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ckied\Documents\Data journalism course\Fall 2018\Week Six\"/>
    </mc:Choice>
  </mc:AlternateContent>
  <xr:revisionPtr revIDLastSave="0" documentId="8_{D0E30043-E781-4FCB-8A40-E6853C3F206D}" xr6:coauthVersionLast="36" xr6:coauthVersionMax="36" xr10:uidLastSave="{00000000-0000-0000-0000-000000000000}"/>
  <bookViews>
    <workbookView xWindow="0" yWindow="0" windowWidth="19200" windowHeight="7800" xr2:uid="{EAB604C0-C61C-47D3-9DFB-26B632E9FF0D}"/>
  </bookViews>
  <sheets>
    <sheet name="Sheet1" sheetId="1" r:id="rId1"/>
  </sheets>
  <calcPr calcId="179021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14626" i="1" l="1"/>
  <c r="G14626" i="1"/>
  <c r="F14626" i="1"/>
  <c r="H14625" i="1"/>
  <c r="G14625" i="1"/>
  <c r="F14625" i="1"/>
  <c r="H14624" i="1"/>
  <c r="G14624" i="1"/>
  <c r="F14624" i="1"/>
  <c r="H14623" i="1"/>
  <c r="G14623" i="1"/>
  <c r="F14623" i="1"/>
  <c r="H14622" i="1"/>
  <c r="G14622" i="1"/>
  <c r="F14622" i="1"/>
  <c r="H14621" i="1"/>
  <c r="G14621" i="1"/>
  <c r="F14621" i="1"/>
  <c r="H14620" i="1"/>
  <c r="G14620" i="1"/>
  <c r="F14620" i="1"/>
  <c r="H14619" i="1"/>
  <c r="G14619" i="1"/>
  <c r="F14619" i="1"/>
  <c r="H14618" i="1"/>
  <c r="G14618" i="1"/>
  <c r="F14618" i="1"/>
  <c r="H14617" i="1"/>
  <c r="G14617" i="1"/>
  <c r="F14617" i="1"/>
  <c r="H14616" i="1"/>
  <c r="G14616" i="1"/>
  <c r="F14616" i="1"/>
  <c r="H14615" i="1"/>
  <c r="G14615" i="1"/>
  <c r="F14615" i="1"/>
  <c r="H14614" i="1"/>
  <c r="G14614" i="1"/>
  <c r="F14614" i="1"/>
  <c r="H14613" i="1"/>
  <c r="G14613" i="1"/>
  <c r="F14613" i="1"/>
  <c r="H14612" i="1"/>
  <c r="G14612" i="1"/>
  <c r="F14612" i="1"/>
  <c r="H14611" i="1"/>
  <c r="G14611" i="1"/>
  <c r="F14611" i="1"/>
  <c r="H14610" i="1"/>
  <c r="G14610" i="1"/>
  <c r="F14610" i="1"/>
  <c r="H14609" i="1"/>
  <c r="G14609" i="1"/>
  <c r="F14609" i="1"/>
  <c r="H14608" i="1"/>
  <c r="G14608" i="1"/>
  <c r="F14608" i="1"/>
  <c r="H14607" i="1"/>
  <c r="G14607" i="1"/>
  <c r="F14607" i="1"/>
  <c r="H14606" i="1"/>
  <c r="G14606" i="1"/>
  <c r="F14606" i="1"/>
  <c r="H14605" i="1"/>
  <c r="G14605" i="1"/>
  <c r="F14605" i="1"/>
  <c r="H14604" i="1"/>
  <c r="G14604" i="1"/>
  <c r="F14604" i="1"/>
  <c r="H14603" i="1"/>
  <c r="G14603" i="1"/>
  <c r="F14603" i="1"/>
  <c r="H14602" i="1"/>
  <c r="G14602" i="1"/>
  <c r="F14602" i="1"/>
  <c r="H14601" i="1"/>
  <c r="G14601" i="1"/>
  <c r="F14601" i="1"/>
  <c r="H14600" i="1"/>
  <c r="G14600" i="1"/>
  <c r="F14600" i="1"/>
  <c r="H14599" i="1"/>
  <c r="G14599" i="1"/>
  <c r="F14599" i="1"/>
  <c r="H14598" i="1"/>
  <c r="G14598" i="1"/>
  <c r="F14598" i="1"/>
  <c r="H14597" i="1"/>
  <c r="G14597" i="1"/>
  <c r="F14597" i="1"/>
  <c r="H14596" i="1"/>
  <c r="G14596" i="1"/>
  <c r="F14596" i="1"/>
  <c r="H14595" i="1"/>
  <c r="G14595" i="1"/>
  <c r="F14595" i="1"/>
  <c r="H14594" i="1"/>
  <c r="G14594" i="1"/>
  <c r="F14594" i="1"/>
  <c r="H14593" i="1"/>
  <c r="G14593" i="1"/>
  <c r="F14593" i="1"/>
  <c r="H14592" i="1"/>
  <c r="G14592" i="1"/>
  <c r="F14592" i="1"/>
  <c r="H14591" i="1"/>
  <c r="G14591" i="1"/>
  <c r="F14591" i="1"/>
  <c r="H14590" i="1"/>
  <c r="G14590" i="1"/>
  <c r="F14590" i="1"/>
  <c r="H14589" i="1"/>
  <c r="G14589" i="1"/>
  <c r="F14589" i="1"/>
  <c r="H14588" i="1"/>
  <c r="G14588" i="1"/>
  <c r="F14588" i="1"/>
  <c r="H14587" i="1"/>
  <c r="G14587" i="1"/>
  <c r="F14587" i="1"/>
  <c r="H14586" i="1"/>
  <c r="G14586" i="1"/>
  <c r="F14586" i="1"/>
  <c r="H14585" i="1"/>
  <c r="G14585" i="1"/>
  <c r="F14585" i="1"/>
  <c r="H14584" i="1"/>
  <c r="G14584" i="1"/>
  <c r="F14584" i="1"/>
  <c r="H14583" i="1"/>
  <c r="G14583" i="1"/>
  <c r="F14583" i="1"/>
  <c r="H14582" i="1"/>
  <c r="G14582" i="1"/>
  <c r="F14582" i="1"/>
  <c r="H14581" i="1"/>
  <c r="G14581" i="1"/>
  <c r="F14581" i="1"/>
  <c r="H14580" i="1"/>
  <c r="G14580" i="1"/>
  <c r="F14580" i="1"/>
  <c r="H14579" i="1"/>
  <c r="G14579" i="1"/>
  <c r="F14579" i="1"/>
  <c r="H14578" i="1"/>
  <c r="G14578" i="1"/>
  <c r="F14578" i="1"/>
  <c r="H14577" i="1"/>
  <c r="G14577" i="1"/>
  <c r="F14577" i="1"/>
  <c r="H14576" i="1"/>
  <c r="G14576" i="1"/>
  <c r="F14576" i="1"/>
  <c r="H14575" i="1"/>
  <c r="G14575" i="1"/>
  <c r="F14575" i="1"/>
  <c r="H14574" i="1"/>
  <c r="G14574" i="1"/>
  <c r="F14574" i="1"/>
  <c r="H14573" i="1"/>
  <c r="G14573" i="1"/>
  <c r="F14573" i="1"/>
  <c r="H14572" i="1"/>
  <c r="G14572" i="1"/>
  <c r="F14572" i="1"/>
  <c r="H14571" i="1"/>
  <c r="G14571" i="1"/>
  <c r="F14571" i="1"/>
  <c r="H14570" i="1"/>
  <c r="G14570" i="1"/>
  <c r="F14570" i="1"/>
  <c r="H14569" i="1"/>
  <c r="G14569" i="1"/>
  <c r="F14569" i="1"/>
  <c r="H14568" i="1"/>
  <c r="G14568" i="1"/>
  <c r="F14568" i="1"/>
  <c r="H14567" i="1"/>
  <c r="G14567" i="1"/>
  <c r="F14567" i="1"/>
  <c r="H14566" i="1"/>
  <c r="G14566" i="1"/>
  <c r="F14566" i="1"/>
  <c r="H14565" i="1"/>
  <c r="G14565" i="1"/>
  <c r="F14565" i="1"/>
  <c r="H14564" i="1"/>
  <c r="G14564" i="1"/>
  <c r="F14564" i="1"/>
  <c r="H14563" i="1"/>
  <c r="G14563" i="1"/>
  <c r="F14563" i="1"/>
  <c r="H14562" i="1"/>
  <c r="G14562" i="1"/>
  <c r="F14562" i="1"/>
  <c r="H14561" i="1"/>
  <c r="G14561" i="1"/>
  <c r="F14561" i="1"/>
  <c r="H14560" i="1"/>
  <c r="G14560" i="1"/>
  <c r="F14560" i="1"/>
  <c r="H14559" i="1"/>
  <c r="G14559" i="1"/>
  <c r="F14559" i="1"/>
  <c r="H14558" i="1"/>
  <c r="G14558" i="1"/>
  <c r="F14558" i="1"/>
  <c r="H14557" i="1"/>
  <c r="G14557" i="1"/>
  <c r="F14557" i="1"/>
  <c r="H14556" i="1"/>
  <c r="G14556" i="1"/>
  <c r="F14556" i="1"/>
  <c r="H14555" i="1"/>
  <c r="G14555" i="1"/>
  <c r="F14555" i="1"/>
  <c r="H14554" i="1"/>
  <c r="G14554" i="1"/>
  <c r="F14554" i="1"/>
  <c r="H14553" i="1"/>
  <c r="G14553" i="1"/>
  <c r="F14553" i="1"/>
  <c r="H14552" i="1"/>
  <c r="G14552" i="1"/>
  <c r="F14552" i="1"/>
  <c r="H14551" i="1"/>
  <c r="G14551" i="1"/>
  <c r="F14551" i="1"/>
  <c r="H14550" i="1"/>
  <c r="G14550" i="1"/>
  <c r="F14550" i="1"/>
  <c r="H14549" i="1"/>
  <c r="G14549" i="1"/>
  <c r="F14549" i="1"/>
  <c r="H14548" i="1"/>
  <c r="G14548" i="1"/>
  <c r="F14548" i="1"/>
  <c r="H14547" i="1"/>
  <c r="G14547" i="1"/>
  <c r="F14547" i="1"/>
  <c r="H14546" i="1"/>
  <c r="G14546" i="1"/>
  <c r="F14546" i="1"/>
  <c r="H14545" i="1"/>
  <c r="G14545" i="1"/>
  <c r="F14545" i="1"/>
  <c r="H14544" i="1"/>
  <c r="G14544" i="1"/>
  <c r="F14544" i="1"/>
  <c r="H14543" i="1"/>
  <c r="G14543" i="1"/>
  <c r="F14543" i="1"/>
  <c r="H14542" i="1"/>
  <c r="G14542" i="1"/>
  <c r="F14542" i="1"/>
  <c r="H14541" i="1"/>
  <c r="G14541" i="1"/>
  <c r="F14541" i="1"/>
  <c r="H14540" i="1"/>
  <c r="G14540" i="1"/>
  <c r="F14540" i="1"/>
  <c r="H14539" i="1"/>
  <c r="G14539" i="1"/>
  <c r="F14539" i="1"/>
  <c r="H14538" i="1"/>
  <c r="G14538" i="1"/>
  <c r="F14538" i="1"/>
  <c r="H14537" i="1"/>
  <c r="G14537" i="1"/>
  <c r="F14537" i="1"/>
  <c r="H14536" i="1"/>
  <c r="G14536" i="1"/>
  <c r="F14536" i="1"/>
  <c r="H14535" i="1"/>
  <c r="G14535" i="1"/>
  <c r="F14535" i="1"/>
  <c r="H14534" i="1"/>
  <c r="G14534" i="1"/>
  <c r="F14534" i="1"/>
  <c r="H14533" i="1"/>
  <c r="G14533" i="1"/>
  <c r="F14533" i="1"/>
  <c r="H14532" i="1"/>
  <c r="G14532" i="1"/>
  <c r="F14532" i="1"/>
  <c r="H14531" i="1"/>
  <c r="G14531" i="1"/>
  <c r="F14531" i="1"/>
  <c r="H14530" i="1"/>
  <c r="G14530" i="1"/>
  <c r="F14530" i="1"/>
  <c r="H14529" i="1"/>
  <c r="G14529" i="1"/>
  <c r="F14529" i="1"/>
  <c r="H14528" i="1"/>
  <c r="G14528" i="1"/>
  <c r="F14528" i="1"/>
  <c r="H14527" i="1"/>
  <c r="G14527" i="1"/>
  <c r="F14527" i="1"/>
  <c r="H14526" i="1"/>
  <c r="G14526" i="1"/>
  <c r="F14526" i="1"/>
  <c r="H14525" i="1"/>
  <c r="G14525" i="1"/>
  <c r="F14525" i="1"/>
  <c r="H14524" i="1"/>
  <c r="G14524" i="1"/>
  <c r="F14524" i="1"/>
  <c r="H14523" i="1"/>
  <c r="G14523" i="1"/>
  <c r="F14523" i="1"/>
  <c r="H14522" i="1"/>
  <c r="G14522" i="1"/>
  <c r="F14522" i="1"/>
  <c r="H14521" i="1"/>
  <c r="G14521" i="1"/>
  <c r="F14521" i="1"/>
  <c r="H14520" i="1"/>
  <c r="G14520" i="1"/>
  <c r="F14520" i="1"/>
  <c r="H14519" i="1"/>
  <c r="G14519" i="1"/>
  <c r="F14519" i="1"/>
  <c r="H14518" i="1"/>
  <c r="G14518" i="1"/>
  <c r="F14518" i="1"/>
  <c r="H14517" i="1"/>
  <c r="G14517" i="1"/>
  <c r="F14517" i="1"/>
  <c r="H14516" i="1"/>
  <c r="G14516" i="1"/>
  <c r="F14516" i="1"/>
  <c r="H14515" i="1"/>
  <c r="G14515" i="1"/>
  <c r="F14515" i="1"/>
  <c r="H14514" i="1"/>
  <c r="G14514" i="1"/>
  <c r="F14514" i="1"/>
  <c r="H14513" i="1"/>
  <c r="G14513" i="1"/>
  <c r="F14513" i="1"/>
  <c r="H14512" i="1"/>
  <c r="G14512" i="1"/>
  <c r="F14512" i="1"/>
  <c r="H14511" i="1"/>
  <c r="G14511" i="1"/>
  <c r="F14511" i="1"/>
  <c r="H14510" i="1"/>
  <c r="G14510" i="1"/>
  <c r="F14510" i="1"/>
  <c r="H14509" i="1"/>
  <c r="G14509" i="1"/>
  <c r="F14509" i="1"/>
  <c r="H14508" i="1"/>
  <c r="G14508" i="1"/>
  <c r="F14508" i="1"/>
  <c r="H14507" i="1"/>
  <c r="G14507" i="1"/>
  <c r="F14507" i="1"/>
  <c r="H14506" i="1"/>
  <c r="G14506" i="1"/>
  <c r="F14506" i="1"/>
  <c r="H14505" i="1"/>
  <c r="G14505" i="1"/>
  <c r="F14505" i="1"/>
  <c r="H14504" i="1"/>
  <c r="G14504" i="1"/>
  <c r="F14504" i="1"/>
  <c r="H14503" i="1"/>
  <c r="G14503" i="1"/>
  <c r="F14503" i="1"/>
  <c r="H14502" i="1"/>
  <c r="G14502" i="1"/>
  <c r="F14502" i="1"/>
  <c r="H14501" i="1"/>
  <c r="G14501" i="1"/>
  <c r="F14501" i="1"/>
  <c r="H14500" i="1"/>
  <c r="G14500" i="1"/>
  <c r="F14500" i="1"/>
  <c r="H14499" i="1"/>
  <c r="G14499" i="1"/>
  <c r="F14499" i="1"/>
  <c r="H14498" i="1"/>
  <c r="G14498" i="1"/>
  <c r="F14498" i="1"/>
  <c r="H14497" i="1"/>
  <c r="G14497" i="1"/>
  <c r="F14497" i="1"/>
  <c r="H14496" i="1"/>
  <c r="G14496" i="1"/>
  <c r="F14496" i="1"/>
  <c r="H14495" i="1"/>
  <c r="G14495" i="1"/>
  <c r="F14495" i="1"/>
  <c r="H14494" i="1"/>
  <c r="G14494" i="1"/>
  <c r="F14494" i="1"/>
  <c r="H14493" i="1"/>
  <c r="G14493" i="1"/>
  <c r="F14493" i="1"/>
  <c r="H14492" i="1"/>
  <c r="G14492" i="1"/>
  <c r="F14492" i="1"/>
  <c r="H14491" i="1"/>
  <c r="G14491" i="1"/>
  <c r="F14491" i="1"/>
  <c r="H14490" i="1"/>
  <c r="G14490" i="1"/>
  <c r="F14490" i="1"/>
  <c r="H14489" i="1"/>
  <c r="G14489" i="1"/>
  <c r="F14489" i="1"/>
  <c r="H14488" i="1"/>
  <c r="G14488" i="1"/>
  <c r="F14488" i="1"/>
  <c r="H14487" i="1"/>
  <c r="G14487" i="1"/>
  <c r="F14487" i="1"/>
  <c r="H14486" i="1"/>
  <c r="G14486" i="1"/>
  <c r="F14486" i="1"/>
  <c r="H14485" i="1"/>
  <c r="G14485" i="1"/>
  <c r="F14485" i="1"/>
  <c r="H14484" i="1"/>
  <c r="G14484" i="1"/>
  <c r="F14484" i="1"/>
  <c r="H14483" i="1"/>
  <c r="G14483" i="1"/>
  <c r="F14483" i="1"/>
  <c r="H14482" i="1"/>
  <c r="G14482" i="1"/>
  <c r="F14482" i="1"/>
  <c r="H14481" i="1"/>
  <c r="G14481" i="1"/>
  <c r="F14481" i="1"/>
  <c r="H14480" i="1"/>
  <c r="G14480" i="1"/>
  <c r="F14480" i="1"/>
  <c r="H14479" i="1"/>
  <c r="G14479" i="1"/>
  <c r="F14479" i="1"/>
  <c r="H14478" i="1"/>
  <c r="G14478" i="1"/>
  <c r="F14478" i="1"/>
  <c r="H14477" i="1"/>
  <c r="G14477" i="1"/>
  <c r="F14477" i="1"/>
  <c r="H14476" i="1"/>
  <c r="G14476" i="1"/>
  <c r="F14476" i="1"/>
  <c r="H14475" i="1"/>
  <c r="G14475" i="1"/>
  <c r="F14475" i="1"/>
  <c r="H14474" i="1"/>
  <c r="G14474" i="1"/>
  <c r="F14474" i="1"/>
  <c r="H14473" i="1"/>
  <c r="G14473" i="1"/>
  <c r="F14473" i="1"/>
  <c r="H14472" i="1"/>
  <c r="G14472" i="1"/>
  <c r="F14472" i="1"/>
  <c r="H14471" i="1"/>
  <c r="G14471" i="1"/>
  <c r="F14471" i="1"/>
  <c r="H14470" i="1"/>
  <c r="G14470" i="1"/>
  <c r="F14470" i="1"/>
  <c r="H14469" i="1"/>
  <c r="G14469" i="1"/>
  <c r="F14469" i="1"/>
  <c r="H14468" i="1"/>
  <c r="G14468" i="1"/>
  <c r="F14468" i="1"/>
  <c r="H14467" i="1"/>
  <c r="G14467" i="1"/>
  <c r="F14467" i="1"/>
  <c r="H14466" i="1"/>
  <c r="G14466" i="1"/>
  <c r="F14466" i="1"/>
  <c r="H14465" i="1"/>
  <c r="G14465" i="1"/>
  <c r="F14465" i="1"/>
  <c r="H14464" i="1"/>
  <c r="G14464" i="1"/>
  <c r="F14464" i="1"/>
  <c r="H14463" i="1"/>
  <c r="G14463" i="1"/>
  <c r="F14463" i="1"/>
  <c r="H14462" i="1"/>
  <c r="G14462" i="1"/>
  <c r="F14462" i="1"/>
  <c r="H14461" i="1"/>
  <c r="G14461" i="1"/>
  <c r="F14461" i="1"/>
  <c r="H14460" i="1"/>
  <c r="G14460" i="1"/>
  <c r="F14460" i="1"/>
  <c r="H14459" i="1"/>
  <c r="G14459" i="1"/>
  <c r="F14459" i="1"/>
  <c r="H14458" i="1"/>
  <c r="G14458" i="1"/>
  <c r="F14458" i="1"/>
  <c r="H14457" i="1"/>
  <c r="G14457" i="1"/>
  <c r="F14457" i="1"/>
  <c r="H14456" i="1"/>
  <c r="G14456" i="1"/>
  <c r="F14456" i="1"/>
  <c r="H14455" i="1"/>
  <c r="G14455" i="1"/>
  <c r="F14455" i="1"/>
  <c r="H14454" i="1"/>
  <c r="G14454" i="1"/>
  <c r="F14454" i="1"/>
  <c r="H14453" i="1"/>
  <c r="G14453" i="1"/>
  <c r="F14453" i="1"/>
  <c r="H14452" i="1"/>
  <c r="G14452" i="1"/>
  <c r="F14452" i="1"/>
  <c r="H14451" i="1"/>
  <c r="G14451" i="1"/>
  <c r="F14451" i="1"/>
  <c r="H14450" i="1"/>
  <c r="G14450" i="1"/>
  <c r="F14450" i="1"/>
  <c r="H14449" i="1"/>
  <c r="G14449" i="1"/>
  <c r="F14449" i="1"/>
  <c r="H14448" i="1"/>
  <c r="G14448" i="1"/>
  <c r="F14448" i="1"/>
  <c r="H14447" i="1"/>
  <c r="G14447" i="1"/>
  <c r="F14447" i="1"/>
  <c r="H14446" i="1"/>
  <c r="G14446" i="1"/>
  <c r="F14446" i="1"/>
  <c r="H14445" i="1"/>
  <c r="G14445" i="1"/>
  <c r="F14445" i="1"/>
  <c r="H14444" i="1"/>
  <c r="G14444" i="1"/>
  <c r="F14444" i="1"/>
  <c r="H14443" i="1"/>
  <c r="G14443" i="1"/>
  <c r="F14443" i="1"/>
  <c r="H14442" i="1"/>
  <c r="G14442" i="1"/>
  <c r="F14442" i="1"/>
  <c r="H14441" i="1"/>
  <c r="G14441" i="1"/>
  <c r="F14441" i="1"/>
  <c r="H14440" i="1"/>
  <c r="G14440" i="1"/>
  <c r="F14440" i="1"/>
  <c r="H14439" i="1"/>
  <c r="G14439" i="1"/>
  <c r="F14439" i="1"/>
  <c r="H14438" i="1"/>
  <c r="G14438" i="1"/>
  <c r="F14438" i="1"/>
  <c r="H14437" i="1"/>
  <c r="G14437" i="1"/>
  <c r="F14437" i="1"/>
  <c r="H14436" i="1"/>
  <c r="G14436" i="1"/>
  <c r="F14436" i="1"/>
  <c r="H14435" i="1"/>
  <c r="G14435" i="1"/>
  <c r="F14435" i="1"/>
  <c r="H14434" i="1"/>
  <c r="G14434" i="1"/>
  <c r="F14434" i="1"/>
  <c r="H14433" i="1"/>
  <c r="G14433" i="1"/>
  <c r="F14433" i="1"/>
  <c r="H14432" i="1"/>
  <c r="G14432" i="1"/>
  <c r="F14432" i="1"/>
  <c r="H14431" i="1"/>
  <c r="G14431" i="1"/>
  <c r="F14431" i="1"/>
  <c r="H14430" i="1"/>
  <c r="G14430" i="1"/>
  <c r="F14430" i="1"/>
  <c r="H14429" i="1"/>
  <c r="G14429" i="1"/>
  <c r="F14429" i="1"/>
  <c r="H14428" i="1"/>
  <c r="G14428" i="1"/>
  <c r="F14428" i="1"/>
  <c r="H14427" i="1"/>
  <c r="G14427" i="1"/>
  <c r="F14427" i="1"/>
  <c r="H14426" i="1"/>
  <c r="G14426" i="1"/>
  <c r="F14426" i="1"/>
  <c r="H14425" i="1"/>
  <c r="G14425" i="1"/>
  <c r="F14425" i="1"/>
  <c r="H14424" i="1"/>
  <c r="G14424" i="1"/>
  <c r="F14424" i="1"/>
  <c r="H14423" i="1"/>
  <c r="G14423" i="1"/>
  <c r="F14423" i="1"/>
  <c r="H14422" i="1"/>
  <c r="G14422" i="1"/>
  <c r="F14422" i="1"/>
  <c r="H14421" i="1"/>
  <c r="G14421" i="1"/>
  <c r="F14421" i="1"/>
  <c r="H14420" i="1"/>
  <c r="G14420" i="1"/>
  <c r="F14420" i="1"/>
  <c r="H14419" i="1"/>
  <c r="G14419" i="1"/>
  <c r="F14419" i="1"/>
  <c r="H14418" i="1"/>
  <c r="G14418" i="1"/>
  <c r="F14418" i="1"/>
  <c r="H14417" i="1"/>
  <c r="G14417" i="1"/>
  <c r="F14417" i="1"/>
  <c r="H14416" i="1"/>
  <c r="G14416" i="1"/>
  <c r="F14416" i="1"/>
  <c r="H14415" i="1"/>
  <c r="G14415" i="1"/>
  <c r="F14415" i="1"/>
  <c r="H14414" i="1"/>
  <c r="G14414" i="1"/>
  <c r="F14414" i="1"/>
  <c r="H14413" i="1"/>
  <c r="G14413" i="1"/>
  <c r="F14413" i="1"/>
  <c r="H14412" i="1"/>
  <c r="G14412" i="1"/>
  <c r="F14412" i="1"/>
  <c r="H14411" i="1"/>
  <c r="G14411" i="1"/>
  <c r="F14411" i="1"/>
  <c r="H14410" i="1"/>
  <c r="G14410" i="1"/>
  <c r="F14410" i="1"/>
  <c r="H14409" i="1"/>
  <c r="G14409" i="1"/>
  <c r="F14409" i="1"/>
  <c r="H14408" i="1"/>
  <c r="G14408" i="1"/>
  <c r="F14408" i="1"/>
  <c r="H14407" i="1"/>
  <c r="G14407" i="1"/>
  <c r="F14407" i="1"/>
  <c r="H14406" i="1"/>
  <c r="G14406" i="1"/>
  <c r="F14406" i="1"/>
  <c r="H14405" i="1"/>
  <c r="G14405" i="1"/>
  <c r="F14405" i="1"/>
  <c r="H14404" i="1"/>
  <c r="G14404" i="1"/>
  <c r="F14404" i="1"/>
  <c r="H14403" i="1"/>
  <c r="G14403" i="1"/>
  <c r="F14403" i="1"/>
  <c r="H14402" i="1"/>
  <c r="G14402" i="1"/>
  <c r="F14402" i="1"/>
  <c r="H14401" i="1"/>
  <c r="G14401" i="1"/>
  <c r="F14401" i="1"/>
  <c r="H14400" i="1"/>
  <c r="G14400" i="1"/>
  <c r="F14400" i="1"/>
  <c r="H14399" i="1"/>
  <c r="G14399" i="1"/>
  <c r="F14399" i="1"/>
  <c r="H14398" i="1"/>
  <c r="G14398" i="1"/>
  <c r="F14398" i="1"/>
  <c r="H14397" i="1"/>
  <c r="G14397" i="1"/>
  <c r="F14397" i="1"/>
  <c r="H14396" i="1"/>
  <c r="G14396" i="1"/>
  <c r="F14396" i="1"/>
  <c r="H14395" i="1"/>
  <c r="G14395" i="1"/>
  <c r="F14395" i="1"/>
  <c r="H14394" i="1"/>
  <c r="G14394" i="1"/>
  <c r="F14394" i="1"/>
  <c r="H14393" i="1"/>
  <c r="G14393" i="1"/>
  <c r="F14393" i="1"/>
  <c r="H14392" i="1"/>
  <c r="G14392" i="1"/>
  <c r="F14392" i="1"/>
  <c r="H14391" i="1"/>
  <c r="G14391" i="1"/>
  <c r="F14391" i="1"/>
  <c r="H14390" i="1"/>
  <c r="G14390" i="1"/>
  <c r="F14390" i="1"/>
  <c r="H14389" i="1"/>
  <c r="G14389" i="1"/>
  <c r="F14389" i="1"/>
  <c r="H14388" i="1"/>
  <c r="G14388" i="1"/>
  <c r="F14388" i="1"/>
  <c r="H14387" i="1"/>
  <c r="G14387" i="1"/>
  <c r="F14387" i="1"/>
  <c r="H14386" i="1"/>
  <c r="G14386" i="1"/>
  <c r="F14386" i="1"/>
  <c r="H14385" i="1"/>
  <c r="G14385" i="1"/>
  <c r="F14385" i="1"/>
  <c r="H14384" i="1"/>
  <c r="G14384" i="1"/>
  <c r="F14384" i="1"/>
  <c r="H14383" i="1"/>
  <c r="G14383" i="1"/>
  <c r="F14383" i="1"/>
  <c r="H14382" i="1"/>
  <c r="G14382" i="1"/>
  <c r="F14382" i="1"/>
  <c r="H14381" i="1"/>
  <c r="G14381" i="1"/>
  <c r="F14381" i="1"/>
  <c r="H14380" i="1"/>
  <c r="G14380" i="1"/>
  <c r="F14380" i="1"/>
  <c r="H14379" i="1"/>
  <c r="G14379" i="1"/>
  <c r="F14379" i="1"/>
  <c r="H14378" i="1"/>
  <c r="G14378" i="1"/>
  <c r="F14378" i="1"/>
  <c r="H14377" i="1"/>
  <c r="G14377" i="1"/>
  <c r="F14377" i="1"/>
  <c r="H14376" i="1"/>
  <c r="G14376" i="1"/>
  <c r="F14376" i="1"/>
  <c r="H14375" i="1"/>
  <c r="G14375" i="1"/>
  <c r="F14375" i="1"/>
  <c r="H14374" i="1"/>
  <c r="G14374" i="1"/>
  <c r="F14374" i="1"/>
  <c r="H14373" i="1"/>
  <c r="G14373" i="1"/>
  <c r="F14373" i="1"/>
  <c r="H14372" i="1"/>
  <c r="G14372" i="1"/>
  <c r="F14372" i="1"/>
  <c r="H14371" i="1"/>
  <c r="G14371" i="1"/>
  <c r="F14371" i="1"/>
  <c r="H14370" i="1"/>
  <c r="G14370" i="1"/>
  <c r="F14370" i="1"/>
  <c r="H14369" i="1"/>
  <c r="G14369" i="1"/>
  <c r="F14369" i="1"/>
  <c r="H14368" i="1"/>
  <c r="G14368" i="1"/>
  <c r="F14368" i="1"/>
  <c r="H14367" i="1"/>
  <c r="G14367" i="1"/>
  <c r="F14367" i="1"/>
  <c r="H14366" i="1"/>
  <c r="G14366" i="1"/>
  <c r="F14366" i="1"/>
  <c r="H14365" i="1"/>
  <c r="G14365" i="1"/>
  <c r="F14365" i="1"/>
  <c r="H14364" i="1"/>
  <c r="G14364" i="1"/>
  <c r="F14364" i="1"/>
  <c r="H14363" i="1"/>
  <c r="G14363" i="1"/>
  <c r="F14363" i="1"/>
  <c r="H14362" i="1"/>
  <c r="G14362" i="1"/>
  <c r="F14362" i="1"/>
  <c r="H14361" i="1"/>
  <c r="G14361" i="1"/>
  <c r="F14361" i="1"/>
  <c r="H14360" i="1"/>
  <c r="G14360" i="1"/>
  <c r="F14360" i="1"/>
  <c r="H14359" i="1"/>
  <c r="G14359" i="1"/>
  <c r="F14359" i="1"/>
  <c r="H14358" i="1"/>
  <c r="G14358" i="1"/>
  <c r="F14358" i="1"/>
  <c r="H14357" i="1"/>
  <c r="G14357" i="1"/>
  <c r="F14357" i="1"/>
  <c r="H14356" i="1"/>
  <c r="G14356" i="1"/>
  <c r="F14356" i="1"/>
  <c r="H14355" i="1"/>
  <c r="G14355" i="1"/>
  <c r="F14355" i="1"/>
  <c r="H14354" i="1"/>
  <c r="G14354" i="1"/>
  <c r="F14354" i="1"/>
  <c r="H14353" i="1"/>
  <c r="G14353" i="1"/>
  <c r="F14353" i="1"/>
  <c r="H14352" i="1"/>
  <c r="G14352" i="1"/>
  <c r="F14352" i="1"/>
  <c r="H14351" i="1"/>
  <c r="G14351" i="1"/>
  <c r="F14351" i="1"/>
  <c r="H14350" i="1"/>
  <c r="G14350" i="1"/>
  <c r="F14350" i="1"/>
  <c r="H14349" i="1"/>
  <c r="G14349" i="1"/>
  <c r="F14349" i="1"/>
  <c r="H14348" i="1"/>
  <c r="G14348" i="1"/>
  <c r="F14348" i="1"/>
  <c r="H14347" i="1"/>
  <c r="G14347" i="1"/>
  <c r="F14347" i="1"/>
  <c r="H14346" i="1"/>
  <c r="G14346" i="1"/>
  <c r="F14346" i="1"/>
  <c r="H14345" i="1"/>
  <c r="G14345" i="1"/>
  <c r="F14345" i="1"/>
  <c r="H14344" i="1"/>
  <c r="G14344" i="1"/>
  <c r="F14344" i="1"/>
  <c r="H14343" i="1"/>
  <c r="G14343" i="1"/>
  <c r="F14343" i="1"/>
  <c r="H14342" i="1"/>
  <c r="G14342" i="1"/>
  <c r="F14342" i="1"/>
  <c r="H14341" i="1"/>
  <c r="G14341" i="1"/>
  <c r="F14341" i="1"/>
  <c r="H14340" i="1"/>
  <c r="G14340" i="1"/>
  <c r="F14340" i="1"/>
  <c r="H14339" i="1"/>
  <c r="G14339" i="1"/>
  <c r="F14339" i="1"/>
  <c r="H14338" i="1"/>
  <c r="G14338" i="1"/>
  <c r="F14338" i="1"/>
  <c r="H14337" i="1"/>
  <c r="G14337" i="1"/>
  <c r="F14337" i="1"/>
  <c r="H14336" i="1"/>
  <c r="G14336" i="1"/>
  <c r="F14336" i="1"/>
  <c r="H14335" i="1"/>
  <c r="G14335" i="1"/>
  <c r="F14335" i="1"/>
  <c r="H14334" i="1"/>
  <c r="G14334" i="1"/>
  <c r="F14334" i="1"/>
  <c r="H14333" i="1"/>
  <c r="G14333" i="1"/>
  <c r="F14333" i="1"/>
  <c r="H14332" i="1"/>
  <c r="G14332" i="1"/>
  <c r="F14332" i="1"/>
  <c r="H14331" i="1"/>
  <c r="G14331" i="1"/>
  <c r="F14331" i="1"/>
  <c r="H14330" i="1"/>
  <c r="G14330" i="1"/>
  <c r="F14330" i="1"/>
  <c r="H14329" i="1"/>
  <c r="G14329" i="1"/>
  <c r="F14329" i="1"/>
  <c r="H14328" i="1"/>
  <c r="G14328" i="1"/>
  <c r="F14328" i="1"/>
  <c r="H14327" i="1"/>
  <c r="G14327" i="1"/>
  <c r="F14327" i="1"/>
  <c r="H14326" i="1"/>
  <c r="G14326" i="1"/>
  <c r="F14326" i="1"/>
  <c r="H14325" i="1"/>
  <c r="G14325" i="1"/>
  <c r="F14325" i="1"/>
  <c r="H14324" i="1"/>
  <c r="G14324" i="1"/>
  <c r="F14324" i="1"/>
  <c r="H14323" i="1"/>
  <c r="G14323" i="1"/>
  <c r="F14323" i="1"/>
  <c r="H14322" i="1"/>
  <c r="G14322" i="1"/>
  <c r="F14322" i="1"/>
  <c r="H14321" i="1"/>
  <c r="G14321" i="1"/>
  <c r="F14321" i="1"/>
  <c r="H14320" i="1"/>
  <c r="G14320" i="1"/>
  <c r="F14320" i="1"/>
  <c r="H14319" i="1"/>
  <c r="G14319" i="1"/>
  <c r="F14319" i="1"/>
  <c r="H14318" i="1"/>
  <c r="G14318" i="1"/>
  <c r="F14318" i="1"/>
  <c r="H14317" i="1"/>
  <c r="G14317" i="1"/>
  <c r="F14317" i="1"/>
  <c r="H14316" i="1"/>
  <c r="G14316" i="1"/>
  <c r="F14316" i="1"/>
  <c r="H14315" i="1"/>
  <c r="G14315" i="1"/>
  <c r="F14315" i="1"/>
  <c r="H14314" i="1"/>
  <c r="G14314" i="1"/>
  <c r="F14314" i="1"/>
  <c r="H14313" i="1"/>
  <c r="G14313" i="1"/>
  <c r="F14313" i="1"/>
  <c r="H14312" i="1"/>
  <c r="G14312" i="1"/>
  <c r="F14312" i="1"/>
  <c r="H14311" i="1"/>
  <c r="G14311" i="1"/>
  <c r="F14311" i="1"/>
  <c r="H14310" i="1"/>
  <c r="G14310" i="1"/>
  <c r="F14310" i="1"/>
  <c r="H14309" i="1"/>
  <c r="G14309" i="1"/>
  <c r="F14309" i="1"/>
  <c r="H14308" i="1"/>
  <c r="G14308" i="1"/>
  <c r="F14308" i="1"/>
  <c r="H14307" i="1"/>
  <c r="G14307" i="1"/>
  <c r="F14307" i="1"/>
  <c r="H14306" i="1"/>
  <c r="G14306" i="1"/>
  <c r="F14306" i="1"/>
  <c r="H14305" i="1"/>
  <c r="G14305" i="1"/>
  <c r="F14305" i="1"/>
  <c r="H14304" i="1"/>
  <c r="G14304" i="1"/>
  <c r="F14304" i="1"/>
  <c r="H14303" i="1"/>
  <c r="G14303" i="1"/>
  <c r="F14303" i="1"/>
  <c r="H14302" i="1"/>
  <c r="G14302" i="1"/>
  <c r="F14302" i="1"/>
  <c r="H14301" i="1"/>
  <c r="G14301" i="1"/>
  <c r="F14301" i="1"/>
  <c r="H14300" i="1"/>
  <c r="G14300" i="1"/>
  <c r="F14300" i="1"/>
  <c r="H14299" i="1"/>
  <c r="G14299" i="1"/>
  <c r="F14299" i="1"/>
  <c r="H14298" i="1"/>
  <c r="G14298" i="1"/>
  <c r="F14298" i="1"/>
  <c r="H14297" i="1"/>
  <c r="G14297" i="1"/>
  <c r="F14297" i="1"/>
  <c r="H14296" i="1"/>
  <c r="G14296" i="1"/>
  <c r="F14296" i="1"/>
  <c r="H14295" i="1"/>
  <c r="G14295" i="1"/>
  <c r="F14295" i="1"/>
  <c r="H14294" i="1"/>
  <c r="G14294" i="1"/>
  <c r="F14294" i="1"/>
  <c r="H14293" i="1"/>
  <c r="G14293" i="1"/>
  <c r="F14293" i="1"/>
  <c r="H14292" i="1"/>
  <c r="G14292" i="1"/>
  <c r="F14292" i="1"/>
  <c r="H14291" i="1"/>
  <c r="G14291" i="1"/>
  <c r="F14291" i="1"/>
  <c r="H14290" i="1"/>
  <c r="G14290" i="1"/>
  <c r="F14290" i="1"/>
  <c r="H14289" i="1"/>
  <c r="G14289" i="1"/>
  <c r="F14289" i="1"/>
  <c r="H14288" i="1"/>
  <c r="G14288" i="1"/>
  <c r="F14288" i="1"/>
  <c r="H14287" i="1"/>
  <c r="G14287" i="1"/>
  <c r="F14287" i="1"/>
  <c r="H14286" i="1"/>
  <c r="G14286" i="1"/>
  <c r="F14286" i="1"/>
  <c r="H14285" i="1"/>
  <c r="G14285" i="1"/>
  <c r="F14285" i="1"/>
  <c r="H14284" i="1"/>
  <c r="G14284" i="1"/>
  <c r="F14284" i="1"/>
  <c r="H14283" i="1"/>
  <c r="G14283" i="1"/>
  <c r="F14283" i="1"/>
  <c r="H14282" i="1"/>
  <c r="G14282" i="1"/>
  <c r="F14282" i="1"/>
  <c r="H14281" i="1"/>
  <c r="G14281" i="1"/>
  <c r="F14281" i="1"/>
  <c r="H14280" i="1"/>
  <c r="G14280" i="1"/>
  <c r="F14280" i="1"/>
  <c r="H14279" i="1"/>
  <c r="G14279" i="1"/>
  <c r="F14279" i="1"/>
  <c r="H14278" i="1"/>
  <c r="G14278" i="1"/>
  <c r="F14278" i="1"/>
  <c r="H14277" i="1"/>
  <c r="G14277" i="1"/>
  <c r="F14277" i="1"/>
  <c r="H14276" i="1"/>
  <c r="G14276" i="1"/>
  <c r="F14276" i="1"/>
  <c r="H14275" i="1"/>
  <c r="G14275" i="1"/>
  <c r="F14275" i="1"/>
  <c r="H14274" i="1"/>
  <c r="G14274" i="1"/>
  <c r="F14274" i="1"/>
  <c r="H14273" i="1"/>
  <c r="G14273" i="1"/>
  <c r="F14273" i="1"/>
  <c r="H14272" i="1"/>
  <c r="G14272" i="1"/>
  <c r="F14272" i="1"/>
  <c r="H14271" i="1"/>
  <c r="G14271" i="1"/>
  <c r="F14271" i="1"/>
  <c r="H14270" i="1"/>
  <c r="G14270" i="1"/>
  <c r="F14270" i="1"/>
  <c r="H14269" i="1"/>
  <c r="G14269" i="1"/>
  <c r="F14269" i="1"/>
  <c r="H14268" i="1"/>
  <c r="G14268" i="1"/>
  <c r="F14268" i="1"/>
  <c r="H14267" i="1"/>
  <c r="G14267" i="1"/>
  <c r="F14267" i="1"/>
  <c r="H14266" i="1"/>
  <c r="G14266" i="1"/>
  <c r="F14266" i="1"/>
  <c r="H14265" i="1"/>
  <c r="G14265" i="1"/>
  <c r="F14265" i="1"/>
  <c r="H14264" i="1"/>
  <c r="G14264" i="1"/>
  <c r="F14264" i="1"/>
  <c r="H14263" i="1"/>
  <c r="G14263" i="1"/>
  <c r="F14263" i="1"/>
  <c r="H14262" i="1"/>
  <c r="G14262" i="1"/>
  <c r="F14262" i="1"/>
  <c r="H14261" i="1"/>
  <c r="G14261" i="1"/>
  <c r="F14261" i="1"/>
  <c r="H14260" i="1"/>
  <c r="G14260" i="1"/>
  <c r="F14260" i="1"/>
  <c r="H14259" i="1"/>
  <c r="G14259" i="1"/>
  <c r="F14259" i="1"/>
  <c r="H14258" i="1"/>
  <c r="G14258" i="1"/>
  <c r="F14258" i="1"/>
  <c r="H14257" i="1"/>
  <c r="G14257" i="1"/>
  <c r="F14257" i="1"/>
  <c r="H14256" i="1"/>
  <c r="G14256" i="1"/>
  <c r="F14256" i="1"/>
  <c r="H14255" i="1"/>
  <c r="G14255" i="1"/>
  <c r="F14255" i="1"/>
  <c r="H14254" i="1"/>
  <c r="G14254" i="1"/>
  <c r="F14254" i="1"/>
  <c r="H14253" i="1"/>
  <c r="G14253" i="1"/>
  <c r="F14253" i="1"/>
  <c r="H14252" i="1"/>
  <c r="G14252" i="1"/>
  <c r="F14252" i="1"/>
  <c r="H14251" i="1"/>
  <c r="G14251" i="1"/>
  <c r="F14251" i="1"/>
  <c r="H14250" i="1"/>
  <c r="G14250" i="1"/>
  <c r="F14250" i="1"/>
  <c r="H14249" i="1"/>
  <c r="G14249" i="1"/>
  <c r="F14249" i="1"/>
  <c r="H14248" i="1"/>
  <c r="G14248" i="1"/>
  <c r="F14248" i="1"/>
  <c r="H14247" i="1"/>
  <c r="G14247" i="1"/>
  <c r="F14247" i="1"/>
  <c r="H14246" i="1"/>
  <c r="G14246" i="1"/>
  <c r="F14246" i="1"/>
  <c r="H14245" i="1"/>
  <c r="G14245" i="1"/>
  <c r="F14245" i="1"/>
  <c r="H14244" i="1"/>
  <c r="G14244" i="1"/>
  <c r="F14244" i="1"/>
  <c r="H14243" i="1"/>
  <c r="G14243" i="1"/>
  <c r="F14243" i="1"/>
  <c r="H14242" i="1"/>
  <c r="G14242" i="1"/>
  <c r="F14242" i="1"/>
  <c r="H14241" i="1"/>
  <c r="G14241" i="1"/>
  <c r="F14241" i="1"/>
  <c r="H14240" i="1"/>
  <c r="G14240" i="1"/>
  <c r="F14240" i="1"/>
  <c r="H14239" i="1"/>
  <c r="G14239" i="1"/>
  <c r="F14239" i="1"/>
  <c r="H14238" i="1"/>
  <c r="G14238" i="1"/>
  <c r="F14238" i="1"/>
  <c r="H14237" i="1"/>
  <c r="G14237" i="1"/>
  <c r="F14237" i="1"/>
  <c r="H14236" i="1"/>
  <c r="G14236" i="1"/>
  <c r="F14236" i="1"/>
  <c r="H14235" i="1"/>
  <c r="G14235" i="1"/>
  <c r="F14235" i="1"/>
  <c r="H14234" i="1"/>
  <c r="G14234" i="1"/>
  <c r="F14234" i="1"/>
  <c r="H14233" i="1"/>
  <c r="G14233" i="1"/>
  <c r="F14233" i="1"/>
  <c r="H14232" i="1"/>
  <c r="G14232" i="1"/>
  <c r="F14232" i="1"/>
  <c r="H14231" i="1"/>
  <c r="G14231" i="1"/>
  <c r="F14231" i="1"/>
  <c r="H14230" i="1"/>
  <c r="G14230" i="1"/>
  <c r="F14230" i="1"/>
  <c r="H14229" i="1"/>
  <c r="G14229" i="1"/>
  <c r="F14229" i="1"/>
  <c r="H14228" i="1"/>
  <c r="G14228" i="1"/>
  <c r="F14228" i="1"/>
  <c r="H14227" i="1"/>
  <c r="G14227" i="1"/>
  <c r="F14227" i="1"/>
  <c r="H14226" i="1"/>
  <c r="G14226" i="1"/>
  <c r="F14226" i="1"/>
  <c r="H14225" i="1"/>
  <c r="G14225" i="1"/>
  <c r="F14225" i="1"/>
  <c r="H14224" i="1"/>
  <c r="G14224" i="1"/>
  <c r="F14224" i="1"/>
  <c r="H14223" i="1"/>
  <c r="G14223" i="1"/>
  <c r="F14223" i="1"/>
  <c r="H14222" i="1"/>
  <c r="G14222" i="1"/>
  <c r="F14222" i="1"/>
  <c r="H14221" i="1"/>
  <c r="G14221" i="1"/>
  <c r="F14221" i="1"/>
  <c r="H14220" i="1"/>
  <c r="G14220" i="1"/>
  <c r="F14220" i="1"/>
  <c r="H14219" i="1"/>
  <c r="G14219" i="1"/>
  <c r="F14219" i="1"/>
  <c r="H14218" i="1"/>
  <c r="G14218" i="1"/>
  <c r="F14218" i="1"/>
  <c r="H14217" i="1"/>
  <c r="G14217" i="1"/>
  <c r="F14217" i="1"/>
  <c r="H14216" i="1"/>
  <c r="G14216" i="1"/>
  <c r="F14216" i="1"/>
  <c r="H14215" i="1"/>
  <c r="G14215" i="1"/>
  <c r="F14215" i="1"/>
  <c r="H14214" i="1"/>
  <c r="G14214" i="1"/>
  <c r="F14214" i="1"/>
  <c r="H14213" i="1"/>
  <c r="G14213" i="1"/>
  <c r="F14213" i="1"/>
  <c r="H14212" i="1"/>
  <c r="G14212" i="1"/>
  <c r="F14212" i="1"/>
  <c r="H14211" i="1"/>
  <c r="G14211" i="1"/>
  <c r="F14211" i="1"/>
  <c r="H14210" i="1"/>
  <c r="G14210" i="1"/>
  <c r="F14210" i="1"/>
  <c r="H14209" i="1"/>
  <c r="G14209" i="1"/>
  <c r="F14209" i="1"/>
  <c r="H14208" i="1"/>
  <c r="G14208" i="1"/>
  <c r="F14208" i="1"/>
  <c r="H14207" i="1"/>
  <c r="G14207" i="1"/>
  <c r="F14207" i="1"/>
  <c r="H14206" i="1"/>
  <c r="G14206" i="1"/>
  <c r="F14206" i="1"/>
  <c r="H14205" i="1"/>
  <c r="G14205" i="1"/>
  <c r="F14205" i="1"/>
  <c r="H14204" i="1"/>
  <c r="G14204" i="1"/>
  <c r="F14204" i="1"/>
  <c r="H14203" i="1"/>
  <c r="G14203" i="1"/>
  <c r="F14203" i="1"/>
  <c r="H14202" i="1"/>
  <c r="G14202" i="1"/>
  <c r="F14202" i="1"/>
  <c r="H14201" i="1"/>
  <c r="G14201" i="1"/>
  <c r="F14201" i="1"/>
  <c r="H14200" i="1"/>
  <c r="G14200" i="1"/>
  <c r="F14200" i="1"/>
  <c r="H14199" i="1"/>
  <c r="G14199" i="1"/>
  <c r="F14199" i="1"/>
  <c r="H14198" i="1"/>
  <c r="G14198" i="1"/>
  <c r="F14198" i="1"/>
  <c r="H14197" i="1"/>
  <c r="G14197" i="1"/>
  <c r="F14197" i="1"/>
  <c r="H14196" i="1"/>
  <c r="G14196" i="1"/>
  <c r="F14196" i="1"/>
  <c r="H14195" i="1"/>
  <c r="G14195" i="1"/>
  <c r="F14195" i="1"/>
  <c r="H14194" i="1"/>
  <c r="G14194" i="1"/>
  <c r="F14194" i="1"/>
  <c r="H14193" i="1"/>
  <c r="G14193" i="1"/>
  <c r="F14193" i="1"/>
  <c r="H14192" i="1"/>
  <c r="G14192" i="1"/>
  <c r="F14192" i="1"/>
  <c r="H14191" i="1"/>
  <c r="G14191" i="1"/>
  <c r="F14191" i="1"/>
  <c r="H14190" i="1"/>
  <c r="G14190" i="1"/>
  <c r="F14190" i="1"/>
  <c r="H14189" i="1"/>
  <c r="G14189" i="1"/>
  <c r="F14189" i="1"/>
  <c r="H14188" i="1"/>
  <c r="G14188" i="1"/>
  <c r="F14188" i="1"/>
  <c r="H14187" i="1"/>
  <c r="G14187" i="1"/>
  <c r="F14187" i="1"/>
  <c r="H14186" i="1"/>
  <c r="G14186" i="1"/>
  <c r="F14186" i="1"/>
  <c r="H14185" i="1"/>
  <c r="G14185" i="1"/>
  <c r="F14185" i="1"/>
  <c r="H14184" i="1"/>
  <c r="G14184" i="1"/>
  <c r="F14184" i="1"/>
  <c r="H14183" i="1"/>
  <c r="G14183" i="1"/>
  <c r="F14183" i="1"/>
  <c r="H14182" i="1"/>
  <c r="G14182" i="1"/>
  <c r="F14182" i="1"/>
  <c r="H14181" i="1"/>
  <c r="G14181" i="1"/>
  <c r="F14181" i="1"/>
  <c r="H14180" i="1"/>
  <c r="G14180" i="1"/>
  <c r="F14180" i="1"/>
  <c r="H14179" i="1"/>
  <c r="G14179" i="1"/>
  <c r="F14179" i="1"/>
  <c r="H14178" i="1"/>
  <c r="G14178" i="1"/>
  <c r="F14178" i="1"/>
  <c r="H14177" i="1"/>
  <c r="G14177" i="1"/>
  <c r="F14177" i="1"/>
  <c r="H14176" i="1"/>
  <c r="G14176" i="1"/>
  <c r="F14176" i="1"/>
  <c r="H14175" i="1"/>
  <c r="G14175" i="1"/>
  <c r="F14175" i="1"/>
  <c r="H14174" i="1"/>
  <c r="G14174" i="1"/>
  <c r="F14174" i="1"/>
  <c r="H14173" i="1"/>
  <c r="G14173" i="1"/>
  <c r="F14173" i="1"/>
  <c r="H14172" i="1"/>
  <c r="G14172" i="1"/>
  <c r="F14172" i="1"/>
  <c r="H14171" i="1"/>
  <c r="G14171" i="1"/>
  <c r="F14171" i="1"/>
  <c r="H14170" i="1"/>
  <c r="G14170" i="1"/>
  <c r="F14170" i="1"/>
  <c r="H14169" i="1"/>
  <c r="G14169" i="1"/>
  <c r="F14169" i="1"/>
  <c r="H14168" i="1"/>
  <c r="G14168" i="1"/>
  <c r="F14168" i="1"/>
  <c r="H14167" i="1"/>
  <c r="G14167" i="1"/>
  <c r="F14167" i="1"/>
  <c r="H14166" i="1"/>
  <c r="G14166" i="1"/>
  <c r="F14166" i="1"/>
  <c r="H14165" i="1"/>
  <c r="G14165" i="1"/>
  <c r="F14165" i="1"/>
  <c r="H14164" i="1"/>
  <c r="G14164" i="1"/>
  <c r="F14164" i="1"/>
  <c r="H14163" i="1"/>
  <c r="G14163" i="1"/>
  <c r="F14163" i="1"/>
  <c r="H14162" i="1"/>
  <c r="G14162" i="1"/>
  <c r="F14162" i="1"/>
  <c r="H14161" i="1"/>
  <c r="G14161" i="1"/>
  <c r="F14161" i="1"/>
  <c r="H14160" i="1"/>
  <c r="G14160" i="1"/>
  <c r="F14160" i="1"/>
  <c r="H14159" i="1"/>
  <c r="G14159" i="1"/>
  <c r="F14159" i="1"/>
  <c r="H14158" i="1"/>
  <c r="G14158" i="1"/>
  <c r="F14158" i="1"/>
  <c r="H14157" i="1"/>
  <c r="G14157" i="1"/>
  <c r="F14157" i="1"/>
  <c r="H14156" i="1"/>
  <c r="G14156" i="1"/>
  <c r="F14156" i="1"/>
  <c r="H14155" i="1"/>
  <c r="G14155" i="1"/>
  <c r="F14155" i="1"/>
  <c r="H14154" i="1"/>
  <c r="G14154" i="1"/>
  <c r="F14154" i="1"/>
  <c r="H14153" i="1"/>
  <c r="G14153" i="1"/>
  <c r="F14153" i="1"/>
  <c r="H14152" i="1"/>
  <c r="G14152" i="1"/>
  <c r="F14152" i="1"/>
  <c r="H14151" i="1"/>
  <c r="G14151" i="1"/>
  <c r="F14151" i="1"/>
  <c r="H14150" i="1"/>
  <c r="G14150" i="1"/>
  <c r="F14150" i="1"/>
  <c r="H14149" i="1"/>
  <c r="G14149" i="1"/>
  <c r="F14149" i="1"/>
  <c r="H14148" i="1"/>
  <c r="G14148" i="1"/>
  <c r="F14148" i="1"/>
  <c r="H14147" i="1"/>
  <c r="G14147" i="1"/>
  <c r="F14147" i="1"/>
  <c r="H14146" i="1"/>
  <c r="G14146" i="1"/>
  <c r="F14146" i="1"/>
  <c r="H14145" i="1"/>
  <c r="G14145" i="1"/>
  <c r="F14145" i="1"/>
  <c r="H14144" i="1"/>
  <c r="G14144" i="1"/>
  <c r="F14144" i="1"/>
  <c r="H14143" i="1"/>
  <c r="G14143" i="1"/>
  <c r="F14143" i="1"/>
  <c r="H14142" i="1"/>
  <c r="G14142" i="1"/>
  <c r="F14142" i="1"/>
  <c r="H14141" i="1"/>
  <c r="G14141" i="1"/>
  <c r="F14141" i="1"/>
  <c r="H14140" i="1"/>
  <c r="G14140" i="1"/>
  <c r="F14140" i="1"/>
  <c r="H14139" i="1"/>
  <c r="G14139" i="1"/>
  <c r="F14139" i="1"/>
  <c r="H14138" i="1"/>
  <c r="G14138" i="1"/>
  <c r="F14138" i="1"/>
  <c r="H14137" i="1"/>
  <c r="G14137" i="1"/>
  <c r="F14137" i="1"/>
  <c r="H14136" i="1"/>
  <c r="G14136" i="1"/>
  <c r="F14136" i="1"/>
  <c r="H14135" i="1"/>
  <c r="G14135" i="1"/>
  <c r="F14135" i="1"/>
  <c r="H14134" i="1"/>
  <c r="G14134" i="1"/>
  <c r="F14134" i="1"/>
  <c r="H14133" i="1"/>
  <c r="G14133" i="1"/>
  <c r="F14133" i="1"/>
  <c r="H14132" i="1"/>
  <c r="G14132" i="1"/>
  <c r="F14132" i="1"/>
  <c r="H14131" i="1"/>
  <c r="G14131" i="1"/>
  <c r="F14131" i="1"/>
  <c r="H14130" i="1"/>
  <c r="G14130" i="1"/>
  <c r="F14130" i="1"/>
  <c r="H14129" i="1"/>
  <c r="G14129" i="1"/>
  <c r="F14129" i="1"/>
  <c r="H14128" i="1"/>
  <c r="G14128" i="1"/>
  <c r="F14128" i="1"/>
  <c r="H14127" i="1"/>
  <c r="G14127" i="1"/>
  <c r="F14127" i="1"/>
  <c r="H14126" i="1"/>
  <c r="G14126" i="1"/>
  <c r="F14126" i="1"/>
  <c r="H14125" i="1"/>
  <c r="G14125" i="1"/>
  <c r="F14125" i="1"/>
  <c r="H14124" i="1"/>
  <c r="G14124" i="1"/>
  <c r="F14124" i="1"/>
  <c r="H14123" i="1"/>
  <c r="G14123" i="1"/>
  <c r="F14123" i="1"/>
  <c r="H14122" i="1"/>
  <c r="G14122" i="1"/>
  <c r="F14122" i="1"/>
  <c r="H14121" i="1"/>
  <c r="G14121" i="1"/>
  <c r="F14121" i="1"/>
  <c r="H14120" i="1"/>
  <c r="G14120" i="1"/>
  <c r="F14120" i="1"/>
  <c r="H14119" i="1"/>
  <c r="G14119" i="1"/>
  <c r="F14119" i="1"/>
  <c r="H14118" i="1"/>
  <c r="G14118" i="1"/>
  <c r="F14118" i="1"/>
  <c r="H14117" i="1"/>
  <c r="G14117" i="1"/>
  <c r="F14117" i="1"/>
  <c r="H14116" i="1"/>
  <c r="G14116" i="1"/>
  <c r="F14116" i="1"/>
  <c r="H14115" i="1"/>
  <c r="G14115" i="1"/>
  <c r="F14115" i="1"/>
  <c r="H14114" i="1"/>
  <c r="G14114" i="1"/>
  <c r="F14114" i="1"/>
  <c r="H14113" i="1"/>
  <c r="G14113" i="1"/>
  <c r="F14113" i="1"/>
  <c r="H14112" i="1"/>
  <c r="G14112" i="1"/>
  <c r="F14112" i="1"/>
  <c r="H14111" i="1"/>
  <c r="G14111" i="1"/>
  <c r="F14111" i="1"/>
  <c r="H14110" i="1"/>
  <c r="G14110" i="1"/>
  <c r="F14110" i="1"/>
  <c r="H14109" i="1"/>
  <c r="G14109" i="1"/>
  <c r="F14109" i="1"/>
  <c r="H14108" i="1"/>
  <c r="G14108" i="1"/>
  <c r="F14108" i="1"/>
  <c r="H14107" i="1"/>
  <c r="G14107" i="1"/>
  <c r="F14107" i="1"/>
  <c r="H14106" i="1"/>
  <c r="G14106" i="1"/>
  <c r="F14106" i="1"/>
  <c r="H14105" i="1"/>
  <c r="G14105" i="1"/>
  <c r="F14105" i="1"/>
  <c r="H14104" i="1"/>
  <c r="G14104" i="1"/>
  <c r="F14104" i="1"/>
  <c r="H14103" i="1"/>
  <c r="G14103" i="1"/>
  <c r="F14103" i="1"/>
  <c r="H14102" i="1"/>
  <c r="G14102" i="1"/>
  <c r="F14102" i="1"/>
  <c r="H14101" i="1"/>
  <c r="G14101" i="1"/>
  <c r="F14101" i="1"/>
  <c r="H14100" i="1"/>
  <c r="G14100" i="1"/>
  <c r="F14100" i="1"/>
  <c r="H14099" i="1"/>
  <c r="G14099" i="1"/>
  <c r="F14099" i="1"/>
  <c r="H14098" i="1"/>
  <c r="G14098" i="1"/>
  <c r="F14098" i="1"/>
  <c r="H14097" i="1"/>
  <c r="G14097" i="1"/>
  <c r="F14097" i="1"/>
  <c r="H14096" i="1"/>
  <c r="G14096" i="1"/>
  <c r="F14096" i="1"/>
  <c r="H14095" i="1"/>
  <c r="G14095" i="1"/>
  <c r="F14095" i="1"/>
  <c r="H14094" i="1"/>
  <c r="G14094" i="1"/>
  <c r="F14094" i="1"/>
  <c r="H14093" i="1"/>
  <c r="G14093" i="1"/>
  <c r="F14093" i="1"/>
  <c r="H14092" i="1"/>
  <c r="G14092" i="1"/>
  <c r="F14092" i="1"/>
  <c r="H14091" i="1"/>
  <c r="G14091" i="1"/>
  <c r="F14091" i="1"/>
  <c r="H14090" i="1"/>
  <c r="G14090" i="1"/>
  <c r="F14090" i="1"/>
  <c r="H14089" i="1"/>
  <c r="G14089" i="1"/>
  <c r="F14089" i="1"/>
  <c r="H14088" i="1"/>
  <c r="G14088" i="1"/>
  <c r="F14088" i="1"/>
  <c r="H14087" i="1"/>
  <c r="G14087" i="1"/>
  <c r="F14087" i="1"/>
  <c r="H14086" i="1"/>
  <c r="G14086" i="1"/>
  <c r="F14086" i="1"/>
  <c r="H14085" i="1"/>
  <c r="G14085" i="1"/>
  <c r="F14085" i="1"/>
  <c r="H14084" i="1"/>
  <c r="G14084" i="1"/>
  <c r="F14084" i="1"/>
  <c r="H14083" i="1"/>
  <c r="G14083" i="1"/>
  <c r="F14083" i="1"/>
  <c r="H14082" i="1"/>
  <c r="G14082" i="1"/>
  <c r="F14082" i="1"/>
  <c r="H14081" i="1"/>
  <c r="G14081" i="1"/>
  <c r="F14081" i="1"/>
  <c r="H14080" i="1"/>
  <c r="G14080" i="1"/>
  <c r="F14080" i="1"/>
  <c r="H14079" i="1"/>
  <c r="G14079" i="1"/>
  <c r="F14079" i="1"/>
  <c r="H14078" i="1"/>
  <c r="G14078" i="1"/>
  <c r="F14078" i="1"/>
  <c r="H14077" i="1"/>
  <c r="G14077" i="1"/>
  <c r="F14077" i="1"/>
  <c r="H14076" i="1"/>
  <c r="G14076" i="1"/>
  <c r="F14076" i="1"/>
  <c r="H14075" i="1"/>
  <c r="G14075" i="1"/>
  <c r="F14075" i="1"/>
  <c r="H14074" i="1"/>
  <c r="G14074" i="1"/>
  <c r="F14074" i="1"/>
  <c r="H14073" i="1"/>
  <c r="G14073" i="1"/>
  <c r="F14073" i="1"/>
  <c r="H14072" i="1"/>
  <c r="G14072" i="1"/>
  <c r="F14072" i="1"/>
  <c r="H14071" i="1"/>
  <c r="G14071" i="1"/>
  <c r="F14071" i="1"/>
  <c r="H14070" i="1"/>
  <c r="G14070" i="1"/>
  <c r="F14070" i="1"/>
  <c r="H14069" i="1"/>
  <c r="G14069" i="1"/>
  <c r="F14069" i="1"/>
  <c r="H14068" i="1"/>
  <c r="G14068" i="1"/>
  <c r="F14068" i="1"/>
  <c r="H14067" i="1"/>
  <c r="G14067" i="1"/>
  <c r="F14067" i="1"/>
  <c r="H14066" i="1"/>
  <c r="G14066" i="1"/>
  <c r="F14066" i="1"/>
  <c r="H14065" i="1"/>
  <c r="G14065" i="1"/>
  <c r="F14065" i="1"/>
  <c r="H14064" i="1"/>
  <c r="G14064" i="1"/>
  <c r="F14064" i="1"/>
  <c r="H14063" i="1"/>
  <c r="G14063" i="1"/>
  <c r="F14063" i="1"/>
  <c r="H14062" i="1"/>
  <c r="G14062" i="1"/>
  <c r="F14062" i="1"/>
  <c r="H14061" i="1"/>
  <c r="G14061" i="1"/>
  <c r="F14061" i="1"/>
  <c r="H14060" i="1"/>
  <c r="G14060" i="1"/>
  <c r="F14060" i="1"/>
  <c r="H14059" i="1"/>
  <c r="G14059" i="1"/>
  <c r="F14059" i="1"/>
  <c r="H14058" i="1"/>
  <c r="G14058" i="1"/>
  <c r="F14058" i="1"/>
  <c r="H14057" i="1"/>
  <c r="G14057" i="1"/>
  <c r="F14057" i="1"/>
  <c r="H14056" i="1"/>
  <c r="G14056" i="1"/>
  <c r="F14056" i="1"/>
  <c r="H14055" i="1"/>
  <c r="G14055" i="1"/>
  <c r="F14055" i="1"/>
  <c r="H14054" i="1"/>
  <c r="G14054" i="1"/>
  <c r="F14054" i="1"/>
  <c r="H14053" i="1"/>
  <c r="G14053" i="1"/>
  <c r="F14053" i="1"/>
  <c r="H14052" i="1"/>
  <c r="G14052" i="1"/>
  <c r="F14052" i="1"/>
  <c r="H14051" i="1"/>
  <c r="G14051" i="1"/>
  <c r="F14051" i="1"/>
  <c r="H14050" i="1"/>
  <c r="G14050" i="1"/>
  <c r="F14050" i="1"/>
  <c r="H14049" i="1"/>
  <c r="G14049" i="1"/>
  <c r="F14049" i="1"/>
  <c r="H14048" i="1"/>
  <c r="G14048" i="1"/>
  <c r="F14048" i="1"/>
  <c r="H14047" i="1"/>
  <c r="G14047" i="1"/>
  <c r="F14047" i="1"/>
  <c r="H14046" i="1"/>
  <c r="G14046" i="1"/>
  <c r="F14046" i="1"/>
  <c r="H14045" i="1"/>
  <c r="G14045" i="1"/>
  <c r="F14045" i="1"/>
  <c r="H14044" i="1"/>
  <c r="G14044" i="1"/>
  <c r="F14044" i="1"/>
  <c r="H14043" i="1"/>
  <c r="G14043" i="1"/>
  <c r="F14043" i="1"/>
  <c r="H14042" i="1"/>
  <c r="G14042" i="1"/>
  <c r="F14042" i="1"/>
  <c r="H14041" i="1"/>
  <c r="G14041" i="1"/>
  <c r="F14041" i="1"/>
  <c r="H14040" i="1"/>
  <c r="G14040" i="1"/>
  <c r="F14040" i="1"/>
  <c r="H14039" i="1"/>
  <c r="G14039" i="1"/>
  <c r="F14039" i="1"/>
  <c r="H14038" i="1"/>
  <c r="G14038" i="1"/>
  <c r="F14038" i="1"/>
  <c r="H14037" i="1"/>
  <c r="G14037" i="1"/>
  <c r="F14037" i="1"/>
  <c r="H14036" i="1"/>
  <c r="G14036" i="1"/>
  <c r="F14036" i="1"/>
  <c r="H14035" i="1"/>
  <c r="G14035" i="1"/>
  <c r="F14035" i="1"/>
  <c r="H14034" i="1"/>
  <c r="G14034" i="1"/>
  <c r="F14034" i="1"/>
  <c r="H14033" i="1"/>
  <c r="G14033" i="1"/>
  <c r="F14033" i="1"/>
  <c r="H14032" i="1"/>
  <c r="G14032" i="1"/>
  <c r="F14032" i="1"/>
  <c r="H14031" i="1"/>
  <c r="G14031" i="1"/>
  <c r="F14031" i="1"/>
  <c r="H14030" i="1"/>
  <c r="G14030" i="1"/>
  <c r="F14030" i="1"/>
  <c r="H14029" i="1"/>
  <c r="G14029" i="1"/>
  <c r="F14029" i="1"/>
  <c r="H14028" i="1"/>
  <c r="G14028" i="1"/>
  <c r="F14028" i="1"/>
  <c r="H14027" i="1"/>
  <c r="G14027" i="1"/>
  <c r="F14027" i="1"/>
  <c r="H14026" i="1"/>
  <c r="G14026" i="1"/>
  <c r="F14026" i="1"/>
  <c r="H14025" i="1"/>
  <c r="G14025" i="1"/>
  <c r="F14025" i="1"/>
  <c r="H14024" i="1"/>
  <c r="G14024" i="1"/>
  <c r="F14024" i="1"/>
  <c r="H14023" i="1"/>
  <c r="G14023" i="1"/>
  <c r="F14023" i="1"/>
  <c r="H14022" i="1"/>
  <c r="G14022" i="1"/>
  <c r="F14022" i="1"/>
  <c r="H14021" i="1"/>
  <c r="G14021" i="1"/>
  <c r="F14021" i="1"/>
  <c r="H14020" i="1"/>
  <c r="G14020" i="1"/>
  <c r="F14020" i="1"/>
  <c r="H14019" i="1"/>
  <c r="G14019" i="1"/>
  <c r="F14019" i="1"/>
  <c r="H14018" i="1"/>
  <c r="G14018" i="1"/>
  <c r="F14018" i="1"/>
  <c r="H14017" i="1"/>
  <c r="G14017" i="1"/>
  <c r="F14017" i="1"/>
  <c r="H14016" i="1"/>
  <c r="G14016" i="1"/>
  <c r="F14016" i="1"/>
  <c r="H14015" i="1"/>
  <c r="G14015" i="1"/>
  <c r="F14015" i="1"/>
  <c r="H14014" i="1"/>
  <c r="G14014" i="1"/>
  <c r="F14014" i="1"/>
  <c r="H14013" i="1"/>
  <c r="G14013" i="1"/>
  <c r="F14013" i="1"/>
  <c r="H14012" i="1"/>
  <c r="G14012" i="1"/>
  <c r="F14012" i="1"/>
  <c r="H14011" i="1"/>
  <c r="G14011" i="1"/>
  <c r="F14011" i="1"/>
  <c r="H14010" i="1"/>
  <c r="G14010" i="1"/>
  <c r="F14010" i="1"/>
  <c r="H14009" i="1"/>
  <c r="G14009" i="1"/>
  <c r="F14009" i="1"/>
  <c r="H14008" i="1"/>
  <c r="G14008" i="1"/>
  <c r="F14008" i="1"/>
  <c r="H14007" i="1"/>
  <c r="G14007" i="1"/>
  <c r="F14007" i="1"/>
  <c r="H14006" i="1"/>
  <c r="G14006" i="1"/>
  <c r="F14006" i="1"/>
  <c r="H14005" i="1"/>
  <c r="G14005" i="1"/>
  <c r="F14005" i="1"/>
  <c r="H14004" i="1"/>
  <c r="G14004" i="1"/>
  <c r="F14004" i="1"/>
  <c r="H14003" i="1"/>
  <c r="G14003" i="1"/>
  <c r="F14003" i="1"/>
  <c r="H14002" i="1"/>
  <c r="G14002" i="1"/>
  <c r="F14002" i="1"/>
  <c r="H14001" i="1"/>
  <c r="G14001" i="1"/>
  <c r="F14001" i="1"/>
  <c r="H14000" i="1"/>
  <c r="G14000" i="1"/>
  <c r="F14000" i="1"/>
  <c r="H13999" i="1"/>
  <c r="G13999" i="1"/>
  <c r="F13999" i="1"/>
  <c r="H13998" i="1"/>
  <c r="G13998" i="1"/>
  <c r="F13998" i="1"/>
  <c r="H13997" i="1"/>
  <c r="G13997" i="1"/>
  <c r="F13997" i="1"/>
  <c r="H13996" i="1"/>
  <c r="G13996" i="1"/>
  <c r="F13996" i="1"/>
  <c r="H13995" i="1"/>
  <c r="G13995" i="1"/>
  <c r="F13995" i="1"/>
  <c r="H13994" i="1"/>
  <c r="G13994" i="1"/>
  <c r="F13994" i="1"/>
  <c r="H13993" i="1"/>
  <c r="G13993" i="1"/>
  <c r="F13993" i="1"/>
  <c r="H13992" i="1"/>
  <c r="G13992" i="1"/>
  <c r="F13992" i="1"/>
  <c r="H13991" i="1"/>
  <c r="G13991" i="1"/>
  <c r="F13991" i="1"/>
  <c r="H13990" i="1"/>
  <c r="G13990" i="1"/>
  <c r="F13990" i="1"/>
  <c r="H13989" i="1"/>
  <c r="G13989" i="1"/>
  <c r="F13989" i="1"/>
  <c r="H13988" i="1"/>
  <c r="G13988" i="1"/>
  <c r="F13988" i="1"/>
  <c r="H13987" i="1"/>
  <c r="G13987" i="1"/>
  <c r="F13987" i="1"/>
  <c r="H13986" i="1"/>
  <c r="G13986" i="1"/>
  <c r="F13986" i="1"/>
  <c r="H13985" i="1"/>
  <c r="G13985" i="1"/>
  <c r="F13985" i="1"/>
  <c r="H13984" i="1"/>
  <c r="G13984" i="1"/>
  <c r="F13984" i="1"/>
  <c r="H13983" i="1"/>
  <c r="G13983" i="1"/>
  <c r="F13983" i="1"/>
  <c r="H13982" i="1"/>
  <c r="G13982" i="1"/>
  <c r="F13982" i="1"/>
  <c r="H13981" i="1"/>
  <c r="G13981" i="1"/>
  <c r="F13981" i="1"/>
  <c r="H13980" i="1"/>
  <c r="G13980" i="1"/>
  <c r="F13980" i="1"/>
  <c r="H13979" i="1"/>
  <c r="G13979" i="1"/>
  <c r="F13979" i="1"/>
  <c r="H13978" i="1"/>
  <c r="G13978" i="1"/>
  <c r="F13978" i="1"/>
  <c r="H13977" i="1"/>
  <c r="G13977" i="1"/>
  <c r="F13977" i="1"/>
  <c r="H13976" i="1"/>
  <c r="G13976" i="1"/>
  <c r="F13976" i="1"/>
  <c r="H13975" i="1"/>
  <c r="G13975" i="1"/>
  <c r="F13975" i="1"/>
  <c r="H13974" i="1"/>
  <c r="G13974" i="1"/>
  <c r="F13974" i="1"/>
  <c r="H13973" i="1"/>
  <c r="G13973" i="1"/>
  <c r="F13973" i="1"/>
  <c r="H13972" i="1"/>
  <c r="G13972" i="1"/>
  <c r="F13972" i="1"/>
  <c r="H13971" i="1"/>
  <c r="G13971" i="1"/>
  <c r="F13971" i="1"/>
  <c r="H13970" i="1"/>
  <c r="G13970" i="1"/>
  <c r="F13970" i="1"/>
  <c r="H13969" i="1"/>
  <c r="G13969" i="1"/>
  <c r="F13969" i="1"/>
  <c r="H13968" i="1"/>
  <c r="G13968" i="1"/>
  <c r="F13968" i="1"/>
  <c r="H13967" i="1"/>
  <c r="G13967" i="1"/>
  <c r="F13967" i="1"/>
  <c r="H13966" i="1"/>
  <c r="G13966" i="1"/>
  <c r="F13966" i="1"/>
  <c r="H13965" i="1"/>
  <c r="G13965" i="1"/>
  <c r="F13965" i="1"/>
  <c r="H13964" i="1"/>
  <c r="G13964" i="1"/>
  <c r="F13964" i="1"/>
  <c r="H13963" i="1"/>
  <c r="G13963" i="1"/>
  <c r="F13963" i="1"/>
  <c r="H13962" i="1"/>
  <c r="G13962" i="1"/>
  <c r="F13962" i="1"/>
  <c r="H13961" i="1"/>
  <c r="G13961" i="1"/>
  <c r="F13961" i="1"/>
  <c r="H13960" i="1"/>
  <c r="G13960" i="1"/>
  <c r="F13960" i="1"/>
  <c r="H13959" i="1"/>
  <c r="G13959" i="1"/>
  <c r="F13959" i="1"/>
  <c r="H13958" i="1"/>
  <c r="G13958" i="1"/>
  <c r="F13958" i="1"/>
  <c r="H13957" i="1"/>
  <c r="G13957" i="1"/>
  <c r="F13957" i="1"/>
  <c r="H13956" i="1"/>
  <c r="G13956" i="1"/>
  <c r="F13956" i="1"/>
  <c r="H13955" i="1"/>
  <c r="G13955" i="1"/>
  <c r="F13955" i="1"/>
  <c r="H13954" i="1"/>
  <c r="G13954" i="1"/>
  <c r="F13954" i="1"/>
  <c r="H13953" i="1"/>
  <c r="G13953" i="1"/>
  <c r="F13953" i="1"/>
  <c r="H13952" i="1"/>
  <c r="G13952" i="1"/>
  <c r="F13952" i="1"/>
  <c r="H13951" i="1"/>
  <c r="G13951" i="1"/>
  <c r="F13951" i="1"/>
  <c r="H13950" i="1"/>
  <c r="G13950" i="1"/>
  <c r="F13950" i="1"/>
  <c r="H13949" i="1"/>
  <c r="G13949" i="1"/>
  <c r="F13949" i="1"/>
  <c r="H13948" i="1"/>
  <c r="G13948" i="1"/>
  <c r="F13948" i="1"/>
  <c r="H13947" i="1"/>
  <c r="G13947" i="1"/>
  <c r="F13947" i="1"/>
  <c r="H13946" i="1"/>
  <c r="G13946" i="1"/>
  <c r="F13946" i="1"/>
  <c r="H13945" i="1"/>
  <c r="G13945" i="1"/>
  <c r="F13945" i="1"/>
  <c r="H13944" i="1"/>
  <c r="G13944" i="1"/>
  <c r="F13944" i="1"/>
  <c r="H13943" i="1"/>
  <c r="G13943" i="1"/>
  <c r="F13943" i="1"/>
  <c r="H13942" i="1"/>
  <c r="G13942" i="1"/>
  <c r="F13942" i="1"/>
  <c r="H13941" i="1"/>
  <c r="G13941" i="1"/>
  <c r="F13941" i="1"/>
  <c r="H13940" i="1"/>
  <c r="G13940" i="1"/>
  <c r="F13940" i="1"/>
  <c r="H13939" i="1"/>
  <c r="G13939" i="1"/>
  <c r="F13939" i="1"/>
  <c r="H13938" i="1"/>
  <c r="G13938" i="1"/>
  <c r="F13938" i="1"/>
  <c r="H13937" i="1"/>
  <c r="G13937" i="1"/>
  <c r="F13937" i="1"/>
  <c r="H13936" i="1"/>
  <c r="G13936" i="1"/>
  <c r="F13936" i="1"/>
  <c r="H13935" i="1"/>
  <c r="G13935" i="1"/>
  <c r="F13935" i="1"/>
  <c r="H13934" i="1"/>
  <c r="G13934" i="1"/>
  <c r="F13934" i="1"/>
  <c r="H13933" i="1"/>
  <c r="G13933" i="1"/>
  <c r="F13933" i="1"/>
  <c r="H13932" i="1"/>
  <c r="G13932" i="1"/>
  <c r="F13932" i="1"/>
  <c r="H13931" i="1"/>
  <c r="G13931" i="1"/>
  <c r="F13931" i="1"/>
  <c r="H13930" i="1"/>
  <c r="G13930" i="1"/>
  <c r="F13930" i="1"/>
  <c r="H13929" i="1"/>
  <c r="G13929" i="1"/>
  <c r="F13929" i="1"/>
  <c r="H13928" i="1"/>
  <c r="G13928" i="1"/>
  <c r="F13928" i="1"/>
  <c r="H13927" i="1"/>
  <c r="G13927" i="1"/>
  <c r="F13927" i="1"/>
  <c r="H13926" i="1"/>
  <c r="G13926" i="1"/>
  <c r="F13926" i="1"/>
  <c r="H13925" i="1"/>
  <c r="G13925" i="1"/>
  <c r="F13925" i="1"/>
  <c r="H13924" i="1"/>
  <c r="G13924" i="1"/>
  <c r="F13924" i="1"/>
  <c r="H13923" i="1"/>
  <c r="G13923" i="1"/>
  <c r="F13923" i="1"/>
  <c r="H13922" i="1"/>
  <c r="G13922" i="1"/>
  <c r="F13922" i="1"/>
  <c r="H13921" i="1"/>
  <c r="G13921" i="1"/>
  <c r="F13921" i="1"/>
  <c r="H13920" i="1"/>
  <c r="G13920" i="1"/>
  <c r="F13920" i="1"/>
  <c r="H13919" i="1"/>
  <c r="G13919" i="1"/>
  <c r="F13919" i="1"/>
  <c r="H13918" i="1"/>
  <c r="G13918" i="1"/>
  <c r="F13918" i="1"/>
  <c r="H13917" i="1"/>
  <c r="G13917" i="1"/>
  <c r="F13917" i="1"/>
  <c r="H13916" i="1"/>
  <c r="G13916" i="1"/>
  <c r="F13916" i="1"/>
  <c r="H13915" i="1"/>
  <c r="G13915" i="1"/>
  <c r="F13915" i="1"/>
  <c r="H13914" i="1"/>
  <c r="G13914" i="1"/>
  <c r="F13914" i="1"/>
  <c r="H13913" i="1"/>
  <c r="G13913" i="1"/>
  <c r="F13913" i="1"/>
  <c r="H13912" i="1"/>
  <c r="G13912" i="1"/>
  <c r="F13912" i="1"/>
  <c r="H13911" i="1"/>
  <c r="G13911" i="1"/>
  <c r="F13911" i="1"/>
  <c r="H13910" i="1"/>
  <c r="G13910" i="1"/>
  <c r="F13910" i="1"/>
  <c r="H13909" i="1"/>
  <c r="G13909" i="1"/>
  <c r="F13909" i="1"/>
  <c r="H13908" i="1"/>
  <c r="G13908" i="1"/>
  <c r="F13908" i="1"/>
  <c r="H13907" i="1"/>
  <c r="G13907" i="1"/>
  <c r="F13907" i="1"/>
  <c r="H13906" i="1"/>
  <c r="G13906" i="1"/>
  <c r="F13906" i="1"/>
  <c r="H13905" i="1"/>
  <c r="G13905" i="1"/>
  <c r="F13905" i="1"/>
  <c r="H13904" i="1"/>
  <c r="G13904" i="1"/>
  <c r="F13904" i="1"/>
  <c r="H13903" i="1"/>
  <c r="G13903" i="1"/>
  <c r="F13903" i="1"/>
  <c r="H13902" i="1"/>
  <c r="G13902" i="1"/>
  <c r="F13902" i="1"/>
  <c r="H13901" i="1"/>
  <c r="G13901" i="1"/>
  <c r="F13901" i="1"/>
  <c r="H13900" i="1"/>
  <c r="G13900" i="1"/>
  <c r="F13900" i="1"/>
  <c r="H13899" i="1"/>
  <c r="G13899" i="1"/>
  <c r="F13899" i="1"/>
  <c r="H13898" i="1"/>
  <c r="G13898" i="1"/>
  <c r="F13898" i="1"/>
  <c r="H13897" i="1"/>
  <c r="G13897" i="1"/>
  <c r="F13897" i="1"/>
  <c r="H13896" i="1"/>
  <c r="G13896" i="1"/>
  <c r="F13896" i="1"/>
  <c r="H13895" i="1"/>
  <c r="G13895" i="1"/>
  <c r="F13895" i="1"/>
  <c r="H13894" i="1"/>
  <c r="G13894" i="1"/>
  <c r="F13894" i="1"/>
  <c r="H13893" i="1"/>
  <c r="G13893" i="1"/>
  <c r="F13893" i="1"/>
  <c r="H13892" i="1"/>
  <c r="G13892" i="1"/>
  <c r="F13892" i="1"/>
  <c r="H13891" i="1"/>
  <c r="G13891" i="1"/>
  <c r="F13891" i="1"/>
  <c r="H13890" i="1"/>
  <c r="G13890" i="1"/>
  <c r="F13890" i="1"/>
  <c r="H13889" i="1"/>
  <c r="G13889" i="1"/>
  <c r="F13889" i="1"/>
  <c r="H13888" i="1"/>
  <c r="G13888" i="1"/>
  <c r="F13888" i="1"/>
  <c r="H13887" i="1"/>
  <c r="G13887" i="1"/>
  <c r="F13887" i="1"/>
  <c r="H13886" i="1"/>
  <c r="G13886" i="1"/>
  <c r="F13886" i="1"/>
  <c r="H13885" i="1"/>
  <c r="G13885" i="1"/>
  <c r="F13885" i="1"/>
  <c r="H13884" i="1"/>
  <c r="G13884" i="1"/>
  <c r="F13884" i="1"/>
  <c r="H13883" i="1"/>
  <c r="G13883" i="1"/>
  <c r="F13883" i="1"/>
  <c r="H13882" i="1"/>
  <c r="G13882" i="1"/>
  <c r="F13882" i="1"/>
  <c r="H13881" i="1"/>
  <c r="G13881" i="1"/>
  <c r="F13881" i="1"/>
  <c r="H13880" i="1"/>
  <c r="G13880" i="1"/>
  <c r="F13880" i="1"/>
  <c r="H13879" i="1"/>
  <c r="G13879" i="1"/>
  <c r="F13879" i="1"/>
  <c r="H13878" i="1"/>
  <c r="G13878" i="1"/>
  <c r="F13878" i="1"/>
  <c r="H13877" i="1"/>
  <c r="G13877" i="1"/>
  <c r="F13877" i="1"/>
  <c r="H13876" i="1"/>
  <c r="G13876" i="1"/>
  <c r="F13876" i="1"/>
  <c r="H13875" i="1"/>
  <c r="G13875" i="1"/>
  <c r="F13875" i="1"/>
  <c r="H13874" i="1"/>
  <c r="G13874" i="1"/>
  <c r="F13874" i="1"/>
  <c r="H13873" i="1"/>
  <c r="G13873" i="1"/>
  <c r="F13873" i="1"/>
  <c r="H13872" i="1"/>
  <c r="G13872" i="1"/>
  <c r="F13872" i="1"/>
  <c r="H13871" i="1"/>
  <c r="G13871" i="1"/>
  <c r="F13871" i="1"/>
  <c r="H13870" i="1"/>
  <c r="G13870" i="1"/>
  <c r="F13870" i="1"/>
  <c r="H13869" i="1"/>
  <c r="G13869" i="1"/>
  <c r="F13869" i="1"/>
  <c r="H13868" i="1"/>
  <c r="G13868" i="1"/>
  <c r="F13868" i="1"/>
  <c r="H13867" i="1"/>
  <c r="G13867" i="1"/>
  <c r="F13867" i="1"/>
  <c r="H13866" i="1"/>
  <c r="G13866" i="1"/>
  <c r="F13866" i="1"/>
  <c r="H13865" i="1"/>
  <c r="G13865" i="1"/>
  <c r="F13865" i="1"/>
  <c r="H13864" i="1"/>
  <c r="G13864" i="1"/>
  <c r="F13864" i="1"/>
  <c r="H13863" i="1"/>
  <c r="G13863" i="1"/>
  <c r="F13863" i="1"/>
  <c r="H13862" i="1"/>
  <c r="G13862" i="1"/>
  <c r="F13862" i="1"/>
  <c r="H13861" i="1"/>
  <c r="G13861" i="1"/>
  <c r="F13861" i="1"/>
  <c r="H13860" i="1"/>
  <c r="G13860" i="1"/>
  <c r="F13860" i="1"/>
  <c r="H13859" i="1"/>
  <c r="G13859" i="1"/>
  <c r="F13859" i="1"/>
  <c r="H13858" i="1"/>
  <c r="G13858" i="1"/>
  <c r="F13858" i="1"/>
  <c r="H13857" i="1"/>
  <c r="G13857" i="1"/>
  <c r="F13857" i="1"/>
  <c r="H13856" i="1"/>
  <c r="G13856" i="1"/>
  <c r="F13856" i="1"/>
  <c r="H13855" i="1"/>
  <c r="G13855" i="1"/>
  <c r="F13855" i="1"/>
  <c r="H13854" i="1"/>
  <c r="G13854" i="1"/>
  <c r="F13854" i="1"/>
  <c r="H13853" i="1"/>
  <c r="G13853" i="1"/>
  <c r="F13853" i="1"/>
  <c r="H13852" i="1"/>
  <c r="G13852" i="1"/>
  <c r="F13852" i="1"/>
  <c r="H13851" i="1"/>
  <c r="G13851" i="1"/>
  <c r="F13851" i="1"/>
  <c r="H13850" i="1"/>
  <c r="G13850" i="1"/>
  <c r="F13850" i="1"/>
  <c r="H13849" i="1"/>
  <c r="G13849" i="1"/>
  <c r="F13849" i="1"/>
  <c r="H13848" i="1"/>
  <c r="G13848" i="1"/>
  <c r="F13848" i="1"/>
  <c r="H13847" i="1"/>
  <c r="G13847" i="1"/>
  <c r="F13847" i="1"/>
  <c r="H13846" i="1"/>
  <c r="G13846" i="1"/>
  <c r="F13846" i="1"/>
  <c r="H13845" i="1"/>
  <c r="G13845" i="1"/>
  <c r="F13845" i="1"/>
  <c r="H13844" i="1"/>
  <c r="G13844" i="1"/>
  <c r="F13844" i="1"/>
  <c r="H13843" i="1"/>
  <c r="G13843" i="1"/>
  <c r="F13843" i="1"/>
  <c r="H13842" i="1"/>
  <c r="G13842" i="1"/>
  <c r="F13842" i="1"/>
  <c r="H13841" i="1"/>
  <c r="G13841" i="1"/>
  <c r="F13841" i="1"/>
  <c r="H13840" i="1"/>
  <c r="G13840" i="1"/>
  <c r="F13840" i="1"/>
  <c r="H13839" i="1"/>
  <c r="G13839" i="1"/>
  <c r="F13839" i="1"/>
  <c r="H13838" i="1"/>
  <c r="G13838" i="1"/>
  <c r="F13838" i="1"/>
  <c r="H13837" i="1"/>
  <c r="G13837" i="1"/>
  <c r="F13837" i="1"/>
  <c r="H13836" i="1"/>
  <c r="G13836" i="1"/>
  <c r="F13836" i="1"/>
  <c r="H13835" i="1"/>
  <c r="G13835" i="1"/>
  <c r="F13835" i="1"/>
  <c r="H13834" i="1"/>
  <c r="G13834" i="1"/>
  <c r="F13834" i="1"/>
  <c r="H13833" i="1"/>
  <c r="G13833" i="1"/>
  <c r="F13833" i="1"/>
  <c r="H13832" i="1"/>
  <c r="G13832" i="1"/>
  <c r="F13832" i="1"/>
  <c r="H13831" i="1"/>
  <c r="G13831" i="1"/>
  <c r="F13831" i="1"/>
  <c r="H13830" i="1"/>
  <c r="G13830" i="1"/>
  <c r="F13830" i="1"/>
  <c r="H13829" i="1"/>
  <c r="G13829" i="1"/>
  <c r="F13829" i="1"/>
  <c r="H13828" i="1"/>
  <c r="G13828" i="1"/>
  <c r="F13828" i="1"/>
  <c r="H13827" i="1"/>
  <c r="G13827" i="1"/>
  <c r="F13827" i="1"/>
  <c r="H13826" i="1"/>
  <c r="G13826" i="1"/>
  <c r="F13826" i="1"/>
  <c r="H13825" i="1"/>
  <c r="G13825" i="1"/>
  <c r="F13825" i="1"/>
  <c r="H13824" i="1"/>
  <c r="G13824" i="1"/>
  <c r="F13824" i="1"/>
  <c r="H13823" i="1"/>
  <c r="G13823" i="1"/>
  <c r="F13823" i="1"/>
  <c r="H13822" i="1"/>
  <c r="G13822" i="1"/>
  <c r="F13822" i="1"/>
  <c r="H13821" i="1"/>
  <c r="G13821" i="1"/>
  <c r="F13821" i="1"/>
  <c r="H13820" i="1"/>
  <c r="G13820" i="1"/>
  <c r="F13820" i="1"/>
  <c r="H13819" i="1"/>
  <c r="G13819" i="1"/>
  <c r="F13819" i="1"/>
  <c r="H13818" i="1"/>
  <c r="G13818" i="1"/>
  <c r="F13818" i="1"/>
  <c r="H13817" i="1"/>
  <c r="G13817" i="1"/>
  <c r="F13817" i="1"/>
  <c r="H13816" i="1"/>
  <c r="G13816" i="1"/>
  <c r="F13816" i="1"/>
  <c r="H13815" i="1"/>
  <c r="G13815" i="1"/>
  <c r="F13815" i="1"/>
  <c r="H13814" i="1"/>
  <c r="G13814" i="1"/>
  <c r="F13814" i="1"/>
  <c r="H13813" i="1"/>
  <c r="G13813" i="1"/>
  <c r="F13813" i="1"/>
  <c r="H13812" i="1"/>
  <c r="G13812" i="1"/>
  <c r="F13812" i="1"/>
  <c r="H13811" i="1"/>
  <c r="G13811" i="1"/>
  <c r="F13811" i="1"/>
  <c r="H13810" i="1"/>
  <c r="G13810" i="1"/>
  <c r="F13810" i="1"/>
  <c r="H13809" i="1"/>
  <c r="G13809" i="1"/>
  <c r="F13809" i="1"/>
  <c r="H13808" i="1"/>
  <c r="G13808" i="1"/>
  <c r="F13808" i="1"/>
  <c r="H13807" i="1"/>
  <c r="G13807" i="1"/>
  <c r="F13807" i="1"/>
  <c r="H13806" i="1"/>
  <c r="G13806" i="1"/>
  <c r="F13806" i="1"/>
  <c r="H13805" i="1"/>
  <c r="G13805" i="1"/>
  <c r="F13805" i="1"/>
  <c r="H13804" i="1"/>
  <c r="G13804" i="1"/>
  <c r="F13804" i="1"/>
  <c r="H13803" i="1"/>
  <c r="G13803" i="1"/>
  <c r="F13803" i="1"/>
  <c r="H13802" i="1"/>
  <c r="G13802" i="1"/>
  <c r="F13802" i="1"/>
  <c r="H13801" i="1"/>
  <c r="G13801" i="1"/>
  <c r="F13801" i="1"/>
  <c r="H13800" i="1"/>
  <c r="G13800" i="1"/>
  <c r="F13800" i="1"/>
  <c r="H13799" i="1"/>
  <c r="G13799" i="1"/>
  <c r="F13799" i="1"/>
  <c r="H13798" i="1"/>
  <c r="G13798" i="1"/>
  <c r="F13798" i="1"/>
  <c r="H13797" i="1"/>
  <c r="G13797" i="1"/>
  <c r="F13797" i="1"/>
  <c r="H13796" i="1"/>
  <c r="G13796" i="1"/>
  <c r="F13796" i="1"/>
  <c r="H13795" i="1"/>
  <c r="G13795" i="1"/>
  <c r="F13795" i="1"/>
  <c r="H13794" i="1"/>
  <c r="G13794" i="1"/>
  <c r="F13794" i="1"/>
  <c r="H13793" i="1"/>
  <c r="G13793" i="1"/>
  <c r="F13793" i="1"/>
  <c r="H13792" i="1"/>
  <c r="G13792" i="1"/>
  <c r="F13792" i="1"/>
  <c r="H13791" i="1"/>
  <c r="G13791" i="1"/>
  <c r="F13791" i="1"/>
  <c r="H13790" i="1"/>
  <c r="G13790" i="1"/>
  <c r="F13790" i="1"/>
  <c r="H13789" i="1"/>
  <c r="G13789" i="1"/>
  <c r="F13789" i="1"/>
  <c r="H13788" i="1"/>
  <c r="G13788" i="1"/>
  <c r="F13788" i="1"/>
  <c r="H13787" i="1"/>
  <c r="G13787" i="1"/>
  <c r="F13787" i="1"/>
  <c r="H13786" i="1"/>
  <c r="G13786" i="1"/>
  <c r="F13786" i="1"/>
  <c r="H13785" i="1"/>
  <c r="G13785" i="1"/>
  <c r="F13785" i="1"/>
  <c r="H13784" i="1"/>
  <c r="G13784" i="1"/>
  <c r="F13784" i="1"/>
  <c r="H13783" i="1"/>
  <c r="G13783" i="1"/>
  <c r="F13783" i="1"/>
  <c r="H13782" i="1"/>
  <c r="G13782" i="1"/>
  <c r="F13782" i="1"/>
  <c r="H13781" i="1"/>
  <c r="G13781" i="1"/>
  <c r="F13781" i="1"/>
  <c r="H13780" i="1"/>
  <c r="G13780" i="1"/>
  <c r="F13780" i="1"/>
  <c r="H13779" i="1"/>
  <c r="G13779" i="1"/>
  <c r="F13779" i="1"/>
  <c r="H13778" i="1"/>
  <c r="G13778" i="1"/>
  <c r="F13778" i="1"/>
  <c r="H13777" i="1"/>
  <c r="G13777" i="1"/>
  <c r="F13777" i="1"/>
  <c r="H13776" i="1"/>
  <c r="G13776" i="1"/>
  <c r="F13776" i="1"/>
  <c r="H13775" i="1"/>
  <c r="G13775" i="1"/>
  <c r="F13775" i="1"/>
  <c r="H13774" i="1"/>
  <c r="G13774" i="1"/>
  <c r="F13774" i="1"/>
  <c r="H13773" i="1"/>
  <c r="G13773" i="1"/>
  <c r="F13773" i="1"/>
  <c r="H13772" i="1"/>
  <c r="G13772" i="1"/>
  <c r="F13772" i="1"/>
  <c r="H13771" i="1"/>
  <c r="G13771" i="1"/>
  <c r="F13771" i="1"/>
  <c r="H13770" i="1"/>
  <c r="G13770" i="1"/>
  <c r="F13770" i="1"/>
  <c r="H13769" i="1"/>
  <c r="G13769" i="1"/>
  <c r="F13769" i="1"/>
  <c r="H13768" i="1"/>
  <c r="G13768" i="1"/>
  <c r="F13768" i="1"/>
  <c r="H13767" i="1"/>
  <c r="G13767" i="1"/>
  <c r="F13767" i="1"/>
  <c r="H13766" i="1"/>
  <c r="G13766" i="1"/>
  <c r="F13766" i="1"/>
  <c r="H13765" i="1"/>
  <c r="G13765" i="1"/>
  <c r="F13765" i="1"/>
  <c r="H13764" i="1"/>
  <c r="G13764" i="1"/>
  <c r="F13764" i="1"/>
  <c r="H13763" i="1"/>
  <c r="G13763" i="1"/>
  <c r="F13763" i="1"/>
  <c r="H13762" i="1"/>
  <c r="G13762" i="1"/>
  <c r="F13762" i="1"/>
  <c r="H13761" i="1"/>
  <c r="G13761" i="1"/>
  <c r="F13761" i="1"/>
  <c r="H13760" i="1"/>
  <c r="G13760" i="1"/>
  <c r="F13760" i="1"/>
  <c r="H13759" i="1"/>
  <c r="G13759" i="1"/>
  <c r="F13759" i="1"/>
  <c r="H13758" i="1"/>
  <c r="G13758" i="1"/>
  <c r="F13758" i="1"/>
  <c r="H13757" i="1"/>
  <c r="G13757" i="1"/>
  <c r="F13757" i="1"/>
  <c r="H13756" i="1"/>
  <c r="G13756" i="1"/>
  <c r="F13756" i="1"/>
  <c r="H13755" i="1"/>
  <c r="G13755" i="1"/>
  <c r="F13755" i="1"/>
  <c r="H13754" i="1"/>
  <c r="G13754" i="1"/>
  <c r="F13754" i="1"/>
  <c r="H13753" i="1"/>
  <c r="G13753" i="1"/>
  <c r="F13753" i="1"/>
  <c r="H13752" i="1"/>
  <c r="G13752" i="1"/>
  <c r="F13752" i="1"/>
  <c r="H13751" i="1"/>
  <c r="G13751" i="1"/>
  <c r="F13751" i="1"/>
  <c r="H13750" i="1"/>
  <c r="G13750" i="1"/>
  <c r="F13750" i="1"/>
  <c r="H13749" i="1"/>
  <c r="G13749" i="1"/>
  <c r="F13749" i="1"/>
  <c r="H13748" i="1"/>
  <c r="G13748" i="1"/>
  <c r="F13748" i="1"/>
  <c r="H13747" i="1"/>
  <c r="G13747" i="1"/>
  <c r="F13747" i="1"/>
  <c r="H13746" i="1"/>
  <c r="G13746" i="1"/>
  <c r="F13746" i="1"/>
  <c r="H13745" i="1"/>
  <c r="G13745" i="1"/>
  <c r="F13745" i="1"/>
  <c r="H13744" i="1"/>
  <c r="G13744" i="1"/>
  <c r="F13744" i="1"/>
  <c r="H13743" i="1"/>
  <c r="G13743" i="1"/>
  <c r="F13743" i="1"/>
  <c r="H13742" i="1"/>
  <c r="G13742" i="1"/>
  <c r="F13742" i="1"/>
  <c r="H13741" i="1"/>
  <c r="G13741" i="1"/>
  <c r="F13741" i="1"/>
  <c r="H13740" i="1"/>
  <c r="G13740" i="1"/>
  <c r="F13740" i="1"/>
  <c r="H13739" i="1"/>
  <c r="G13739" i="1"/>
  <c r="F13739" i="1"/>
  <c r="H13738" i="1"/>
  <c r="G13738" i="1"/>
  <c r="F13738" i="1"/>
  <c r="H13737" i="1"/>
  <c r="G13737" i="1"/>
  <c r="F13737" i="1"/>
  <c r="H13736" i="1"/>
  <c r="G13736" i="1"/>
  <c r="F13736" i="1"/>
  <c r="H13735" i="1"/>
  <c r="G13735" i="1"/>
  <c r="F13735" i="1"/>
  <c r="H13734" i="1"/>
  <c r="G13734" i="1"/>
  <c r="F13734" i="1"/>
  <c r="H13733" i="1"/>
  <c r="G13733" i="1"/>
  <c r="F13733" i="1"/>
  <c r="H13732" i="1"/>
  <c r="G13732" i="1"/>
  <c r="F13732" i="1"/>
  <c r="H13731" i="1"/>
  <c r="G13731" i="1"/>
  <c r="F13731" i="1"/>
  <c r="H13730" i="1"/>
  <c r="G13730" i="1"/>
  <c r="F13730" i="1"/>
  <c r="H13729" i="1"/>
  <c r="G13729" i="1"/>
  <c r="F13729" i="1"/>
  <c r="H13728" i="1"/>
  <c r="G13728" i="1"/>
  <c r="F13728" i="1"/>
  <c r="H13727" i="1"/>
  <c r="G13727" i="1"/>
  <c r="F13727" i="1"/>
  <c r="H13726" i="1"/>
  <c r="G13726" i="1"/>
  <c r="F13726" i="1"/>
  <c r="H13725" i="1"/>
  <c r="G13725" i="1"/>
  <c r="F13725" i="1"/>
  <c r="H13724" i="1"/>
  <c r="G13724" i="1"/>
  <c r="F13724" i="1"/>
  <c r="H13723" i="1"/>
  <c r="G13723" i="1"/>
  <c r="F13723" i="1"/>
  <c r="H13722" i="1"/>
  <c r="G13722" i="1"/>
  <c r="F13722" i="1"/>
  <c r="H13721" i="1"/>
  <c r="G13721" i="1"/>
  <c r="F13721" i="1"/>
  <c r="H13720" i="1"/>
  <c r="G13720" i="1"/>
  <c r="F13720" i="1"/>
  <c r="H13719" i="1"/>
  <c r="G13719" i="1"/>
  <c r="F13719" i="1"/>
  <c r="H13718" i="1"/>
  <c r="G13718" i="1"/>
  <c r="F13718" i="1"/>
  <c r="H13717" i="1"/>
  <c r="G13717" i="1"/>
  <c r="F13717" i="1"/>
  <c r="H13716" i="1"/>
  <c r="G13716" i="1"/>
  <c r="F13716" i="1"/>
  <c r="H13715" i="1"/>
  <c r="G13715" i="1"/>
  <c r="F13715" i="1"/>
  <c r="H13714" i="1"/>
  <c r="G13714" i="1"/>
  <c r="F13714" i="1"/>
  <c r="H13713" i="1"/>
  <c r="G13713" i="1"/>
  <c r="F13713" i="1"/>
  <c r="H13712" i="1"/>
  <c r="G13712" i="1"/>
  <c r="F13712" i="1"/>
  <c r="H13711" i="1"/>
  <c r="G13711" i="1"/>
  <c r="F13711" i="1"/>
  <c r="H13710" i="1"/>
  <c r="G13710" i="1"/>
  <c r="F13710" i="1"/>
  <c r="H13709" i="1"/>
  <c r="G13709" i="1"/>
  <c r="F13709" i="1"/>
  <c r="H13708" i="1"/>
  <c r="G13708" i="1"/>
  <c r="F13708" i="1"/>
  <c r="H13707" i="1"/>
  <c r="G13707" i="1"/>
  <c r="F13707" i="1"/>
  <c r="H13706" i="1"/>
  <c r="G13706" i="1"/>
  <c r="F13706" i="1"/>
  <c r="H13705" i="1"/>
  <c r="G13705" i="1"/>
  <c r="F13705" i="1"/>
  <c r="H13704" i="1"/>
  <c r="G13704" i="1"/>
  <c r="F13704" i="1"/>
  <c r="H13703" i="1"/>
  <c r="G13703" i="1"/>
  <c r="F13703" i="1"/>
  <c r="H13702" i="1"/>
  <c r="G13702" i="1"/>
  <c r="F13702" i="1"/>
  <c r="H13701" i="1"/>
  <c r="G13701" i="1"/>
  <c r="F13701" i="1"/>
  <c r="H13700" i="1"/>
  <c r="G13700" i="1"/>
  <c r="F13700" i="1"/>
  <c r="H13699" i="1"/>
  <c r="G13699" i="1"/>
  <c r="F13699" i="1"/>
  <c r="H13698" i="1"/>
  <c r="G13698" i="1"/>
  <c r="F13698" i="1"/>
  <c r="H13697" i="1"/>
  <c r="G13697" i="1"/>
  <c r="F13697" i="1"/>
  <c r="H13696" i="1"/>
  <c r="G13696" i="1"/>
  <c r="F13696" i="1"/>
  <c r="H13695" i="1"/>
  <c r="G13695" i="1"/>
  <c r="F13695" i="1"/>
  <c r="H13694" i="1"/>
  <c r="G13694" i="1"/>
  <c r="F13694" i="1"/>
  <c r="H13693" i="1"/>
  <c r="G13693" i="1"/>
  <c r="F13693" i="1"/>
  <c r="H13692" i="1"/>
  <c r="G13692" i="1"/>
  <c r="F13692" i="1"/>
  <c r="H13691" i="1"/>
  <c r="G13691" i="1"/>
  <c r="F13691" i="1"/>
  <c r="H13690" i="1"/>
  <c r="G13690" i="1"/>
  <c r="F13690" i="1"/>
  <c r="H13689" i="1"/>
  <c r="G13689" i="1"/>
  <c r="F13689" i="1"/>
  <c r="H13688" i="1"/>
  <c r="G13688" i="1"/>
  <c r="F13688" i="1"/>
  <c r="H13687" i="1"/>
  <c r="G13687" i="1"/>
  <c r="F13687" i="1"/>
  <c r="H13686" i="1"/>
  <c r="G13686" i="1"/>
  <c r="F13686" i="1"/>
  <c r="H13685" i="1"/>
  <c r="G13685" i="1"/>
  <c r="F13685" i="1"/>
  <c r="H13684" i="1"/>
  <c r="G13684" i="1"/>
  <c r="F13684" i="1"/>
  <c r="H13683" i="1"/>
  <c r="G13683" i="1"/>
  <c r="F13683" i="1"/>
  <c r="H13682" i="1"/>
  <c r="G13682" i="1"/>
  <c r="F13682" i="1"/>
  <c r="H13681" i="1"/>
  <c r="G13681" i="1"/>
  <c r="F13681" i="1"/>
  <c r="H13680" i="1"/>
  <c r="G13680" i="1"/>
  <c r="F13680" i="1"/>
  <c r="H13679" i="1"/>
  <c r="G13679" i="1"/>
  <c r="F13679" i="1"/>
  <c r="H13678" i="1"/>
  <c r="G13678" i="1"/>
  <c r="F13678" i="1"/>
  <c r="H13677" i="1"/>
  <c r="G13677" i="1"/>
  <c r="F13677" i="1"/>
  <c r="H13676" i="1"/>
  <c r="G13676" i="1"/>
  <c r="F13676" i="1"/>
  <c r="H13675" i="1"/>
  <c r="G13675" i="1"/>
  <c r="F13675" i="1"/>
  <c r="H13674" i="1"/>
  <c r="G13674" i="1"/>
  <c r="F13674" i="1"/>
  <c r="H13673" i="1"/>
  <c r="G13673" i="1"/>
  <c r="F13673" i="1"/>
  <c r="H13672" i="1"/>
  <c r="G13672" i="1"/>
  <c r="F13672" i="1"/>
  <c r="H13671" i="1"/>
  <c r="G13671" i="1"/>
  <c r="F13671" i="1"/>
  <c r="H13670" i="1"/>
  <c r="G13670" i="1"/>
  <c r="F13670" i="1"/>
  <c r="H13669" i="1"/>
  <c r="G13669" i="1"/>
  <c r="F13669" i="1"/>
  <c r="H13668" i="1"/>
  <c r="G13668" i="1"/>
  <c r="F13668" i="1"/>
  <c r="H13667" i="1"/>
  <c r="G13667" i="1"/>
  <c r="F13667" i="1"/>
  <c r="H13666" i="1"/>
  <c r="G13666" i="1"/>
  <c r="F13666" i="1"/>
  <c r="H13665" i="1"/>
  <c r="G13665" i="1"/>
  <c r="F13665" i="1"/>
  <c r="H13664" i="1"/>
  <c r="G13664" i="1"/>
  <c r="F13664" i="1"/>
  <c r="H13663" i="1"/>
  <c r="G13663" i="1"/>
  <c r="F13663" i="1"/>
  <c r="H13662" i="1"/>
  <c r="G13662" i="1"/>
  <c r="F13662" i="1"/>
  <c r="H13661" i="1"/>
  <c r="G13661" i="1"/>
  <c r="F13661" i="1"/>
  <c r="H13660" i="1"/>
  <c r="G13660" i="1"/>
  <c r="F13660" i="1"/>
  <c r="H13659" i="1"/>
  <c r="G13659" i="1"/>
  <c r="F13659" i="1"/>
  <c r="H13658" i="1"/>
  <c r="G13658" i="1"/>
  <c r="F13658" i="1"/>
  <c r="H13657" i="1"/>
  <c r="G13657" i="1"/>
  <c r="F13657" i="1"/>
  <c r="H13656" i="1"/>
  <c r="G13656" i="1"/>
  <c r="F13656" i="1"/>
  <c r="H13655" i="1"/>
  <c r="G13655" i="1"/>
  <c r="F13655" i="1"/>
  <c r="H13654" i="1"/>
  <c r="G13654" i="1"/>
  <c r="F13654" i="1"/>
  <c r="H13653" i="1"/>
  <c r="G13653" i="1"/>
  <c r="F13653" i="1"/>
  <c r="H13652" i="1"/>
  <c r="G13652" i="1"/>
  <c r="F13652" i="1"/>
  <c r="H13651" i="1"/>
  <c r="G13651" i="1"/>
  <c r="F13651" i="1"/>
  <c r="H13650" i="1"/>
  <c r="G13650" i="1"/>
  <c r="F13650" i="1"/>
  <c r="H13649" i="1"/>
  <c r="G13649" i="1"/>
  <c r="F13649" i="1"/>
  <c r="H13648" i="1"/>
  <c r="G13648" i="1"/>
  <c r="F13648" i="1"/>
  <c r="H13647" i="1"/>
  <c r="G13647" i="1"/>
  <c r="F13647" i="1"/>
  <c r="H13646" i="1"/>
  <c r="G13646" i="1"/>
  <c r="F13646" i="1"/>
  <c r="H13645" i="1"/>
  <c r="G13645" i="1"/>
  <c r="F13645" i="1"/>
  <c r="H13644" i="1"/>
  <c r="G13644" i="1"/>
  <c r="F13644" i="1"/>
  <c r="H13643" i="1"/>
  <c r="G13643" i="1"/>
  <c r="F13643" i="1"/>
  <c r="H13642" i="1"/>
  <c r="G13642" i="1"/>
  <c r="F13642" i="1"/>
  <c r="H13641" i="1"/>
  <c r="G13641" i="1"/>
  <c r="F13641" i="1"/>
  <c r="H13640" i="1"/>
  <c r="G13640" i="1"/>
  <c r="F13640" i="1"/>
  <c r="H13639" i="1"/>
  <c r="G13639" i="1"/>
  <c r="F13639" i="1"/>
  <c r="H13638" i="1"/>
  <c r="G13638" i="1"/>
  <c r="F13638" i="1"/>
  <c r="H13637" i="1"/>
  <c r="G13637" i="1"/>
  <c r="F13637" i="1"/>
  <c r="H13636" i="1"/>
  <c r="G13636" i="1"/>
  <c r="F13636" i="1"/>
  <c r="H13635" i="1"/>
  <c r="G13635" i="1"/>
  <c r="F13635" i="1"/>
  <c r="H13634" i="1"/>
  <c r="G13634" i="1"/>
  <c r="F13634" i="1"/>
  <c r="H13633" i="1"/>
  <c r="G13633" i="1"/>
  <c r="F13633" i="1"/>
  <c r="H13632" i="1"/>
  <c r="G13632" i="1"/>
  <c r="F13632" i="1"/>
  <c r="H13631" i="1"/>
  <c r="G13631" i="1"/>
  <c r="F13631" i="1"/>
  <c r="H13630" i="1"/>
  <c r="G13630" i="1"/>
  <c r="F13630" i="1"/>
  <c r="H13629" i="1"/>
  <c r="G13629" i="1"/>
  <c r="F13629" i="1"/>
  <c r="H13628" i="1"/>
  <c r="G13628" i="1"/>
  <c r="F13628" i="1"/>
  <c r="H13627" i="1"/>
  <c r="G13627" i="1"/>
  <c r="F13627" i="1"/>
  <c r="H13626" i="1"/>
  <c r="G13626" i="1"/>
  <c r="F13626" i="1"/>
  <c r="H13625" i="1"/>
  <c r="G13625" i="1"/>
  <c r="F13625" i="1"/>
  <c r="H13624" i="1"/>
  <c r="G13624" i="1"/>
  <c r="F13624" i="1"/>
  <c r="H13623" i="1"/>
  <c r="G13623" i="1"/>
  <c r="F13623" i="1"/>
  <c r="H13622" i="1"/>
  <c r="G13622" i="1"/>
  <c r="F13622" i="1"/>
  <c r="H13621" i="1"/>
  <c r="G13621" i="1"/>
  <c r="F13621" i="1"/>
  <c r="H13620" i="1"/>
  <c r="G13620" i="1"/>
  <c r="F13620" i="1"/>
  <c r="H13619" i="1"/>
  <c r="G13619" i="1"/>
  <c r="F13619" i="1"/>
  <c r="H13618" i="1"/>
  <c r="G13618" i="1"/>
  <c r="F13618" i="1"/>
  <c r="H13617" i="1"/>
  <c r="G13617" i="1"/>
  <c r="F13617" i="1"/>
  <c r="H13616" i="1"/>
  <c r="G13616" i="1"/>
  <c r="F13616" i="1"/>
  <c r="H13615" i="1"/>
  <c r="G13615" i="1"/>
  <c r="F13615" i="1"/>
  <c r="H13614" i="1"/>
  <c r="G13614" i="1"/>
  <c r="F13614" i="1"/>
  <c r="H13613" i="1"/>
  <c r="G13613" i="1"/>
  <c r="F13613" i="1"/>
  <c r="H13612" i="1"/>
  <c r="G13612" i="1"/>
  <c r="F13612" i="1"/>
  <c r="H13611" i="1"/>
  <c r="G13611" i="1"/>
  <c r="F13611" i="1"/>
  <c r="H13610" i="1"/>
  <c r="G13610" i="1"/>
  <c r="F13610" i="1"/>
  <c r="H13609" i="1"/>
  <c r="G13609" i="1"/>
  <c r="F13609" i="1"/>
  <c r="H13608" i="1"/>
  <c r="G13608" i="1"/>
  <c r="F13608" i="1"/>
  <c r="H13607" i="1"/>
  <c r="G13607" i="1"/>
  <c r="F13607" i="1"/>
  <c r="H13606" i="1"/>
  <c r="G13606" i="1"/>
  <c r="F13606" i="1"/>
  <c r="H13605" i="1"/>
  <c r="G13605" i="1"/>
  <c r="F13605" i="1"/>
  <c r="H13604" i="1"/>
  <c r="G13604" i="1"/>
  <c r="F13604" i="1"/>
  <c r="H13603" i="1"/>
  <c r="G13603" i="1"/>
  <c r="F13603" i="1"/>
  <c r="H13602" i="1"/>
  <c r="G13602" i="1"/>
  <c r="F13602" i="1"/>
  <c r="H13601" i="1"/>
  <c r="G13601" i="1"/>
  <c r="F13601" i="1"/>
  <c r="H13600" i="1"/>
  <c r="G13600" i="1"/>
  <c r="F13600" i="1"/>
  <c r="H13599" i="1"/>
  <c r="G13599" i="1"/>
  <c r="F13599" i="1"/>
  <c r="H13598" i="1"/>
  <c r="G13598" i="1"/>
  <c r="F13598" i="1"/>
  <c r="H13597" i="1"/>
  <c r="G13597" i="1"/>
  <c r="F13597" i="1"/>
  <c r="H13596" i="1"/>
  <c r="G13596" i="1"/>
  <c r="F13596" i="1"/>
  <c r="H13595" i="1"/>
  <c r="G13595" i="1"/>
  <c r="F13595" i="1"/>
  <c r="H13594" i="1"/>
  <c r="G13594" i="1"/>
  <c r="F13594" i="1"/>
  <c r="H13593" i="1"/>
  <c r="G13593" i="1"/>
  <c r="F13593" i="1"/>
  <c r="H13592" i="1"/>
  <c r="G13592" i="1"/>
  <c r="F13592" i="1"/>
  <c r="H13591" i="1"/>
  <c r="G13591" i="1"/>
  <c r="F13591" i="1"/>
  <c r="H13590" i="1"/>
  <c r="G13590" i="1"/>
  <c r="F13590" i="1"/>
  <c r="H13589" i="1"/>
  <c r="G13589" i="1"/>
  <c r="F13589" i="1"/>
  <c r="H13588" i="1"/>
  <c r="G13588" i="1"/>
  <c r="F13588" i="1"/>
  <c r="H13587" i="1"/>
  <c r="G13587" i="1"/>
  <c r="F13587" i="1"/>
  <c r="H13586" i="1"/>
  <c r="G13586" i="1"/>
  <c r="F13586" i="1"/>
  <c r="H13585" i="1"/>
  <c r="G13585" i="1"/>
  <c r="F13585" i="1"/>
  <c r="H13584" i="1"/>
  <c r="G13584" i="1"/>
  <c r="F13584" i="1"/>
  <c r="H13583" i="1"/>
  <c r="G13583" i="1"/>
  <c r="F13583" i="1"/>
  <c r="H13582" i="1"/>
  <c r="G13582" i="1"/>
  <c r="F13582" i="1"/>
  <c r="H13581" i="1"/>
  <c r="G13581" i="1"/>
  <c r="F13581" i="1"/>
  <c r="H13580" i="1"/>
  <c r="G13580" i="1"/>
  <c r="F13580" i="1"/>
  <c r="H13579" i="1"/>
  <c r="G13579" i="1"/>
  <c r="F13579" i="1"/>
  <c r="H13578" i="1"/>
  <c r="G13578" i="1"/>
  <c r="F13578" i="1"/>
  <c r="H13577" i="1"/>
  <c r="G13577" i="1"/>
  <c r="F13577" i="1"/>
  <c r="H13576" i="1"/>
  <c r="G13576" i="1"/>
  <c r="F13576" i="1"/>
  <c r="H13575" i="1"/>
  <c r="G13575" i="1"/>
  <c r="F13575" i="1"/>
  <c r="H13574" i="1"/>
  <c r="G13574" i="1"/>
  <c r="F13574" i="1"/>
  <c r="H13573" i="1"/>
  <c r="G13573" i="1"/>
  <c r="F13573" i="1"/>
  <c r="H13572" i="1"/>
  <c r="G13572" i="1"/>
  <c r="F13572" i="1"/>
  <c r="H13571" i="1"/>
  <c r="G13571" i="1"/>
  <c r="F13571" i="1"/>
  <c r="H13570" i="1"/>
  <c r="G13570" i="1"/>
  <c r="F13570" i="1"/>
  <c r="H13569" i="1"/>
  <c r="G13569" i="1"/>
  <c r="F13569" i="1"/>
  <c r="H13568" i="1"/>
  <c r="G13568" i="1"/>
  <c r="F13568" i="1"/>
  <c r="H13567" i="1"/>
  <c r="G13567" i="1"/>
  <c r="F13567" i="1"/>
  <c r="H13566" i="1"/>
  <c r="G13566" i="1"/>
  <c r="F13566" i="1"/>
  <c r="H13565" i="1"/>
  <c r="G13565" i="1"/>
  <c r="F13565" i="1"/>
  <c r="H13564" i="1"/>
  <c r="G13564" i="1"/>
  <c r="F13564" i="1"/>
  <c r="H13563" i="1"/>
  <c r="G13563" i="1"/>
  <c r="F13563" i="1"/>
  <c r="H13562" i="1"/>
  <c r="G13562" i="1"/>
  <c r="F13562" i="1"/>
  <c r="H13561" i="1"/>
  <c r="G13561" i="1"/>
  <c r="F13561" i="1"/>
  <c r="H13560" i="1"/>
  <c r="G13560" i="1"/>
  <c r="F13560" i="1"/>
  <c r="H13559" i="1"/>
  <c r="G13559" i="1"/>
  <c r="F13559" i="1"/>
  <c r="H13558" i="1"/>
  <c r="G13558" i="1"/>
  <c r="F13558" i="1"/>
  <c r="H13557" i="1"/>
  <c r="G13557" i="1"/>
  <c r="F13557" i="1"/>
  <c r="H13556" i="1"/>
  <c r="G13556" i="1"/>
  <c r="F13556" i="1"/>
  <c r="H13555" i="1"/>
  <c r="G13555" i="1"/>
  <c r="F13555" i="1"/>
  <c r="H13554" i="1"/>
  <c r="G13554" i="1"/>
  <c r="F13554" i="1"/>
  <c r="H13553" i="1"/>
  <c r="G13553" i="1"/>
  <c r="F13553" i="1"/>
  <c r="H13552" i="1"/>
  <c r="G13552" i="1"/>
  <c r="F13552" i="1"/>
  <c r="H13551" i="1"/>
  <c r="G13551" i="1"/>
  <c r="F13551" i="1"/>
  <c r="H13550" i="1"/>
  <c r="G13550" i="1"/>
  <c r="F13550" i="1"/>
  <c r="H13549" i="1"/>
  <c r="G13549" i="1"/>
  <c r="F13549" i="1"/>
  <c r="H13548" i="1"/>
  <c r="G13548" i="1"/>
  <c r="F13548" i="1"/>
  <c r="H13547" i="1"/>
  <c r="G13547" i="1"/>
  <c r="F13547" i="1"/>
  <c r="H13546" i="1"/>
  <c r="G13546" i="1"/>
  <c r="F13546" i="1"/>
  <c r="H13545" i="1"/>
  <c r="G13545" i="1"/>
  <c r="F13545" i="1"/>
  <c r="H13544" i="1"/>
  <c r="G13544" i="1"/>
  <c r="F13544" i="1"/>
  <c r="H13543" i="1"/>
  <c r="G13543" i="1"/>
  <c r="F13543" i="1"/>
  <c r="H13542" i="1"/>
  <c r="G13542" i="1"/>
  <c r="F13542" i="1"/>
  <c r="H13541" i="1"/>
  <c r="G13541" i="1"/>
  <c r="F13541" i="1"/>
  <c r="H13540" i="1"/>
  <c r="G13540" i="1"/>
  <c r="F13540" i="1"/>
  <c r="H13539" i="1"/>
  <c r="G13539" i="1"/>
  <c r="F13539" i="1"/>
  <c r="H13538" i="1"/>
  <c r="G13538" i="1"/>
  <c r="F13538" i="1"/>
  <c r="H13537" i="1"/>
  <c r="G13537" i="1"/>
  <c r="F13537" i="1"/>
  <c r="H13536" i="1"/>
  <c r="G13536" i="1"/>
  <c r="F13536" i="1"/>
  <c r="H13535" i="1"/>
  <c r="G13535" i="1"/>
  <c r="F13535" i="1"/>
  <c r="H13534" i="1"/>
  <c r="G13534" i="1"/>
  <c r="F13534" i="1"/>
  <c r="H13533" i="1"/>
  <c r="G13533" i="1"/>
  <c r="F13533" i="1"/>
  <c r="H13532" i="1"/>
  <c r="G13532" i="1"/>
  <c r="F13532" i="1"/>
  <c r="H13531" i="1"/>
  <c r="G13531" i="1"/>
  <c r="F13531" i="1"/>
  <c r="H13530" i="1"/>
  <c r="G13530" i="1"/>
  <c r="F13530" i="1"/>
  <c r="H13529" i="1"/>
  <c r="G13529" i="1"/>
  <c r="F13529" i="1"/>
  <c r="H13528" i="1"/>
  <c r="G13528" i="1"/>
  <c r="F13528" i="1"/>
  <c r="H13527" i="1"/>
  <c r="G13527" i="1"/>
  <c r="F13527" i="1"/>
  <c r="H13526" i="1"/>
  <c r="G13526" i="1"/>
  <c r="F13526" i="1"/>
  <c r="H13525" i="1"/>
  <c r="G13525" i="1"/>
  <c r="F13525" i="1"/>
  <c r="H13524" i="1"/>
  <c r="G13524" i="1"/>
  <c r="F13524" i="1"/>
  <c r="H13523" i="1"/>
  <c r="G13523" i="1"/>
  <c r="F13523" i="1"/>
  <c r="H13522" i="1"/>
  <c r="G13522" i="1"/>
  <c r="F13522" i="1"/>
  <c r="H13521" i="1"/>
  <c r="G13521" i="1"/>
  <c r="F13521" i="1"/>
  <c r="H13520" i="1"/>
  <c r="G13520" i="1"/>
  <c r="F13520" i="1"/>
  <c r="H13519" i="1"/>
  <c r="G13519" i="1"/>
  <c r="F13519" i="1"/>
  <c r="H13518" i="1"/>
  <c r="G13518" i="1"/>
  <c r="F13518" i="1"/>
  <c r="H13517" i="1"/>
  <c r="G13517" i="1"/>
  <c r="F13517" i="1"/>
  <c r="H13516" i="1"/>
  <c r="G13516" i="1"/>
  <c r="F13516" i="1"/>
  <c r="H13515" i="1"/>
  <c r="G13515" i="1"/>
  <c r="F13515" i="1"/>
  <c r="H13514" i="1"/>
  <c r="G13514" i="1"/>
  <c r="F13514" i="1"/>
  <c r="H13513" i="1"/>
  <c r="G13513" i="1"/>
  <c r="F13513" i="1"/>
  <c r="H13512" i="1"/>
  <c r="G13512" i="1"/>
  <c r="F13512" i="1"/>
  <c r="H13511" i="1"/>
  <c r="G13511" i="1"/>
  <c r="F13511" i="1"/>
  <c r="H13510" i="1"/>
  <c r="G13510" i="1"/>
  <c r="F13510" i="1"/>
  <c r="H13509" i="1"/>
  <c r="G13509" i="1"/>
  <c r="F13509" i="1"/>
  <c r="H13508" i="1"/>
  <c r="G13508" i="1"/>
  <c r="F13508" i="1"/>
  <c r="H13507" i="1"/>
  <c r="G13507" i="1"/>
  <c r="F13507" i="1"/>
  <c r="H13506" i="1"/>
  <c r="G13506" i="1"/>
  <c r="F13506" i="1"/>
  <c r="H13505" i="1"/>
  <c r="G13505" i="1"/>
  <c r="F13505" i="1"/>
  <c r="H13504" i="1"/>
  <c r="G13504" i="1"/>
  <c r="F13504" i="1"/>
  <c r="H13503" i="1"/>
  <c r="G13503" i="1"/>
  <c r="F13503" i="1"/>
  <c r="H13502" i="1"/>
  <c r="G13502" i="1"/>
  <c r="F13502" i="1"/>
  <c r="H13501" i="1"/>
  <c r="G13501" i="1"/>
  <c r="F13501" i="1"/>
  <c r="H13500" i="1"/>
  <c r="G13500" i="1"/>
  <c r="F13500" i="1"/>
  <c r="H13499" i="1"/>
  <c r="G13499" i="1"/>
  <c r="F13499" i="1"/>
  <c r="H13498" i="1"/>
  <c r="G13498" i="1"/>
  <c r="F13498" i="1"/>
  <c r="H13497" i="1"/>
  <c r="G13497" i="1"/>
  <c r="F13497" i="1"/>
  <c r="H13496" i="1"/>
  <c r="G13496" i="1"/>
  <c r="F13496" i="1"/>
  <c r="H13495" i="1"/>
  <c r="G13495" i="1"/>
  <c r="F13495" i="1"/>
  <c r="H13494" i="1"/>
  <c r="G13494" i="1"/>
  <c r="F13494" i="1"/>
  <c r="H13493" i="1"/>
  <c r="G13493" i="1"/>
  <c r="F13493" i="1"/>
  <c r="H13492" i="1"/>
  <c r="G13492" i="1"/>
  <c r="F13492" i="1"/>
  <c r="H13491" i="1"/>
  <c r="G13491" i="1"/>
  <c r="F13491" i="1"/>
  <c r="H13490" i="1"/>
  <c r="G13490" i="1"/>
  <c r="F13490" i="1"/>
  <c r="H13489" i="1"/>
  <c r="G13489" i="1"/>
  <c r="F13489" i="1"/>
  <c r="H13488" i="1"/>
  <c r="G13488" i="1"/>
  <c r="F13488" i="1"/>
  <c r="H13487" i="1"/>
  <c r="G13487" i="1"/>
  <c r="F13487" i="1"/>
  <c r="H13486" i="1"/>
  <c r="G13486" i="1"/>
  <c r="F13486" i="1"/>
  <c r="H13485" i="1"/>
  <c r="G13485" i="1"/>
  <c r="F13485" i="1"/>
  <c r="H13484" i="1"/>
  <c r="G13484" i="1"/>
  <c r="F13484" i="1"/>
  <c r="H13483" i="1"/>
  <c r="G13483" i="1"/>
  <c r="F13483" i="1"/>
  <c r="H13482" i="1"/>
  <c r="G13482" i="1"/>
  <c r="F13482" i="1"/>
  <c r="H13481" i="1"/>
  <c r="G13481" i="1"/>
  <c r="F13481" i="1"/>
  <c r="H13480" i="1"/>
  <c r="G13480" i="1"/>
  <c r="F13480" i="1"/>
  <c r="H13479" i="1"/>
  <c r="G13479" i="1"/>
  <c r="F13479" i="1"/>
  <c r="H13478" i="1"/>
  <c r="G13478" i="1"/>
  <c r="F13478" i="1"/>
  <c r="H13477" i="1"/>
  <c r="G13477" i="1"/>
  <c r="F13477" i="1"/>
  <c r="H13476" i="1"/>
  <c r="G13476" i="1"/>
  <c r="F13476" i="1"/>
  <c r="H13475" i="1"/>
  <c r="G13475" i="1"/>
  <c r="F13475" i="1"/>
  <c r="H13474" i="1"/>
  <c r="G13474" i="1"/>
  <c r="F13474" i="1"/>
  <c r="H13473" i="1"/>
  <c r="G13473" i="1"/>
  <c r="F13473" i="1"/>
  <c r="H13472" i="1"/>
  <c r="G13472" i="1"/>
  <c r="F13472" i="1"/>
  <c r="H13471" i="1"/>
  <c r="G13471" i="1"/>
  <c r="F13471" i="1"/>
  <c r="H13470" i="1"/>
  <c r="G13470" i="1"/>
  <c r="F13470" i="1"/>
  <c r="H13469" i="1"/>
  <c r="G13469" i="1"/>
  <c r="F13469" i="1"/>
  <c r="H13468" i="1"/>
  <c r="G13468" i="1"/>
  <c r="F13468" i="1"/>
  <c r="H13467" i="1"/>
  <c r="G13467" i="1"/>
  <c r="F13467" i="1"/>
  <c r="H13466" i="1"/>
  <c r="G13466" i="1"/>
  <c r="F13466" i="1"/>
  <c r="H13465" i="1"/>
  <c r="G13465" i="1"/>
  <c r="F13465" i="1"/>
  <c r="H13464" i="1"/>
  <c r="G13464" i="1"/>
  <c r="F13464" i="1"/>
  <c r="H13463" i="1"/>
  <c r="G13463" i="1"/>
  <c r="F13463" i="1"/>
  <c r="H13462" i="1"/>
  <c r="G13462" i="1"/>
  <c r="F13462" i="1"/>
  <c r="H13461" i="1"/>
  <c r="G13461" i="1"/>
  <c r="F13461" i="1"/>
  <c r="H13460" i="1"/>
  <c r="G13460" i="1"/>
  <c r="F13460" i="1"/>
  <c r="H13459" i="1"/>
  <c r="G13459" i="1"/>
  <c r="F13459" i="1"/>
  <c r="H13458" i="1"/>
  <c r="G13458" i="1"/>
  <c r="F13458" i="1"/>
  <c r="H13457" i="1"/>
  <c r="G13457" i="1"/>
  <c r="F13457" i="1"/>
  <c r="H13456" i="1"/>
  <c r="G13456" i="1"/>
  <c r="F13456" i="1"/>
  <c r="H13455" i="1"/>
  <c r="G13455" i="1"/>
  <c r="F13455" i="1"/>
  <c r="H13454" i="1"/>
  <c r="G13454" i="1"/>
  <c r="F13454" i="1"/>
  <c r="H13453" i="1"/>
  <c r="G13453" i="1"/>
  <c r="F13453" i="1"/>
  <c r="H13452" i="1"/>
  <c r="G13452" i="1"/>
  <c r="F13452" i="1"/>
  <c r="H13451" i="1"/>
  <c r="G13451" i="1"/>
  <c r="F13451" i="1"/>
  <c r="H13450" i="1"/>
  <c r="G13450" i="1"/>
  <c r="F13450" i="1"/>
  <c r="H13449" i="1"/>
  <c r="G13449" i="1"/>
  <c r="F13449" i="1"/>
  <c r="H13448" i="1"/>
  <c r="G13448" i="1"/>
  <c r="F13448" i="1"/>
  <c r="H13447" i="1"/>
  <c r="G13447" i="1"/>
  <c r="F13447" i="1"/>
  <c r="H13446" i="1"/>
  <c r="G13446" i="1"/>
  <c r="F13446" i="1"/>
  <c r="H13445" i="1"/>
  <c r="G13445" i="1"/>
  <c r="F13445" i="1"/>
  <c r="H13444" i="1"/>
  <c r="G13444" i="1"/>
  <c r="F13444" i="1"/>
  <c r="H13443" i="1"/>
  <c r="G13443" i="1"/>
  <c r="F13443" i="1"/>
  <c r="H13442" i="1"/>
  <c r="G13442" i="1"/>
  <c r="F13442" i="1"/>
  <c r="H13441" i="1"/>
  <c r="G13441" i="1"/>
  <c r="F13441" i="1"/>
  <c r="H13440" i="1"/>
  <c r="G13440" i="1"/>
  <c r="F13440" i="1"/>
  <c r="H13439" i="1"/>
  <c r="G13439" i="1"/>
  <c r="F13439" i="1"/>
  <c r="H13438" i="1"/>
  <c r="G13438" i="1"/>
  <c r="F13438" i="1"/>
  <c r="H13437" i="1"/>
  <c r="G13437" i="1"/>
  <c r="F13437" i="1"/>
  <c r="H13436" i="1"/>
  <c r="G13436" i="1"/>
  <c r="F13436" i="1"/>
  <c r="H13435" i="1"/>
  <c r="G13435" i="1"/>
  <c r="F13435" i="1"/>
  <c r="H13434" i="1"/>
  <c r="G13434" i="1"/>
  <c r="F13434" i="1"/>
  <c r="H13433" i="1"/>
  <c r="G13433" i="1"/>
  <c r="F13433" i="1"/>
  <c r="H13432" i="1"/>
  <c r="G13432" i="1"/>
  <c r="F13432" i="1"/>
  <c r="H13431" i="1"/>
  <c r="G13431" i="1"/>
  <c r="F13431" i="1"/>
  <c r="H13430" i="1"/>
  <c r="G13430" i="1"/>
  <c r="F13430" i="1"/>
  <c r="H13429" i="1"/>
  <c r="G13429" i="1"/>
  <c r="F13429" i="1"/>
  <c r="H13428" i="1"/>
  <c r="G13428" i="1"/>
  <c r="F13428" i="1"/>
  <c r="H13427" i="1"/>
  <c r="G13427" i="1"/>
  <c r="F13427" i="1"/>
  <c r="H13426" i="1"/>
  <c r="G13426" i="1"/>
  <c r="F13426" i="1"/>
  <c r="H13425" i="1"/>
  <c r="G13425" i="1"/>
  <c r="F13425" i="1"/>
  <c r="H13424" i="1"/>
  <c r="G13424" i="1"/>
  <c r="F13424" i="1"/>
  <c r="H13423" i="1"/>
  <c r="G13423" i="1"/>
  <c r="F13423" i="1"/>
  <c r="H13422" i="1"/>
  <c r="G13422" i="1"/>
  <c r="F13422" i="1"/>
  <c r="H13421" i="1"/>
  <c r="G13421" i="1"/>
  <c r="F13421" i="1"/>
  <c r="H13420" i="1"/>
  <c r="G13420" i="1"/>
  <c r="F13420" i="1"/>
  <c r="H13419" i="1"/>
  <c r="G13419" i="1"/>
  <c r="F13419" i="1"/>
  <c r="H13418" i="1"/>
  <c r="G13418" i="1"/>
  <c r="F13418" i="1"/>
  <c r="H13417" i="1"/>
  <c r="G13417" i="1"/>
  <c r="F13417" i="1"/>
  <c r="H13416" i="1"/>
  <c r="G13416" i="1"/>
  <c r="F13416" i="1"/>
  <c r="H13415" i="1"/>
  <c r="G13415" i="1"/>
  <c r="F13415" i="1"/>
  <c r="H13414" i="1"/>
  <c r="G13414" i="1"/>
  <c r="F13414" i="1"/>
  <c r="H13413" i="1"/>
  <c r="G13413" i="1"/>
  <c r="F13413" i="1"/>
  <c r="H13412" i="1"/>
  <c r="G13412" i="1"/>
  <c r="F13412" i="1"/>
  <c r="H13411" i="1"/>
  <c r="G13411" i="1"/>
  <c r="F13411" i="1"/>
  <c r="H13410" i="1"/>
  <c r="G13410" i="1"/>
  <c r="F13410" i="1"/>
  <c r="H13409" i="1"/>
  <c r="G13409" i="1"/>
  <c r="F13409" i="1"/>
  <c r="H13408" i="1"/>
  <c r="G13408" i="1"/>
  <c r="F13408" i="1"/>
  <c r="H13407" i="1"/>
  <c r="G13407" i="1"/>
  <c r="F13407" i="1"/>
  <c r="H13406" i="1"/>
  <c r="G13406" i="1"/>
  <c r="F13406" i="1"/>
  <c r="H13405" i="1"/>
  <c r="G13405" i="1"/>
  <c r="F13405" i="1"/>
  <c r="H13404" i="1"/>
  <c r="G13404" i="1"/>
  <c r="F13404" i="1"/>
  <c r="H13403" i="1"/>
  <c r="G13403" i="1"/>
  <c r="F13403" i="1"/>
  <c r="H13402" i="1"/>
  <c r="G13402" i="1"/>
  <c r="F13402" i="1"/>
  <c r="H13401" i="1"/>
  <c r="G13401" i="1"/>
  <c r="F13401" i="1"/>
  <c r="H13400" i="1"/>
  <c r="G13400" i="1"/>
  <c r="F13400" i="1"/>
  <c r="H13399" i="1"/>
  <c r="G13399" i="1"/>
  <c r="F13399" i="1"/>
  <c r="H13398" i="1"/>
  <c r="G13398" i="1"/>
  <c r="F13398" i="1"/>
  <c r="H13397" i="1"/>
  <c r="G13397" i="1"/>
  <c r="F13397" i="1"/>
  <c r="H13396" i="1"/>
  <c r="G13396" i="1"/>
  <c r="F13396" i="1"/>
  <c r="H13395" i="1"/>
  <c r="G13395" i="1"/>
  <c r="F13395" i="1"/>
  <c r="H13394" i="1"/>
  <c r="G13394" i="1"/>
  <c r="F13394" i="1"/>
  <c r="H13393" i="1"/>
  <c r="G13393" i="1"/>
  <c r="F13393" i="1"/>
  <c r="H13392" i="1"/>
  <c r="G13392" i="1"/>
  <c r="F13392" i="1"/>
  <c r="H13391" i="1"/>
  <c r="G13391" i="1"/>
  <c r="F13391" i="1"/>
  <c r="H13390" i="1"/>
  <c r="G13390" i="1"/>
  <c r="F13390" i="1"/>
  <c r="H13389" i="1"/>
  <c r="G13389" i="1"/>
  <c r="F13389" i="1"/>
  <c r="H13388" i="1"/>
  <c r="G13388" i="1"/>
  <c r="F13388" i="1"/>
  <c r="H13387" i="1"/>
  <c r="G13387" i="1"/>
  <c r="F13387" i="1"/>
  <c r="H13386" i="1"/>
  <c r="G13386" i="1"/>
  <c r="F13386" i="1"/>
  <c r="H13385" i="1"/>
  <c r="G13385" i="1"/>
  <c r="F13385" i="1"/>
  <c r="H13384" i="1"/>
  <c r="G13384" i="1"/>
  <c r="F13384" i="1"/>
  <c r="H13383" i="1"/>
  <c r="G13383" i="1"/>
  <c r="F13383" i="1"/>
  <c r="H13382" i="1"/>
  <c r="G13382" i="1"/>
  <c r="F13382" i="1"/>
  <c r="H13381" i="1"/>
  <c r="G13381" i="1"/>
  <c r="F13381" i="1"/>
  <c r="H13380" i="1"/>
  <c r="G13380" i="1"/>
  <c r="F13380" i="1"/>
  <c r="H13379" i="1"/>
  <c r="G13379" i="1"/>
  <c r="F13379" i="1"/>
  <c r="H13378" i="1"/>
  <c r="G13378" i="1"/>
  <c r="F13378" i="1"/>
  <c r="H13377" i="1"/>
  <c r="G13377" i="1"/>
  <c r="F13377" i="1"/>
  <c r="H13376" i="1"/>
  <c r="G13376" i="1"/>
  <c r="F13376" i="1"/>
  <c r="H13375" i="1"/>
  <c r="G13375" i="1"/>
  <c r="F13375" i="1"/>
  <c r="H13374" i="1"/>
  <c r="G13374" i="1"/>
  <c r="F13374" i="1"/>
  <c r="H13373" i="1"/>
  <c r="G13373" i="1"/>
  <c r="F13373" i="1"/>
  <c r="H13372" i="1"/>
  <c r="G13372" i="1"/>
  <c r="F13372" i="1"/>
  <c r="H13371" i="1"/>
  <c r="G13371" i="1"/>
  <c r="F13371" i="1"/>
  <c r="H13370" i="1"/>
  <c r="G13370" i="1"/>
  <c r="F13370" i="1"/>
  <c r="H13369" i="1"/>
  <c r="G13369" i="1"/>
  <c r="F13369" i="1"/>
  <c r="H13368" i="1"/>
  <c r="G13368" i="1"/>
  <c r="F13368" i="1"/>
  <c r="H13367" i="1"/>
  <c r="G13367" i="1"/>
  <c r="F13367" i="1"/>
  <c r="H13366" i="1"/>
  <c r="G13366" i="1"/>
  <c r="F13366" i="1"/>
  <c r="H13365" i="1"/>
  <c r="G13365" i="1"/>
  <c r="F13365" i="1"/>
  <c r="H13364" i="1"/>
  <c r="G13364" i="1"/>
  <c r="F13364" i="1"/>
  <c r="H13363" i="1"/>
  <c r="G13363" i="1"/>
  <c r="F13363" i="1"/>
  <c r="H13362" i="1"/>
  <c r="G13362" i="1"/>
  <c r="F13362" i="1"/>
  <c r="H13361" i="1"/>
  <c r="G13361" i="1"/>
  <c r="F13361" i="1"/>
  <c r="H13360" i="1"/>
  <c r="G13360" i="1"/>
  <c r="F13360" i="1"/>
  <c r="H13359" i="1"/>
  <c r="G13359" i="1"/>
  <c r="F13359" i="1"/>
  <c r="H13358" i="1"/>
  <c r="G13358" i="1"/>
  <c r="F13358" i="1"/>
  <c r="H13357" i="1"/>
  <c r="G13357" i="1"/>
  <c r="F13357" i="1"/>
  <c r="H13356" i="1"/>
  <c r="G13356" i="1"/>
  <c r="F13356" i="1"/>
  <c r="H13355" i="1"/>
  <c r="G13355" i="1"/>
  <c r="F13355" i="1"/>
  <c r="H13354" i="1"/>
  <c r="G13354" i="1"/>
  <c r="F13354" i="1"/>
  <c r="H13353" i="1"/>
  <c r="G13353" i="1"/>
  <c r="F13353" i="1"/>
  <c r="H13352" i="1"/>
  <c r="G13352" i="1"/>
  <c r="F13352" i="1"/>
  <c r="H13351" i="1"/>
  <c r="G13351" i="1"/>
  <c r="F13351" i="1"/>
  <c r="H13350" i="1"/>
  <c r="G13350" i="1"/>
  <c r="F13350" i="1"/>
  <c r="H13349" i="1"/>
  <c r="G13349" i="1"/>
  <c r="F13349" i="1"/>
  <c r="H13348" i="1"/>
  <c r="G13348" i="1"/>
  <c r="F13348" i="1"/>
  <c r="H13347" i="1"/>
  <c r="G13347" i="1"/>
  <c r="F13347" i="1"/>
  <c r="H13346" i="1"/>
  <c r="G13346" i="1"/>
  <c r="F13346" i="1"/>
  <c r="H13345" i="1"/>
  <c r="G13345" i="1"/>
  <c r="F13345" i="1"/>
  <c r="H13344" i="1"/>
  <c r="G13344" i="1"/>
  <c r="F13344" i="1"/>
  <c r="H13343" i="1"/>
  <c r="G13343" i="1"/>
  <c r="F13343" i="1"/>
  <c r="H13342" i="1"/>
  <c r="G13342" i="1"/>
  <c r="F13342" i="1"/>
  <c r="H13341" i="1"/>
  <c r="G13341" i="1"/>
  <c r="F13341" i="1"/>
  <c r="H13340" i="1"/>
  <c r="G13340" i="1"/>
  <c r="F13340" i="1"/>
  <c r="H13339" i="1"/>
  <c r="G13339" i="1"/>
  <c r="F13339" i="1"/>
  <c r="H13338" i="1"/>
  <c r="G13338" i="1"/>
  <c r="F13338" i="1"/>
  <c r="H13337" i="1"/>
  <c r="G13337" i="1"/>
  <c r="F13337" i="1"/>
  <c r="H13336" i="1"/>
  <c r="G13336" i="1"/>
  <c r="F13336" i="1"/>
  <c r="H13335" i="1"/>
  <c r="G13335" i="1"/>
  <c r="F13335" i="1"/>
  <c r="H13334" i="1"/>
  <c r="G13334" i="1"/>
  <c r="F13334" i="1"/>
  <c r="H13333" i="1"/>
  <c r="G13333" i="1"/>
  <c r="F13333" i="1"/>
  <c r="H13332" i="1"/>
  <c r="G13332" i="1"/>
  <c r="F13332" i="1"/>
  <c r="H13331" i="1"/>
  <c r="G13331" i="1"/>
  <c r="F13331" i="1"/>
  <c r="H13330" i="1"/>
  <c r="G13330" i="1"/>
  <c r="F13330" i="1"/>
  <c r="H13329" i="1"/>
  <c r="G13329" i="1"/>
  <c r="F13329" i="1"/>
  <c r="H13328" i="1"/>
  <c r="G13328" i="1"/>
  <c r="F13328" i="1"/>
  <c r="H13327" i="1"/>
  <c r="G13327" i="1"/>
  <c r="F13327" i="1"/>
  <c r="H13326" i="1"/>
  <c r="G13326" i="1"/>
  <c r="F13326" i="1"/>
  <c r="H13325" i="1"/>
  <c r="G13325" i="1"/>
  <c r="F13325" i="1"/>
  <c r="H13324" i="1"/>
  <c r="G13324" i="1"/>
  <c r="F13324" i="1"/>
  <c r="H13323" i="1"/>
  <c r="G13323" i="1"/>
  <c r="F13323" i="1"/>
  <c r="H13322" i="1"/>
  <c r="G13322" i="1"/>
  <c r="F13322" i="1"/>
  <c r="H13321" i="1"/>
  <c r="G13321" i="1"/>
  <c r="F13321" i="1"/>
  <c r="H13320" i="1"/>
  <c r="G13320" i="1"/>
  <c r="F13320" i="1"/>
  <c r="H13319" i="1"/>
  <c r="G13319" i="1"/>
  <c r="F13319" i="1"/>
  <c r="H13318" i="1"/>
  <c r="G13318" i="1"/>
  <c r="F13318" i="1"/>
  <c r="H13317" i="1"/>
  <c r="G13317" i="1"/>
  <c r="F13317" i="1"/>
  <c r="H13316" i="1"/>
  <c r="G13316" i="1"/>
  <c r="F13316" i="1"/>
  <c r="H13315" i="1"/>
  <c r="G13315" i="1"/>
  <c r="F13315" i="1"/>
  <c r="H13314" i="1"/>
  <c r="G13314" i="1"/>
  <c r="F13314" i="1"/>
  <c r="H13313" i="1"/>
  <c r="G13313" i="1"/>
  <c r="F13313" i="1"/>
  <c r="H13312" i="1"/>
  <c r="G13312" i="1"/>
  <c r="F13312" i="1"/>
  <c r="H13311" i="1"/>
  <c r="G13311" i="1"/>
  <c r="F13311" i="1"/>
  <c r="H13310" i="1"/>
  <c r="G13310" i="1"/>
  <c r="F13310" i="1"/>
  <c r="H13309" i="1"/>
  <c r="G13309" i="1"/>
  <c r="F13309" i="1"/>
  <c r="H13308" i="1"/>
  <c r="G13308" i="1"/>
  <c r="F13308" i="1"/>
  <c r="H13307" i="1"/>
  <c r="G13307" i="1"/>
  <c r="F13307" i="1"/>
  <c r="H13306" i="1"/>
  <c r="G13306" i="1"/>
  <c r="F13306" i="1"/>
  <c r="H13305" i="1"/>
  <c r="G13305" i="1"/>
  <c r="F13305" i="1"/>
  <c r="H13304" i="1"/>
  <c r="G13304" i="1"/>
  <c r="F13304" i="1"/>
  <c r="H13303" i="1"/>
  <c r="G13303" i="1"/>
  <c r="F13303" i="1"/>
  <c r="H13302" i="1"/>
  <c r="G13302" i="1"/>
  <c r="F13302" i="1"/>
  <c r="H13301" i="1"/>
  <c r="G13301" i="1"/>
  <c r="F13301" i="1"/>
  <c r="H13300" i="1"/>
  <c r="G13300" i="1"/>
  <c r="F13300" i="1"/>
  <c r="H13299" i="1"/>
  <c r="G13299" i="1"/>
  <c r="F13299" i="1"/>
  <c r="H13298" i="1"/>
  <c r="G13298" i="1"/>
  <c r="F13298" i="1"/>
  <c r="H13297" i="1"/>
  <c r="G13297" i="1"/>
  <c r="F13297" i="1"/>
  <c r="H13296" i="1"/>
  <c r="G13296" i="1"/>
  <c r="F13296" i="1"/>
  <c r="H13295" i="1"/>
  <c r="G13295" i="1"/>
  <c r="F13295" i="1"/>
  <c r="H13294" i="1"/>
  <c r="G13294" i="1"/>
  <c r="F13294" i="1"/>
  <c r="H13293" i="1"/>
  <c r="G13293" i="1"/>
  <c r="F13293" i="1"/>
  <c r="H13292" i="1"/>
  <c r="G13292" i="1"/>
  <c r="F13292" i="1"/>
  <c r="H13291" i="1"/>
  <c r="G13291" i="1"/>
  <c r="F13291" i="1"/>
  <c r="H13290" i="1"/>
  <c r="G13290" i="1"/>
  <c r="F13290" i="1"/>
  <c r="H13289" i="1"/>
  <c r="G13289" i="1"/>
  <c r="F13289" i="1"/>
  <c r="H13288" i="1"/>
  <c r="G13288" i="1"/>
  <c r="F13288" i="1"/>
  <c r="H13287" i="1"/>
  <c r="G13287" i="1"/>
  <c r="F13287" i="1"/>
  <c r="H13286" i="1"/>
  <c r="G13286" i="1"/>
  <c r="F13286" i="1"/>
  <c r="H13285" i="1"/>
  <c r="G13285" i="1"/>
  <c r="F13285" i="1"/>
  <c r="H13284" i="1"/>
  <c r="G13284" i="1"/>
  <c r="F13284" i="1"/>
  <c r="H13283" i="1"/>
  <c r="G13283" i="1"/>
  <c r="F13283" i="1"/>
  <c r="H13282" i="1"/>
  <c r="G13282" i="1"/>
  <c r="F13282" i="1"/>
  <c r="H13281" i="1"/>
  <c r="G13281" i="1"/>
  <c r="F13281" i="1"/>
  <c r="H13280" i="1"/>
  <c r="G13280" i="1"/>
  <c r="F13280" i="1"/>
  <c r="H13279" i="1"/>
  <c r="G13279" i="1"/>
  <c r="F13279" i="1"/>
  <c r="H13278" i="1"/>
  <c r="G13278" i="1"/>
  <c r="F13278" i="1"/>
  <c r="H13277" i="1"/>
  <c r="G13277" i="1"/>
  <c r="F13277" i="1"/>
  <c r="H13276" i="1"/>
  <c r="G13276" i="1"/>
  <c r="F13276" i="1"/>
  <c r="H13275" i="1"/>
  <c r="G13275" i="1"/>
  <c r="F13275" i="1"/>
  <c r="H13274" i="1"/>
  <c r="G13274" i="1"/>
  <c r="F13274" i="1"/>
  <c r="H13273" i="1"/>
  <c r="G13273" i="1"/>
  <c r="F13273" i="1"/>
  <c r="H13272" i="1"/>
  <c r="G13272" i="1"/>
  <c r="F13272" i="1"/>
  <c r="H13271" i="1"/>
  <c r="G13271" i="1"/>
  <c r="F13271" i="1"/>
  <c r="H13270" i="1"/>
  <c r="G13270" i="1"/>
  <c r="F13270" i="1"/>
  <c r="H13269" i="1"/>
  <c r="G13269" i="1"/>
  <c r="F13269" i="1"/>
  <c r="H13268" i="1"/>
  <c r="G13268" i="1"/>
  <c r="F13268" i="1"/>
  <c r="H13267" i="1"/>
  <c r="G13267" i="1"/>
  <c r="F13267" i="1"/>
  <c r="H13266" i="1"/>
  <c r="G13266" i="1"/>
  <c r="F13266" i="1"/>
  <c r="H13265" i="1"/>
  <c r="G13265" i="1"/>
  <c r="F13265" i="1"/>
  <c r="H13264" i="1"/>
  <c r="G13264" i="1"/>
  <c r="F13264" i="1"/>
  <c r="H13263" i="1"/>
  <c r="G13263" i="1"/>
  <c r="F13263" i="1"/>
  <c r="H13262" i="1"/>
  <c r="G13262" i="1"/>
  <c r="F13262" i="1"/>
  <c r="H13261" i="1"/>
  <c r="G13261" i="1"/>
  <c r="F13261" i="1"/>
  <c r="H13260" i="1"/>
  <c r="G13260" i="1"/>
  <c r="F13260" i="1"/>
  <c r="H13259" i="1"/>
  <c r="G13259" i="1"/>
  <c r="F13259" i="1"/>
  <c r="H13258" i="1"/>
  <c r="G13258" i="1"/>
  <c r="F13258" i="1"/>
  <c r="H13257" i="1"/>
  <c r="G13257" i="1"/>
  <c r="F13257" i="1"/>
  <c r="H13256" i="1"/>
  <c r="G13256" i="1"/>
  <c r="F13256" i="1"/>
  <c r="H13255" i="1"/>
  <c r="G13255" i="1"/>
  <c r="F13255" i="1"/>
  <c r="H13254" i="1"/>
  <c r="G13254" i="1"/>
  <c r="F13254" i="1"/>
  <c r="H13253" i="1"/>
  <c r="G13253" i="1"/>
  <c r="F13253" i="1"/>
  <c r="H13252" i="1"/>
  <c r="G13252" i="1"/>
  <c r="F13252" i="1"/>
  <c r="H13251" i="1"/>
  <c r="G13251" i="1"/>
  <c r="F13251" i="1"/>
  <c r="H13250" i="1"/>
  <c r="G13250" i="1"/>
  <c r="F13250" i="1"/>
  <c r="H13249" i="1"/>
  <c r="G13249" i="1"/>
  <c r="F13249" i="1"/>
  <c r="H13248" i="1"/>
  <c r="G13248" i="1"/>
  <c r="F13248" i="1"/>
  <c r="H13247" i="1"/>
  <c r="G13247" i="1"/>
  <c r="F13247" i="1"/>
  <c r="H13246" i="1"/>
  <c r="G13246" i="1"/>
  <c r="F13246" i="1"/>
  <c r="H13245" i="1"/>
  <c r="G13245" i="1"/>
  <c r="F13245" i="1"/>
  <c r="H13244" i="1"/>
  <c r="G13244" i="1"/>
  <c r="F13244" i="1"/>
  <c r="H13243" i="1"/>
  <c r="G13243" i="1"/>
  <c r="F13243" i="1"/>
  <c r="H13242" i="1"/>
  <c r="G13242" i="1"/>
  <c r="F13242" i="1"/>
  <c r="H13241" i="1"/>
  <c r="G13241" i="1"/>
  <c r="F13241" i="1"/>
  <c r="H13240" i="1"/>
  <c r="G13240" i="1"/>
  <c r="F13240" i="1"/>
  <c r="H13239" i="1"/>
  <c r="G13239" i="1"/>
  <c r="F13239" i="1"/>
  <c r="H13238" i="1"/>
  <c r="G13238" i="1"/>
  <c r="F13238" i="1"/>
  <c r="H13237" i="1"/>
  <c r="G13237" i="1"/>
  <c r="F13237" i="1"/>
  <c r="H13236" i="1"/>
  <c r="G13236" i="1"/>
  <c r="F13236" i="1"/>
  <c r="H13235" i="1"/>
  <c r="G13235" i="1"/>
  <c r="F13235" i="1"/>
  <c r="H13234" i="1"/>
  <c r="G13234" i="1"/>
  <c r="F13234" i="1"/>
  <c r="H13233" i="1"/>
  <c r="G13233" i="1"/>
  <c r="F13233" i="1"/>
  <c r="H13232" i="1"/>
  <c r="G13232" i="1"/>
  <c r="F13232" i="1"/>
  <c r="H13231" i="1"/>
  <c r="G13231" i="1"/>
  <c r="F13231" i="1"/>
  <c r="H13230" i="1"/>
  <c r="G13230" i="1"/>
  <c r="F13230" i="1"/>
  <c r="H13229" i="1"/>
  <c r="G13229" i="1"/>
  <c r="F13229" i="1"/>
  <c r="H13228" i="1"/>
  <c r="G13228" i="1"/>
  <c r="F13228" i="1"/>
  <c r="H13227" i="1"/>
  <c r="G13227" i="1"/>
  <c r="F13227" i="1"/>
  <c r="H13226" i="1"/>
  <c r="G13226" i="1"/>
  <c r="F13226" i="1"/>
  <c r="H13225" i="1"/>
  <c r="G13225" i="1"/>
  <c r="F13225" i="1"/>
  <c r="H13224" i="1"/>
  <c r="G13224" i="1"/>
  <c r="F13224" i="1"/>
  <c r="H13223" i="1"/>
  <c r="G13223" i="1"/>
  <c r="F13223" i="1"/>
  <c r="H13222" i="1"/>
  <c r="G13222" i="1"/>
  <c r="F13222" i="1"/>
  <c r="H13221" i="1"/>
  <c r="G13221" i="1"/>
  <c r="F13221" i="1"/>
  <c r="H13220" i="1"/>
  <c r="G13220" i="1"/>
  <c r="F13220" i="1"/>
  <c r="H13219" i="1"/>
  <c r="G13219" i="1"/>
  <c r="F13219" i="1"/>
  <c r="H13218" i="1"/>
  <c r="G13218" i="1"/>
  <c r="F13218" i="1"/>
  <c r="H13217" i="1"/>
  <c r="G13217" i="1"/>
  <c r="F13217" i="1"/>
  <c r="H13216" i="1"/>
  <c r="G13216" i="1"/>
  <c r="F13216" i="1"/>
  <c r="H13215" i="1"/>
  <c r="G13215" i="1"/>
  <c r="F13215" i="1"/>
  <c r="H13214" i="1"/>
  <c r="G13214" i="1"/>
  <c r="F13214" i="1"/>
  <c r="H13213" i="1"/>
  <c r="G13213" i="1"/>
  <c r="F13213" i="1"/>
  <c r="H13212" i="1"/>
  <c r="G13212" i="1"/>
  <c r="F13212" i="1"/>
  <c r="H13211" i="1"/>
  <c r="G13211" i="1"/>
  <c r="F13211" i="1"/>
  <c r="H13210" i="1"/>
  <c r="G13210" i="1"/>
  <c r="F13210" i="1"/>
  <c r="H13209" i="1"/>
  <c r="G13209" i="1"/>
  <c r="F13209" i="1"/>
  <c r="H13208" i="1"/>
  <c r="G13208" i="1"/>
  <c r="F13208" i="1"/>
  <c r="H13207" i="1"/>
  <c r="G13207" i="1"/>
  <c r="F13207" i="1"/>
  <c r="H13206" i="1"/>
  <c r="G13206" i="1"/>
  <c r="F13206" i="1"/>
  <c r="H13205" i="1"/>
  <c r="G13205" i="1"/>
  <c r="F13205" i="1"/>
  <c r="H13204" i="1"/>
  <c r="G13204" i="1"/>
  <c r="F13204" i="1"/>
  <c r="H13203" i="1"/>
  <c r="G13203" i="1"/>
  <c r="F13203" i="1"/>
  <c r="H13202" i="1"/>
  <c r="G13202" i="1"/>
  <c r="F13202" i="1"/>
  <c r="H13201" i="1"/>
  <c r="G13201" i="1"/>
  <c r="F13201" i="1"/>
  <c r="H13200" i="1"/>
  <c r="G13200" i="1"/>
  <c r="F13200" i="1"/>
  <c r="H13199" i="1"/>
  <c r="G13199" i="1"/>
  <c r="F13199" i="1"/>
  <c r="H13198" i="1"/>
  <c r="G13198" i="1"/>
  <c r="F13198" i="1"/>
  <c r="H13197" i="1"/>
  <c r="G13197" i="1"/>
  <c r="F13197" i="1"/>
  <c r="H13196" i="1"/>
  <c r="G13196" i="1"/>
  <c r="F13196" i="1"/>
  <c r="H13195" i="1"/>
  <c r="G13195" i="1"/>
  <c r="F13195" i="1"/>
  <c r="H13194" i="1"/>
  <c r="G13194" i="1"/>
  <c r="F13194" i="1"/>
  <c r="H13193" i="1"/>
  <c r="G13193" i="1"/>
  <c r="F13193" i="1"/>
  <c r="H13192" i="1"/>
  <c r="G13192" i="1"/>
  <c r="F13192" i="1"/>
  <c r="H13191" i="1"/>
  <c r="G13191" i="1"/>
  <c r="F13191" i="1"/>
  <c r="H13190" i="1"/>
  <c r="G13190" i="1"/>
  <c r="F13190" i="1"/>
  <c r="H13189" i="1"/>
  <c r="G13189" i="1"/>
  <c r="F13189" i="1"/>
  <c r="H13188" i="1"/>
  <c r="G13188" i="1"/>
  <c r="F13188" i="1"/>
  <c r="H13187" i="1"/>
  <c r="G13187" i="1"/>
  <c r="F13187" i="1"/>
  <c r="H13186" i="1"/>
  <c r="G13186" i="1"/>
  <c r="F13186" i="1"/>
  <c r="H13185" i="1"/>
  <c r="G13185" i="1"/>
  <c r="F13185" i="1"/>
  <c r="H13184" i="1"/>
  <c r="G13184" i="1"/>
  <c r="F13184" i="1"/>
  <c r="H13183" i="1"/>
  <c r="G13183" i="1"/>
  <c r="F13183" i="1"/>
  <c r="H13182" i="1"/>
  <c r="G13182" i="1"/>
  <c r="F13182" i="1"/>
  <c r="H13181" i="1"/>
  <c r="G13181" i="1"/>
  <c r="F13181" i="1"/>
  <c r="H13180" i="1"/>
  <c r="G13180" i="1"/>
  <c r="F13180" i="1"/>
  <c r="H13179" i="1"/>
  <c r="G13179" i="1"/>
  <c r="F13179" i="1"/>
  <c r="H13178" i="1"/>
  <c r="G13178" i="1"/>
  <c r="F13178" i="1"/>
  <c r="H13177" i="1"/>
  <c r="G13177" i="1"/>
  <c r="F13177" i="1"/>
  <c r="H13176" i="1"/>
  <c r="G13176" i="1"/>
  <c r="F13176" i="1"/>
  <c r="H13175" i="1"/>
  <c r="G13175" i="1"/>
  <c r="F13175" i="1"/>
  <c r="H13174" i="1"/>
  <c r="G13174" i="1"/>
  <c r="F13174" i="1"/>
  <c r="H13173" i="1"/>
  <c r="G13173" i="1"/>
  <c r="F13173" i="1"/>
  <c r="H13172" i="1"/>
  <c r="G13172" i="1"/>
  <c r="F13172" i="1"/>
  <c r="H13171" i="1"/>
  <c r="G13171" i="1"/>
  <c r="F13171" i="1"/>
  <c r="H13170" i="1"/>
  <c r="G13170" i="1"/>
  <c r="F13170" i="1"/>
  <c r="H13169" i="1"/>
  <c r="G13169" i="1"/>
  <c r="F13169" i="1"/>
  <c r="H13168" i="1"/>
  <c r="G13168" i="1"/>
  <c r="F13168" i="1"/>
  <c r="H13167" i="1"/>
  <c r="G13167" i="1"/>
  <c r="F13167" i="1"/>
  <c r="H13166" i="1"/>
  <c r="G13166" i="1"/>
  <c r="F13166" i="1"/>
  <c r="H13165" i="1"/>
  <c r="G13165" i="1"/>
  <c r="F13165" i="1"/>
  <c r="H13164" i="1"/>
  <c r="G13164" i="1"/>
  <c r="F13164" i="1"/>
  <c r="H13163" i="1"/>
  <c r="G13163" i="1"/>
  <c r="F13163" i="1"/>
  <c r="H13162" i="1"/>
  <c r="G13162" i="1"/>
  <c r="F13162" i="1"/>
  <c r="H13161" i="1"/>
  <c r="G13161" i="1"/>
  <c r="F13161" i="1"/>
  <c r="H13160" i="1"/>
  <c r="G13160" i="1"/>
  <c r="F13160" i="1"/>
  <c r="H13159" i="1"/>
  <c r="G13159" i="1"/>
  <c r="F13159" i="1"/>
  <c r="H13158" i="1"/>
  <c r="G13158" i="1"/>
  <c r="F13158" i="1"/>
  <c r="H13157" i="1"/>
  <c r="G13157" i="1"/>
  <c r="F13157" i="1"/>
  <c r="H13156" i="1"/>
  <c r="G13156" i="1"/>
  <c r="F13156" i="1"/>
  <c r="H13155" i="1"/>
  <c r="G13155" i="1"/>
  <c r="F13155" i="1"/>
  <c r="H13154" i="1"/>
  <c r="G13154" i="1"/>
  <c r="F13154" i="1"/>
  <c r="H13153" i="1"/>
  <c r="G13153" i="1"/>
  <c r="F13153" i="1"/>
  <c r="H13152" i="1"/>
  <c r="G13152" i="1"/>
  <c r="F13152" i="1"/>
  <c r="H13151" i="1"/>
  <c r="G13151" i="1"/>
  <c r="F13151" i="1"/>
  <c r="H13150" i="1"/>
  <c r="G13150" i="1"/>
  <c r="F13150" i="1"/>
  <c r="H13149" i="1"/>
  <c r="G13149" i="1"/>
  <c r="F13149" i="1"/>
  <c r="H13148" i="1"/>
  <c r="G13148" i="1"/>
  <c r="F13148" i="1"/>
  <c r="H13147" i="1"/>
  <c r="G13147" i="1"/>
  <c r="F13147" i="1"/>
  <c r="H13146" i="1"/>
  <c r="G13146" i="1"/>
  <c r="F13146" i="1"/>
  <c r="H13145" i="1"/>
  <c r="G13145" i="1"/>
  <c r="F13145" i="1"/>
  <c r="H13144" i="1"/>
  <c r="G13144" i="1"/>
  <c r="F13144" i="1"/>
  <c r="H13143" i="1"/>
  <c r="G13143" i="1"/>
  <c r="F13143" i="1"/>
  <c r="H13142" i="1"/>
  <c r="G13142" i="1"/>
  <c r="F13142" i="1"/>
  <c r="H13141" i="1"/>
  <c r="G13141" i="1"/>
  <c r="F13141" i="1"/>
  <c r="H13140" i="1"/>
  <c r="G13140" i="1"/>
  <c r="F13140" i="1"/>
  <c r="H13139" i="1"/>
  <c r="G13139" i="1"/>
  <c r="F13139" i="1"/>
  <c r="H13138" i="1"/>
  <c r="G13138" i="1"/>
  <c r="F13138" i="1"/>
  <c r="H13137" i="1"/>
  <c r="G13137" i="1"/>
  <c r="F13137" i="1"/>
  <c r="H13136" i="1"/>
  <c r="G13136" i="1"/>
  <c r="F13136" i="1"/>
  <c r="H13135" i="1"/>
  <c r="G13135" i="1"/>
  <c r="F13135" i="1"/>
  <c r="H13134" i="1"/>
  <c r="G13134" i="1"/>
  <c r="F13134" i="1"/>
  <c r="H13133" i="1"/>
  <c r="G13133" i="1"/>
  <c r="F13133" i="1"/>
  <c r="H13132" i="1"/>
  <c r="G13132" i="1"/>
  <c r="F13132" i="1"/>
  <c r="H13131" i="1"/>
  <c r="G13131" i="1"/>
  <c r="F13131" i="1"/>
  <c r="H13130" i="1"/>
  <c r="G13130" i="1"/>
  <c r="F13130" i="1"/>
  <c r="H13129" i="1"/>
  <c r="G13129" i="1"/>
  <c r="F13129" i="1"/>
  <c r="H13128" i="1"/>
  <c r="G13128" i="1"/>
  <c r="F13128" i="1"/>
  <c r="H13127" i="1"/>
  <c r="G13127" i="1"/>
  <c r="F13127" i="1"/>
  <c r="H13126" i="1"/>
  <c r="G13126" i="1"/>
  <c r="F13126" i="1"/>
  <c r="H13125" i="1"/>
  <c r="G13125" i="1"/>
  <c r="F13125" i="1"/>
  <c r="H13124" i="1"/>
  <c r="G13124" i="1"/>
  <c r="F13124" i="1"/>
  <c r="H13123" i="1"/>
  <c r="G13123" i="1"/>
  <c r="F13123" i="1"/>
  <c r="H13122" i="1"/>
  <c r="G13122" i="1"/>
  <c r="F13122" i="1"/>
  <c r="H13121" i="1"/>
  <c r="G13121" i="1"/>
  <c r="F13121" i="1"/>
  <c r="H13120" i="1"/>
  <c r="G13120" i="1"/>
  <c r="F13120" i="1"/>
  <c r="H13119" i="1"/>
  <c r="G13119" i="1"/>
  <c r="F13119" i="1"/>
  <c r="H13118" i="1"/>
  <c r="G13118" i="1"/>
  <c r="F13118" i="1"/>
  <c r="H13117" i="1"/>
  <c r="G13117" i="1"/>
  <c r="F13117" i="1"/>
  <c r="H13116" i="1"/>
  <c r="G13116" i="1"/>
  <c r="F13116" i="1"/>
  <c r="H13115" i="1"/>
  <c r="G13115" i="1"/>
  <c r="F13115" i="1"/>
  <c r="H13114" i="1"/>
  <c r="G13114" i="1"/>
  <c r="F13114" i="1"/>
  <c r="H13113" i="1"/>
  <c r="G13113" i="1"/>
  <c r="F13113" i="1"/>
  <c r="H13112" i="1"/>
  <c r="G13112" i="1"/>
  <c r="F13112" i="1"/>
  <c r="H13111" i="1"/>
  <c r="G13111" i="1"/>
  <c r="F13111" i="1"/>
  <c r="H13110" i="1"/>
  <c r="G13110" i="1"/>
  <c r="F13110" i="1"/>
  <c r="H13109" i="1"/>
  <c r="G13109" i="1"/>
  <c r="F13109" i="1"/>
  <c r="H13108" i="1"/>
  <c r="G13108" i="1"/>
  <c r="F13108" i="1"/>
  <c r="H13107" i="1"/>
  <c r="G13107" i="1"/>
  <c r="F13107" i="1"/>
  <c r="H13106" i="1"/>
  <c r="G13106" i="1"/>
  <c r="F13106" i="1"/>
  <c r="H13105" i="1"/>
  <c r="G13105" i="1"/>
  <c r="F13105" i="1"/>
  <c r="H13104" i="1"/>
  <c r="G13104" i="1"/>
  <c r="F13104" i="1"/>
  <c r="H13103" i="1"/>
  <c r="G13103" i="1"/>
  <c r="F13103" i="1"/>
  <c r="H13102" i="1"/>
  <c r="G13102" i="1"/>
  <c r="F13102" i="1"/>
  <c r="H13101" i="1"/>
  <c r="G13101" i="1"/>
  <c r="F13101" i="1"/>
  <c r="H13100" i="1"/>
  <c r="G13100" i="1"/>
  <c r="F13100" i="1"/>
  <c r="H13099" i="1"/>
  <c r="G13099" i="1"/>
  <c r="F13099" i="1"/>
  <c r="H13098" i="1"/>
  <c r="G13098" i="1"/>
  <c r="F13098" i="1"/>
  <c r="H13097" i="1"/>
  <c r="G13097" i="1"/>
  <c r="F13097" i="1"/>
  <c r="H13096" i="1"/>
  <c r="G13096" i="1"/>
  <c r="F13096" i="1"/>
  <c r="H13095" i="1"/>
  <c r="G13095" i="1"/>
  <c r="F13095" i="1"/>
  <c r="H13094" i="1"/>
  <c r="G13094" i="1"/>
  <c r="F13094" i="1"/>
  <c r="H13093" i="1"/>
  <c r="G13093" i="1"/>
  <c r="F13093" i="1"/>
  <c r="H13092" i="1"/>
  <c r="G13092" i="1"/>
  <c r="F13092" i="1"/>
  <c r="H13091" i="1"/>
  <c r="G13091" i="1"/>
  <c r="F13091" i="1"/>
  <c r="H13090" i="1"/>
  <c r="G13090" i="1"/>
  <c r="F13090" i="1"/>
  <c r="H13089" i="1"/>
  <c r="G13089" i="1"/>
  <c r="F13089" i="1"/>
  <c r="H13088" i="1"/>
  <c r="G13088" i="1"/>
  <c r="F13088" i="1"/>
  <c r="H13087" i="1"/>
  <c r="G13087" i="1"/>
  <c r="F13087" i="1"/>
  <c r="H13086" i="1"/>
  <c r="G13086" i="1"/>
  <c r="F13086" i="1"/>
  <c r="H13085" i="1"/>
  <c r="G13085" i="1"/>
  <c r="F13085" i="1"/>
  <c r="H13084" i="1"/>
  <c r="G13084" i="1"/>
  <c r="F13084" i="1"/>
  <c r="H13083" i="1"/>
  <c r="G13083" i="1"/>
  <c r="F13083" i="1"/>
  <c r="H13082" i="1"/>
  <c r="G13082" i="1"/>
  <c r="F13082" i="1"/>
  <c r="H13081" i="1"/>
  <c r="G13081" i="1"/>
  <c r="F13081" i="1"/>
  <c r="H13080" i="1"/>
  <c r="G13080" i="1"/>
  <c r="F13080" i="1"/>
  <c r="H13079" i="1"/>
  <c r="G13079" i="1"/>
  <c r="F13079" i="1"/>
  <c r="H13078" i="1"/>
  <c r="G13078" i="1"/>
  <c r="F13078" i="1"/>
  <c r="H13077" i="1"/>
  <c r="G13077" i="1"/>
  <c r="F13077" i="1"/>
  <c r="H13076" i="1"/>
  <c r="G13076" i="1"/>
  <c r="F13076" i="1"/>
  <c r="H13075" i="1"/>
  <c r="G13075" i="1"/>
  <c r="F13075" i="1"/>
  <c r="H13074" i="1"/>
  <c r="G13074" i="1"/>
  <c r="F13074" i="1"/>
  <c r="H13073" i="1"/>
  <c r="G13073" i="1"/>
  <c r="F13073" i="1"/>
  <c r="H13072" i="1"/>
  <c r="G13072" i="1"/>
  <c r="F13072" i="1"/>
  <c r="H13071" i="1"/>
  <c r="G13071" i="1"/>
  <c r="F13071" i="1"/>
  <c r="H13070" i="1"/>
  <c r="G13070" i="1"/>
  <c r="F13070" i="1"/>
  <c r="H13069" i="1"/>
  <c r="G13069" i="1"/>
  <c r="F13069" i="1"/>
  <c r="H13068" i="1"/>
  <c r="G13068" i="1"/>
  <c r="F13068" i="1"/>
  <c r="H13067" i="1"/>
  <c r="G13067" i="1"/>
  <c r="F13067" i="1"/>
  <c r="H13066" i="1"/>
  <c r="G13066" i="1"/>
  <c r="F13066" i="1"/>
  <c r="H13065" i="1"/>
  <c r="G13065" i="1"/>
  <c r="F13065" i="1"/>
  <c r="H13064" i="1"/>
  <c r="G13064" i="1"/>
  <c r="F13064" i="1"/>
  <c r="H13063" i="1"/>
  <c r="G13063" i="1"/>
  <c r="F13063" i="1"/>
  <c r="H13062" i="1"/>
  <c r="G13062" i="1"/>
  <c r="F13062" i="1"/>
  <c r="H13061" i="1"/>
  <c r="G13061" i="1"/>
  <c r="F13061" i="1"/>
  <c r="H13060" i="1"/>
  <c r="G13060" i="1"/>
  <c r="F13060" i="1"/>
  <c r="H13059" i="1"/>
  <c r="G13059" i="1"/>
  <c r="F13059" i="1"/>
  <c r="H13058" i="1"/>
  <c r="G13058" i="1"/>
  <c r="F13058" i="1"/>
  <c r="H13057" i="1"/>
  <c r="G13057" i="1"/>
  <c r="F13057" i="1"/>
  <c r="H13056" i="1"/>
  <c r="G13056" i="1"/>
  <c r="F13056" i="1"/>
  <c r="H13055" i="1"/>
  <c r="G13055" i="1"/>
  <c r="F13055" i="1"/>
  <c r="H13054" i="1"/>
  <c r="G13054" i="1"/>
  <c r="F13054" i="1"/>
  <c r="H13053" i="1"/>
  <c r="G13053" i="1"/>
  <c r="F13053" i="1"/>
  <c r="H13052" i="1"/>
  <c r="G13052" i="1"/>
  <c r="F13052" i="1"/>
  <c r="H13051" i="1"/>
  <c r="G13051" i="1"/>
  <c r="F13051" i="1"/>
  <c r="H13050" i="1"/>
  <c r="G13050" i="1"/>
  <c r="F13050" i="1"/>
  <c r="H13049" i="1"/>
  <c r="G13049" i="1"/>
  <c r="F13049" i="1"/>
  <c r="H13048" i="1"/>
  <c r="G13048" i="1"/>
  <c r="F13048" i="1"/>
  <c r="H13047" i="1"/>
  <c r="G13047" i="1"/>
  <c r="F13047" i="1"/>
  <c r="H13046" i="1"/>
  <c r="G13046" i="1"/>
  <c r="F13046" i="1"/>
  <c r="H13045" i="1"/>
  <c r="G13045" i="1"/>
  <c r="F13045" i="1"/>
  <c r="H13044" i="1"/>
  <c r="G13044" i="1"/>
  <c r="F13044" i="1"/>
  <c r="H13043" i="1"/>
  <c r="G13043" i="1"/>
  <c r="F13043" i="1"/>
  <c r="H13042" i="1"/>
  <c r="G13042" i="1"/>
  <c r="F13042" i="1"/>
  <c r="H13041" i="1"/>
  <c r="G13041" i="1"/>
  <c r="F13041" i="1"/>
  <c r="H13040" i="1"/>
  <c r="G13040" i="1"/>
  <c r="F13040" i="1"/>
  <c r="H13039" i="1"/>
  <c r="G13039" i="1"/>
  <c r="F13039" i="1"/>
  <c r="H13038" i="1"/>
  <c r="G13038" i="1"/>
  <c r="F13038" i="1"/>
  <c r="H13037" i="1"/>
  <c r="G13037" i="1"/>
  <c r="F13037" i="1"/>
  <c r="H13036" i="1"/>
  <c r="G13036" i="1"/>
  <c r="F13036" i="1"/>
  <c r="H13035" i="1"/>
  <c r="G13035" i="1"/>
  <c r="F13035" i="1"/>
  <c r="H13034" i="1"/>
  <c r="G13034" i="1"/>
  <c r="F13034" i="1"/>
  <c r="H13033" i="1"/>
  <c r="G13033" i="1"/>
  <c r="F13033" i="1"/>
  <c r="H13032" i="1"/>
  <c r="G13032" i="1"/>
  <c r="F13032" i="1"/>
  <c r="H13031" i="1"/>
  <c r="G13031" i="1"/>
  <c r="F13031" i="1"/>
  <c r="H13030" i="1"/>
  <c r="G13030" i="1"/>
  <c r="F13030" i="1"/>
  <c r="H13029" i="1"/>
  <c r="G13029" i="1"/>
  <c r="F13029" i="1"/>
  <c r="H13028" i="1"/>
  <c r="G13028" i="1"/>
  <c r="F13028" i="1"/>
  <c r="H13027" i="1"/>
  <c r="G13027" i="1"/>
  <c r="F13027" i="1"/>
  <c r="H13026" i="1"/>
  <c r="G13026" i="1"/>
  <c r="F13026" i="1"/>
  <c r="H13025" i="1"/>
  <c r="G13025" i="1"/>
  <c r="F13025" i="1"/>
  <c r="H13024" i="1"/>
  <c r="G13024" i="1"/>
  <c r="F13024" i="1"/>
  <c r="H13023" i="1"/>
  <c r="G13023" i="1"/>
  <c r="F13023" i="1"/>
  <c r="H13022" i="1"/>
  <c r="G13022" i="1"/>
  <c r="F13022" i="1"/>
  <c r="H13021" i="1"/>
  <c r="G13021" i="1"/>
  <c r="F13021" i="1"/>
  <c r="H13020" i="1"/>
  <c r="G13020" i="1"/>
  <c r="F13020" i="1"/>
  <c r="H13019" i="1"/>
  <c r="G13019" i="1"/>
  <c r="F13019" i="1"/>
  <c r="H13018" i="1"/>
  <c r="G13018" i="1"/>
  <c r="F13018" i="1"/>
  <c r="H13017" i="1"/>
  <c r="G13017" i="1"/>
  <c r="F13017" i="1"/>
  <c r="H13016" i="1"/>
  <c r="G13016" i="1"/>
  <c r="F13016" i="1"/>
  <c r="H13015" i="1"/>
  <c r="G13015" i="1"/>
  <c r="F13015" i="1"/>
  <c r="H13014" i="1"/>
  <c r="G13014" i="1"/>
  <c r="F13014" i="1"/>
  <c r="H13013" i="1"/>
  <c r="G13013" i="1"/>
  <c r="F13013" i="1"/>
  <c r="H13012" i="1"/>
  <c r="G13012" i="1"/>
  <c r="F13012" i="1"/>
  <c r="H13011" i="1"/>
  <c r="G13011" i="1"/>
  <c r="F13011" i="1"/>
  <c r="H13010" i="1"/>
  <c r="G13010" i="1"/>
  <c r="F13010" i="1"/>
  <c r="H13009" i="1"/>
  <c r="G13009" i="1"/>
  <c r="F13009" i="1"/>
  <c r="H13008" i="1"/>
  <c r="G13008" i="1"/>
  <c r="F13008" i="1"/>
  <c r="H13007" i="1"/>
  <c r="G13007" i="1"/>
  <c r="F13007" i="1"/>
  <c r="H13006" i="1"/>
  <c r="G13006" i="1"/>
  <c r="F13006" i="1"/>
  <c r="H13005" i="1"/>
  <c r="G13005" i="1"/>
  <c r="F13005" i="1"/>
  <c r="H13004" i="1"/>
  <c r="G13004" i="1"/>
  <c r="F13004" i="1"/>
  <c r="H13003" i="1"/>
  <c r="G13003" i="1"/>
  <c r="F13003" i="1"/>
  <c r="H13002" i="1"/>
  <c r="G13002" i="1"/>
  <c r="F13002" i="1"/>
  <c r="H13001" i="1"/>
  <c r="G13001" i="1"/>
  <c r="F13001" i="1"/>
  <c r="H13000" i="1"/>
  <c r="G13000" i="1"/>
  <c r="F13000" i="1"/>
  <c r="H12999" i="1"/>
  <c r="G12999" i="1"/>
  <c r="F12999" i="1"/>
  <c r="H12998" i="1"/>
  <c r="G12998" i="1"/>
  <c r="F12998" i="1"/>
  <c r="H12997" i="1"/>
  <c r="G12997" i="1"/>
  <c r="F12997" i="1"/>
  <c r="H12996" i="1"/>
  <c r="G12996" i="1"/>
  <c r="F12996" i="1"/>
  <c r="H12995" i="1"/>
  <c r="G12995" i="1"/>
  <c r="F12995" i="1"/>
  <c r="H12994" i="1"/>
  <c r="G12994" i="1"/>
  <c r="F12994" i="1"/>
  <c r="H12993" i="1"/>
  <c r="G12993" i="1"/>
  <c r="F12993" i="1"/>
  <c r="H12992" i="1"/>
  <c r="G12992" i="1"/>
  <c r="F12992" i="1"/>
  <c r="H12991" i="1"/>
  <c r="G12991" i="1"/>
  <c r="F12991" i="1"/>
  <c r="H12990" i="1"/>
  <c r="G12990" i="1"/>
  <c r="F12990" i="1"/>
  <c r="H12989" i="1"/>
  <c r="G12989" i="1"/>
  <c r="F12989" i="1"/>
  <c r="H12988" i="1"/>
  <c r="G12988" i="1"/>
  <c r="F12988" i="1"/>
  <c r="H12987" i="1"/>
  <c r="G12987" i="1"/>
  <c r="F12987" i="1"/>
  <c r="H12986" i="1"/>
  <c r="G12986" i="1"/>
  <c r="F12986" i="1"/>
  <c r="H12985" i="1"/>
  <c r="G12985" i="1"/>
  <c r="F12985" i="1"/>
  <c r="H12984" i="1"/>
  <c r="G12984" i="1"/>
  <c r="F12984" i="1"/>
  <c r="H12983" i="1"/>
  <c r="G12983" i="1"/>
  <c r="F12983" i="1"/>
  <c r="H12982" i="1"/>
  <c r="G12982" i="1"/>
  <c r="F12982" i="1"/>
  <c r="H12981" i="1"/>
  <c r="G12981" i="1"/>
  <c r="F12981" i="1"/>
  <c r="H12980" i="1"/>
  <c r="G12980" i="1"/>
  <c r="F12980" i="1"/>
  <c r="H12979" i="1"/>
  <c r="G12979" i="1"/>
  <c r="F12979" i="1"/>
  <c r="H12978" i="1"/>
  <c r="G12978" i="1"/>
  <c r="F12978" i="1"/>
  <c r="H12977" i="1"/>
  <c r="G12977" i="1"/>
  <c r="F12977" i="1"/>
  <c r="H12976" i="1"/>
  <c r="G12976" i="1"/>
  <c r="F12976" i="1"/>
  <c r="H12975" i="1"/>
  <c r="G12975" i="1"/>
  <c r="F12975" i="1"/>
  <c r="H12974" i="1"/>
  <c r="G12974" i="1"/>
  <c r="F12974" i="1"/>
  <c r="H12973" i="1"/>
  <c r="G12973" i="1"/>
  <c r="F12973" i="1"/>
  <c r="H12972" i="1"/>
  <c r="G12972" i="1"/>
  <c r="F12972" i="1"/>
  <c r="H12971" i="1"/>
  <c r="G12971" i="1"/>
  <c r="F12971" i="1"/>
  <c r="H12970" i="1"/>
  <c r="G12970" i="1"/>
  <c r="F12970" i="1"/>
  <c r="H12969" i="1"/>
  <c r="G12969" i="1"/>
  <c r="F12969" i="1"/>
  <c r="H12968" i="1"/>
  <c r="G12968" i="1"/>
  <c r="F12968" i="1"/>
  <c r="H12967" i="1"/>
  <c r="G12967" i="1"/>
  <c r="F12967" i="1"/>
  <c r="H12966" i="1"/>
  <c r="G12966" i="1"/>
  <c r="F12966" i="1"/>
  <c r="H12965" i="1"/>
  <c r="G12965" i="1"/>
  <c r="F12965" i="1"/>
  <c r="H12964" i="1"/>
  <c r="G12964" i="1"/>
  <c r="F12964" i="1"/>
  <c r="H12963" i="1"/>
  <c r="G12963" i="1"/>
  <c r="F12963" i="1"/>
  <c r="H12962" i="1"/>
  <c r="G12962" i="1"/>
  <c r="F12962" i="1"/>
  <c r="H12961" i="1"/>
  <c r="G12961" i="1"/>
  <c r="F12961" i="1"/>
  <c r="H12960" i="1"/>
  <c r="G12960" i="1"/>
  <c r="F12960" i="1"/>
  <c r="H12959" i="1"/>
  <c r="G12959" i="1"/>
  <c r="F12959" i="1"/>
  <c r="H12958" i="1"/>
  <c r="G12958" i="1"/>
  <c r="F12958" i="1"/>
  <c r="H12957" i="1"/>
  <c r="G12957" i="1"/>
  <c r="F12957" i="1"/>
  <c r="H12956" i="1"/>
  <c r="G12956" i="1"/>
  <c r="F12956" i="1"/>
  <c r="H12955" i="1"/>
  <c r="G12955" i="1"/>
  <c r="F12955" i="1"/>
  <c r="H12954" i="1"/>
  <c r="G12954" i="1"/>
  <c r="F12954" i="1"/>
  <c r="H12953" i="1"/>
  <c r="G12953" i="1"/>
  <c r="F12953" i="1"/>
  <c r="H12952" i="1"/>
  <c r="G12952" i="1"/>
  <c r="F12952" i="1"/>
  <c r="H12951" i="1"/>
  <c r="G12951" i="1"/>
  <c r="F12951" i="1"/>
  <c r="H12950" i="1"/>
  <c r="G12950" i="1"/>
  <c r="F12950" i="1"/>
  <c r="H12949" i="1"/>
  <c r="G12949" i="1"/>
  <c r="F12949" i="1"/>
  <c r="H12948" i="1"/>
  <c r="G12948" i="1"/>
  <c r="F12948" i="1"/>
  <c r="H12947" i="1"/>
  <c r="G12947" i="1"/>
  <c r="F12947" i="1"/>
  <c r="H12946" i="1"/>
  <c r="G12946" i="1"/>
  <c r="F12946" i="1"/>
  <c r="H12945" i="1"/>
  <c r="G12945" i="1"/>
  <c r="F12945" i="1"/>
  <c r="H12944" i="1"/>
  <c r="G12944" i="1"/>
  <c r="F12944" i="1"/>
  <c r="H12943" i="1"/>
  <c r="G12943" i="1"/>
  <c r="F12943" i="1"/>
  <c r="H12942" i="1"/>
  <c r="G12942" i="1"/>
  <c r="F12942" i="1"/>
  <c r="H12941" i="1"/>
  <c r="G12941" i="1"/>
  <c r="F12941" i="1"/>
  <c r="H12940" i="1"/>
  <c r="G12940" i="1"/>
  <c r="F12940" i="1"/>
  <c r="H12939" i="1"/>
  <c r="G12939" i="1"/>
  <c r="F12939" i="1"/>
  <c r="H12938" i="1"/>
  <c r="G12938" i="1"/>
  <c r="F12938" i="1"/>
  <c r="H12937" i="1"/>
  <c r="G12937" i="1"/>
  <c r="F12937" i="1"/>
  <c r="H12936" i="1"/>
  <c r="G12936" i="1"/>
  <c r="F12936" i="1"/>
  <c r="H12935" i="1"/>
  <c r="G12935" i="1"/>
  <c r="F12935" i="1"/>
  <c r="H12934" i="1"/>
  <c r="G12934" i="1"/>
  <c r="F12934" i="1"/>
  <c r="H12933" i="1"/>
  <c r="G12933" i="1"/>
  <c r="F12933" i="1"/>
  <c r="H12932" i="1"/>
  <c r="G12932" i="1"/>
  <c r="F12932" i="1"/>
  <c r="H12931" i="1"/>
  <c r="G12931" i="1"/>
  <c r="F12931" i="1"/>
  <c r="H12930" i="1"/>
  <c r="G12930" i="1"/>
  <c r="F12930" i="1"/>
  <c r="H12929" i="1"/>
  <c r="G12929" i="1"/>
  <c r="F12929" i="1"/>
  <c r="H12928" i="1"/>
  <c r="G12928" i="1"/>
  <c r="F12928" i="1"/>
  <c r="H12927" i="1"/>
  <c r="G12927" i="1"/>
  <c r="F12927" i="1"/>
  <c r="H12926" i="1"/>
  <c r="G12926" i="1"/>
  <c r="F12926" i="1"/>
  <c r="H12925" i="1"/>
  <c r="G12925" i="1"/>
  <c r="F12925" i="1"/>
  <c r="H12924" i="1"/>
  <c r="G12924" i="1"/>
  <c r="F12924" i="1"/>
  <c r="H12923" i="1"/>
  <c r="G12923" i="1"/>
  <c r="F12923" i="1"/>
  <c r="H12922" i="1"/>
  <c r="G12922" i="1"/>
  <c r="F12922" i="1"/>
  <c r="H12921" i="1"/>
  <c r="G12921" i="1"/>
  <c r="F12921" i="1"/>
  <c r="H12920" i="1"/>
  <c r="G12920" i="1"/>
  <c r="F12920" i="1"/>
  <c r="H12919" i="1"/>
  <c r="G12919" i="1"/>
  <c r="F12919" i="1"/>
  <c r="H12918" i="1"/>
  <c r="G12918" i="1"/>
  <c r="F12918" i="1"/>
  <c r="H12917" i="1"/>
  <c r="G12917" i="1"/>
  <c r="F12917" i="1"/>
  <c r="H12916" i="1"/>
  <c r="G12916" i="1"/>
  <c r="F12916" i="1"/>
  <c r="H12915" i="1"/>
  <c r="G12915" i="1"/>
  <c r="F12915" i="1"/>
  <c r="H12914" i="1"/>
  <c r="G12914" i="1"/>
  <c r="F12914" i="1"/>
  <c r="H12913" i="1"/>
  <c r="G12913" i="1"/>
  <c r="F12913" i="1"/>
  <c r="H12912" i="1"/>
  <c r="G12912" i="1"/>
  <c r="F12912" i="1"/>
  <c r="H12911" i="1"/>
  <c r="G12911" i="1"/>
  <c r="F12911" i="1"/>
  <c r="H12910" i="1"/>
  <c r="G12910" i="1"/>
  <c r="F12910" i="1"/>
  <c r="H12909" i="1"/>
  <c r="G12909" i="1"/>
  <c r="F12909" i="1"/>
  <c r="H12908" i="1"/>
  <c r="G12908" i="1"/>
  <c r="F12908" i="1"/>
  <c r="H12907" i="1"/>
  <c r="G12907" i="1"/>
  <c r="F12907" i="1"/>
  <c r="H12906" i="1"/>
  <c r="G12906" i="1"/>
  <c r="F12906" i="1"/>
  <c r="H12905" i="1"/>
  <c r="G12905" i="1"/>
  <c r="F12905" i="1"/>
  <c r="H12904" i="1"/>
  <c r="G12904" i="1"/>
  <c r="F12904" i="1"/>
  <c r="H12903" i="1"/>
  <c r="G12903" i="1"/>
  <c r="F12903" i="1"/>
  <c r="H12902" i="1"/>
  <c r="G12902" i="1"/>
  <c r="F12902" i="1"/>
  <c r="H12901" i="1"/>
  <c r="G12901" i="1"/>
  <c r="F12901" i="1"/>
  <c r="H12900" i="1"/>
  <c r="G12900" i="1"/>
  <c r="F12900" i="1"/>
  <c r="H12899" i="1"/>
  <c r="G12899" i="1"/>
  <c r="F12899" i="1"/>
  <c r="H12898" i="1"/>
  <c r="G12898" i="1"/>
  <c r="F12898" i="1"/>
  <c r="H12897" i="1"/>
  <c r="G12897" i="1"/>
  <c r="F12897" i="1"/>
  <c r="H12896" i="1"/>
  <c r="G12896" i="1"/>
  <c r="F12896" i="1"/>
  <c r="H12895" i="1"/>
  <c r="G12895" i="1"/>
  <c r="F12895" i="1"/>
  <c r="H12894" i="1"/>
  <c r="G12894" i="1"/>
  <c r="F12894" i="1"/>
  <c r="H12893" i="1"/>
  <c r="G12893" i="1"/>
  <c r="F12893" i="1"/>
  <c r="H12892" i="1"/>
  <c r="G12892" i="1"/>
  <c r="F12892" i="1"/>
  <c r="H12891" i="1"/>
  <c r="G12891" i="1"/>
  <c r="F12891" i="1"/>
  <c r="H12890" i="1"/>
  <c r="G12890" i="1"/>
  <c r="F12890" i="1"/>
  <c r="H12889" i="1"/>
  <c r="G12889" i="1"/>
  <c r="F12889" i="1"/>
  <c r="H12888" i="1"/>
  <c r="G12888" i="1"/>
  <c r="F12888" i="1"/>
  <c r="H12887" i="1"/>
  <c r="G12887" i="1"/>
  <c r="F12887" i="1"/>
  <c r="H12886" i="1"/>
  <c r="G12886" i="1"/>
  <c r="F12886" i="1"/>
  <c r="H12885" i="1"/>
  <c r="G12885" i="1"/>
  <c r="F12885" i="1"/>
  <c r="H12884" i="1"/>
  <c r="G12884" i="1"/>
  <c r="F12884" i="1"/>
  <c r="H12883" i="1"/>
  <c r="G12883" i="1"/>
  <c r="F12883" i="1"/>
  <c r="H12882" i="1"/>
  <c r="G12882" i="1"/>
  <c r="F12882" i="1"/>
  <c r="H12881" i="1"/>
  <c r="G12881" i="1"/>
  <c r="F12881" i="1"/>
  <c r="H12880" i="1"/>
  <c r="G12880" i="1"/>
  <c r="F12880" i="1"/>
  <c r="H12879" i="1"/>
  <c r="G12879" i="1"/>
  <c r="F12879" i="1"/>
  <c r="H12878" i="1"/>
  <c r="G12878" i="1"/>
  <c r="F12878" i="1"/>
  <c r="H12877" i="1"/>
  <c r="G12877" i="1"/>
  <c r="F12877" i="1"/>
  <c r="H12876" i="1"/>
  <c r="G12876" i="1"/>
  <c r="F12876" i="1"/>
  <c r="H12875" i="1"/>
  <c r="G12875" i="1"/>
  <c r="F12875" i="1"/>
  <c r="H12874" i="1"/>
  <c r="G12874" i="1"/>
  <c r="F12874" i="1"/>
  <c r="H12873" i="1"/>
  <c r="G12873" i="1"/>
  <c r="F12873" i="1"/>
  <c r="H12872" i="1"/>
  <c r="G12872" i="1"/>
  <c r="F12872" i="1"/>
  <c r="H12871" i="1"/>
  <c r="G12871" i="1"/>
  <c r="F12871" i="1"/>
  <c r="H12870" i="1"/>
  <c r="G12870" i="1"/>
  <c r="F12870" i="1"/>
  <c r="H12869" i="1"/>
  <c r="G12869" i="1"/>
  <c r="F12869" i="1"/>
  <c r="H12868" i="1"/>
  <c r="G12868" i="1"/>
  <c r="F12868" i="1"/>
  <c r="H12867" i="1"/>
  <c r="G12867" i="1"/>
  <c r="F12867" i="1"/>
  <c r="H12866" i="1"/>
  <c r="G12866" i="1"/>
  <c r="F12866" i="1"/>
  <c r="H12865" i="1"/>
  <c r="G12865" i="1"/>
  <c r="F12865" i="1"/>
  <c r="H12864" i="1"/>
  <c r="G12864" i="1"/>
  <c r="F12864" i="1"/>
  <c r="H12863" i="1"/>
  <c r="G12863" i="1"/>
  <c r="F12863" i="1"/>
  <c r="H12862" i="1"/>
  <c r="G12862" i="1"/>
  <c r="F12862" i="1"/>
  <c r="H12861" i="1"/>
  <c r="G12861" i="1"/>
  <c r="F12861" i="1"/>
  <c r="H12860" i="1"/>
  <c r="G12860" i="1"/>
  <c r="F12860" i="1"/>
  <c r="H12859" i="1"/>
  <c r="G12859" i="1"/>
  <c r="F12859" i="1"/>
  <c r="H12858" i="1"/>
  <c r="G12858" i="1"/>
  <c r="F12858" i="1"/>
  <c r="H12857" i="1"/>
  <c r="G12857" i="1"/>
  <c r="F12857" i="1"/>
  <c r="H12856" i="1"/>
  <c r="G12856" i="1"/>
  <c r="F12856" i="1"/>
  <c r="H12855" i="1"/>
  <c r="G12855" i="1"/>
  <c r="F12855" i="1"/>
  <c r="H12854" i="1"/>
  <c r="G12854" i="1"/>
  <c r="F12854" i="1"/>
  <c r="H12853" i="1"/>
  <c r="G12853" i="1"/>
  <c r="F12853" i="1"/>
  <c r="H12852" i="1"/>
  <c r="G12852" i="1"/>
  <c r="F12852" i="1"/>
  <c r="H12851" i="1"/>
  <c r="G12851" i="1"/>
  <c r="F12851" i="1"/>
  <c r="H12850" i="1"/>
  <c r="G12850" i="1"/>
  <c r="F12850" i="1"/>
  <c r="H12849" i="1"/>
  <c r="G12849" i="1"/>
  <c r="F12849" i="1"/>
  <c r="H12848" i="1"/>
  <c r="G12848" i="1"/>
  <c r="F12848" i="1"/>
  <c r="H12847" i="1"/>
  <c r="G12847" i="1"/>
  <c r="F12847" i="1"/>
  <c r="H12846" i="1"/>
  <c r="G12846" i="1"/>
  <c r="F12846" i="1"/>
  <c r="H12845" i="1"/>
  <c r="G12845" i="1"/>
  <c r="F12845" i="1"/>
  <c r="H12844" i="1"/>
  <c r="G12844" i="1"/>
  <c r="F12844" i="1"/>
  <c r="H12843" i="1"/>
  <c r="G12843" i="1"/>
  <c r="F12843" i="1"/>
  <c r="H12842" i="1"/>
  <c r="G12842" i="1"/>
  <c r="F12842" i="1"/>
  <c r="H12841" i="1"/>
  <c r="G12841" i="1"/>
  <c r="F12841" i="1"/>
  <c r="H12840" i="1"/>
  <c r="G12840" i="1"/>
  <c r="F12840" i="1"/>
  <c r="H12839" i="1"/>
  <c r="G12839" i="1"/>
  <c r="F12839" i="1"/>
  <c r="H12838" i="1"/>
  <c r="G12838" i="1"/>
  <c r="F12838" i="1"/>
  <c r="H12837" i="1"/>
  <c r="G12837" i="1"/>
  <c r="F12837" i="1"/>
  <c r="H12836" i="1"/>
  <c r="G12836" i="1"/>
  <c r="F12836" i="1"/>
  <c r="H12835" i="1"/>
  <c r="G12835" i="1"/>
  <c r="F12835" i="1"/>
  <c r="H12834" i="1"/>
  <c r="G12834" i="1"/>
  <c r="F12834" i="1"/>
  <c r="H12833" i="1"/>
  <c r="G12833" i="1"/>
  <c r="F12833" i="1"/>
  <c r="H12832" i="1"/>
  <c r="G12832" i="1"/>
  <c r="F12832" i="1"/>
  <c r="H12831" i="1"/>
  <c r="G12831" i="1"/>
  <c r="F12831" i="1"/>
  <c r="H12830" i="1"/>
  <c r="G12830" i="1"/>
  <c r="F12830" i="1"/>
  <c r="H12829" i="1"/>
  <c r="G12829" i="1"/>
  <c r="F12829" i="1"/>
  <c r="H12828" i="1"/>
  <c r="G12828" i="1"/>
  <c r="F12828" i="1"/>
  <c r="H12827" i="1"/>
  <c r="G12827" i="1"/>
  <c r="F12827" i="1"/>
  <c r="H12826" i="1"/>
  <c r="G12826" i="1"/>
  <c r="F12826" i="1"/>
  <c r="H12825" i="1"/>
  <c r="G12825" i="1"/>
  <c r="F12825" i="1"/>
  <c r="H12824" i="1"/>
  <c r="G12824" i="1"/>
  <c r="F12824" i="1"/>
  <c r="H12823" i="1"/>
  <c r="G12823" i="1"/>
  <c r="F12823" i="1"/>
  <c r="H12822" i="1"/>
  <c r="G12822" i="1"/>
  <c r="F12822" i="1"/>
  <c r="H12821" i="1"/>
  <c r="G12821" i="1"/>
  <c r="F12821" i="1"/>
  <c r="H12820" i="1"/>
  <c r="G12820" i="1"/>
  <c r="F12820" i="1"/>
  <c r="H12819" i="1"/>
  <c r="G12819" i="1"/>
  <c r="F12819" i="1"/>
  <c r="H12818" i="1"/>
  <c r="G12818" i="1"/>
  <c r="F12818" i="1"/>
  <c r="H12817" i="1"/>
  <c r="G12817" i="1"/>
  <c r="F12817" i="1"/>
  <c r="H12816" i="1"/>
  <c r="G12816" i="1"/>
  <c r="F12816" i="1"/>
  <c r="H12815" i="1"/>
  <c r="G12815" i="1"/>
  <c r="F12815" i="1"/>
  <c r="H12814" i="1"/>
  <c r="G12814" i="1"/>
  <c r="F12814" i="1"/>
  <c r="H12813" i="1"/>
  <c r="G12813" i="1"/>
  <c r="F12813" i="1"/>
  <c r="H12812" i="1"/>
  <c r="G12812" i="1"/>
  <c r="F12812" i="1"/>
  <c r="H12811" i="1"/>
  <c r="G12811" i="1"/>
  <c r="F12811" i="1"/>
  <c r="H12810" i="1"/>
  <c r="G12810" i="1"/>
  <c r="F12810" i="1"/>
  <c r="H12809" i="1"/>
  <c r="G12809" i="1"/>
  <c r="F12809" i="1"/>
  <c r="H12808" i="1"/>
  <c r="G12808" i="1"/>
  <c r="F12808" i="1"/>
  <c r="H12807" i="1"/>
  <c r="G12807" i="1"/>
  <c r="F12807" i="1"/>
  <c r="H12806" i="1"/>
  <c r="G12806" i="1"/>
  <c r="F12806" i="1"/>
  <c r="H12805" i="1"/>
  <c r="G12805" i="1"/>
  <c r="F12805" i="1"/>
  <c r="H12804" i="1"/>
  <c r="G12804" i="1"/>
  <c r="F12804" i="1"/>
  <c r="H12803" i="1"/>
  <c r="G12803" i="1"/>
  <c r="F12803" i="1"/>
  <c r="H12802" i="1"/>
  <c r="G12802" i="1"/>
  <c r="F12802" i="1"/>
  <c r="H12801" i="1"/>
  <c r="G12801" i="1"/>
  <c r="F12801" i="1"/>
  <c r="H12800" i="1"/>
  <c r="G12800" i="1"/>
  <c r="F12800" i="1"/>
  <c r="H12799" i="1"/>
  <c r="G12799" i="1"/>
  <c r="F12799" i="1"/>
  <c r="H12798" i="1"/>
  <c r="G12798" i="1"/>
  <c r="F12798" i="1"/>
  <c r="H12797" i="1"/>
  <c r="G12797" i="1"/>
  <c r="F12797" i="1"/>
  <c r="H12796" i="1"/>
  <c r="G12796" i="1"/>
  <c r="F12796" i="1"/>
  <c r="H12795" i="1"/>
  <c r="G12795" i="1"/>
  <c r="F12795" i="1"/>
  <c r="H12794" i="1"/>
  <c r="G12794" i="1"/>
  <c r="F12794" i="1"/>
  <c r="H12793" i="1"/>
  <c r="G12793" i="1"/>
  <c r="F12793" i="1"/>
  <c r="H12792" i="1"/>
  <c r="G12792" i="1"/>
  <c r="F12792" i="1"/>
  <c r="H12791" i="1"/>
  <c r="G12791" i="1"/>
  <c r="F12791" i="1"/>
  <c r="H12790" i="1"/>
  <c r="G12790" i="1"/>
  <c r="F12790" i="1"/>
  <c r="H12789" i="1"/>
  <c r="G12789" i="1"/>
  <c r="F12789" i="1"/>
  <c r="H12788" i="1"/>
  <c r="G12788" i="1"/>
  <c r="F12788" i="1"/>
  <c r="H12787" i="1"/>
  <c r="G12787" i="1"/>
  <c r="F12787" i="1"/>
  <c r="H12786" i="1"/>
  <c r="G12786" i="1"/>
  <c r="F12786" i="1"/>
  <c r="H12785" i="1"/>
  <c r="G12785" i="1"/>
  <c r="F12785" i="1"/>
  <c r="H12784" i="1"/>
  <c r="G12784" i="1"/>
  <c r="F12784" i="1"/>
  <c r="H12783" i="1"/>
  <c r="G12783" i="1"/>
  <c r="F12783" i="1"/>
  <c r="H12782" i="1"/>
  <c r="G12782" i="1"/>
  <c r="F12782" i="1"/>
  <c r="H12781" i="1"/>
  <c r="G12781" i="1"/>
  <c r="F12781" i="1"/>
  <c r="H12780" i="1"/>
  <c r="G12780" i="1"/>
  <c r="F12780" i="1"/>
  <c r="H12779" i="1"/>
  <c r="G12779" i="1"/>
  <c r="F12779" i="1"/>
  <c r="H12778" i="1"/>
  <c r="G12778" i="1"/>
  <c r="F12778" i="1"/>
  <c r="H12777" i="1"/>
  <c r="G12777" i="1"/>
  <c r="F12777" i="1"/>
  <c r="H12776" i="1"/>
  <c r="G12776" i="1"/>
  <c r="F12776" i="1"/>
  <c r="H12775" i="1"/>
  <c r="G12775" i="1"/>
  <c r="F12775" i="1"/>
  <c r="H12774" i="1"/>
  <c r="G12774" i="1"/>
  <c r="F12774" i="1"/>
  <c r="H12773" i="1"/>
  <c r="G12773" i="1"/>
  <c r="F12773" i="1"/>
  <c r="H12772" i="1"/>
  <c r="G12772" i="1"/>
  <c r="F12772" i="1"/>
  <c r="H12771" i="1"/>
  <c r="G12771" i="1"/>
  <c r="F12771" i="1"/>
  <c r="H12770" i="1"/>
  <c r="G12770" i="1"/>
  <c r="F12770" i="1"/>
  <c r="H12769" i="1"/>
  <c r="G12769" i="1"/>
  <c r="F12769" i="1"/>
  <c r="H12768" i="1"/>
  <c r="G12768" i="1"/>
  <c r="F12768" i="1"/>
  <c r="H12767" i="1"/>
  <c r="G12767" i="1"/>
  <c r="F12767" i="1"/>
  <c r="H12766" i="1"/>
  <c r="G12766" i="1"/>
  <c r="F12766" i="1"/>
  <c r="H12765" i="1"/>
  <c r="G12765" i="1"/>
  <c r="F12765" i="1"/>
  <c r="H12764" i="1"/>
  <c r="G12764" i="1"/>
  <c r="F12764" i="1"/>
  <c r="H12763" i="1"/>
  <c r="G12763" i="1"/>
  <c r="F12763" i="1"/>
  <c r="H12762" i="1"/>
  <c r="G12762" i="1"/>
  <c r="F12762" i="1"/>
  <c r="H12761" i="1"/>
  <c r="G12761" i="1"/>
  <c r="F12761" i="1"/>
  <c r="H12760" i="1"/>
  <c r="G12760" i="1"/>
  <c r="F12760" i="1"/>
  <c r="H12759" i="1"/>
  <c r="G12759" i="1"/>
  <c r="F12759" i="1"/>
  <c r="H12758" i="1"/>
  <c r="G12758" i="1"/>
  <c r="F12758" i="1"/>
  <c r="H12757" i="1"/>
  <c r="G12757" i="1"/>
  <c r="F12757" i="1"/>
  <c r="H12756" i="1"/>
  <c r="G12756" i="1"/>
  <c r="F12756" i="1"/>
  <c r="H12755" i="1"/>
  <c r="G12755" i="1"/>
  <c r="F12755" i="1"/>
  <c r="H12754" i="1"/>
  <c r="G12754" i="1"/>
  <c r="F12754" i="1"/>
  <c r="H12753" i="1"/>
  <c r="G12753" i="1"/>
  <c r="F12753" i="1"/>
  <c r="H12752" i="1"/>
  <c r="G12752" i="1"/>
  <c r="F12752" i="1"/>
  <c r="H12751" i="1"/>
  <c r="G12751" i="1"/>
  <c r="F12751" i="1"/>
  <c r="H12750" i="1"/>
  <c r="G12750" i="1"/>
  <c r="F12750" i="1"/>
  <c r="H12749" i="1"/>
  <c r="G12749" i="1"/>
  <c r="F12749" i="1"/>
  <c r="H12748" i="1"/>
  <c r="G12748" i="1"/>
  <c r="F12748" i="1"/>
  <c r="H12747" i="1"/>
  <c r="G12747" i="1"/>
  <c r="F12747" i="1"/>
  <c r="H12746" i="1"/>
  <c r="G12746" i="1"/>
  <c r="F12746" i="1"/>
  <c r="H12745" i="1"/>
  <c r="G12745" i="1"/>
  <c r="F12745" i="1"/>
  <c r="H12744" i="1"/>
  <c r="G12744" i="1"/>
  <c r="F12744" i="1"/>
  <c r="H12743" i="1"/>
  <c r="G12743" i="1"/>
  <c r="F12743" i="1"/>
  <c r="H12742" i="1"/>
  <c r="G12742" i="1"/>
  <c r="F12742" i="1"/>
  <c r="H12741" i="1"/>
  <c r="G12741" i="1"/>
  <c r="F12741" i="1"/>
  <c r="H12740" i="1"/>
  <c r="G12740" i="1"/>
  <c r="F12740" i="1"/>
  <c r="H12739" i="1"/>
  <c r="G12739" i="1"/>
  <c r="F12739" i="1"/>
  <c r="H12738" i="1"/>
  <c r="G12738" i="1"/>
  <c r="F12738" i="1"/>
  <c r="H12737" i="1"/>
  <c r="G12737" i="1"/>
  <c r="F12737" i="1"/>
  <c r="H12736" i="1"/>
  <c r="G12736" i="1"/>
  <c r="F12736" i="1"/>
  <c r="H12735" i="1"/>
  <c r="G12735" i="1"/>
  <c r="F12735" i="1"/>
  <c r="H12734" i="1"/>
  <c r="G12734" i="1"/>
  <c r="F12734" i="1"/>
  <c r="H12733" i="1"/>
  <c r="G12733" i="1"/>
  <c r="F12733" i="1"/>
  <c r="H12732" i="1"/>
  <c r="G12732" i="1"/>
  <c r="F12732" i="1"/>
  <c r="H12731" i="1"/>
  <c r="G12731" i="1"/>
  <c r="F12731" i="1"/>
  <c r="H12730" i="1"/>
  <c r="G12730" i="1"/>
  <c r="F12730" i="1"/>
  <c r="H12729" i="1"/>
  <c r="G12729" i="1"/>
  <c r="F12729" i="1"/>
  <c r="H12728" i="1"/>
  <c r="G12728" i="1"/>
  <c r="F12728" i="1"/>
  <c r="H12727" i="1"/>
  <c r="G12727" i="1"/>
  <c r="F12727" i="1"/>
  <c r="H12726" i="1"/>
  <c r="G12726" i="1"/>
  <c r="F12726" i="1"/>
  <c r="H12725" i="1"/>
  <c r="G12725" i="1"/>
  <c r="F12725" i="1"/>
  <c r="H12724" i="1"/>
  <c r="G12724" i="1"/>
  <c r="F12724" i="1"/>
  <c r="H12723" i="1"/>
  <c r="G12723" i="1"/>
  <c r="F12723" i="1"/>
  <c r="H12722" i="1"/>
  <c r="G12722" i="1"/>
  <c r="F12722" i="1"/>
  <c r="H12721" i="1"/>
  <c r="G12721" i="1"/>
  <c r="F12721" i="1"/>
  <c r="H12720" i="1"/>
  <c r="G12720" i="1"/>
  <c r="F12720" i="1"/>
  <c r="H12719" i="1"/>
  <c r="G12719" i="1"/>
  <c r="F12719" i="1"/>
  <c r="H12718" i="1"/>
  <c r="G12718" i="1"/>
  <c r="F12718" i="1"/>
  <c r="H12717" i="1"/>
  <c r="G12717" i="1"/>
  <c r="F12717" i="1"/>
  <c r="H12716" i="1"/>
  <c r="G12716" i="1"/>
  <c r="F12716" i="1"/>
  <c r="H12715" i="1"/>
  <c r="G12715" i="1"/>
  <c r="F12715" i="1"/>
  <c r="H12714" i="1"/>
  <c r="G12714" i="1"/>
  <c r="F12714" i="1"/>
  <c r="H12713" i="1"/>
  <c r="G12713" i="1"/>
  <c r="F12713" i="1"/>
  <c r="H12712" i="1"/>
  <c r="G12712" i="1"/>
  <c r="F12712" i="1"/>
  <c r="H12711" i="1"/>
  <c r="G12711" i="1"/>
  <c r="F12711" i="1"/>
  <c r="H12710" i="1"/>
  <c r="G12710" i="1"/>
  <c r="F12710" i="1"/>
  <c r="H12709" i="1"/>
  <c r="G12709" i="1"/>
  <c r="F12709" i="1"/>
  <c r="H12708" i="1"/>
  <c r="G12708" i="1"/>
  <c r="F12708" i="1"/>
  <c r="H12707" i="1"/>
  <c r="G12707" i="1"/>
  <c r="F12707" i="1"/>
  <c r="H12706" i="1"/>
  <c r="G12706" i="1"/>
  <c r="F12706" i="1"/>
  <c r="H12705" i="1"/>
  <c r="G12705" i="1"/>
  <c r="F12705" i="1"/>
  <c r="H12704" i="1"/>
  <c r="G12704" i="1"/>
  <c r="F12704" i="1"/>
  <c r="H12703" i="1"/>
  <c r="G12703" i="1"/>
  <c r="F12703" i="1"/>
  <c r="H12702" i="1"/>
  <c r="G12702" i="1"/>
  <c r="F12702" i="1"/>
  <c r="H12701" i="1"/>
  <c r="G12701" i="1"/>
  <c r="F12701" i="1"/>
  <c r="H12700" i="1"/>
  <c r="G12700" i="1"/>
  <c r="F12700" i="1"/>
  <c r="H12699" i="1"/>
  <c r="G12699" i="1"/>
  <c r="F12699" i="1"/>
  <c r="H12698" i="1"/>
  <c r="G12698" i="1"/>
  <c r="F12698" i="1"/>
  <c r="H12697" i="1"/>
  <c r="G12697" i="1"/>
  <c r="F12697" i="1"/>
  <c r="H12696" i="1"/>
  <c r="G12696" i="1"/>
  <c r="F12696" i="1"/>
  <c r="H12695" i="1"/>
  <c r="G12695" i="1"/>
  <c r="F12695" i="1"/>
  <c r="H12694" i="1"/>
  <c r="G12694" i="1"/>
  <c r="F12694" i="1"/>
  <c r="H12693" i="1"/>
  <c r="G12693" i="1"/>
  <c r="F12693" i="1"/>
  <c r="H12692" i="1"/>
  <c r="G12692" i="1"/>
  <c r="F12692" i="1"/>
  <c r="H12691" i="1"/>
  <c r="G12691" i="1"/>
  <c r="F12691" i="1"/>
  <c r="H12690" i="1"/>
  <c r="G12690" i="1"/>
  <c r="F12690" i="1"/>
  <c r="H12689" i="1"/>
  <c r="G12689" i="1"/>
  <c r="F12689" i="1"/>
  <c r="H12688" i="1"/>
  <c r="G12688" i="1"/>
  <c r="F12688" i="1"/>
  <c r="H12687" i="1"/>
  <c r="G12687" i="1"/>
  <c r="F12687" i="1"/>
  <c r="H12686" i="1"/>
  <c r="G12686" i="1"/>
  <c r="F12686" i="1"/>
  <c r="H12685" i="1"/>
  <c r="G12685" i="1"/>
  <c r="F12685" i="1"/>
  <c r="H12684" i="1"/>
  <c r="G12684" i="1"/>
  <c r="F12684" i="1"/>
  <c r="H12683" i="1"/>
  <c r="G12683" i="1"/>
  <c r="F12683" i="1"/>
  <c r="H12682" i="1"/>
  <c r="G12682" i="1"/>
  <c r="F12682" i="1"/>
  <c r="H12681" i="1"/>
  <c r="G12681" i="1"/>
  <c r="F12681" i="1"/>
  <c r="H12680" i="1"/>
  <c r="G12680" i="1"/>
  <c r="F12680" i="1"/>
  <c r="H12679" i="1"/>
  <c r="G12679" i="1"/>
  <c r="F12679" i="1"/>
  <c r="H12678" i="1"/>
  <c r="G12678" i="1"/>
  <c r="F12678" i="1"/>
  <c r="H12677" i="1"/>
  <c r="G12677" i="1"/>
  <c r="F12677" i="1"/>
  <c r="H12676" i="1"/>
  <c r="G12676" i="1"/>
  <c r="F12676" i="1"/>
  <c r="H12675" i="1"/>
  <c r="G12675" i="1"/>
  <c r="F12675" i="1"/>
  <c r="H12674" i="1"/>
  <c r="G12674" i="1"/>
  <c r="F12674" i="1"/>
  <c r="H12673" i="1"/>
  <c r="G12673" i="1"/>
  <c r="F12673" i="1"/>
  <c r="H12672" i="1"/>
  <c r="G12672" i="1"/>
  <c r="F12672" i="1"/>
  <c r="H12671" i="1"/>
  <c r="G12671" i="1"/>
  <c r="F12671" i="1"/>
  <c r="H12670" i="1"/>
  <c r="G12670" i="1"/>
  <c r="F12670" i="1"/>
  <c r="H12669" i="1"/>
  <c r="G12669" i="1"/>
  <c r="F12669" i="1"/>
  <c r="H12668" i="1"/>
  <c r="G12668" i="1"/>
  <c r="F12668" i="1"/>
  <c r="H12667" i="1"/>
  <c r="G12667" i="1"/>
  <c r="F12667" i="1"/>
  <c r="H12666" i="1"/>
  <c r="G12666" i="1"/>
  <c r="F12666" i="1"/>
  <c r="H12665" i="1"/>
  <c r="G12665" i="1"/>
  <c r="F12665" i="1"/>
  <c r="H12664" i="1"/>
  <c r="G12664" i="1"/>
  <c r="F12664" i="1"/>
  <c r="H12663" i="1"/>
  <c r="G12663" i="1"/>
  <c r="F12663" i="1"/>
  <c r="H12662" i="1"/>
  <c r="G12662" i="1"/>
  <c r="F12662" i="1"/>
  <c r="H12661" i="1"/>
  <c r="G12661" i="1"/>
  <c r="F12661" i="1"/>
  <c r="H12660" i="1"/>
  <c r="G12660" i="1"/>
  <c r="F12660" i="1"/>
  <c r="H12659" i="1"/>
  <c r="G12659" i="1"/>
  <c r="F12659" i="1"/>
  <c r="H12658" i="1"/>
  <c r="G12658" i="1"/>
  <c r="F12658" i="1"/>
  <c r="H12657" i="1"/>
  <c r="G12657" i="1"/>
  <c r="F12657" i="1"/>
  <c r="H12656" i="1"/>
  <c r="G12656" i="1"/>
  <c r="F12656" i="1"/>
  <c r="H12655" i="1"/>
  <c r="G12655" i="1"/>
  <c r="F12655" i="1"/>
  <c r="H12654" i="1"/>
  <c r="G12654" i="1"/>
  <c r="F12654" i="1"/>
  <c r="H12653" i="1"/>
  <c r="G12653" i="1"/>
  <c r="F12653" i="1"/>
  <c r="H12652" i="1"/>
  <c r="G12652" i="1"/>
  <c r="F12652" i="1"/>
  <c r="H12651" i="1"/>
  <c r="G12651" i="1"/>
  <c r="F12651" i="1"/>
  <c r="H12650" i="1"/>
  <c r="G12650" i="1"/>
  <c r="F12650" i="1"/>
  <c r="H12649" i="1"/>
  <c r="G12649" i="1"/>
  <c r="F12649" i="1"/>
  <c r="H12648" i="1"/>
  <c r="G12648" i="1"/>
  <c r="F12648" i="1"/>
  <c r="H12647" i="1"/>
  <c r="G12647" i="1"/>
  <c r="F12647" i="1"/>
  <c r="H12646" i="1"/>
  <c r="G12646" i="1"/>
  <c r="F12646" i="1"/>
  <c r="H12645" i="1"/>
  <c r="G12645" i="1"/>
  <c r="F12645" i="1"/>
  <c r="H12644" i="1"/>
  <c r="G12644" i="1"/>
  <c r="F12644" i="1"/>
  <c r="H12643" i="1"/>
  <c r="G12643" i="1"/>
  <c r="F12643" i="1"/>
  <c r="H12642" i="1"/>
  <c r="G12642" i="1"/>
  <c r="F12642" i="1"/>
  <c r="H12641" i="1"/>
  <c r="G12641" i="1"/>
  <c r="F12641" i="1"/>
  <c r="H12640" i="1"/>
  <c r="G12640" i="1"/>
  <c r="F12640" i="1"/>
  <c r="H12639" i="1"/>
  <c r="G12639" i="1"/>
  <c r="F12639" i="1"/>
  <c r="H12638" i="1"/>
  <c r="G12638" i="1"/>
  <c r="F12638" i="1"/>
  <c r="H12637" i="1"/>
  <c r="G12637" i="1"/>
  <c r="F12637" i="1"/>
  <c r="H12636" i="1"/>
  <c r="G12636" i="1"/>
  <c r="F12636" i="1"/>
  <c r="H12635" i="1"/>
  <c r="G12635" i="1"/>
  <c r="F12635" i="1"/>
  <c r="H12634" i="1"/>
  <c r="G12634" i="1"/>
  <c r="F12634" i="1"/>
  <c r="H12633" i="1"/>
  <c r="G12633" i="1"/>
  <c r="F12633" i="1"/>
  <c r="H12632" i="1"/>
  <c r="G12632" i="1"/>
  <c r="F12632" i="1"/>
  <c r="H12631" i="1"/>
  <c r="G12631" i="1"/>
  <c r="F12631" i="1"/>
  <c r="H12630" i="1"/>
  <c r="G12630" i="1"/>
  <c r="F12630" i="1"/>
  <c r="H12629" i="1"/>
  <c r="G12629" i="1"/>
  <c r="F12629" i="1"/>
  <c r="H12628" i="1"/>
  <c r="G12628" i="1"/>
  <c r="F12628" i="1"/>
  <c r="H12627" i="1"/>
  <c r="G12627" i="1"/>
  <c r="F12627" i="1"/>
  <c r="H12626" i="1"/>
  <c r="G12626" i="1"/>
  <c r="F12626" i="1"/>
  <c r="H12625" i="1"/>
  <c r="G12625" i="1"/>
  <c r="F12625" i="1"/>
  <c r="H12624" i="1"/>
  <c r="G12624" i="1"/>
  <c r="F12624" i="1"/>
  <c r="H12623" i="1"/>
  <c r="G12623" i="1"/>
  <c r="F12623" i="1"/>
  <c r="H12622" i="1"/>
  <c r="G12622" i="1"/>
  <c r="F12622" i="1"/>
  <c r="H12621" i="1"/>
  <c r="G12621" i="1"/>
  <c r="F12621" i="1"/>
  <c r="H12620" i="1"/>
  <c r="G12620" i="1"/>
  <c r="F12620" i="1"/>
  <c r="H12619" i="1"/>
  <c r="G12619" i="1"/>
  <c r="F12619" i="1"/>
  <c r="H12618" i="1"/>
  <c r="G12618" i="1"/>
  <c r="F12618" i="1"/>
  <c r="H12617" i="1"/>
  <c r="G12617" i="1"/>
  <c r="F12617" i="1"/>
  <c r="H12616" i="1"/>
  <c r="G12616" i="1"/>
  <c r="F12616" i="1"/>
  <c r="H12615" i="1"/>
  <c r="G12615" i="1"/>
  <c r="F12615" i="1"/>
  <c r="H12614" i="1"/>
  <c r="G12614" i="1"/>
  <c r="F12614" i="1"/>
  <c r="H12613" i="1"/>
  <c r="G12613" i="1"/>
  <c r="F12613" i="1"/>
  <c r="H12612" i="1"/>
  <c r="G12612" i="1"/>
  <c r="F12612" i="1"/>
  <c r="H12611" i="1"/>
  <c r="G12611" i="1"/>
  <c r="F12611" i="1"/>
  <c r="H12610" i="1"/>
  <c r="G12610" i="1"/>
  <c r="F12610" i="1"/>
  <c r="H12609" i="1"/>
  <c r="G12609" i="1"/>
  <c r="F12609" i="1"/>
  <c r="H12608" i="1"/>
  <c r="G12608" i="1"/>
  <c r="F12608" i="1"/>
  <c r="H12607" i="1"/>
  <c r="G12607" i="1"/>
  <c r="F12607" i="1"/>
  <c r="H12606" i="1"/>
  <c r="G12606" i="1"/>
  <c r="F12606" i="1"/>
  <c r="H12605" i="1"/>
  <c r="G12605" i="1"/>
  <c r="F12605" i="1"/>
  <c r="H12604" i="1"/>
  <c r="G12604" i="1"/>
  <c r="F12604" i="1"/>
  <c r="H12603" i="1"/>
  <c r="G12603" i="1"/>
  <c r="F12603" i="1"/>
  <c r="H12602" i="1"/>
  <c r="G12602" i="1"/>
  <c r="F12602" i="1"/>
  <c r="H12601" i="1"/>
  <c r="G12601" i="1"/>
  <c r="F12601" i="1"/>
  <c r="H12600" i="1"/>
  <c r="G12600" i="1"/>
  <c r="F12600" i="1"/>
  <c r="H12599" i="1"/>
  <c r="G12599" i="1"/>
  <c r="F12599" i="1"/>
  <c r="H12598" i="1"/>
  <c r="G12598" i="1"/>
  <c r="F12598" i="1"/>
  <c r="H12597" i="1"/>
  <c r="G12597" i="1"/>
  <c r="F12597" i="1"/>
  <c r="H12596" i="1"/>
  <c r="G12596" i="1"/>
  <c r="F12596" i="1"/>
  <c r="H12595" i="1"/>
  <c r="G12595" i="1"/>
  <c r="F12595" i="1"/>
  <c r="H12594" i="1"/>
  <c r="G12594" i="1"/>
  <c r="F12594" i="1"/>
  <c r="H12593" i="1"/>
  <c r="G12593" i="1"/>
  <c r="F12593" i="1"/>
  <c r="H12592" i="1"/>
  <c r="G12592" i="1"/>
  <c r="F12592" i="1"/>
  <c r="H12591" i="1"/>
  <c r="G12591" i="1"/>
  <c r="F12591" i="1"/>
  <c r="H12590" i="1"/>
  <c r="G12590" i="1"/>
  <c r="F12590" i="1"/>
  <c r="H12589" i="1"/>
  <c r="G12589" i="1"/>
  <c r="F12589" i="1"/>
  <c r="H12588" i="1"/>
  <c r="G12588" i="1"/>
  <c r="F12588" i="1"/>
  <c r="H12587" i="1"/>
  <c r="G12587" i="1"/>
  <c r="F12587" i="1"/>
  <c r="H12586" i="1"/>
  <c r="G12586" i="1"/>
  <c r="F12586" i="1"/>
  <c r="H12585" i="1"/>
  <c r="G12585" i="1"/>
  <c r="F12585" i="1"/>
  <c r="H12584" i="1"/>
  <c r="G12584" i="1"/>
  <c r="F12584" i="1"/>
  <c r="H12583" i="1"/>
  <c r="G12583" i="1"/>
  <c r="F12583" i="1"/>
  <c r="H12582" i="1"/>
  <c r="G12582" i="1"/>
  <c r="F12582" i="1"/>
  <c r="H12581" i="1"/>
  <c r="G12581" i="1"/>
  <c r="F12581" i="1"/>
  <c r="H12580" i="1"/>
  <c r="G12580" i="1"/>
  <c r="F12580" i="1"/>
  <c r="H12579" i="1"/>
  <c r="G12579" i="1"/>
  <c r="F12579" i="1"/>
  <c r="H12578" i="1"/>
  <c r="G12578" i="1"/>
  <c r="F12578" i="1"/>
  <c r="H12577" i="1"/>
  <c r="G12577" i="1"/>
  <c r="F12577" i="1"/>
  <c r="H12576" i="1"/>
  <c r="G12576" i="1"/>
  <c r="F12576" i="1"/>
  <c r="H12575" i="1"/>
  <c r="G12575" i="1"/>
  <c r="F12575" i="1"/>
  <c r="H12574" i="1"/>
  <c r="G12574" i="1"/>
  <c r="F12574" i="1"/>
  <c r="H12573" i="1"/>
  <c r="G12573" i="1"/>
  <c r="F12573" i="1"/>
  <c r="H12572" i="1"/>
  <c r="G12572" i="1"/>
  <c r="F12572" i="1"/>
  <c r="H12571" i="1"/>
  <c r="G12571" i="1"/>
  <c r="F12571" i="1"/>
  <c r="H12570" i="1"/>
  <c r="G12570" i="1"/>
  <c r="F12570" i="1"/>
  <c r="H12569" i="1"/>
  <c r="G12569" i="1"/>
  <c r="F12569" i="1"/>
  <c r="H12568" i="1"/>
  <c r="G12568" i="1"/>
  <c r="F12568" i="1"/>
  <c r="H12567" i="1"/>
  <c r="G12567" i="1"/>
  <c r="F12567" i="1"/>
  <c r="H12566" i="1"/>
  <c r="G12566" i="1"/>
  <c r="F12566" i="1"/>
  <c r="H12565" i="1"/>
  <c r="G12565" i="1"/>
  <c r="F12565" i="1"/>
  <c r="H12564" i="1"/>
  <c r="G12564" i="1"/>
  <c r="F12564" i="1"/>
  <c r="H12563" i="1"/>
  <c r="G12563" i="1"/>
  <c r="F12563" i="1"/>
  <c r="H12562" i="1"/>
  <c r="G12562" i="1"/>
  <c r="F12562" i="1"/>
  <c r="H12561" i="1"/>
  <c r="G12561" i="1"/>
  <c r="F12561" i="1"/>
  <c r="H12560" i="1"/>
  <c r="G12560" i="1"/>
  <c r="F12560" i="1"/>
  <c r="H12559" i="1"/>
  <c r="G12559" i="1"/>
  <c r="F12559" i="1"/>
  <c r="H12558" i="1"/>
  <c r="G12558" i="1"/>
  <c r="F12558" i="1"/>
  <c r="H12557" i="1"/>
  <c r="G12557" i="1"/>
  <c r="F12557" i="1"/>
  <c r="H12556" i="1"/>
  <c r="G12556" i="1"/>
  <c r="F12556" i="1"/>
  <c r="H12555" i="1"/>
  <c r="G12555" i="1"/>
  <c r="F12555" i="1"/>
  <c r="H12554" i="1"/>
  <c r="G12554" i="1"/>
  <c r="F12554" i="1"/>
  <c r="H12553" i="1"/>
  <c r="G12553" i="1"/>
  <c r="F12553" i="1"/>
  <c r="H12552" i="1"/>
  <c r="G12552" i="1"/>
  <c r="F12552" i="1"/>
  <c r="H12551" i="1"/>
  <c r="G12551" i="1"/>
  <c r="F12551" i="1"/>
  <c r="H12550" i="1"/>
  <c r="G12550" i="1"/>
  <c r="F12550" i="1"/>
  <c r="H12549" i="1"/>
  <c r="G12549" i="1"/>
  <c r="F12549" i="1"/>
  <c r="H12548" i="1"/>
  <c r="G12548" i="1"/>
  <c r="F12548" i="1"/>
  <c r="H12547" i="1"/>
  <c r="G12547" i="1"/>
  <c r="F12547" i="1"/>
  <c r="H12546" i="1"/>
  <c r="G12546" i="1"/>
  <c r="F12546" i="1"/>
  <c r="H12545" i="1"/>
  <c r="G12545" i="1"/>
  <c r="F12545" i="1"/>
  <c r="H12544" i="1"/>
  <c r="G12544" i="1"/>
  <c r="F12544" i="1"/>
  <c r="H12543" i="1"/>
  <c r="G12543" i="1"/>
  <c r="F12543" i="1"/>
  <c r="H12542" i="1"/>
  <c r="G12542" i="1"/>
  <c r="F12542" i="1"/>
  <c r="H12541" i="1"/>
  <c r="G12541" i="1"/>
  <c r="F12541" i="1"/>
  <c r="H12540" i="1"/>
  <c r="G12540" i="1"/>
  <c r="F12540" i="1"/>
  <c r="H12539" i="1"/>
  <c r="G12539" i="1"/>
  <c r="F12539" i="1"/>
  <c r="H12538" i="1"/>
  <c r="G12538" i="1"/>
  <c r="F12538" i="1"/>
  <c r="H12537" i="1"/>
  <c r="G12537" i="1"/>
  <c r="F12537" i="1"/>
  <c r="H12536" i="1"/>
  <c r="G12536" i="1"/>
  <c r="F12536" i="1"/>
  <c r="H12535" i="1"/>
  <c r="G12535" i="1"/>
  <c r="F12535" i="1"/>
  <c r="H12534" i="1"/>
  <c r="G12534" i="1"/>
  <c r="F12534" i="1"/>
  <c r="H12533" i="1"/>
  <c r="G12533" i="1"/>
  <c r="F12533" i="1"/>
  <c r="H12532" i="1"/>
  <c r="G12532" i="1"/>
  <c r="F12532" i="1"/>
  <c r="H12531" i="1"/>
  <c r="G12531" i="1"/>
  <c r="F12531" i="1"/>
  <c r="H12530" i="1"/>
  <c r="G12530" i="1"/>
  <c r="F12530" i="1"/>
  <c r="H12529" i="1"/>
  <c r="G12529" i="1"/>
  <c r="F12529" i="1"/>
  <c r="H12528" i="1"/>
  <c r="G12528" i="1"/>
  <c r="F12528" i="1"/>
  <c r="H12527" i="1"/>
  <c r="G12527" i="1"/>
  <c r="F12527" i="1"/>
  <c r="H12526" i="1"/>
  <c r="G12526" i="1"/>
  <c r="F12526" i="1"/>
  <c r="H12525" i="1"/>
  <c r="G12525" i="1"/>
  <c r="F12525" i="1"/>
  <c r="H12524" i="1"/>
  <c r="G12524" i="1"/>
  <c r="F12524" i="1"/>
  <c r="H12523" i="1"/>
  <c r="G12523" i="1"/>
  <c r="F12523" i="1"/>
  <c r="H12522" i="1"/>
  <c r="G12522" i="1"/>
  <c r="F12522" i="1"/>
  <c r="H12521" i="1"/>
  <c r="G12521" i="1"/>
  <c r="F12521" i="1"/>
  <c r="H12520" i="1"/>
  <c r="G12520" i="1"/>
  <c r="F12520" i="1"/>
  <c r="H12519" i="1"/>
  <c r="G12519" i="1"/>
  <c r="F12519" i="1"/>
  <c r="H12518" i="1"/>
  <c r="G12518" i="1"/>
  <c r="F12518" i="1"/>
  <c r="H12517" i="1"/>
  <c r="G12517" i="1"/>
  <c r="F12517" i="1"/>
  <c r="H12516" i="1"/>
  <c r="G12516" i="1"/>
  <c r="F12516" i="1"/>
  <c r="H12515" i="1"/>
  <c r="G12515" i="1"/>
  <c r="F12515" i="1"/>
  <c r="H12514" i="1"/>
  <c r="G12514" i="1"/>
  <c r="F12514" i="1"/>
  <c r="H12513" i="1"/>
  <c r="G12513" i="1"/>
  <c r="F12513" i="1"/>
  <c r="H12512" i="1"/>
  <c r="G12512" i="1"/>
  <c r="F12512" i="1"/>
  <c r="H12511" i="1"/>
  <c r="G12511" i="1"/>
  <c r="F12511" i="1"/>
  <c r="H12510" i="1"/>
  <c r="G12510" i="1"/>
  <c r="F12510" i="1"/>
  <c r="H12509" i="1"/>
  <c r="G12509" i="1"/>
  <c r="F12509" i="1"/>
  <c r="H12508" i="1"/>
  <c r="G12508" i="1"/>
  <c r="F12508" i="1"/>
  <c r="H12507" i="1"/>
  <c r="G12507" i="1"/>
  <c r="F12507" i="1"/>
  <c r="H12506" i="1"/>
  <c r="G12506" i="1"/>
  <c r="F12506" i="1"/>
  <c r="H12505" i="1"/>
  <c r="G12505" i="1"/>
  <c r="F12505" i="1"/>
  <c r="H12504" i="1"/>
  <c r="G12504" i="1"/>
  <c r="F12504" i="1"/>
  <c r="H12503" i="1"/>
  <c r="G12503" i="1"/>
  <c r="F12503" i="1"/>
  <c r="H12502" i="1"/>
  <c r="G12502" i="1"/>
  <c r="F12502" i="1"/>
  <c r="H12501" i="1"/>
  <c r="G12501" i="1"/>
  <c r="F12501" i="1"/>
  <c r="H12500" i="1"/>
  <c r="G12500" i="1"/>
  <c r="F12500" i="1"/>
  <c r="H12499" i="1"/>
  <c r="G12499" i="1"/>
  <c r="F12499" i="1"/>
  <c r="H12498" i="1"/>
  <c r="G12498" i="1"/>
  <c r="F12498" i="1"/>
  <c r="H12497" i="1"/>
  <c r="G12497" i="1"/>
  <c r="F12497" i="1"/>
  <c r="H12496" i="1"/>
  <c r="G12496" i="1"/>
  <c r="F12496" i="1"/>
  <c r="H12495" i="1"/>
  <c r="G12495" i="1"/>
  <c r="F12495" i="1"/>
  <c r="H12494" i="1"/>
  <c r="G12494" i="1"/>
  <c r="F12494" i="1"/>
  <c r="H12493" i="1"/>
  <c r="G12493" i="1"/>
  <c r="F12493" i="1"/>
  <c r="H12492" i="1"/>
  <c r="G12492" i="1"/>
  <c r="F12492" i="1"/>
  <c r="H12491" i="1"/>
  <c r="G12491" i="1"/>
  <c r="F12491" i="1"/>
  <c r="H12490" i="1"/>
  <c r="G12490" i="1"/>
  <c r="F12490" i="1"/>
  <c r="H12489" i="1"/>
  <c r="G12489" i="1"/>
  <c r="F12489" i="1"/>
  <c r="H12488" i="1"/>
  <c r="G12488" i="1"/>
  <c r="F12488" i="1"/>
  <c r="H12487" i="1"/>
  <c r="G12487" i="1"/>
  <c r="F12487" i="1"/>
  <c r="H12486" i="1"/>
  <c r="G12486" i="1"/>
  <c r="F12486" i="1"/>
  <c r="H12485" i="1"/>
  <c r="G12485" i="1"/>
  <c r="F12485" i="1"/>
  <c r="H12484" i="1"/>
  <c r="G12484" i="1"/>
  <c r="F12484" i="1"/>
  <c r="H12483" i="1"/>
  <c r="G12483" i="1"/>
  <c r="F12483" i="1"/>
  <c r="H12482" i="1"/>
  <c r="G12482" i="1"/>
  <c r="F12482" i="1"/>
  <c r="H12481" i="1"/>
  <c r="G12481" i="1"/>
  <c r="F12481" i="1"/>
  <c r="H12480" i="1"/>
  <c r="G12480" i="1"/>
  <c r="F12480" i="1"/>
  <c r="H12479" i="1"/>
  <c r="G12479" i="1"/>
  <c r="F12479" i="1"/>
  <c r="H12478" i="1"/>
  <c r="G12478" i="1"/>
  <c r="F12478" i="1"/>
  <c r="H12477" i="1"/>
  <c r="G12477" i="1"/>
  <c r="F12477" i="1"/>
  <c r="H12476" i="1"/>
  <c r="G12476" i="1"/>
  <c r="F12476" i="1"/>
  <c r="H12475" i="1"/>
  <c r="G12475" i="1"/>
  <c r="F12475" i="1"/>
  <c r="H12474" i="1"/>
  <c r="G12474" i="1"/>
  <c r="F12474" i="1"/>
  <c r="H12473" i="1"/>
  <c r="G12473" i="1"/>
  <c r="F12473" i="1"/>
  <c r="H12472" i="1"/>
  <c r="G12472" i="1"/>
  <c r="F12472" i="1"/>
  <c r="H12471" i="1"/>
  <c r="G12471" i="1"/>
  <c r="F12471" i="1"/>
  <c r="H12470" i="1"/>
  <c r="G12470" i="1"/>
  <c r="F12470" i="1"/>
  <c r="H12469" i="1"/>
  <c r="G12469" i="1"/>
  <c r="F12469" i="1"/>
  <c r="H12468" i="1"/>
  <c r="G12468" i="1"/>
  <c r="F12468" i="1"/>
  <c r="H12467" i="1"/>
  <c r="G12467" i="1"/>
  <c r="F12467" i="1"/>
  <c r="H12466" i="1"/>
  <c r="G12466" i="1"/>
  <c r="F12466" i="1"/>
  <c r="H12465" i="1"/>
  <c r="G12465" i="1"/>
  <c r="F12465" i="1"/>
  <c r="H12464" i="1"/>
  <c r="G12464" i="1"/>
  <c r="F12464" i="1"/>
  <c r="H12463" i="1"/>
  <c r="G12463" i="1"/>
  <c r="F12463" i="1"/>
  <c r="H12462" i="1"/>
  <c r="G12462" i="1"/>
  <c r="F12462" i="1"/>
  <c r="H12461" i="1"/>
  <c r="G12461" i="1"/>
  <c r="F12461" i="1"/>
  <c r="H12460" i="1"/>
  <c r="G12460" i="1"/>
  <c r="F12460" i="1"/>
  <c r="H12459" i="1"/>
  <c r="G12459" i="1"/>
  <c r="F12459" i="1"/>
  <c r="H12458" i="1"/>
  <c r="G12458" i="1"/>
  <c r="F12458" i="1"/>
  <c r="H12457" i="1"/>
  <c r="G12457" i="1"/>
  <c r="F12457" i="1"/>
  <c r="H12456" i="1"/>
  <c r="G12456" i="1"/>
  <c r="F12456" i="1"/>
  <c r="H12455" i="1"/>
  <c r="G12455" i="1"/>
  <c r="F12455" i="1"/>
  <c r="H12454" i="1"/>
  <c r="G12454" i="1"/>
  <c r="F12454" i="1"/>
  <c r="H12453" i="1"/>
  <c r="G12453" i="1"/>
  <c r="F12453" i="1"/>
  <c r="H12452" i="1"/>
  <c r="G12452" i="1"/>
  <c r="F12452" i="1"/>
  <c r="H12451" i="1"/>
  <c r="G12451" i="1"/>
  <c r="F12451" i="1"/>
  <c r="H12450" i="1"/>
  <c r="G12450" i="1"/>
  <c r="F12450" i="1"/>
  <c r="H12449" i="1"/>
  <c r="G12449" i="1"/>
  <c r="F12449" i="1"/>
  <c r="H12448" i="1"/>
  <c r="G12448" i="1"/>
  <c r="F12448" i="1"/>
  <c r="H12447" i="1"/>
  <c r="G12447" i="1"/>
  <c r="F12447" i="1"/>
  <c r="H12446" i="1"/>
  <c r="G12446" i="1"/>
  <c r="F12446" i="1"/>
  <c r="H12445" i="1"/>
  <c r="G12445" i="1"/>
  <c r="F12445" i="1"/>
  <c r="H12444" i="1"/>
  <c r="G12444" i="1"/>
  <c r="F12444" i="1"/>
  <c r="H12443" i="1"/>
  <c r="G12443" i="1"/>
  <c r="F12443" i="1"/>
  <c r="H12442" i="1"/>
  <c r="G12442" i="1"/>
  <c r="F12442" i="1"/>
  <c r="H12441" i="1"/>
  <c r="G12441" i="1"/>
  <c r="F12441" i="1"/>
  <c r="H12440" i="1"/>
  <c r="G12440" i="1"/>
  <c r="F12440" i="1"/>
  <c r="H12439" i="1"/>
  <c r="G12439" i="1"/>
  <c r="F12439" i="1"/>
  <c r="H12438" i="1"/>
  <c r="G12438" i="1"/>
  <c r="F12438" i="1"/>
  <c r="H12437" i="1"/>
  <c r="G12437" i="1"/>
  <c r="F12437" i="1"/>
  <c r="H12436" i="1"/>
  <c r="G12436" i="1"/>
  <c r="F12436" i="1"/>
  <c r="H12435" i="1"/>
  <c r="G12435" i="1"/>
  <c r="F12435" i="1"/>
  <c r="H12434" i="1"/>
  <c r="G12434" i="1"/>
  <c r="F12434" i="1"/>
  <c r="H12433" i="1"/>
  <c r="G12433" i="1"/>
  <c r="F12433" i="1"/>
  <c r="H12432" i="1"/>
  <c r="G12432" i="1"/>
  <c r="F12432" i="1"/>
  <c r="H12431" i="1"/>
  <c r="G12431" i="1"/>
  <c r="F12431" i="1"/>
  <c r="H12430" i="1"/>
  <c r="G12430" i="1"/>
  <c r="F12430" i="1"/>
  <c r="H12429" i="1"/>
  <c r="G12429" i="1"/>
  <c r="F12429" i="1"/>
  <c r="H12428" i="1"/>
  <c r="G12428" i="1"/>
  <c r="F12428" i="1"/>
  <c r="H12427" i="1"/>
  <c r="G12427" i="1"/>
  <c r="F12427" i="1"/>
  <c r="H12426" i="1"/>
  <c r="G12426" i="1"/>
  <c r="F12426" i="1"/>
  <c r="H12425" i="1"/>
  <c r="G12425" i="1"/>
  <c r="F12425" i="1"/>
  <c r="H12424" i="1"/>
  <c r="G12424" i="1"/>
  <c r="F12424" i="1"/>
  <c r="H12423" i="1"/>
  <c r="G12423" i="1"/>
  <c r="F12423" i="1"/>
  <c r="H12422" i="1"/>
  <c r="G12422" i="1"/>
  <c r="F12422" i="1"/>
  <c r="H12421" i="1"/>
  <c r="G12421" i="1"/>
  <c r="F12421" i="1"/>
  <c r="H12420" i="1"/>
  <c r="G12420" i="1"/>
  <c r="F12420" i="1"/>
  <c r="H12419" i="1"/>
  <c r="G12419" i="1"/>
  <c r="F12419" i="1"/>
  <c r="H12418" i="1"/>
  <c r="G12418" i="1"/>
  <c r="F12418" i="1"/>
  <c r="H12417" i="1"/>
  <c r="G12417" i="1"/>
  <c r="F12417" i="1"/>
  <c r="H12416" i="1"/>
  <c r="G12416" i="1"/>
  <c r="F12416" i="1"/>
  <c r="H12415" i="1"/>
  <c r="G12415" i="1"/>
  <c r="F12415" i="1"/>
  <c r="H12414" i="1"/>
  <c r="G12414" i="1"/>
  <c r="F12414" i="1"/>
  <c r="H12413" i="1"/>
  <c r="G12413" i="1"/>
  <c r="F12413" i="1"/>
  <c r="H12412" i="1"/>
  <c r="G12412" i="1"/>
  <c r="F12412" i="1"/>
  <c r="H12411" i="1"/>
  <c r="G12411" i="1"/>
  <c r="F12411" i="1"/>
  <c r="H12410" i="1"/>
  <c r="G12410" i="1"/>
  <c r="F12410" i="1"/>
  <c r="H12409" i="1"/>
  <c r="G12409" i="1"/>
  <c r="F12409" i="1"/>
  <c r="H12408" i="1"/>
  <c r="G12408" i="1"/>
  <c r="F12408" i="1"/>
  <c r="H12407" i="1"/>
  <c r="G12407" i="1"/>
  <c r="F12407" i="1"/>
  <c r="H12406" i="1"/>
  <c r="G12406" i="1"/>
  <c r="F12406" i="1"/>
  <c r="H12405" i="1"/>
  <c r="G12405" i="1"/>
  <c r="F12405" i="1"/>
  <c r="H12404" i="1"/>
  <c r="G12404" i="1"/>
  <c r="F12404" i="1"/>
  <c r="H12403" i="1"/>
  <c r="G12403" i="1"/>
  <c r="F12403" i="1"/>
  <c r="H12402" i="1"/>
  <c r="G12402" i="1"/>
  <c r="F12402" i="1"/>
  <c r="H12401" i="1"/>
  <c r="G12401" i="1"/>
  <c r="F12401" i="1"/>
  <c r="H12400" i="1"/>
  <c r="G12400" i="1"/>
  <c r="F12400" i="1"/>
  <c r="H12399" i="1"/>
  <c r="G12399" i="1"/>
  <c r="F12399" i="1"/>
  <c r="H12398" i="1"/>
  <c r="G12398" i="1"/>
  <c r="F12398" i="1"/>
  <c r="H12397" i="1"/>
  <c r="G12397" i="1"/>
  <c r="F12397" i="1"/>
  <c r="H12396" i="1"/>
  <c r="G12396" i="1"/>
  <c r="F12396" i="1"/>
  <c r="H12395" i="1"/>
  <c r="G12395" i="1"/>
  <c r="F12395" i="1"/>
  <c r="H12394" i="1"/>
  <c r="G12394" i="1"/>
  <c r="F12394" i="1"/>
  <c r="H12393" i="1"/>
  <c r="G12393" i="1"/>
  <c r="F12393" i="1"/>
  <c r="H12392" i="1"/>
  <c r="G12392" i="1"/>
  <c r="F12392" i="1"/>
  <c r="H12391" i="1"/>
  <c r="G12391" i="1"/>
  <c r="F12391" i="1"/>
  <c r="H12390" i="1"/>
  <c r="G12390" i="1"/>
  <c r="F12390" i="1"/>
  <c r="H12389" i="1"/>
  <c r="G12389" i="1"/>
  <c r="F12389" i="1"/>
  <c r="H12388" i="1"/>
  <c r="G12388" i="1"/>
  <c r="F12388" i="1"/>
  <c r="H12387" i="1"/>
  <c r="G12387" i="1"/>
  <c r="F12387" i="1"/>
  <c r="H12386" i="1"/>
  <c r="G12386" i="1"/>
  <c r="F12386" i="1"/>
  <c r="H12385" i="1"/>
  <c r="G12385" i="1"/>
  <c r="F12385" i="1"/>
  <c r="H12384" i="1"/>
  <c r="G12384" i="1"/>
  <c r="F12384" i="1"/>
  <c r="H12383" i="1"/>
  <c r="G12383" i="1"/>
  <c r="F12383" i="1"/>
  <c r="H12382" i="1"/>
  <c r="G12382" i="1"/>
  <c r="F12382" i="1"/>
  <c r="H12381" i="1"/>
  <c r="G12381" i="1"/>
  <c r="F12381" i="1"/>
  <c r="H12380" i="1"/>
  <c r="G12380" i="1"/>
  <c r="F12380" i="1"/>
  <c r="H12379" i="1"/>
  <c r="G12379" i="1"/>
  <c r="F12379" i="1"/>
  <c r="H12378" i="1"/>
  <c r="G12378" i="1"/>
  <c r="F12378" i="1"/>
  <c r="H12377" i="1"/>
  <c r="G12377" i="1"/>
  <c r="F12377" i="1"/>
  <c r="H12376" i="1"/>
  <c r="G12376" i="1"/>
  <c r="F12376" i="1"/>
  <c r="H12375" i="1"/>
  <c r="G12375" i="1"/>
  <c r="F12375" i="1"/>
  <c r="H12374" i="1"/>
  <c r="G12374" i="1"/>
  <c r="F12374" i="1"/>
  <c r="H12373" i="1"/>
  <c r="G12373" i="1"/>
  <c r="F12373" i="1"/>
  <c r="H12372" i="1"/>
  <c r="G12372" i="1"/>
  <c r="F12372" i="1"/>
  <c r="H12371" i="1"/>
  <c r="G12371" i="1"/>
  <c r="F12371" i="1"/>
  <c r="H12370" i="1"/>
  <c r="G12370" i="1"/>
  <c r="F12370" i="1"/>
  <c r="H12369" i="1"/>
  <c r="G12369" i="1"/>
  <c r="F12369" i="1"/>
  <c r="H12368" i="1"/>
  <c r="G12368" i="1"/>
  <c r="F12368" i="1"/>
  <c r="H12367" i="1"/>
  <c r="G12367" i="1"/>
  <c r="F12367" i="1"/>
  <c r="H12366" i="1"/>
  <c r="G12366" i="1"/>
  <c r="F12366" i="1"/>
  <c r="H12365" i="1"/>
  <c r="G12365" i="1"/>
  <c r="F12365" i="1"/>
  <c r="H12364" i="1"/>
  <c r="G12364" i="1"/>
  <c r="F12364" i="1"/>
  <c r="H12363" i="1"/>
  <c r="G12363" i="1"/>
  <c r="F12363" i="1"/>
  <c r="H12362" i="1"/>
  <c r="G12362" i="1"/>
  <c r="F12362" i="1"/>
  <c r="H12361" i="1"/>
  <c r="G12361" i="1"/>
  <c r="F12361" i="1"/>
  <c r="H12360" i="1"/>
  <c r="G12360" i="1"/>
  <c r="F12360" i="1"/>
  <c r="H12359" i="1"/>
  <c r="G12359" i="1"/>
  <c r="F12359" i="1"/>
  <c r="H12358" i="1"/>
  <c r="G12358" i="1"/>
  <c r="F12358" i="1"/>
  <c r="H12357" i="1"/>
  <c r="G12357" i="1"/>
  <c r="F12357" i="1"/>
  <c r="H12356" i="1"/>
  <c r="G12356" i="1"/>
  <c r="F12356" i="1"/>
  <c r="H12355" i="1"/>
  <c r="G12355" i="1"/>
  <c r="F12355" i="1"/>
  <c r="H12354" i="1"/>
  <c r="G12354" i="1"/>
  <c r="F12354" i="1"/>
  <c r="H12353" i="1"/>
  <c r="G12353" i="1"/>
  <c r="F12353" i="1"/>
  <c r="H12352" i="1"/>
  <c r="G12352" i="1"/>
  <c r="F12352" i="1"/>
  <c r="H12351" i="1"/>
  <c r="G12351" i="1"/>
  <c r="F12351" i="1"/>
  <c r="H12350" i="1"/>
  <c r="G12350" i="1"/>
  <c r="F12350" i="1"/>
  <c r="H12349" i="1"/>
  <c r="G12349" i="1"/>
  <c r="F12349" i="1"/>
  <c r="H12348" i="1"/>
  <c r="G12348" i="1"/>
  <c r="F12348" i="1"/>
  <c r="H12347" i="1"/>
  <c r="G12347" i="1"/>
  <c r="F12347" i="1"/>
  <c r="H12346" i="1"/>
  <c r="G12346" i="1"/>
  <c r="F12346" i="1"/>
  <c r="H12345" i="1"/>
  <c r="G12345" i="1"/>
  <c r="F12345" i="1"/>
  <c r="H12344" i="1"/>
  <c r="G12344" i="1"/>
  <c r="F12344" i="1"/>
  <c r="H12343" i="1"/>
  <c r="G12343" i="1"/>
  <c r="F12343" i="1"/>
  <c r="H12342" i="1"/>
  <c r="G12342" i="1"/>
  <c r="F12342" i="1"/>
  <c r="H12341" i="1"/>
  <c r="G12341" i="1"/>
  <c r="F12341" i="1"/>
  <c r="H12340" i="1"/>
  <c r="G12340" i="1"/>
  <c r="F12340" i="1"/>
  <c r="H12339" i="1"/>
  <c r="G12339" i="1"/>
  <c r="F12339" i="1"/>
  <c r="H12338" i="1"/>
  <c r="G12338" i="1"/>
  <c r="F12338" i="1"/>
  <c r="H12337" i="1"/>
  <c r="G12337" i="1"/>
  <c r="F12337" i="1"/>
  <c r="H12336" i="1"/>
  <c r="G12336" i="1"/>
  <c r="F12336" i="1"/>
  <c r="H12335" i="1"/>
  <c r="G12335" i="1"/>
  <c r="F12335" i="1"/>
  <c r="H12334" i="1"/>
  <c r="G12334" i="1"/>
  <c r="F12334" i="1"/>
  <c r="H12333" i="1"/>
  <c r="G12333" i="1"/>
  <c r="F12333" i="1"/>
  <c r="H12332" i="1"/>
  <c r="G12332" i="1"/>
  <c r="F12332" i="1"/>
  <c r="H12331" i="1"/>
  <c r="G12331" i="1"/>
  <c r="F12331" i="1"/>
  <c r="H12330" i="1"/>
  <c r="G12330" i="1"/>
  <c r="F12330" i="1"/>
  <c r="H12329" i="1"/>
  <c r="G12329" i="1"/>
  <c r="F12329" i="1"/>
  <c r="H12328" i="1"/>
  <c r="G12328" i="1"/>
  <c r="F12328" i="1"/>
  <c r="H12327" i="1"/>
  <c r="G12327" i="1"/>
  <c r="F12327" i="1"/>
  <c r="H12326" i="1"/>
  <c r="G12326" i="1"/>
  <c r="F12326" i="1"/>
  <c r="H12325" i="1"/>
  <c r="G12325" i="1"/>
  <c r="F12325" i="1"/>
  <c r="H12324" i="1"/>
  <c r="G12324" i="1"/>
  <c r="F12324" i="1"/>
  <c r="H12323" i="1"/>
  <c r="G12323" i="1"/>
  <c r="F12323" i="1"/>
  <c r="H12322" i="1"/>
  <c r="G12322" i="1"/>
  <c r="F12322" i="1"/>
  <c r="H12321" i="1"/>
  <c r="G12321" i="1"/>
  <c r="F12321" i="1"/>
  <c r="H12320" i="1"/>
  <c r="G12320" i="1"/>
  <c r="F12320" i="1"/>
  <c r="H12319" i="1"/>
  <c r="G12319" i="1"/>
  <c r="F12319" i="1"/>
  <c r="H12318" i="1"/>
  <c r="G12318" i="1"/>
  <c r="F12318" i="1"/>
  <c r="H12317" i="1"/>
  <c r="G12317" i="1"/>
  <c r="F12317" i="1"/>
  <c r="H12316" i="1"/>
  <c r="G12316" i="1"/>
  <c r="F12316" i="1"/>
  <c r="H12315" i="1"/>
  <c r="G12315" i="1"/>
  <c r="F12315" i="1"/>
  <c r="H12314" i="1"/>
  <c r="G12314" i="1"/>
  <c r="F12314" i="1"/>
  <c r="H12313" i="1"/>
  <c r="G12313" i="1"/>
  <c r="F12313" i="1"/>
  <c r="H12312" i="1"/>
  <c r="G12312" i="1"/>
  <c r="F12312" i="1"/>
  <c r="H12311" i="1"/>
  <c r="G12311" i="1"/>
  <c r="F12311" i="1"/>
  <c r="H12310" i="1"/>
  <c r="G12310" i="1"/>
  <c r="F12310" i="1"/>
  <c r="H12309" i="1"/>
  <c r="G12309" i="1"/>
  <c r="F12309" i="1"/>
  <c r="H12308" i="1"/>
  <c r="G12308" i="1"/>
  <c r="F12308" i="1"/>
  <c r="H12307" i="1"/>
  <c r="G12307" i="1"/>
  <c r="F12307" i="1"/>
  <c r="H12306" i="1"/>
  <c r="G12306" i="1"/>
  <c r="F12306" i="1"/>
  <c r="H12305" i="1"/>
  <c r="G12305" i="1"/>
  <c r="F12305" i="1"/>
  <c r="H12304" i="1"/>
  <c r="G12304" i="1"/>
  <c r="F12304" i="1"/>
  <c r="H12303" i="1"/>
  <c r="G12303" i="1"/>
  <c r="F12303" i="1"/>
  <c r="H12302" i="1"/>
  <c r="G12302" i="1"/>
  <c r="F12302" i="1"/>
  <c r="H12301" i="1"/>
  <c r="G12301" i="1"/>
  <c r="F12301" i="1"/>
  <c r="H12300" i="1"/>
  <c r="G12300" i="1"/>
  <c r="F12300" i="1"/>
  <c r="H12299" i="1"/>
  <c r="G12299" i="1"/>
  <c r="F12299" i="1"/>
  <c r="H12298" i="1"/>
  <c r="G12298" i="1"/>
  <c r="F12298" i="1"/>
  <c r="H12297" i="1"/>
  <c r="G12297" i="1"/>
  <c r="F12297" i="1"/>
  <c r="H12296" i="1"/>
  <c r="G12296" i="1"/>
  <c r="F12296" i="1"/>
  <c r="H12295" i="1"/>
  <c r="G12295" i="1"/>
  <c r="F12295" i="1"/>
  <c r="H12294" i="1"/>
  <c r="G12294" i="1"/>
  <c r="F12294" i="1"/>
  <c r="H12293" i="1"/>
  <c r="G12293" i="1"/>
  <c r="F12293" i="1"/>
  <c r="H12292" i="1"/>
  <c r="G12292" i="1"/>
  <c r="F12292" i="1"/>
  <c r="H12291" i="1"/>
  <c r="G12291" i="1"/>
  <c r="F12291" i="1"/>
  <c r="H12290" i="1"/>
  <c r="G12290" i="1"/>
  <c r="F12290" i="1"/>
  <c r="H12289" i="1"/>
  <c r="G12289" i="1"/>
  <c r="F12289" i="1"/>
  <c r="H12288" i="1"/>
  <c r="G12288" i="1"/>
  <c r="F12288" i="1"/>
  <c r="H12287" i="1"/>
  <c r="G12287" i="1"/>
  <c r="F12287" i="1"/>
  <c r="H12286" i="1"/>
  <c r="G12286" i="1"/>
  <c r="F12286" i="1"/>
  <c r="H12285" i="1"/>
  <c r="G12285" i="1"/>
  <c r="F12285" i="1"/>
  <c r="H12284" i="1"/>
  <c r="G12284" i="1"/>
  <c r="F12284" i="1"/>
  <c r="H12283" i="1"/>
  <c r="G12283" i="1"/>
  <c r="F12283" i="1"/>
  <c r="H12282" i="1"/>
  <c r="G12282" i="1"/>
  <c r="F12282" i="1"/>
  <c r="H12281" i="1"/>
  <c r="G12281" i="1"/>
  <c r="F12281" i="1"/>
  <c r="H12280" i="1"/>
  <c r="G12280" i="1"/>
  <c r="F12280" i="1"/>
  <c r="H12279" i="1"/>
  <c r="G12279" i="1"/>
  <c r="F12279" i="1"/>
  <c r="H12278" i="1"/>
  <c r="G12278" i="1"/>
  <c r="F12278" i="1"/>
  <c r="H12277" i="1"/>
  <c r="G12277" i="1"/>
  <c r="F12277" i="1"/>
  <c r="H12276" i="1"/>
  <c r="G12276" i="1"/>
  <c r="F12276" i="1"/>
  <c r="H12275" i="1"/>
  <c r="G12275" i="1"/>
  <c r="F12275" i="1"/>
  <c r="H12274" i="1"/>
  <c r="G12274" i="1"/>
  <c r="F12274" i="1"/>
  <c r="H12273" i="1"/>
  <c r="G12273" i="1"/>
  <c r="F12273" i="1"/>
  <c r="H12272" i="1"/>
  <c r="G12272" i="1"/>
  <c r="F12272" i="1"/>
  <c r="H12271" i="1"/>
  <c r="G12271" i="1"/>
  <c r="F12271" i="1"/>
  <c r="H12270" i="1"/>
  <c r="G12270" i="1"/>
  <c r="F12270" i="1"/>
  <c r="H12269" i="1"/>
  <c r="G12269" i="1"/>
  <c r="F12269" i="1"/>
  <c r="H12268" i="1"/>
  <c r="G12268" i="1"/>
  <c r="F12268" i="1"/>
  <c r="H12267" i="1"/>
  <c r="G12267" i="1"/>
  <c r="F12267" i="1"/>
  <c r="H12266" i="1"/>
  <c r="G12266" i="1"/>
  <c r="F12266" i="1"/>
  <c r="H12265" i="1"/>
  <c r="G12265" i="1"/>
  <c r="F12265" i="1"/>
  <c r="H12264" i="1"/>
  <c r="G12264" i="1"/>
  <c r="F12264" i="1"/>
  <c r="H12263" i="1"/>
  <c r="G12263" i="1"/>
  <c r="F12263" i="1"/>
  <c r="H12262" i="1"/>
  <c r="G12262" i="1"/>
  <c r="F12262" i="1"/>
  <c r="H12261" i="1"/>
  <c r="G12261" i="1"/>
  <c r="F12261" i="1"/>
  <c r="H12260" i="1"/>
  <c r="G12260" i="1"/>
  <c r="F12260" i="1"/>
  <c r="H12259" i="1"/>
  <c r="G12259" i="1"/>
  <c r="F12259" i="1"/>
  <c r="H12258" i="1"/>
  <c r="G12258" i="1"/>
  <c r="F12258" i="1"/>
  <c r="H12257" i="1"/>
  <c r="G12257" i="1"/>
  <c r="F12257" i="1"/>
  <c r="H12256" i="1"/>
  <c r="G12256" i="1"/>
  <c r="F12256" i="1"/>
  <c r="H12255" i="1"/>
  <c r="G12255" i="1"/>
  <c r="F12255" i="1"/>
  <c r="H12254" i="1"/>
  <c r="G12254" i="1"/>
  <c r="F12254" i="1"/>
  <c r="H12253" i="1"/>
  <c r="G12253" i="1"/>
  <c r="F12253" i="1"/>
  <c r="H12252" i="1"/>
  <c r="G12252" i="1"/>
  <c r="F12252" i="1"/>
  <c r="H12251" i="1"/>
  <c r="G12251" i="1"/>
  <c r="F12251" i="1"/>
  <c r="H12250" i="1"/>
  <c r="G12250" i="1"/>
  <c r="F12250" i="1"/>
  <c r="H12249" i="1"/>
  <c r="G12249" i="1"/>
  <c r="F12249" i="1"/>
  <c r="H12248" i="1"/>
  <c r="G12248" i="1"/>
  <c r="F12248" i="1"/>
  <c r="H12247" i="1"/>
  <c r="G12247" i="1"/>
  <c r="F12247" i="1"/>
  <c r="H12246" i="1"/>
  <c r="G12246" i="1"/>
  <c r="F12246" i="1"/>
  <c r="H12245" i="1"/>
  <c r="G12245" i="1"/>
  <c r="F12245" i="1"/>
  <c r="H12244" i="1"/>
  <c r="G12244" i="1"/>
  <c r="F12244" i="1"/>
  <c r="H12243" i="1"/>
  <c r="G12243" i="1"/>
  <c r="F12243" i="1"/>
  <c r="H12242" i="1"/>
  <c r="G12242" i="1"/>
  <c r="F12242" i="1"/>
  <c r="H12241" i="1"/>
  <c r="G12241" i="1"/>
  <c r="F12241" i="1"/>
  <c r="H12240" i="1"/>
  <c r="G12240" i="1"/>
  <c r="F12240" i="1"/>
  <c r="H12239" i="1"/>
  <c r="G12239" i="1"/>
  <c r="F12239" i="1"/>
  <c r="H12238" i="1"/>
  <c r="G12238" i="1"/>
  <c r="F12238" i="1"/>
  <c r="H12237" i="1"/>
  <c r="G12237" i="1"/>
  <c r="F12237" i="1"/>
  <c r="H12236" i="1"/>
  <c r="G12236" i="1"/>
  <c r="F12236" i="1"/>
  <c r="H12235" i="1"/>
  <c r="G12235" i="1"/>
  <c r="F12235" i="1"/>
  <c r="H12234" i="1"/>
  <c r="G12234" i="1"/>
  <c r="F12234" i="1"/>
  <c r="H12233" i="1"/>
  <c r="G12233" i="1"/>
  <c r="F12233" i="1"/>
  <c r="H12232" i="1"/>
  <c r="G12232" i="1"/>
  <c r="F12232" i="1"/>
  <c r="H12231" i="1"/>
  <c r="G12231" i="1"/>
  <c r="F12231" i="1"/>
  <c r="H12230" i="1"/>
  <c r="G12230" i="1"/>
  <c r="F12230" i="1"/>
  <c r="H12229" i="1"/>
  <c r="G12229" i="1"/>
  <c r="F12229" i="1"/>
  <c r="H12228" i="1"/>
  <c r="G12228" i="1"/>
  <c r="F12228" i="1"/>
  <c r="H12227" i="1"/>
  <c r="G12227" i="1"/>
  <c r="F12227" i="1"/>
  <c r="H12226" i="1"/>
  <c r="G12226" i="1"/>
  <c r="F12226" i="1"/>
  <c r="H12225" i="1"/>
  <c r="G12225" i="1"/>
  <c r="F12225" i="1"/>
  <c r="H12224" i="1"/>
  <c r="G12224" i="1"/>
  <c r="F12224" i="1"/>
  <c r="H12223" i="1"/>
  <c r="G12223" i="1"/>
  <c r="F12223" i="1"/>
  <c r="H12222" i="1"/>
  <c r="G12222" i="1"/>
  <c r="F12222" i="1"/>
  <c r="H12221" i="1"/>
  <c r="G12221" i="1"/>
  <c r="F12221" i="1"/>
  <c r="H12220" i="1"/>
  <c r="G12220" i="1"/>
  <c r="F12220" i="1"/>
  <c r="H12219" i="1"/>
  <c r="G12219" i="1"/>
  <c r="F12219" i="1"/>
  <c r="H12218" i="1"/>
  <c r="G12218" i="1"/>
  <c r="F12218" i="1"/>
  <c r="H12217" i="1"/>
  <c r="G12217" i="1"/>
  <c r="F12217" i="1"/>
  <c r="H12216" i="1"/>
  <c r="G12216" i="1"/>
  <c r="F12216" i="1"/>
  <c r="H12215" i="1"/>
  <c r="G12215" i="1"/>
  <c r="F12215" i="1"/>
  <c r="H12214" i="1"/>
  <c r="G12214" i="1"/>
  <c r="F12214" i="1"/>
  <c r="H12213" i="1"/>
  <c r="G12213" i="1"/>
  <c r="F12213" i="1"/>
  <c r="H12212" i="1"/>
  <c r="G12212" i="1"/>
  <c r="F12212" i="1"/>
  <c r="H12211" i="1"/>
  <c r="G12211" i="1"/>
  <c r="F12211" i="1"/>
  <c r="H12210" i="1"/>
  <c r="G12210" i="1"/>
  <c r="F12210" i="1"/>
  <c r="H12209" i="1"/>
  <c r="G12209" i="1"/>
  <c r="F12209" i="1"/>
  <c r="H12208" i="1"/>
  <c r="G12208" i="1"/>
  <c r="F12208" i="1"/>
  <c r="H12207" i="1"/>
  <c r="G12207" i="1"/>
  <c r="F12207" i="1"/>
  <c r="H12206" i="1"/>
  <c r="G12206" i="1"/>
  <c r="F12206" i="1"/>
  <c r="H12205" i="1"/>
  <c r="G12205" i="1"/>
  <c r="F12205" i="1"/>
  <c r="H12204" i="1"/>
  <c r="G12204" i="1"/>
  <c r="F12204" i="1"/>
  <c r="H12203" i="1"/>
  <c r="G12203" i="1"/>
  <c r="F12203" i="1"/>
  <c r="H12202" i="1"/>
  <c r="G12202" i="1"/>
  <c r="F12202" i="1"/>
  <c r="H12201" i="1"/>
  <c r="G12201" i="1"/>
  <c r="F12201" i="1"/>
  <c r="H12200" i="1"/>
  <c r="G12200" i="1"/>
  <c r="F12200" i="1"/>
  <c r="H12199" i="1"/>
  <c r="G12199" i="1"/>
  <c r="F12199" i="1"/>
  <c r="H12198" i="1"/>
  <c r="G12198" i="1"/>
  <c r="F12198" i="1"/>
  <c r="H12197" i="1"/>
  <c r="G12197" i="1"/>
  <c r="F12197" i="1"/>
  <c r="H12196" i="1"/>
  <c r="G12196" i="1"/>
  <c r="F12196" i="1"/>
  <c r="H12195" i="1"/>
  <c r="G12195" i="1"/>
  <c r="F12195" i="1"/>
  <c r="H12194" i="1"/>
  <c r="G12194" i="1"/>
  <c r="F12194" i="1"/>
  <c r="H12193" i="1"/>
  <c r="G12193" i="1"/>
  <c r="F12193" i="1"/>
  <c r="H12192" i="1"/>
  <c r="G12192" i="1"/>
  <c r="F12192" i="1"/>
  <c r="H12191" i="1"/>
  <c r="G12191" i="1"/>
  <c r="F12191" i="1"/>
  <c r="H12190" i="1"/>
  <c r="G12190" i="1"/>
  <c r="F12190" i="1"/>
  <c r="H12189" i="1"/>
  <c r="G12189" i="1"/>
  <c r="F12189" i="1"/>
  <c r="H12188" i="1"/>
  <c r="G12188" i="1"/>
  <c r="F12188" i="1"/>
  <c r="H12187" i="1"/>
  <c r="G12187" i="1"/>
  <c r="F12187" i="1"/>
  <c r="H12186" i="1"/>
  <c r="G12186" i="1"/>
  <c r="F12186" i="1"/>
  <c r="H12185" i="1"/>
  <c r="G12185" i="1"/>
  <c r="F12185" i="1"/>
  <c r="H12184" i="1"/>
  <c r="G12184" i="1"/>
  <c r="F12184" i="1"/>
  <c r="H12183" i="1"/>
  <c r="G12183" i="1"/>
  <c r="F12183" i="1"/>
  <c r="H12182" i="1"/>
  <c r="G12182" i="1"/>
  <c r="F12182" i="1"/>
  <c r="H12181" i="1"/>
  <c r="G12181" i="1"/>
  <c r="F12181" i="1"/>
  <c r="H12180" i="1"/>
  <c r="G12180" i="1"/>
  <c r="F12180" i="1"/>
  <c r="H12179" i="1"/>
  <c r="G12179" i="1"/>
  <c r="F12179" i="1"/>
  <c r="H12178" i="1"/>
  <c r="G12178" i="1"/>
  <c r="F12178" i="1"/>
  <c r="H12177" i="1"/>
  <c r="G12177" i="1"/>
  <c r="F12177" i="1"/>
  <c r="H12176" i="1"/>
  <c r="G12176" i="1"/>
  <c r="F12176" i="1"/>
  <c r="H12175" i="1"/>
  <c r="G12175" i="1"/>
  <c r="F12175" i="1"/>
  <c r="H12174" i="1"/>
  <c r="G12174" i="1"/>
  <c r="F12174" i="1"/>
  <c r="H12173" i="1"/>
  <c r="G12173" i="1"/>
  <c r="F12173" i="1"/>
  <c r="H12172" i="1"/>
  <c r="G12172" i="1"/>
  <c r="F12172" i="1"/>
  <c r="H12171" i="1"/>
  <c r="G12171" i="1"/>
  <c r="F12171" i="1"/>
  <c r="H12170" i="1"/>
  <c r="G12170" i="1"/>
  <c r="F12170" i="1"/>
  <c r="H12169" i="1"/>
  <c r="G12169" i="1"/>
  <c r="F12169" i="1"/>
  <c r="H12168" i="1"/>
  <c r="G12168" i="1"/>
  <c r="F12168" i="1"/>
  <c r="H12167" i="1"/>
  <c r="G12167" i="1"/>
  <c r="F12167" i="1"/>
  <c r="H12166" i="1"/>
  <c r="G12166" i="1"/>
  <c r="F12166" i="1"/>
  <c r="H12165" i="1"/>
  <c r="G12165" i="1"/>
  <c r="F12165" i="1"/>
  <c r="H12164" i="1"/>
  <c r="G12164" i="1"/>
  <c r="F12164" i="1"/>
  <c r="H12163" i="1"/>
  <c r="G12163" i="1"/>
  <c r="F12163" i="1"/>
  <c r="H12162" i="1"/>
  <c r="G12162" i="1"/>
  <c r="F12162" i="1"/>
  <c r="H12161" i="1"/>
  <c r="G12161" i="1"/>
  <c r="F12161" i="1"/>
  <c r="H12160" i="1"/>
  <c r="G12160" i="1"/>
  <c r="F12160" i="1"/>
  <c r="H12159" i="1"/>
  <c r="G12159" i="1"/>
  <c r="F12159" i="1"/>
  <c r="H12158" i="1"/>
  <c r="G12158" i="1"/>
  <c r="F12158" i="1"/>
  <c r="H12157" i="1"/>
  <c r="G12157" i="1"/>
  <c r="F12157" i="1"/>
  <c r="H12156" i="1"/>
  <c r="G12156" i="1"/>
  <c r="F12156" i="1"/>
  <c r="H12155" i="1"/>
  <c r="G12155" i="1"/>
  <c r="F12155" i="1"/>
  <c r="H12154" i="1"/>
  <c r="G12154" i="1"/>
  <c r="F12154" i="1"/>
  <c r="H12153" i="1"/>
  <c r="G12153" i="1"/>
  <c r="F12153" i="1"/>
  <c r="H12152" i="1"/>
  <c r="G12152" i="1"/>
  <c r="F12152" i="1"/>
  <c r="H12151" i="1"/>
  <c r="G12151" i="1"/>
  <c r="F12151" i="1"/>
  <c r="H12150" i="1"/>
  <c r="G12150" i="1"/>
  <c r="F12150" i="1"/>
  <c r="H12149" i="1"/>
  <c r="G12149" i="1"/>
  <c r="F12149" i="1"/>
  <c r="H12148" i="1"/>
  <c r="G12148" i="1"/>
  <c r="F12148" i="1"/>
  <c r="H12147" i="1"/>
  <c r="G12147" i="1"/>
  <c r="F12147" i="1"/>
  <c r="H12146" i="1"/>
  <c r="G12146" i="1"/>
  <c r="F12146" i="1"/>
  <c r="H12145" i="1"/>
  <c r="G12145" i="1"/>
  <c r="F12145" i="1"/>
  <c r="H12144" i="1"/>
  <c r="G12144" i="1"/>
  <c r="F12144" i="1"/>
  <c r="H12143" i="1"/>
  <c r="G12143" i="1"/>
  <c r="F12143" i="1"/>
  <c r="H12142" i="1"/>
  <c r="G12142" i="1"/>
  <c r="F12142" i="1"/>
  <c r="H12141" i="1"/>
  <c r="G12141" i="1"/>
  <c r="F12141" i="1"/>
  <c r="H12140" i="1"/>
  <c r="G12140" i="1"/>
  <c r="F12140" i="1"/>
  <c r="H12139" i="1"/>
  <c r="G12139" i="1"/>
  <c r="F12139" i="1"/>
  <c r="H12138" i="1"/>
  <c r="G12138" i="1"/>
  <c r="F12138" i="1"/>
  <c r="H12137" i="1"/>
  <c r="G12137" i="1"/>
  <c r="F12137" i="1"/>
  <c r="H12136" i="1"/>
  <c r="G12136" i="1"/>
  <c r="F12136" i="1"/>
  <c r="H12135" i="1"/>
  <c r="G12135" i="1"/>
  <c r="F12135" i="1"/>
  <c r="H12134" i="1"/>
  <c r="G12134" i="1"/>
  <c r="F12134" i="1"/>
  <c r="H12133" i="1"/>
  <c r="G12133" i="1"/>
  <c r="F12133" i="1"/>
  <c r="H12132" i="1"/>
  <c r="G12132" i="1"/>
  <c r="F12132" i="1"/>
  <c r="H12131" i="1"/>
  <c r="G12131" i="1"/>
  <c r="F12131" i="1"/>
  <c r="H12130" i="1"/>
  <c r="G12130" i="1"/>
  <c r="F12130" i="1"/>
  <c r="H12129" i="1"/>
  <c r="G12129" i="1"/>
  <c r="F12129" i="1"/>
  <c r="H12128" i="1"/>
  <c r="G12128" i="1"/>
  <c r="F12128" i="1"/>
  <c r="H12127" i="1"/>
  <c r="G12127" i="1"/>
  <c r="F12127" i="1"/>
  <c r="H12126" i="1"/>
  <c r="G12126" i="1"/>
  <c r="F12126" i="1"/>
  <c r="H12125" i="1"/>
  <c r="G12125" i="1"/>
  <c r="F12125" i="1"/>
  <c r="H12124" i="1"/>
  <c r="G12124" i="1"/>
  <c r="F12124" i="1"/>
  <c r="H12123" i="1"/>
  <c r="G12123" i="1"/>
  <c r="F12123" i="1"/>
  <c r="H12122" i="1"/>
  <c r="G12122" i="1"/>
  <c r="F12122" i="1"/>
  <c r="H12121" i="1"/>
  <c r="G12121" i="1"/>
  <c r="F12121" i="1"/>
  <c r="H12120" i="1"/>
  <c r="G12120" i="1"/>
  <c r="F12120" i="1"/>
  <c r="H12119" i="1"/>
  <c r="G12119" i="1"/>
  <c r="F12119" i="1"/>
  <c r="H12118" i="1"/>
  <c r="G12118" i="1"/>
  <c r="F12118" i="1"/>
  <c r="H12117" i="1"/>
  <c r="G12117" i="1"/>
  <c r="F12117" i="1"/>
  <c r="H12116" i="1"/>
  <c r="G12116" i="1"/>
  <c r="F12116" i="1"/>
  <c r="H12115" i="1"/>
  <c r="G12115" i="1"/>
  <c r="F12115" i="1"/>
  <c r="H12114" i="1"/>
  <c r="G12114" i="1"/>
  <c r="F12114" i="1"/>
  <c r="H12113" i="1"/>
  <c r="G12113" i="1"/>
  <c r="F12113" i="1"/>
  <c r="H12112" i="1"/>
  <c r="G12112" i="1"/>
  <c r="F12112" i="1"/>
  <c r="H12111" i="1"/>
  <c r="G12111" i="1"/>
  <c r="F12111" i="1"/>
  <c r="H12110" i="1"/>
  <c r="G12110" i="1"/>
  <c r="F12110" i="1"/>
  <c r="H12109" i="1"/>
  <c r="G12109" i="1"/>
  <c r="F12109" i="1"/>
  <c r="H12108" i="1"/>
  <c r="G12108" i="1"/>
  <c r="F12108" i="1"/>
  <c r="H12107" i="1"/>
  <c r="G12107" i="1"/>
  <c r="F12107" i="1"/>
  <c r="H12106" i="1"/>
  <c r="G12106" i="1"/>
  <c r="F12106" i="1"/>
  <c r="H12105" i="1"/>
  <c r="G12105" i="1"/>
  <c r="F12105" i="1"/>
  <c r="H12104" i="1"/>
  <c r="G12104" i="1"/>
  <c r="F12104" i="1"/>
  <c r="H12103" i="1"/>
  <c r="G12103" i="1"/>
  <c r="F12103" i="1"/>
  <c r="H12102" i="1"/>
  <c r="G12102" i="1"/>
  <c r="F12102" i="1"/>
  <c r="H12101" i="1"/>
  <c r="G12101" i="1"/>
  <c r="F12101" i="1"/>
  <c r="H12100" i="1"/>
  <c r="G12100" i="1"/>
  <c r="F12100" i="1"/>
  <c r="H12099" i="1"/>
  <c r="G12099" i="1"/>
  <c r="F12099" i="1"/>
  <c r="H12098" i="1"/>
  <c r="G12098" i="1"/>
  <c r="F12098" i="1"/>
  <c r="H12097" i="1"/>
  <c r="G12097" i="1"/>
  <c r="F12097" i="1"/>
  <c r="H12096" i="1"/>
  <c r="G12096" i="1"/>
  <c r="F12096" i="1"/>
  <c r="H12095" i="1"/>
  <c r="G12095" i="1"/>
  <c r="F12095" i="1"/>
  <c r="H12094" i="1"/>
  <c r="G12094" i="1"/>
  <c r="F12094" i="1"/>
  <c r="H12093" i="1"/>
  <c r="G12093" i="1"/>
  <c r="F12093" i="1"/>
  <c r="H12092" i="1"/>
  <c r="G12092" i="1"/>
  <c r="F12092" i="1"/>
  <c r="H12091" i="1"/>
  <c r="G12091" i="1"/>
  <c r="F12091" i="1"/>
  <c r="H12090" i="1"/>
  <c r="G12090" i="1"/>
  <c r="F12090" i="1"/>
  <c r="H12089" i="1"/>
  <c r="G12089" i="1"/>
  <c r="F12089" i="1"/>
  <c r="H12088" i="1"/>
  <c r="G12088" i="1"/>
  <c r="F12088" i="1"/>
  <c r="H12087" i="1"/>
  <c r="G12087" i="1"/>
  <c r="F12087" i="1"/>
  <c r="H12086" i="1"/>
  <c r="G12086" i="1"/>
  <c r="F12086" i="1"/>
  <c r="H12085" i="1"/>
  <c r="G12085" i="1"/>
  <c r="F12085" i="1"/>
  <c r="H12084" i="1"/>
  <c r="G12084" i="1"/>
  <c r="F12084" i="1"/>
  <c r="H12083" i="1"/>
  <c r="G12083" i="1"/>
  <c r="F12083" i="1"/>
  <c r="H12082" i="1"/>
  <c r="G12082" i="1"/>
  <c r="F12082" i="1"/>
  <c r="H12081" i="1"/>
  <c r="G12081" i="1"/>
  <c r="F12081" i="1"/>
  <c r="H12080" i="1"/>
  <c r="G12080" i="1"/>
  <c r="F12080" i="1"/>
  <c r="H12079" i="1"/>
  <c r="G12079" i="1"/>
  <c r="F12079" i="1"/>
  <c r="H12078" i="1"/>
  <c r="G12078" i="1"/>
  <c r="F12078" i="1"/>
  <c r="H12077" i="1"/>
  <c r="G12077" i="1"/>
  <c r="F12077" i="1"/>
  <c r="H12076" i="1"/>
  <c r="G12076" i="1"/>
  <c r="F12076" i="1"/>
  <c r="H12075" i="1"/>
  <c r="G12075" i="1"/>
  <c r="F12075" i="1"/>
  <c r="H12074" i="1"/>
  <c r="G12074" i="1"/>
  <c r="F12074" i="1"/>
  <c r="H12073" i="1"/>
  <c r="G12073" i="1"/>
  <c r="F12073" i="1"/>
  <c r="H12072" i="1"/>
  <c r="G12072" i="1"/>
  <c r="F12072" i="1"/>
  <c r="H12071" i="1"/>
  <c r="G12071" i="1"/>
  <c r="F12071" i="1"/>
  <c r="H12070" i="1"/>
  <c r="G12070" i="1"/>
  <c r="F12070" i="1"/>
  <c r="H12069" i="1"/>
  <c r="G12069" i="1"/>
  <c r="F12069" i="1"/>
  <c r="H12068" i="1"/>
  <c r="G12068" i="1"/>
  <c r="F12068" i="1"/>
  <c r="H12067" i="1"/>
  <c r="G12067" i="1"/>
  <c r="F12067" i="1"/>
  <c r="H12066" i="1"/>
  <c r="G12066" i="1"/>
  <c r="F12066" i="1"/>
  <c r="H12065" i="1"/>
  <c r="G12065" i="1"/>
  <c r="F12065" i="1"/>
  <c r="H12064" i="1"/>
  <c r="G12064" i="1"/>
  <c r="F12064" i="1"/>
  <c r="H12063" i="1"/>
  <c r="G12063" i="1"/>
  <c r="F12063" i="1"/>
  <c r="H12062" i="1"/>
  <c r="G12062" i="1"/>
  <c r="F12062" i="1"/>
  <c r="H12061" i="1"/>
  <c r="G12061" i="1"/>
  <c r="F12061" i="1"/>
  <c r="H12060" i="1"/>
  <c r="G12060" i="1"/>
  <c r="F12060" i="1"/>
  <c r="H12059" i="1"/>
  <c r="G12059" i="1"/>
  <c r="F12059" i="1"/>
  <c r="H12058" i="1"/>
  <c r="G12058" i="1"/>
  <c r="F12058" i="1"/>
  <c r="H12057" i="1"/>
  <c r="G12057" i="1"/>
  <c r="F12057" i="1"/>
  <c r="H12056" i="1"/>
  <c r="G12056" i="1"/>
  <c r="F12056" i="1"/>
  <c r="H12055" i="1"/>
  <c r="G12055" i="1"/>
  <c r="F12055" i="1"/>
  <c r="H12054" i="1"/>
  <c r="G12054" i="1"/>
  <c r="F12054" i="1"/>
  <c r="H12053" i="1"/>
  <c r="G12053" i="1"/>
  <c r="F12053" i="1"/>
  <c r="H12052" i="1"/>
  <c r="G12052" i="1"/>
  <c r="F12052" i="1"/>
  <c r="H12051" i="1"/>
  <c r="G12051" i="1"/>
  <c r="F12051" i="1"/>
  <c r="H12050" i="1"/>
  <c r="G12050" i="1"/>
  <c r="F12050" i="1"/>
  <c r="H12049" i="1"/>
  <c r="G12049" i="1"/>
  <c r="F12049" i="1"/>
  <c r="H12048" i="1"/>
  <c r="G12048" i="1"/>
  <c r="F12048" i="1"/>
  <c r="H12047" i="1"/>
  <c r="G12047" i="1"/>
  <c r="F12047" i="1"/>
  <c r="H12046" i="1"/>
  <c r="G12046" i="1"/>
  <c r="F12046" i="1"/>
  <c r="H12045" i="1"/>
  <c r="G12045" i="1"/>
  <c r="F12045" i="1"/>
  <c r="H12044" i="1"/>
  <c r="G12044" i="1"/>
  <c r="F12044" i="1"/>
  <c r="H12043" i="1"/>
  <c r="G12043" i="1"/>
  <c r="F12043" i="1"/>
  <c r="H12042" i="1"/>
  <c r="G12042" i="1"/>
  <c r="F12042" i="1"/>
  <c r="H12041" i="1"/>
  <c r="G12041" i="1"/>
  <c r="F12041" i="1"/>
  <c r="H12040" i="1"/>
  <c r="G12040" i="1"/>
  <c r="F12040" i="1"/>
  <c r="H12039" i="1"/>
  <c r="G12039" i="1"/>
  <c r="F12039" i="1"/>
  <c r="H12038" i="1"/>
  <c r="G12038" i="1"/>
  <c r="F12038" i="1"/>
  <c r="H12037" i="1"/>
  <c r="G12037" i="1"/>
  <c r="F12037" i="1"/>
  <c r="H12036" i="1"/>
  <c r="G12036" i="1"/>
  <c r="F12036" i="1"/>
  <c r="H12035" i="1"/>
  <c r="G12035" i="1"/>
  <c r="F12035" i="1"/>
  <c r="H12034" i="1"/>
  <c r="G12034" i="1"/>
  <c r="F12034" i="1"/>
  <c r="H12033" i="1"/>
  <c r="G12033" i="1"/>
  <c r="F12033" i="1"/>
  <c r="H12032" i="1"/>
  <c r="G12032" i="1"/>
  <c r="F12032" i="1"/>
  <c r="H12031" i="1"/>
  <c r="G12031" i="1"/>
  <c r="F12031" i="1"/>
  <c r="H12030" i="1"/>
  <c r="G12030" i="1"/>
  <c r="F12030" i="1"/>
  <c r="H12029" i="1"/>
  <c r="G12029" i="1"/>
  <c r="F12029" i="1"/>
  <c r="H12028" i="1"/>
  <c r="G12028" i="1"/>
  <c r="F12028" i="1"/>
  <c r="H12027" i="1"/>
  <c r="G12027" i="1"/>
  <c r="F12027" i="1"/>
  <c r="H12026" i="1"/>
  <c r="G12026" i="1"/>
  <c r="F12026" i="1"/>
  <c r="H12025" i="1"/>
  <c r="G12025" i="1"/>
  <c r="F12025" i="1"/>
  <c r="H12024" i="1"/>
  <c r="G12024" i="1"/>
  <c r="F12024" i="1"/>
  <c r="H12023" i="1"/>
  <c r="G12023" i="1"/>
  <c r="F12023" i="1"/>
  <c r="H12022" i="1"/>
  <c r="G12022" i="1"/>
  <c r="F12022" i="1"/>
  <c r="H12021" i="1"/>
  <c r="G12021" i="1"/>
  <c r="F12021" i="1"/>
  <c r="H12020" i="1"/>
  <c r="G12020" i="1"/>
  <c r="F12020" i="1"/>
  <c r="H12019" i="1"/>
  <c r="G12019" i="1"/>
  <c r="F12019" i="1"/>
  <c r="H12018" i="1"/>
  <c r="G12018" i="1"/>
  <c r="F12018" i="1"/>
  <c r="H12017" i="1"/>
  <c r="G12017" i="1"/>
  <c r="F12017" i="1"/>
  <c r="H12016" i="1"/>
  <c r="G12016" i="1"/>
  <c r="F12016" i="1"/>
  <c r="H12015" i="1"/>
  <c r="G12015" i="1"/>
  <c r="F12015" i="1"/>
  <c r="H12014" i="1"/>
  <c r="G12014" i="1"/>
  <c r="F12014" i="1"/>
  <c r="H12013" i="1"/>
  <c r="G12013" i="1"/>
  <c r="F12013" i="1"/>
  <c r="H12012" i="1"/>
  <c r="G12012" i="1"/>
  <c r="F12012" i="1"/>
  <c r="H12011" i="1"/>
  <c r="G12011" i="1"/>
  <c r="F12011" i="1"/>
  <c r="H12010" i="1"/>
  <c r="G12010" i="1"/>
  <c r="F12010" i="1"/>
  <c r="H12009" i="1"/>
  <c r="G12009" i="1"/>
  <c r="F12009" i="1"/>
  <c r="H12008" i="1"/>
  <c r="G12008" i="1"/>
  <c r="F12008" i="1"/>
  <c r="H12007" i="1"/>
  <c r="G12007" i="1"/>
  <c r="F12007" i="1"/>
  <c r="H12006" i="1"/>
  <c r="G12006" i="1"/>
  <c r="F12006" i="1"/>
  <c r="H12005" i="1"/>
  <c r="G12005" i="1"/>
  <c r="F12005" i="1"/>
  <c r="H12004" i="1"/>
  <c r="G12004" i="1"/>
  <c r="F12004" i="1"/>
  <c r="H12003" i="1"/>
  <c r="G12003" i="1"/>
  <c r="F12003" i="1"/>
  <c r="H12002" i="1"/>
  <c r="G12002" i="1"/>
  <c r="F12002" i="1"/>
  <c r="H12001" i="1"/>
  <c r="G12001" i="1"/>
  <c r="F12001" i="1"/>
  <c r="H12000" i="1"/>
  <c r="G12000" i="1"/>
  <c r="F12000" i="1"/>
  <c r="H11999" i="1"/>
  <c r="G11999" i="1"/>
  <c r="F11999" i="1"/>
  <c r="H11998" i="1"/>
  <c r="G11998" i="1"/>
  <c r="F11998" i="1"/>
  <c r="H11997" i="1"/>
  <c r="G11997" i="1"/>
  <c r="F11997" i="1"/>
  <c r="H11996" i="1"/>
  <c r="G11996" i="1"/>
  <c r="F11996" i="1"/>
  <c r="H11995" i="1"/>
  <c r="G11995" i="1"/>
  <c r="F11995" i="1"/>
  <c r="H11994" i="1"/>
  <c r="G11994" i="1"/>
  <c r="F11994" i="1"/>
  <c r="H11993" i="1"/>
  <c r="G11993" i="1"/>
  <c r="F11993" i="1"/>
  <c r="H11992" i="1"/>
  <c r="G11992" i="1"/>
  <c r="F11992" i="1"/>
  <c r="H11991" i="1"/>
  <c r="G11991" i="1"/>
  <c r="F11991" i="1"/>
  <c r="H11990" i="1"/>
  <c r="G11990" i="1"/>
  <c r="F11990" i="1"/>
  <c r="H11989" i="1"/>
  <c r="G11989" i="1"/>
  <c r="F11989" i="1"/>
  <c r="H11988" i="1"/>
  <c r="G11988" i="1"/>
  <c r="F11988" i="1"/>
  <c r="H11987" i="1"/>
  <c r="G11987" i="1"/>
  <c r="F11987" i="1"/>
  <c r="H11986" i="1"/>
  <c r="G11986" i="1"/>
  <c r="F11986" i="1"/>
  <c r="H11985" i="1"/>
  <c r="G11985" i="1"/>
  <c r="F11985" i="1"/>
  <c r="H11984" i="1"/>
  <c r="G11984" i="1"/>
  <c r="F11984" i="1"/>
  <c r="H11983" i="1"/>
  <c r="G11983" i="1"/>
  <c r="F11983" i="1"/>
  <c r="H11982" i="1"/>
  <c r="G11982" i="1"/>
  <c r="F11982" i="1"/>
  <c r="H11981" i="1"/>
  <c r="G11981" i="1"/>
  <c r="F11981" i="1"/>
  <c r="H11980" i="1"/>
  <c r="G11980" i="1"/>
  <c r="F11980" i="1"/>
  <c r="H11979" i="1"/>
  <c r="G11979" i="1"/>
  <c r="F11979" i="1"/>
  <c r="H11978" i="1"/>
  <c r="G11978" i="1"/>
  <c r="F11978" i="1"/>
  <c r="H11977" i="1"/>
  <c r="G11977" i="1"/>
  <c r="F11977" i="1"/>
  <c r="H11976" i="1"/>
  <c r="G11976" i="1"/>
  <c r="F11976" i="1"/>
  <c r="H11975" i="1"/>
  <c r="G11975" i="1"/>
  <c r="F11975" i="1"/>
  <c r="H11974" i="1"/>
  <c r="G11974" i="1"/>
  <c r="F11974" i="1"/>
  <c r="H11973" i="1"/>
  <c r="G11973" i="1"/>
  <c r="F11973" i="1"/>
  <c r="H11972" i="1"/>
  <c r="G11972" i="1"/>
  <c r="F11972" i="1"/>
  <c r="H11971" i="1"/>
  <c r="G11971" i="1"/>
  <c r="F11971" i="1"/>
  <c r="H11970" i="1"/>
  <c r="G11970" i="1"/>
  <c r="F11970" i="1"/>
  <c r="H11969" i="1"/>
  <c r="G11969" i="1"/>
  <c r="F11969" i="1"/>
  <c r="H11968" i="1"/>
  <c r="G11968" i="1"/>
  <c r="F11968" i="1"/>
  <c r="H11967" i="1"/>
  <c r="G11967" i="1"/>
  <c r="F11967" i="1"/>
  <c r="H11966" i="1"/>
  <c r="G11966" i="1"/>
  <c r="F11966" i="1"/>
  <c r="H11965" i="1"/>
  <c r="G11965" i="1"/>
  <c r="F11965" i="1"/>
  <c r="H11964" i="1"/>
  <c r="G11964" i="1"/>
  <c r="F11964" i="1"/>
  <c r="H11963" i="1"/>
  <c r="G11963" i="1"/>
  <c r="F11963" i="1"/>
  <c r="H11962" i="1"/>
  <c r="G11962" i="1"/>
  <c r="F11962" i="1"/>
  <c r="H11961" i="1"/>
  <c r="G11961" i="1"/>
  <c r="F11961" i="1"/>
  <c r="H11960" i="1"/>
  <c r="G11960" i="1"/>
  <c r="F11960" i="1"/>
  <c r="H11959" i="1"/>
  <c r="G11959" i="1"/>
  <c r="F11959" i="1"/>
  <c r="H11958" i="1"/>
  <c r="G11958" i="1"/>
  <c r="F11958" i="1"/>
  <c r="H11957" i="1"/>
  <c r="G11957" i="1"/>
  <c r="F11957" i="1"/>
  <c r="H11956" i="1"/>
  <c r="G11956" i="1"/>
  <c r="F11956" i="1"/>
  <c r="H11955" i="1"/>
  <c r="G11955" i="1"/>
  <c r="F11955" i="1"/>
  <c r="H11954" i="1"/>
  <c r="G11954" i="1"/>
  <c r="F11954" i="1"/>
  <c r="H11953" i="1"/>
  <c r="G11953" i="1"/>
  <c r="F11953" i="1"/>
  <c r="H11952" i="1"/>
  <c r="G11952" i="1"/>
  <c r="F11952" i="1"/>
  <c r="H11951" i="1"/>
  <c r="G11951" i="1"/>
  <c r="F11951" i="1"/>
  <c r="H11950" i="1"/>
  <c r="G11950" i="1"/>
  <c r="F11950" i="1"/>
  <c r="H11949" i="1"/>
  <c r="G11949" i="1"/>
  <c r="F11949" i="1"/>
  <c r="H11948" i="1"/>
  <c r="G11948" i="1"/>
  <c r="F11948" i="1"/>
  <c r="H11947" i="1"/>
  <c r="G11947" i="1"/>
  <c r="F11947" i="1"/>
  <c r="H11946" i="1"/>
  <c r="G11946" i="1"/>
  <c r="F11946" i="1"/>
  <c r="H11945" i="1"/>
  <c r="G11945" i="1"/>
  <c r="F11945" i="1"/>
  <c r="H11944" i="1"/>
  <c r="G11944" i="1"/>
  <c r="F11944" i="1"/>
  <c r="H11943" i="1"/>
  <c r="G11943" i="1"/>
  <c r="F11943" i="1"/>
  <c r="H11942" i="1"/>
  <c r="G11942" i="1"/>
  <c r="F11942" i="1"/>
  <c r="H11941" i="1"/>
  <c r="G11941" i="1"/>
  <c r="F11941" i="1"/>
  <c r="H11940" i="1"/>
  <c r="G11940" i="1"/>
  <c r="F11940" i="1"/>
  <c r="H11939" i="1"/>
  <c r="G11939" i="1"/>
  <c r="F11939" i="1"/>
  <c r="H11938" i="1"/>
  <c r="G11938" i="1"/>
  <c r="F11938" i="1"/>
  <c r="H11937" i="1"/>
  <c r="G11937" i="1"/>
  <c r="F11937" i="1"/>
  <c r="H11936" i="1"/>
  <c r="G11936" i="1"/>
  <c r="F11936" i="1"/>
  <c r="H11935" i="1"/>
  <c r="G11935" i="1"/>
  <c r="F11935" i="1"/>
  <c r="H11934" i="1"/>
  <c r="G11934" i="1"/>
  <c r="F11934" i="1"/>
  <c r="H11933" i="1"/>
  <c r="G11933" i="1"/>
  <c r="F11933" i="1"/>
  <c r="H11932" i="1"/>
  <c r="G11932" i="1"/>
  <c r="F11932" i="1"/>
  <c r="H11931" i="1"/>
  <c r="G11931" i="1"/>
  <c r="F11931" i="1"/>
  <c r="H11930" i="1"/>
  <c r="G11930" i="1"/>
  <c r="F11930" i="1"/>
  <c r="H11929" i="1"/>
  <c r="G11929" i="1"/>
  <c r="F11929" i="1"/>
  <c r="H11928" i="1"/>
  <c r="G11928" i="1"/>
  <c r="F11928" i="1"/>
  <c r="H11927" i="1"/>
  <c r="G11927" i="1"/>
  <c r="F11927" i="1"/>
  <c r="H11926" i="1"/>
  <c r="G11926" i="1"/>
  <c r="F11926" i="1"/>
  <c r="H11925" i="1"/>
  <c r="G11925" i="1"/>
  <c r="F11925" i="1"/>
  <c r="H11924" i="1"/>
  <c r="G11924" i="1"/>
  <c r="F11924" i="1"/>
  <c r="H11923" i="1"/>
  <c r="G11923" i="1"/>
  <c r="F11923" i="1"/>
  <c r="H11922" i="1"/>
  <c r="G11922" i="1"/>
  <c r="F11922" i="1"/>
  <c r="H11921" i="1"/>
  <c r="G11921" i="1"/>
  <c r="F11921" i="1"/>
  <c r="H11920" i="1"/>
  <c r="G11920" i="1"/>
  <c r="F11920" i="1"/>
  <c r="H11919" i="1"/>
  <c r="G11919" i="1"/>
  <c r="F11919" i="1"/>
  <c r="H11918" i="1"/>
  <c r="G11918" i="1"/>
  <c r="F11918" i="1"/>
  <c r="H11917" i="1"/>
  <c r="G11917" i="1"/>
  <c r="F11917" i="1"/>
  <c r="H11916" i="1"/>
  <c r="G11916" i="1"/>
  <c r="F11916" i="1"/>
  <c r="H11915" i="1"/>
  <c r="G11915" i="1"/>
  <c r="F11915" i="1"/>
  <c r="H11914" i="1"/>
  <c r="G11914" i="1"/>
  <c r="F11914" i="1"/>
  <c r="H11913" i="1"/>
  <c r="G11913" i="1"/>
  <c r="F11913" i="1"/>
  <c r="H11912" i="1"/>
  <c r="G11912" i="1"/>
  <c r="F11912" i="1"/>
  <c r="H11911" i="1"/>
  <c r="G11911" i="1"/>
  <c r="F11911" i="1"/>
  <c r="H11910" i="1"/>
  <c r="G11910" i="1"/>
  <c r="F11910" i="1"/>
  <c r="H11909" i="1"/>
  <c r="G11909" i="1"/>
  <c r="F11909" i="1"/>
  <c r="H11908" i="1"/>
  <c r="G11908" i="1"/>
  <c r="F11908" i="1"/>
  <c r="H11907" i="1"/>
  <c r="G11907" i="1"/>
  <c r="F11907" i="1"/>
  <c r="H11906" i="1"/>
  <c r="G11906" i="1"/>
  <c r="F11906" i="1"/>
  <c r="H11905" i="1"/>
  <c r="G11905" i="1"/>
  <c r="F11905" i="1"/>
  <c r="H11904" i="1"/>
  <c r="G11904" i="1"/>
  <c r="F11904" i="1"/>
  <c r="H11903" i="1"/>
  <c r="G11903" i="1"/>
  <c r="F11903" i="1"/>
  <c r="H11902" i="1"/>
  <c r="G11902" i="1"/>
  <c r="F11902" i="1"/>
  <c r="H11901" i="1"/>
  <c r="G11901" i="1"/>
  <c r="F11901" i="1"/>
  <c r="H11900" i="1"/>
  <c r="G11900" i="1"/>
  <c r="F11900" i="1"/>
  <c r="H11899" i="1"/>
  <c r="G11899" i="1"/>
  <c r="F11899" i="1"/>
  <c r="H11898" i="1"/>
  <c r="G11898" i="1"/>
  <c r="F11898" i="1"/>
  <c r="H11897" i="1"/>
  <c r="G11897" i="1"/>
  <c r="F11897" i="1"/>
  <c r="H11896" i="1"/>
  <c r="G11896" i="1"/>
  <c r="F11896" i="1"/>
  <c r="H11895" i="1"/>
  <c r="G11895" i="1"/>
  <c r="F11895" i="1"/>
  <c r="H11894" i="1"/>
  <c r="G11894" i="1"/>
  <c r="F11894" i="1"/>
  <c r="H11893" i="1"/>
  <c r="G11893" i="1"/>
  <c r="F11893" i="1"/>
  <c r="H11892" i="1"/>
  <c r="G11892" i="1"/>
  <c r="F11892" i="1"/>
  <c r="H11891" i="1"/>
  <c r="G11891" i="1"/>
  <c r="F11891" i="1"/>
  <c r="H11890" i="1"/>
  <c r="G11890" i="1"/>
  <c r="F11890" i="1"/>
  <c r="H11889" i="1"/>
  <c r="G11889" i="1"/>
  <c r="F11889" i="1"/>
  <c r="H11888" i="1"/>
  <c r="G11888" i="1"/>
  <c r="F11888" i="1"/>
  <c r="H11887" i="1"/>
  <c r="G11887" i="1"/>
  <c r="F11887" i="1"/>
  <c r="H11886" i="1"/>
  <c r="G11886" i="1"/>
  <c r="F11886" i="1"/>
  <c r="H11885" i="1"/>
  <c r="G11885" i="1"/>
  <c r="F11885" i="1"/>
  <c r="H11884" i="1"/>
  <c r="G11884" i="1"/>
  <c r="F11884" i="1"/>
  <c r="H11883" i="1"/>
  <c r="G11883" i="1"/>
  <c r="F11883" i="1"/>
  <c r="H11882" i="1"/>
  <c r="G11882" i="1"/>
  <c r="F11882" i="1"/>
  <c r="H11881" i="1"/>
  <c r="G11881" i="1"/>
  <c r="F11881" i="1"/>
  <c r="H11880" i="1"/>
  <c r="G11880" i="1"/>
  <c r="F11880" i="1"/>
  <c r="H11879" i="1"/>
  <c r="G11879" i="1"/>
  <c r="F11879" i="1"/>
  <c r="H11878" i="1"/>
  <c r="G11878" i="1"/>
  <c r="F11878" i="1"/>
  <c r="H11877" i="1"/>
  <c r="G11877" i="1"/>
  <c r="F11877" i="1"/>
  <c r="H11876" i="1"/>
  <c r="G11876" i="1"/>
  <c r="F11876" i="1"/>
  <c r="H11875" i="1"/>
  <c r="G11875" i="1"/>
  <c r="F11875" i="1"/>
  <c r="H11874" i="1"/>
  <c r="G11874" i="1"/>
  <c r="F11874" i="1"/>
  <c r="H11873" i="1"/>
  <c r="G11873" i="1"/>
  <c r="F11873" i="1"/>
  <c r="H11872" i="1"/>
  <c r="G11872" i="1"/>
  <c r="F11872" i="1"/>
  <c r="H11871" i="1"/>
  <c r="G11871" i="1"/>
  <c r="F11871" i="1"/>
  <c r="H11870" i="1"/>
  <c r="G11870" i="1"/>
  <c r="F11870" i="1"/>
  <c r="H11869" i="1"/>
  <c r="G11869" i="1"/>
  <c r="F11869" i="1"/>
  <c r="H11868" i="1"/>
  <c r="G11868" i="1"/>
  <c r="F11868" i="1"/>
  <c r="H11867" i="1"/>
  <c r="G11867" i="1"/>
  <c r="F11867" i="1"/>
  <c r="H11866" i="1"/>
  <c r="G11866" i="1"/>
  <c r="F11866" i="1"/>
  <c r="H11865" i="1"/>
  <c r="G11865" i="1"/>
  <c r="F11865" i="1"/>
  <c r="H11864" i="1"/>
  <c r="G11864" i="1"/>
  <c r="F11864" i="1"/>
  <c r="H11863" i="1"/>
  <c r="G11863" i="1"/>
  <c r="F11863" i="1"/>
  <c r="H11862" i="1"/>
  <c r="G11862" i="1"/>
  <c r="F11862" i="1"/>
  <c r="H11861" i="1"/>
  <c r="G11861" i="1"/>
  <c r="F11861" i="1"/>
  <c r="H11860" i="1"/>
  <c r="G11860" i="1"/>
  <c r="F11860" i="1"/>
  <c r="H11859" i="1"/>
  <c r="G11859" i="1"/>
  <c r="F11859" i="1"/>
  <c r="H11858" i="1"/>
  <c r="G11858" i="1"/>
  <c r="F11858" i="1"/>
  <c r="H11857" i="1"/>
  <c r="G11857" i="1"/>
  <c r="F11857" i="1"/>
  <c r="H11856" i="1"/>
  <c r="G11856" i="1"/>
  <c r="F11856" i="1"/>
  <c r="H11855" i="1"/>
  <c r="G11855" i="1"/>
  <c r="F11855" i="1"/>
  <c r="H11854" i="1"/>
  <c r="G11854" i="1"/>
  <c r="F11854" i="1"/>
  <c r="H11853" i="1"/>
  <c r="G11853" i="1"/>
  <c r="F11853" i="1"/>
  <c r="H11852" i="1"/>
  <c r="G11852" i="1"/>
  <c r="F11852" i="1"/>
  <c r="H11851" i="1"/>
  <c r="G11851" i="1"/>
  <c r="F11851" i="1"/>
  <c r="H11850" i="1"/>
  <c r="G11850" i="1"/>
  <c r="F11850" i="1"/>
  <c r="H11849" i="1"/>
  <c r="G11849" i="1"/>
  <c r="F11849" i="1"/>
  <c r="H11848" i="1"/>
  <c r="G11848" i="1"/>
  <c r="F11848" i="1"/>
  <c r="H11847" i="1"/>
  <c r="G11847" i="1"/>
  <c r="F11847" i="1"/>
  <c r="H11846" i="1"/>
  <c r="G11846" i="1"/>
  <c r="F11846" i="1"/>
  <c r="H11845" i="1"/>
  <c r="G11845" i="1"/>
  <c r="F11845" i="1"/>
  <c r="H11844" i="1"/>
  <c r="G11844" i="1"/>
  <c r="F11844" i="1"/>
  <c r="H11843" i="1"/>
  <c r="G11843" i="1"/>
  <c r="F11843" i="1"/>
  <c r="H11842" i="1"/>
  <c r="G11842" i="1"/>
  <c r="F11842" i="1"/>
  <c r="H11841" i="1"/>
  <c r="G11841" i="1"/>
  <c r="F11841" i="1"/>
  <c r="H11840" i="1"/>
  <c r="G11840" i="1"/>
  <c r="F11840" i="1"/>
  <c r="H11839" i="1"/>
  <c r="G11839" i="1"/>
  <c r="F11839" i="1"/>
  <c r="H11838" i="1"/>
  <c r="G11838" i="1"/>
  <c r="F11838" i="1"/>
  <c r="H11837" i="1"/>
  <c r="G11837" i="1"/>
  <c r="F11837" i="1"/>
  <c r="H11836" i="1"/>
  <c r="G11836" i="1"/>
  <c r="F11836" i="1"/>
  <c r="H11835" i="1"/>
  <c r="G11835" i="1"/>
  <c r="F11835" i="1"/>
  <c r="H11834" i="1"/>
  <c r="G11834" i="1"/>
  <c r="F11834" i="1"/>
  <c r="H11833" i="1"/>
  <c r="G11833" i="1"/>
  <c r="F11833" i="1"/>
  <c r="H11832" i="1"/>
  <c r="G11832" i="1"/>
  <c r="F11832" i="1"/>
  <c r="H11831" i="1"/>
  <c r="G11831" i="1"/>
  <c r="F11831" i="1"/>
  <c r="H11830" i="1"/>
  <c r="G11830" i="1"/>
  <c r="F11830" i="1"/>
  <c r="H11829" i="1"/>
  <c r="G11829" i="1"/>
  <c r="F11829" i="1"/>
  <c r="H11828" i="1"/>
  <c r="G11828" i="1"/>
  <c r="F11828" i="1"/>
  <c r="H11827" i="1"/>
  <c r="G11827" i="1"/>
  <c r="F11827" i="1"/>
  <c r="H11826" i="1"/>
  <c r="G11826" i="1"/>
  <c r="F11826" i="1"/>
  <c r="H11825" i="1"/>
  <c r="G11825" i="1"/>
  <c r="F11825" i="1"/>
  <c r="H11824" i="1"/>
  <c r="G11824" i="1"/>
  <c r="F11824" i="1"/>
  <c r="H11823" i="1"/>
  <c r="G11823" i="1"/>
  <c r="F11823" i="1"/>
  <c r="H11822" i="1"/>
  <c r="G11822" i="1"/>
  <c r="F11822" i="1"/>
  <c r="H11821" i="1"/>
  <c r="G11821" i="1"/>
  <c r="F11821" i="1"/>
  <c r="H11820" i="1"/>
  <c r="G11820" i="1"/>
  <c r="F11820" i="1"/>
  <c r="H11819" i="1"/>
  <c r="G11819" i="1"/>
  <c r="F11819" i="1"/>
  <c r="H11818" i="1"/>
  <c r="G11818" i="1"/>
  <c r="F11818" i="1"/>
  <c r="H11817" i="1"/>
  <c r="G11817" i="1"/>
  <c r="F11817" i="1"/>
  <c r="H11816" i="1"/>
  <c r="G11816" i="1"/>
  <c r="F11816" i="1"/>
  <c r="H11815" i="1"/>
  <c r="G11815" i="1"/>
  <c r="F11815" i="1"/>
  <c r="H11814" i="1"/>
  <c r="G11814" i="1"/>
  <c r="F11814" i="1"/>
  <c r="H11813" i="1"/>
  <c r="G11813" i="1"/>
  <c r="F11813" i="1"/>
  <c r="H11812" i="1"/>
  <c r="G11812" i="1"/>
  <c r="F11812" i="1"/>
  <c r="H11811" i="1"/>
  <c r="G11811" i="1"/>
  <c r="F11811" i="1"/>
  <c r="H11810" i="1"/>
  <c r="G11810" i="1"/>
  <c r="F11810" i="1"/>
  <c r="H11809" i="1"/>
  <c r="G11809" i="1"/>
  <c r="F11809" i="1"/>
  <c r="H11808" i="1"/>
  <c r="G11808" i="1"/>
  <c r="F11808" i="1"/>
  <c r="H11807" i="1"/>
  <c r="G11807" i="1"/>
  <c r="F11807" i="1"/>
  <c r="H11806" i="1"/>
  <c r="G11806" i="1"/>
  <c r="F11806" i="1"/>
  <c r="H11805" i="1"/>
  <c r="G11805" i="1"/>
  <c r="F11805" i="1"/>
  <c r="H11804" i="1"/>
  <c r="G11804" i="1"/>
  <c r="F11804" i="1"/>
  <c r="H11803" i="1"/>
  <c r="G11803" i="1"/>
  <c r="F11803" i="1"/>
  <c r="H11802" i="1"/>
  <c r="G11802" i="1"/>
  <c r="F11802" i="1"/>
  <c r="H11801" i="1"/>
  <c r="G11801" i="1"/>
  <c r="F11801" i="1"/>
  <c r="H11800" i="1"/>
  <c r="G11800" i="1"/>
  <c r="F11800" i="1"/>
  <c r="H11799" i="1"/>
  <c r="G11799" i="1"/>
  <c r="F11799" i="1"/>
  <c r="H11798" i="1"/>
  <c r="G11798" i="1"/>
  <c r="F11798" i="1"/>
  <c r="H11797" i="1"/>
  <c r="G11797" i="1"/>
  <c r="F11797" i="1"/>
  <c r="H11796" i="1"/>
  <c r="G11796" i="1"/>
  <c r="F11796" i="1"/>
  <c r="H11795" i="1"/>
  <c r="G11795" i="1"/>
  <c r="F11795" i="1"/>
  <c r="H11794" i="1"/>
  <c r="G11794" i="1"/>
  <c r="F11794" i="1"/>
  <c r="H11793" i="1"/>
  <c r="G11793" i="1"/>
  <c r="F11793" i="1"/>
  <c r="H11792" i="1"/>
  <c r="G11792" i="1"/>
  <c r="F11792" i="1"/>
  <c r="H11791" i="1"/>
  <c r="G11791" i="1"/>
  <c r="F11791" i="1"/>
  <c r="H11790" i="1"/>
  <c r="G11790" i="1"/>
  <c r="F11790" i="1"/>
  <c r="H11789" i="1"/>
  <c r="G11789" i="1"/>
  <c r="F11789" i="1"/>
  <c r="H11788" i="1"/>
  <c r="G11788" i="1"/>
  <c r="F11788" i="1"/>
  <c r="H11787" i="1"/>
  <c r="G11787" i="1"/>
  <c r="F11787" i="1"/>
  <c r="H11786" i="1"/>
  <c r="G11786" i="1"/>
  <c r="F11786" i="1"/>
  <c r="H11785" i="1"/>
  <c r="G11785" i="1"/>
  <c r="F11785" i="1"/>
  <c r="H11784" i="1"/>
  <c r="G11784" i="1"/>
  <c r="F11784" i="1"/>
  <c r="H11783" i="1"/>
  <c r="G11783" i="1"/>
  <c r="F11783" i="1"/>
  <c r="H11782" i="1"/>
  <c r="G11782" i="1"/>
  <c r="F11782" i="1"/>
  <c r="H11781" i="1"/>
  <c r="G11781" i="1"/>
  <c r="F11781" i="1"/>
  <c r="H11780" i="1"/>
  <c r="G11780" i="1"/>
  <c r="F11780" i="1"/>
  <c r="H11779" i="1"/>
  <c r="G11779" i="1"/>
  <c r="F11779" i="1"/>
  <c r="H11778" i="1"/>
  <c r="G11778" i="1"/>
  <c r="F11778" i="1"/>
  <c r="H11777" i="1"/>
  <c r="G11777" i="1"/>
  <c r="F11777" i="1"/>
  <c r="H11776" i="1"/>
  <c r="G11776" i="1"/>
  <c r="F11776" i="1"/>
  <c r="H11775" i="1"/>
  <c r="G11775" i="1"/>
  <c r="F11775" i="1"/>
  <c r="H11774" i="1"/>
  <c r="G11774" i="1"/>
  <c r="F11774" i="1"/>
  <c r="H11773" i="1"/>
  <c r="G11773" i="1"/>
  <c r="F11773" i="1"/>
  <c r="H11772" i="1"/>
  <c r="G11772" i="1"/>
  <c r="F11772" i="1"/>
  <c r="H11771" i="1"/>
  <c r="G11771" i="1"/>
  <c r="F11771" i="1"/>
  <c r="H11770" i="1"/>
  <c r="G11770" i="1"/>
  <c r="F11770" i="1"/>
  <c r="H11769" i="1"/>
  <c r="G11769" i="1"/>
  <c r="F11769" i="1"/>
  <c r="H11768" i="1"/>
  <c r="G11768" i="1"/>
  <c r="F11768" i="1"/>
  <c r="H11767" i="1"/>
  <c r="G11767" i="1"/>
  <c r="F11767" i="1"/>
  <c r="H11766" i="1"/>
  <c r="G11766" i="1"/>
  <c r="F11766" i="1"/>
  <c r="H11765" i="1"/>
  <c r="G11765" i="1"/>
  <c r="F11765" i="1"/>
  <c r="H11764" i="1"/>
  <c r="G11764" i="1"/>
  <c r="F11764" i="1"/>
  <c r="H11763" i="1"/>
  <c r="G11763" i="1"/>
  <c r="F11763" i="1"/>
  <c r="H11762" i="1"/>
  <c r="G11762" i="1"/>
  <c r="F11762" i="1"/>
  <c r="H11761" i="1"/>
  <c r="G11761" i="1"/>
  <c r="F11761" i="1"/>
  <c r="H11760" i="1"/>
  <c r="G11760" i="1"/>
  <c r="F11760" i="1"/>
  <c r="H11759" i="1"/>
  <c r="G11759" i="1"/>
  <c r="F11759" i="1"/>
  <c r="H11758" i="1"/>
  <c r="G11758" i="1"/>
  <c r="F11758" i="1"/>
  <c r="H11757" i="1"/>
  <c r="G11757" i="1"/>
  <c r="F11757" i="1"/>
  <c r="H11756" i="1"/>
  <c r="G11756" i="1"/>
  <c r="F11756" i="1"/>
  <c r="H11755" i="1"/>
  <c r="G11755" i="1"/>
  <c r="F11755" i="1"/>
  <c r="H11754" i="1"/>
  <c r="G11754" i="1"/>
  <c r="F11754" i="1"/>
  <c r="H11753" i="1"/>
  <c r="G11753" i="1"/>
  <c r="F11753" i="1"/>
  <c r="H11752" i="1"/>
  <c r="G11752" i="1"/>
  <c r="F11752" i="1"/>
  <c r="H11751" i="1"/>
  <c r="G11751" i="1"/>
  <c r="F11751" i="1"/>
  <c r="H11750" i="1"/>
  <c r="G11750" i="1"/>
  <c r="F11750" i="1"/>
  <c r="H11749" i="1"/>
  <c r="G11749" i="1"/>
  <c r="F11749" i="1"/>
  <c r="H11748" i="1"/>
  <c r="G11748" i="1"/>
  <c r="F11748" i="1"/>
  <c r="H11747" i="1"/>
  <c r="G11747" i="1"/>
  <c r="F11747" i="1"/>
  <c r="H11746" i="1"/>
  <c r="G11746" i="1"/>
  <c r="F11746" i="1"/>
  <c r="H11745" i="1"/>
  <c r="G11745" i="1"/>
  <c r="F11745" i="1"/>
  <c r="H11744" i="1"/>
  <c r="G11744" i="1"/>
  <c r="F11744" i="1"/>
  <c r="H11743" i="1"/>
  <c r="G11743" i="1"/>
  <c r="F11743" i="1"/>
  <c r="H11742" i="1"/>
  <c r="G11742" i="1"/>
  <c r="F11742" i="1"/>
  <c r="H11741" i="1"/>
  <c r="G11741" i="1"/>
  <c r="F11741" i="1"/>
  <c r="H11740" i="1"/>
  <c r="G11740" i="1"/>
  <c r="F11740" i="1"/>
  <c r="H11739" i="1"/>
  <c r="G11739" i="1"/>
  <c r="F11739" i="1"/>
  <c r="H11738" i="1"/>
  <c r="G11738" i="1"/>
  <c r="F11738" i="1"/>
  <c r="H11737" i="1"/>
  <c r="G11737" i="1"/>
  <c r="F11737" i="1"/>
  <c r="H11736" i="1"/>
  <c r="G11736" i="1"/>
  <c r="F11736" i="1"/>
  <c r="H11735" i="1"/>
  <c r="G11735" i="1"/>
  <c r="F11735" i="1"/>
  <c r="H11734" i="1"/>
  <c r="G11734" i="1"/>
  <c r="F11734" i="1"/>
  <c r="H11733" i="1"/>
  <c r="G11733" i="1"/>
  <c r="F11733" i="1"/>
  <c r="H11732" i="1"/>
  <c r="G11732" i="1"/>
  <c r="F11732" i="1"/>
  <c r="H11731" i="1"/>
  <c r="G11731" i="1"/>
  <c r="F11731" i="1"/>
  <c r="H11730" i="1"/>
  <c r="G11730" i="1"/>
  <c r="F11730" i="1"/>
  <c r="H11729" i="1"/>
  <c r="G11729" i="1"/>
  <c r="F11729" i="1"/>
  <c r="H11728" i="1"/>
  <c r="G11728" i="1"/>
  <c r="F11728" i="1"/>
  <c r="H11727" i="1"/>
  <c r="G11727" i="1"/>
  <c r="F11727" i="1"/>
  <c r="H11726" i="1"/>
  <c r="G11726" i="1"/>
  <c r="F11726" i="1"/>
  <c r="H11725" i="1"/>
  <c r="G11725" i="1"/>
  <c r="F11725" i="1"/>
  <c r="H11724" i="1"/>
  <c r="G11724" i="1"/>
  <c r="F11724" i="1"/>
  <c r="H11723" i="1"/>
  <c r="G11723" i="1"/>
  <c r="F11723" i="1"/>
  <c r="H11722" i="1"/>
  <c r="G11722" i="1"/>
  <c r="F11722" i="1"/>
  <c r="H11721" i="1"/>
  <c r="G11721" i="1"/>
  <c r="F11721" i="1"/>
  <c r="H11720" i="1"/>
  <c r="G11720" i="1"/>
  <c r="F11720" i="1"/>
  <c r="H11719" i="1"/>
  <c r="G11719" i="1"/>
  <c r="F11719" i="1"/>
  <c r="H11718" i="1"/>
  <c r="G11718" i="1"/>
  <c r="F11718" i="1"/>
  <c r="H11717" i="1"/>
  <c r="G11717" i="1"/>
  <c r="F11717" i="1"/>
  <c r="H11716" i="1"/>
  <c r="G11716" i="1"/>
  <c r="F11716" i="1"/>
  <c r="H11715" i="1"/>
  <c r="G11715" i="1"/>
  <c r="F11715" i="1"/>
  <c r="H11714" i="1"/>
  <c r="G11714" i="1"/>
  <c r="F11714" i="1"/>
  <c r="H11713" i="1"/>
  <c r="G11713" i="1"/>
  <c r="F11713" i="1"/>
  <c r="H11712" i="1"/>
  <c r="G11712" i="1"/>
  <c r="F11712" i="1"/>
  <c r="H11711" i="1"/>
  <c r="G11711" i="1"/>
  <c r="F11711" i="1"/>
  <c r="H11710" i="1"/>
  <c r="G11710" i="1"/>
  <c r="F11710" i="1"/>
  <c r="H11709" i="1"/>
  <c r="G11709" i="1"/>
  <c r="F11709" i="1"/>
  <c r="H11708" i="1"/>
  <c r="G11708" i="1"/>
  <c r="F11708" i="1"/>
  <c r="H11707" i="1"/>
  <c r="G11707" i="1"/>
  <c r="F11707" i="1"/>
  <c r="H11706" i="1"/>
  <c r="G11706" i="1"/>
  <c r="F11706" i="1"/>
  <c r="H11705" i="1"/>
  <c r="G11705" i="1"/>
  <c r="F11705" i="1"/>
  <c r="H11704" i="1"/>
  <c r="G11704" i="1"/>
  <c r="F11704" i="1"/>
  <c r="H11703" i="1"/>
  <c r="G11703" i="1"/>
  <c r="F11703" i="1"/>
  <c r="H11702" i="1"/>
  <c r="G11702" i="1"/>
  <c r="F11702" i="1"/>
  <c r="H11701" i="1"/>
  <c r="G11701" i="1"/>
  <c r="F11701" i="1"/>
  <c r="H11700" i="1"/>
  <c r="G11700" i="1"/>
  <c r="F11700" i="1"/>
  <c r="H11699" i="1"/>
  <c r="G11699" i="1"/>
  <c r="F11699" i="1"/>
  <c r="H11698" i="1"/>
  <c r="G11698" i="1"/>
  <c r="F11698" i="1"/>
  <c r="H11697" i="1"/>
  <c r="G11697" i="1"/>
  <c r="F11697" i="1"/>
  <c r="H11696" i="1"/>
  <c r="G11696" i="1"/>
  <c r="F11696" i="1"/>
  <c r="H11695" i="1"/>
  <c r="G11695" i="1"/>
  <c r="F11695" i="1"/>
  <c r="H11694" i="1"/>
  <c r="G11694" i="1"/>
  <c r="F11694" i="1"/>
  <c r="H11693" i="1"/>
  <c r="G11693" i="1"/>
  <c r="F11693" i="1"/>
  <c r="H11692" i="1"/>
  <c r="G11692" i="1"/>
  <c r="F11692" i="1"/>
  <c r="H11691" i="1"/>
  <c r="G11691" i="1"/>
  <c r="F11691" i="1"/>
  <c r="H11690" i="1"/>
  <c r="G11690" i="1"/>
  <c r="F11690" i="1"/>
  <c r="H11689" i="1"/>
  <c r="G11689" i="1"/>
  <c r="F11689" i="1"/>
  <c r="H11688" i="1"/>
  <c r="G11688" i="1"/>
  <c r="F11688" i="1"/>
  <c r="H11687" i="1"/>
  <c r="G11687" i="1"/>
  <c r="F11687" i="1"/>
  <c r="H11686" i="1"/>
  <c r="G11686" i="1"/>
  <c r="F11686" i="1"/>
  <c r="H11685" i="1"/>
  <c r="G11685" i="1"/>
  <c r="F11685" i="1"/>
  <c r="H11684" i="1"/>
  <c r="G11684" i="1"/>
  <c r="F11684" i="1"/>
  <c r="H11683" i="1"/>
  <c r="G11683" i="1"/>
  <c r="F11683" i="1"/>
  <c r="H11682" i="1"/>
  <c r="G11682" i="1"/>
  <c r="F11682" i="1"/>
  <c r="H11681" i="1"/>
  <c r="G11681" i="1"/>
  <c r="F11681" i="1"/>
  <c r="H11680" i="1"/>
  <c r="G11680" i="1"/>
  <c r="F11680" i="1"/>
  <c r="H11679" i="1"/>
  <c r="G11679" i="1"/>
  <c r="F11679" i="1"/>
  <c r="H11678" i="1"/>
  <c r="G11678" i="1"/>
  <c r="F11678" i="1"/>
  <c r="H11677" i="1"/>
  <c r="G11677" i="1"/>
  <c r="F11677" i="1"/>
  <c r="H11676" i="1"/>
  <c r="G11676" i="1"/>
  <c r="F11676" i="1"/>
  <c r="H11675" i="1"/>
  <c r="G11675" i="1"/>
  <c r="F11675" i="1"/>
  <c r="H11674" i="1"/>
  <c r="G11674" i="1"/>
  <c r="F11674" i="1"/>
  <c r="H11673" i="1"/>
  <c r="G11673" i="1"/>
  <c r="F11673" i="1"/>
  <c r="H11672" i="1"/>
  <c r="G11672" i="1"/>
  <c r="F11672" i="1"/>
  <c r="H11671" i="1"/>
  <c r="G11671" i="1"/>
  <c r="F11671" i="1"/>
  <c r="H11670" i="1"/>
  <c r="G11670" i="1"/>
  <c r="F11670" i="1"/>
  <c r="H11669" i="1"/>
  <c r="G11669" i="1"/>
  <c r="F11669" i="1"/>
  <c r="H11668" i="1"/>
  <c r="G11668" i="1"/>
  <c r="F11668" i="1"/>
  <c r="H11667" i="1"/>
  <c r="G11667" i="1"/>
  <c r="F11667" i="1"/>
  <c r="H11666" i="1"/>
  <c r="G11666" i="1"/>
  <c r="F11666" i="1"/>
  <c r="H11665" i="1"/>
  <c r="G11665" i="1"/>
  <c r="F11665" i="1"/>
  <c r="H11664" i="1"/>
  <c r="G11664" i="1"/>
  <c r="F11664" i="1"/>
  <c r="H11663" i="1"/>
  <c r="G11663" i="1"/>
  <c r="F11663" i="1"/>
  <c r="H11662" i="1"/>
  <c r="G11662" i="1"/>
  <c r="F11662" i="1"/>
  <c r="H11661" i="1"/>
  <c r="G11661" i="1"/>
  <c r="F11661" i="1"/>
  <c r="H11660" i="1"/>
  <c r="G11660" i="1"/>
  <c r="F11660" i="1"/>
  <c r="H11659" i="1"/>
  <c r="G11659" i="1"/>
  <c r="F11659" i="1"/>
  <c r="H11658" i="1"/>
  <c r="G11658" i="1"/>
  <c r="F11658" i="1"/>
  <c r="H11657" i="1"/>
  <c r="G11657" i="1"/>
  <c r="F11657" i="1"/>
  <c r="H11656" i="1"/>
  <c r="G11656" i="1"/>
  <c r="F11656" i="1"/>
  <c r="H11655" i="1"/>
  <c r="G11655" i="1"/>
  <c r="F11655" i="1"/>
  <c r="H11654" i="1"/>
  <c r="G11654" i="1"/>
  <c r="F11654" i="1"/>
  <c r="H11653" i="1"/>
  <c r="G11653" i="1"/>
  <c r="F11653" i="1"/>
  <c r="H11652" i="1"/>
  <c r="G11652" i="1"/>
  <c r="F11652" i="1"/>
  <c r="H11651" i="1"/>
  <c r="G11651" i="1"/>
  <c r="F11651" i="1"/>
  <c r="H11650" i="1"/>
  <c r="G11650" i="1"/>
  <c r="F11650" i="1"/>
  <c r="H11649" i="1"/>
  <c r="G11649" i="1"/>
  <c r="F11649" i="1"/>
  <c r="H11648" i="1"/>
  <c r="G11648" i="1"/>
  <c r="F11648" i="1"/>
  <c r="H11647" i="1"/>
  <c r="G11647" i="1"/>
  <c r="F11647" i="1"/>
  <c r="H11646" i="1"/>
  <c r="G11646" i="1"/>
  <c r="F11646" i="1"/>
  <c r="H11645" i="1"/>
  <c r="G11645" i="1"/>
  <c r="F11645" i="1"/>
  <c r="H11644" i="1"/>
  <c r="G11644" i="1"/>
  <c r="F11644" i="1"/>
  <c r="H11643" i="1"/>
  <c r="G11643" i="1"/>
  <c r="F11643" i="1"/>
  <c r="H11642" i="1"/>
  <c r="G11642" i="1"/>
  <c r="F11642" i="1"/>
  <c r="H11641" i="1"/>
  <c r="G11641" i="1"/>
  <c r="F11641" i="1"/>
  <c r="H11640" i="1"/>
  <c r="G11640" i="1"/>
  <c r="F11640" i="1"/>
  <c r="H11639" i="1"/>
  <c r="G11639" i="1"/>
  <c r="F11639" i="1"/>
  <c r="H11638" i="1"/>
  <c r="G11638" i="1"/>
  <c r="F11638" i="1"/>
  <c r="H11637" i="1"/>
  <c r="G11637" i="1"/>
  <c r="F11637" i="1"/>
  <c r="H11636" i="1"/>
  <c r="G11636" i="1"/>
  <c r="F11636" i="1"/>
  <c r="H11635" i="1"/>
  <c r="G11635" i="1"/>
  <c r="F11635" i="1"/>
  <c r="H11634" i="1"/>
  <c r="G11634" i="1"/>
  <c r="F11634" i="1"/>
  <c r="H11633" i="1"/>
  <c r="G11633" i="1"/>
  <c r="F11633" i="1"/>
  <c r="H11632" i="1"/>
  <c r="G11632" i="1"/>
  <c r="F11632" i="1"/>
  <c r="H11631" i="1"/>
  <c r="G11631" i="1"/>
  <c r="F11631" i="1"/>
  <c r="H11630" i="1"/>
  <c r="G11630" i="1"/>
  <c r="F11630" i="1"/>
  <c r="H11629" i="1"/>
  <c r="G11629" i="1"/>
  <c r="F11629" i="1"/>
  <c r="H11628" i="1"/>
  <c r="G11628" i="1"/>
  <c r="F11628" i="1"/>
  <c r="H11627" i="1"/>
  <c r="G11627" i="1"/>
  <c r="F11627" i="1"/>
  <c r="H11626" i="1"/>
  <c r="G11626" i="1"/>
  <c r="F11626" i="1"/>
  <c r="H11625" i="1"/>
  <c r="G11625" i="1"/>
  <c r="F11625" i="1"/>
  <c r="H11624" i="1"/>
  <c r="G11624" i="1"/>
  <c r="F11624" i="1"/>
  <c r="H11623" i="1"/>
  <c r="G11623" i="1"/>
  <c r="F11623" i="1"/>
  <c r="H11622" i="1"/>
  <c r="G11622" i="1"/>
  <c r="F11622" i="1"/>
  <c r="H11621" i="1"/>
  <c r="G11621" i="1"/>
  <c r="F11621" i="1"/>
  <c r="H11620" i="1"/>
  <c r="G11620" i="1"/>
  <c r="F11620" i="1"/>
  <c r="H11619" i="1"/>
  <c r="G11619" i="1"/>
  <c r="F11619" i="1"/>
  <c r="H11618" i="1"/>
  <c r="G11618" i="1"/>
  <c r="F11618" i="1"/>
  <c r="H11617" i="1"/>
  <c r="G11617" i="1"/>
  <c r="F11617" i="1"/>
  <c r="H11616" i="1"/>
  <c r="G11616" i="1"/>
  <c r="F11616" i="1"/>
  <c r="H11615" i="1"/>
  <c r="G11615" i="1"/>
  <c r="F11615" i="1"/>
  <c r="H11614" i="1"/>
  <c r="G11614" i="1"/>
  <c r="F11614" i="1"/>
  <c r="H11613" i="1"/>
  <c r="G11613" i="1"/>
  <c r="F11613" i="1"/>
  <c r="H11612" i="1"/>
  <c r="G11612" i="1"/>
  <c r="F11612" i="1"/>
  <c r="H11611" i="1"/>
  <c r="G11611" i="1"/>
  <c r="F11611" i="1"/>
  <c r="H11610" i="1"/>
  <c r="G11610" i="1"/>
  <c r="F11610" i="1"/>
  <c r="H11609" i="1"/>
  <c r="G11609" i="1"/>
  <c r="F11609" i="1"/>
  <c r="H11608" i="1"/>
  <c r="G11608" i="1"/>
  <c r="F11608" i="1"/>
  <c r="H11607" i="1"/>
  <c r="G11607" i="1"/>
  <c r="F11607" i="1"/>
  <c r="H11606" i="1"/>
  <c r="G11606" i="1"/>
  <c r="F11606" i="1"/>
  <c r="H11605" i="1"/>
  <c r="G11605" i="1"/>
  <c r="F11605" i="1"/>
  <c r="H11604" i="1"/>
  <c r="G11604" i="1"/>
  <c r="F11604" i="1"/>
  <c r="H11603" i="1"/>
  <c r="G11603" i="1"/>
  <c r="F11603" i="1"/>
  <c r="H11602" i="1"/>
  <c r="G11602" i="1"/>
  <c r="F11602" i="1"/>
  <c r="H11601" i="1"/>
  <c r="G11601" i="1"/>
  <c r="F11601" i="1"/>
  <c r="H11600" i="1"/>
  <c r="G11600" i="1"/>
  <c r="F11600" i="1"/>
  <c r="H11599" i="1"/>
  <c r="G11599" i="1"/>
  <c r="F11599" i="1"/>
  <c r="H11598" i="1"/>
  <c r="G11598" i="1"/>
  <c r="F11598" i="1"/>
  <c r="H11597" i="1"/>
  <c r="G11597" i="1"/>
  <c r="F11597" i="1"/>
  <c r="H11596" i="1"/>
  <c r="G11596" i="1"/>
  <c r="F11596" i="1"/>
  <c r="H11595" i="1"/>
  <c r="G11595" i="1"/>
  <c r="F11595" i="1"/>
  <c r="H11594" i="1"/>
  <c r="G11594" i="1"/>
  <c r="F11594" i="1"/>
  <c r="H11593" i="1"/>
  <c r="G11593" i="1"/>
  <c r="F11593" i="1"/>
  <c r="H11592" i="1"/>
  <c r="G11592" i="1"/>
  <c r="F11592" i="1"/>
  <c r="H11591" i="1"/>
  <c r="G11591" i="1"/>
  <c r="F11591" i="1"/>
  <c r="H11590" i="1"/>
  <c r="G11590" i="1"/>
  <c r="F11590" i="1"/>
  <c r="H11589" i="1"/>
  <c r="G11589" i="1"/>
  <c r="F11589" i="1"/>
  <c r="H11588" i="1"/>
  <c r="G11588" i="1"/>
  <c r="F11588" i="1"/>
  <c r="H11587" i="1"/>
  <c r="G11587" i="1"/>
  <c r="F11587" i="1"/>
  <c r="H11586" i="1"/>
  <c r="G11586" i="1"/>
  <c r="F11586" i="1"/>
  <c r="H11585" i="1"/>
  <c r="G11585" i="1"/>
  <c r="F11585" i="1"/>
  <c r="H11584" i="1"/>
  <c r="G11584" i="1"/>
  <c r="F11584" i="1"/>
  <c r="H11583" i="1"/>
  <c r="G11583" i="1"/>
  <c r="F11583" i="1"/>
  <c r="H11582" i="1"/>
  <c r="G11582" i="1"/>
  <c r="F11582" i="1"/>
  <c r="H11581" i="1"/>
  <c r="G11581" i="1"/>
  <c r="F11581" i="1"/>
  <c r="H11580" i="1"/>
  <c r="G11580" i="1"/>
  <c r="F11580" i="1"/>
  <c r="H11579" i="1"/>
  <c r="G11579" i="1"/>
  <c r="F11579" i="1"/>
  <c r="H11578" i="1"/>
  <c r="G11578" i="1"/>
  <c r="F11578" i="1"/>
  <c r="H11577" i="1"/>
  <c r="G11577" i="1"/>
  <c r="F11577" i="1"/>
  <c r="H11576" i="1"/>
  <c r="G11576" i="1"/>
  <c r="F11576" i="1"/>
  <c r="H11575" i="1"/>
  <c r="G11575" i="1"/>
  <c r="F11575" i="1"/>
  <c r="H11574" i="1"/>
  <c r="G11574" i="1"/>
  <c r="F11574" i="1"/>
  <c r="H11573" i="1"/>
  <c r="G11573" i="1"/>
  <c r="F11573" i="1"/>
  <c r="H11572" i="1"/>
  <c r="G11572" i="1"/>
  <c r="F11572" i="1"/>
  <c r="H11571" i="1"/>
  <c r="G11571" i="1"/>
  <c r="F11571" i="1"/>
  <c r="H11570" i="1"/>
  <c r="G11570" i="1"/>
  <c r="F11570" i="1"/>
  <c r="H11569" i="1"/>
  <c r="G11569" i="1"/>
  <c r="F11569" i="1"/>
  <c r="H11568" i="1"/>
  <c r="G11568" i="1"/>
  <c r="F11568" i="1"/>
  <c r="H11567" i="1"/>
  <c r="G11567" i="1"/>
  <c r="F11567" i="1"/>
  <c r="H11566" i="1"/>
  <c r="G11566" i="1"/>
  <c r="F11566" i="1"/>
  <c r="H11565" i="1"/>
  <c r="G11565" i="1"/>
  <c r="F11565" i="1"/>
  <c r="H11564" i="1"/>
  <c r="G11564" i="1"/>
  <c r="F11564" i="1"/>
  <c r="H11563" i="1"/>
  <c r="G11563" i="1"/>
  <c r="F11563" i="1"/>
  <c r="H11562" i="1"/>
  <c r="G11562" i="1"/>
  <c r="F11562" i="1"/>
  <c r="H11561" i="1"/>
  <c r="G11561" i="1"/>
  <c r="F11561" i="1"/>
  <c r="H11560" i="1"/>
  <c r="G11560" i="1"/>
  <c r="F11560" i="1"/>
  <c r="H11559" i="1"/>
  <c r="G11559" i="1"/>
  <c r="F11559" i="1"/>
  <c r="H11558" i="1"/>
  <c r="G11558" i="1"/>
  <c r="F11558" i="1"/>
  <c r="H11557" i="1"/>
  <c r="G11557" i="1"/>
  <c r="F11557" i="1"/>
  <c r="H11556" i="1"/>
  <c r="G11556" i="1"/>
  <c r="F11556" i="1"/>
  <c r="H11555" i="1"/>
  <c r="G11555" i="1"/>
  <c r="F11555" i="1"/>
  <c r="H11554" i="1"/>
  <c r="G11554" i="1"/>
  <c r="F11554" i="1"/>
  <c r="H11553" i="1"/>
  <c r="G11553" i="1"/>
  <c r="F11553" i="1"/>
  <c r="H11552" i="1"/>
  <c r="G11552" i="1"/>
  <c r="F11552" i="1"/>
  <c r="H11551" i="1"/>
  <c r="G11551" i="1"/>
  <c r="F11551" i="1"/>
  <c r="H11550" i="1"/>
  <c r="G11550" i="1"/>
  <c r="F11550" i="1"/>
  <c r="H11549" i="1"/>
  <c r="G11549" i="1"/>
  <c r="F11549" i="1"/>
  <c r="H11548" i="1"/>
  <c r="G11548" i="1"/>
  <c r="F11548" i="1"/>
  <c r="H11547" i="1"/>
  <c r="G11547" i="1"/>
  <c r="F11547" i="1"/>
  <c r="H11546" i="1"/>
  <c r="G11546" i="1"/>
  <c r="F11546" i="1"/>
  <c r="H11545" i="1"/>
  <c r="G11545" i="1"/>
  <c r="F11545" i="1"/>
  <c r="H11544" i="1"/>
  <c r="G11544" i="1"/>
  <c r="F11544" i="1"/>
  <c r="H11543" i="1"/>
  <c r="G11543" i="1"/>
  <c r="F11543" i="1"/>
  <c r="H11542" i="1"/>
  <c r="G11542" i="1"/>
  <c r="F11542" i="1"/>
  <c r="H11541" i="1"/>
  <c r="G11541" i="1"/>
  <c r="F11541" i="1"/>
  <c r="H11540" i="1"/>
  <c r="G11540" i="1"/>
  <c r="F11540" i="1"/>
  <c r="H11539" i="1"/>
  <c r="G11539" i="1"/>
  <c r="F11539" i="1"/>
  <c r="H11538" i="1"/>
  <c r="G11538" i="1"/>
  <c r="F11538" i="1"/>
  <c r="H11537" i="1"/>
  <c r="G11537" i="1"/>
  <c r="F11537" i="1"/>
  <c r="H11536" i="1"/>
  <c r="G11536" i="1"/>
  <c r="F11536" i="1"/>
  <c r="H11535" i="1"/>
  <c r="G11535" i="1"/>
  <c r="F11535" i="1"/>
  <c r="H11534" i="1"/>
  <c r="G11534" i="1"/>
  <c r="F11534" i="1"/>
  <c r="H11533" i="1"/>
  <c r="G11533" i="1"/>
  <c r="F11533" i="1"/>
  <c r="H11532" i="1"/>
  <c r="G11532" i="1"/>
  <c r="F11532" i="1"/>
  <c r="H11531" i="1"/>
  <c r="G11531" i="1"/>
  <c r="F11531" i="1"/>
  <c r="H11530" i="1"/>
  <c r="G11530" i="1"/>
  <c r="F11530" i="1"/>
  <c r="H11529" i="1"/>
  <c r="G11529" i="1"/>
  <c r="F11529" i="1"/>
  <c r="H11528" i="1"/>
  <c r="G11528" i="1"/>
  <c r="F11528" i="1"/>
  <c r="H11527" i="1"/>
  <c r="G11527" i="1"/>
  <c r="F11527" i="1"/>
  <c r="H11526" i="1"/>
  <c r="G11526" i="1"/>
  <c r="F11526" i="1"/>
  <c r="H11525" i="1"/>
  <c r="G11525" i="1"/>
  <c r="F11525" i="1"/>
  <c r="H11524" i="1"/>
  <c r="G11524" i="1"/>
  <c r="F11524" i="1"/>
  <c r="H11523" i="1"/>
  <c r="G11523" i="1"/>
  <c r="F11523" i="1"/>
  <c r="H11522" i="1"/>
  <c r="G11522" i="1"/>
  <c r="F11522" i="1"/>
  <c r="H11521" i="1"/>
  <c r="G11521" i="1"/>
  <c r="F11521" i="1"/>
  <c r="H11520" i="1"/>
  <c r="G11520" i="1"/>
  <c r="F11520" i="1"/>
  <c r="H11519" i="1"/>
  <c r="G11519" i="1"/>
  <c r="F11519" i="1"/>
  <c r="H11518" i="1"/>
  <c r="G11518" i="1"/>
  <c r="F11518" i="1"/>
  <c r="H11517" i="1"/>
  <c r="G11517" i="1"/>
  <c r="F11517" i="1"/>
  <c r="H11516" i="1"/>
  <c r="G11516" i="1"/>
  <c r="F11516" i="1"/>
  <c r="H11515" i="1"/>
  <c r="G11515" i="1"/>
  <c r="F11515" i="1"/>
  <c r="H11514" i="1"/>
  <c r="G11514" i="1"/>
  <c r="F11514" i="1"/>
  <c r="H11513" i="1"/>
  <c r="G11513" i="1"/>
  <c r="F11513" i="1"/>
  <c r="H11512" i="1"/>
  <c r="G11512" i="1"/>
  <c r="F11512" i="1"/>
  <c r="H11511" i="1"/>
  <c r="G11511" i="1"/>
  <c r="F11511" i="1"/>
  <c r="H11510" i="1"/>
  <c r="G11510" i="1"/>
  <c r="F11510" i="1"/>
  <c r="H11509" i="1"/>
  <c r="G11509" i="1"/>
  <c r="F11509" i="1"/>
  <c r="H11508" i="1"/>
  <c r="G11508" i="1"/>
  <c r="F11508" i="1"/>
  <c r="H11507" i="1"/>
  <c r="G11507" i="1"/>
  <c r="F11507" i="1"/>
  <c r="H11506" i="1"/>
  <c r="G11506" i="1"/>
  <c r="F11506" i="1"/>
  <c r="H11505" i="1"/>
  <c r="G11505" i="1"/>
  <c r="F11505" i="1"/>
  <c r="H11504" i="1"/>
  <c r="G11504" i="1"/>
  <c r="F11504" i="1"/>
  <c r="H11503" i="1"/>
  <c r="G11503" i="1"/>
  <c r="F11503" i="1"/>
  <c r="H11502" i="1"/>
  <c r="G11502" i="1"/>
  <c r="F11502" i="1"/>
  <c r="H11501" i="1"/>
  <c r="G11501" i="1"/>
  <c r="F11501" i="1"/>
  <c r="H11500" i="1"/>
  <c r="G11500" i="1"/>
  <c r="F11500" i="1"/>
  <c r="H11499" i="1"/>
  <c r="G11499" i="1"/>
  <c r="F11499" i="1"/>
  <c r="H11498" i="1"/>
  <c r="G11498" i="1"/>
  <c r="F11498" i="1"/>
  <c r="H11497" i="1"/>
  <c r="G11497" i="1"/>
  <c r="F11497" i="1"/>
  <c r="H11496" i="1"/>
  <c r="G11496" i="1"/>
  <c r="F11496" i="1"/>
  <c r="H11495" i="1"/>
  <c r="G11495" i="1"/>
  <c r="F11495" i="1"/>
  <c r="H11494" i="1"/>
  <c r="G11494" i="1"/>
  <c r="F11494" i="1"/>
  <c r="H11493" i="1"/>
  <c r="G11493" i="1"/>
  <c r="F11493" i="1"/>
  <c r="H11492" i="1"/>
  <c r="G11492" i="1"/>
  <c r="F11492" i="1"/>
  <c r="H11491" i="1"/>
  <c r="G11491" i="1"/>
  <c r="F11491" i="1"/>
  <c r="H11490" i="1"/>
  <c r="G11490" i="1"/>
  <c r="F11490" i="1"/>
  <c r="H11489" i="1"/>
  <c r="G11489" i="1"/>
  <c r="F11489" i="1"/>
  <c r="H11488" i="1"/>
  <c r="G11488" i="1"/>
  <c r="F11488" i="1"/>
  <c r="H11487" i="1"/>
  <c r="G11487" i="1"/>
  <c r="F11487" i="1"/>
  <c r="H11486" i="1"/>
  <c r="G11486" i="1"/>
  <c r="F11486" i="1"/>
  <c r="H11485" i="1"/>
  <c r="G11485" i="1"/>
  <c r="F11485" i="1"/>
  <c r="H11484" i="1"/>
  <c r="G11484" i="1"/>
  <c r="F11484" i="1"/>
  <c r="H11483" i="1"/>
  <c r="G11483" i="1"/>
  <c r="F11483" i="1"/>
  <c r="H11482" i="1"/>
  <c r="G11482" i="1"/>
  <c r="F11482" i="1"/>
  <c r="H11481" i="1"/>
  <c r="G11481" i="1"/>
  <c r="F11481" i="1"/>
  <c r="H11480" i="1"/>
  <c r="G11480" i="1"/>
  <c r="F11480" i="1"/>
  <c r="H11479" i="1"/>
  <c r="G11479" i="1"/>
  <c r="F11479" i="1"/>
  <c r="H11478" i="1"/>
  <c r="G11478" i="1"/>
  <c r="F11478" i="1"/>
  <c r="H11477" i="1"/>
  <c r="G11477" i="1"/>
  <c r="F11477" i="1"/>
  <c r="H11476" i="1"/>
  <c r="G11476" i="1"/>
  <c r="F11476" i="1"/>
  <c r="H11475" i="1"/>
  <c r="G11475" i="1"/>
  <c r="F11475" i="1"/>
  <c r="H11474" i="1"/>
  <c r="G11474" i="1"/>
  <c r="F11474" i="1"/>
  <c r="H11473" i="1"/>
  <c r="G11473" i="1"/>
  <c r="F11473" i="1"/>
  <c r="H11472" i="1"/>
  <c r="G11472" i="1"/>
  <c r="F11472" i="1"/>
  <c r="H11471" i="1"/>
  <c r="G11471" i="1"/>
  <c r="F11471" i="1"/>
  <c r="H11470" i="1"/>
  <c r="G11470" i="1"/>
  <c r="F11470" i="1"/>
  <c r="H11469" i="1"/>
  <c r="G11469" i="1"/>
  <c r="F11469" i="1"/>
  <c r="H11468" i="1"/>
  <c r="G11468" i="1"/>
  <c r="F11468" i="1"/>
  <c r="H11467" i="1"/>
  <c r="G11467" i="1"/>
  <c r="F11467" i="1"/>
  <c r="H11466" i="1"/>
  <c r="G11466" i="1"/>
  <c r="F11466" i="1"/>
  <c r="H11465" i="1"/>
  <c r="G11465" i="1"/>
  <c r="F11465" i="1"/>
  <c r="H11464" i="1"/>
  <c r="G11464" i="1"/>
  <c r="F11464" i="1"/>
  <c r="H11463" i="1"/>
  <c r="G11463" i="1"/>
  <c r="F11463" i="1"/>
  <c r="H11462" i="1"/>
  <c r="G11462" i="1"/>
  <c r="F11462" i="1"/>
  <c r="H11461" i="1"/>
  <c r="G11461" i="1"/>
  <c r="F11461" i="1"/>
  <c r="H11460" i="1"/>
  <c r="G11460" i="1"/>
  <c r="F11460" i="1"/>
  <c r="H11459" i="1"/>
  <c r="G11459" i="1"/>
  <c r="F11459" i="1"/>
  <c r="H11458" i="1"/>
  <c r="G11458" i="1"/>
  <c r="F11458" i="1"/>
  <c r="H11457" i="1"/>
  <c r="G11457" i="1"/>
  <c r="F11457" i="1"/>
  <c r="H11456" i="1"/>
  <c r="G11456" i="1"/>
  <c r="F11456" i="1"/>
  <c r="H11455" i="1"/>
  <c r="G11455" i="1"/>
  <c r="F11455" i="1"/>
  <c r="H11454" i="1"/>
  <c r="G11454" i="1"/>
  <c r="F11454" i="1"/>
  <c r="H11453" i="1"/>
  <c r="G11453" i="1"/>
  <c r="F11453" i="1"/>
  <c r="H11452" i="1"/>
  <c r="G11452" i="1"/>
  <c r="F11452" i="1"/>
  <c r="H11451" i="1"/>
  <c r="G11451" i="1"/>
  <c r="F11451" i="1"/>
  <c r="H11450" i="1"/>
  <c r="G11450" i="1"/>
  <c r="F11450" i="1"/>
  <c r="H11449" i="1"/>
  <c r="G11449" i="1"/>
  <c r="F11449" i="1"/>
  <c r="H11448" i="1"/>
  <c r="G11448" i="1"/>
  <c r="F11448" i="1"/>
  <c r="H11447" i="1"/>
  <c r="G11447" i="1"/>
  <c r="F11447" i="1"/>
  <c r="H11446" i="1"/>
  <c r="G11446" i="1"/>
  <c r="F11446" i="1"/>
  <c r="H11445" i="1"/>
  <c r="G11445" i="1"/>
  <c r="F11445" i="1"/>
  <c r="H11444" i="1"/>
  <c r="G11444" i="1"/>
  <c r="F11444" i="1"/>
  <c r="H11443" i="1"/>
  <c r="G11443" i="1"/>
  <c r="F11443" i="1"/>
  <c r="H11442" i="1"/>
  <c r="G11442" i="1"/>
  <c r="F11442" i="1"/>
  <c r="H11441" i="1"/>
  <c r="G11441" i="1"/>
  <c r="F11441" i="1"/>
  <c r="H11440" i="1"/>
  <c r="G11440" i="1"/>
  <c r="F11440" i="1"/>
  <c r="H11439" i="1"/>
  <c r="G11439" i="1"/>
  <c r="F11439" i="1"/>
  <c r="H11438" i="1"/>
  <c r="G11438" i="1"/>
  <c r="F11438" i="1"/>
  <c r="H11437" i="1"/>
  <c r="G11437" i="1"/>
  <c r="F11437" i="1"/>
  <c r="H11436" i="1"/>
  <c r="G11436" i="1"/>
  <c r="F11436" i="1"/>
  <c r="H11435" i="1"/>
  <c r="G11435" i="1"/>
  <c r="F11435" i="1"/>
  <c r="H11434" i="1"/>
  <c r="G11434" i="1"/>
  <c r="F11434" i="1"/>
  <c r="H11433" i="1"/>
  <c r="G11433" i="1"/>
  <c r="F11433" i="1"/>
  <c r="H11432" i="1"/>
  <c r="G11432" i="1"/>
  <c r="F11432" i="1"/>
  <c r="H11431" i="1"/>
  <c r="G11431" i="1"/>
  <c r="F11431" i="1"/>
  <c r="H11430" i="1"/>
  <c r="G11430" i="1"/>
  <c r="F11430" i="1"/>
  <c r="H11429" i="1"/>
  <c r="G11429" i="1"/>
  <c r="F11429" i="1"/>
  <c r="H11428" i="1"/>
  <c r="G11428" i="1"/>
  <c r="F11428" i="1"/>
  <c r="H11427" i="1"/>
  <c r="G11427" i="1"/>
  <c r="F11427" i="1"/>
  <c r="H11426" i="1"/>
  <c r="G11426" i="1"/>
  <c r="F11426" i="1"/>
  <c r="H11425" i="1"/>
  <c r="G11425" i="1"/>
  <c r="F11425" i="1"/>
  <c r="H11424" i="1"/>
  <c r="G11424" i="1"/>
  <c r="F11424" i="1"/>
  <c r="H11423" i="1"/>
  <c r="G11423" i="1"/>
  <c r="F11423" i="1"/>
  <c r="H11422" i="1"/>
  <c r="G11422" i="1"/>
  <c r="F11422" i="1"/>
  <c r="H11421" i="1"/>
  <c r="G11421" i="1"/>
  <c r="F11421" i="1"/>
  <c r="H11420" i="1"/>
  <c r="G11420" i="1"/>
  <c r="F11420" i="1"/>
  <c r="H11419" i="1"/>
  <c r="G11419" i="1"/>
  <c r="F11419" i="1"/>
  <c r="H11418" i="1"/>
  <c r="G11418" i="1"/>
  <c r="F11418" i="1"/>
  <c r="H11417" i="1"/>
  <c r="G11417" i="1"/>
  <c r="F11417" i="1"/>
  <c r="H11416" i="1"/>
  <c r="G11416" i="1"/>
  <c r="F11416" i="1"/>
  <c r="H11415" i="1"/>
  <c r="G11415" i="1"/>
  <c r="F11415" i="1"/>
  <c r="H11414" i="1"/>
  <c r="G11414" i="1"/>
  <c r="F11414" i="1"/>
  <c r="H11413" i="1"/>
  <c r="G11413" i="1"/>
  <c r="F11413" i="1"/>
  <c r="H11412" i="1"/>
  <c r="G11412" i="1"/>
  <c r="F11412" i="1"/>
  <c r="H11411" i="1"/>
  <c r="G11411" i="1"/>
  <c r="F11411" i="1"/>
  <c r="H11410" i="1"/>
  <c r="G11410" i="1"/>
  <c r="F11410" i="1"/>
  <c r="H11409" i="1"/>
  <c r="G11409" i="1"/>
  <c r="F11409" i="1"/>
  <c r="H11408" i="1"/>
  <c r="G11408" i="1"/>
  <c r="F11408" i="1"/>
  <c r="H11407" i="1"/>
  <c r="G11407" i="1"/>
  <c r="F11407" i="1"/>
  <c r="H11406" i="1"/>
  <c r="G11406" i="1"/>
  <c r="F11406" i="1"/>
  <c r="H11405" i="1"/>
  <c r="G11405" i="1"/>
  <c r="F11405" i="1"/>
  <c r="H11404" i="1"/>
  <c r="G11404" i="1"/>
  <c r="F11404" i="1"/>
  <c r="H11403" i="1"/>
  <c r="G11403" i="1"/>
  <c r="F11403" i="1"/>
  <c r="H11402" i="1"/>
  <c r="G11402" i="1"/>
  <c r="F11402" i="1"/>
  <c r="H11401" i="1"/>
  <c r="G11401" i="1"/>
  <c r="F11401" i="1"/>
  <c r="H11400" i="1"/>
  <c r="G11400" i="1"/>
  <c r="F11400" i="1"/>
  <c r="H11399" i="1"/>
  <c r="G11399" i="1"/>
  <c r="F11399" i="1"/>
  <c r="H11398" i="1"/>
  <c r="G11398" i="1"/>
  <c r="F11398" i="1"/>
  <c r="H11397" i="1"/>
  <c r="G11397" i="1"/>
  <c r="F11397" i="1"/>
  <c r="H11396" i="1"/>
  <c r="G11396" i="1"/>
  <c r="F11396" i="1"/>
  <c r="H11395" i="1"/>
  <c r="G11395" i="1"/>
  <c r="F11395" i="1"/>
  <c r="H11394" i="1"/>
  <c r="G11394" i="1"/>
  <c r="F11394" i="1"/>
  <c r="H11393" i="1"/>
  <c r="G11393" i="1"/>
  <c r="F11393" i="1"/>
  <c r="H11392" i="1"/>
  <c r="G11392" i="1"/>
  <c r="F11392" i="1"/>
  <c r="H11391" i="1"/>
  <c r="G11391" i="1"/>
  <c r="F11391" i="1"/>
  <c r="H11390" i="1"/>
  <c r="G11390" i="1"/>
  <c r="F11390" i="1"/>
  <c r="H11389" i="1"/>
  <c r="G11389" i="1"/>
  <c r="F11389" i="1"/>
  <c r="H11388" i="1"/>
  <c r="G11388" i="1"/>
  <c r="F11388" i="1"/>
  <c r="H11387" i="1"/>
  <c r="G11387" i="1"/>
  <c r="F11387" i="1"/>
  <c r="H11386" i="1"/>
  <c r="G11386" i="1"/>
  <c r="F11386" i="1"/>
  <c r="H11385" i="1"/>
  <c r="G11385" i="1"/>
  <c r="F11385" i="1"/>
  <c r="H11384" i="1"/>
  <c r="G11384" i="1"/>
  <c r="F11384" i="1"/>
  <c r="H11383" i="1"/>
  <c r="G11383" i="1"/>
  <c r="F11383" i="1"/>
  <c r="H11382" i="1"/>
  <c r="G11382" i="1"/>
  <c r="F11382" i="1"/>
  <c r="H11381" i="1"/>
  <c r="G11381" i="1"/>
  <c r="F11381" i="1"/>
  <c r="H11380" i="1"/>
  <c r="G11380" i="1"/>
  <c r="F11380" i="1"/>
  <c r="H11379" i="1"/>
  <c r="G11379" i="1"/>
  <c r="F11379" i="1"/>
  <c r="H11378" i="1"/>
  <c r="G11378" i="1"/>
  <c r="F11378" i="1"/>
  <c r="H11377" i="1"/>
  <c r="G11377" i="1"/>
  <c r="F11377" i="1"/>
  <c r="H11376" i="1"/>
  <c r="G11376" i="1"/>
  <c r="F11376" i="1"/>
  <c r="H11375" i="1"/>
  <c r="G11375" i="1"/>
  <c r="F11375" i="1"/>
  <c r="H11374" i="1"/>
  <c r="G11374" i="1"/>
  <c r="F11374" i="1"/>
  <c r="H11373" i="1"/>
  <c r="G11373" i="1"/>
  <c r="F11373" i="1"/>
  <c r="H11372" i="1"/>
  <c r="G11372" i="1"/>
  <c r="F11372" i="1"/>
  <c r="H11371" i="1"/>
  <c r="G11371" i="1"/>
  <c r="F11371" i="1"/>
  <c r="H11370" i="1"/>
  <c r="G11370" i="1"/>
  <c r="F11370" i="1"/>
  <c r="H11369" i="1"/>
  <c r="G11369" i="1"/>
  <c r="F11369" i="1"/>
  <c r="H11368" i="1"/>
  <c r="G11368" i="1"/>
  <c r="F11368" i="1"/>
  <c r="H11367" i="1"/>
  <c r="G11367" i="1"/>
  <c r="F11367" i="1"/>
  <c r="H11366" i="1"/>
  <c r="G11366" i="1"/>
  <c r="F11366" i="1"/>
  <c r="H11365" i="1"/>
  <c r="G11365" i="1"/>
  <c r="F11365" i="1"/>
  <c r="H11364" i="1"/>
  <c r="G11364" i="1"/>
  <c r="F11364" i="1"/>
  <c r="H11363" i="1"/>
  <c r="G11363" i="1"/>
  <c r="F11363" i="1"/>
  <c r="H11362" i="1"/>
  <c r="G11362" i="1"/>
  <c r="F11362" i="1"/>
  <c r="H11361" i="1"/>
  <c r="G11361" i="1"/>
  <c r="F11361" i="1"/>
  <c r="H11360" i="1"/>
  <c r="G11360" i="1"/>
  <c r="F11360" i="1"/>
  <c r="H11359" i="1"/>
  <c r="G11359" i="1"/>
  <c r="F11359" i="1"/>
  <c r="H11358" i="1"/>
  <c r="G11358" i="1"/>
  <c r="F11358" i="1"/>
  <c r="H11357" i="1"/>
  <c r="G11357" i="1"/>
  <c r="F11357" i="1"/>
  <c r="H11356" i="1"/>
  <c r="G11356" i="1"/>
  <c r="F11356" i="1"/>
  <c r="H11355" i="1"/>
  <c r="G11355" i="1"/>
  <c r="F11355" i="1"/>
  <c r="H11354" i="1"/>
  <c r="G11354" i="1"/>
  <c r="F11354" i="1"/>
  <c r="H11353" i="1"/>
  <c r="G11353" i="1"/>
  <c r="F11353" i="1"/>
  <c r="H11352" i="1"/>
  <c r="G11352" i="1"/>
  <c r="F11352" i="1"/>
  <c r="H11351" i="1"/>
  <c r="G11351" i="1"/>
  <c r="F11351" i="1"/>
  <c r="H11350" i="1"/>
  <c r="G11350" i="1"/>
  <c r="F11350" i="1"/>
  <c r="H11349" i="1"/>
  <c r="G11349" i="1"/>
  <c r="F11349" i="1"/>
  <c r="H11348" i="1"/>
  <c r="G11348" i="1"/>
  <c r="F11348" i="1"/>
  <c r="H11347" i="1"/>
  <c r="G11347" i="1"/>
  <c r="F11347" i="1"/>
  <c r="H11346" i="1"/>
  <c r="G11346" i="1"/>
  <c r="F11346" i="1"/>
  <c r="H11345" i="1"/>
  <c r="G11345" i="1"/>
  <c r="F11345" i="1"/>
  <c r="H11344" i="1"/>
  <c r="G11344" i="1"/>
  <c r="F11344" i="1"/>
  <c r="H11343" i="1"/>
  <c r="G11343" i="1"/>
  <c r="F11343" i="1"/>
  <c r="H11342" i="1"/>
  <c r="G11342" i="1"/>
  <c r="F11342" i="1"/>
  <c r="H11341" i="1"/>
  <c r="G11341" i="1"/>
  <c r="F11341" i="1"/>
  <c r="H11340" i="1"/>
  <c r="G11340" i="1"/>
  <c r="F11340" i="1"/>
  <c r="H11339" i="1"/>
  <c r="G11339" i="1"/>
  <c r="F11339" i="1"/>
  <c r="H11338" i="1"/>
  <c r="G11338" i="1"/>
  <c r="F11338" i="1"/>
  <c r="H11337" i="1"/>
  <c r="G11337" i="1"/>
  <c r="F11337" i="1"/>
  <c r="H11336" i="1"/>
  <c r="G11336" i="1"/>
  <c r="F11336" i="1"/>
  <c r="H11335" i="1"/>
  <c r="G11335" i="1"/>
  <c r="F11335" i="1"/>
  <c r="H11334" i="1"/>
  <c r="G11334" i="1"/>
  <c r="F11334" i="1"/>
  <c r="H11333" i="1"/>
  <c r="G11333" i="1"/>
  <c r="F11333" i="1"/>
  <c r="H11332" i="1"/>
  <c r="G11332" i="1"/>
  <c r="F11332" i="1"/>
  <c r="H11331" i="1"/>
  <c r="G11331" i="1"/>
  <c r="F11331" i="1"/>
  <c r="H11330" i="1"/>
  <c r="G11330" i="1"/>
  <c r="F11330" i="1"/>
  <c r="H11329" i="1"/>
  <c r="G11329" i="1"/>
  <c r="F11329" i="1"/>
  <c r="H11328" i="1"/>
  <c r="G11328" i="1"/>
  <c r="F11328" i="1"/>
  <c r="H11327" i="1"/>
  <c r="G11327" i="1"/>
  <c r="F11327" i="1"/>
  <c r="H11326" i="1"/>
  <c r="G11326" i="1"/>
  <c r="F11326" i="1"/>
  <c r="H11325" i="1"/>
  <c r="G11325" i="1"/>
  <c r="F11325" i="1"/>
  <c r="H11324" i="1"/>
  <c r="G11324" i="1"/>
  <c r="F11324" i="1"/>
  <c r="H11323" i="1"/>
  <c r="G11323" i="1"/>
  <c r="F11323" i="1"/>
  <c r="H11322" i="1"/>
  <c r="G11322" i="1"/>
  <c r="F11322" i="1"/>
  <c r="H11321" i="1"/>
  <c r="G11321" i="1"/>
  <c r="F11321" i="1"/>
  <c r="H11320" i="1"/>
  <c r="G11320" i="1"/>
  <c r="F11320" i="1"/>
  <c r="H11319" i="1"/>
  <c r="G11319" i="1"/>
  <c r="F11319" i="1"/>
  <c r="H11318" i="1"/>
  <c r="G11318" i="1"/>
  <c r="F11318" i="1"/>
  <c r="H11317" i="1"/>
  <c r="G11317" i="1"/>
  <c r="F11317" i="1"/>
  <c r="H11316" i="1"/>
  <c r="G11316" i="1"/>
  <c r="F11316" i="1"/>
  <c r="H11315" i="1"/>
  <c r="G11315" i="1"/>
  <c r="F11315" i="1"/>
  <c r="H11314" i="1"/>
  <c r="G11314" i="1"/>
  <c r="F11314" i="1"/>
  <c r="H11313" i="1"/>
  <c r="G11313" i="1"/>
  <c r="F11313" i="1"/>
  <c r="H11312" i="1"/>
  <c r="G11312" i="1"/>
  <c r="F11312" i="1"/>
  <c r="H11311" i="1"/>
  <c r="G11311" i="1"/>
  <c r="F11311" i="1"/>
  <c r="H11310" i="1"/>
  <c r="G11310" i="1"/>
  <c r="F11310" i="1"/>
  <c r="H11309" i="1"/>
  <c r="G11309" i="1"/>
  <c r="F11309" i="1"/>
  <c r="H11308" i="1"/>
  <c r="G11308" i="1"/>
  <c r="F11308" i="1"/>
  <c r="H11307" i="1"/>
  <c r="G11307" i="1"/>
  <c r="F11307" i="1"/>
  <c r="H11306" i="1"/>
  <c r="G11306" i="1"/>
  <c r="F11306" i="1"/>
  <c r="H11305" i="1"/>
  <c r="G11305" i="1"/>
  <c r="F11305" i="1"/>
  <c r="H11304" i="1"/>
  <c r="G11304" i="1"/>
  <c r="F11304" i="1"/>
  <c r="H11303" i="1"/>
  <c r="G11303" i="1"/>
  <c r="F11303" i="1"/>
  <c r="H11302" i="1"/>
  <c r="G11302" i="1"/>
  <c r="F11302" i="1"/>
  <c r="H11301" i="1"/>
  <c r="G11301" i="1"/>
  <c r="F11301" i="1"/>
  <c r="H11300" i="1"/>
  <c r="G11300" i="1"/>
  <c r="F11300" i="1"/>
  <c r="H11299" i="1"/>
  <c r="G11299" i="1"/>
  <c r="F11299" i="1"/>
  <c r="H11298" i="1"/>
  <c r="G11298" i="1"/>
  <c r="F11298" i="1"/>
  <c r="H11297" i="1"/>
  <c r="G11297" i="1"/>
  <c r="F11297" i="1"/>
  <c r="H11296" i="1"/>
  <c r="G11296" i="1"/>
  <c r="F11296" i="1"/>
  <c r="H11295" i="1"/>
  <c r="G11295" i="1"/>
  <c r="F11295" i="1"/>
  <c r="H11294" i="1"/>
  <c r="G11294" i="1"/>
  <c r="F11294" i="1"/>
  <c r="H11293" i="1"/>
  <c r="G11293" i="1"/>
  <c r="F11293" i="1"/>
  <c r="H11292" i="1"/>
  <c r="G11292" i="1"/>
  <c r="F11292" i="1"/>
  <c r="H11291" i="1"/>
  <c r="G11291" i="1"/>
  <c r="F11291" i="1"/>
  <c r="H11290" i="1"/>
  <c r="G11290" i="1"/>
  <c r="F11290" i="1"/>
  <c r="H11289" i="1"/>
  <c r="G11289" i="1"/>
  <c r="F11289" i="1"/>
  <c r="H11288" i="1"/>
  <c r="G11288" i="1"/>
  <c r="F11288" i="1"/>
  <c r="H11287" i="1"/>
  <c r="G11287" i="1"/>
  <c r="F11287" i="1"/>
  <c r="H11286" i="1"/>
  <c r="G11286" i="1"/>
  <c r="F11286" i="1"/>
  <c r="H11285" i="1"/>
  <c r="G11285" i="1"/>
  <c r="F11285" i="1"/>
  <c r="H11284" i="1"/>
  <c r="G11284" i="1"/>
  <c r="F11284" i="1"/>
  <c r="H11283" i="1"/>
  <c r="G11283" i="1"/>
  <c r="F11283" i="1"/>
  <c r="H11282" i="1"/>
  <c r="G11282" i="1"/>
  <c r="F11282" i="1"/>
  <c r="H11281" i="1"/>
  <c r="G11281" i="1"/>
  <c r="F11281" i="1"/>
  <c r="H11280" i="1"/>
  <c r="G11280" i="1"/>
  <c r="F11280" i="1"/>
  <c r="H11279" i="1"/>
  <c r="G11279" i="1"/>
  <c r="F11279" i="1"/>
  <c r="H11278" i="1"/>
  <c r="G11278" i="1"/>
  <c r="F11278" i="1"/>
  <c r="H11277" i="1"/>
  <c r="G11277" i="1"/>
  <c r="F11277" i="1"/>
  <c r="H11276" i="1"/>
  <c r="G11276" i="1"/>
  <c r="F11276" i="1"/>
  <c r="H11275" i="1"/>
  <c r="G11275" i="1"/>
  <c r="F11275" i="1"/>
  <c r="H11274" i="1"/>
  <c r="G11274" i="1"/>
  <c r="F11274" i="1"/>
  <c r="H11273" i="1"/>
  <c r="G11273" i="1"/>
  <c r="F11273" i="1"/>
  <c r="H11272" i="1"/>
  <c r="G11272" i="1"/>
  <c r="F11272" i="1"/>
  <c r="H11271" i="1"/>
  <c r="G11271" i="1"/>
  <c r="F11271" i="1"/>
  <c r="H11270" i="1"/>
  <c r="G11270" i="1"/>
  <c r="F11270" i="1"/>
  <c r="H11269" i="1"/>
  <c r="G11269" i="1"/>
  <c r="F11269" i="1"/>
  <c r="H11268" i="1"/>
  <c r="G11268" i="1"/>
  <c r="F11268" i="1"/>
  <c r="H11267" i="1"/>
  <c r="G11267" i="1"/>
  <c r="F11267" i="1"/>
  <c r="H11266" i="1"/>
  <c r="G11266" i="1"/>
  <c r="F11266" i="1"/>
  <c r="H11265" i="1"/>
  <c r="G11265" i="1"/>
  <c r="F11265" i="1"/>
  <c r="H11264" i="1"/>
  <c r="G11264" i="1"/>
  <c r="F11264" i="1"/>
  <c r="H11263" i="1"/>
  <c r="G11263" i="1"/>
  <c r="F11263" i="1"/>
  <c r="H11262" i="1"/>
  <c r="G11262" i="1"/>
  <c r="F11262" i="1"/>
  <c r="H11261" i="1"/>
  <c r="G11261" i="1"/>
  <c r="F11261" i="1"/>
  <c r="H11260" i="1"/>
  <c r="G11260" i="1"/>
  <c r="F11260" i="1"/>
  <c r="H11259" i="1"/>
  <c r="G11259" i="1"/>
  <c r="F11259" i="1"/>
  <c r="H11258" i="1"/>
  <c r="G11258" i="1"/>
  <c r="F11258" i="1"/>
  <c r="H11257" i="1"/>
  <c r="G11257" i="1"/>
  <c r="F11257" i="1"/>
  <c r="H11256" i="1"/>
  <c r="G11256" i="1"/>
  <c r="F11256" i="1"/>
  <c r="H11255" i="1"/>
  <c r="G11255" i="1"/>
  <c r="F11255" i="1"/>
  <c r="H11254" i="1"/>
  <c r="G11254" i="1"/>
  <c r="F11254" i="1"/>
  <c r="H11253" i="1"/>
  <c r="G11253" i="1"/>
  <c r="F11253" i="1"/>
  <c r="H11252" i="1"/>
  <c r="G11252" i="1"/>
  <c r="F11252" i="1"/>
  <c r="H11251" i="1"/>
  <c r="G11251" i="1"/>
  <c r="F11251" i="1"/>
  <c r="H11250" i="1"/>
  <c r="G11250" i="1"/>
  <c r="F11250" i="1"/>
  <c r="H11249" i="1"/>
  <c r="G11249" i="1"/>
  <c r="F11249" i="1"/>
  <c r="H11248" i="1"/>
  <c r="G11248" i="1"/>
  <c r="F11248" i="1"/>
  <c r="H11247" i="1"/>
  <c r="G11247" i="1"/>
  <c r="F11247" i="1"/>
  <c r="H11246" i="1"/>
  <c r="G11246" i="1"/>
  <c r="F11246" i="1"/>
  <c r="H11245" i="1"/>
  <c r="G11245" i="1"/>
  <c r="F11245" i="1"/>
  <c r="H11244" i="1"/>
  <c r="G11244" i="1"/>
  <c r="F11244" i="1"/>
  <c r="H11243" i="1"/>
  <c r="G11243" i="1"/>
  <c r="F11243" i="1"/>
  <c r="H11242" i="1"/>
  <c r="G11242" i="1"/>
  <c r="F11242" i="1"/>
  <c r="H11241" i="1"/>
  <c r="G11241" i="1"/>
  <c r="F11241" i="1"/>
  <c r="H11240" i="1"/>
  <c r="G11240" i="1"/>
  <c r="F11240" i="1"/>
  <c r="H11239" i="1"/>
  <c r="G11239" i="1"/>
  <c r="F11239" i="1"/>
  <c r="H11238" i="1"/>
  <c r="G11238" i="1"/>
  <c r="F11238" i="1"/>
  <c r="H11237" i="1"/>
  <c r="G11237" i="1"/>
  <c r="F11237" i="1"/>
  <c r="H11236" i="1"/>
  <c r="G11236" i="1"/>
  <c r="F11236" i="1"/>
  <c r="H11235" i="1"/>
  <c r="G11235" i="1"/>
  <c r="F11235" i="1"/>
  <c r="H11234" i="1"/>
  <c r="G11234" i="1"/>
  <c r="F11234" i="1"/>
  <c r="H11233" i="1"/>
  <c r="G11233" i="1"/>
  <c r="F11233" i="1"/>
  <c r="H11232" i="1"/>
  <c r="G11232" i="1"/>
  <c r="F11232" i="1"/>
  <c r="H11231" i="1"/>
  <c r="G11231" i="1"/>
  <c r="F11231" i="1"/>
  <c r="H11230" i="1"/>
  <c r="G11230" i="1"/>
  <c r="F11230" i="1"/>
  <c r="H11229" i="1"/>
  <c r="G11229" i="1"/>
  <c r="F11229" i="1"/>
  <c r="H11228" i="1"/>
  <c r="G11228" i="1"/>
  <c r="F11228" i="1"/>
  <c r="H11227" i="1"/>
  <c r="G11227" i="1"/>
  <c r="F11227" i="1"/>
  <c r="H11226" i="1"/>
  <c r="G11226" i="1"/>
  <c r="F11226" i="1"/>
  <c r="H11225" i="1"/>
  <c r="G11225" i="1"/>
  <c r="F11225" i="1"/>
  <c r="H11224" i="1"/>
  <c r="G11224" i="1"/>
  <c r="F11224" i="1"/>
  <c r="H11223" i="1"/>
  <c r="G11223" i="1"/>
  <c r="F11223" i="1"/>
  <c r="H11222" i="1"/>
  <c r="G11222" i="1"/>
  <c r="F11222" i="1"/>
  <c r="H11221" i="1"/>
  <c r="G11221" i="1"/>
  <c r="F11221" i="1"/>
  <c r="H11220" i="1"/>
  <c r="G11220" i="1"/>
  <c r="F11220" i="1"/>
  <c r="H11219" i="1"/>
  <c r="G11219" i="1"/>
  <c r="F11219" i="1"/>
  <c r="H11218" i="1"/>
  <c r="G11218" i="1"/>
  <c r="F11218" i="1"/>
  <c r="H11217" i="1"/>
  <c r="G11217" i="1"/>
  <c r="F11217" i="1"/>
  <c r="H11216" i="1"/>
  <c r="G11216" i="1"/>
  <c r="F11216" i="1"/>
  <c r="H11215" i="1"/>
  <c r="G11215" i="1"/>
  <c r="F11215" i="1"/>
  <c r="H11214" i="1"/>
  <c r="G11214" i="1"/>
  <c r="F11214" i="1"/>
  <c r="H11213" i="1"/>
  <c r="G11213" i="1"/>
  <c r="F11213" i="1"/>
  <c r="H11212" i="1"/>
  <c r="G11212" i="1"/>
  <c r="F11212" i="1"/>
  <c r="H11211" i="1"/>
  <c r="G11211" i="1"/>
  <c r="F11211" i="1"/>
  <c r="H11210" i="1"/>
  <c r="G11210" i="1"/>
  <c r="F11210" i="1"/>
  <c r="H11209" i="1"/>
  <c r="G11209" i="1"/>
  <c r="F11209" i="1"/>
  <c r="H11208" i="1"/>
  <c r="G11208" i="1"/>
  <c r="F11208" i="1"/>
  <c r="H11207" i="1"/>
  <c r="G11207" i="1"/>
  <c r="F11207" i="1"/>
  <c r="H11206" i="1"/>
  <c r="G11206" i="1"/>
  <c r="F11206" i="1"/>
  <c r="H11205" i="1"/>
  <c r="G11205" i="1"/>
  <c r="F11205" i="1"/>
  <c r="H11204" i="1"/>
  <c r="G11204" i="1"/>
  <c r="F11204" i="1"/>
  <c r="H11203" i="1"/>
  <c r="G11203" i="1"/>
  <c r="F11203" i="1"/>
  <c r="H11202" i="1"/>
  <c r="G11202" i="1"/>
  <c r="F11202" i="1"/>
  <c r="H11201" i="1"/>
  <c r="G11201" i="1"/>
  <c r="F11201" i="1"/>
  <c r="H11200" i="1"/>
  <c r="G11200" i="1"/>
  <c r="F11200" i="1"/>
  <c r="H11199" i="1"/>
  <c r="G11199" i="1"/>
  <c r="F11199" i="1"/>
  <c r="H11198" i="1"/>
  <c r="G11198" i="1"/>
  <c r="F11198" i="1"/>
  <c r="H11197" i="1"/>
  <c r="G11197" i="1"/>
  <c r="F11197" i="1"/>
  <c r="H11196" i="1"/>
  <c r="G11196" i="1"/>
  <c r="F11196" i="1"/>
  <c r="H11195" i="1"/>
  <c r="G11195" i="1"/>
  <c r="F11195" i="1"/>
  <c r="H11194" i="1"/>
  <c r="G11194" i="1"/>
  <c r="F11194" i="1"/>
  <c r="H11193" i="1"/>
  <c r="G11193" i="1"/>
  <c r="F11193" i="1"/>
  <c r="H11192" i="1"/>
  <c r="G11192" i="1"/>
  <c r="F11192" i="1"/>
  <c r="H11191" i="1"/>
  <c r="G11191" i="1"/>
  <c r="F11191" i="1"/>
  <c r="H11190" i="1"/>
  <c r="G11190" i="1"/>
  <c r="F11190" i="1"/>
  <c r="H11189" i="1"/>
  <c r="G11189" i="1"/>
  <c r="F11189" i="1"/>
  <c r="H11188" i="1"/>
  <c r="G11188" i="1"/>
  <c r="F11188" i="1"/>
  <c r="H11187" i="1"/>
  <c r="G11187" i="1"/>
  <c r="F11187" i="1"/>
  <c r="H11186" i="1"/>
  <c r="G11186" i="1"/>
  <c r="F11186" i="1"/>
  <c r="H11185" i="1"/>
  <c r="G11185" i="1"/>
  <c r="F11185" i="1"/>
  <c r="H11184" i="1"/>
  <c r="G11184" i="1"/>
  <c r="F11184" i="1"/>
  <c r="H11183" i="1"/>
  <c r="G11183" i="1"/>
  <c r="F11183" i="1"/>
  <c r="H11182" i="1"/>
  <c r="G11182" i="1"/>
  <c r="F11182" i="1"/>
  <c r="H11181" i="1"/>
  <c r="G11181" i="1"/>
  <c r="F11181" i="1"/>
  <c r="H11180" i="1"/>
  <c r="G11180" i="1"/>
  <c r="F11180" i="1"/>
  <c r="H11179" i="1"/>
  <c r="G11179" i="1"/>
  <c r="F11179" i="1"/>
  <c r="H11178" i="1"/>
  <c r="G11178" i="1"/>
  <c r="F11178" i="1"/>
  <c r="H11177" i="1"/>
  <c r="G11177" i="1"/>
  <c r="F11177" i="1"/>
  <c r="H11176" i="1"/>
  <c r="G11176" i="1"/>
  <c r="F11176" i="1"/>
  <c r="H11175" i="1"/>
  <c r="G11175" i="1"/>
  <c r="F11175" i="1"/>
  <c r="H11174" i="1"/>
  <c r="G11174" i="1"/>
  <c r="F11174" i="1"/>
  <c r="H11173" i="1"/>
  <c r="G11173" i="1"/>
  <c r="F11173" i="1"/>
  <c r="H11172" i="1"/>
  <c r="G11172" i="1"/>
  <c r="F11172" i="1"/>
  <c r="H11171" i="1"/>
  <c r="G11171" i="1"/>
  <c r="F11171" i="1"/>
  <c r="H11170" i="1"/>
  <c r="G11170" i="1"/>
  <c r="F11170" i="1"/>
  <c r="H11169" i="1"/>
  <c r="G11169" i="1"/>
  <c r="F11169" i="1"/>
  <c r="H11168" i="1"/>
  <c r="G11168" i="1"/>
  <c r="F11168" i="1"/>
  <c r="H11167" i="1"/>
  <c r="G11167" i="1"/>
  <c r="F11167" i="1"/>
  <c r="H11166" i="1"/>
  <c r="G11166" i="1"/>
  <c r="F11166" i="1"/>
  <c r="H11165" i="1"/>
  <c r="G11165" i="1"/>
  <c r="F11165" i="1"/>
  <c r="H11164" i="1"/>
  <c r="G11164" i="1"/>
  <c r="F11164" i="1"/>
  <c r="H11163" i="1"/>
  <c r="G11163" i="1"/>
  <c r="F11163" i="1"/>
  <c r="H11162" i="1"/>
  <c r="G11162" i="1"/>
  <c r="F11162" i="1"/>
  <c r="H11161" i="1"/>
  <c r="G11161" i="1"/>
  <c r="F11161" i="1"/>
  <c r="H11160" i="1"/>
  <c r="G11160" i="1"/>
  <c r="F11160" i="1"/>
  <c r="H11159" i="1"/>
  <c r="G11159" i="1"/>
  <c r="F11159" i="1"/>
  <c r="H11158" i="1"/>
  <c r="G11158" i="1"/>
  <c r="F11158" i="1"/>
  <c r="H11157" i="1"/>
  <c r="G11157" i="1"/>
  <c r="F11157" i="1"/>
  <c r="H11156" i="1"/>
  <c r="G11156" i="1"/>
  <c r="F11156" i="1"/>
  <c r="H11155" i="1"/>
  <c r="G11155" i="1"/>
  <c r="F11155" i="1"/>
  <c r="H11154" i="1"/>
  <c r="G11154" i="1"/>
  <c r="F11154" i="1"/>
  <c r="H11153" i="1"/>
  <c r="G11153" i="1"/>
  <c r="F11153" i="1"/>
  <c r="H11152" i="1"/>
  <c r="G11152" i="1"/>
  <c r="F11152" i="1"/>
  <c r="H11151" i="1"/>
  <c r="G11151" i="1"/>
  <c r="F11151" i="1"/>
  <c r="H11150" i="1"/>
  <c r="G11150" i="1"/>
  <c r="F11150" i="1"/>
  <c r="H11149" i="1"/>
  <c r="G11149" i="1"/>
  <c r="F11149" i="1"/>
  <c r="H11148" i="1"/>
  <c r="G11148" i="1"/>
  <c r="F11148" i="1"/>
  <c r="H11147" i="1"/>
  <c r="G11147" i="1"/>
  <c r="F11147" i="1"/>
  <c r="H11146" i="1"/>
  <c r="G11146" i="1"/>
  <c r="F11146" i="1"/>
  <c r="H11145" i="1"/>
  <c r="G11145" i="1"/>
  <c r="F11145" i="1"/>
  <c r="H11144" i="1"/>
  <c r="G11144" i="1"/>
  <c r="F11144" i="1"/>
  <c r="H11143" i="1"/>
  <c r="G11143" i="1"/>
  <c r="F11143" i="1"/>
  <c r="H11142" i="1"/>
  <c r="G11142" i="1"/>
  <c r="F11142" i="1"/>
  <c r="H11141" i="1"/>
  <c r="G11141" i="1"/>
  <c r="F11141" i="1"/>
  <c r="H11140" i="1"/>
  <c r="G11140" i="1"/>
  <c r="F11140" i="1"/>
  <c r="H11139" i="1"/>
  <c r="G11139" i="1"/>
  <c r="F11139" i="1"/>
  <c r="H11138" i="1"/>
  <c r="G11138" i="1"/>
  <c r="F11138" i="1"/>
  <c r="H11137" i="1"/>
  <c r="G11137" i="1"/>
  <c r="F11137" i="1"/>
  <c r="H11136" i="1"/>
  <c r="G11136" i="1"/>
  <c r="F11136" i="1"/>
  <c r="H11135" i="1"/>
  <c r="G11135" i="1"/>
  <c r="F11135" i="1"/>
  <c r="H11134" i="1"/>
  <c r="G11134" i="1"/>
  <c r="F11134" i="1"/>
  <c r="H11133" i="1"/>
  <c r="G11133" i="1"/>
  <c r="F11133" i="1"/>
  <c r="H11132" i="1"/>
  <c r="G11132" i="1"/>
  <c r="F11132" i="1"/>
  <c r="H11131" i="1"/>
  <c r="G11131" i="1"/>
  <c r="F11131" i="1"/>
  <c r="H11130" i="1"/>
  <c r="G11130" i="1"/>
  <c r="F11130" i="1"/>
  <c r="H11129" i="1"/>
  <c r="G11129" i="1"/>
  <c r="F11129" i="1"/>
  <c r="H11128" i="1"/>
  <c r="G11128" i="1"/>
  <c r="F11128" i="1"/>
  <c r="H11127" i="1"/>
  <c r="G11127" i="1"/>
  <c r="F11127" i="1"/>
  <c r="H11126" i="1"/>
  <c r="G11126" i="1"/>
  <c r="F11126" i="1"/>
  <c r="H11125" i="1"/>
  <c r="G11125" i="1"/>
  <c r="F11125" i="1"/>
  <c r="H11124" i="1"/>
  <c r="G11124" i="1"/>
  <c r="F11124" i="1"/>
  <c r="H11123" i="1"/>
  <c r="G11123" i="1"/>
  <c r="F11123" i="1"/>
  <c r="H11122" i="1"/>
  <c r="G11122" i="1"/>
  <c r="F11122" i="1"/>
  <c r="H11121" i="1"/>
  <c r="G11121" i="1"/>
  <c r="F11121" i="1"/>
  <c r="H11120" i="1"/>
  <c r="G11120" i="1"/>
  <c r="F11120" i="1"/>
  <c r="H11119" i="1"/>
  <c r="G11119" i="1"/>
  <c r="F11119" i="1"/>
  <c r="H11118" i="1"/>
  <c r="G11118" i="1"/>
  <c r="F11118" i="1"/>
  <c r="H11117" i="1"/>
  <c r="G11117" i="1"/>
  <c r="F11117" i="1"/>
  <c r="H11116" i="1"/>
  <c r="G11116" i="1"/>
  <c r="F11116" i="1"/>
  <c r="H11115" i="1"/>
  <c r="G11115" i="1"/>
  <c r="F11115" i="1"/>
  <c r="H11114" i="1"/>
  <c r="G11114" i="1"/>
  <c r="F11114" i="1"/>
  <c r="H11113" i="1"/>
  <c r="G11113" i="1"/>
  <c r="F11113" i="1"/>
  <c r="H11112" i="1"/>
  <c r="G11112" i="1"/>
  <c r="F11112" i="1"/>
  <c r="H11111" i="1"/>
  <c r="G11111" i="1"/>
  <c r="F11111" i="1"/>
  <c r="H11110" i="1"/>
  <c r="G11110" i="1"/>
  <c r="F11110" i="1"/>
  <c r="H11109" i="1"/>
  <c r="G11109" i="1"/>
  <c r="F11109" i="1"/>
  <c r="H11108" i="1"/>
  <c r="G11108" i="1"/>
  <c r="F11108" i="1"/>
  <c r="H11107" i="1"/>
  <c r="G11107" i="1"/>
  <c r="F11107" i="1"/>
  <c r="H11106" i="1"/>
  <c r="G11106" i="1"/>
  <c r="F11106" i="1"/>
  <c r="H11105" i="1"/>
  <c r="G11105" i="1"/>
  <c r="F11105" i="1"/>
  <c r="H11104" i="1"/>
  <c r="G11104" i="1"/>
  <c r="F11104" i="1"/>
  <c r="H11103" i="1"/>
  <c r="G11103" i="1"/>
  <c r="F11103" i="1"/>
  <c r="H11102" i="1"/>
  <c r="G11102" i="1"/>
  <c r="F11102" i="1"/>
  <c r="H11101" i="1"/>
  <c r="G11101" i="1"/>
  <c r="F11101" i="1"/>
  <c r="H11100" i="1"/>
  <c r="G11100" i="1"/>
  <c r="F11100" i="1"/>
  <c r="H11099" i="1"/>
  <c r="G11099" i="1"/>
  <c r="F11099" i="1"/>
  <c r="H11098" i="1"/>
  <c r="G11098" i="1"/>
  <c r="F11098" i="1"/>
  <c r="H11097" i="1"/>
  <c r="G11097" i="1"/>
  <c r="F11097" i="1"/>
  <c r="H11096" i="1"/>
  <c r="G11096" i="1"/>
  <c r="F11096" i="1"/>
  <c r="H11095" i="1"/>
  <c r="G11095" i="1"/>
  <c r="F11095" i="1"/>
  <c r="H11094" i="1"/>
  <c r="G11094" i="1"/>
  <c r="F11094" i="1"/>
  <c r="H11093" i="1"/>
  <c r="G11093" i="1"/>
  <c r="F11093" i="1"/>
  <c r="H11092" i="1"/>
  <c r="G11092" i="1"/>
  <c r="F11092" i="1"/>
  <c r="H11091" i="1"/>
  <c r="G11091" i="1"/>
  <c r="F11091" i="1"/>
  <c r="H11090" i="1"/>
  <c r="G11090" i="1"/>
  <c r="F11090" i="1"/>
  <c r="H11089" i="1"/>
  <c r="G11089" i="1"/>
  <c r="F11089" i="1"/>
  <c r="H11088" i="1"/>
  <c r="G11088" i="1"/>
  <c r="F11088" i="1"/>
  <c r="H11087" i="1"/>
  <c r="G11087" i="1"/>
  <c r="F11087" i="1"/>
  <c r="H11086" i="1"/>
  <c r="G11086" i="1"/>
  <c r="F11086" i="1"/>
  <c r="H11085" i="1"/>
  <c r="G11085" i="1"/>
  <c r="F11085" i="1"/>
  <c r="H11084" i="1"/>
  <c r="G11084" i="1"/>
  <c r="F11084" i="1"/>
  <c r="H11083" i="1"/>
  <c r="G11083" i="1"/>
  <c r="F11083" i="1"/>
  <c r="H11082" i="1"/>
  <c r="G11082" i="1"/>
  <c r="F11082" i="1"/>
  <c r="H11081" i="1"/>
  <c r="G11081" i="1"/>
  <c r="F11081" i="1"/>
  <c r="H11080" i="1"/>
  <c r="G11080" i="1"/>
  <c r="F11080" i="1"/>
  <c r="H11079" i="1"/>
  <c r="G11079" i="1"/>
  <c r="F11079" i="1"/>
  <c r="H11078" i="1"/>
  <c r="G11078" i="1"/>
  <c r="F11078" i="1"/>
  <c r="H11077" i="1"/>
  <c r="G11077" i="1"/>
  <c r="F11077" i="1"/>
  <c r="H11076" i="1"/>
  <c r="G11076" i="1"/>
  <c r="F11076" i="1"/>
  <c r="H11075" i="1"/>
  <c r="G11075" i="1"/>
  <c r="F11075" i="1"/>
  <c r="H11074" i="1"/>
  <c r="G11074" i="1"/>
  <c r="F11074" i="1"/>
  <c r="H11073" i="1"/>
  <c r="G11073" i="1"/>
  <c r="F11073" i="1"/>
  <c r="H11072" i="1"/>
  <c r="G11072" i="1"/>
  <c r="F11072" i="1"/>
  <c r="H11071" i="1"/>
  <c r="G11071" i="1"/>
  <c r="F11071" i="1"/>
  <c r="H11070" i="1"/>
  <c r="G11070" i="1"/>
  <c r="F11070" i="1"/>
  <c r="H11069" i="1"/>
  <c r="G11069" i="1"/>
  <c r="F11069" i="1"/>
  <c r="H11068" i="1"/>
  <c r="G11068" i="1"/>
  <c r="F11068" i="1"/>
  <c r="H11067" i="1"/>
  <c r="G11067" i="1"/>
  <c r="F11067" i="1"/>
  <c r="H11066" i="1"/>
  <c r="G11066" i="1"/>
  <c r="F11066" i="1"/>
  <c r="H11065" i="1"/>
  <c r="G11065" i="1"/>
  <c r="F11065" i="1"/>
  <c r="H11064" i="1"/>
  <c r="G11064" i="1"/>
  <c r="F11064" i="1"/>
  <c r="H11063" i="1"/>
  <c r="G11063" i="1"/>
  <c r="F11063" i="1"/>
  <c r="H11062" i="1"/>
  <c r="G11062" i="1"/>
  <c r="F11062" i="1"/>
  <c r="H11061" i="1"/>
  <c r="G11061" i="1"/>
  <c r="F11061" i="1"/>
  <c r="H11060" i="1"/>
  <c r="G11060" i="1"/>
  <c r="F11060" i="1"/>
  <c r="H11059" i="1"/>
  <c r="G11059" i="1"/>
  <c r="F11059" i="1"/>
  <c r="H11058" i="1"/>
  <c r="G11058" i="1"/>
  <c r="F11058" i="1"/>
  <c r="H11057" i="1"/>
  <c r="G11057" i="1"/>
  <c r="F11057" i="1"/>
  <c r="H11056" i="1"/>
  <c r="G11056" i="1"/>
  <c r="F11056" i="1"/>
  <c r="H11055" i="1"/>
  <c r="G11055" i="1"/>
  <c r="F11055" i="1"/>
  <c r="H11054" i="1"/>
  <c r="G11054" i="1"/>
  <c r="F11054" i="1"/>
  <c r="H11053" i="1"/>
  <c r="G11053" i="1"/>
  <c r="F11053" i="1"/>
  <c r="H11052" i="1"/>
  <c r="G11052" i="1"/>
  <c r="F11052" i="1"/>
  <c r="H11051" i="1"/>
  <c r="G11051" i="1"/>
  <c r="F11051" i="1"/>
  <c r="H11050" i="1"/>
  <c r="G11050" i="1"/>
  <c r="F11050" i="1"/>
  <c r="H11049" i="1"/>
  <c r="G11049" i="1"/>
  <c r="F11049" i="1"/>
  <c r="H11048" i="1"/>
  <c r="G11048" i="1"/>
  <c r="F11048" i="1"/>
  <c r="H11047" i="1"/>
  <c r="G11047" i="1"/>
  <c r="F11047" i="1"/>
  <c r="H11046" i="1"/>
  <c r="G11046" i="1"/>
  <c r="F11046" i="1"/>
  <c r="H11045" i="1"/>
  <c r="G11045" i="1"/>
  <c r="F11045" i="1"/>
  <c r="H11044" i="1"/>
  <c r="G11044" i="1"/>
  <c r="F11044" i="1"/>
  <c r="H11043" i="1"/>
  <c r="G11043" i="1"/>
  <c r="F11043" i="1"/>
  <c r="H11042" i="1"/>
  <c r="G11042" i="1"/>
  <c r="F11042" i="1"/>
  <c r="H11041" i="1"/>
  <c r="G11041" i="1"/>
  <c r="F11041" i="1"/>
  <c r="H11040" i="1"/>
  <c r="G11040" i="1"/>
  <c r="F11040" i="1"/>
  <c r="H11039" i="1"/>
  <c r="G11039" i="1"/>
  <c r="F11039" i="1"/>
  <c r="H11038" i="1"/>
  <c r="G11038" i="1"/>
  <c r="F11038" i="1"/>
  <c r="H11037" i="1"/>
  <c r="G11037" i="1"/>
  <c r="F11037" i="1"/>
  <c r="H11036" i="1"/>
  <c r="G11036" i="1"/>
  <c r="F11036" i="1"/>
  <c r="H11035" i="1"/>
  <c r="G11035" i="1"/>
  <c r="F11035" i="1"/>
  <c r="H11034" i="1"/>
  <c r="G11034" i="1"/>
  <c r="F11034" i="1"/>
  <c r="H11033" i="1"/>
  <c r="G11033" i="1"/>
  <c r="F11033" i="1"/>
  <c r="H11032" i="1"/>
  <c r="G11032" i="1"/>
  <c r="F11032" i="1"/>
  <c r="H11031" i="1"/>
  <c r="G11031" i="1"/>
  <c r="F11031" i="1"/>
  <c r="H11030" i="1"/>
  <c r="G11030" i="1"/>
  <c r="F11030" i="1"/>
  <c r="H11029" i="1"/>
  <c r="G11029" i="1"/>
  <c r="F11029" i="1"/>
  <c r="H11028" i="1"/>
  <c r="G11028" i="1"/>
  <c r="F11028" i="1"/>
  <c r="H11027" i="1"/>
  <c r="G11027" i="1"/>
  <c r="F11027" i="1"/>
  <c r="H11026" i="1"/>
  <c r="G11026" i="1"/>
  <c r="F11026" i="1"/>
  <c r="H11025" i="1"/>
  <c r="G11025" i="1"/>
  <c r="F11025" i="1"/>
  <c r="H11024" i="1"/>
  <c r="G11024" i="1"/>
  <c r="F11024" i="1"/>
  <c r="H11023" i="1"/>
  <c r="G11023" i="1"/>
  <c r="F11023" i="1"/>
  <c r="H11022" i="1"/>
  <c r="G11022" i="1"/>
  <c r="F11022" i="1"/>
  <c r="H11021" i="1"/>
  <c r="G11021" i="1"/>
  <c r="F11021" i="1"/>
  <c r="H11020" i="1"/>
  <c r="G11020" i="1"/>
  <c r="F11020" i="1"/>
  <c r="H11019" i="1"/>
  <c r="G11019" i="1"/>
  <c r="F11019" i="1"/>
  <c r="H11018" i="1"/>
  <c r="G11018" i="1"/>
  <c r="F11018" i="1"/>
  <c r="H11017" i="1"/>
  <c r="G11017" i="1"/>
  <c r="F11017" i="1"/>
  <c r="H11016" i="1"/>
  <c r="G11016" i="1"/>
  <c r="F11016" i="1"/>
  <c r="H11015" i="1"/>
  <c r="G11015" i="1"/>
  <c r="F11015" i="1"/>
  <c r="H11014" i="1"/>
  <c r="G11014" i="1"/>
  <c r="F11014" i="1"/>
  <c r="H11013" i="1"/>
  <c r="G11013" i="1"/>
  <c r="F11013" i="1"/>
  <c r="H11012" i="1"/>
  <c r="G11012" i="1"/>
  <c r="F11012" i="1"/>
  <c r="H11011" i="1"/>
  <c r="G11011" i="1"/>
  <c r="F11011" i="1"/>
  <c r="H11010" i="1"/>
  <c r="G11010" i="1"/>
  <c r="F11010" i="1"/>
  <c r="H11009" i="1"/>
  <c r="G11009" i="1"/>
  <c r="F11009" i="1"/>
  <c r="H11008" i="1"/>
  <c r="G11008" i="1"/>
  <c r="F11008" i="1"/>
  <c r="H11007" i="1"/>
  <c r="G11007" i="1"/>
  <c r="F11007" i="1"/>
  <c r="H11006" i="1"/>
  <c r="G11006" i="1"/>
  <c r="F11006" i="1"/>
  <c r="H11005" i="1"/>
  <c r="G11005" i="1"/>
  <c r="F11005" i="1"/>
  <c r="H11004" i="1"/>
  <c r="G11004" i="1"/>
  <c r="F11004" i="1"/>
  <c r="H11003" i="1"/>
  <c r="G11003" i="1"/>
  <c r="F11003" i="1"/>
  <c r="H11002" i="1"/>
  <c r="G11002" i="1"/>
  <c r="F11002" i="1"/>
  <c r="H11001" i="1"/>
  <c r="G11001" i="1"/>
  <c r="F11001" i="1"/>
  <c r="H11000" i="1"/>
  <c r="G11000" i="1"/>
  <c r="F11000" i="1"/>
  <c r="H10999" i="1"/>
  <c r="G10999" i="1"/>
  <c r="F10999" i="1"/>
  <c r="H10998" i="1"/>
  <c r="G10998" i="1"/>
  <c r="F10998" i="1"/>
  <c r="H10997" i="1"/>
  <c r="G10997" i="1"/>
  <c r="F10997" i="1"/>
  <c r="H10996" i="1"/>
  <c r="G10996" i="1"/>
  <c r="F10996" i="1"/>
  <c r="H10995" i="1"/>
  <c r="G10995" i="1"/>
  <c r="F10995" i="1"/>
  <c r="H10994" i="1"/>
  <c r="G10994" i="1"/>
  <c r="F10994" i="1"/>
  <c r="H10993" i="1"/>
  <c r="G10993" i="1"/>
  <c r="F10993" i="1"/>
  <c r="H10992" i="1"/>
  <c r="G10992" i="1"/>
  <c r="F10992" i="1"/>
  <c r="H10991" i="1"/>
  <c r="G10991" i="1"/>
  <c r="F10991" i="1"/>
  <c r="H10990" i="1"/>
  <c r="G10990" i="1"/>
  <c r="F10990" i="1"/>
  <c r="H10989" i="1"/>
  <c r="G10989" i="1"/>
  <c r="F10989" i="1"/>
  <c r="H10988" i="1"/>
  <c r="G10988" i="1"/>
  <c r="F10988" i="1"/>
  <c r="H10987" i="1"/>
  <c r="G10987" i="1"/>
  <c r="F10987" i="1"/>
  <c r="H10986" i="1"/>
  <c r="G10986" i="1"/>
  <c r="F10986" i="1"/>
  <c r="H10985" i="1"/>
  <c r="G10985" i="1"/>
  <c r="F10985" i="1"/>
  <c r="H10984" i="1"/>
  <c r="G10984" i="1"/>
  <c r="F10984" i="1"/>
  <c r="H10983" i="1"/>
  <c r="G10983" i="1"/>
  <c r="F10983" i="1"/>
  <c r="H10982" i="1"/>
  <c r="G10982" i="1"/>
  <c r="F10982" i="1"/>
  <c r="H10981" i="1"/>
  <c r="G10981" i="1"/>
  <c r="F10981" i="1"/>
  <c r="H10980" i="1"/>
  <c r="G10980" i="1"/>
  <c r="F10980" i="1"/>
  <c r="H10979" i="1"/>
  <c r="G10979" i="1"/>
  <c r="F10979" i="1"/>
  <c r="H10978" i="1"/>
  <c r="G10978" i="1"/>
  <c r="F10978" i="1"/>
  <c r="H10977" i="1"/>
  <c r="G10977" i="1"/>
  <c r="F10977" i="1"/>
  <c r="H10976" i="1"/>
  <c r="G10976" i="1"/>
  <c r="F10976" i="1"/>
  <c r="H10975" i="1"/>
  <c r="G10975" i="1"/>
  <c r="F10975" i="1"/>
  <c r="H10974" i="1"/>
  <c r="G10974" i="1"/>
  <c r="F10974" i="1"/>
  <c r="H10973" i="1"/>
  <c r="G10973" i="1"/>
  <c r="F10973" i="1"/>
  <c r="H10972" i="1"/>
  <c r="G10972" i="1"/>
  <c r="F10972" i="1"/>
  <c r="H10971" i="1"/>
  <c r="G10971" i="1"/>
  <c r="F10971" i="1"/>
  <c r="H10970" i="1"/>
  <c r="G10970" i="1"/>
  <c r="F10970" i="1"/>
  <c r="H10969" i="1"/>
  <c r="G10969" i="1"/>
  <c r="F10969" i="1"/>
  <c r="H10968" i="1"/>
  <c r="G10968" i="1"/>
  <c r="F10968" i="1"/>
  <c r="H10967" i="1"/>
  <c r="G10967" i="1"/>
  <c r="F10967" i="1"/>
  <c r="H10966" i="1"/>
  <c r="G10966" i="1"/>
  <c r="F10966" i="1"/>
  <c r="H10965" i="1"/>
  <c r="G10965" i="1"/>
  <c r="F10965" i="1"/>
  <c r="H10964" i="1"/>
  <c r="G10964" i="1"/>
  <c r="F10964" i="1"/>
  <c r="H10963" i="1"/>
  <c r="G10963" i="1"/>
  <c r="F10963" i="1"/>
  <c r="H10962" i="1"/>
  <c r="G10962" i="1"/>
  <c r="F10962" i="1"/>
  <c r="H10961" i="1"/>
  <c r="G10961" i="1"/>
  <c r="F10961" i="1"/>
  <c r="H10960" i="1"/>
  <c r="G10960" i="1"/>
  <c r="F10960" i="1"/>
  <c r="H10959" i="1"/>
  <c r="G10959" i="1"/>
  <c r="F10959" i="1"/>
  <c r="H10958" i="1"/>
  <c r="G10958" i="1"/>
  <c r="F10958" i="1"/>
  <c r="H10957" i="1"/>
  <c r="G10957" i="1"/>
  <c r="F10957" i="1"/>
  <c r="H10956" i="1"/>
  <c r="G10956" i="1"/>
  <c r="F10956" i="1"/>
  <c r="H10955" i="1"/>
  <c r="G10955" i="1"/>
  <c r="F10955" i="1"/>
  <c r="H10954" i="1"/>
  <c r="G10954" i="1"/>
  <c r="F10954" i="1"/>
  <c r="H10953" i="1"/>
  <c r="G10953" i="1"/>
  <c r="F10953" i="1"/>
  <c r="H10952" i="1"/>
  <c r="G10952" i="1"/>
  <c r="F10952" i="1"/>
  <c r="H10951" i="1"/>
  <c r="G10951" i="1"/>
  <c r="F10951" i="1"/>
  <c r="H10950" i="1"/>
  <c r="G10950" i="1"/>
  <c r="F10950" i="1"/>
  <c r="H10949" i="1"/>
  <c r="G10949" i="1"/>
  <c r="F10949" i="1"/>
  <c r="H10948" i="1"/>
  <c r="G10948" i="1"/>
  <c r="F10948" i="1"/>
  <c r="H10947" i="1"/>
  <c r="G10947" i="1"/>
  <c r="F10947" i="1"/>
  <c r="H10946" i="1"/>
  <c r="G10946" i="1"/>
  <c r="F10946" i="1"/>
  <c r="H10945" i="1"/>
  <c r="G10945" i="1"/>
  <c r="F10945" i="1"/>
  <c r="H10944" i="1"/>
  <c r="G10944" i="1"/>
  <c r="F10944" i="1"/>
  <c r="H10943" i="1"/>
  <c r="G10943" i="1"/>
  <c r="F10943" i="1"/>
  <c r="H10942" i="1"/>
  <c r="G10942" i="1"/>
  <c r="F10942" i="1"/>
  <c r="H10941" i="1"/>
  <c r="G10941" i="1"/>
  <c r="F10941" i="1"/>
  <c r="H10940" i="1"/>
  <c r="G10940" i="1"/>
  <c r="F10940" i="1"/>
  <c r="H10939" i="1"/>
  <c r="G10939" i="1"/>
  <c r="F10939" i="1"/>
  <c r="H10938" i="1"/>
  <c r="G10938" i="1"/>
  <c r="F10938" i="1"/>
  <c r="H10937" i="1"/>
  <c r="G10937" i="1"/>
  <c r="F10937" i="1"/>
  <c r="H10936" i="1"/>
  <c r="G10936" i="1"/>
  <c r="F10936" i="1"/>
  <c r="H10935" i="1"/>
  <c r="G10935" i="1"/>
  <c r="F10935" i="1"/>
  <c r="H10934" i="1"/>
  <c r="G10934" i="1"/>
  <c r="F10934" i="1"/>
  <c r="H10933" i="1"/>
  <c r="G10933" i="1"/>
  <c r="F10933" i="1"/>
  <c r="H10932" i="1"/>
  <c r="G10932" i="1"/>
  <c r="F10932" i="1"/>
  <c r="H10931" i="1"/>
  <c r="G10931" i="1"/>
  <c r="F10931" i="1"/>
  <c r="H10930" i="1"/>
  <c r="G10930" i="1"/>
  <c r="F10930" i="1"/>
  <c r="H10929" i="1"/>
  <c r="G10929" i="1"/>
  <c r="F10929" i="1"/>
  <c r="H10928" i="1"/>
  <c r="G10928" i="1"/>
  <c r="F10928" i="1"/>
  <c r="H10927" i="1"/>
  <c r="G10927" i="1"/>
  <c r="F10927" i="1"/>
  <c r="H10926" i="1"/>
  <c r="G10926" i="1"/>
  <c r="F10926" i="1"/>
  <c r="H10925" i="1"/>
  <c r="G10925" i="1"/>
  <c r="F10925" i="1"/>
  <c r="H10924" i="1"/>
  <c r="G10924" i="1"/>
  <c r="F10924" i="1"/>
  <c r="H10923" i="1"/>
  <c r="G10923" i="1"/>
  <c r="F10923" i="1"/>
  <c r="H10922" i="1"/>
  <c r="G10922" i="1"/>
  <c r="F10922" i="1"/>
  <c r="H10921" i="1"/>
  <c r="G10921" i="1"/>
  <c r="F10921" i="1"/>
  <c r="H10920" i="1"/>
  <c r="G10920" i="1"/>
  <c r="F10920" i="1"/>
  <c r="H10919" i="1"/>
  <c r="G10919" i="1"/>
  <c r="F10919" i="1"/>
  <c r="H10918" i="1"/>
  <c r="G10918" i="1"/>
  <c r="F10918" i="1"/>
  <c r="H10917" i="1"/>
  <c r="G10917" i="1"/>
  <c r="F10917" i="1"/>
  <c r="H10916" i="1"/>
  <c r="G10916" i="1"/>
  <c r="F10916" i="1"/>
  <c r="H10915" i="1"/>
  <c r="G10915" i="1"/>
  <c r="F10915" i="1"/>
  <c r="H10914" i="1"/>
  <c r="G10914" i="1"/>
  <c r="F10914" i="1"/>
  <c r="H10913" i="1"/>
  <c r="G10913" i="1"/>
  <c r="F10913" i="1"/>
  <c r="H10912" i="1"/>
  <c r="G10912" i="1"/>
  <c r="F10912" i="1"/>
  <c r="H10911" i="1"/>
  <c r="G10911" i="1"/>
  <c r="F10911" i="1"/>
  <c r="H10910" i="1"/>
  <c r="G10910" i="1"/>
  <c r="F10910" i="1"/>
  <c r="H10909" i="1"/>
  <c r="G10909" i="1"/>
  <c r="F10909" i="1"/>
  <c r="H10908" i="1"/>
  <c r="G10908" i="1"/>
  <c r="F10908" i="1"/>
  <c r="H10907" i="1"/>
  <c r="G10907" i="1"/>
  <c r="F10907" i="1"/>
  <c r="H10906" i="1"/>
  <c r="G10906" i="1"/>
  <c r="F10906" i="1"/>
  <c r="H10905" i="1"/>
  <c r="G10905" i="1"/>
  <c r="F10905" i="1"/>
  <c r="H10904" i="1"/>
  <c r="G10904" i="1"/>
  <c r="F10904" i="1"/>
  <c r="H10903" i="1"/>
  <c r="G10903" i="1"/>
  <c r="F10903" i="1"/>
  <c r="H10902" i="1"/>
  <c r="G10902" i="1"/>
  <c r="F10902" i="1"/>
  <c r="H10901" i="1"/>
  <c r="G10901" i="1"/>
  <c r="F10901" i="1"/>
  <c r="H10900" i="1"/>
  <c r="G10900" i="1"/>
  <c r="F10900" i="1"/>
  <c r="H10899" i="1"/>
  <c r="G10899" i="1"/>
  <c r="F10899" i="1"/>
  <c r="H10898" i="1"/>
  <c r="G10898" i="1"/>
  <c r="F10898" i="1"/>
  <c r="H10897" i="1"/>
  <c r="G10897" i="1"/>
  <c r="F10897" i="1"/>
  <c r="H10896" i="1"/>
  <c r="G10896" i="1"/>
  <c r="F10896" i="1"/>
  <c r="H10895" i="1"/>
  <c r="G10895" i="1"/>
  <c r="F10895" i="1"/>
  <c r="H10894" i="1"/>
  <c r="G10894" i="1"/>
  <c r="F10894" i="1"/>
  <c r="H10893" i="1"/>
  <c r="G10893" i="1"/>
  <c r="F10893" i="1"/>
  <c r="H10892" i="1"/>
  <c r="G10892" i="1"/>
  <c r="F10892" i="1"/>
  <c r="H10891" i="1"/>
  <c r="G10891" i="1"/>
  <c r="F10891" i="1"/>
  <c r="H10890" i="1"/>
  <c r="G10890" i="1"/>
  <c r="F10890" i="1"/>
  <c r="H10889" i="1"/>
  <c r="G10889" i="1"/>
  <c r="F10889" i="1"/>
  <c r="H10888" i="1"/>
  <c r="G10888" i="1"/>
  <c r="F10888" i="1"/>
  <c r="H10887" i="1"/>
  <c r="G10887" i="1"/>
  <c r="F10887" i="1"/>
  <c r="H10886" i="1"/>
  <c r="G10886" i="1"/>
  <c r="F10886" i="1"/>
  <c r="H10885" i="1"/>
  <c r="G10885" i="1"/>
  <c r="F10885" i="1"/>
  <c r="H10884" i="1"/>
  <c r="G10884" i="1"/>
  <c r="F10884" i="1"/>
  <c r="H10883" i="1"/>
  <c r="G10883" i="1"/>
  <c r="F10883" i="1"/>
  <c r="H10882" i="1"/>
  <c r="G10882" i="1"/>
  <c r="F10882" i="1"/>
  <c r="H10881" i="1"/>
  <c r="G10881" i="1"/>
  <c r="F10881" i="1"/>
  <c r="H10880" i="1"/>
  <c r="G10880" i="1"/>
  <c r="F10880" i="1"/>
  <c r="H10879" i="1"/>
  <c r="G10879" i="1"/>
  <c r="F10879" i="1"/>
  <c r="H10878" i="1"/>
  <c r="G10878" i="1"/>
  <c r="F10878" i="1"/>
  <c r="H10877" i="1"/>
  <c r="G10877" i="1"/>
  <c r="F10877" i="1"/>
  <c r="H10876" i="1"/>
  <c r="G10876" i="1"/>
  <c r="F10876" i="1"/>
  <c r="H10875" i="1"/>
  <c r="G10875" i="1"/>
  <c r="F10875" i="1"/>
  <c r="H10874" i="1"/>
  <c r="G10874" i="1"/>
  <c r="F10874" i="1"/>
  <c r="H10873" i="1"/>
  <c r="G10873" i="1"/>
  <c r="F10873" i="1"/>
  <c r="H10872" i="1"/>
  <c r="G10872" i="1"/>
  <c r="F10872" i="1"/>
  <c r="H10871" i="1"/>
  <c r="G10871" i="1"/>
  <c r="F10871" i="1"/>
  <c r="H10870" i="1"/>
  <c r="G10870" i="1"/>
  <c r="F10870" i="1"/>
  <c r="H10869" i="1"/>
  <c r="G10869" i="1"/>
  <c r="F10869" i="1"/>
  <c r="H10868" i="1"/>
  <c r="G10868" i="1"/>
  <c r="F10868" i="1"/>
  <c r="H10867" i="1"/>
  <c r="G10867" i="1"/>
  <c r="F10867" i="1"/>
  <c r="H10866" i="1"/>
  <c r="G10866" i="1"/>
  <c r="F10866" i="1"/>
  <c r="H10865" i="1"/>
  <c r="G10865" i="1"/>
  <c r="F10865" i="1"/>
  <c r="H10864" i="1"/>
  <c r="G10864" i="1"/>
  <c r="F10864" i="1"/>
  <c r="H10863" i="1"/>
  <c r="G10863" i="1"/>
  <c r="F10863" i="1"/>
  <c r="H10862" i="1"/>
  <c r="G10862" i="1"/>
  <c r="F10862" i="1"/>
  <c r="H10861" i="1"/>
  <c r="G10861" i="1"/>
  <c r="F10861" i="1"/>
  <c r="H10860" i="1"/>
  <c r="G10860" i="1"/>
  <c r="F10860" i="1"/>
  <c r="H10859" i="1"/>
  <c r="G10859" i="1"/>
  <c r="F10859" i="1"/>
  <c r="H10858" i="1"/>
  <c r="G10858" i="1"/>
  <c r="F10858" i="1"/>
  <c r="H10857" i="1"/>
  <c r="G10857" i="1"/>
  <c r="F10857" i="1"/>
  <c r="H10856" i="1"/>
  <c r="G10856" i="1"/>
  <c r="F10856" i="1"/>
  <c r="H10855" i="1"/>
  <c r="G10855" i="1"/>
  <c r="F10855" i="1"/>
  <c r="H10854" i="1"/>
  <c r="G10854" i="1"/>
  <c r="F10854" i="1"/>
  <c r="H10853" i="1"/>
  <c r="G10853" i="1"/>
  <c r="F10853" i="1"/>
  <c r="H10852" i="1"/>
  <c r="G10852" i="1"/>
  <c r="F10852" i="1"/>
  <c r="H10851" i="1"/>
  <c r="G10851" i="1"/>
  <c r="F10851" i="1"/>
  <c r="H10850" i="1"/>
  <c r="G10850" i="1"/>
  <c r="F10850" i="1"/>
  <c r="H10849" i="1"/>
  <c r="G10849" i="1"/>
  <c r="F10849" i="1"/>
  <c r="H10848" i="1"/>
  <c r="G10848" i="1"/>
  <c r="F10848" i="1"/>
  <c r="H10847" i="1"/>
  <c r="G10847" i="1"/>
  <c r="F10847" i="1"/>
  <c r="H10846" i="1"/>
  <c r="G10846" i="1"/>
  <c r="F10846" i="1"/>
  <c r="H10845" i="1"/>
  <c r="G10845" i="1"/>
  <c r="F10845" i="1"/>
  <c r="H10844" i="1"/>
  <c r="G10844" i="1"/>
  <c r="F10844" i="1"/>
  <c r="H10843" i="1"/>
  <c r="G10843" i="1"/>
  <c r="F10843" i="1"/>
  <c r="H10842" i="1"/>
  <c r="G10842" i="1"/>
  <c r="F10842" i="1"/>
  <c r="H10841" i="1"/>
  <c r="G10841" i="1"/>
  <c r="F10841" i="1"/>
  <c r="H10840" i="1"/>
  <c r="G10840" i="1"/>
  <c r="F10840" i="1"/>
  <c r="H10839" i="1"/>
  <c r="G10839" i="1"/>
  <c r="F10839" i="1"/>
  <c r="H10838" i="1"/>
  <c r="G10838" i="1"/>
  <c r="F10838" i="1"/>
  <c r="H10837" i="1"/>
  <c r="G10837" i="1"/>
  <c r="F10837" i="1"/>
  <c r="H10836" i="1"/>
  <c r="G10836" i="1"/>
  <c r="F10836" i="1"/>
  <c r="H10835" i="1"/>
  <c r="G10835" i="1"/>
  <c r="F10835" i="1"/>
  <c r="H10834" i="1"/>
  <c r="G10834" i="1"/>
  <c r="F10834" i="1"/>
  <c r="H10833" i="1"/>
  <c r="G10833" i="1"/>
  <c r="F10833" i="1"/>
  <c r="H10832" i="1"/>
  <c r="G10832" i="1"/>
  <c r="F10832" i="1"/>
  <c r="H10831" i="1"/>
  <c r="G10831" i="1"/>
  <c r="F10831" i="1"/>
  <c r="H10830" i="1"/>
  <c r="G10830" i="1"/>
  <c r="F10830" i="1"/>
  <c r="H10829" i="1"/>
  <c r="G10829" i="1"/>
  <c r="F10829" i="1"/>
  <c r="H10828" i="1"/>
  <c r="G10828" i="1"/>
  <c r="F10828" i="1"/>
  <c r="H10827" i="1"/>
  <c r="G10827" i="1"/>
  <c r="F10827" i="1"/>
  <c r="H10826" i="1"/>
  <c r="G10826" i="1"/>
  <c r="F10826" i="1"/>
  <c r="H10825" i="1"/>
  <c r="G10825" i="1"/>
  <c r="F10825" i="1"/>
  <c r="H10824" i="1"/>
  <c r="G10824" i="1"/>
  <c r="F10824" i="1"/>
  <c r="H10823" i="1"/>
  <c r="G10823" i="1"/>
  <c r="F10823" i="1"/>
  <c r="H10822" i="1"/>
  <c r="G10822" i="1"/>
  <c r="F10822" i="1"/>
  <c r="H10821" i="1"/>
  <c r="G10821" i="1"/>
  <c r="F10821" i="1"/>
  <c r="H10820" i="1"/>
  <c r="G10820" i="1"/>
  <c r="F10820" i="1"/>
  <c r="H10819" i="1"/>
  <c r="G10819" i="1"/>
  <c r="F10819" i="1"/>
  <c r="H10818" i="1"/>
  <c r="G10818" i="1"/>
  <c r="F10818" i="1"/>
  <c r="H10817" i="1"/>
  <c r="G10817" i="1"/>
  <c r="F10817" i="1"/>
  <c r="H10816" i="1"/>
  <c r="G10816" i="1"/>
  <c r="F10816" i="1"/>
  <c r="H10815" i="1"/>
  <c r="G10815" i="1"/>
  <c r="F10815" i="1"/>
  <c r="H10814" i="1"/>
  <c r="G10814" i="1"/>
  <c r="F10814" i="1"/>
  <c r="H10813" i="1"/>
  <c r="G10813" i="1"/>
  <c r="F10813" i="1"/>
  <c r="H10812" i="1"/>
  <c r="G10812" i="1"/>
  <c r="F10812" i="1"/>
  <c r="H10811" i="1"/>
  <c r="G10811" i="1"/>
  <c r="F10811" i="1"/>
  <c r="H10810" i="1"/>
  <c r="G10810" i="1"/>
  <c r="F10810" i="1"/>
  <c r="H10809" i="1"/>
  <c r="G10809" i="1"/>
  <c r="F10809" i="1"/>
  <c r="H10808" i="1"/>
  <c r="G10808" i="1"/>
  <c r="F10808" i="1"/>
  <c r="H10807" i="1"/>
  <c r="G10807" i="1"/>
  <c r="F10807" i="1"/>
  <c r="H10806" i="1"/>
  <c r="G10806" i="1"/>
  <c r="F10806" i="1"/>
  <c r="H10805" i="1"/>
  <c r="G10805" i="1"/>
  <c r="F10805" i="1"/>
  <c r="H10804" i="1"/>
  <c r="G10804" i="1"/>
  <c r="F10804" i="1"/>
  <c r="H10803" i="1"/>
  <c r="G10803" i="1"/>
  <c r="F10803" i="1"/>
  <c r="H10802" i="1"/>
  <c r="G10802" i="1"/>
  <c r="F10802" i="1"/>
  <c r="H10801" i="1"/>
  <c r="G10801" i="1"/>
  <c r="F10801" i="1"/>
  <c r="H10800" i="1"/>
  <c r="G10800" i="1"/>
  <c r="F10800" i="1"/>
  <c r="H10799" i="1"/>
  <c r="G10799" i="1"/>
  <c r="F10799" i="1"/>
  <c r="H10798" i="1"/>
  <c r="G10798" i="1"/>
  <c r="F10798" i="1"/>
  <c r="H10797" i="1"/>
  <c r="G10797" i="1"/>
  <c r="F10797" i="1"/>
  <c r="H10796" i="1"/>
  <c r="G10796" i="1"/>
  <c r="F10796" i="1"/>
  <c r="H10795" i="1"/>
  <c r="G10795" i="1"/>
  <c r="F10795" i="1"/>
  <c r="H10794" i="1"/>
  <c r="G10794" i="1"/>
  <c r="F10794" i="1"/>
  <c r="H10793" i="1"/>
  <c r="G10793" i="1"/>
  <c r="F10793" i="1"/>
  <c r="H10792" i="1"/>
  <c r="G10792" i="1"/>
  <c r="F10792" i="1"/>
  <c r="H10791" i="1"/>
  <c r="G10791" i="1"/>
  <c r="F10791" i="1"/>
  <c r="H10790" i="1"/>
  <c r="G10790" i="1"/>
  <c r="F10790" i="1"/>
  <c r="H10789" i="1"/>
  <c r="G10789" i="1"/>
  <c r="F10789" i="1"/>
  <c r="H10788" i="1"/>
  <c r="G10788" i="1"/>
  <c r="F10788" i="1"/>
  <c r="H10787" i="1"/>
  <c r="G10787" i="1"/>
  <c r="F10787" i="1"/>
  <c r="H10786" i="1"/>
  <c r="G10786" i="1"/>
  <c r="F10786" i="1"/>
  <c r="H10785" i="1"/>
  <c r="G10785" i="1"/>
  <c r="F10785" i="1"/>
  <c r="H10784" i="1"/>
  <c r="G10784" i="1"/>
  <c r="F10784" i="1"/>
  <c r="H10783" i="1"/>
  <c r="G10783" i="1"/>
  <c r="F10783" i="1"/>
  <c r="H10782" i="1"/>
  <c r="G10782" i="1"/>
  <c r="F10782" i="1"/>
  <c r="H10781" i="1"/>
  <c r="G10781" i="1"/>
  <c r="F10781" i="1"/>
  <c r="H10780" i="1"/>
  <c r="G10780" i="1"/>
  <c r="F10780" i="1"/>
  <c r="H10779" i="1"/>
  <c r="G10779" i="1"/>
  <c r="F10779" i="1"/>
  <c r="H10778" i="1"/>
  <c r="G10778" i="1"/>
  <c r="F10778" i="1"/>
  <c r="H10777" i="1"/>
  <c r="G10777" i="1"/>
  <c r="F10777" i="1"/>
  <c r="H10776" i="1"/>
  <c r="G10776" i="1"/>
  <c r="F10776" i="1"/>
  <c r="H10775" i="1"/>
  <c r="G10775" i="1"/>
  <c r="F10775" i="1"/>
  <c r="H10774" i="1"/>
  <c r="G10774" i="1"/>
  <c r="F10774" i="1"/>
  <c r="H10773" i="1"/>
  <c r="G10773" i="1"/>
  <c r="F10773" i="1"/>
  <c r="H10772" i="1"/>
  <c r="G10772" i="1"/>
  <c r="F10772" i="1"/>
  <c r="H10771" i="1"/>
  <c r="G10771" i="1"/>
  <c r="F10771" i="1"/>
  <c r="H10770" i="1"/>
  <c r="G10770" i="1"/>
  <c r="F10770" i="1"/>
  <c r="H10769" i="1"/>
  <c r="G10769" i="1"/>
  <c r="F10769" i="1"/>
  <c r="H10768" i="1"/>
  <c r="G10768" i="1"/>
  <c r="F10768" i="1"/>
  <c r="H10767" i="1"/>
  <c r="G10767" i="1"/>
  <c r="F10767" i="1"/>
  <c r="H10766" i="1"/>
  <c r="G10766" i="1"/>
  <c r="F10766" i="1"/>
  <c r="H10765" i="1"/>
  <c r="G10765" i="1"/>
  <c r="F10765" i="1"/>
  <c r="H10764" i="1"/>
  <c r="G10764" i="1"/>
  <c r="F10764" i="1"/>
  <c r="H10763" i="1"/>
  <c r="G10763" i="1"/>
  <c r="F10763" i="1"/>
  <c r="H10762" i="1"/>
  <c r="G10762" i="1"/>
  <c r="F10762" i="1"/>
  <c r="H10761" i="1"/>
  <c r="G10761" i="1"/>
  <c r="F10761" i="1"/>
  <c r="H10760" i="1"/>
  <c r="G10760" i="1"/>
  <c r="F10760" i="1"/>
  <c r="H10759" i="1"/>
  <c r="G10759" i="1"/>
  <c r="F10759" i="1"/>
  <c r="H10758" i="1"/>
  <c r="G10758" i="1"/>
  <c r="F10758" i="1"/>
  <c r="H10757" i="1"/>
  <c r="G10757" i="1"/>
  <c r="F10757" i="1"/>
  <c r="H10756" i="1"/>
  <c r="G10756" i="1"/>
  <c r="F10756" i="1"/>
  <c r="H10755" i="1"/>
  <c r="G10755" i="1"/>
  <c r="F10755" i="1"/>
  <c r="H10754" i="1"/>
  <c r="G10754" i="1"/>
  <c r="F10754" i="1"/>
  <c r="H10753" i="1"/>
  <c r="G10753" i="1"/>
  <c r="F10753" i="1"/>
  <c r="H10752" i="1"/>
  <c r="G10752" i="1"/>
  <c r="F10752" i="1"/>
  <c r="H10751" i="1"/>
  <c r="G10751" i="1"/>
  <c r="F10751" i="1"/>
  <c r="H10750" i="1"/>
  <c r="G10750" i="1"/>
  <c r="F10750" i="1"/>
  <c r="H10749" i="1"/>
  <c r="G10749" i="1"/>
  <c r="F10749" i="1"/>
  <c r="H10748" i="1"/>
  <c r="G10748" i="1"/>
  <c r="F10748" i="1"/>
  <c r="H10747" i="1"/>
  <c r="G10747" i="1"/>
  <c r="F10747" i="1"/>
  <c r="H10746" i="1"/>
  <c r="G10746" i="1"/>
  <c r="F10746" i="1"/>
  <c r="H10745" i="1"/>
  <c r="G10745" i="1"/>
  <c r="F10745" i="1"/>
  <c r="H10744" i="1"/>
  <c r="G10744" i="1"/>
  <c r="F10744" i="1"/>
  <c r="H10743" i="1"/>
  <c r="G10743" i="1"/>
  <c r="F10743" i="1"/>
  <c r="H10742" i="1"/>
  <c r="G10742" i="1"/>
  <c r="F10742" i="1"/>
  <c r="H10741" i="1"/>
  <c r="G10741" i="1"/>
  <c r="F10741" i="1"/>
  <c r="H10740" i="1"/>
  <c r="G10740" i="1"/>
  <c r="F10740" i="1"/>
  <c r="H10739" i="1"/>
  <c r="G10739" i="1"/>
  <c r="F10739" i="1"/>
  <c r="H10738" i="1"/>
  <c r="G10738" i="1"/>
  <c r="F10738" i="1"/>
  <c r="H10737" i="1"/>
  <c r="G10737" i="1"/>
  <c r="F10737" i="1"/>
  <c r="H10736" i="1"/>
  <c r="G10736" i="1"/>
  <c r="F10736" i="1"/>
  <c r="H10735" i="1"/>
  <c r="G10735" i="1"/>
  <c r="F10735" i="1"/>
  <c r="H10734" i="1"/>
  <c r="G10734" i="1"/>
  <c r="F10734" i="1"/>
  <c r="H10733" i="1"/>
  <c r="G10733" i="1"/>
  <c r="F10733" i="1"/>
  <c r="H10732" i="1"/>
  <c r="G10732" i="1"/>
  <c r="F10732" i="1"/>
  <c r="H10731" i="1"/>
  <c r="G10731" i="1"/>
  <c r="F10731" i="1"/>
  <c r="H10730" i="1"/>
  <c r="G10730" i="1"/>
  <c r="F10730" i="1"/>
  <c r="H10729" i="1"/>
  <c r="G10729" i="1"/>
  <c r="F10729" i="1"/>
  <c r="H10728" i="1"/>
  <c r="G10728" i="1"/>
  <c r="F10728" i="1"/>
  <c r="H10727" i="1"/>
  <c r="G10727" i="1"/>
  <c r="F10727" i="1"/>
  <c r="H10726" i="1"/>
  <c r="G10726" i="1"/>
  <c r="F10726" i="1"/>
  <c r="H10725" i="1"/>
  <c r="G10725" i="1"/>
  <c r="F10725" i="1"/>
  <c r="H10724" i="1"/>
  <c r="G10724" i="1"/>
  <c r="F10724" i="1"/>
  <c r="H10723" i="1"/>
  <c r="G10723" i="1"/>
  <c r="F10723" i="1"/>
  <c r="H10722" i="1"/>
  <c r="G10722" i="1"/>
  <c r="F10722" i="1"/>
  <c r="H10721" i="1"/>
  <c r="G10721" i="1"/>
  <c r="F10721" i="1"/>
  <c r="H10720" i="1"/>
  <c r="G10720" i="1"/>
  <c r="F10720" i="1"/>
  <c r="H10719" i="1"/>
  <c r="G10719" i="1"/>
  <c r="F10719" i="1"/>
  <c r="H10718" i="1"/>
  <c r="G10718" i="1"/>
  <c r="F10718" i="1"/>
  <c r="H10717" i="1"/>
  <c r="G10717" i="1"/>
  <c r="F10717" i="1"/>
  <c r="H10716" i="1"/>
  <c r="G10716" i="1"/>
  <c r="F10716" i="1"/>
  <c r="H10715" i="1"/>
  <c r="G10715" i="1"/>
  <c r="F10715" i="1"/>
  <c r="H10714" i="1"/>
  <c r="G10714" i="1"/>
  <c r="F10714" i="1"/>
  <c r="H10713" i="1"/>
  <c r="G10713" i="1"/>
  <c r="F10713" i="1"/>
  <c r="H10712" i="1"/>
  <c r="G10712" i="1"/>
  <c r="F10712" i="1"/>
  <c r="H10711" i="1"/>
  <c r="G10711" i="1"/>
  <c r="F10711" i="1"/>
  <c r="H10710" i="1"/>
  <c r="G10710" i="1"/>
  <c r="F10710" i="1"/>
  <c r="H10709" i="1"/>
  <c r="G10709" i="1"/>
  <c r="F10709" i="1"/>
  <c r="H10708" i="1"/>
  <c r="G10708" i="1"/>
  <c r="F10708" i="1"/>
  <c r="H10707" i="1"/>
  <c r="G10707" i="1"/>
  <c r="F10707" i="1"/>
  <c r="H10706" i="1"/>
  <c r="G10706" i="1"/>
  <c r="F10706" i="1"/>
  <c r="H10705" i="1"/>
  <c r="G10705" i="1"/>
  <c r="F10705" i="1"/>
  <c r="H10704" i="1"/>
  <c r="G10704" i="1"/>
  <c r="F10704" i="1"/>
  <c r="H10703" i="1"/>
  <c r="G10703" i="1"/>
  <c r="F10703" i="1"/>
  <c r="H10702" i="1"/>
  <c r="G10702" i="1"/>
  <c r="F10702" i="1"/>
  <c r="H10701" i="1"/>
  <c r="G10701" i="1"/>
  <c r="F10701" i="1"/>
  <c r="H10700" i="1"/>
  <c r="G10700" i="1"/>
  <c r="F10700" i="1"/>
  <c r="H10699" i="1"/>
  <c r="G10699" i="1"/>
  <c r="F10699" i="1"/>
  <c r="H10698" i="1"/>
  <c r="G10698" i="1"/>
  <c r="F10698" i="1"/>
  <c r="H10697" i="1"/>
  <c r="G10697" i="1"/>
  <c r="F10697" i="1"/>
  <c r="H10696" i="1"/>
  <c r="G10696" i="1"/>
  <c r="F10696" i="1"/>
  <c r="H10695" i="1"/>
  <c r="G10695" i="1"/>
  <c r="F10695" i="1"/>
  <c r="H10694" i="1"/>
  <c r="G10694" i="1"/>
  <c r="F10694" i="1"/>
  <c r="H10693" i="1"/>
  <c r="G10693" i="1"/>
  <c r="F10693" i="1"/>
  <c r="H10692" i="1"/>
  <c r="G10692" i="1"/>
  <c r="F10692" i="1"/>
  <c r="H10691" i="1"/>
  <c r="G10691" i="1"/>
  <c r="F10691" i="1"/>
  <c r="H10690" i="1"/>
  <c r="G10690" i="1"/>
  <c r="F10690" i="1"/>
  <c r="H10689" i="1"/>
  <c r="G10689" i="1"/>
  <c r="F10689" i="1"/>
  <c r="H10688" i="1"/>
  <c r="G10688" i="1"/>
  <c r="F10688" i="1"/>
  <c r="H10687" i="1"/>
  <c r="G10687" i="1"/>
  <c r="F10687" i="1"/>
  <c r="H10686" i="1"/>
  <c r="G10686" i="1"/>
  <c r="F10686" i="1"/>
  <c r="H10685" i="1"/>
  <c r="G10685" i="1"/>
  <c r="F10685" i="1"/>
  <c r="H10684" i="1"/>
  <c r="G10684" i="1"/>
  <c r="F10684" i="1"/>
  <c r="H10683" i="1"/>
  <c r="G10683" i="1"/>
  <c r="F10683" i="1"/>
  <c r="H10682" i="1"/>
  <c r="G10682" i="1"/>
  <c r="F10682" i="1"/>
  <c r="H10681" i="1"/>
  <c r="G10681" i="1"/>
  <c r="F10681" i="1"/>
  <c r="H10680" i="1"/>
  <c r="G10680" i="1"/>
  <c r="F10680" i="1"/>
  <c r="H10679" i="1"/>
  <c r="G10679" i="1"/>
  <c r="F10679" i="1"/>
  <c r="H10678" i="1"/>
  <c r="G10678" i="1"/>
  <c r="F10678" i="1"/>
  <c r="H10677" i="1"/>
  <c r="G10677" i="1"/>
  <c r="F10677" i="1"/>
  <c r="H10676" i="1"/>
  <c r="G10676" i="1"/>
  <c r="F10676" i="1"/>
  <c r="H10675" i="1"/>
  <c r="G10675" i="1"/>
  <c r="F10675" i="1"/>
  <c r="H10674" i="1"/>
  <c r="G10674" i="1"/>
  <c r="F10674" i="1"/>
  <c r="H10673" i="1"/>
  <c r="G10673" i="1"/>
  <c r="F10673" i="1"/>
  <c r="H10672" i="1"/>
  <c r="G10672" i="1"/>
  <c r="F10672" i="1"/>
  <c r="H10671" i="1"/>
  <c r="G10671" i="1"/>
  <c r="F10671" i="1"/>
  <c r="H10670" i="1"/>
  <c r="G10670" i="1"/>
  <c r="F10670" i="1"/>
  <c r="H10669" i="1"/>
  <c r="G10669" i="1"/>
  <c r="F10669" i="1"/>
  <c r="H10668" i="1"/>
  <c r="G10668" i="1"/>
  <c r="F10668" i="1"/>
  <c r="H10667" i="1"/>
  <c r="G10667" i="1"/>
  <c r="F10667" i="1"/>
  <c r="H10666" i="1"/>
  <c r="G10666" i="1"/>
  <c r="F10666" i="1"/>
  <c r="H10665" i="1"/>
  <c r="G10665" i="1"/>
  <c r="F10665" i="1"/>
  <c r="H10664" i="1"/>
  <c r="G10664" i="1"/>
  <c r="F10664" i="1"/>
  <c r="H10663" i="1"/>
  <c r="G10663" i="1"/>
  <c r="F10663" i="1"/>
  <c r="H10662" i="1"/>
  <c r="G10662" i="1"/>
  <c r="F10662" i="1"/>
  <c r="H10661" i="1"/>
  <c r="G10661" i="1"/>
  <c r="F10661" i="1"/>
  <c r="H10660" i="1"/>
  <c r="G10660" i="1"/>
  <c r="F10660" i="1"/>
  <c r="H10659" i="1"/>
  <c r="G10659" i="1"/>
  <c r="F10659" i="1"/>
  <c r="H10658" i="1"/>
  <c r="G10658" i="1"/>
  <c r="F10658" i="1"/>
  <c r="H10657" i="1"/>
  <c r="G10657" i="1"/>
  <c r="F10657" i="1"/>
  <c r="H10656" i="1"/>
  <c r="G10656" i="1"/>
  <c r="F10656" i="1"/>
  <c r="H10655" i="1"/>
  <c r="G10655" i="1"/>
  <c r="F10655" i="1"/>
  <c r="H10654" i="1"/>
  <c r="G10654" i="1"/>
  <c r="F10654" i="1"/>
  <c r="H10653" i="1"/>
  <c r="G10653" i="1"/>
  <c r="F10653" i="1"/>
  <c r="H10652" i="1"/>
  <c r="G10652" i="1"/>
  <c r="F10652" i="1"/>
  <c r="H10651" i="1"/>
  <c r="G10651" i="1"/>
  <c r="F10651" i="1"/>
  <c r="H10650" i="1"/>
  <c r="G10650" i="1"/>
  <c r="F10650" i="1"/>
  <c r="H10649" i="1"/>
  <c r="G10649" i="1"/>
  <c r="F10649" i="1"/>
  <c r="H10648" i="1"/>
  <c r="G10648" i="1"/>
  <c r="F10648" i="1"/>
  <c r="H10647" i="1"/>
  <c r="G10647" i="1"/>
  <c r="F10647" i="1"/>
  <c r="H10646" i="1"/>
  <c r="G10646" i="1"/>
  <c r="F10646" i="1"/>
  <c r="H10645" i="1"/>
  <c r="G10645" i="1"/>
  <c r="F10645" i="1"/>
  <c r="H10644" i="1"/>
  <c r="G10644" i="1"/>
  <c r="F10644" i="1"/>
  <c r="H10643" i="1"/>
  <c r="G10643" i="1"/>
  <c r="F10643" i="1"/>
  <c r="H10642" i="1"/>
  <c r="G10642" i="1"/>
  <c r="F10642" i="1"/>
  <c r="H10641" i="1"/>
  <c r="G10641" i="1"/>
  <c r="F10641" i="1"/>
  <c r="H10640" i="1"/>
  <c r="G10640" i="1"/>
  <c r="F10640" i="1"/>
  <c r="H10639" i="1"/>
  <c r="G10639" i="1"/>
  <c r="F10639" i="1"/>
  <c r="H10638" i="1"/>
  <c r="G10638" i="1"/>
  <c r="F10638" i="1"/>
  <c r="H10637" i="1"/>
  <c r="G10637" i="1"/>
  <c r="F10637" i="1"/>
  <c r="H10636" i="1"/>
  <c r="G10636" i="1"/>
  <c r="F10636" i="1"/>
  <c r="H10635" i="1"/>
  <c r="G10635" i="1"/>
  <c r="F10635" i="1"/>
  <c r="H10634" i="1"/>
  <c r="G10634" i="1"/>
  <c r="F10634" i="1"/>
  <c r="H10633" i="1"/>
  <c r="G10633" i="1"/>
  <c r="F10633" i="1"/>
  <c r="H10632" i="1"/>
  <c r="G10632" i="1"/>
  <c r="F10632" i="1"/>
  <c r="H10631" i="1"/>
  <c r="G10631" i="1"/>
  <c r="F10631" i="1"/>
  <c r="H10630" i="1"/>
  <c r="G10630" i="1"/>
  <c r="F10630" i="1"/>
  <c r="H10629" i="1"/>
  <c r="G10629" i="1"/>
  <c r="F10629" i="1"/>
  <c r="H10628" i="1"/>
  <c r="G10628" i="1"/>
  <c r="F10628" i="1"/>
  <c r="H10627" i="1"/>
  <c r="G10627" i="1"/>
  <c r="F10627" i="1"/>
  <c r="H10626" i="1"/>
  <c r="G10626" i="1"/>
  <c r="F10626" i="1"/>
  <c r="H10625" i="1"/>
  <c r="G10625" i="1"/>
  <c r="F10625" i="1"/>
  <c r="H10624" i="1"/>
  <c r="G10624" i="1"/>
  <c r="F10624" i="1"/>
  <c r="H10623" i="1"/>
  <c r="G10623" i="1"/>
  <c r="F10623" i="1"/>
  <c r="H10622" i="1"/>
  <c r="G10622" i="1"/>
  <c r="F10622" i="1"/>
  <c r="H10621" i="1"/>
  <c r="G10621" i="1"/>
  <c r="F10621" i="1"/>
  <c r="H10620" i="1"/>
  <c r="G10620" i="1"/>
  <c r="F10620" i="1"/>
  <c r="H10619" i="1"/>
  <c r="G10619" i="1"/>
  <c r="F10619" i="1"/>
  <c r="H10618" i="1"/>
  <c r="G10618" i="1"/>
  <c r="F10618" i="1"/>
  <c r="H10617" i="1"/>
  <c r="G10617" i="1"/>
  <c r="F10617" i="1"/>
  <c r="H10616" i="1"/>
  <c r="G10616" i="1"/>
  <c r="F10616" i="1"/>
  <c r="H10615" i="1"/>
  <c r="G10615" i="1"/>
  <c r="F10615" i="1"/>
  <c r="H10614" i="1"/>
  <c r="G10614" i="1"/>
  <c r="F10614" i="1"/>
  <c r="H10613" i="1"/>
  <c r="G10613" i="1"/>
  <c r="F10613" i="1"/>
  <c r="H10612" i="1"/>
  <c r="G10612" i="1"/>
  <c r="F10612" i="1"/>
  <c r="H10611" i="1"/>
  <c r="G10611" i="1"/>
  <c r="F10611" i="1"/>
  <c r="H10610" i="1"/>
  <c r="G10610" i="1"/>
  <c r="F10610" i="1"/>
  <c r="H10609" i="1"/>
  <c r="G10609" i="1"/>
  <c r="F10609" i="1"/>
  <c r="H10608" i="1"/>
  <c r="G10608" i="1"/>
  <c r="F10608" i="1"/>
  <c r="H10607" i="1"/>
  <c r="G10607" i="1"/>
  <c r="F10607" i="1"/>
  <c r="H10606" i="1"/>
  <c r="G10606" i="1"/>
  <c r="F10606" i="1"/>
  <c r="H10605" i="1"/>
  <c r="G10605" i="1"/>
  <c r="F10605" i="1"/>
  <c r="H10604" i="1"/>
  <c r="G10604" i="1"/>
  <c r="F10604" i="1"/>
  <c r="H10603" i="1"/>
  <c r="G10603" i="1"/>
  <c r="F10603" i="1"/>
  <c r="H10602" i="1"/>
  <c r="G10602" i="1"/>
  <c r="F10602" i="1"/>
  <c r="H10601" i="1"/>
  <c r="G10601" i="1"/>
  <c r="F10601" i="1"/>
  <c r="H10600" i="1"/>
  <c r="G10600" i="1"/>
  <c r="F10600" i="1"/>
  <c r="H10599" i="1"/>
  <c r="G10599" i="1"/>
  <c r="F10599" i="1"/>
  <c r="H10598" i="1"/>
  <c r="G10598" i="1"/>
  <c r="F10598" i="1"/>
  <c r="H10597" i="1"/>
  <c r="G10597" i="1"/>
  <c r="F10597" i="1"/>
  <c r="H10596" i="1"/>
  <c r="G10596" i="1"/>
  <c r="F10596" i="1"/>
  <c r="H10595" i="1"/>
  <c r="G10595" i="1"/>
  <c r="F10595" i="1"/>
  <c r="H10594" i="1"/>
  <c r="G10594" i="1"/>
  <c r="F10594" i="1"/>
  <c r="H10593" i="1"/>
  <c r="G10593" i="1"/>
  <c r="F10593" i="1"/>
  <c r="H10592" i="1"/>
  <c r="G10592" i="1"/>
  <c r="F10592" i="1"/>
  <c r="H10591" i="1"/>
  <c r="G10591" i="1"/>
  <c r="F10591" i="1"/>
  <c r="H10590" i="1"/>
  <c r="G10590" i="1"/>
  <c r="F10590" i="1"/>
  <c r="H10589" i="1"/>
  <c r="G10589" i="1"/>
  <c r="F10589" i="1"/>
  <c r="H10588" i="1"/>
  <c r="G10588" i="1"/>
  <c r="F10588" i="1"/>
  <c r="H10587" i="1"/>
  <c r="G10587" i="1"/>
  <c r="F10587" i="1"/>
  <c r="H10586" i="1"/>
  <c r="G10586" i="1"/>
  <c r="F10586" i="1"/>
  <c r="H10585" i="1"/>
  <c r="G10585" i="1"/>
  <c r="F10585" i="1"/>
  <c r="H10584" i="1"/>
  <c r="G10584" i="1"/>
  <c r="F10584" i="1"/>
  <c r="H10583" i="1"/>
  <c r="G10583" i="1"/>
  <c r="F10583" i="1"/>
  <c r="H10582" i="1"/>
  <c r="G10582" i="1"/>
  <c r="F10582" i="1"/>
  <c r="H10581" i="1"/>
  <c r="G10581" i="1"/>
  <c r="F10581" i="1"/>
  <c r="H10580" i="1"/>
  <c r="G10580" i="1"/>
  <c r="F10580" i="1"/>
  <c r="H10579" i="1"/>
  <c r="G10579" i="1"/>
  <c r="F10579" i="1"/>
  <c r="H10578" i="1"/>
  <c r="G10578" i="1"/>
  <c r="F10578" i="1"/>
  <c r="H10577" i="1"/>
  <c r="G10577" i="1"/>
  <c r="F10577" i="1"/>
  <c r="H10576" i="1"/>
  <c r="G10576" i="1"/>
  <c r="F10576" i="1"/>
  <c r="H10575" i="1"/>
  <c r="G10575" i="1"/>
  <c r="F10575" i="1"/>
  <c r="H10574" i="1"/>
  <c r="G10574" i="1"/>
  <c r="F10574" i="1"/>
  <c r="H10573" i="1"/>
  <c r="G10573" i="1"/>
  <c r="F10573" i="1"/>
  <c r="H10572" i="1"/>
  <c r="G10572" i="1"/>
  <c r="F10572" i="1"/>
  <c r="H10571" i="1"/>
  <c r="G10571" i="1"/>
  <c r="F10571" i="1"/>
  <c r="H10570" i="1"/>
  <c r="G10570" i="1"/>
  <c r="F10570" i="1"/>
  <c r="H10569" i="1"/>
  <c r="G10569" i="1"/>
  <c r="F10569" i="1"/>
  <c r="H10568" i="1"/>
  <c r="G10568" i="1"/>
  <c r="F10568" i="1"/>
  <c r="H10567" i="1"/>
  <c r="G10567" i="1"/>
  <c r="F10567" i="1"/>
  <c r="H10566" i="1"/>
  <c r="G10566" i="1"/>
  <c r="F10566" i="1"/>
  <c r="H10565" i="1"/>
  <c r="G10565" i="1"/>
  <c r="F10565" i="1"/>
  <c r="H10564" i="1"/>
  <c r="G10564" i="1"/>
  <c r="F10564" i="1"/>
  <c r="H10563" i="1"/>
  <c r="G10563" i="1"/>
  <c r="F10563" i="1"/>
  <c r="H10562" i="1"/>
  <c r="G10562" i="1"/>
  <c r="F10562" i="1"/>
  <c r="H10561" i="1"/>
  <c r="G10561" i="1"/>
  <c r="F10561" i="1"/>
  <c r="H10560" i="1"/>
  <c r="G10560" i="1"/>
  <c r="F10560" i="1"/>
  <c r="H10559" i="1"/>
  <c r="G10559" i="1"/>
  <c r="F10559" i="1"/>
  <c r="H10558" i="1"/>
  <c r="G10558" i="1"/>
  <c r="F10558" i="1"/>
  <c r="H10557" i="1"/>
  <c r="G10557" i="1"/>
  <c r="F10557" i="1"/>
  <c r="H10556" i="1"/>
  <c r="G10556" i="1"/>
  <c r="F10556" i="1"/>
  <c r="H10555" i="1"/>
  <c r="G10555" i="1"/>
  <c r="F10555" i="1"/>
  <c r="H10554" i="1"/>
  <c r="G10554" i="1"/>
  <c r="F10554" i="1"/>
  <c r="H10553" i="1"/>
  <c r="G10553" i="1"/>
  <c r="F10553" i="1"/>
  <c r="H10552" i="1"/>
  <c r="G10552" i="1"/>
  <c r="F10552" i="1"/>
  <c r="H10551" i="1"/>
  <c r="G10551" i="1"/>
  <c r="F10551" i="1"/>
  <c r="H10550" i="1"/>
  <c r="G10550" i="1"/>
  <c r="F10550" i="1"/>
  <c r="H10549" i="1"/>
  <c r="G10549" i="1"/>
  <c r="F10549" i="1"/>
  <c r="H10548" i="1"/>
  <c r="G10548" i="1"/>
  <c r="F10548" i="1"/>
  <c r="H10547" i="1"/>
  <c r="G10547" i="1"/>
  <c r="F10547" i="1"/>
  <c r="H10546" i="1"/>
  <c r="G10546" i="1"/>
  <c r="F10546" i="1"/>
  <c r="H10545" i="1"/>
  <c r="G10545" i="1"/>
  <c r="F10545" i="1"/>
  <c r="H10544" i="1"/>
  <c r="G10544" i="1"/>
  <c r="F10544" i="1"/>
  <c r="H10543" i="1"/>
  <c r="G10543" i="1"/>
  <c r="F10543" i="1"/>
  <c r="H10542" i="1"/>
  <c r="G10542" i="1"/>
  <c r="F10542" i="1"/>
  <c r="H10541" i="1"/>
  <c r="G10541" i="1"/>
  <c r="F10541" i="1"/>
  <c r="H10540" i="1"/>
  <c r="G10540" i="1"/>
  <c r="F10540" i="1"/>
  <c r="H10539" i="1"/>
  <c r="G10539" i="1"/>
  <c r="F10539" i="1"/>
  <c r="H10538" i="1"/>
  <c r="G10538" i="1"/>
  <c r="F10538" i="1"/>
  <c r="H10537" i="1"/>
  <c r="G10537" i="1"/>
  <c r="F10537" i="1"/>
  <c r="H10536" i="1"/>
  <c r="G10536" i="1"/>
  <c r="F10536" i="1"/>
  <c r="H10535" i="1"/>
  <c r="G10535" i="1"/>
  <c r="F10535" i="1"/>
  <c r="H10534" i="1"/>
  <c r="G10534" i="1"/>
  <c r="F10534" i="1"/>
  <c r="H10533" i="1"/>
  <c r="G10533" i="1"/>
  <c r="F10533" i="1"/>
  <c r="H10532" i="1"/>
  <c r="G10532" i="1"/>
  <c r="F10532" i="1"/>
  <c r="H10531" i="1"/>
  <c r="G10531" i="1"/>
  <c r="F10531" i="1"/>
  <c r="H10530" i="1"/>
  <c r="G10530" i="1"/>
  <c r="F10530" i="1"/>
  <c r="H10529" i="1"/>
  <c r="G10529" i="1"/>
  <c r="F10529" i="1"/>
  <c r="H10528" i="1"/>
  <c r="G10528" i="1"/>
  <c r="F10528" i="1"/>
  <c r="H10527" i="1"/>
  <c r="G10527" i="1"/>
  <c r="F10527" i="1"/>
  <c r="H10526" i="1"/>
  <c r="G10526" i="1"/>
  <c r="F10526" i="1"/>
  <c r="H10525" i="1"/>
  <c r="G10525" i="1"/>
  <c r="F10525" i="1"/>
  <c r="H10524" i="1"/>
  <c r="G10524" i="1"/>
  <c r="F10524" i="1"/>
  <c r="H10523" i="1"/>
  <c r="G10523" i="1"/>
  <c r="F10523" i="1"/>
  <c r="H10522" i="1"/>
  <c r="G10522" i="1"/>
  <c r="F10522" i="1"/>
  <c r="H10521" i="1"/>
  <c r="G10521" i="1"/>
  <c r="F10521" i="1"/>
  <c r="H10520" i="1"/>
  <c r="G10520" i="1"/>
  <c r="F10520" i="1"/>
  <c r="H10519" i="1"/>
  <c r="G10519" i="1"/>
  <c r="F10519" i="1"/>
  <c r="H10518" i="1"/>
  <c r="G10518" i="1"/>
  <c r="F10518" i="1"/>
  <c r="H10517" i="1"/>
  <c r="G10517" i="1"/>
  <c r="F10517" i="1"/>
  <c r="H10516" i="1"/>
  <c r="G10516" i="1"/>
  <c r="F10516" i="1"/>
  <c r="H10515" i="1"/>
  <c r="G10515" i="1"/>
  <c r="F10515" i="1"/>
  <c r="H10514" i="1"/>
  <c r="G10514" i="1"/>
  <c r="F10514" i="1"/>
  <c r="H10513" i="1"/>
  <c r="G10513" i="1"/>
  <c r="F10513" i="1"/>
  <c r="H10512" i="1"/>
  <c r="G10512" i="1"/>
  <c r="F10512" i="1"/>
  <c r="H10511" i="1"/>
  <c r="G10511" i="1"/>
  <c r="F10511" i="1"/>
  <c r="H10510" i="1"/>
  <c r="G10510" i="1"/>
  <c r="F10510" i="1"/>
  <c r="H10509" i="1"/>
  <c r="G10509" i="1"/>
  <c r="F10509" i="1"/>
  <c r="H10508" i="1"/>
  <c r="G10508" i="1"/>
  <c r="F10508" i="1"/>
  <c r="H10507" i="1"/>
  <c r="G10507" i="1"/>
  <c r="F10507" i="1"/>
  <c r="H10506" i="1"/>
  <c r="G10506" i="1"/>
  <c r="F10506" i="1"/>
  <c r="H10505" i="1"/>
  <c r="G10505" i="1"/>
  <c r="F10505" i="1"/>
  <c r="H10504" i="1"/>
  <c r="G10504" i="1"/>
  <c r="F10504" i="1"/>
  <c r="H10503" i="1"/>
  <c r="G10503" i="1"/>
  <c r="F10503" i="1"/>
  <c r="H10502" i="1"/>
  <c r="G10502" i="1"/>
  <c r="F10502" i="1"/>
  <c r="H10501" i="1"/>
  <c r="G10501" i="1"/>
  <c r="F10501" i="1"/>
  <c r="H10500" i="1"/>
  <c r="G10500" i="1"/>
  <c r="F10500" i="1"/>
  <c r="H10499" i="1"/>
  <c r="G10499" i="1"/>
  <c r="F10499" i="1"/>
  <c r="H10498" i="1"/>
  <c r="G10498" i="1"/>
  <c r="F10498" i="1"/>
  <c r="H10497" i="1"/>
  <c r="G10497" i="1"/>
  <c r="F10497" i="1"/>
  <c r="H10496" i="1"/>
  <c r="G10496" i="1"/>
  <c r="F10496" i="1"/>
  <c r="H10495" i="1"/>
  <c r="G10495" i="1"/>
  <c r="F10495" i="1"/>
  <c r="H10494" i="1"/>
  <c r="G10494" i="1"/>
  <c r="F10494" i="1"/>
  <c r="H10493" i="1"/>
  <c r="G10493" i="1"/>
  <c r="F10493" i="1"/>
  <c r="H10492" i="1"/>
  <c r="G10492" i="1"/>
  <c r="F10492" i="1"/>
  <c r="H10491" i="1"/>
  <c r="G10491" i="1"/>
  <c r="F10491" i="1"/>
  <c r="H10490" i="1"/>
  <c r="G10490" i="1"/>
  <c r="F10490" i="1"/>
  <c r="H10489" i="1"/>
  <c r="G10489" i="1"/>
  <c r="F10489" i="1"/>
  <c r="H10488" i="1"/>
  <c r="G10488" i="1"/>
  <c r="F10488" i="1"/>
  <c r="H10487" i="1"/>
  <c r="G10487" i="1"/>
  <c r="F10487" i="1"/>
  <c r="H10486" i="1"/>
  <c r="G10486" i="1"/>
  <c r="F10486" i="1"/>
  <c r="H10485" i="1"/>
  <c r="G10485" i="1"/>
  <c r="F10485" i="1"/>
  <c r="H10484" i="1"/>
  <c r="G10484" i="1"/>
  <c r="F10484" i="1"/>
  <c r="H10483" i="1"/>
  <c r="G10483" i="1"/>
  <c r="F10483" i="1"/>
  <c r="H10482" i="1"/>
  <c r="G10482" i="1"/>
  <c r="F10482" i="1"/>
  <c r="H10481" i="1"/>
  <c r="G10481" i="1"/>
  <c r="F10481" i="1"/>
  <c r="H10480" i="1"/>
  <c r="G10480" i="1"/>
  <c r="F10480" i="1"/>
  <c r="H10479" i="1"/>
  <c r="G10479" i="1"/>
  <c r="F10479" i="1"/>
  <c r="H10478" i="1"/>
  <c r="G10478" i="1"/>
  <c r="F10478" i="1"/>
  <c r="H10477" i="1"/>
  <c r="G10477" i="1"/>
  <c r="F10477" i="1"/>
  <c r="H10476" i="1"/>
  <c r="G10476" i="1"/>
  <c r="F10476" i="1"/>
  <c r="H10475" i="1"/>
  <c r="G10475" i="1"/>
  <c r="F10475" i="1"/>
  <c r="H10474" i="1"/>
  <c r="G10474" i="1"/>
  <c r="F10474" i="1"/>
  <c r="H10473" i="1"/>
  <c r="G10473" i="1"/>
  <c r="F10473" i="1"/>
  <c r="H10472" i="1"/>
  <c r="G10472" i="1"/>
  <c r="F10472" i="1"/>
  <c r="H10471" i="1"/>
  <c r="G10471" i="1"/>
  <c r="F10471" i="1"/>
  <c r="H10470" i="1"/>
  <c r="G10470" i="1"/>
  <c r="F10470" i="1"/>
  <c r="H10469" i="1"/>
  <c r="G10469" i="1"/>
  <c r="F10469" i="1"/>
  <c r="H10468" i="1"/>
  <c r="G10468" i="1"/>
  <c r="F10468" i="1"/>
  <c r="H10467" i="1"/>
  <c r="G10467" i="1"/>
  <c r="F10467" i="1"/>
  <c r="H10466" i="1"/>
  <c r="G10466" i="1"/>
  <c r="F10466" i="1"/>
  <c r="H10465" i="1"/>
  <c r="G10465" i="1"/>
  <c r="F10465" i="1"/>
  <c r="H10464" i="1"/>
  <c r="G10464" i="1"/>
  <c r="F10464" i="1"/>
  <c r="H10463" i="1"/>
  <c r="G10463" i="1"/>
  <c r="F10463" i="1"/>
  <c r="H10462" i="1"/>
  <c r="G10462" i="1"/>
  <c r="F10462" i="1"/>
  <c r="H10461" i="1"/>
  <c r="G10461" i="1"/>
  <c r="F10461" i="1"/>
  <c r="H10460" i="1"/>
  <c r="G10460" i="1"/>
  <c r="F10460" i="1"/>
  <c r="H10459" i="1"/>
  <c r="G10459" i="1"/>
  <c r="F10459" i="1"/>
  <c r="H10458" i="1"/>
  <c r="G10458" i="1"/>
  <c r="F10458" i="1"/>
  <c r="H10457" i="1"/>
  <c r="G10457" i="1"/>
  <c r="F10457" i="1"/>
  <c r="H10456" i="1"/>
  <c r="G10456" i="1"/>
  <c r="F10456" i="1"/>
  <c r="H10455" i="1"/>
  <c r="G10455" i="1"/>
  <c r="F10455" i="1"/>
  <c r="H10454" i="1"/>
  <c r="G10454" i="1"/>
  <c r="F10454" i="1"/>
  <c r="H10453" i="1"/>
  <c r="G10453" i="1"/>
  <c r="F10453" i="1"/>
  <c r="H10452" i="1"/>
  <c r="G10452" i="1"/>
  <c r="F10452" i="1"/>
  <c r="H10451" i="1"/>
  <c r="G10451" i="1"/>
  <c r="F10451" i="1"/>
  <c r="H10450" i="1"/>
  <c r="G10450" i="1"/>
  <c r="F10450" i="1"/>
  <c r="H10449" i="1"/>
  <c r="G10449" i="1"/>
  <c r="F10449" i="1"/>
  <c r="H10448" i="1"/>
  <c r="G10448" i="1"/>
  <c r="F10448" i="1"/>
  <c r="H10447" i="1"/>
  <c r="G10447" i="1"/>
  <c r="F10447" i="1"/>
  <c r="H10446" i="1"/>
  <c r="G10446" i="1"/>
  <c r="F10446" i="1"/>
  <c r="H10445" i="1"/>
  <c r="G10445" i="1"/>
  <c r="F10445" i="1"/>
  <c r="H10444" i="1"/>
  <c r="G10444" i="1"/>
  <c r="F10444" i="1"/>
  <c r="H10443" i="1"/>
  <c r="G10443" i="1"/>
  <c r="F10443" i="1"/>
  <c r="H10442" i="1"/>
  <c r="G10442" i="1"/>
  <c r="F10442" i="1"/>
  <c r="H10441" i="1"/>
  <c r="G10441" i="1"/>
  <c r="F10441" i="1"/>
  <c r="H10440" i="1"/>
  <c r="G10440" i="1"/>
  <c r="F10440" i="1"/>
  <c r="H10439" i="1"/>
  <c r="G10439" i="1"/>
  <c r="F10439" i="1"/>
  <c r="H10438" i="1"/>
  <c r="G10438" i="1"/>
  <c r="F10438" i="1"/>
  <c r="H10437" i="1"/>
  <c r="G10437" i="1"/>
  <c r="F10437" i="1"/>
  <c r="H10436" i="1"/>
  <c r="G10436" i="1"/>
  <c r="F10436" i="1"/>
  <c r="H10435" i="1"/>
  <c r="G10435" i="1"/>
  <c r="F10435" i="1"/>
  <c r="H10434" i="1"/>
  <c r="G10434" i="1"/>
  <c r="F10434" i="1"/>
  <c r="H10433" i="1"/>
  <c r="G10433" i="1"/>
  <c r="F10433" i="1"/>
  <c r="H10432" i="1"/>
  <c r="G10432" i="1"/>
  <c r="F10432" i="1"/>
  <c r="H10431" i="1"/>
  <c r="G10431" i="1"/>
  <c r="F10431" i="1"/>
  <c r="H10430" i="1"/>
  <c r="G10430" i="1"/>
  <c r="F10430" i="1"/>
  <c r="H10429" i="1"/>
  <c r="G10429" i="1"/>
  <c r="F10429" i="1"/>
  <c r="H10428" i="1"/>
  <c r="G10428" i="1"/>
  <c r="F10428" i="1"/>
  <c r="H10427" i="1"/>
  <c r="G10427" i="1"/>
  <c r="F10427" i="1"/>
  <c r="H10426" i="1"/>
  <c r="G10426" i="1"/>
  <c r="F10426" i="1"/>
  <c r="H10425" i="1"/>
  <c r="G10425" i="1"/>
  <c r="F10425" i="1"/>
  <c r="H10424" i="1"/>
  <c r="G10424" i="1"/>
  <c r="F10424" i="1"/>
  <c r="H10423" i="1"/>
  <c r="G10423" i="1"/>
  <c r="F10423" i="1"/>
  <c r="H10422" i="1"/>
  <c r="G10422" i="1"/>
  <c r="F10422" i="1"/>
  <c r="H10421" i="1"/>
  <c r="G10421" i="1"/>
  <c r="F10421" i="1"/>
  <c r="H10420" i="1"/>
  <c r="G10420" i="1"/>
  <c r="F10420" i="1"/>
  <c r="H10419" i="1"/>
  <c r="G10419" i="1"/>
  <c r="F10419" i="1"/>
  <c r="H10418" i="1"/>
  <c r="G10418" i="1"/>
  <c r="F10418" i="1"/>
  <c r="H10417" i="1"/>
  <c r="G10417" i="1"/>
  <c r="F10417" i="1"/>
  <c r="H10416" i="1"/>
  <c r="G10416" i="1"/>
  <c r="F10416" i="1"/>
  <c r="H10415" i="1"/>
  <c r="G10415" i="1"/>
  <c r="F10415" i="1"/>
  <c r="H10414" i="1"/>
  <c r="G10414" i="1"/>
  <c r="F10414" i="1"/>
  <c r="H10413" i="1"/>
  <c r="G10413" i="1"/>
  <c r="F10413" i="1"/>
  <c r="H10412" i="1"/>
  <c r="G10412" i="1"/>
  <c r="F10412" i="1"/>
  <c r="H10411" i="1"/>
  <c r="G10411" i="1"/>
  <c r="F10411" i="1"/>
  <c r="H10410" i="1"/>
  <c r="G10410" i="1"/>
  <c r="F10410" i="1"/>
  <c r="H10409" i="1"/>
  <c r="G10409" i="1"/>
  <c r="F10409" i="1"/>
  <c r="H10408" i="1"/>
  <c r="G10408" i="1"/>
  <c r="F10408" i="1"/>
  <c r="H10407" i="1"/>
  <c r="G10407" i="1"/>
  <c r="F10407" i="1"/>
  <c r="H10406" i="1"/>
  <c r="G10406" i="1"/>
  <c r="F10406" i="1"/>
  <c r="H10405" i="1"/>
  <c r="G10405" i="1"/>
  <c r="F10405" i="1"/>
  <c r="H10404" i="1"/>
  <c r="G10404" i="1"/>
  <c r="F10404" i="1"/>
  <c r="H10403" i="1"/>
  <c r="G10403" i="1"/>
  <c r="F10403" i="1"/>
  <c r="H10402" i="1"/>
  <c r="G10402" i="1"/>
  <c r="F10402" i="1"/>
  <c r="H10401" i="1"/>
  <c r="G10401" i="1"/>
  <c r="F10401" i="1"/>
  <c r="H10400" i="1"/>
  <c r="G10400" i="1"/>
  <c r="F10400" i="1"/>
  <c r="H10399" i="1"/>
  <c r="G10399" i="1"/>
  <c r="F10399" i="1"/>
  <c r="H10398" i="1"/>
  <c r="G10398" i="1"/>
  <c r="F10398" i="1"/>
  <c r="H10397" i="1"/>
  <c r="G10397" i="1"/>
  <c r="F10397" i="1"/>
  <c r="H10396" i="1"/>
  <c r="G10396" i="1"/>
  <c r="F10396" i="1"/>
  <c r="H10395" i="1"/>
  <c r="G10395" i="1"/>
  <c r="F10395" i="1"/>
  <c r="H10394" i="1"/>
  <c r="G10394" i="1"/>
  <c r="F10394" i="1"/>
  <c r="H10393" i="1"/>
  <c r="G10393" i="1"/>
  <c r="F10393" i="1"/>
  <c r="H10392" i="1"/>
  <c r="G10392" i="1"/>
  <c r="F10392" i="1"/>
  <c r="H10391" i="1"/>
  <c r="G10391" i="1"/>
  <c r="F10391" i="1"/>
  <c r="H10390" i="1"/>
  <c r="G10390" i="1"/>
  <c r="F10390" i="1"/>
  <c r="H10389" i="1"/>
  <c r="G10389" i="1"/>
  <c r="F10389" i="1"/>
  <c r="H10388" i="1"/>
  <c r="G10388" i="1"/>
  <c r="F10388" i="1"/>
  <c r="H10387" i="1"/>
  <c r="G10387" i="1"/>
  <c r="F10387" i="1"/>
  <c r="H10386" i="1"/>
  <c r="G10386" i="1"/>
  <c r="F10386" i="1"/>
  <c r="H10385" i="1"/>
  <c r="G10385" i="1"/>
  <c r="F10385" i="1"/>
  <c r="H10384" i="1"/>
  <c r="G10384" i="1"/>
  <c r="F10384" i="1"/>
  <c r="H10383" i="1"/>
  <c r="G10383" i="1"/>
  <c r="F10383" i="1"/>
  <c r="H10382" i="1"/>
  <c r="G10382" i="1"/>
  <c r="F10382" i="1"/>
  <c r="H10381" i="1"/>
  <c r="G10381" i="1"/>
  <c r="F10381" i="1"/>
  <c r="H10380" i="1"/>
  <c r="G10380" i="1"/>
  <c r="F10380" i="1"/>
  <c r="H10379" i="1"/>
  <c r="G10379" i="1"/>
  <c r="F10379" i="1"/>
  <c r="H10378" i="1"/>
  <c r="G10378" i="1"/>
  <c r="F10378" i="1"/>
  <c r="H10377" i="1"/>
  <c r="G10377" i="1"/>
  <c r="F10377" i="1"/>
  <c r="H10376" i="1"/>
  <c r="G10376" i="1"/>
  <c r="F10376" i="1"/>
  <c r="H10375" i="1"/>
  <c r="G10375" i="1"/>
  <c r="F10375" i="1"/>
  <c r="H10374" i="1"/>
  <c r="G10374" i="1"/>
  <c r="F10374" i="1"/>
  <c r="H10373" i="1"/>
  <c r="G10373" i="1"/>
  <c r="F10373" i="1"/>
  <c r="H10372" i="1"/>
  <c r="G10372" i="1"/>
  <c r="F10372" i="1"/>
  <c r="H10371" i="1"/>
  <c r="G10371" i="1"/>
  <c r="F10371" i="1"/>
  <c r="H10370" i="1"/>
  <c r="G10370" i="1"/>
  <c r="F10370" i="1"/>
  <c r="H10369" i="1"/>
  <c r="G10369" i="1"/>
  <c r="F10369" i="1"/>
  <c r="H10368" i="1"/>
  <c r="G10368" i="1"/>
  <c r="F10368" i="1"/>
  <c r="H10367" i="1"/>
  <c r="G10367" i="1"/>
  <c r="F10367" i="1"/>
  <c r="H10366" i="1"/>
  <c r="G10366" i="1"/>
  <c r="F10366" i="1"/>
  <c r="H10365" i="1"/>
  <c r="G10365" i="1"/>
  <c r="F10365" i="1"/>
  <c r="H10364" i="1"/>
  <c r="G10364" i="1"/>
  <c r="F10364" i="1"/>
  <c r="H10363" i="1"/>
  <c r="G10363" i="1"/>
  <c r="F10363" i="1"/>
  <c r="H10362" i="1"/>
  <c r="G10362" i="1"/>
  <c r="F10362" i="1"/>
  <c r="H10361" i="1"/>
  <c r="G10361" i="1"/>
  <c r="F10361" i="1"/>
  <c r="H10360" i="1"/>
  <c r="G10360" i="1"/>
  <c r="F10360" i="1"/>
  <c r="H10359" i="1"/>
  <c r="G10359" i="1"/>
  <c r="F10359" i="1"/>
  <c r="H10358" i="1"/>
  <c r="G10358" i="1"/>
  <c r="F10358" i="1"/>
  <c r="H10357" i="1"/>
  <c r="G10357" i="1"/>
  <c r="F10357" i="1"/>
  <c r="H10356" i="1"/>
  <c r="G10356" i="1"/>
  <c r="F10356" i="1"/>
  <c r="H10355" i="1"/>
  <c r="G10355" i="1"/>
  <c r="F10355" i="1"/>
  <c r="H10354" i="1"/>
  <c r="G10354" i="1"/>
  <c r="F10354" i="1"/>
  <c r="H10353" i="1"/>
  <c r="G10353" i="1"/>
  <c r="F10353" i="1"/>
  <c r="H10352" i="1"/>
  <c r="G10352" i="1"/>
  <c r="F10352" i="1"/>
  <c r="H10351" i="1"/>
  <c r="G10351" i="1"/>
  <c r="F10351" i="1"/>
  <c r="H10350" i="1"/>
  <c r="G10350" i="1"/>
  <c r="F10350" i="1"/>
  <c r="H10349" i="1"/>
  <c r="G10349" i="1"/>
  <c r="F10349" i="1"/>
  <c r="H10348" i="1"/>
  <c r="G10348" i="1"/>
  <c r="F10348" i="1"/>
  <c r="H10347" i="1"/>
  <c r="G10347" i="1"/>
  <c r="F10347" i="1"/>
  <c r="H10346" i="1"/>
  <c r="G10346" i="1"/>
  <c r="F10346" i="1"/>
  <c r="H10345" i="1"/>
  <c r="G10345" i="1"/>
  <c r="F10345" i="1"/>
  <c r="H10344" i="1"/>
  <c r="G10344" i="1"/>
  <c r="F10344" i="1"/>
  <c r="H10343" i="1"/>
  <c r="G10343" i="1"/>
  <c r="F10343" i="1"/>
  <c r="H10342" i="1"/>
  <c r="G10342" i="1"/>
  <c r="F10342" i="1"/>
  <c r="H10341" i="1"/>
  <c r="G10341" i="1"/>
  <c r="F10341" i="1"/>
  <c r="H10340" i="1"/>
  <c r="G10340" i="1"/>
  <c r="F10340" i="1"/>
  <c r="H10339" i="1"/>
  <c r="G10339" i="1"/>
  <c r="F10339" i="1"/>
  <c r="H10338" i="1"/>
  <c r="G10338" i="1"/>
  <c r="F10338" i="1"/>
  <c r="H10337" i="1"/>
  <c r="G10337" i="1"/>
  <c r="F10337" i="1"/>
  <c r="H10336" i="1"/>
  <c r="G10336" i="1"/>
  <c r="F10336" i="1"/>
  <c r="H10335" i="1"/>
  <c r="G10335" i="1"/>
  <c r="F10335" i="1"/>
  <c r="H10334" i="1"/>
  <c r="G10334" i="1"/>
  <c r="F10334" i="1"/>
  <c r="H10333" i="1"/>
  <c r="G10333" i="1"/>
  <c r="F10333" i="1"/>
  <c r="H10332" i="1"/>
  <c r="G10332" i="1"/>
  <c r="F10332" i="1"/>
  <c r="H10331" i="1"/>
  <c r="G10331" i="1"/>
  <c r="F10331" i="1"/>
  <c r="H10330" i="1"/>
  <c r="G10330" i="1"/>
  <c r="F10330" i="1"/>
  <c r="H10329" i="1"/>
  <c r="G10329" i="1"/>
  <c r="F10329" i="1"/>
  <c r="H10328" i="1"/>
  <c r="G10328" i="1"/>
  <c r="F10328" i="1"/>
  <c r="H10327" i="1"/>
  <c r="G10327" i="1"/>
  <c r="F10327" i="1"/>
  <c r="H10326" i="1"/>
  <c r="G10326" i="1"/>
  <c r="F10326" i="1"/>
  <c r="H10325" i="1"/>
  <c r="G10325" i="1"/>
  <c r="F10325" i="1"/>
  <c r="H10324" i="1"/>
  <c r="G10324" i="1"/>
  <c r="F10324" i="1"/>
  <c r="H10323" i="1"/>
  <c r="G10323" i="1"/>
  <c r="F10323" i="1"/>
  <c r="H10322" i="1"/>
  <c r="G10322" i="1"/>
  <c r="F10322" i="1"/>
  <c r="H10321" i="1"/>
  <c r="G10321" i="1"/>
  <c r="F10321" i="1"/>
  <c r="H10320" i="1"/>
  <c r="G10320" i="1"/>
  <c r="F10320" i="1"/>
  <c r="H10319" i="1"/>
  <c r="G10319" i="1"/>
  <c r="F10319" i="1"/>
  <c r="H10318" i="1"/>
  <c r="G10318" i="1"/>
  <c r="F10318" i="1"/>
  <c r="H10317" i="1"/>
  <c r="G10317" i="1"/>
  <c r="F10317" i="1"/>
  <c r="H10316" i="1"/>
  <c r="G10316" i="1"/>
  <c r="F10316" i="1"/>
  <c r="H10315" i="1"/>
  <c r="G10315" i="1"/>
  <c r="F10315" i="1"/>
  <c r="H10314" i="1"/>
  <c r="G10314" i="1"/>
  <c r="F10314" i="1"/>
  <c r="H10313" i="1"/>
  <c r="G10313" i="1"/>
  <c r="F10313" i="1"/>
  <c r="H10312" i="1"/>
  <c r="G10312" i="1"/>
  <c r="F10312" i="1"/>
  <c r="H10311" i="1"/>
  <c r="G10311" i="1"/>
  <c r="F10311" i="1"/>
  <c r="H10310" i="1"/>
  <c r="G10310" i="1"/>
  <c r="F10310" i="1"/>
  <c r="H10309" i="1"/>
  <c r="G10309" i="1"/>
  <c r="F10309" i="1"/>
  <c r="H10308" i="1"/>
  <c r="G10308" i="1"/>
  <c r="F10308" i="1"/>
  <c r="H10307" i="1"/>
  <c r="G10307" i="1"/>
  <c r="F10307" i="1"/>
  <c r="H10306" i="1"/>
  <c r="G10306" i="1"/>
  <c r="F10306" i="1"/>
  <c r="H10305" i="1"/>
  <c r="G10305" i="1"/>
  <c r="F10305" i="1"/>
  <c r="H10304" i="1"/>
  <c r="G10304" i="1"/>
  <c r="F10304" i="1"/>
  <c r="H10303" i="1"/>
  <c r="G10303" i="1"/>
  <c r="F10303" i="1"/>
  <c r="H10302" i="1"/>
  <c r="G10302" i="1"/>
  <c r="F10302" i="1"/>
  <c r="H10301" i="1"/>
  <c r="G10301" i="1"/>
  <c r="F10301" i="1"/>
  <c r="H10300" i="1"/>
  <c r="G10300" i="1"/>
  <c r="F10300" i="1"/>
  <c r="H10299" i="1"/>
  <c r="G10299" i="1"/>
  <c r="F10299" i="1"/>
  <c r="H10298" i="1"/>
  <c r="G10298" i="1"/>
  <c r="F10298" i="1"/>
  <c r="H10297" i="1"/>
  <c r="G10297" i="1"/>
  <c r="F10297" i="1"/>
  <c r="H10296" i="1"/>
  <c r="G10296" i="1"/>
  <c r="F10296" i="1"/>
  <c r="H10295" i="1"/>
  <c r="G10295" i="1"/>
  <c r="F10295" i="1"/>
  <c r="H10294" i="1"/>
  <c r="G10294" i="1"/>
  <c r="F10294" i="1"/>
  <c r="H10293" i="1"/>
  <c r="G10293" i="1"/>
  <c r="F10293" i="1"/>
  <c r="H10292" i="1"/>
  <c r="G10292" i="1"/>
  <c r="F10292" i="1"/>
  <c r="H10291" i="1"/>
  <c r="G10291" i="1"/>
  <c r="F10291" i="1"/>
  <c r="H10290" i="1"/>
  <c r="G10290" i="1"/>
  <c r="F10290" i="1"/>
  <c r="H10289" i="1"/>
  <c r="G10289" i="1"/>
  <c r="F10289" i="1"/>
  <c r="H10288" i="1"/>
  <c r="G10288" i="1"/>
  <c r="F10288" i="1"/>
  <c r="H10287" i="1"/>
  <c r="G10287" i="1"/>
  <c r="F10287" i="1"/>
  <c r="H10286" i="1"/>
  <c r="G10286" i="1"/>
  <c r="F10286" i="1"/>
  <c r="H10285" i="1"/>
  <c r="G10285" i="1"/>
  <c r="F10285" i="1"/>
  <c r="H10284" i="1"/>
  <c r="G10284" i="1"/>
  <c r="F10284" i="1"/>
  <c r="H10283" i="1"/>
  <c r="G10283" i="1"/>
  <c r="F10283" i="1"/>
  <c r="H10282" i="1"/>
  <c r="G10282" i="1"/>
  <c r="F10282" i="1"/>
  <c r="H10281" i="1"/>
  <c r="G10281" i="1"/>
  <c r="F10281" i="1"/>
  <c r="H10280" i="1"/>
  <c r="G10280" i="1"/>
  <c r="F10280" i="1"/>
  <c r="H10279" i="1"/>
  <c r="G10279" i="1"/>
  <c r="F10279" i="1"/>
  <c r="H10278" i="1"/>
  <c r="G10278" i="1"/>
  <c r="F10278" i="1"/>
  <c r="H10277" i="1"/>
  <c r="G10277" i="1"/>
  <c r="F10277" i="1"/>
  <c r="H10276" i="1"/>
  <c r="G10276" i="1"/>
  <c r="F10276" i="1"/>
  <c r="H10275" i="1"/>
  <c r="G10275" i="1"/>
  <c r="F10275" i="1"/>
  <c r="H10274" i="1"/>
  <c r="G10274" i="1"/>
  <c r="F10274" i="1"/>
  <c r="H10273" i="1"/>
  <c r="G10273" i="1"/>
  <c r="F10273" i="1"/>
  <c r="H10272" i="1"/>
  <c r="G10272" i="1"/>
  <c r="F10272" i="1"/>
  <c r="H10271" i="1"/>
  <c r="G10271" i="1"/>
  <c r="F10271" i="1"/>
  <c r="H10270" i="1"/>
  <c r="G10270" i="1"/>
  <c r="F10270" i="1"/>
  <c r="H10269" i="1"/>
  <c r="G10269" i="1"/>
  <c r="F10269" i="1"/>
  <c r="H10268" i="1"/>
  <c r="G10268" i="1"/>
  <c r="F10268" i="1"/>
  <c r="H10267" i="1"/>
  <c r="G10267" i="1"/>
  <c r="F10267" i="1"/>
  <c r="H10266" i="1"/>
  <c r="G10266" i="1"/>
  <c r="F10266" i="1"/>
  <c r="H10265" i="1"/>
  <c r="G10265" i="1"/>
  <c r="F10265" i="1"/>
  <c r="H10264" i="1"/>
  <c r="G10264" i="1"/>
  <c r="F10264" i="1"/>
  <c r="H10263" i="1"/>
  <c r="G10263" i="1"/>
  <c r="F10263" i="1"/>
  <c r="H10262" i="1"/>
  <c r="G10262" i="1"/>
  <c r="F10262" i="1"/>
  <c r="H10261" i="1"/>
  <c r="G10261" i="1"/>
  <c r="F10261" i="1"/>
  <c r="H10260" i="1"/>
  <c r="G10260" i="1"/>
  <c r="F10260" i="1"/>
  <c r="H10259" i="1"/>
  <c r="G10259" i="1"/>
  <c r="F10259" i="1"/>
  <c r="H10258" i="1"/>
  <c r="G10258" i="1"/>
  <c r="F10258" i="1"/>
  <c r="H10257" i="1"/>
  <c r="G10257" i="1"/>
  <c r="F10257" i="1"/>
  <c r="H10256" i="1"/>
  <c r="G10256" i="1"/>
  <c r="F10256" i="1"/>
  <c r="H10255" i="1"/>
  <c r="G10255" i="1"/>
  <c r="F10255" i="1"/>
  <c r="H10254" i="1"/>
  <c r="G10254" i="1"/>
  <c r="F10254" i="1"/>
  <c r="H10253" i="1"/>
  <c r="G10253" i="1"/>
  <c r="F10253" i="1"/>
  <c r="H10252" i="1"/>
  <c r="G10252" i="1"/>
  <c r="F10252" i="1"/>
  <c r="H10251" i="1"/>
  <c r="G10251" i="1"/>
  <c r="F10251" i="1"/>
  <c r="H10250" i="1"/>
  <c r="G10250" i="1"/>
  <c r="F10250" i="1"/>
  <c r="H10249" i="1"/>
  <c r="G10249" i="1"/>
  <c r="F10249" i="1"/>
  <c r="H10248" i="1"/>
  <c r="G10248" i="1"/>
  <c r="F10248" i="1"/>
  <c r="H10247" i="1"/>
  <c r="G10247" i="1"/>
  <c r="F10247" i="1"/>
  <c r="H10246" i="1"/>
  <c r="G10246" i="1"/>
  <c r="F10246" i="1"/>
  <c r="H10245" i="1"/>
  <c r="G10245" i="1"/>
  <c r="F10245" i="1"/>
  <c r="H10244" i="1"/>
  <c r="G10244" i="1"/>
  <c r="F10244" i="1"/>
  <c r="H10243" i="1"/>
  <c r="G10243" i="1"/>
  <c r="F10243" i="1"/>
  <c r="H10242" i="1"/>
  <c r="G10242" i="1"/>
  <c r="F10242" i="1"/>
  <c r="H10241" i="1"/>
  <c r="G10241" i="1"/>
  <c r="F10241" i="1"/>
  <c r="H10240" i="1"/>
  <c r="G10240" i="1"/>
  <c r="F10240" i="1"/>
  <c r="H10239" i="1"/>
  <c r="G10239" i="1"/>
  <c r="F10239" i="1"/>
  <c r="H10238" i="1"/>
  <c r="G10238" i="1"/>
  <c r="F10238" i="1"/>
  <c r="H10237" i="1"/>
  <c r="G10237" i="1"/>
  <c r="F10237" i="1"/>
  <c r="H10236" i="1"/>
  <c r="G10236" i="1"/>
  <c r="F10236" i="1"/>
  <c r="H10235" i="1"/>
  <c r="G10235" i="1"/>
  <c r="F10235" i="1"/>
  <c r="H10234" i="1"/>
  <c r="G10234" i="1"/>
  <c r="F10234" i="1"/>
  <c r="H10233" i="1"/>
  <c r="G10233" i="1"/>
  <c r="F10233" i="1"/>
  <c r="H10232" i="1"/>
  <c r="G10232" i="1"/>
  <c r="F10232" i="1"/>
  <c r="H10231" i="1"/>
  <c r="G10231" i="1"/>
  <c r="F10231" i="1"/>
  <c r="H10230" i="1"/>
  <c r="G10230" i="1"/>
  <c r="F10230" i="1"/>
  <c r="H10229" i="1"/>
  <c r="G10229" i="1"/>
  <c r="F10229" i="1"/>
  <c r="H10228" i="1"/>
  <c r="G10228" i="1"/>
  <c r="F10228" i="1"/>
  <c r="H10227" i="1"/>
  <c r="G10227" i="1"/>
  <c r="F10227" i="1"/>
  <c r="H10226" i="1"/>
  <c r="G10226" i="1"/>
  <c r="F10226" i="1"/>
  <c r="H10225" i="1"/>
  <c r="G10225" i="1"/>
  <c r="F10225" i="1"/>
  <c r="H10224" i="1"/>
  <c r="G10224" i="1"/>
  <c r="F10224" i="1"/>
  <c r="H10223" i="1"/>
  <c r="G10223" i="1"/>
  <c r="F10223" i="1"/>
  <c r="H10222" i="1"/>
  <c r="G10222" i="1"/>
  <c r="F10222" i="1"/>
  <c r="H10221" i="1"/>
  <c r="G10221" i="1"/>
  <c r="F10221" i="1"/>
  <c r="H10220" i="1"/>
  <c r="G10220" i="1"/>
  <c r="F10220" i="1"/>
  <c r="H10219" i="1"/>
  <c r="G10219" i="1"/>
  <c r="F10219" i="1"/>
  <c r="H10218" i="1"/>
  <c r="G10218" i="1"/>
  <c r="F10218" i="1"/>
  <c r="H10217" i="1"/>
  <c r="G10217" i="1"/>
  <c r="F10217" i="1"/>
  <c r="H10216" i="1"/>
  <c r="G10216" i="1"/>
  <c r="F10216" i="1"/>
  <c r="H10215" i="1"/>
  <c r="G10215" i="1"/>
  <c r="F10215" i="1"/>
  <c r="H10214" i="1"/>
  <c r="G10214" i="1"/>
  <c r="F10214" i="1"/>
  <c r="H10213" i="1"/>
  <c r="G10213" i="1"/>
  <c r="F10213" i="1"/>
  <c r="H10212" i="1"/>
  <c r="G10212" i="1"/>
  <c r="F10212" i="1"/>
  <c r="H10211" i="1"/>
  <c r="G10211" i="1"/>
  <c r="F10211" i="1"/>
  <c r="H10210" i="1"/>
  <c r="G10210" i="1"/>
  <c r="F10210" i="1"/>
  <c r="H10209" i="1"/>
  <c r="G10209" i="1"/>
  <c r="F10209" i="1"/>
  <c r="H10208" i="1"/>
  <c r="G10208" i="1"/>
  <c r="F10208" i="1"/>
  <c r="H10207" i="1"/>
  <c r="G10207" i="1"/>
  <c r="F10207" i="1"/>
  <c r="H10206" i="1"/>
  <c r="G10206" i="1"/>
  <c r="F10206" i="1"/>
  <c r="H10205" i="1"/>
  <c r="G10205" i="1"/>
  <c r="F10205" i="1"/>
  <c r="H10204" i="1"/>
  <c r="G10204" i="1"/>
  <c r="F10204" i="1"/>
  <c r="H10203" i="1"/>
  <c r="G10203" i="1"/>
  <c r="F10203" i="1"/>
  <c r="H10202" i="1"/>
  <c r="G10202" i="1"/>
  <c r="F10202" i="1"/>
  <c r="H10201" i="1"/>
  <c r="G10201" i="1"/>
  <c r="F10201" i="1"/>
  <c r="H10200" i="1"/>
  <c r="G10200" i="1"/>
  <c r="F10200" i="1"/>
  <c r="H10199" i="1"/>
  <c r="G10199" i="1"/>
  <c r="F10199" i="1"/>
  <c r="H10198" i="1"/>
  <c r="G10198" i="1"/>
  <c r="F10198" i="1"/>
  <c r="H10197" i="1"/>
  <c r="G10197" i="1"/>
  <c r="F10197" i="1"/>
  <c r="H10196" i="1"/>
  <c r="G10196" i="1"/>
  <c r="F10196" i="1"/>
  <c r="H10195" i="1"/>
  <c r="G10195" i="1"/>
  <c r="F10195" i="1"/>
  <c r="H10194" i="1"/>
  <c r="G10194" i="1"/>
  <c r="F10194" i="1"/>
  <c r="H10193" i="1"/>
  <c r="G10193" i="1"/>
  <c r="F10193" i="1"/>
  <c r="H10192" i="1"/>
  <c r="G10192" i="1"/>
  <c r="F10192" i="1"/>
  <c r="H10191" i="1"/>
  <c r="G10191" i="1"/>
  <c r="F10191" i="1"/>
  <c r="H10190" i="1"/>
  <c r="G10190" i="1"/>
  <c r="F10190" i="1"/>
  <c r="H10189" i="1"/>
  <c r="G10189" i="1"/>
  <c r="F10189" i="1"/>
  <c r="H10188" i="1"/>
  <c r="G10188" i="1"/>
  <c r="F10188" i="1"/>
  <c r="H10187" i="1"/>
  <c r="G10187" i="1"/>
  <c r="F10187" i="1"/>
  <c r="H10186" i="1"/>
  <c r="G10186" i="1"/>
  <c r="F10186" i="1"/>
  <c r="H10185" i="1"/>
  <c r="G10185" i="1"/>
  <c r="F10185" i="1"/>
  <c r="H10184" i="1"/>
  <c r="G10184" i="1"/>
  <c r="F10184" i="1"/>
  <c r="H10183" i="1"/>
  <c r="G10183" i="1"/>
  <c r="F10183" i="1"/>
  <c r="H10182" i="1"/>
  <c r="G10182" i="1"/>
  <c r="F10182" i="1"/>
  <c r="H10181" i="1"/>
  <c r="G10181" i="1"/>
  <c r="F10181" i="1"/>
  <c r="H10180" i="1"/>
  <c r="G10180" i="1"/>
  <c r="F10180" i="1"/>
  <c r="H10179" i="1"/>
  <c r="G10179" i="1"/>
  <c r="F10179" i="1"/>
  <c r="H10178" i="1"/>
  <c r="G10178" i="1"/>
  <c r="F10178" i="1"/>
  <c r="H10177" i="1"/>
  <c r="G10177" i="1"/>
  <c r="F10177" i="1"/>
  <c r="H10176" i="1"/>
  <c r="G10176" i="1"/>
  <c r="F10176" i="1"/>
  <c r="H10175" i="1"/>
  <c r="G10175" i="1"/>
  <c r="F10175" i="1"/>
  <c r="H10174" i="1"/>
  <c r="G10174" i="1"/>
  <c r="F10174" i="1"/>
  <c r="H10173" i="1"/>
  <c r="G10173" i="1"/>
  <c r="F10173" i="1"/>
  <c r="H10172" i="1"/>
  <c r="G10172" i="1"/>
  <c r="F10172" i="1"/>
  <c r="H10171" i="1"/>
  <c r="G10171" i="1"/>
  <c r="F10171" i="1"/>
  <c r="H10170" i="1"/>
  <c r="G10170" i="1"/>
  <c r="F10170" i="1"/>
  <c r="H10169" i="1"/>
  <c r="G10169" i="1"/>
  <c r="F10169" i="1"/>
  <c r="H10168" i="1"/>
  <c r="G10168" i="1"/>
  <c r="F10168" i="1"/>
  <c r="H10167" i="1"/>
  <c r="G10167" i="1"/>
  <c r="F10167" i="1"/>
  <c r="H10166" i="1"/>
  <c r="G10166" i="1"/>
  <c r="F10166" i="1"/>
  <c r="H10165" i="1"/>
  <c r="G10165" i="1"/>
  <c r="F10165" i="1"/>
  <c r="H10164" i="1"/>
  <c r="G10164" i="1"/>
  <c r="F10164" i="1"/>
  <c r="H10163" i="1"/>
  <c r="G10163" i="1"/>
  <c r="F10163" i="1"/>
  <c r="H10162" i="1"/>
  <c r="G10162" i="1"/>
  <c r="F10162" i="1"/>
  <c r="H10161" i="1"/>
  <c r="G10161" i="1"/>
  <c r="F10161" i="1"/>
  <c r="H10160" i="1"/>
  <c r="G10160" i="1"/>
  <c r="F10160" i="1"/>
  <c r="H10159" i="1"/>
  <c r="G10159" i="1"/>
  <c r="F10159" i="1"/>
  <c r="H10158" i="1"/>
  <c r="G10158" i="1"/>
  <c r="F10158" i="1"/>
  <c r="H10157" i="1"/>
  <c r="G10157" i="1"/>
  <c r="F10157" i="1"/>
  <c r="H10156" i="1"/>
  <c r="G10156" i="1"/>
  <c r="F10156" i="1"/>
  <c r="H10155" i="1"/>
  <c r="G10155" i="1"/>
  <c r="F10155" i="1"/>
  <c r="H10154" i="1"/>
  <c r="G10154" i="1"/>
  <c r="F10154" i="1"/>
  <c r="H10153" i="1"/>
  <c r="G10153" i="1"/>
  <c r="F10153" i="1"/>
  <c r="H10152" i="1"/>
  <c r="G10152" i="1"/>
  <c r="F10152" i="1"/>
  <c r="H10151" i="1"/>
  <c r="G10151" i="1"/>
  <c r="F10151" i="1"/>
  <c r="H10150" i="1"/>
  <c r="G10150" i="1"/>
  <c r="F10150" i="1"/>
  <c r="H10149" i="1"/>
  <c r="G10149" i="1"/>
  <c r="F10149" i="1"/>
  <c r="H10148" i="1"/>
  <c r="G10148" i="1"/>
  <c r="F10148" i="1"/>
  <c r="H10147" i="1"/>
  <c r="G10147" i="1"/>
  <c r="F10147" i="1"/>
  <c r="H10146" i="1"/>
  <c r="G10146" i="1"/>
  <c r="F10146" i="1"/>
  <c r="H10145" i="1"/>
  <c r="G10145" i="1"/>
  <c r="F10145" i="1"/>
  <c r="H10144" i="1"/>
  <c r="G10144" i="1"/>
  <c r="F10144" i="1"/>
  <c r="H10143" i="1"/>
  <c r="G10143" i="1"/>
  <c r="F10143" i="1"/>
  <c r="H10142" i="1"/>
  <c r="G10142" i="1"/>
  <c r="F10142" i="1"/>
  <c r="H10141" i="1"/>
  <c r="G10141" i="1"/>
  <c r="F10141" i="1"/>
  <c r="H10140" i="1"/>
  <c r="G10140" i="1"/>
  <c r="F10140" i="1"/>
  <c r="H10139" i="1"/>
  <c r="G10139" i="1"/>
  <c r="F10139" i="1"/>
  <c r="H10138" i="1"/>
  <c r="G10138" i="1"/>
  <c r="F10138" i="1"/>
  <c r="H10137" i="1"/>
  <c r="G10137" i="1"/>
  <c r="F10137" i="1"/>
  <c r="H10136" i="1"/>
  <c r="G10136" i="1"/>
  <c r="F10136" i="1"/>
  <c r="H10135" i="1"/>
  <c r="G10135" i="1"/>
  <c r="F10135" i="1"/>
  <c r="H10134" i="1"/>
  <c r="G10134" i="1"/>
  <c r="F10134" i="1"/>
  <c r="H10133" i="1"/>
  <c r="G10133" i="1"/>
  <c r="F10133" i="1"/>
  <c r="H10132" i="1"/>
  <c r="G10132" i="1"/>
  <c r="F10132" i="1"/>
  <c r="H10131" i="1"/>
  <c r="G10131" i="1"/>
  <c r="F10131" i="1"/>
  <c r="H10130" i="1"/>
  <c r="G10130" i="1"/>
  <c r="F10130" i="1"/>
  <c r="H10129" i="1"/>
  <c r="G10129" i="1"/>
  <c r="F10129" i="1"/>
  <c r="H10128" i="1"/>
  <c r="G10128" i="1"/>
  <c r="F10128" i="1"/>
  <c r="H10127" i="1"/>
  <c r="G10127" i="1"/>
  <c r="F10127" i="1"/>
  <c r="H10126" i="1"/>
  <c r="G10126" i="1"/>
  <c r="F10126" i="1"/>
  <c r="H10125" i="1"/>
  <c r="G10125" i="1"/>
  <c r="F10125" i="1"/>
  <c r="H10124" i="1"/>
  <c r="G10124" i="1"/>
  <c r="F10124" i="1"/>
  <c r="H10123" i="1"/>
  <c r="G10123" i="1"/>
  <c r="F10123" i="1"/>
  <c r="H10122" i="1"/>
  <c r="G10122" i="1"/>
  <c r="F10122" i="1"/>
  <c r="H10121" i="1"/>
  <c r="G10121" i="1"/>
  <c r="F10121" i="1"/>
  <c r="H10120" i="1"/>
  <c r="G10120" i="1"/>
  <c r="F10120" i="1"/>
  <c r="H10119" i="1"/>
  <c r="G10119" i="1"/>
  <c r="F10119" i="1"/>
  <c r="H10118" i="1"/>
  <c r="G10118" i="1"/>
  <c r="F10118" i="1"/>
  <c r="H10117" i="1"/>
  <c r="G10117" i="1"/>
  <c r="F10117" i="1"/>
  <c r="H10116" i="1"/>
  <c r="G10116" i="1"/>
  <c r="F10116" i="1"/>
  <c r="H10115" i="1"/>
  <c r="G10115" i="1"/>
  <c r="F10115" i="1"/>
  <c r="H10114" i="1"/>
  <c r="G10114" i="1"/>
  <c r="F10114" i="1"/>
  <c r="H10113" i="1"/>
  <c r="G10113" i="1"/>
  <c r="F10113" i="1"/>
  <c r="H10112" i="1"/>
  <c r="G10112" i="1"/>
  <c r="F10112" i="1"/>
  <c r="H10111" i="1"/>
  <c r="G10111" i="1"/>
  <c r="F10111" i="1"/>
  <c r="H10110" i="1"/>
  <c r="G10110" i="1"/>
  <c r="F10110" i="1"/>
  <c r="H10109" i="1"/>
  <c r="G10109" i="1"/>
  <c r="F10109" i="1"/>
  <c r="H10108" i="1"/>
  <c r="G10108" i="1"/>
  <c r="F10108" i="1"/>
  <c r="H10107" i="1"/>
  <c r="G10107" i="1"/>
  <c r="F10107" i="1"/>
  <c r="H10106" i="1"/>
  <c r="G10106" i="1"/>
  <c r="F10106" i="1"/>
  <c r="H10105" i="1"/>
  <c r="G10105" i="1"/>
  <c r="F10105" i="1"/>
  <c r="H10104" i="1"/>
  <c r="G10104" i="1"/>
  <c r="F10104" i="1"/>
  <c r="H10103" i="1"/>
  <c r="G10103" i="1"/>
  <c r="F10103" i="1"/>
  <c r="H10102" i="1"/>
  <c r="G10102" i="1"/>
  <c r="F10102" i="1"/>
  <c r="H10101" i="1"/>
  <c r="G10101" i="1"/>
  <c r="F10101" i="1"/>
  <c r="H10100" i="1"/>
  <c r="G10100" i="1"/>
  <c r="F10100" i="1"/>
  <c r="H10099" i="1"/>
  <c r="G10099" i="1"/>
  <c r="F10099" i="1"/>
  <c r="H10098" i="1"/>
  <c r="G10098" i="1"/>
  <c r="F10098" i="1"/>
  <c r="H10097" i="1"/>
  <c r="G10097" i="1"/>
  <c r="F10097" i="1"/>
  <c r="H10096" i="1"/>
  <c r="G10096" i="1"/>
  <c r="F10096" i="1"/>
  <c r="H10095" i="1"/>
  <c r="G10095" i="1"/>
  <c r="F10095" i="1"/>
  <c r="H10094" i="1"/>
  <c r="G10094" i="1"/>
  <c r="F10094" i="1"/>
  <c r="H10093" i="1"/>
  <c r="G10093" i="1"/>
  <c r="F10093" i="1"/>
  <c r="H10092" i="1"/>
  <c r="G10092" i="1"/>
  <c r="F10092" i="1"/>
  <c r="H10091" i="1"/>
  <c r="G10091" i="1"/>
  <c r="F10091" i="1"/>
  <c r="H10090" i="1"/>
  <c r="G10090" i="1"/>
  <c r="F10090" i="1"/>
  <c r="H10089" i="1"/>
  <c r="G10089" i="1"/>
  <c r="F10089" i="1"/>
  <c r="H10088" i="1"/>
  <c r="G10088" i="1"/>
  <c r="F10088" i="1"/>
  <c r="H10087" i="1"/>
  <c r="G10087" i="1"/>
  <c r="F10087" i="1"/>
  <c r="H10086" i="1"/>
  <c r="G10086" i="1"/>
  <c r="F10086" i="1"/>
  <c r="H10085" i="1"/>
  <c r="G10085" i="1"/>
  <c r="F10085" i="1"/>
  <c r="H10084" i="1"/>
  <c r="G10084" i="1"/>
  <c r="F10084" i="1"/>
  <c r="H10083" i="1"/>
  <c r="G10083" i="1"/>
  <c r="F10083" i="1"/>
  <c r="H10082" i="1"/>
  <c r="G10082" i="1"/>
  <c r="F10082" i="1"/>
  <c r="H10081" i="1"/>
  <c r="G10081" i="1"/>
  <c r="F10081" i="1"/>
  <c r="H10080" i="1"/>
  <c r="G10080" i="1"/>
  <c r="F10080" i="1"/>
  <c r="H10079" i="1"/>
  <c r="G10079" i="1"/>
  <c r="F10079" i="1"/>
  <c r="H10078" i="1"/>
  <c r="G10078" i="1"/>
  <c r="F10078" i="1"/>
  <c r="H10077" i="1"/>
  <c r="G10077" i="1"/>
  <c r="F10077" i="1"/>
  <c r="H10076" i="1"/>
  <c r="G10076" i="1"/>
  <c r="F10076" i="1"/>
  <c r="H10075" i="1"/>
  <c r="G10075" i="1"/>
  <c r="F10075" i="1"/>
  <c r="H10074" i="1"/>
  <c r="G10074" i="1"/>
  <c r="F10074" i="1"/>
  <c r="H10073" i="1"/>
  <c r="G10073" i="1"/>
  <c r="F10073" i="1"/>
  <c r="H10072" i="1"/>
  <c r="G10072" i="1"/>
  <c r="F10072" i="1"/>
  <c r="H10071" i="1"/>
  <c r="G10071" i="1"/>
  <c r="F10071" i="1"/>
  <c r="H10070" i="1"/>
  <c r="G10070" i="1"/>
  <c r="F10070" i="1"/>
  <c r="H10069" i="1"/>
  <c r="G10069" i="1"/>
  <c r="F10069" i="1"/>
  <c r="H10068" i="1"/>
  <c r="G10068" i="1"/>
  <c r="F10068" i="1"/>
  <c r="H10067" i="1"/>
  <c r="G10067" i="1"/>
  <c r="F10067" i="1"/>
  <c r="H10066" i="1"/>
  <c r="G10066" i="1"/>
  <c r="F10066" i="1"/>
  <c r="H10065" i="1"/>
  <c r="G10065" i="1"/>
  <c r="F10065" i="1"/>
  <c r="H10064" i="1"/>
  <c r="G10064" i="1"/>
  <c r="F10064" i="1"/>
  <c r="H10063" i="1"/>
  <c r="G10063" i="1"/>
  <c r="F10063" i="1"/>
  <c r="H10062" i="1"/>
  <c r="G10062" i="1"/>
  <c r="F10062" i="1"/>
  <c r="H10061" i="1"/>
  <c r="G10061" i="1"/>
  <c r="F10061" i="1"/>
  <c r="H10060" i="1"/>
  <c r="G10060" i="1"/>
  <c r="F10060" i="1"/>
  <c r="H10059" i="1"/>
  <c r="G10059" i="1"/>
  <c r="F10059" i="1"/>
  <c r="H10058" i="1"/>
  <c r="G10058" i="1"/>
  <c r="F10058" i="1"/>
  <c r="H10057" i="1"/>
  <c r="G10057" i="1"/>
  <c r="F10057" i="1"/>
  <c r="H10056" i="1"/>
  <c r="G10056" i="1"/>
  <c r="F10056" i="1"/>
  <c r="H10055" i="1"/>
  <c r="G10055" i="1"/>
  <c r="F10055" i="1"/>
  <c r="H10054" i="1"/>
  <c r="G10054" i="1"/>
  <c r="F10054" i="1"/>
  <c r="H10053" i="1"/>
  <c r="G10053" i="1"/>
  <c r="F10053" i="1"/>
  <c r="H10052" i="1"/>
  <c r="G10052" i="1"/>
  <c r="F10052" i="1"/>
  <c r="H10051" i="1"/>
  <c r="G10051" i="1"/>
  <c r="F10051" i="1"/>
  <c r="H10050" i="1"/>
  <c r="G10050" i="1"/>
  <c r="F10050" i="1"/>
  <c r="H10049" i="1"/>
  <c r="G10049" i="1"/>
  <c r="F10049" i="1"/>
  <c r="H10048" i="1"/>
  <c r="G10048" i="1"/>
  <c r="F10048" i="1"/>
  <c r="H10047" i="1"/>
  <c r="G10047" i="1"/>
  <c r="F10047" i="1"/>
  <c r="H10046" i="1"/>
  <c r="G10046" i="1"/>
  <c r="F10046" i="1"/>
  <c r="H10045" i="1"/>
  <c r="G10045" i="1"/>
  <c r="F10045" i="1"/>
  <c r="H10044" i="1"/>
  <c r="G10044" i="1"/>
  <c r="F10044" i="1"/>
  <c r="H10043" i="1"/>
  <c r="G10043" i="1"/>
  <c r="F10043" i="1"/>
  <c r="H10042" i="1"/>
  <c r="G10042" i="1"/>
  <c r="F10042" i="1"/>
  <c r="H10041" i="1"/>
  <c r="G10041" i="1"/>
  <c r="F10041" i="1"/>
  <c r="H10040" i="1"/>
  <c r="G10040" i="1"/>
  <c r="F10040" i="1"/>
  <c r="H10039" i="1"/>
  <c r="G10039" i="1"/>
  <c r="F10039" i="1"/>
  <c r="H10038" i="1"/>
  <c r="G10038" i="1"/>
  <c r="F10038" i="1"/>
  <c r="H10037" i="1"/>
  <c r="G10037" i="1"/>
  <c r="F10037" i="1"/>
  <c r="H10036" i="1"/>
  <c r="G10036" i="1"/>
  <c r="F10036" i="1"/>
  <c r="H10035" i="1"/>
  <c r="G10035" i="1"/>
  <c r="F10035" i="1"/>
  <c r="H10034" i="1"/>
  <c r="G10034" i="1"/>
  <c r="F10034" i="1"/>
  <c r="H10033" i="1"/>
  <c r="G10033" i="1"/>
  <c r="F10033" i="1"/>
  <c r="H10032" i="1"/>
  <c r="G10032" i="1"/>
  <c r="F10032" i="1"/>
  <c r="H10031" i="1"/>
  <c r="G10031" i="1"/>
  <c r="F10031" i="1"/>
  <c r="H10030" i="1"/>
  <c r="G10030" i="1"/>
  <c r="F10030" i="1"/>
  <c r="H10029" i="1"/>
  <c r="G10029" i="1"/>
  <c r="F10029" i="1"/>
  <c r="H10028" i="1"/>
  <c r="G10028" i="1"/>
  <c r="F10028" i="1"/>
  <c r="H10027" i="1"/>
  <c r="G10027" i="1"/>
  <c r="F10027" i="1"/>
  <c r="H10026" i="1"/>
  <c r="G10026" i="1"/>
  <c r="F10026" i="1"/>
  <c r="H10025" i="1"/>
  <c r="G10025" i="1"/>
  <c r="F10025" i="1"/>
  <c r="H10024" i="1"/>
  <c r="G10024" i="1"/>
  <c r="F10024" i="1"/>
  <c r="H10023" i="1"/>
  <c r="G10023" i="1"/>
  <c r="F10023" i="1"/>
  <c r="H10022" i="1"/>
  <c r="G10022" i="1"/>
  <c r="F10022" i="1"/>
  <c r="H10021" i="1"/>
  <c r="G10021" i="1"/>
  <c r="F10021" i="1"/>
  <c r="H10020" i="1"/>
  <c r="G10020" i="1"/>
  <c r="F10020" i="1"/>
  <c r="H10019" i="1"/>
  <c r="G10019" i="1"/>
  <c r="F10019" i="1"/>
  <c r="H10018" i="1"/>
  <c r="G10018" i="1"/>
  <c r="F10018" i="1"/>
  <c r="H10017" i="1"/>
  <c r="G10017" i="1"/>
  <c r="F10017" i="1"/>
  <c r="H10016" i="1"/>
  <c r="G10016" i="1"/>
  <c r="F10016" i="1"/>
  <c r="H10015" i="1"/>
  <c r="G10015" i="1"/>
  <c r="F10015" i="1"/>
  <c r="H10014" i="1"/>
  <c r="G10014" i="1"/>
  <c r="F10014" i="1"/>
  <c r="H10013" i="1"/>
  <c r="G10013" i="1"/>
  <c r="F10013" i="1"/>
  <c r="H10012" i="1"/>
  <c r="G10012" i="1"/>
  <c r="F10012" i="1"/>
  <c r="H10011" i="1"/>
  <c r="G10011" i="1"/>
  <c r="F10011" i="1"/>
  <c r="H10010" i="1"/>
  <c r="G10010" i="1"/>
  <c r="F10010" i="1"/>
  <c r="H10009" i="1"/>
  <c r="G10009" i="1"/>
  <c r="F10009" i="1"/>
  <c r="H10008" i="1"/>
  <c r="G10008" i="1"/>
  <c r="F10008" i="1"/>
  <c r="H10007" i="1"/>
  <c r="G10007" i="1"/>
  <c r="F10007" i="1"/>
  <c r="H10006" i="1"/>
  <c r="G10006" i="1"/>
  <c r="F10006" i="1"/>
  <c r="H10005" i="1"/>
  <c r="G10005" i="1"/>
  <c r="F10005" i="1"/>
  <c r="H10004" i="1"/>
  <c r="G10004" i="1"/>
  <c r="F10004" i="1"/>
  <c r="H10003" i="1"/>
  <c r="G10003" i="1"/>
  <c r="F10003" i="1"/>
  <c r="H10002" i="1"/>
  <c r="G10002" i="1"/>
  <c r="F10002" i="1"/>
  <c r="H10001" i="1"/>
  <c r="G10001" i="1"/>
  <c r="F10001" i="1"/>
  <c r="H10000" i="1"/>
  <c r="G10000" i="1"/>
  <c r="F10000" i="1"/>
  <c r="H9999" i="1"/>
  <c r="G9999" i="1"/>
  <c r="F9999" i="1"/>
  <c r="H9998" i="1"/>
  <c r="G9998" i="1"/>
  <c r="F9998" i="1"/>
  <c r="H9997" i="1"/>
  <c r="G9997" i="1"/>
  <c r="F9997" i="1"/>
  <c r="H9996" i="1"/>
  <c r="G9996" i="1"/>
  <c r="F9996" i="1"/>
  <c r="H9995" i="1"/>
  <c r="G9995" i="1"/>
  <c r="F9995" i="1"/>
  <c r="H9994" i="1"/>
  <c r="G9994" i="1"/>
  <c r="F9994" i="1"/>
  <c r="H9993" i="1"/>
  <c r="G9993" i="1"/>
  <c r="F9993" i="1"/>
  <c r="H9992" i="1"/>
  <c r="G9992" i="1"/>
  <c r="F9992" i="1"/>
  <c r="H9991" i="1"/>
  <c r="G9991" i="1"/>
  <c r="F9991" i="1"/>
  <c r="H9990" i="1"/>
  <c r="G9990" i="1"/>
  <c r="F9990" i="1"/>
  <c r="H9989" i="1"/>
  <c r="G9989" i="1"/>
  <c r="F9989" i="1"/>
  <c r="H9988" i="1"/>
  <c r="G9988" i="1"/>
  <c r="F9988" i="1"/>
  <c r="H9987" i="1"/>
  <c r="G9987" i="1"/>
  <c r="F9987" i="1"/>
  <c r="H9986" i="1"/>
  <c r="G9986" i="1"/>
  <c r="F9986" i="1"/>
  <c r="H9985" i="1"/>
  <c r="G9985" i="1"/>
  <c r="F9985" i="1"/>
  <c r="H9984" i="1"/>
  <c r="G9984" i="1"/>
  <c r="F9984" i="1"/>
  <c r="H9983" i="1"/>
  <c r="G9983" i="1"/>
  <c r="F9983" i="1"/>
  <c r="H9982" i="1"/>
  <c r="G9982" i="1"/>
  <c r="F9982" i="1"/>
  <c r="H9981" i="1"/>
  <c r="G9981" i="1"/>
  <c r="F9981" i="1"/>
  <c r="H9980" i="1"/>
  <c r="G9980" i="1"/>
  <c r="F9980" i="1"/>
  <c r="H9979" i="1"/>
  <c r="G9979" i="1"/>
  <c r="F9979" i="1"/>
  <c r="H9978" i="1"/>
  <c r="G9978" i="1"/>
  <c r="F9978" i="1"/>
  <c r="H9977" i="1"/>
  <c r="G9977" i="1"/>
  <c r="F9977" i="1"/>
  <c r="H9976" i="1"/>
  <c r="G9976" i="1"/>
  <c r="F9976" i="1"/>
  <c r="H9975" i="1"/>
  <c r="G9975" i="1"/>
  <c r="F9975" i="1"/>
  <c r="H9974" i="1"/>
  <c r="G9974" i="1"/>
  <c r="F9974" i="1"/>
  <c r="H9973" i="1"/>
  <c r="G9973" i="1"/>
  <c r="F9973" i="1"/>
  <c r="H9972" i="1"/>
  <c r="G9972" i="1"/>
  <c r="F9972" i="1"/>
  <c r="H9971" i="1"/>
  <c r="G9971" i="1"/>
  <c r="F9971" i="1"/>
  <c r="H9970" i="1"/>
  <c r="G9970" i="1"/>
  <c r="F9970" i="1"/>
  <c r="H9969" i="1"/>
  <c r="G9969" i="1"/>
  <c r="F9969" i="1"/>
  <c r="H9968" i="1"/>
  <c r="G9968" i="1"/>
  <c r="F9968" i="1"/>
  <c r="H9967" i="1"/>
  <c r="G9967" i="1"/>
  <c r="F9967" i="1"/>
  <c r="H9966" i="1"/>
  <c r="G9966" i="1"/>
  <c r="F9966" i="1"/>
  <c r="H9965" i="1"/>
  <c r="G9965" i="1"/>
  <c r="F9965" i="1"/>
  <c r="H9964" i="1"/>
  <c r="G9964" i="1"/>
  <c r="F9964" i="1"/>
  <c r="H9963" i="1"/>
  <c r="G9963" i="1"/>
  <c r="F9963" i="1"/>
  <c r="H9962" i="1"/>
  <c r="G9962" i="1"/>
  <c r="F9962" i="1"/>
  <c r="H9961" i="1"/>
  <c r="G9961" i="1"/>
  <c r="F9961" i="1"/>
  <c r="H9960" i="1"/>
  <c r="G9960" i="1"/>
  <c r="F9960" i="1"/>
  <c r="H9959" i="1"/>
  <c r="G9959" i="1"/>
  <c r="F9959" i="1"/>
  <c r="H9958" i="1"/>
  <c r="G9958" i="1"/>
  <c r="F9958" i="1"/>
  <c r="H9957" i="1"/>
  <c r="G9957" i="1"/>
  <c r="F9957" i="1"/>
  <c r="H9956" i="1"/>
  <c r="G9956" i="1"/>
  <c r="F9956" i="1"/>
  <c r="H9955" i="1"/>
  <c r="G9955" i="1"/>
  <c r="F9955" i="1"/>
  <c r="H9954" i="1"/>
  <c r="G9954" i="1"/>
  <c r="F9954" i="1"/>
  <c r="H9953" i="1"/>
  <c r="G9953" i="1"/>
  <c r="F9953" i="1"/>
  <c r="H9952" i="1"/>
  <c r="G9952" i="1"/>
  <c r="F9952" i="1"/>
  <c r="H9951" i="1"/>
  <c r="G9951" i="1"/>
  <c r="F9951" i="1"/>
  <c r="H9950" i="1"/>
  <c r="G9950" i="1"/>
  <c r="F9950" i="1"/>
  <c r="H9949" i="1"/>
  <c r="G9949" i="1"/>
  <c r="F9949" i="1"/>
  <c r="H9948" i="1"/>
  <c r="G9948" i="1"/>
  <c r="F9948" i="1"/>
  <c r="H9947" i="1"/>
  <c r="G9947" i="1"/>
  <c r="F9947" i="1"/>
  <c r="H9946" i="1"/>
  <c r="G9946" i="1"/>
  <c r="F9946" i="1"/>
  <c r="H9945" i="1"/>
  <c r="G9945" i="1"/>
  <c r="F9945" i="1"/>
  <c r="H9944" i="1"/>
  <c r="G9944" i="1"/>
  <c r="F9944" i="1"/>
  <c r="H9943" i="1"/>
  <c r="G9943" i="1"/>
  <c r="F9943" i="1"/>
  <c r="H9942" i="1"/>
  <c r="G9942" i="1"/>
  <c r="F9942" i="1"/>
  <c r="H9941" i="1"/>
  <c r="G9941" i="1"/>
  <c r="F9941" i="1"/>
  <c r="H9940" i="1"/>
  <c r="G9940" i="1"/>
  <c r="F9940" i="1"/>
  <c r="H9939" i="1"/>
  <c r="G9939" i="1"/>
  <c r="F9939" i="1"/>
  <c r="H9938" i="1"/>
  <c r="G9938" i="1"/>
  <c r="F9938" i="1"/>
  <c r="H9937" i="1"/>
  <c r="G9937" i="1"/>
  <c r="F9937" i="1"/>
  <c r="H9936" i="1"/>
  <c r="G9936" i="1"/>
  <c r="F9936" i="1"/>
  <c r="H9935" i="1"/>
  <c r="G9935" i="1"/>
  <c r="F9935" i="1"/>
  <c r="H9934" i="1"/>
  <c r="G9934" i="1"/>
  <c r="F9934" i="1"/>
  <c r="H9933" i="1"/>
  <c r="G9933" i="1"/>
  <c r="F9933" i="1"/>
  <c r="H9932" i="1"/>
  <c r="G9932" i="1"/>
  <c r="F9932" i="1"/>
  <c r="H9931" i="1"/>
  <c r="G9931" i="1"/>
  <c r="F9931" i="1"/>
  <c r="H9930" i="1"/>
  <c r="G9930" i="1"/>
  <c r="F9930" i="1"/>
  <c r="H9929" i="1"/>
  <c r="G9929" i="1"/>
  <c r="F9929" i="1"/>
  <c r="H9928" i="1"/>
  <c r="G9928" i="1"/>
  <c r="F9928" i="1"/>
  <c r="H9927" i="1"/>
  <c r="G9927" i="1"/>
  <c r="F9927" i="1"/>
  <c r="H9926" i="1"/>
  <c r="G9926" i="1"/>
  <c r="F9926" i="1"/>
  <c r="H9925" i="1"/>
  <c r="G9925" i="1"/>
  <c r="F9925" i="1"/>
  <c r="H9924" i="1"/>
  <c r="G9924" i="1"/>
  <c r="F9924" i="1"/>
  <c r="H9923" i="1"/>
  <c r="G9923" i="1"/>
  <c r="F9923" i="1"/>
  <c r="H9922" i="1"/>
  <c r="G9922" i="1"/>
  <c r="F9922" i="1"/>
  <c r="H9921" i="1"/>
  <c r="G9921" i="1"/>
  <c r="F9921" i="1"/>
  <c r="H9920" i="1"/>
  <c r="G9920" i="1"/>
  <c r="F9920" i="1"/>
  <c r="H9919" i="1"/>
  <c r="G9919" i="1"/>
  <c r="F9919" i="1"/>
  <c r="H9918" i="1"/>
  <c r="G9918" i="1"/>
  <c r="F9918" i="1"/>
  <c r="H9917" i="1"/>
  <c r="G9917" i="1"/>
  <c r="F9917" i="1"/>
  <c r="H9916" i="1"/>
  <c r="G9916" i="1"/>
  <c r="F9916" i="1"/>
  <c r="H9915" i="1"/>
  <c r="G9915" i="1"/>
  <c r="F9915" i="1"/>
  <c r="H9914" i="1"/>
  <c r="G9914" i="1"/>
  <c r="F9914" i="1"/>
  <c r="H9913" i="1"/>
  <c r="G9913" i="1"/>
  <c r="F9913" i="1"/>
  <c r="H9912" i="1"/>
  <c r="G9912" i="1"/>
  <c r="F9912" i="1"/>
  <c r="H9911" i="1"/>
  <c r="G9911" i="1"/>
  <c r="F9911" i="1"/>
  <c r="H9910" i="1"/>
  <c r="G9910" i="1"/>
  <c r="F9910" i="1"/>
  <c r="H9909" i="1"/>
  <c r="G9909" i="1"/>
  <c r="F9909" i="1"/>
  <c r="H9908" i="1"/>
  <c r="G9908" i="1"/>
  <c r="F9908" i="1"/>
  <c r="H9907" i="1"/>
  <c r="G9907" i="1"/>
  <c r="F9907" i="1"/>
  <c r="H9906" i="1"/>
  <c r="G9906" i="1"/>
  <c r="F9906" i="1"/>
  <c r="H9905" i="1"/>
  <c r="G9905" i="1"/>
  <c r="F9905" i="1"/>
  <c r="H9904" i="1"/>
  <c r="G9904" i="1"/>
  <c r="F9904" i="1"/>
  <c r="H9903" i="1"/>
  <c r="G9903" i="1"/>
  <c r="F9903" i="1"/>
  <c r="H9902" i="1"/>
  <c r="G9902" i="1"/>
  <c r="F9902" i="1"/>
  <c r="H9901" i="1"/>
  <c r="G9901" i="1"/>
  <c r="F9901" i="1"/>
  <c r="H9900" i="1"/>
  <c r="G9900" i="1"/>
  <c r="F9900" i="1"/>
  <c r="H9899" i="1"/>
  <c r="G9899" i="1"/>
  <c r="F9899" i="1"/>
  <c r="H9898" i="1"/>
  <c r="G9898" i="1"/>
  <c r="F9898" i="1"/>
  <c r="H9897" i="1"/>
  <c r="G9897" i="1"/>
  <c r="F9897" i="1"/>
  <c r="H9896" i="1"/>
  <c r="G9896" i="1"/>
  <c r="F9896" i="1"/>
  <c r="H9895" i="1"/>
  <c r="G9895" i="1"/>
  <c r="F9895" i="1"/>
  <c r="H9894" i="1"/>
  <c r="G9894" i="1"/>
  <c r="F9894" i="1"/>
  <c r="H9893" i="1"/>
  <c r="G9893" i="1"/>
  <c r="F9893" i="1"/>
  <c r="H9892" i="1"/>
  <c r="G9892" i="1"/>
  <c r="F9892" i="1"/>
  <c r="H9891" i="1"/>
  <c r="G9891" i="1"/>
  <c r="F9891" i="1"/>
  <c r="H9890" i="1"/>
  <c r="G9890" i="1"/>
  <c r="F9890" i="1"/>
  <c r="H9889" i="1"/>
  <c r="G9889" i="1"/>
  <c r="F9889" i="1"/>
  <c r="H9888" i="1"/>
  <c r="G9888" i="1"/>
  <c r="F9888" i="1"/>
  <c r="H9887" i="1"/>
  <c r="G9887" i="1"/>
  <c r="F9887" i="1"/>
  <c r="H9886" i="1"/>
  <c r="G9886" i="1"/>
  <c r="F9886" i="1"/>
  <c r="H9885" i="1"/>
  <c r="G9885" i="1"/>
  <c r="F9885" i="1"/>
  <c r="H9884" i="1"/>
  <c r="G9884" i="1"/>
  <c r="F9884" i="1"/>
  <c r="H9883" i="1"/>
  <c r="G9883" i="1"/>
  <c r="F9883" i="1"/>
  <c r="H9882" i="1"/>
  <c r="G9882" i="1"/>
  <c r="F9882" i="1"/>
  <c r="H9881" i="1"/>
  <c r="G9881" i="1"/>
  <c r="F9881" i="1"/>
  <c r="H9880" i="1"/>
  <c r="G9880" i="1"/>
  <c r="F9880" i="1"/>
  <c r="H9879" i="1"/>
  <c r="G9879" i="1"/>
  <c r="F9879" i="1"/>
  <c r="H9878" i="1"/>
  <c r="G9878" i="1"/>
  <c r="F9878" i="1"/>
  <c r="H9877" i="1"/>
  <c r="G9877" i="1"/>
  <c r="F9877" i="1"/>
  <c r="H9876" i="1"/>
  <c r="G9876" i="1"/>
  <c r="F9876" i="1"/>
  <c r="H9875" i="1"/>
  <c r="G9875" i="1"/>
  <c r="F9875" i="1"/>
  <c r="H9874" i="1"/>
  <c r="G9874" i="1"/>
  <c r="F9874" i="1"/>
  <c r="H9873" i="1"/>
  <c r="G9873" i="1"/>
  <c r="F9873" i="1"/>
  <c r="H9872" i="1"/>
  <c r="G9872" i="1"/>
  <c r="F9872" i="1"/>
  <c r="H9871" i="1"/>
  <c r="G9871" i="1"/>
  <c r="F9871" i="1"/>
  <c r="H9870" i="1"/>
  <c r="G9870" i="1"/>
  <c r="F9870" i="1"/>
  <c r="H9869" i="1"/>
  <c r="G9869" i="1"/>
  <c r="F9869" i="1"/>
  <c r="H9868" i="1"/>
  <c r="G9868" i="1"/>
  <c r="F9868" i="1"/>
  <c r="H9867" i="1"/>
  <c r="G9867" i="1"/>
  <c r="F9867" i="1"/>
  <c r="H9866" i="1"/>
  <c r="G9866" i="1"/>
  <c r="F9866" i="1"/>
  <c r="H9865" i="1"/>
  <c r="G9865" i="1"/>
  <c r="F9865" i="1"/>
  <c r="H9864" i="1"/>
  <c r="G9864" i="1"/>
  <c r="F9864" i="1"/>
  <c r="H9863" i="1"/>
  <c r="G9863" i="1"/>
  <c r="F9863" i="1"/>
  <c r="H9862" i="1"/>
  <c r="G9862" i="1"/>
  <c r="F9862" i="1"/>
  <c r="H9861" i="1"/>
  <c r="G9861" i="1"/>
  <c r="F9861" i="1"/>
  <c r="H9860" i="1"/>
  <c r="G9860" i="1"/>
  <c r="F9860" i="1"/>
  <c r="H9859" i="1"/>
  <c r="G9859" i="1"/>
  <c r="F9859" i="1"/>
  <c r="H9858" i="1"/>
  <c r="G9858" i="1"/>
  <c r="F9858" i="1"/>
  <c r="H9857" i="1"/>
  <c r="G9857" i="1"/>
  <c r="F9857" i="1"/>
  <c r="H9856" i="1"/>
  <c r="G9856" i="1"/>
  <c r="F9856" i="1"/>
  <c r="H9855" i="1"/>
  <c r="G9855" i="1"/>
  <c r="F9855" i="1"/>
  <c r="H9854" i="1"/>
  <c r="G9854" i="1"/>
  <c r="F9854" i="1"/>
  <c r="H9853" i="1"/>
  <c r="G9853" i="1"/>
  <c r="F9853" i="1"/>
  <c r="H9852" i="1"/>
  <c r="G9852" i="1"/>
  <c r="F9852" i="1"/>
  <c r="H9851" i="1"/>
  <c r="G9851" i="1"/>
  <c r="F9851" i="1"/>
  <c r="H9850" i="1"/>
  <c r="G9850" i="1"/>
  <c r="F9850" i="1"/>
  <c r="H9849" i="1"/>
  <c r="G9849" i="1"/>
  <c r="F9849" i="1"/>
  <c r="H9848" i="1"/>
  <c r="G9848" i="1"/>
  <c r="F9848" i="1"/>
  <c r="H9847" i="1"/>
  <c r="G9847" i="1"/>
  <c r="F9847" i="1"/>
  <c r="H9846" i="1"/>
  <c r="G9846" i="1"/>
  <c r="F9846" i="1"/>
  <c r="H9845" i="1"/>
  <c r="G9845" i="1"/>
  <c r="F9845" i="1"/>
  <c r="H9844" i="1"/>
  <c r="G9844" i="1"/>
  <c r="F9844" i="1"/>
  <c r="H9843" i="1"/>
  <c r="G9843" i="1"/>
  <c r="F9843" i="1"/>
  <c r="H9842" i="1"/>
  <c r="G9842" i="1"/>
  <c r="F9842" i="1"/>
  <c r="H9841" i="1"/>
  <c r="G9841" i="1"/>
  <c r="F9841" i="1"/>
  <c r="H9840" i="1"/>
  <c r="G9840" i="1"/>
  <c r="F9840" i="1"/>
  <c r="H9839" i="1"/>
  <c r="G9839" i="1"/>
  <c r="F9839" i="1"/>
  <c r="H9838" i="1"/>
  <c r="G9838" i="1"/>
  <c r="F9838" i="1"/>
  <c r="H9837" i="1"/>
  <c r="G9837" i="1"/>
  <c r="F9837" i="1"/>
  <c r="H9836" i="1"/>
  <c r="G9836" i="1"/>
  <c r="F9836" i="1"/>
  <c r="H9835" i="1"/>
  <c r="G9835" i="1"/>
  <c r="F9835" i="1"/>
  <c r="H9834" i="1"/>
  <c r="G9834" i="1"/>
  <c r="F9834" i="1"/>
  <c r="H9833" i="1"/>
  <c r="G9833" i="1"/>
  <c r="F9833" i="1"/>
  <c r="H9832" i="1"/>
  <c r="G9832" i="1"/>
  <c r="F9832" i="1"/>
  <c r="H9831" i="1"/>
  <c r="G9831" i="1"/>
  <c r="F9831" i="1"/>
  <c r="H9830" i="1"/>
  <c r="G9830" i="1"/>
  <c r="F9830" i="1"/>
  <c r="H9829" i="1"/>
  <c r="G9829" i="1"/>
  <c r="F9829" i="1"/>
  <c r="H9828" i="1"/>
  <c r="G9828" i="1"/>
  <c r="F9828" i="1"/>
  <c r="H9827" i="1"/>
  <c r="G9827" i="1"/>
  <c r="F9827" i="1"/>
  <c r="H9826" i="1"/>
  <c r="G9826" i="1"/>
  <c r="F9826" i="1"/>
  <c r="H9825" i="1"/>
  <c r="G9825" i="1"/>
  <c r="F9825" i="1"/>
  <c r="H9824" i="1"/>
  <c r="G9824" i="1"/>
  <c r="F9824" i="1"/>
  <c r="H9823" i="1"/>
  <c r="G9823" i="1"/>
  <c r="F9823" i="1"/>
  <c r="H9822" i="1"/>
  <c r="G9822" i="1"/>
  <c r="F9822" i="1"/>
  <c r="H9821" i="1"/>
  <c r="G9821" i="1"/>
  <c r="F9821" i="1"/>
  <c r="H9820" i="1"/>
  <c r="G9820" i="1"/>
  <c r="F9820" i="1"/>
  <c r="H9819" i="1"/>
  <c r="G9819" i="1"/>
  <c r="F9819" i="1"/>
  <c r="H9818" i="1"/>
  <c r="G9818" i="1"/>
  <c r="F9818" i="1"/>
  <c r="H9817" i="1"/>
  <c r="G9817" i="1"/>
  <c r="F9817" i="1"/>
  <c r="H9816" i="1"/>
  <c r="G9816" i="1"/>
  <c r="F9816" i="1"/>
  <c r="H9815" i="1"/>
  <c r="G9815" i="1"/>
  <c r="F9815" i="1"/>
  <c r="H9814" i="1"/>
  <c r="G9814" i="1"/>
  <c r="F9814" i="1"/>
  <c r="H9813" i="1"/>
  <c r="G9813" i="1"/>
  <c r="F9813" i="1"/>
  <c r="H9812" i="1"/>
  <c r="G9812" i="1"/>
  <c r="F9812" i="1"/>
  <c r="H9811" i="1"/>
  <c r="G9811" i="1"/>
  <c r="F9811" i="1"/>
  <c r="H9810" i="1"/>
  <c r="G9810" i="1"/>
  <c r="F9810" i="1"/>
  <c r="H9809" i="1"/>
  <c r="G9809" i="1"/>
  <c r="F9809" i="1"/>
  <c r="H9808" i="1"/>
  <c r="G9808" i="1"/>
  <c r="F9808" i="1"/>
  <c r="H9807" i="1"/>
  <c r="G9807" i="1"/>
  <c r="F9807" i="1"/>
  <c r="H9806" i="1"/>
  <c r="G9806" i="1"/>
  <c r="F9806" i="1"/>
  <c r="H9805" i="1"/>
  <c r="G9805" i="1"/>
  <c r="F9805" i="1"/>
  <c r="H9804" i="1"/>
  <c r="G9804" i="1"/>
  <c r="F9804" i="1"/>
  <c r="H9803" i="1"/>
  <c r="G9803" i="1"/>
  <c r="F9803" i="1"/>
  <c r="H9802" i="1"/>
  <c r="G9802" i="1"/>
  <c r="F9802" i="1"/>
  <c r="H9801" i="1"/>
  <c r="G9801" i="1"/>
  <c r="F9801" i="1"/>
  <c r="H9800" i="1"/>
  <c r="G9800" i="1"/>
  <c r="F9800" i="1"/>
  <c r="H9799" i="1"/>
  <c r="G9799" i="1"/>
  <c r="F9799" i="1"/>
  <c r="H9798" i="1"/>
  <c r="G9798" i="1"/>
  <c r="F9798" i="1"/>
  <c r="H9797" i="1"/>
  <c r="G9797" i="1"/>
  <c r="F9797" i="1"/>
  <c r="H9796" i="1"/>
  <c r="G9796" i="1"/>
  <c r="F9796" i="1"/>
  <c r="H9795" i="1"/>
  <c r="G9795" i="1"/>
  <c r="F9795" i="1"/>
  <c r="H9794" i="1"/>
  <c r="G9794" i="1"/>
  <c r="F9794" i="1"/>
  <c r="H9793" i="1"/>
  <c r="G9793" i="1"/>
  <c r="F9793" i="1"/>
  <c r="H9792" i="1"/>
  <c r="G9792" i="1"/>
  <c r="F9792" i="1"/>
  <c r="H9791" i="1"/>
  <c r="G9791" i="1"/>
  <c r="F9791" i="1"/>
  <c r="H9790" i="1"/>
  <c r="G9790" i="1"/>
  <c r="F9790" i="1"/>
  <c r="H9789" i="1"/>
  <c r="G9789" i="1"/>
  <c r="F9789" i="1"/>
  <c r="H9788" i="1"/>
  <c r="G9788" i="1"/>
  <c r="F9788" i="1"/>
  <c r="H9787" i="1"/>
  <c r="G9787" i="1"/>
  <c r="F9787" i="1"/>
  <c r="H9786" i="1"/>
  <c r="G9786" i="1"/>
  <c r="F9786" i="1"/>
  <c r="H9785" i="1"/>
  <c r="G9785" i="1"/>
  <c r="F9785" i="1"/>
  <c r="H9784" i="1"/>
  <c r="G9784" i="1"/>
  <c r="F9784" i="1"/>
  <c r="H9783" i="1"/>
  <c r="G9783" i="1"/>
  <c r="F9783" i="1"/>
  <c r="H9782" i="1"/>
  <c r="G9782" i="1"/>
  <c r="F9782" i="1"/>
  <c r="H9781" i="1"/>
  <c r="G9781" i="1"/>
  <c r="F9781" i="1"/>
  <c r="H9780" i="1"/>
  <c r="G9780" i="1"/>
  <c r="F9780" i="1"/>
  <c r="H9779" i="1"/>
  <c r="G9779" i="1"/>
  <c r="F9779" i="1"/>
  <c r="H9778" i="1"/>
  <c r="G9778" i="1"/>
  <c r="F9778" i="1"/>
  <c r="H9777" i="1"/>
  <c r="G9777" i="1"/>
  <c r="F9777" i="1"/>
  <c r="H9776" i="1"/>
  <c r="G9776" i="1"/>
  <c r="F9776" i="1"/>
  <c r="H9775" i="1"/>
  <c r="G9775" i="1"/>
  <c r="F9775" i="1"/>
  <c r="H9774" i="1"/>
  <c r="G9774" i="1"/>
  <c r="F9774" i="1"/>
  <c r="H9773" i="1"/>
  <c r="G9773" i="1"/>
  <c r="F9773" i="1"/>
  <c r="H9772" i="1"/>
  <c r="G9772" i="1"/>
  <c r="F9772" i="1"/>
  <c r="H9771" i="1"/>
  <c r="G9771" i="1"/>
  <c r="F9771" i="1"/>
  <c r="H9770" i="1"/>
  <c r="G9770" i="1"/>
  <c r="F9770" i="1"/>
  <c r="H9769" i="1"/>
  <c r="G9769" i="1"/>
  <c r="F9769" i="1"/>
  <c r="H9768" i="1"/>
  <c r="G9768" i="1"/>
  <c r="F9768" i="1"/>
  <c r="H9767" i="1"/>
  <c r="G9767" i="1"/>
  <c r="F9767" i="1"/>
  <c r="H9766" i="1"/>
  <c r="G9766" i="1"/>
  <c r="F9766" i="1"/>
  <c r="H9765" i="1"/>
  <c r="G9765" i="1"/>
  <c r="F9765" i="1"/>
  <c r="H9764" i="1"/>
  <c r="G9764" i="1"/>
  <c r="F9764" i="1"/>
  <c r="H9763" i="1"/>
  <c r="G9763" i="1"/>
  <c r="F9763" i="1"/>
  <c r="H9762" i="1"/>
  <c r="G9762" i="1"/>
  <c r="F9762" i="1"/>
  <c r="H9761" i="1"/>
  <c r="G9761" i="1"/>
  <c r="F9761" i="1"/>
  <c r="H9760" i="1"/>
  <c r="G9760" i="1"/>
  <c r="F9760" i="1"/>
  <c r="H9759" i="1"/>
  <c r="G9759" i="1"/>
  <c r="F9759" i="1"/>
  <c r="H9758" i="1"/>
  <c r="G9758" i="1"/>
  <c r="F9758" i="1"/>
  <c r="H9757" i="1"/>
  <c r="G9757" i="1"/>
  <c r="F9757" i="1"/>
  <c r="H9756" i="1"/>
  <c r="G9756" i="1"/>
  <c r="F9756" i="1"/>
  <c r="H9755" i="1"/>
  <c r="G9755" i="1"/>
  <c r="F9755" i="1"/>
  <c r="H9754" i="1"/>
  <c r="G9754" i="1"/>
  <c r="F9754" i="1"/>
  <c r="H9753" i="1"/>
  <c r="G9753" i="1"/>
  <c r="F9753" i="1"/>
  <c r="H9752" i="1"/>
  <c r="G9752" i="1"/>
  <c r="F9752" i="1"/>
  <c r="H9751" i="1"/>
  <c r="G9751" i="1"/>
  <c r="F9751" i="1"/>
  <c r="H9750" i="1"/>
  <c r="G9750" i="1"/>
  <c r="F9750" i="1"/>
  <c r="H9749" i="1"/>
  <c r="G9749" i="1"/>
  <c r="F9749" i="1"/>
  <c r="H9748" i="1"/>
  <c r="G9748" i="1"/>
  <c r="F9748" i="1"/>
  <c r="H9747" i="1"/>
  <c r="G9747" i="1"/>
  <c r="F9747" i="1"/>
  <c r="H9746" i="1"/>
  <c r="G9746" i="1"/>
  <c r="F9746" i="1"/>
  <c r="H9745" i="1"/>
  <c r="G9745" i="1"/>
  <c r="F9745" i="1"/>
  <c r="H9744" i="1"/>
  <c r="G9744" i="1"/>
  <c r="F9744" i="1"/>
  <c r="H9743" i="1"/>
  <c r="G9743" i="1"/>
  <c r="F9743" i="1"/>
  <c r="H9742" i="1"/>
  <c r="G9742" i="1"/>
  <c r="F9742" i="1"/>
  <c r="H9741" i="1"/>
  <c r="G9741" i="1"/>
  <c r="F9741" i="1"/>
  <c r="H9740" i="1"/>
  <c r="G9740" i="1"/>
  <c r="F9740" i="1"/>
  <c r="H9739" i="1"/>
  <c r="G9739" i="1"/>
  <c r="F9739" i="1"/>
  <c r="H9738" i="1"/>
  <c r="G9738" i="1"/>
  <c r="F9738" i="1"/>
  <c r="H9737" i="1"/>
  <c r="G9737" i="1"/>
  <c r="F9737" i="1"/>
  <c r="H9736" i="1"/>
  <c r="G9736" i="1"/>
  <c r="F9736" i="1"/>
  <c r="H9735" i="1"/>
  <c r="G9735" i="1"/>
  <c r="F9735" i="1"/>
  <c r="H9734" i="1"/>
  <c r="G9734" i="1"/>
  <c r="F9734" i="1"/>
  <c r="H9733" i="1"/>
  <c r="G9733" i="1"/>
  <c r="F9733" i="1"/>
  <c r="H9732" i="1"/>
  <c r="G9732" i="1"/>
  <c r="F9732" i="1"/>
  <c r="H9731" i="1"/>
  <c r="G9731" i="1"/>
  <c r="F9731" i="1"/>
  <c r="H9730" i="1"/>
  <c r="G9730" i="1"/>
  <c r="F9730" i="1"/>
  <c r="H9729" i="1"/>
  <c r="G9729" i="1"/>
  <c r="F9729" i="1"/>
  <c r="H9728" i="1"/>
  <c r="G9728" i="1"/>
  <c r="F9728" i="1"/>
  <c r="H9727" i="1"/>
  <c r="G9727" i="1"/>
  <c r="F9727" i="1"/>
  <c r="H9726" i="1"/>
  <c r="G9726" i="1"/>
  <c r="F9726" i="1"/>
  <c r="H9725" i="1"/>
  <c r="G9725" i="1"/>
  <c r="F9725" i="1"/>
  <c r="H9724" i="1"/>
  <c r="G9724" i="1"/>
  <c r="F9724" i="1"/>
  <c r="H9723" i="1"/>
  <c r="G9723" i="1"/>
  <c r="F9723" i="1"/>
  <c r="H9722" i="1"/>
  <c r="G9722" i="1"/>
  <c r="F9722" i="1"/>
  <c r="H9721" i="1"/>
  <c r="G9721" i="1"/>
  <c r="F9721" i="1"/>
  <c r="H9720" i="1"/>
  <c r="G9720" i="1"/>
  <c r="F9720" i="1"/>
  <c r="H9719" i="1"/>
  <c r="G9719" i="1"/>
  <c r="F9719" i="1"/>
  <c r="H9718" i="1"/>
  <c r="G9718" i="1"/>
  <c r="F9718" i="1"/>
  <c r="H9717" i="1"/>
  <c r="G9717" i="1"/>
  <c r="F9717" i="1"/>
  <c r="H9716" i="1"/>
  <c r="G9716" i="1"/>
  <c r="F9716" i="1"/>
  <c r="H9715" i="1"/>
  <c r="G9715" i="1"/>
  <c r="F9715" i="1"/>
  <c r="H9714" i="1"/>
  <c r="G9714" i="1"/>
  <c r="F9714" i="1"/>
  <c r="H9713" i="1"/>
  <c r="G9713" i="1"/>
  <c r="F9713" i="1"/>
  <c r="H9712" i="1"/>
  <c r="G9712" i="1"/>
  <c r="F9712" i="1"/>
  <c r="H9711" i="1"/>
  <c r="G9711" i="1"/>
  <c r="F9711" i="1"/>
  <c r="H9710" i="1"/>
  <c r="G9710" i="1"/>
  <c r="F9710" i="1"/>
  <c r="H9709" i="1"/>
  <c r="G9709" i="1"/>
  <c r="F9709" i="1"/>
  <c r="H9708" i="1"/>
  <c r="G9708" i="1"/>
  <c r="F9708" i="1"/>
  <c r="H9707" i="1"/>
  <c r="G9707" i="1"/>
  <c r="F9707" i="1"/>
  <c r="H9706" i="1"/>
  <c r="G9706" i="1"/>
  <c r="F9706" i="1"/>
  <c r="H9705" i="1"/>
  <c r="G9705" i="1"/>
  <c r="F9705" i="1"/>
  <c r="H9704" i="1"/>
  <c r="G9704" i="1"/>
  <c r="F9704" i="1"/>
  <c r="H9703" i="1"/>
  <c r="G9703" i="1"/>
  <c r="F9703" i="1"/>
  <c r="H9702" i="1"/>
  <c r="G9702" i="1"/>
  <c r="F9702" i="1"/>
  <c r="H9701" i="1"/>
  <c r="G9701" i="1"/>
  <c r="F9701" i="1"/>
  <c r="H9700" i="1"/>
  <c r="G9700" i="1"/>
  <c r="F9700" i="1"/>
  <c r="H9699" i="1"/>
  <c r="G9699" i="1"/>
  <c r="F9699" i="1"/>
  <c r="H9698" i="1"/>
  <c r="G9698" i="1"/>
  <c r="F9698" i="1"/>
  <c r="H9697" i="1"/>
  <c r="G9697" i="1"/>
  <c r="F9697" i="1"/>
  <c r="H9696" i="1"/>
  <c r="G9696" i="1"/>
  <c r="F9696" i="1"/>
  <c r="H9695" i="1"/>
  <c r="G9695" i="1"/>
  <c r="F9695" i="1"/>
  <c r="H9694" i="1"/>
  <c r="G9694" i="1"/>
  <c r="F9694" i="1"/>
  <c r="H9693" i="1"/>
  <c r="G9693" i="1"/>
  <c r="F9693" i="1"/>
  <c r="H9692" i="1"/>
  <c r="G9692" i="1"/>
  <c r="F9692" i="1"/>
  <c r="H9691" i="1"/>
  <c r="G9691" i="1"/>
  <c r="F9691" i="1"/>
  <c r="H9690" i="1"/>
  <c r="G9690" i="1"/>
  <c r="F9690" i="1"/>
  <c r="H9689" i="1"/>
  <c r="G9689" i="1"/>
  <c r="F9689" i="1"/>
  <c r="H9688" i="1"/>
  <c r="G9688" i="1"/>
  <c r="F9688" i="1"/>
  <c r="H9687" i="1"/>
  <c r="G9687" i="1"/>
  <c r="F9687" i="1"/>
  <c r="H9686" i="1"/>
  <c r="G9686" i="1"/>
  <c r="F9686" i="1"/>
  <c r="H9685" i="1"/>
  <c r="G9685" i="1"/>
  <c r="F9685" i="1"/>
  <c r="H9684" i="1"/>
  <c r="G9684" i="1"/>
  <c r="F9684" i="1"/>
  <c r="H9683" i="1"/>
  <c r="G9683" i="1"/>
  <c r="F9683" i="1"/>
  <c r="H9682" i="1"/>
  <c r="G9682" i="1"/>
  <c r="F9682" i="1"/>
  <c r="H9681" i="1"/>
  <c r="G9681" i="1"/>
  <c r="F9681" i="1"/>
  <c r="H9680" i="1"/>
  <c r="G9680" i="1"/>
  <c r="F9680" i="1"/>
  <c r="H9679" i="1"/>
  <c r="G9679" i="1"/>
  <c r="F9679" i="1"/>
  <c r="H9678" i="1"/>
  <c r="G9678" i="1"/>
  <c r="F9678" i="1"/>
  <c r="H9677" i="1"/>
  <c r="G9677" i="1"/>
  <c r="F9677" i="1"/>
  <c r="H9676" i="1"/>
  <c r="G9676" i="1"/>
  <c r="F9676" i="1"/>
  <c r="H9675" i="1"/>
  <c r="G9675" i="1"/>
  <c r="F9675" i="1"/>
  <c r="H9674" i="1"/>
  <c r="G9674" i="1"/>
  <c r="F9674" i="1"/>
  <c r="H9673" i="1"/>
  <c r="G9673" i="1"/>
  <c r="F9673" i="1"/>
  <c r="H9672" i="1"/>
  <c r="G9672" i="1"/>
  <c r="F9672" i="1"/>
  <c r="H9671" i="1"/>
  <c r="G9671" i="1"/>
  <c r="F9671" i="1"/>
  <c r="H9670" i="1"/>
  <c r="G9670" i="1"/>
  <c r="F9670" i="1"/>
  <c r="H9669" i="1"/>
  <c r="G9669" i="1"/>
  <c r="F9669" i="1"/>
  <c r="H9668" i="1"/>
  <c r="G9668" i="1"/>
  <c r="F9668" i="1"/>
  <c r="H9667" i="1"/>
  <c r="G9667" i="1"/>
  <c r="F9667" i="1"/>
  <c r="H9666" i="1"/>
  <c r="G9666" i="1"/>
  <c r="F9666" i="1"/>
  <c r="H9665" i="1"/>
  <c r="G9665" i="1"/>
  <c r="F9665" i="1"/>
  <c r="H9664" i="1"/>
  <c r="G9664" i="1"/>
  <c r="F9664" i="1"/>
  <c r="H9663" i="1"/>
  <c r="G9663" i="1"/>
  <c r="F9663" i="1"/>
  <c r="H9662" i="1"/>
  <c r="G9662" i="1"/>
  <c r="F9662" i="1"/>
  <c r="H9661" i="1"/>
  <c r="G9661" i="1"/>
  <c r="F9661" i="1"/>
  <c r="H9660" i="1"/>
  <c r="G9660" i="1"/>
  <c r="F9660" i="1"/>
  <c r="H9659" i="1"/>
  <c r="G9659" i="1"/>
  <c r="F9659" i="1"/>
  <c r="H9658" i="1"/>
  <c r="G9658" i="1"/>
  <c r="F9658" i="1"/>
  <c r="H9657" i="1"/>
  <c r="G9657" i="1"/>
  <c r="F9657" i="1"/>
  <c r="H9656" i="1"/>
  <c r="G9656" i="1"/>
  <c r="F9656" i="1"/>
  <c r="H9655" i="1"/>
  <c r="G9655" i="1"/>
  <c r="F9655" i="1"/>
  <c r="H9654" i="1"/>
  <c r="G9654" i="1"/>
  <c r="F9654" i="1"/>
  <c r="H9653" i="1"/>
  <c r="G9653" i="1"/>
  <c r="F9653" i="1"/>
  <c r="H9652" i="1"/>
  <c r="G9652" i="1"/>
  <c r="F9652" i="1"/>
  <c r="H9651" i="1"/>
  <c r="G9651" i="1"/>
  <c r="F9651" i="1"/>
  <c r="H9650" i="1"/>
  <c r="G9650" i="1"/>
  <c r="F9650" i="1"/>
  <c r="H9649" i="1"/>
  <c r="G9649" i="1"/>
  <c r="F9649" i="1"/>
  <c r="H9648" i="1"/>
  <c r="G9648" i="1"/>
  <c r="F9648" i="1"/>
  <c r="H9647" i="1"/>
  <c r="G9647" i="1"/>
  <c r="F9647" i="1"/>
  <c r="H9646" i="1"/>
  <c r="G9646" i="1"/>
  <c r="F9646" i="1"/>
  <c r="H9645" i="1"/>
  <c r="G9645" i="1"/>
  <c r="F9645" i="1"/>
  <c r="H9644" i="1"/>
  <c r="G9644" i="1"/>
  <c r="F9644" i="1"/>
  <c r="H9643" i="1"/>
  <c r="G9643" i="1"/>
  <c r="F9643" i="1"/>
  <c r="H9642" i="1"/>
  <c r="G9642" i="1"/>
  <c r="F9642" i="1"/>
  <c r="H9641" i="1"/>
  <c r="G9641" i="1"/>
  <c r="F9641" i="1"/>
  <c r="H9640" i="1"/>
  <c r="G9640" i="1"/>
  <c r="F9640" i="1"/>
  <c r="H9639" i="1"/>
  <c r="G9639" i="1"/>
  <c r="F9639" i="1"/>
  <c r="H9638" i="1"/>
  <c r="G9638" i="1"/>
  <c r="F9638" i="1"/>
  <c r="H9637" i="1"/>
  <c r="G9637" i="1"/>
  <c r="F9637" i="1"/>
  <c r="H9636" i="1"/>
  <c r="G9636" i="1"/>
  <c r="F9636" i="1"/>
  <c r="H9635" i="1"/>
  <c r="G9635" i="1"/>
  <c r="F9635" i="1"/>
  <c r="H9634" i="1"/>
  <c r="G9634" i="1"/>
  <c r="F9634" i="1"/>
  <c r="H9633" i="1"/>
  <c r="G9633" i="1"/>
  <c r="F9633" i="1"/>
  <c r="H9632" i="1"/>
  <c r="G9632" i="1"/>
  <c r="F9632" i="1"/>
  <c r="H9631" i="1"/>
  <c r="G9631" i="1"/>
  <c r="F9631" i="1"/>
  <c r="H9630" i="1"/>
  <c r="G9630" i="1"/>
  <c r="F9630" i="1"/>
  <c r="H9629" i="1"/>
  <c r="G9629" i="1"/>
  <c r="F9629" i="1"/>
  <c r="H9628" i="1"/>
  <c r="G9628" i="1"/>
  <c r="F9628" i="1"/>
  <c r="H9627" i="1"/>
  <c r="G9627" i="1"/>
  <c r="F9627" i="1"/>
  <c r="H9626" i="1"/>
  <c r="G9626" i="1"/>
  <c r="F9626" i="1"/>
  <c r="H9625" i="1"/>
  <c r="G9625" i="1"/>
  <c r="F9625" i="1"/>
  <c r="H9624" i="1"/>
  <c r="G9624" i="1"/>
  <c r="F9624" i="1"/>
  <c r="H9623" i="1"/>
  <c r="G9623" i="1"/>
  <c r="F9623" i="1"/>
  <c r="H9622" i="1"/>
  <c r="G9622" i="1"/>
  <c r="F9622" i="1"/>
  <c r="H9621" i="1"/>
  <c r="G9621" i="1"/>
  <c r="F9621" i="1"/>
  <c r="H9620" i="1"/>
  <c r="G9620" i="1"/>
  <c r="F9620" i="1"/>
  <c r="H9619" i="1"/>
  <c r="G9619" i="1"/>
  <c r="F9619" i="1"/>
  <c r="H9618" i="1"/>
  <c r="G9618" i="1"/>
  <c r="F9618" i="1"/>
  <c r="H9617" i="1"/>
  <c r="G9617" i="1"/>
  <c r="F9617" i="1"/>
  <c r="H9616" i="1"/>
  <c r="G9616" i="1"/>
  <c r="F9616" i="1"/>
  <c r="H9615" i="1"/>
  <c r="G9615" i="1"/>
  <c r="F9615" i="1"/>
  <c r="H9614" i="1"/>
  <c r="G9614" i="1"/>
  <c r="F9614" i="1"/>
  <c r="H9613" i="1"/>
  <c r="G9613" i="1"/>
  <c r="F9613" i="1"/>
  <c r="H9612" i="1"/>
  <c r="G9612" i="1"/>
  <c r="F9612" i="1"/>
  <c r="H9611" i="1"/>
  <c r="G9611" i="1"/>
  <c r="F9611" i="1"/>
  <c r="H9610" i="1"/>
  <c r="G9610" i="1"/>
  <c r="F9610" i="1"/>
  <c r="H9609" i="1"/>
  <c r="G9609" i="1"/>
  <c r="F9609" i="1"/>
  <c r="H9608" i="1"/>
  <c r="G9608" i="1"/>
  <c r="F9608" i="1"/>
  <c r="H9607" i="1"/>
  <c r="G9607" i="1"/>
  <c r="F9607" i="1"/>
  <c r="H9606" i="1"/>
  <c r="G9606" i="1"/>
  <c r="F9606" i="1"/>
  <c r="H9605" i="1"/>
  <c r="G9605" i="1"/>
  <c r="F9605" i="1"/>
  <c r="H9604" i="1"/>
  <c r="G9604" i="1"/>
  <c r="F9604" i="1"/>
  <c r="H9603" i="1"/>
  <c r="G9603" i="1"/>
  <c r="F9603" i="1"/>
  <c r="H9602" i="1"/>
  <c r="G9602" i="1"/>
  <c r="F9602" i="1"/>
  <c r="H9601" i="1"/>
  <c r="G9601" i="1"/>
  <c r="F9601" i="1"/>
  <c r="H9600" i="1"/>
  <c r="G9600" i="1"/>
  <c r="F9600" i="1"/>
  <c r="H9599" i="1"/>
  <c r="G9599" i="1"/>
  <c r="F9599" i="1"/>
  <c r="H9598" i="1"/>
  <c r="G9598" i="1"/>
  <c r="F9598" i="1"/>
  <c r="H9597" i="1"/>
  <c r="G9597" i="1"/>
  <c r="F9597" i="1"/>
  <c r="H9596" i="1"/>
  <c r="G9596" i="1"/>
  <c r="F9596" i="1"/>
  <c r="H9595" i="1"/>
  <c r="G9595" i="1"/>
  <c r="F9595" i="1"/>
  <c r="H9594" i="1"/>
  <c r="G9594" i="1"/>
  <c r="F9594" i="1"/>
  <c r="H9593" i="1"/>
  <c r="G9593" i="1"/>
  <c r="F9593" i="1"/>
  <c r="H9592" i="1"/>
  <c r="G9592" i="1"/>
  <c r="F9592" i="1"/>
  <c r="H9591" i="1"/>
  <c r="G9591" i="1"/>
  <c r="F9591" i="1"/>
  <c r="H9590" i="1"/>
  <c r="G9590" i="1"/>
  <c r="F9590" i="1"/>
  <c r="H9589" i="1"/>
  <c r="G9589" i="1"/>
  <c r="F9589" i="1"/>
  <c r="H9588" i="1"/>
  <c r="G9588" i="1"/>
  <c r="F9588" i="1"/>
  <c r="H9587" i="1"/>
  <c r="G9587" i="1"/>
  <c r="F9587" i="1"/>
  <c r="H9586" i="1"/>
  <c r="G9586" i="1"/>
  <c r="F9586" i="1"/>
  <c r="H9585" i="1"/>
  <c r="G9585" i="1"/>
  <c r="F9585" i="1"/>
  <c r="H9584" i="1"/>
  <c r="G9584" i="1"/>
  <c r="F9584" i="1"/>
  <c r="H9583" i="1"/>
  <c r="G9583" i="1"/>
  <c r="F9583" i="1"/>
  <c r="H9582" i="1"/>
  <c r="G9582" i="1"/>
  <c r="F9582" i="1"/>
  <c r="H9581" i="1"/>
  <c r="G9581" i="1"/>
  <c r="F9581" i="1"/>
  <c r="H9580" i="1"/>
  <c r="G9580" i="1"/>
  <c r="F9580" i="1"/>
  <c r="H9579" i="1"/>
  <c r="G9579" i="1"/>
  <c r="F9579" i="1"/>
  <c r="H9578" i="1"/>
  <c r="G9578" i="1"/>
  <c r="F9578" i="1"/>
  <c r="H9577" i="1"/>
  <c r="G9577" i="1"/>
  <c r="F9577" i="1"/>
  <c r="H9576" i="1"/>
  <c r="G9576" i="1"/>
  <c r="F9576" i="1"/>
  <c r="H9575" i="1"/>
  <c r="G9575" i="1"/>
  <c r="F9575" i="1"/>
  <c r="H9574" i="1"/>
  <c r="G9574" i="1"/>
  <c r="F9574" i="1"/>
  <c r="H9573" i="1"/>
  <c r="G9573" i="1"/>
  <c r="F9573" i="1"/>
  <c r="H9572" i="1"/>
  <c r="G9572" i="1"/>
  <c r="F9572" i="1"/>
  <c r="H9571" i="1"/>
  <c r="G9571" i="1"/>
  <c r="F9571" i="1"/>
  <c r="H9570" i="1"/>
  <c r="G9570" i="1"/>
  <c r="F9570" i="1"/>
  <c r="H9569" i="1"/>
  <c r="G9569" i="1"/>
  <c r="F9569" i="1"/>
  <c r="H9568" i="1"/>
  <c r="G9568" i="1"/>
  <c r="F9568" i="1"/>
  <c r="H9567" i="1"/>
  <c r="G9567" i="1"/>
  <c r="F9567" i="1"/>
  <c r="H9566" i="1"/>
  <c r="G9566" i="1"/>
  <c r="F9566" i="1"/>
  <c r="H9565" i="1"/>
  <c r="G9565" i="1"/>
  <c r="F9565" i="1"/>
  <c r="H9564" i="1"/>
  <c r="G9564" i="1"/>
  <c r="F9564" i="1"/>
  <c r="H9563" i="1"/>
  <c r="G9563" i="1"/>
  <c r="F9563" i="1"/>
  <c r="H9562" i="1"/>
  <c r="G9562" i="1"/>
  <c r="F9562" i="1"/>
  <c r="H9561" i="1"/>
  <c r="G9561" i="1"/>
  <c r="F9561" i="1"/>
  <c r="H9560" i="1"/>
  <c r="G9560" i="1"/>
  <c r="F9560" i="1"/>
  <c r="H9559" i="1"/>
  <c r="G9559" i="1"/>
  <c r="F9559" i="1"/>
  <c r="H9558" i="1"/>
  <c r="G9558" i="1"/>
  <c r="F9558" i="1"/>
  <c r="H9557" i="1"/>
  <c r="G9557" i="1"/>
  <c r="F9557" i="1"/>
  <c r="H9556" i="1"/>
  <c r="G9556" i="1"/>
  <c r="F9556" i="1"/>
  <c r="H9555" i="1"/>
  <c r="G9555" i="1"/>
  <c r="F9555" i="1"/>
  <c r="H9554" i="1"/>
  <c r="G9554" i="1"/>
  <c r="F9554" i="1"/>
  <c r="H9553" i="1"/>
  <c r="G9553" i="1"/>
  <c r="F9553" i="1"/>
  <c r="H9552" i="1"/>
  <c r="G9552" i="1"/>
  <c r="F9552" i="1"/>
  <c r="H9551" i="1"/>
  <c r="G9551" i="1"/>
  <c r="F9551" i="1"/>
  <c r="H9550" i="1"/>
  <c r="G9550" i="1"/>
  <c r="F9550" i="1"/>
  <c r="H9549" i="1"/>
  <c r="G9549" i="1"/>
  <c r="F9549" i="1"/>
  <c r="H9548" i="1"/>
  <c r="G9548" i="1"/>
  <c r="F9548" i="1"/>
  <c r="H9547" i="1"/>
  <c r="G9547" i="1"/>
  <c r="F9547" i="1"/>
  <c r="H9546" i="1"/>
  <c r="G9546" i="1"/>
  <c r="F9546" i="1"/>
  <c r="H9545" i="1"/>
  <c r="G9545" i="1"/>
  <c r="F9545" i="1"/>
  <c r="H9544" i="1"/>
  <c r="G9544" i="1"/>
  <c r="F9544" i="1"/>
  <c r="H9543" i="1"/>
  <c r="G9543" i="1"/>
  <c r="F9543" i="1"/>
  <c r="H9542" i="1"/>
  <c r="G9542" i="1"/>
  <c r="F9542" i="1"/>
  <c r="H9541" i="1"/>
  <c r="G9541" i="1"/>
  <c r="F9541" i="1"/>
  <c r="H9540" i="1"/>
  <c r="G9540" i="1"/>
  <c r="F9540" i="1"/>
  <c r="H9539" i="1"/>
  <c r="G9539" i="1"/>
  <c r="F9539" i="1"/>
  <c r="H9538" i="1"/>
  <c r="G9538" i="1"/>
  <c r="F9538" i="1"/>
  <c r="H9537" i="1"/>
  <c r="G9537" i="1"/>
  <c r="F9537" i="1"/>
  <c r="H9536" i="1"/>
  <c r="G9536" i="1"/>
  <c r="F9536" i="1"/>
  <c r="H9535" i="1"/>
  <c r="G9535" i="1"/>
  <c r="F9535" i="1"/>
  <c r="H9534" i="1"/>
  <c r="G9534" i="1"/>
  <c r="F9534" i="1"/>
  <c r="H9533" i="1"/>
  <c r="G9533" i="1"/>
  <c r="F9533" i="1"/>
  <c r="H9532" i="1"/>
  <c r="G9532" i="1"/>
  <c r="F9532" i="1"/>
  <c r="H9531" i="1"/>
  <c r="G9531" i="1"/>
  <c r="F9531" i="1"/>
  <c r="H9530" i="1"/>
  <c r="G9530" i="1"/>
  <c r="F9530" i="1"/>
  <c r="H9529" i="1"/>
  <c r="G9529" i="1"/>
  <c r="F9529" i="1"/>
  <c r="H9528" i="1"/>
  <c r="G9528" i="1"/>
  <c r="F9528" i="1"/>
  <c r="H9527" i="1"/>
  <c r="G9527" i="1"/>
  <c r="F9527" i="1"/>
  <c r="H9526" i="1"/>
  <c r="G9526" i="1"/>
  <c r="F9526" i="1"/>
  <c r="H9525" i="1"/>
  <c r="G9525" i="1"/>
  <c r="F9525" i="1"/>
  <c r="H9524" i="1"/>
  <c r="G9524" i="1"/>
  <c r="F9524" i="1"/>
  <c r="H9523" i="1"/>
  <c r="G9523" i="1"/>
  <c r="F9523" i="1"/>
  <c r="H9522" i="1"/>
  <c r="G9522" i="1"/>
  <c r="F9522" i="1"/>
  <c r="H9521" i="1"/>
  <c r="G9521" i="1"/>
  <c r="F9521" i="1"/>
  <c r="H9520" i="1"/>
  <c r="G9520" i="1"/>
  <c r="F9520" i="1"/>
  <c r="H9519" i="1"/>
  <c r="G9519" i="1"/>
  <c r="F9519" i="1"/>
  <c r="H9518" i="1"/>
  <c r="G9518" i="1"/>
  <c r="F9518" i="1"/>
  <c r="H9517" i="1"/>
  <c r="G9517" i="1"/>
  <c r="F9517" i="1"/>
  <c r="H9516" i="1"/>
  <c r="G9516" i="1"/>
  <c r="F9516" i="1"/>
  <c r="H9515" i="1"/>
  <c r="G9515" i="1"/>
  <c r="F9515" i="1"/>
  <c r="H9514" i="1"/>
  <c r="G9514" i="1"/>
  <c r="F9514" i="1"/>
  <c r="H9513" i="1"/>
  <c r="G9513" i="1"/>
  <c r="F9513" i="1"/>
  <c r="H9512" i="1"/>
  <c r="G9512" i="1"/>
  <c r="F9512" i="1"/>
  <c r="H9511" i="1"/>
  <c r="G9511" i="1"/>
  <c r="F9511" i="1"/>
  <c r="H9510" i="1"/>
  <c r="G9510" i="1"/>
  <c r="F9510" i="1"/>
  <c r="H9509" i="1"/>
  <c r="G9509" i="1"/>
  <c r="F9509" i="1"/>
  <c r="H9508" i="1"/>
  <c r="G9508" i="1"/>
  <c r="F9508" i="1"/>
  <c r="H9507" i="1"/>
  <c r="G9507" i="1"/>
  <c r="F9507" i="1"/>
  <c r="H9506" i="1"/>
  <c r="G9506" i="1"/>
  <c r="F9506" i="1"/>
  <c r="H9505" i="1"/>
  <c r="G9505" i="1"/>
  <c r="F9505" i="1"/>
  <c r="H9504" i="1"/>
  <c r="G9504" i="1"/>
  <c r="F9504" i="1"/>
  <c r="H9503" i="1"/>
  <c r="G9503" i="1"/>
  <c r="F9503" i="1"/>
  <c r="H9502" i="1"/>
  <c r="G9502" i="1"/>
  <c r="F9502" i="1"/>
  <c r="H9501" i="1"/>
  <c r="G9501" i="1"/>
  <c r="F9501" i="1"/>
  <c r="H9500" i="1"/>
  <c r="G9500" i="1"/>
  <c r="F9500" i="1"/>
  <c r="H9499" i="1"/>
  <c r="G9499" i="1"/>
  <c r="F9499" i="1"/>
  <c r="H9498" i="1"/>
  <c r="G9498" i="1"/>
  <c r="F9498" i="1"/>
  <c r="H9497" i="1"/>
  <c r="G9497" i="1"/>
  <c r="F9497" i="1"/>
  <c r="H9496" i="1"/>
  <c r="G9496" i="1"/>
  <c r="F9496" i="1"/>
  <c r="H9495" i="1"/>
  <c r="G9495" i="1"/>
  <c r="F9495" i="1"/>
  <c r="H9494" i="1"/>
  <c r="G9494" i="1"/>
  <c r="F9494" i="1"/>
  <c r="H9493" i="1"/>
  <c r="G9493" i="1"/>
  <c r="F9493" i="1"/>
  <c r="H9492" i="1"/>
  <c r="G9492" i="1"/>
  <c r="F9492" i="1"/>
  <c r="H9491" i="1"/>
  <c r="G9491" i="1"/>
  <c r="F9491" i="1"/>
  <c r="H9490" i="1"/>
  <c r="G9490" i="1"/>
  <c r="F9490" i="1"/>
  <c r="H9489" i="1"/>
  <c r="G9489" i="1"/>
  <c r="F9489" i="1"/>
  <c r="H9488" i="1"/>
  <c r="G9488" i="1"/>
  <c r="F9488" i="1"/>
  <c r="H9487" i="1"/>
  <c r="G9487" i="1"/>
  <c r="F9487" i="1"/>
  <c r="H9486" i="1"/>
  <c r="G9486" i="1"/>
  <c r="F9486" i="1"/>
  <c r="H9485" i="1"/>
  <c r="G9485" i="1"/>
  <c r="F9485" i="1"/>
  <c r="H9484" i="1"/>
  <c r="G9484" i="1"/>
  <c r="F9484" i="1"/>
  <c r="H9483" i="1"/>
  <c r="G9483" i="1"/>
  <c r="F9483" i="1"/>
  <c r="H9482" i="1"/>
  <c r="G9482" i="1"/>
  <c r="F9482" i="1"/>
  <c r="H9481" i="1"/>
  <c r="G9481" i="1"/>
  <c r="F9481" i="1"/>
  <c r="H9480" i="1"/>
  <c r="G9480" i="1"/>
  <c r="F9480" i="1"/>
  <c r="H9479" i="1"/>
  <c r="G9479" i="1"/>
  <c r="F9479" i="1"/>
  <c r="H9478" i="1"/>
  <c r="G9478" i="1"/>
  <c r="F9478" i="1"/>
  <c r="H9477" i="1"/>
  <c r="G9477" i="1"/>
  <c r="F9477" i="1"/>
  <c r="H9476" i="1"/>
  <c r="G9476" i="1"/>
  <c r="F9476" i="1"/>
  <c r="H9475" i="1"/>
  <c r="G9475" i="1"/>
  <c r="F9475" i="1"/>
  <c r="H9474" i="1"/>
  <c r="G9474" i="1"/>
  <c r="F9474" i="1"/>
  <c r="H9473" i="1"/>
  <c r="G9473" i="1"/>
  <c r="F9473" i="1"/>
  <c r="H9472" i="1"/>
  <c r="G9472" i="1"/>
  <c r="F9472" i="1"/>
  <c r="H9471" i="1"/>
  <c r="G9471" i="1"/>
  <c r="F9471" i="1"/>
  <c r="H9470" i="1"/>
  <c r="G9470" i="1"/>
  <c r="F9470" i="1"/>
  <c r="H9469" i="1"/>
  <c r="G9469" i="1"/>
  <c r="F9469" i="1"/>
  <c r="H9468" i="1"/>
  <c r="G9468" i="1"/>
  <c r="F9468" i="1"/>
  <c r="H9467" i="1"/>
  <c r="G9467" i="1"/>
  <c r="F9467" i="1"/>
  <c r="H9466" i="1"/>
  <c r="G9466" i="1"/>
  <c r="F9466" i="1"/>
  <c r="H9465" i="1"/>
  <c r="G9465" i="1"/>
  <c r="F9465" i="1"/>
  <c r="H9464" i="1"/>
  <c r="G9464" i="1"/>
  <c r="F9464" i="1"/>
  <c r="H9463" i="1"/>
  <c r="G9463" i="1"/>
  <c r="F9463" i="1"/>
  <c r="H9462" i="1"/>
  <c r="G9462" i="1"/>
  <c r="F9462" i="1"/>
  <c r="H9461" i="1"/>
  <c r="G9461" i="1"/>
  <c r="F9461" i="1"/>
  <c r="H9460" i="1"/>
  <c r="G9460" i="1"/>
  <c r="F9460" i="1"/>
  <c r="H9459" i="1"/>
  <c r="G9459" i="1"/>
  <c r="F9459" i="1"/>
  <c r="H9458" i="1"/>
  <c r="G9458" i="1"/>
  <c r="F9458" i="1"/>
  <c r="H9457" i="1"/>
  <c r="G9457" i="1"/>
  <c r="F9457" i="1"/>
  <c r="H9456" i="1"/>
  <c r="G9456" i="1"/>
  <c r="F9456" i="1"/>
  <c r="H9455" i="1"/>
  <c r="G9455" i="1"/>
  <c r="F9455" i="1"/>
  <c r="H9454" i="1"/>
  <c r="G9454" i="1"/>
  <c r="F9454" i="1"/>
  <c r="H9453" i="1"/>
  <c r="G9453" i="1"/>
  <c r="F9453" i="1"/>
  <c r="H9452" i="1"/>
  <c r="G9452" i="1"/>
  <c r="F9452" i="1"/>
  <c r="H9451" i="1"/>
  <c r="G9451" i="1"/>
  <c r="F9451" i="1"/>
  <c r="H9450" i="1"/>
  <c r="G9450" i="1"/>
  <c r="F9450" i="1"/>
  <c r="H9449" i="1"/>
  <c r="G9449" i="1"/>
  <c r="F9449" i="1"/>
  <c r="H9448" i="1"/>
  <c r="G9448" i="1"/>
  <c r="F9448" i="1"/>
  <c r="H9447" i="1"/>
  <c r="G9447" i="1"/>
  <c r="F9447" i="1"/>
  <c r="H9446" i="1"/>
  <c r="G9446" i="1"/>
  <c r="F9446" i="1"/>
  <c r="H9445" i="1"/>
  <c r="G9445" i="1"/>
  <c r="F9445" i="1"/>
  <c r="H9444" i="1"/>
  <c r="G9444" i="1"/>
  <c r="F9444" i="1"/>
  <c r="H9443" i="1"/>
  <c r="G9443" i="1"/>
  <c r="F9443" i="1"/>
  <c r="H9442" i="1"/>
  <c r="G9442" i="1"/>
  <c r="F9442" i="1"/>
  <c r="H9441" i="1"/>
  <c r="G9441" i="1"/>
  <c r="F9441" i="1"/>
  <c r="H9440" i="1"/>
  <c r="G9440" i="1"/>
  <c r="F9440" i="1"/>
  <c r="H9439" i="1"/>
  <c r="G9439" i="1"/>
  <c r="F9439" i="1"/>
  <c r="H9438" i="1"/>
  <c r="G9438" i="1"/>
  <c r="F9438" i="1"/>
  <c r="H9437" i="1"/>
  <c r="G9437" i="1"/>
  <c r="F9437" i="1"/>
  <c r="H9436" i="1"/>
  <c r="G9436" i="1"/>
  <c r="F9436" i="1"/>
  <c r="H9435" i="1"/>
  <c r="G9435" i="1"/>
  <c r="F9435" i="1"/>
  <c r="H9434" i="1"/>
  <c r="G9434" i="1"/>
  <c r="F9434" i="1"/>
  <c r="H9433" i="1"/>
  <c r="G9433" i="1"/>
  <c r="F9433" i="1"/>
  <c r="H9432" i="1"/>
  <c r="G9432" i="1"/>
  <c r="F9432" i="1"/>
  <c r="H9431" i="1"/>
  <c r="G9431" i="1"/>
  <c r="F9431" i="1"/>
  <c r="H9430" i="1"/>
  <c r="G9430" i="1"/>
  <c r="F9430" i="1"/>
  <c r="H9429" i="1"/>
  <c r="G9429" i="1"/>
  <c r="F9429" i="1"/>
  <c r="H9428" i="1"/>
  <c r="G9428" i="1"/>
  <c r="F9428" i="1"/>
  <c r="H9427" i="1"/>
  <c r="G9427" i="1"/>
  <c r="F9427" i="1"/>
  <c r="H9426" i="1"/>
  <c r="G9426" i="1"/>
  <c r="F9426" i="1"/>
  <c r="H9425" i="1"/>
  <c r="G9425" i="1"/>
  <c r="F9425" i="1"/>
  <c r="H9424" i="1"/>
  <c r="G9424" i="1"/>
  <c r="F9424" i="1"/>
  <c r="H9423" i="1"/>
  <c r="G9423" i="1"/>
  <c r="F9423" i="1"/>
  <c r="H9422" i="1"/>
  <c r="G9422" i="1"/>
  <c r="F9422" i="1"/>
  <c r="H9421" i="1"/>
  <c r="G9421" i="1"/>
  <c r="F9421" i="1"/>
  <c r="H9420" i="1"/>
  <c r="G9420" i="1"/>
  <c r="F9420" i="1"/>
  <c r="H9419" i="1"/>
  <c r="G9419" i="1"/>
  <c r="F9419" i="1"/>
  <c r="H9418" i="1"/>
  <c r="G9418" i="1"/>
  <c r="F9418" i="1"/>
  <c r="H9417" i="1"/>
  <c r="G9417" i="1"/>
  <c r="F9417" i="1"/>
  <c r="H9416" i="1"/>
  <c r="G9416" i="1"/>
  <c r="F9416" i="1"/>
  <c r="H9415" i="1"/>
  <c r="G9415" i="1"/>
  <c r="F9415" i="1"/>
  <c r="H9414" i="1"/>
  <c r="G9414" i="1"/>
  <c r="F9414" i="1"/>
  <c r="H9413" i="1"/>
  <c r="G9413" i="1"/>
  <c r="F9413" i="1"/>
  <c r="H9412" i="1"/>
  <c r="G9412" i="1"/>
  <c r="F9412" i="1"/>
  <c r="H9411" i="1"/>
  <c r="G9411" i="1"/>
  <c r="F9411" i="1"/>
  <c r="H9410" i="1"/>
  <c r="G9410" i="1"/>
  <c r="F9410" i="1"/>
  <c r="H9409" i="1"/>
  <c r="G9409" i="1"/>
  <c r="F9409" i="1"/>
  <c r="H9408" i="1"/>
  <c r="G9408" i="1"/>
  <c r="F9408" i="1"/>
  <c r="H9407" i="1"/>
  <c r="G9407" i="1"/>
  <c r="F9407" i="1"/>
  <c r="H9406" i="1"/>
  <c r="G9406" i="1"/>
  <c r="F9406" i="1"/>
  <c r="H9405" i="1"/>
  <c r="G9405" i="1"/>
  <c r="F9405" i="1"/>
  <c r="H9404" i="1"/>
  <c r="G9404" i="1"/>
  <c r="F9404" i="1"/>
  <c r="H9403" i="1"/>
  <c r="G9403" i="1"/>
  <c r="F9403" i="1"/>
  <c r="H9402" i="1"/>
  <c r="G9402" i="1"/>
  <c r="F9402" i="1"/>
  <c r="H9401" i="1"/>
  <c r="G9401" i="1"/>
  <c r="F9401" i="1"/>
  <c r="H9400" i="1"/>
  <c r="G9400" i="1"/>
  <c r="F9400" i="1"/>
  <c r="H9399" i="1"/>
  <c r="G9399" i="1"/>
  <c r="F9399" i="1"/>
  <c r="H9398" i="1"/>
  <c r="G9398" i="1"/>
  <c r="F9398" i="1"/>
  <c r="H9397" i="1"/>
  <c r="G9397" i="1"/>
  <c r="F9397" i="1"/>
  <c r="H9396" i="1"/>
  <c r="G9396" i="1"/>
  <c r="F9396" i="1"/>
  <c r="H9395" i="1"/>
  <c r="G9395" i="1"/>
  <c r="F9395" i="1"/>
  <c r="H9394" i="1"/>
  <c r="G9394" i="1"/>
  <c r="F9394" i="1"/>
  <c r="H9393" i="1"/>
  <c r="G9393" i="1"/>
  <c r="F9393" i="1"/>
  <c r="H9392" i="1"/>
  <c r="G9392" i="1"/>
  <c r="F9392" i="1"/>
  <c r="H9391" i="1"/>
  <c r="G9391" i="1"/>
  <c r="F9391" i="1"/>
  <c r="H9390" i="1"/>
  <c r="G9390" i="1"/>
  <c r="F9390" i="1"/>
  <c r="H9389" i="1"/>
  <c r="G9389" i="1"/>
  <c r="F9389" i="1"/>
  <c r="H9388" i="1"/>
  <c r="G9388" i="1"/>
  <c r="F9388" i="1"/>
  <c r="H9387" i="1"/>
  <c r="G9387" i="1"/>
  <c r="F9387" i="1"/>
  <c r="H9386" i="1"/>
  <c r="G9386" i="1"/>
  <c r="F9386" i="1"/>
  <c r="H9385" i="1"/>
  <c r="G9385" i="1"/>
  <c r="F9385" i="1"/>
  <c r="H9384" i="1"/>
  <c r="G9384" i="1"/>
  <c r="F9384" i="1"/>
  <c r="H9383" i="1"/>
  <c r="G9383" i="1"/>
  <c r="F9383" i="1"/>
  <c r="H9382" i="1"/>
  <c r="G9382" i="1"/>
  <c r="F9382" i="1"/>
  <c r="H9381" i="1"/>
  <c r="G9381" i="1"/>
  <c r="F9381" i="1"/>
  <c r="H9380" i="1"/>
  <c r="G9380" i="1"/>
  <c r="F9380" i="1"/>
  <c r="H9379" i="1"/>
  <c r="G9379" i="1"/>
  <c r="F9379" i="1"/>
  <c r="H9378" i="1"/>
  <c r="G9378" i="1"/>
  <c r="F9378" i="1"/>
  <c r="H9377" i="1"/>
  <c r="G9377" i="1"/>
  <c r="F9377" i="1"/>
  <c r="H9376" i="1"/>
  <c r="G9376" i="1"/>
  <c r="F9376" i="1"/>
  <c r="H9375" i="1"/>
  <c r="G9375" i="1"/>
  <c r="F9375" i="1"/>
  <c r="H9374" i="1"/>
  <c r="G9374" i="1"/>
  <c r="F9374" i="1"/>
  <c r="H9373" i="1"/>
  <c r="G9373" i="1"/>
  <c r="F9373" i="1"/>
  <c r="H9372" i="1"/>
  <c r="G9372" i="1"/>
  <c r="F9372" i="1"/>
  <c r="H9371" i="1"/>
  <c r="G9371" i="1"/>
  <c r="F9371" i="1"/>
  <c r="H9370" i="1"/>
  <c r="G9370" i="1"/>
  <c r="F9370" i="1"/>
  <c r="H9369" i="1"/>
  <c r="G9369" i="1"/>
  <c r="F9369" i="1"/>
  <c r="H9368" i="1"/>
  <c r="G9368" i="1"/>
  <c r="F9368" i="1"/>
  <c r="H9367" i="1"/>
  <c r="G9367" i="1"/>
  <c r="F9367" i="1"/>
  <c r="H9366" i="1"/>
  <c r="G9366" i="1"/>
  <c r="F9366" i="1"/>
  <c r="H9365" i="1"/>
  <c r="G9365" i="1"/>
  <c r="F9365" i="1"/>
  <c r="H9364" i="1"/>
  <c r="G9364" i="1"/>
  <c r="F9364" i="1"/>
  <c r="H9363" i="1"/>
  <c r="G9363" i="1"/>
  <c r="F9363" i="1"/>
  <c r="H9362" i="1"/>
  <c r="G9362" i="1"/>
  <c r="F9362" i="1"/>
  <c r="H9361" i="1"/>
  <c r="G9361" i="1"/>
  <c r="F9361" i="1"/>
  <c r="H9360" i="1"/>
  <c r="G9360" i="1"/>
  <c r="F9360" i="1"/>
  <c r="H9359" i="1"/>
  <c r="G9359" i="1"/>
  <c r="F9359" i="1"/>
  <c r="H9358" i="1"/>
  <c r="G9358" i="1"/>
  <c r="F9358" i="1"/>
  <c r="H9357" i="1"/>
  <c r="G9357" i="1"/>
  <c r="F9357" i="1"/>
  <c r="H9356" i="1"/>
  <c r="G9356" i="1"/>
  <c r="F9356" i="1"/>
  <c r="H9355" i="1"/>
  <c r="G9355" i="1"/>
  <c r="F9355" i="1"/>
  <c r="H9354" i="1"/>
  <c r="G9354" i="1"/>
  <c r="F9354" i="1"/>
  <c r="H9353" i="1"/>
  <c r="G9353" i="1"/>
  <c r="F9353" i="1"/>
  <c r="H9352" i="1"/>
  <c r="G9352" i="1"/>
  <c r="F9352" i="1"/>
  <c r="H9351" i="1"/>
  <c r="G9351" i="1"/>
  <c r="F9351" i="1"/>
  <c r="H9350" i="1"/>
  <c r="G9350" i="1"/>
  <c r="F9350" i="1"/>
  <c r="H9349" i="1"/>
  <c r="G9349" i="1"/>
  <c r="F9349" i="1"/>
  <c r="H9348" i="1"/>
  <c r="G9348" i="1"/>
  <c r="F9348" i="1"/>
  <c r="H9347" i="1"/>
  <c r="G9347" i="1"/>
  <c r="F9347" i="1"/>
  <c r="H9346" i="1"/>
  <c r="G9346" i="1"/>
  <c r="F9346" i="1"/>
  <c r="H9345" i="1"/>
  <c r="G9345" i="1"/>
  <c r="F9345" i="1"/>
  <c r="H9344" i="1"/>
  <c r="G9344" i="1"/>
  <c r="F9344" i="1"/>
  <c r="H9343" i="1"/>
  <c r="G9343" i="1"/>
  <c r="F9343" i="1"/>
  <c r="H9342" i="1"/>
  <c r="G9342" i="1"/>
  <c r="F9342" i="1"/>
  <c r="H9341" i="1"/>
  <c r="G9341" i="1"/>
  <c r="F9341" i="1"/>
  <c r="H9340" i="1"/>
  <c r="G9340" i="1"/>
  <c r="F9340" i="1"/>
  <c r="H9339" i="1"/>
  <c r="G9339" i="1"/>
  <c r="F9339" i="1"/>
  <c r="H9338" i="1"/>
  <c r="G9338" i="1"/>
  <c r="F9338" i="1"/>
  <c r="H9337" i="1"/>
  <c r="G9337" i="1"/>
  <c r="F9337" i="1"/>
  <c r="H9336" i="1"/>
  <c r="G9336" i="1"/>
  <c r="F9336" i="1"/>
  <c r="H9335" i="1"/>
  <c r="G9335" i="1"/>
  <c r="F9335" i="1"/>
  <c r="H9334" i="1"/>
  <c r="G9334" i="1"/>
  <c r="F9334" i="1"/>
  <c r="H9333" i="1"/>
  <c r="G9333" i="1"/>
  <c r="F9333" i="1"/>
  <c r="H9332" i="1"/>
  <c r="G9332" i="1"/>
  <c r="F9332" i="1"/>
  <c r="H9331" i="1"/>
  <c r="G9331" i="1"/>
  <c r="F9331" i="1"/>
  <c r="H9330" i="1"/>
  <c r="G9330" i="1"/>
  <c r="F9330" i="1"/>
  <c r="H9329" i="1"/>
  <c r="G9329" i="1"/>
  <c r="F9329" i="1"/>
  <c r="H9328" i="1"/>
  <c r="G9328" i="1"/>
  <c r="F9328" i="1"/>
  <c r="H9327" i="1"/>
  <c r="G9327" i="1"/>
  <c r="F9327" i="1"/>
  <c r="H9326" i="1"/>
  <c r="G9326" i="1"/>
  <c r="F9326" i="1"/>
  <c r="H9325" i="1"/>
  <c r="G9325" i="1"/>
  <c r="F9325" i="1"/>
  <c r="H9324" i="1"/>
  <c r="G9324" i="1"/>
  <c r="F9324" i="1"/>
  <c r="H9323" i="1"/>
  <c r="G9323" i="1"/>
  <c r="F9323" i="1"/>
  <c r="H9322" i="1"/>
  <c r="G9322" i="1"/>
  <c r="F9322" i="1"/>
  <c r="H9321" i="1"/>
  <c r="G9321" i="1"/>
  <c r="F9321" i="1"/>
  <c r="H9320" i="1"/>
  <c r="G9320" i="1"/>
  <c r="F9320" i="1"/>
  <c r="H9319" i="1"/>
  <c r="G9319" i="1"/>
  <c r="F9319" i="1"/>
  <c r="H9318" i="1"/>
  <c r="G9318" i="1"/>
  <c r="F9318" i="1"/>
  <c r="H9317" i="1"/>
  <c r="G9317" i="1"/>
  <c r="F9317" i="1"/>
  <c r="H9316" i="1"/>
  <c r="G9316" i="1"/>
  <c r="F9316" i="1"/>
  <c r="H9315" i="1"/>
  <c r="G9315" i="1"/>
  <c r="F9315" i="1"/>
  <c r="H9314" i="1"/>
  <c r="G9314" i="1"/>
  <c r="F9314" i="1"/>
  <c r="H9313" i="1"/>
  <c r="G9313" i="1"/>
  <c r="F9313" i="1"/>
  <c r="H9312" i="1"/>
  <c r="G9312" i="1"/>
  <c r="F9312" i="1"/>
  <c r="H9311" i="1"/>
  <c r="G9311" i="1"/>
  <c r="F9311" i="1"/>
  <c r="H9310" i="1"/>
  <c r="G9310" i="1"/>
  <c r="F9310" i="1"/>
  <c r="H9309" i="1"/>
  <c r="G9309" i="1"/>
  <c r="F9309" i="1"/>
  <c r="H9308" i="1"/>
  <c r="G9308" i="1"/>
  <c r="F9308" i="1"/>
  <c r="H9307" i="1"/>
  <c r="G9307" i="1"/>
  <c r="F9307" i="1"/>
  <c r="H9306" i="1"/>
  <c r="G9306" i="1"/>
  <c r="F9306" i="1"/>
  <c r="H9305" i="1"/>
  <c r="G9305" i="1"/>
  <c r="F9305" i="1"/>
  <c r="H9304" i="1"/>
  <c r="G9304" i="1"/>
  <c r="F9304" i="1"/>
  <c r="H9303" i="1"/>
  <c r="G9303" i="1"/>
  <c r="F9303" i="1"/>
  <c r="H9302" i="1"/>
  <c r="G9302" i="1"/>
  <c r="F9302" i="1"/>
  <c r="H9301" i="1"/>
  <c r="G9301" i="1"/>
  <c r="F9301" i="1"/>
  <c r="H9300" i="1"/>
  <c r="G9300" i="1"/>
  <c r="F9300" i="1"/>
  <c r="H9299" i="1"/>
  <c r="G9299" i="1"/>
  <c r="F9299" i="1"/>
  <c r="H9298" i="1"/>
  <c r="G9298" i="1"/>
  <c r="F9298" i="1"/>
  <c r="H9297" i="1"/>
  <c r="G9297" i="1"/>
  <c r="F9297" i="1"/>
  <c r="H9296" i="1"/>
  <c r="G9296" i="1"/>
  <c r="F9296" i="1"/>
  <c r="H9295" i="1"/>
  <c r="G9295" i="1"/>
  <c r="F9295" i="1"/>
  <c r="H9294" i="1"/>
  <c r="G9294" i="1"/>
  <c r="F9294" i="1"/>
  <c r="H9293" i="1"/>
  <c r="G9293" i="1"/>
  <c r="F9293" i="1"/>
  <c r="H9292" i="1"/>
  <c r="G9292" i="1"/>
  <c r="F9292" i="1"/>
  <c r="H9291" i="1"/>
  <c r="G9291" i="1"/>
  <c r="F9291" i="1"/>
  <c r="H9290" i="1"/>
  <c r="G9290" i="1"/>
  <c r="F9290" i="1"/>
  <c r="H9289" i="1"/>
  <c r="G9289" i="1"/>
  <c r="F9289" i="1"/>
  <c r="H9288" i="1"/>
  <c r="G9288" i="1"/>
  <c r="F9288" i="1"/>
  <c r="H9287" i="1"/>
  <c r="G9287" i="1"/>
  <c r="F9287" i="1"/>
  <c r="H9286" i="1"/>
  <c r="G9286" i="1"/>
  <c r="F9286" i="1"/>
  <c r="H9285" i="1"/>
  <c r="G9285" i="1"/>
  <c r="F9285" i="1"/>
  <c r="H9284" i="1"/>
  <c r="G9284" i="1"/>
  <c r="F9284" i="1"/>
  <c r="H9283" i="1"/>
  <c r="G9283" i="1"/>
  <c r="F9283" i="1"/>
  <c r="H9282" i="1"/>
  <c r="G9282" i="1"/>
  <c r="F9282" i="1"/>
  <c r="H9281" i="1"/>
  <c r="G9281" i="1"/>
  <c r="F9281" i="1"/>
  <c r="H9280" i="1"/>
  <c r="G9280" i="1"/>
  <c r="F9280" i="1"/>
  <c r="H9279" i="1"/>
  <c r="G9279" i="1"/>
  <c r="F9279" i="1"/>
  <c r="H9278" i="1"/>
  <c r="G9278" i="1"/>
  <c r="F9278" i="1"/>
  <c r="H9277" i="1"/>
  <c r="G9277" i="1"/>
  <c r="F9277" i="1"/>
  <c r="H9276" i="1"/>
  <c r="G9276" i="1"/>
  <c r="F9276" i="1"/>
  <c r="H9275" i="1"/>
  <c r="G9275" i="1"/>
  <c r="F9275" i="1"/>
  <c r="H9274" i="1"/>
  <c r="G9274" i="1"/>
  <c r="F9274" i="1"/>
  <c r="H9273" i="1"/>
  <c r="G9273" i="1"/>
  <c r="F9273" i="1"/>
  <c r="H9272" i="1"/>
  <c r="G9272" i="1"/>
  <c r="F9272" i="1"/>
  <c r="H9271" i="1"/>
  <c r="G9271" i="1"/>
  <c r="F9271" i="1"/>
  <c r="H9270" i="1"/>
  <c r="G9270" i="1"/>
  <c r="F9270" i="1"/>
  <c r="H9269" i="1"/>
  <c r="G9269" i="1"/>
  <c r="F9269" i="1"/>
  <c r="H9268" i="1"/>
  <c r="G9268" i="1"/>
  <c r="F9268" i="1"/>
  <c r="H9267" i="1"/>
  <c r="G9267" i="1"/>
  <c r="F9267" i="1"/>
  <c r="H9266" i="1"/>
  <c r="G9266" i="1"/>
  <c r="F9266" i="1"/>
  <c r="H9265" i="1"/>
  <c r="G9265" i="1"/>
  <c r="F9265" i="1"/>
  <c r="H9264" i="1"/>
  <c r="G9264" i="1"/>
  <c r="F9264" i="1"/>
  <c r="H9263" i="1"/>
  <c r="G9263" i="1"/>
  <c r="F9263" i="1"/>
  <c r="H9262" i="1"/>
  <c r="G9262" i="1"/>
  <c r="F9262" i="1"/>
  <c r="H9261" i="1"/>
  <c r="G9261" i="1"/>
  <c r="F9261" i="1"/>
  <c r="H9260" i="1"/>
  <c r="G9260" i="1"/>
  <c r="F9260" i="1"/>
  <c r="H9259" i="1"/>
  <c r="G9259" i="1"/>
  <c r="F9259" i="1"/>
  <c r="H9258" i="1"/>
  <c r="G9258" i="1"/>
  <c r="F9258" i="1"/>
  <c r="H9257" i="1"/>
  <c r="G9257" i="1"/>
  <c r="F9257" i="1"/>
  <c r="H9256" i="1"/>
  <c r="G9256" i="1"/>
  <c r="F9256" i="1"/>
  <c r="H9255" i="1"/>
  <c r="G9255" i="1"/>
  <c r="F9255" i="1"/>
  <c r="H9254" i="1"/>
  <c r="G9254" i="1"/>
  <c r="F9254" i="1"/>
  <c r="H9253" i="1"/>
  <c r="G9253" i="1"/>
  <c r="F9253" i="1"/>
  <c r="H9252" i="1"/>
  <c r="G9252" i="1"/>
  <c r="F9252" i="1"/>
  <c r="H9251" i="1"/>
  <c r="G9251" i="1"/>
  <c r="F9251" i="1"/>
  <c r="H9250" i="1"/>
  <c r="G9250" i="1"/>
  <c r="F9250" i="1"/>
  <c r="H9249" i="1"/>
  <c r="G9249" i="1"/>
  <c r="F9249" i="1"/>
  <c r="H9248" i="1"/>
  <c r="G9248" i="1"/>
  <c r="F9248" i="1"/>
  <c r="H9247" i="1"/>
  <c r="G9247" i="1"/>
  <c r="F9247" i="1"/>
  <c r="H9246" i="1"/>
  <c r="G9246" i="1"/>
  <c r="F9246" i="1"/>
  <c r="H9245" i="1"/>
  <c r="G9245" i="1"/>
  <c r="F9245" i="1"/>
  <c r="H9244" i="1"/>
  <c r="G9244" i="1"/>
  <c r="F9244" i="1"/>
  <c r="H9243" i="1"/>
  <c r="G9243" i="1"/>
  <c r="F9243" i="1"/>
  <c r="H9242" i="1"/>
  <c r="G9242" i="1"/>
  <c r="F9242" i="1"/>
  <c r="H9241" i="1"/>
  <c r="G9241" i="1"/>
  <c r="F9241" i="1"/>
  <c r="H9240" i="1"/>
  <c r="G9240" i="1"/>
  <c r="F9240" i="1"/>
  <c r="H9239" i="1"/>
  <c r="G9239" i="1"/>
  <c r="F9239" i="1"/>
  <c r="H9238" i="1"/>
  <c r="G9238" i="1"/>
  <c r="F9238" i="1"/>
  <c r="H9237" i="1"/>
  <c r="G9237" i="1"/>
  <c r="F9237" i="1"/>
  <c r="H9236" i="1"/>
  <c r="G9236" i="1"/>
  <c r="F9236" i="1"/>
  <c r="H9235" i="1"/>
  <c r="G9235" i="1"/>
  <c r="F9235" i="1"/>
  <c r="H9234" i="1"/>
  <c r="G9234" i="1"/>
  <c r="F9234" i="1"/>
  <c r="H9233" i="1"/>
  <c r="G9233" i="1"/>
  <c r="F9233" i="1"/>
  <c r="H9232" i="1"/>
  <c r="G9232" i="1"/>
  <c r="F9232" i="1"/>
  <c r="H9231" i="1"/>
  <c r="G9231" i="1"/>
  <c r="F9231" i="1"/>
  <c r="H9230" i="1"/>
  <c r="G9230" i="1"/>
  <c r="F9230" i="1"/>
  <c r="H9229" i="1"/>
  <c r="G9229" i="1"/>
  <c r="F9229" i="1"/>
  <c r="H9228" i="1"/>
  <c r="G9228" i="1"/>
  <c r="F9228" i="1"/>
  <c r="H9227" i="1"/>
  <c r="G9227" i="1"/>
  <c r="F9227" i="1"/>
  <c r="H9226" i="1"/>
  <c r="G9226" i="1"/>
  <c r="F9226" i="1"/>
  <c r="H9225" i="1"/>
  <c r="G9225" i="1"/>
  <c r="F9225" i="1"/>
  <c r="H9224" i="1"/>
  <c r="G9224" i="1"/>
  <c r="F9224" i="1"/>
  <c r="H9223" i="1"/>
  <c r="G9223" i="1"/>
  <c r="F9223" i="1"/>
  <c r="H9222" i="1"/>
  <c r="G9222" i="1"/>
  <c r="F9222" i="1"/>
  <c r="H9221" i="1"/>
  <c r="G9221" i="1"/>
  <c r="F9221" i="1"/>
  <c r="H9220" i="1"/>
  <c r="G9220" i="1"/>
  <c r="F9220" i="1"/>
  <c r="H9219" i="1"/>
  <c r="G9219" i="1"/>
  <c r="F9219" i="1"/>
  <c r="H9218" i="1"/>
  <c r="G9218" i="1"/>
  <c r="F9218" i="1"/>
  <c r="H9217" i="1"/>
  <c r="G9217" i="1"/>
  <c r="F9217" i="1"/>
  <c r="H9216" i="1"/>
  <c r="G9216" i="1"/>
  <c r="F9216" i="1"/>
  <c r="H9215" i="1"/>
  <c r="G9215" i="1"/>
  <c r="F9215" i="1"/>
  <c r="H9214" i="1"/>
  <c r="G9214" i="1"/>
  <c r="F9214" i="1"/>
  <c r="H9213" i="1"/>
  <c r="G9213" i="1"/>
  <c r="F9213" i="1"/>
  <c r="H9212" i="1"/>
  <c r="G9212" i="1"/>
  <c r="F9212" i="1"/>
  <c r="H9211" i="1"/>
  <c r="G9211" i="1"/>
  <c r="F9211" i="1"/>
  <c r="H9210" i="1"/>
  <c r="G9210" i="1"/>
  <c r="F9210" i="1"/>
  <c r="H9209" i="1"/>
  <c r="G9209" i="1"/>
  <c r="F9209" i="1"/>
  <c r="H9208" i="1"/>
  <c r="G9208" i="1"/>
  <c r="F9208" i="1"/>
  <c r="H9207" i="1"/>
  <c r="G9207" i="1"/>
  <c r="F9207" i="1"/>
  <c r="H9206" i="1"/>
  <c r="G9206" i="1"/>
  <c r="F9206" i="1"/>
  <c r="H9205" i="1"/>
  <c r="G9205" i="1"/>
  <c r="F9205" i="1"/>
  <c r="H9204" i="1"/>
  <c r="G9204" i="1"/>
  <c r="F9204" i="1"/>
  <c r="H9203" i="1"/>
  <c r="G9203" i="1"/>
  <c r="F9203" i="1"/>
  <c r="H9202" i="1"/>
  <c r="G9202" i="1"/>
  <c r="F9202" i="1"/>
  <c r="H9201" i="1"/>
  <c r="G9201" i="1"/>
  <c r="F9201" i="1"/>
  <c r="H9200" i="1"/>
  <c r="G9200" i="1"/>
  <c r="F9200" i="1"/>
  <c r="H9199" i="1"/>
  <c r="G9199" i="1"/>
  <c r="F9199" i="1"/>
  <c r="H9198" i="1"/>
  <c r="G9198" i="1"/>
  <c r="F9198" i="1"/>
  <c r="H9197" i="1"/>
  <c r="G9197" i="1"/>
  <c r="F9197" i="1"/>
  <c r="H9196" i="1"/>
  <c r="G9196" i="1"/>
  <c r="F9196" i="1"/>
  <c r="H9195" i="1"/>
  <c r="G9195" i="1"/>
  <c r="F9195" i="1"/>
  <c r="H9194" i="1"/>
  <c r="G9194" i="1"/>
  <c r="F9194" i="1"/>
  <c r="H9193" i="1"/>
  <c r="G9193" i="1"/>
  <c r="F9193" i="1"/>
  <c r="H9192" i="1"/>
  <c r="G9192" i="1"/>
  <c r="F9192" i="1"/>
  <c r="H9191" i="1"/>
  <c r="G9191" i="1"/>
  <c r="F9191" i="1"/>
  <c r="H9190" i="1"/>
  <c r="G9190" i="1"/>
  <c r="F9190" i="1"/>
  <c r="H9189" i="1"/>
  <c r="G9189" i="1"/>
  <c r="F9189" i="1"/>
  <c r="H9188" i="1"/>
  <c r="G9188" i="1"/>
  <c r="F9188" i="1"/>
  <c r="H9187" i="1"/>
  <c r="G9187" i="1"/>
  <c r="F9187" i="1"/>
  <c r="H9186" i="1"/>
  <c r="G9186" i="1"/>
  <c r="F9186" i="1"/>
  <c r="H9185" i="1"/>
  <c r="G9185" i="1"/>
  <c r="F9185" i="1"/>
  <c r="H9184" i="1"/>
  <c r="G9184" i="1"/>
  <c r="F9184" i="1"/>
  <c r="H9183" i="1"/>
  <c r="G9183" i="1"/>
  <c r="F9183" i="1"/>
  <c r="H9182" i="1"/>
  <c r="G9182" i="1"/>
  <c r="F9182" i="1"/>
  <c r="H9181" i="1"/>
  <c r="G9181" i="1"/>
  <c r="F9181" i="1"/>
  <c r="H9180" i="1"/>
  <c r="G9180" i="1"/>
  <c r="F9180" i="1"/>
  <c r="H9179" i="1"/>
  <c r="G9179" i="1"/>
  <c r="F9179" i="1"/>
  <c r="H9178" i="1"/>
  <c r="G9178" i="1"/>
  <c r="F9178" i="1"/>
  <c r="H9177" i="1"/>
  <c r="G9177" i="1"/>
  <c r="F9177" i="1"/>
  <c r="H9176" i="1"/>
  <c r="G9176" i="1"/>
  <c r="F9176" i="1"/>
  <c r="H9175" i="1"/>
  <c r="G9175" i="1"/>
  <c r="F9175" i="1"/>
  <c r="H9174" i="1"/>
  <c r="G9174" i="1"/>
  <c r="F9174" i="1"/>
  <c r="H9173" i="1"/>
  <c r="G9173" i="1"/>
  <c r="F9173" i="1"/>
  <c r="H9172" i="1"/>
  <c r="G9172" i="1"/>
  <c r="F9172" i="1"/>
  <c r="H9171" i="1"/>
  <c r="G9171" i="1"/>
  <c r="F9171" i="1"/>
  <c r="H9170" i="1"/>
  <c r="G9170" i="1"/>
  <c r="F9170" i="1"/>
  <c r="H9169" i="1"/>
  <c r="G9169" i="1"/>
  <c r="F9169" i="1"/>
  <c r="H9168" i="1"/>
  <c r="G9168" i="1"/>
  <c r="F9168" i="1"/>
  <c r="H9167" i="1"/>
  <c r="G9167" i="1"/>
  <c r="F9167" i="1"/>
  <c r="H9166" i="1"/>
  <c r="G9166" i="1"/>
  <c r="F9166" i="1"/>
  <c r="H9165" i="1"/>
  <c r="G9165" i="1"/>
  <c r="F9165" i="1"/>
  <c r="H9164" i="1"/>
  <c r="G9164" i="1"/>
  <c r="F9164" i="1"/>
  <c r="H9163" i="1"/>
  <c r="G9163" i="1"/>
  <c r="F9163" i="1"/>
  <c r="H9162" i="1"/>
  <c r="G9162" i="1"/>
  <c r="F9162" i="1"/>
  <c r="H9161" i="1"/>
  <c r="G9161" i="1"/>
  <c r="F9161" i="1"/>
  <c r="H9160" i="1"/>
  <c r="G9160" i="1"/>
  <c r="F9160" i="1"/>
  <c r="H9159" i="1"/>
  <c r="G9159" i="1"/>
  <c r="F9159" i="1"/>
  <c r="H9158" i="1"/>
  <c r="G9158" i="1"/>
  <c r="F9158" i="1"/>
  <c r="H9157" i="1"/>
  <c r="G9157" i="1"/>
  <c r="F9157" i="1"/>
  <c r="H9156" i="1"/>
  <c r="G9156" i="1"/>
  <c r="F9156" i="1"/>
  <c r="H9155" i="1"/>
  <c r="G9155" i="1"/>
  <c r="F9155" i="1"/>
  <c r="H9154" i="1"/>
  <c r="G9154" i="1"/>
  <c r="F9154" i="1"/>
  <c r="H9153" i="1"/>
  <c r="G9153" i="1"/>
  <c r="F9153" i="1"/>
  <c r="H9152" i="1"/>
  <c r="G9152" i="1"/>
  <c r="F9152" i="1"/>
  <c r="H9151" i="1"/>
  <c r="G9151" i="1"/>
  <c r="F9151" i="1"/>
  <c r="H9150" i="1"/>
  <c r="G9150" i="1"/>
  <c r="F9150" i="1"/>
  <c r="H9149" i="1"/>
  <c r="G9149" i="1"/>
  <c r="F9149" i="1"/>
  <c r="H9148" i="1"/>
  <c r="G9148" i="1"/>
  <c r="F9148" i="1"/>
  <c r="H9147" i="1"/>
  <c r="G9147" i="1"/>
  <c r="F9147" i="1"/>
  <c r="H9146" i="1"/>
  <c r="G9146" i="1"/>
  <c r="F9146" i="1"/>
  <c r="H9145" i="1"/>
  <c r="G9145" i="1"/>
  <c r="F9145" i="1"/>
  <c r="H9144" i="1"/>
  <c r="G9144" i="1"/>
  <c r="F9144" i="1"/>
  <c r="H9143" i="1"/>
  <c r="G9143" i="1"/>
  <c r="F9143" i="1"/>
  <c r="H9142" i="1"/>
  <c r="G9142" i="1"/>
  <c r="F9142" i="1"/>
  <c r="H9141" i="1"/>
  <c r="G9141" i="1"/>
  <c r="F9141" i="1"/>
  <c r="H9140" i="1"/>
  <c r="G9140" i="1"/>
  <c r="F9140" i="1"/>
  <c r="H9139" i="1"/>
  <c r="G9139" i="1"/>
  <c r="F9139" i="1"/>
  <c r="H9138" i="1"/>
  <c r="G9138" i="1"/>
  <c r="F9138" i="1"/>
  <c r="H9137" i="1"/>
  <c r="G9137" i="1"/>
  <c r="F9137" i="1"/>
  <c r="H9136" i="1"/>
  <c r="G9136" i="1"/>
  <c r="F9136" i="1"/>
  <c r="H9135" i="1"/>
  <c r="G9135" i="1"/>
  <c r="F9135" i="1"/>
  <c r="H9134" i="1"/>
  <c r="G9134" i="1"/>
  <c r="F9134" i="1"/>
  <c r="H9133" i="1"/>
  <c r="G9133" i="1"/>
  <c r="F9133" i="1"/>
  <c r="H9132" i="1"/>
  <c r="G9132" i="1"/>
  <c r="F9132" i="1"/>
  <c r="H9131" i="1"/>
  <c r="G9131" i="1"/>
  <c r="F9131" i="1"/>
  <c r="H9130" i="1"/>
  <c r="G9130" i="1"/>
  <c r="F9130" i="1"/>
  <c r="H9129" i="1"/>
  <c r="G9129" i="1"/>
  <c r="F9129" i="1"/>
  <c r="H9128" i="1"/>
  <c r="G9128" i="1"/>
  <c r="F9128" i="1"/>
  <c r="H9127" i="1"/>
  <c r="G9127" i="1"/>
  <c r="F9127" i="1"/>
  <c r="H9126" i="1"/>
  <c r="G9126" i="1"/>
  <c r="F9126" i="1"/>
  <c r="H9125" i="1"/>
  <c r="G9125" i="1"/>
  <c r="F9125" i="1"/>
  <c r="H9124" i="1"/>
  <c r="G9124" i="1"/>
  <c r="F9124" i="1"/>
  <c r="H9123" i="1"/>
  <c r="G9123" i="1"/>
  <c r="F9123" i="1"/>
  <c r="H9122" i="1"/>
  <c r="G9122" i="1"/>
  <c r="F9122" i="1"/>
  <c r="H9121" i="1"/>
  <c r="G9121" i="1"/>
  <c r="F9121" i="1"/>
  <c r="H9120" i="1"/>
  <c r="G9120" i="1"/>
  <c r="F9120" i="1"/>
  <c r="H9119" i="1"/>
  <c r="G9119" i="1"/>
  <c r="F9119" i="1"/>
  <c r="H9118" i="1"/>
  <c r="G9118" i="1"/>
  <c r="F9118" i="1"/>
  <c r="H9117" i="1"/>
  <c r="G9117" i="1"/>
  <c r="F9117" i="1"/>
  <c r="H9116" i="1"/>
  <c r="G9116" i="1"/>
  <c r="F9116" i="1"/>
  <c r="H9115" i="1"/>
  <c r="G9115" i="1"/>
  <c r="F9115" i="1"/>
  <c r="H9114" i="1"/>
  <c r="G9114" i="1"/>
  <c r="F9114" i="1"/>
  <c r="H9113" i="1"/>
  <c r="G9113" i="1"/>
  <c r="F9113" i="1"/>
  <c r="H9112" i="1"/>
  <c r="G9112" i="1"/>
  <c r="F9112" i="1"/>
  <c r="H9111" i="1"/>
  <c r="G9111" i="1"/>
  <c r="F9111" i="1"/>
  <c r="H9110" i="1"/>
  <c r="G9110" i="1"/>
  <c r="F9110" i="1"/>
  <c r="H9109" i="1"/>
  <c r="G9109" i="1"/>
  <c r="F9109" i="1"/>
  <c r="H9108" i="1"/>
  <c r="G9108" i="1"/>
  <c r="F9108" i="1"/>
  <c r="H9107" i="1"/>
  <c r="G9107" i="1"/>
  <c r="F9107" i="1"/>
  <c r="H9106" i="1"/>
  <c r="G9106" i="1"/>
  <c r="F9106" i="1"/>
  <c r="H9105" i="1"/>
  <c r="G9105" i="1"/>
  <c r="F9105" i="1"/>
  <c r="H9104" i="1"/>
  <c r="G9104" i="1"/>
  <c r="F9104" i="1"/>
  <c r="H9103" i="1"/>
  <c r="G9103" i="1"/>
  <c r="F9103" i="1"/>
  <c r="H9102" i="1"/>
  <c r="G9102" i="1"/>
  <c r="F9102" i="1"/>
  <c r="H9101" i="1"/>
  <c r="G9101" i="1"/>
  <c r="F9101" i="1"/>
  <c r="H9100" i="1"/>
  <c r="G9100" i="1"/>
  <c r="F9100" i="1"/>
  <c r="H9099" i="1"/>
  <c r="G9099" i="1"/>
  <c r="F9099" i="1"/>
  <c r="H9098" i="1"/>
  <c r="G9098" i="1"/>
  <c r="F9098" i="1"/>
  <c r="H9097" i="1"/>
  <c r="G9097" i="1"/>
  <c r="F9097" i="1"/>
  <c r="H9096" i="1"/>
  <c r="G9096" i="1"/>
  <c r="F9096" i="1"/>
  <c r="H9095" i="1"/>
  <c r="G9095" i="1"/>
  <c r="F9095" i="1"/>
  <c r="H9094" i="1"/>
  <c r="G9094" i="1"/>
  <c r="F9094" i="1"/>
  <c r="H9093" i="1"/>
  <c r="G9093" i="1"/>
  <c r="F9093" i="1"/>
  <c r="H9092" i="1"/>
  <c r="G9092" i="1"/>
  <c r="F9092" i="1"/>
  <c r="H9091" i="1"/>
  <c r="G9091" i="1"/>
  <c r="F9091" i="1"/>
  <c r="H9090" i="1"/>
  <c r="G9090" i="1"/>
  <c r="F9090" i="1"/>
  <c r="H9089" i="1"/>
  <c r="G9089" i="1"/>
  <c r="F9089" i="1"/>
  <c r="H9088" i="1"/>
  <c r="G9088" i="1"/>
  <c r="F9088" i="1"/>
  <c r="H9087" i="1"/>
  <c r="G9087" i="1"/>
  <c r="F9087" i="1"/>
  <c r="H9086" i="1"/>
  <c r="G9086" i="1"/>
  <c r="F9086" i="1"/>
  <c r="H9085" i="1"/>
  <c r="G9085" i="1"/>
  <c r="F9085" i="1"/>
  <c r="H9084" i="1"/>
  <c r="G9084" i="1"/>
  <c r="F9084" i="1"/>
  <c r="H9083" i="1"/>
  <c r="G9083" i="1"/>
  <c r="F9083" i="1"/>
  <c r="H9082" i="1"/>
  <c r="G9082" i="1"/>
  <c r="F9082" i="1"/>
  <c r="H9081" i="1"/>
  <c r="G9081" i="1"/>
  <c r="F9081" i="1"/>
  <c r="H9080" i="1"/>
  <c r="G9080" i="1"/>
  <c r="F9080" i="1"/>
  <c r="H9079" i="1"/>
  <c r="G9079" i="1"/>
  <c r="F9079" i="1"/>
  <c r="H9078" i="1"/>
  <c r="G9078" i="1"/>
  <c r="F9078" i="1"/>
  <c r="H9077" i="1"/>
  <c r="G9077" i="1"/>
  <c r="F9077" i="1"/>
  <c r="H9076" i="1"/>
  <c r="G9076" i="1"/>
  <c r="F9076" i="1"/>
  <c r="H9075" i="1"/>
  <c r="G9075" i="1"/>
  <c r="F9075" i="1"/>
  <c r="H9074" i="1"/>
  <c r="G9074" i="1"/>
  <c r="F9074" i="1"/>
  <c r="H9073" i="1"/>
  <c r="G9073" i="1"/>
  <c r="F9073" i="1"/>
  <c r="H9072" i="1"/>
  <c r="G9072" i="1"/>
  <c r="F9072" i="1"/>
  <c r="H9071" i="1"/>
  <c r="G9071" i="1"/>
  <c r="F9071" i="1"/>
  <c r="H9070" i="1"/>
  <c r="G9070" i="1"/>
  <c r="F9070" i="1"/>
  <c r="H9069" i="1"/>
  <c r="G9069" i="1"/>
  <c r="F9069" i="1"/>
  <c r="H9068" i="1"/>
  <c r="G9068" i="1"/>
  <c r="F9068" i="1"/>
  <c r="H9067" i="1"/>
  <c r="G9067" i="1"/>
  <c r="F9067" i="1"/>
  <c r="H9066" i="1"/>
  <c r="G9066" i="1"/>
  <c r="F9066" i="1"/>
  <c r="H9065" i="1"/>
  <c r="G9065" i="1"/>
  <c r="F9065" i="1"/>
  <c r="H9064" i="1"/>
  <c r="G9064" i="1"/>
  <c r="F9064" i="1"/>
  <c r="H9063" i="1"/>
  <c r="G9063" i="1"/>
  <c r="F9063" i="1"/>
  <c r="H9062" i="1"/>
  <c r="G9062" i="1"/>
  <c r="F9062" i="1"/>
  <c r="H9061" i="1"/>
  <c r="G9061" i="1"/>
  <c r="F9061" i="1"/>
  <c r="H9060" i="1"/>
  <c r="G9060" i="1"/>
  <c r="F9060" i="1"/>
  <c r="H9059" i="1"/>
  <c r="G9059" i="1"/>
  <c r="F9059" i="1"/>
  <c r="H9058" i="1"/>
  <c r="G9058" i="1"/>
  <c r="F9058" i="1"/>
  <c r="H9057" i="1"/>
  <c r="G9057" i="1"/>
  <c r="F9057" i="1"/>
  <c r="H9056" i="1"/>
  <c r="G9056" i="1"/>
  <c r="F9056" i="1"/>
  <c r="H9055" i="1"/>
  <c r="G9055" i="1"/>
  <c r="F9055" i="1"/>
  <c r="H9054" i="1"/>
  <c r="G9054" i="1"/>
  <c r="F9054" i="1"/>
  <c r="H9053" i="1"/>
  <c r="G9053" i="1"/>
  <c r="F9053" i="1"/>
  <c r="H9052" i="1"/>
  <c r="G9052" i="1"/>
  <c r="F9052" i="1"/>
  <c r="H9051" i="1"/>
  <c r="G9051" i="1"/>
  <c r="F9051" i="1"/>
  <c r="H9050" i="1"/>
  <c r="G9050" i="1"/>
  <c r="F9050" i="1"/>
  <c r="H9049" i="1"/>
  <c r="G9049" i="1"/>
  <c r="F9049" i="1"/>
  <c r="H9048" i="1"/>
  <c r="G9048" i="1"/>
  <c r="F9048" i="1"/>
  <c r="H9047" i="1"/>
  <c r="G9047" i="1"/>
  <c r="F9047" i="1"/>
  <c r="H9046" i="1"/>
  <c r="G9046" i="1"/>
  <c r="F9046" i="1"/>
  <c r="H9045" i="1"/>
  <c r="G9045" i="1"/>
  <c r="F9045" i="1"/>
  <c r="H9044" i="1"/>
  <c r="G9044" i="1"/>
  <c r="F9044" i="1"/>
  <c r="H9043" i="1"/>
  <c r="G9043" i="1"/>
  <c r="F9043" i="1"/>
  <c r="H9042" i="1"/>
  <c r="G9042" i="1"/>
  <c r="F9042" i="1"/>
  <c r="H9041" i="1"/>
  <c r="G9041" i="1"/>
  <c r="F9041" i="1"/>
  <c r="H9040" i="1"/>
  <c r="G9040" i="1"/>
  <c r="F9040" i="1"/>
  <c r="H9039" i="1"/>
  <c r="G9039" i="1"/>
  <c r="F9039" i="1"/>
  <c r="H9038" i="1"/>
  <c r="G9038" i="1"/>
  <c r="F9038" i="1"/>
  <c r="H9037" i="1"/>
  <c r="G9037" i="1"/>
  <c r="F9037" i="1"/>
  <c r="H9036" i="1"/>
  <c r="G9036" i="1"/>
  <c r="F9036" i="1"/>
  <c r="H9035" i="1"/>
  <c r="G9035" i="1"/>
  <c r="F9035" i="1"/>
  <c r="H9034" i="1"/>
  <c r="G9034" i="1"/>
  <c r="F9034" i="1"/>
  <c r="H9033" i="1"/>
  <c r="G9033" i="1"/>
  <c r="F9033" i="1"/>
  <c r="H9032" i="1"/>
  <c r="G9032" i="1"/>
  <c r="F9032" i="1"/>
  <c r="H9031" i="1"/>
  <c r="G9031" i="1"/>
  <c r="F9031" i="1"/>
  <c r="H9030" i="1"/>
  <c r="G9030" i="1"/>
  <c r="F9030" i="1"/>
  <c r="H9029" i="1"/>
  <c r="G9029" i="1"/>
  <c r="F9029" i="1"/>
  <c r="H9028" i="1"/>
  <c r="G9028" i="1"/>
  <c r="F9028" i="1"/>
  <c r="H9027" i="1"/>
  <c r="G9027" i="1"/>
  <c r="F9027" i="1"/>
  <c r="H9026" i="1"/>
  <c r="G9026" i="1"/>
  <c r="F9026" i="1"/>
  <c r="H9025" i="1"/>
  <c r="G9025" i="1"/>
  <c r="F9025" i="1"/>
  <c r="H9024" i="1"/>
  <c r="G9024" i="1"/>
  <c r="F9024" i="1"/>
  <c r="H9023" i="1"/>
  <c r="G9023" i="1"/>
  <c r="F9023" i="1"/>
  <c r="H9022" i="1"/>
  <c r="G9022" i="1"/>
  <c r="F9022" i="1"/>
  <c r="H9021" i="1"/>
  <c r="G9021" i="1"/>
  <c r="F9021" i="1"/>
  <c r="H9020" i="1"/>
  <c r="G9020" i="1"/>
  <c r="F9020" i="1"/>
  <c r="H9019" i="1"/>
  <c r="G9019" i="1"/>
  <c r="F9019" i="1"/>
  <c r="H9018" i="1"/>
  <c r="G9018" i="1"/>
  <c r="F9018" i="1"/>
  <c r="H9017" i="1"/>
  <c r="G9017" i="1"/>
  <c r="F9017" i="1"/>
  <c r="H9016" i="1"/>
  <c r="G9016" i="1"/>
  <c r="F9016" i="1"/>
  <c r="H9015" i="1"/>
  <c r="G9015" i="1"/>
  <c r="F9015" i="1"/>
  <c r="H9014" i="1"/>
  <c r="G9014" i="1"/>
  <c r="F9014" i="1"/>
  <c r="H9013" i="1"/>
  <c r="G9013" i="1"/>
  <c r="F9013" i="1"/>
  <c r="H9012" i="1"/>
  <c r="G9012" i="1"/>
  <c r="F9012" i="1"/>
  <c r="H9011" i="1"/>
  <c r="G9011" i="1"/>
  <c r="F9011" i="1"/>
  <c r="H9010" i="1"/>
  <c r="G9010" i="1"/>
  <c r="F9010" i="1"/>
  <c r="H9009" i="1"/>
  <c r="G9009" i="1"/>
  <c r="F9009" i="1"/>
  <c r="H9008" i="1"/>
  <c r="G9008" i="1"/>
  <c r="F9008" i="1"/>
  <c r="H9007" i="1"/>
  <c r="G9007" i="1"/>
  <c r="F9007" i="1"/>
  <c r="H9006" i="1"/>
  <c r="G9006" i="1"/>
  <c r="F9006" i="1"/>
  <c r="H9005" i="1"/>
  <c r="G9005" i="1"/>
  <c r="F9005" i="1"/>
  <c r="H9004" i="1"/>
  <c r="G9004" i="1"/>
  <c r="F9004" i="1"/>
  <c r="H9003" i="1"/>
  <c r="G9003" i="1"/>
  <c r="F9003" i="1"/>
  <c r="H9002" i="1"/>
  <c r="G9002" i="1"/>
  <c r="F9002" i="1"/>
  <c r="H9001" i="1"/>
  <c r="G9001" i="1"/>
  <c r="F9001" i="1"/>
  <c r="H9000" i="1"/>
  <c r="G9000" i="1"/>
  <c r="F9000" i="1"/>
  <c r="H8999" i="1"/>
  <c r="G8999" i="1"/>
  <c r="F8999" i="1"/>
  <c r="H8998" i="1"/>
  <c r="G8998" i="1"/>
  <c r="F8998" i="1"/>
  <c r="H8997" i="1"/>
  <c r="G8997" i="1"/>
  <c r="F8997" i="1"/>
  <c r="H8996" i="1"/>
  <c r="G8996" i="1"/>
  <c r="F8996" i="1"/>
  <c r="H8995" i="1"/>
  <c r="G8995" i="1"/>
  <c r="F8995" i="1"/>
  <c r="H8994" i="1"/>
  <c r="G8994" i="1"/>
  <c r="F8994" i="1"/>
  <c r="H8993" i="1"/>
  <c r="G8993" i="1"/>
  <c r="F8993" i="1"/>
  <c r="H8992" i="1"/>
  <c r="G8992" i="1"/>
  <c r="F8992" i="1"/>
  <c r="H8991" i="1"/>
  <c r="G8991" i="1"/>
  <c r="F8991" i="1"/>
  <c r="H8990" i="1"/>
  <c r="G8990" i="1"/>
  <c r="F8990" i="1"/>
  <c r="H8989" i="1"/>
  <c r="G8989" i="1"/>
  <c r="F8989" i="1"/>
  <c r="H8988" i="1"/>
  <c r="G8988" i="1"/>
  <c r="F8988" i="1"/>
  <c r="H8987" i="1"/>
  <c r="G8987" i="1"/>
  <c r="F8987" i="1"/>
  <c r="H8986" i="1"/>
  <c r="G8986" i="1"/>
  <c r="F8986" i="1"/>
  <c r="H8985" i="1"/>
  <c r="G8985" i="1"/>
  <c r="F8985" i="1"/>
  <c r="H8984" i="1"/>
  <c r="G8984" i="1"/>
  <c r="F8984" i="1"/>
  <c r="H8983" i="1"/>
  <c r="G8983" i="1"/>
  <c r="F8983" i="1"/>
  <c r="H8982" i="1"/>
  <c r="G8982" i="1"/>
  <c r="F8982" i="1"/>
  <c r="H8981" i="1"/>
  <c r="G8981" i="1"/>
  <c r="F8981" i="1"/>
  <c r="H8980" i="1"/>
  <c r="G8980" i="1"/>
  <c r="F8980" i="1"/>
  <c r="H8979" i="1"/>
  <c r="G8979" i="1"/>
  <c r="F8979" i="1"/>
  <c r="H8978" i="1"/>
  <c r="G8978" i="1"/>
  <c r="F8978" i="1"/>
  <c r="H8977" i="1"/>
  <c r="G8977" i="1"/>
  <c r="F8977" i="1"/>
  <c r="H8976" i="1"/>
  <c r="G8976" i="1"/>
  <c r="F8976" i="1"/>
  <c r="H8975" i="1"/>
  <c r="G8975" i="1"/>
  <c r="F8975" i="1"/>
  <c r="H8974" i="1"/>
  <c r="G8974" i="1"/>
  <c r="F8974" i="1"/>
  <c r="H8973" i="1"/>
  <c r="G8973" i="1"/>
  <c r="F8973" i="1"/>
  <c r="H8972" i="1"/>
  <c r="G8972" i="1"/>
  <c r="F8972" i="1"/>
  <c r="H8971" i="1"/>
  <c r="G8971" i="1"/>
  <c r="F8971" i="1"/>
  <c r="H8970" i="1"/>
  <c r="G8970" i="1"/>
  <c r="F8970" i="1"/>
  <c r="H8969" i="1"/>
  <c r="G8969" i="1"/>
  <c r="F8969" i="1"/>
  <c r="H8968" i="1"/>
  <c r="G8968" i="1"/>
  <c r="F8968" i="1"/>
  <c r="H8967" i="1"/>
  <c r="G8967" i="1"/>
  <c r="F8967" i="1"/>
  <c r="H8966" i="1"/>
  <c r="G8966" i="1"/>
  <c r="F8966" i="1"/>
  <c r="H8965" i="1"/>
  <c r="G8965" i="1"/>
  <c r="F8965" i="1"/>
  <c r="H8964" i="1"/>
  <c r="G8964" i="1"/>
  <c r="F8964" i="1"/>
  <c r="H8963" i="1"/>
  <c r="G8963" i="1"/>
  <c r="F8963" i="1"/>
  <c r="H8962" i="1"/>
  <c r="G8962" i="1"/>
  <c r="F8962" i="1"/>
  <c r="H8961" i="1"/>
  <c r="G8961" i="1"/>
  <c r="F8961" i="1"/>
  <c r="H8960" i="1"/>
  <c r="G8960" i="1"/>
  <c r="F8960" i="1"/>
  <c r="H8959" i="1"/>
  <c r="G8959" i="1"/>
  <c r="F8959" i="1"/>
  <c r="H8958" i="1"/>
  <c r="G8958" i="1"/>
  <c r="F8958" i="1"/>
  <c r="H8957" i="1"/>
  <c r="G8957" i="1"/>
  <c r="F8957" i="1"/>
  <c r="H8956" i="1"/>
  <c r="G8956" i="1"/>
  <c r="F8956" i="1"/>
  <c r="H8955" i="1"/>
  <c r="G8955" i="1"/>
  <c r="F8955" i="1"/>
  <c r="H8954" i="1"/>
  <c r="G8954" i="1"/>
  <c r="F8954" i="1"/>
  <c r="H8953" i="1"/>
  <c r="G8953" i="1"/>
  <c r="F8953" i="1"/>
  <c r="H8952" i="1"/>
  <c r="G8952" i="1"/>
  <c r="F8952" i="1"/>
  <c r="H8951" i="1"/>
  <c r="G8951" i="1"/>
  <c r="F8951" i="1"/>
  <c r="H8950" i="1"/>
  <c r="G8950" i="1"/>
  <c r="F8950" i="1"/>
  <c r="H8949" i="1"/>
  <c r="G8949" i="1"/>
  <c r="F8949" i="1"/>
  <c r="H8948" i="1"/>
  <c r="G8948" i="1"/>
  <c r="F8948" i="1"/>
  <c r="H8947" i="1"/>
  <c r="G8947" i="1"/>
  <c r="F8947" i="1"/>
  <c r="H8946" i="1"/>
  <c r="G8946" i="1"/>
  <c r="F8946" i="1"/>
  <c r="H8945" i="1"/>
  <c r="G8945" i="1"/>
  <c r="F8945" i="1"/>
  <c r="H8944" i="1"/>
  <c r="G8944" i="1"/>
  <c r="F8944" i="1"/>
  <c r="H8943" i="1"/>
  <c r="G8943" i="1"/>
  <c r="F8943" i="1"/>
  <c r="H8942" i="1"/>
  <c r="G8942" i="1"/>
  <c r="F8942" i="1"/>
  <c r="H8941" i="1"/>
  <c r="G8941" i="1"/>
  <c r="F8941" i="1"/>
  <c r="H8940" i="1"/>
  <c r="G8940" i="1"/>
  <c r="F8940" i="1"/>
  <c r="H8939" i="1"/>
  <c r="G8939" i="1"/>
  <c r="F8939" i="1"/>
  <c r="H8938" i="1"/>
  <c r="G8938" i="1"/>
  <c r="F8938" i="1"/>
  <c r="H8937" i="1"/>
  <c r="G8937" i="1"/>
  <c r="F8937" i="1"/>
  <c r="H8936" i="1"/>
  <c r="G8936" i="1"/>
  <c r="F8936" i="1"/>
  <c r="H8935" i="1"/>
  <c r="G8935" i="1"/>
  <c r="F8935" i="1"/>
  <c r="H8934" i="1"/>
  <c r="G8934" i="1"/>
  <c r="F8934" i="1"/>
  <c r="H8933" i="1"/>
  <c r="G8933" i="1"/>
  <c r="F8933" i="1"/>
  <c r="H8932" i="1"/>
  <c r="G8932" i="1"/>
  <c r="F8932" i="1"/>
  <c r="H8931" i="1"/>
  <c r="G8931" i="1"/>
  <c r="F8931" i="1"/>
  <c r="H8930" i="1"/>
  <c r="G8930" i="1"/>
  <c r="F8930" i="1"/>
  <c r="H8929" i="1"/>
  <c r="G8929" i="1"/>
  <c r="F8929" i="1"/>
  <c r="H8928" i="1"/>
  <c r="G8928" i="1"/>
  <c r="F8928" i="1"/>
  <c r="H8927" i="1"/>
  <c r="G8927" i="1"/>
  <c r="F8927" i="1"/>
  <c r="H8926" i="1"/>
  <c r="G8926" i="1"/>
  <c r="F8926" i="1"/>
  <c r="H8925" i="1"/>
  <c r="G8925" i="1"/>
  <c r="F8925" i="1"/>
  <c r="H8924" i="1"/>
  <c r="G8924" i="1"/>
  <c r="F8924" i="1"/>
  <c r="H8923" i="1"/>
  <c r="G8923" i="1"/>
  <c r="F8923" i="1"/>
  <c r="H8922" i="1"/>
  <c r="G8922" i="1"/>
  <c r="F8922" i="1"/>
  <c r="H8921" i="1"/>
  <c r="G8921" i="1"/>
  <c r="F8921" i="1"/>
  <c r="H8920" i="1"/>
  <c r="G8920" i="1"/>
  <c r="F8920" i="1"/>
  <c r="H8919" i="1"/>
  <c r="G8919" i="1"/>
  <c r="F8919" i="1"/>
  <c r="H8918" i="1"/>
  <c r="G8918" i="1"/>
  <c r="F8918" i="1"/>
  <c r="H8917" i="1"/>
  <c r="G8917" i="1"/>
  <c r="F8917" i="1"/>
  <c r="H8916" i="1"/>
  <c r="G8916" i="1"/>
  <c r="F8916" i="1"/>
  <c r="H8915" i="1"/>
  <c r="G8915" i="1"/>
  <c r="F8915" i="1"/>
  <c r="H8914" i="1"/>
  <c r="G8914" i="1"/>
  <c r="F8914" i="1"/>
  <c r="H8913" i="1"/>
  <c r="G8913" i="1"/>
  <c r="F8913" i="1"/>
  <c r="H8912" i="1"/>
  <c r="G8912" i="1"/>
  <c r="F8912" i="1"/>
  <c r="H8911" i="1"/>
  <c r="G8911" i="1"/>
  <c r="F8911" i="1"/>
  <c r="H8910" i="1"/>
  <c r="G8910" i="1"/>
  <c r="F8910" i="1"/>
  <c r="H8909" i="1"/>
  <c r="G8909" i="1"/>
  <c r="F8909" i="1"/>
  <c r="H8908" i="1"/>
  <c r="G8908" i="1"/>
  <c r="F8908" i="1"/>
  <c r="H8907" i="1"/>
  <c r="G8907" i="1"/>
  <c r="F8907" i="1"/>
  <c r="H8906" i="1"/>
  <c r="G8906" i="1"/>
  <c r="F8906" i="1"/>
  <c r="H8905" i="1"/>
  <c r="G8905" i="1"/>
  <c r="F8905" i="1"/>
  <c r="H8904" i="1"/>
  <c r="G8904" i="1"/>
  <c r="F8904" i="1"/>
  <c r="H8903" i="1"/>
  <c r="G8903" i="1"/>
  <c r="F8903" i="1"/>
  <c r="H8902" i="1"/>
  <c r="G8902" i="1"/>
  <c r="F8902" i="1"/>
  <c r="H8901" i="1"/>
  <c r="G8901" i="1"/>
  <c r="F8901" i="1"/>
  <c r="H8900" i="1"/>
  <c r="G8900" i="1"/>
  <c r="F8900" i="1"/>
  <c r="H8899" i="1"/>
  <c r="G8899" i="1"/>
  <c r="F8899" i="1"/>
  <c r="H8898" i="1"/>
  <c r="G8898" i="1"/>
  <c r="F8898" i="1"/>
  <c r="H8897" i="1"/>
  <c r="G8897" i="1"/>
  <c r="F8897" i="1"/>
  <c r="H8896" i="1"/>
  <c r="G8896" i="1"/>
  <c r="F8896" i="1"/>
  <c r="H8895" i="1"/>
  <c r="G8895" i="1"/>
  <c r="F8895" i="1"/>
  <c r="H8894" i="1"/>
  <c r="G8894" i="1"/>
  <c r="F8894" i="1"/>
  <c r="H8893" i="1"/>
  <c r="G8893" i="1"/>
  <c r="F8893" i="1"/>
  <c r="H8892" i="1"/>
  <c r="G8892" i="1"/>
  <c r="F8892" i="1"/>
  <c r="H8891" i="1"/>
  <c r="G8891" i="1"/>
  <c r="F8891" i="1"/>
  <c r="H8890" i="1"/>
  <c r="G8890" i="1"/>
  <c r="F8890" i="1"/>
  <c r="H8889" i="1"/>
  <c r="G8889" i="1"/>
  <c r="F8889" i="1"/>
  <c r="H8888" i="1"/>
  <c r="G8888" i="1"/>
  <c r="F8888" i="1"/>
  <c r="H8887" i="1"/>
  <c r="G8887" i="1"/>
  <c r="F8887" i="1"/>
  <c r="H8886" i="1"/>
  <c r="G8886" i="1"/>
  <c r="F8886" i="1"/>
  <c r="H8885" i="1"/>
  <c r="G8885" i="1"/>
  <c r="F8885" i="1"/>
  <c r="H8884" i="1"/>
  <c r="G8884" i="1"/>
  <c r="F8884" i="1"/>
  <c r="H8883" i="1"/>
  <c r="G8883" i="1"/>
  <c r="F8883" i="1"/>
  <c r="H8882" i="1"/>
  <c r="G8882" i="1"/>
  <c r="F8882" i="1"/>
  <c r="H8881" i="1"/>
  <c r="G8881" i="1"/>
  <c r="F8881" i="1"/>
  <c r="H8880" i="1"/>
  <c r="G8880" i="1"/>
  <c r="F8880" i="1"/>
  <c r="H8879" i="1"/>
  <c r="G8879" i="1"/>
  <c r="F8879" i="1"/>
  <c r="H8878" i="1"/>
  <c r="G8878" i="1"/>
  <c r="F8878" i="1"/>
  <c r="H8877" i="1"/>
  <c r="G8877" i="1"/>
  <c r="F8877" i="1"/>
  <c r="H8876" i="1"/>
  <c r="G8876" i="1"/>
  <c r="F8876" i="1"/>
  <c r="H8875" i="1"/>
  <c r="G8875" i="1"/>
  <c r="F8875" i="1"/>
  <c r="H8874" i="1"/>
  <c r="G8874" i="1"/>
  <c r="F8874" i="1"/>
  <c r="H8873" i="1"/>
  <c r="G8873" i="1"/>
  <c r="F8873" i="1"/>
  <c r="H8872" i="1"/>
  <c r="G8872" i="1"/>
  <c r="F8872" i="1"/>
  <c r="H8871" i="1"/>
  <c r="G8871" i="1"/>
  <c r="F8871" i="1"/>
  <c r="H8870" i="1"/>
  <c r="G8870" i="1"/>
  <c r="F8870" i="1"/>
  <c r="H8869" i="1"/>
  <c r="G8869" i="1"/>
  <c r="F8869" i="1"/>
  <c r="H8868" i="1"/>
  <c r="G8868" i="1"/>
  <c r="F8868" i="1"/>
  <c r="H8867" i="1"/>
  <c r="G8867" i="1"/>
  <c r="F8867" i="1"/>
  <c r="H8866" i="1"/>
  <c r="G8866" i="1"/>
  <c r="F8866" i="1"/>
  <c r="H8865" i="1"/>
  <c r="G8865" i="1"/>
  <c r="F8865" i="1"/>
  <c r="H8864" i="1"/>
  <c r="G8864" i="1"/>
  <c r="F8864" i="1"/>
  <c r="H8863" i="1"/>
  <c r="G8863" i="1"/>
  <c r="F8863" i="1"/>
  <c r="H8862" i="1"/>
  <c r="G8862" i="1"/>
  <c r="F8862" i="1"/>
  <c r="H8861" i="1"/>
  <c r="G8861" i="1"/>
  <c r="F8861" i="1"/>
  <c r="H8860" i="1"/>
  <c r="G8860" i="1"/>
  <c r="F8860" i="1"/>
  <c r="H8859" i="1"/>
  <c r="G8859" i="1"/>
  <c r="F8859" i="1"/>
  <c r="H8858" i="1"/>
  <c r="G8858" i="1"/>
  <c r="F8858" i="1"/>
  <c r="H8857" i="1"/>
  <c r="G8857" i="1"/>
  <c r="F8857" i="1"/>
  <c r="H8856" i="1"/>
  <c r="G8856" i="1"/>
  <c r="F8856" i="1"/>
  <c r="H8855" i="1"/>
  <c r="G8855" i="1"/>
  <c r="F8855" i="1"/>
  <c r="H8854" i="1"/>
  <c r="G8854" i="1"/>
  <c r="F8854" i="1"/>
  <c r="H8853" i="1"/>
  <c r="G8853" i="1"/>
  <c r="F8853" i="1"/>
  <c r="H8852" i="1"/>
  <c r="G8852" i="1"/>
  <c r="F8852" i="1"/>
  <c r="H8851" i="1"/>
  <c r="G8851" i="1"/>
  <c r="F8851" i="1"/>
  <c r="H8850" i="1"/>
  <c r="G8850" i="1"/>
  <c r="F8850" i="1"/>
  <c r="H8849" i="1"/>
  <c r="G8849" i="1"/>
  <c r="F8849" i="1"/>
  <c r="H8848" i="1"/>
  <c r="G8848" i="1"/>
  <c r="F8848" i="1"/>
  <c r="H8847" i="1"/>
  <c r="G8847" i="1"/>
  <c r="F8847" i="1"/>
  <c r="H8846" i="1"/>
  <c r="G8846" i="1"/>
  <c r="F8846" i="1"/>
  <c r="H8845" i="1"/>
  <c r="G8845" i="1"/>
  <c r="F8845" i="1"/>
  <c r="H8844" i="1"/>
  <c r="G8844" i="1"/>
  <c r="F8844" i="1"/>
  <c r="H8843" i="1"/>
  <c r="G8843" i="1"/>
  <c r="F8843" i="1"/>
  <c r="H8842" i="1"/>
  <c r="G8842" i="1"/>
  <c r="F8842" i="1"/>
  <c r="H8841" i="1"/>
  <c r="G8841" i="1"/>
  <c r="F8841" i="1"/>
  <c r="H8840" i="1"/>
  <c r="G8840" i="1"/>
  <c r="F8840" i="1"/>
  <c r="H8839" i="1"/>
  <c r="G8839" i="1"/>
  <c r="F8839" i="1"/>
  <c r="H8838" i="1"/>
  <c r="G8838" i="1"/>
  <c r="F8838" i="1"/>
  <c r="H8837" i="1"/>
  <c r="G8837" i="1"/>
  <c r="F8837" i="1"/>
  <c r="H8836" i="1"/>
  <c r="G8836" i="1"/>
  <c r="F8836" i="1"/>
  <c r="H8835" i="1"/>
  <c r="G8835" i="1"/>
  <c r="F8835" i="1"/>
  <c r="H8834" i="1"/>
  <c r="G8834" i="1"/>
  <c r="F8834" i="1"/>
  <c r="H8833" i="1"/>
  <c r="G8833" i="1"/>
  <c r="F8833" i="1"/>
  <c r="H8832" i="1"/>
  <c r="G8832" i="1"/>
  <c r="F8832" i="1"/>
  <c r="H8831" i="1"/>
  <c r="G8831" i="1"/>
  <c r="F8831" i="1"/>
  <c r="H8830" i="1"/>
  <c r="G8830" i="1"/>
  <c r="F8830" i="1"/>
  <c r="H8829" i="1"/>
  <c r="G8829" i="1"/>
  <c r="F8829" i="1"/>
  <c r="H8828" i="1"/>
  <c r="G8828" i="1"/>
  <c r="F8828" i="1"/>
  <c r="H8827" i="1"/>
  <c r="G8827" i="1"/>
  <c r="F8827" i="1"/>
  <c r="H8826" i="1"/>
  <c r="G8826" i="1"/>
  <c r="F8826" i="1"/>
  <c r="H8825" i="1"/>
  <c r="G8825" i="1"/>
  <c r="F8825" i="1"/>
  <c r="H8824" i="1"/>
  <c r="G8824" i="1"/>
  <c r="F8824" i="1"/>
  <c r="H8823" i="1"/>
  <c r="G8823" i="1"/>
  <c r="F8823" i="1"/>
  <c r="H8822" i="1"/>
  <c r="G8822" i="1"/>
  <c r="F8822" i="1"/>
  <c r="H8821" i="1"/>
  <c r="G8821" i="1"/>
  <c r="F8821" i="1"/>
  <c r="H8820" i="1"/>
  <c r="G8820" i="1"/>
  <c r="F8820" i="1"/>
  <c r="H8819" i="1"/>
  <c r="G8819" i="1"/>
  <c r="F8819" i="1"/>
  <c r="H8818" i="1"/>
  <c r="G8818" i="1"/>
  <c r="F8818" i="1"/>
  <c r="H8817" i="1"/>
  <c r="G8817" i="1"/>
  <c r="F8817" i="1"/>
  <c r="H8816" i="1"/>
  <c r="G8816" i="1"/>
  <c r="F8816" i="1"/>
  <c r="H8815" i="1"/>
  <c r="G8815" i="1"/>
  <c r="F8815" i="1"/>
  <c r="H8814" i="1"/>
  <c r="G8814" i="1"/>
  <c r="F8814" i="1"/>
  <c r="H8813" i="1"/>
  <c r="G8813" i="1"/>
  <c r="F8813" i="1"/>
  <c r="H8812" i="1"/>
  <c r="G8812" i="1"/>
  <c r="F8812" i="1"/>
  <c r="H8811" i="1"/>
  <c r="G8811" i="1"/>
  <c r="F8811" i="1"/>
  <c r="H8810" i="1"/>
  <c r="G8810" i="1"/>
  <c r="F8810" i="1"/>
  <c r="H8809" i="1"/>
  <c r="G8809" i="1"/>
  <c r="F8809" i="1"/>
  <c r="H8808" i="1"/>
  <c r="G8808" i="1"/>
  <c r="F8808" i="1"/>
  <c r="H8807" i="1"/>
  <c r="G8807" i="1"/>
  <c r="F8807" i="1"/>
  <c r="H8806" i="1"/>
  <c r="G8806" i="1"/>
  <c r="F8806" i="1"/>
  <c r="H8805" i="1"/>
  <c r="G8805" i="1"/>
  <c r="F8805" i="1"/>
  <c r="H8804" i="1"/>
  <c r="G8804" i="1"/>
  <c r="F8804" i="1"/>
  <c r="H8803" i="1"/>
  <c r="G8803" i="1"/>
  <c r="F8803" i="1"/>
  <c r="H8802" i="1"/>
  <c r="G8802" i="1"/>
  <c r="F8802" i="1"/>
  <c r="H8801" i="1"/>
  <c r="G8801" i="1"/>
  <c r="F8801" i="1"/>
  <c r="H8800" i="1"/>
  <c r="G8800" i="1"/>
  <c r="F8800" i="1"/>
  <c r="H8799" i="1"/>
  <c r="G8799" i="1"/>
  <c r="F8799" i="1"/>
  <c r="H8798" i="1"/>
  <c r="G8798" i="1"/>
  <c r="F8798" i="1"/>
  <c r="H8797" i="1"/>
  <c r="G8797" i="1"/>
  <c r="F8797" i="1"/>
  <c r="H8796" i="1"/>
  <c r="G8796" i="1"/>
  <c r="F8796" i="1"/>
  <c r="H8795" i="1"/>
  <c r="G8795" i="1"/>
  <c r="F8795" i="1"/>
  <c r="H8794" i="1"/>
  <c r="G8794" i="1"/>
  <c r="F8794" i="1"/>
  <c r="H8793" i="1"/>
  <c r="G8793" i="1"/>
  <c r="F8793" i="1"/>
  <c r="H8792" i="1"/>
  <c r="G8792" i="1"/>
  <c r="F8792" i="1"/>
  <c r="H8791" i="1"/>
  <c r="G8791" i="1"/>
  <c r="F8791" i="1"/>
  <c r="H8790" i="1"/>
  <c r="G8790" i="1"/>
  <c r="F8790" i="1"/>
  <c r="H8789" i="1"/>
  <c r="G8789" i="1"/>
  <c r="F8789" i="1"/>
  <c r="H8788" i="1"/>
  <c r="G8788" i="1"/>
  <c r="F8788" i="1"/>
  <c r="H8787" i="1"/>
  <c r="G8787" i="1"/>
  <c r="F8787" i="1"/>
  <c r="H8786" i="1"/>
  <c r="G8786" i="1"/>
  <c r="F8786" i="1"/>
  <c r="H8785" i="1"/>
  <c r="G8785" i="1"/>
  <c r="F8785" i="1"/>
  <c r="H8784" i="1"/>
  <c r="G8784" i="1"/>
  <c r="F8784" i="1"/>
  <c r="H8783" i="1"/>
  <c r="G8783" i="1"/>
  <c r="F8783" i="1"/>
  <c r="H8782" i="1"/>
  <c r="G8782" i="1"/>
  <c r="F8782" i="1"/>
  <c r="H8781" i="1"/>
  <c r="G8781" i="1"/>
  <c r="F8781" i="1"/>
  <c r="H8780" i="1"/>
  <c r="G8780" i="1"/>
  <c r="F8780" i="1"/>
  <c r="H8779" i="1"/>
  <c r="G8779" i="1"/>
  <c r="F8779" i="1"/>
  <c r="H8778" i="1"/>
  <c r="G8778" i="1"/>
  <c r="F8778" i="1"/>
  <c r="H8777" i="1"/>
  <c r="G8777" i="1"/>
  <c r="F8777" i="1"/>
  <c r="H8776" i="1"/>
  <c r="G8776" i="1"/>
  <c r="F8776" i="1"/>
  <c r="H8775" i="1"/>
  <c r="G8775" i="1"/>
  <c r="F8775" i="1"/>
  <c r="H8774" i="1"/>
  <c r="G8774" i="1"/>
  <c r="F8774" i="1"/>
  <c r="H8773" i="1"/>
  <c r="G8773" i="1"/>
  <c r="F8773" i="1"/>
  <c r="H8772" i="1"/>
  <c r="G8772" i="1"/>
  <c r="F8772" i="1"/>
  <c r="H8771" i="1"/>
  <c r="G8771" i="1"/>
  <c r="F8771" i="1"/>
  <c r="H8770" i="1"/>
  <c r="G8770" i="1"/>
  <c r="F8770" i="1"/>
  <c r="H8769" i="1"/>
  <c r="G8769" i="1"/>
  <c r="F8769" i="1"/>
  <c r="H8768" i="1"/>
  <c r="G8768" i="1"/>
  <c r="F8768" i="1"/>
  <c r="H8767" i="1"/>
  <c r="G8767" i="1"/>
  <c r="F8767" i="1"/>
  <c r="H8766" i="1"/>
  <c r="G8766" i="1"/>
  <c r="F8766" i="1"/>
  <c r="H8765" i="1"/>
  <c r="G8765" i="1"/>
  <c r="F8765" i="1"/>
  <c r="H8764" i="1"/>
  <c r="G8764" i="1"/>
  <c r="F8764" i="1"/>
  <c r="H8763" i="1"/>
  <c r="G8763" i="1"/>
  <c r="F8763" i="1"/>
  <c r="H8762" i="1"/>
  <c r="G8762" i="1"/>
  <c r="F8762" i="1"/>
  <c r="H8761" i="1"/>
  <c r="G8761" i="1"/>
  <c r="F8761" i="1"/>
  <c r="H8760" i="1"/>
  <c r="G8760" i="1"/>
  <c r="F8760" i="1"/>
  <c r="H8759" i="1"/>
  <c r="G8759" i="1"/>
  <c r="F8759" i="1"/>
  <c r="H8758" i="1"/>
  <c r="G8758" i="1"/>
  <c r="F8758" i="1"/>
  <c r="H8757" i="1"/>
  <c r="G8757" i="1"/>
  <c r="F8757" i="1"/>
  <c r="H8756" i="1"/>
  <c r="G8756" i="1"/>
  <c r="F8756" i="1"/>
  <c r="H8755" i="1"/>
  <c r="G8755" i="1"/>
  <c r="F8755" i="1"/>
  <c r="H8754" i="1"/>
  <c r="G8754" i="1"/>
  <c r="F8754" i="1"/>
  <c r="H8753" i="1"/>
  <c r="G8753" i="1"/>
  <c r="F8753" i="1"/>
  <c r="H8752" i="1"/>
  <c r="G8752" i="1"/>
  <c r="F8752" i="1"/>
  <c r="H8751" i="1"/>
  <c r="G8751" i="1"/>
  <c r="F8751" i="1"/>
  <c r="H8750" i="1"/>
  <c r="G8750" i="1"/>
  <c r="F8750" i="1"/>
  <c r="H8749" i="1"/>
  <c r="G8749" i="1"/>
  <c r="F8749" i="1"/>
  <c r="H8748" i="1"/>
  <c r="G8748" i="1"/>
  <c r="F8748" i="1"/>
  <c r="H8747" i="1"/>
  <c r="G8747" i="1"/>
  <c r="F8747" i="1"/>
  <c r="H8746" i="1"/>
  <c r="G8746" i="1"/>
  <c r="F8746" i="1"/>
  <c r="H8745" i="1"/>
  <c r="G8745" i="1"/>
  <c r="F8745" i="1"/>
  <c r="H8744" i="1"/>
  <c r="G8744" i="1"/>
  <c r="F8744" i="1"/>
  <c r="H8743" i="1"/>
  <c r="G8743" i="1"/>
  <c r="F8743" i="1"/>
  <c r="H8742" i="1"/>
  <c r="G8742" i="1"/>
  <c r="F8742" i="1"/>
  <c r="H8741" i="1"/>
  <c r="G8741" i="1"/>
  <c r="F8741" i="1"/>
  <c r="H8740" i="1"/>
  <c r="G8740" i="1"/>
  <c r="F8740" i="1"/>
  <c r="H8739" i="1"/>
  <c r="G8739" i="1"/>
  <c r="F8739" i="1"/>
  <c r="H8738" i="1"/>
  <c r="G8738" i="1"/>
  <c r="F8738" i="1"/>
  <c r="H8737" i="1"/>
  <c r="G8737" i="1"/>
  <c r="F8737" i="1"/>
  <c r="H8736" i="1"/>
  <c r="G8736" i="1"/>
  <c r="F8736" i="1"/>
  <c r="H8735" i="1"/>
  <c r="G8735" i="1"/>
  <c r="F8735" i="1"/>
  <c r="H8734" i="1"/>
  <c r="G8734" i="1"/>
  <c r="F8734" i="1"/>
  <c r="H8733" i="1"/>
  <c r="G8733" i="1"/>
  <c r="F8733" i="1"/>
  <c r="H8732" i="1"/>
  <c r="G8732" i="1"/>
  <c r="F8732" i="1"/>
  <c r="H8731" i="1"/>
  <c r="G8731" i="1"/>
  <c r="F8731" i="1"/>
  <c r="H8730" i="1"/>
  <c r="G8730" i="1"/>
  <c r="F8730" i="1"/>
  <c r="H8729" i="1"/>
  <c r="G8729" i="1"/>
  <c r="F8729" i="1"/>
  <c r="H8728" i="1"/>
  <c r="G8728" i="1"/>
  <c r="F8728" i="1"/>
  <c r="H8727" i="1"/>
  <c r="G8727" i="1"/>
  <c r="F8727" i="1"/>
  <c r="H8726" i="1"/>
  <c r="G8726" i="1"/>
  <c r="F8726" i="1"/>
  <c r="H8725" i="1"/>
  <c r="G8725" i="1"/>
  <c r="F8725" i="1"/>
  <c r="H8724" i="1"/>
  <c r="G8724" i="1"/>
  <c r="F8724" i="1"/>
  <c r="H8723" i="1"/>
  <c r="G8723" i="1"/>
  <c r="F8723" i="1"/>
  <c r="H8722" i="1"/>
  <c r="G8722" i="1"/>
  <c r="F8722" i="1"/>
  <c r="H8721" i="1"/>
  <c r="G8721" i="1"/>
  <c r="F8721" i="1"/>
  <c r="H8720" i="1"/>
  <c r="G8720" i="1"/>
  <c r="F8720" i="1"/>
  <c r="H8719" i="1"/>
  <c r="G8719" i="1"/>
  <c r="F8719" i="1"/>
  <c r="H8718" i="1"/>
  <c r="G8718" i="1"/>
  <c r="F8718" i="1"/>
  <c r="H8717" i="1"/>
  <c r="G8717" i="1"/>
  <c r="F8717" i="1"/>
  <c r="H8716" i="1"/>
  <c r="G8716" i="1"/>
  <c r="F8716" i="1"/>
  <c r="H8715" i="1"/>
  <c r="G8715" i="1"/>
  <c r="F8715" i="1"/>
  <c r="H8714" i="1"/>
  <c r="G8714" i="1"/>
  <c r="F8714" i="1"/>
  <c r="H8713" i="1"/>
  <c r="G8713" i="1"/>
  <c r="F8713" i="1"/>
  <c r="H8712" i="1"/>
  <c r="G8712" i="1"/>
  <c r="F8712" i="1"/>
  <c r="H8711" i="1"/>
  <c r="G8711" i="1"/>
  <c r="F8711" i="1"/>
  <c r="H8710" i="1"/>
  <c r="G8710" i="1"/>
  <c r="F8710" i="1"/>
  <c r="H8709" i="1"/>
  <c r="G8709" i="1"/>
  <c r="F8709" i="1"/>
  <c r="H8708" i="1"/>
  <c r="G8708" i="1"/>
  <c r="F8708" i="1"/>
  <c r="H8707" i="1"/>
  <c r="G8707" i="1"/>
  <c r="F8707" i="1"/>
  <c r="H8706" i="1"/>
  <c r="G8706" i="1"/>
  <c r="F8706" i="1"/>
  <c r="H8705" i="1"/>
  <c r="G8705" i="1"/>
  <c r="F8705" i="1"/>
  <c r="H8704" i="1"/>
  <c r="G8704" i="1"/>
  <c r="F8704" i="1"/>
  <c r="H8703" i="1"/>
  <c r="G8703" i="1"/>
  <c r="F8703" i="1"/>
  <c r="H8702" i="1"/>
  <c r="G8702" i="1"/>
  <c r="F8702" i="1"/>
  <c r="H8701" i="1"/>
  <c r="G8701" i="1"/>
  <c r="F8701" i="1"/>
  <c r="H8700" i="1"/>
  <c r="G8700" i="1"/>
  <c r="F8700" i="1"/>
  <c r="H8699" i="1"/>
  <c r="G8699" i="1"/>
  <c r="F8699" i="1"/>
  <c r="H8698" i="1"/>
  <c r="G8698" i="1"/>
  <c r="F8698" i="1"/>
  <c r="H8697" i="1"/>
  <c r="G8697" i="1"/>
  <c r="F8697" i="1"/>
  <c r="H8696" i="1"/>
  <c r="G8696" i="1"/>
  <c r="F8696" i="1"/>
  <c r="H8695" i="1"/>
  <c r="G8695" i="1"/>
  <c r="F8695" i="1"/>
  <c r="H8694" i="1"/>
  <c r="G8694" i="1"/>
  <c r="F8694" i="1"/>
  <c r="H8693" i="1"/>
  <c r="G8693" i="1"/>
  <c r="F8693" i="1"/>
  <c r="H8692" i="1"/>
  <c r="G8692" i="1"/>
  <c r="F8692" i="1"/>
  <c r="H8691" i="1"/>
  <c r="G8691" i="1"/>
  <c r="F8691" i="1"/>
  <c r="H8690" i="1"/>
  <c r="G8690" i="1"/>
  <c r="F8690" i="1"/>
  <c r="H8689" i="1"/>
  <c r="G8689" i="1"/>
  <c r="F8689" i="1"/>
  <c r="H8688" i="1"/>
  <c r="G8688" i="1"/>
  <c r="F8688" i="1"/>
  <c r="H8687" i="1"/>
  <c r="G8687" i="1"/>
  <c r="F8687" i="1"/>
  <c r="H8686" i="1"/>
  <c r="G8686" i="1"/>
  <c r="F8686" i="1"/>
  <c r="H8685" i="1"/>
  <c r="G8685" i="1"/>
  <c r="F8685" i="1"/>
  <c r="H8684" i="1"/>
  <c r="G8684" i="1"/>
  <c r="F8684" i="1"/>
  <c r="H8683" i="1"/>
  <c r="G8683" i="1"/>
  <c r="F8683" i="1"/>
  <c r="H8682" i="1"/>
  <c r="G8682" i="1"/>
  <c r="F8682" i="1"/>
  <c r="H8681" i="1"/>
  <c r="G8681" i="1"/>
  <c r="F8681" i="1"/>
  <c r="H8680" i="1"/>
  <c r="G8680" i="1"/>
  <c r="F8680" i="1"/>
  <c r="H8679" i="1"/>
  <c r="G8679" i="1"/>
  <c r="F8679" i="1"/>
  <c r="H8678" i="1"/>
  <c r="G8678" i="1"/>
  <c r="F8678" i="1"/>
  <c r="H8677" i="1"/>
  <c r="G8677" i="1"/>
  <c r="F8677" i="1"/>
  <c r="H8676" i="1"/>
  <c r="G8676" i="1"/>
  <c r="F8676" i="1"/>
  <c r="H8675" i="1"/>
  <c r="G8675" i="1"/>
  <c r="F8675" i="1"/>
  <c r="H8674" i="1"/>
  <c r="G8674" i="1"/>
  <c r="F8674" i="1"/>
  <c r="H8673" i="1"/>
  <c r="G8673" i="1"/>
  <c r="F8673" i="1"/>
  <c r="H8672" i="1"/>
  <c r="G8672" i="1"/>
  <c r="F8672" i="1"/>
  <c r="H8671" i="1"/>
  <c r="G8671" i="1"/>
  <c r="F8671" i="1"/>
  <c r="H8670" i="1"/>
  <c r="G8670" i="1"/>
  <c r="F8670" i="1"/>
  <c r="H8669" i="1"/>
  <c r="G8669" i="1"/>
  <c r="F8669" i="1"/>
  <c r="H8668" i="1"/>
  <c r="G8668" i="1"/>
  <c r="F8668" i="1"/>
  <c r="H8667" i="1"/>
  <c r="G8667" i="1"/>
  <c r="F8667" i="1"/>
  <c r="H8666" i="1"/>
  <c r="G8666" i="1"/>
  <c r="F8666" i="1"/>
  <c r="H8665" i="1"/>
  <c r="G8665" i="1"/>
  <c r="F8665" i="1"/>
  <c r="H8664" i="1"/>
  <c r="G8664" i="1"/>
  <c r="F8664" i="1"/>
  <c r="H8663" i="1"/>
  <c r="G8663" i="1"/>
  <c r="F8663" i="1"/>
  <c r="H8662" i="1"/>
  <c r="G8662" i="1"/>
  <c r="F8662" i="1"/>
  <c r="H8661" i="1"/>
  <c r="G8661" i="1"/>
  <c r="F8661" i="1"/>
  <c r="H8660" i="1"/>
  <c r="G8660" i="1"/>
  <c r="F8660" i="1"/>
  <c r="H8659" i="1"/>
  <c r="G8659" i="1"/>
  <c r="F8659" i="1"/>
  <c r="H8658" i="1"/>
  <c r="G8658" i="1"/>
  <c r="F8658" i="1"/>
  <c r="H8657" i="1"/>
  <c r="G8657" i="1"/>
  <c r="F8657" i="1"/>
  <c r="H8656" i="1"/>
  <c r="G8656" i="1"/>
  <c r="F8656" i="1"/>
  <c r="H8655" i="1"/>
  <c r="G8655" i="1"/>
  <c r="F8655" i="1"/>
  <c r="H8654" i="1"/>
  <c r="G8654" i="1"/>
  <c r="F8654" i="1"/>
  <c r="H8653" i="1"/>
  <c r="G8653" i="1"/>
  <c r="F8653" i="1"/>
  <c r="H8652" i="1"/>
  <c r="G8652" i="1"/>
  <c r="F8652" i="1"/>
  <c r="H8651" i="1"/>
  <c r="G8651" i="1"/>
  <c r="F8651" i="1"/>
  <c r="H8650" i="1"/>
  <c r="G8650" i="1"/>
  <c r="F8650" i="1"/>
  <c r="H8649" i="1"/>
  <c r="G8649" i="1"/>
  <c r="F8649" i="1"/>
  <c r="H8648" i="1"/>
  <c r="G8648" i="1"/>
  <c r="F8648" i="1"/>
  <c r="H8647" i="1"/>
  <c r="G8647" i="1"/>
  <c r="F8647" i="1"/>
  <c r="H8646" i="1"/>
  <c r="G8646" i="1"/>
  <c r="F8646" i="1"/>
  <c r="H8645" i="1"/>
  <c r="G8645" i="1"/>
  <c r="F8645" i="1"/>
  <c r="H8644" i="1"/>
  <c r="G8644" i="1"/>
  <c r="F8644" i="1"/>
  <c r="H8643" i="1"/>
  <c r="G8643" i="1"/>
  <c r="F8643" i="1"/>
  <c r="H8642" i="1"/>
  <c r="G8642" i="1"/>
  <c r="F8642" i="1"/>
  <c r="H8641" i="1"/>
  <c r="G8641" i="1"/>
  <c r="F8641" i="1"/>
  <c r="H8640" i="1"/>
  <c r="G8640" i="1"/>
  <c r="F8640" i="1"/>
  <c r="H8639" i="1"/>
  <c r="G8639" i="1"/>
  <c r="F8639" i="1"/>
  <c r="H8638" i="1"/>
  <c r="G8638" i="1"/>
  <c r="F8638" i="1"/>
  <c r="H8637" i="1"/>
  <c r="G8637" i="1"/>
  <c r="F8637" i="1"/>
  <c r="H8636" i="1"/>
  <c r="G8636" i="1"/>
  <c r="F8636" i="1"/>
  <c r="H8635" i="1"/>
  <c r="G8635" i="1"/>
  <c r="F8635" i="1"/>
  <c r="H8634" i="1"/>
  <c r="G8634" i="1"/>
  <c r="F8634" i="1"/>
  <c r="H8633" i="1"/>
  <c r="G8633" i="1"/>
  <c r="F8633" i="1"/>
  <c r="H8632" i="1"/>
  <c r="G8632" i="1"/>
  <c r="F8632" i="1"/>
  <c r="H8631" i="1"/>
  <c r="G8631" i="1"/>
  <c r="F8631" i="1"/>
  <c r="H8630" i="1"/>
  <c r="G8630" i="1"/>
  <c r="F8630" i="1"/>
  <c r="H8629" i="1"/>
  <c r="G8629" i="1"/>
  <c r="F8629" i="1"/>
  <c r="H8628" i="1"/>
  <c r="G8628" i="1"/>
  <c r="F8628" i="1"/>
  <c r="H8627" i="1"/>
  <c r="G8627" i="1"/>
  <c r="F8627" i="1"/>
  <c r="H8626" i="1"/>
  <c r="G8626" i="1"/>
  <c r="F8626" i="1"/>
  <c r="H8625" i="1"/>
  <c r="G8625" i="1"/>
  <c r="F8625" i="1"/>
  <c r="H8624" i="1"/>
  <c r="G8624" i="1"/>
  <c r="F8624" i="1"/>
  <c r="H8623" i="1"/>
  <c r="G8623" i="1"/>
  <c r="F8623" i="1"/>
  <c r="H8622" i="1"/>
  <c r="G8622" i="1"/>
  <c r="F8622" i="1"/>
  <c r="H8621" i="1"/>
  <c r="G8621" i="1"/>
  <c r="F8621" i="1"/>
  <c r="H8620" i="1"/>
  <c r="G8620" i="1"/>
  <c r="F8620" i="1"/>
  <c r="H8619" i="1"/>
  <c r="G8619" i="1"/>
  <c r="F8619" i="1"/>
  <c r="H8618" i="1"/>
  <c r="G8618" i="1"/>
  <c r="F8618" i="1"/>
  <c r="H8617" i="1"/>
  <c r="G8617" i="1"/>
  <c r="F8617" i="1"/>
  <c r="H8616" i="1"/>
  <c r="G8616" i="1"/>
  <c r="F8616" i="1"/>
  <c r="H8615" i="1"/>
  <c r="G8615" i="1"/>
  <c r="F8615" i="1"/>
  <c r="H8614" i="1"/>
  <c r="G8614" i="1"/>
  <c r="F8614" i="1"/>
  <c r="H8613" i="1"/>
  <c r="G8613" i="1"/>
  <c r="F8613" i="1"/>
  <c r="H8612" i="1"/>
  <c r="G8612" i="1"/>
  <c r="F8612" i="1"/>
  <c r="H8611" i="1"/>
  <c r="G8611" i="1"/>
  <c r="F8611" i="1"/>
  <c r="H8610" i="1"/>
  <c r="G8610" i="1"/>
  <c r="F8610" i="1"/>
  <c r="H8609" i="1"/>
  <c r="G8609" i="1"/>
  <c r="F8609" i="1"/>
  <c r="H8608" i="1"/>
  <c r="G8608" i="1"/>
  <c r="F8608" i="1"/>
  <c r="H8607" i="1"/>
  <c r="G8607" i="1"/>
  <c r="F8607" i="1"/>
  <c r="H8606" i="1"/>
  <c r="G8606" i="1"/>
  <c r="F8606" i="1"/>
  <c r="H8605" i="1"/>
  <c r="G8605" i="1"/>
  <c r="F8605" i="1"/>
  <c r="H8604" i="1"/>
  <c r="G8604" i="1"/>
  <c r="F8604" i="1"/>
  <c r="H8603" i="1"/>
  <c r="G8603" i="1"/>
  <c r="F8603" i="1"/>
  <c r="H8602" i="1"/>
  <c r="G8602" i="1"/>
  <c r="F8602" i="1"/>
  <c r="H8601" i="1"/>
  <c r="G8601" i="1"/>
  <c r="F8601" i="1"/>
  <c r="H8600" i="1"/>
  <c r="G8600" i="1"/>
  <c r="F8600" i="1"/>
  <c r="H8599" i="1"/>
  <c r="G8599" i="1"/>
  <c r="F8599" i="1"/>
  <c r="H8598" i="1"/>
  <c r="G8598" i="1"/>
  <c r="F8598" i="1"/>
  <c r="H8597" i="1"/>
  <c r="G8597" i="1"/>
  <c r="F8597" i="1"/>
  <c r="H8596" i="1"/>
  <c r="G8596" i="1"/>
  <c r="F8596" i="1"/>
  <c r="H8595" i="1"/>
  <c r="G8595" i="1"/>
  <c r="F8595" i="1"/>
  <c r="H8594" i="1"/>
  <c r="G8594" i="1"/>
  <c r="F8594" i="1"/>
  <c r="H8593" i="1"/>
  <c r="G8593" i="1"/>
  <c r="F8593" i="1"/>
  <c r="H8592" i="1"/>
  <c r="G8592" i="1"/>
  <c r="F8592" i="1"/>
  <c r="H8591" i="1"/>
  <c r="G8591" i="1"/>
  <c r="F8591" i="1"/>
  <c r="H8590" i="1"/>
  <c r="G8590" i="1"/>
  <c r="F8590" i="1"/>
  <c r="H8589" i="1"/>
  <c r="G8589" i="1"/>
  <c r="F8589" i="1"/>
  <c r="H8588" i="1"/>
  <c r="G8588" i="1"/>
  <c r="F8588" i="1"/>
  <c r="H8587" i="1"/>
  <c r="G8587" i="1"/>
  <c r="F8587" i="1"/>
  <c r="H8586" i="1"/>
  <c r="G8586" i="1"/>
  <c r="F8586" i="1"/>
  <c r="H8585" i="1"/>
  <c r="G8585" i="1"/>
  <c r="F8585" i="1"/>
  <c r="H8584" i="1"/>
  <c r="G8584" i="1"/>
  <c r="F8584" i="1"/>
  <c r="H8583" i="1"/>
  <c r="G8583" i="1"/>
  <c r="F8583" i="1"/>
  <c r="H8582" i="1"/>
  <c r="G8582" i="1"/>
  <c r="F8582" i="1"/>
  <c r="H8581" i="1"/>
  <c r="G8581" i="1"/>
  <c r="F8581" i="1"/>
  <c r="H8580" i="1"/>
  <c r="G8580" i="1"/>
  <c r="F8580" i="1"/>
  <c r="H8579" i="1"/>
  <c r="G8579" i="1"/>
  <c r="F8579" i="1"/>
  <c r="H8578" i="1"/>
  <c r="G8578" i="1"/>
  <c r="F8578" i="1"/>
  <c r="H8577" i="1"/>
  <c r="G8577" i="1"/>
  <c r="F8577" i="1"/>
  <c r="H8576" i="1"/>
  <c r="G8576" i="1"/>
  <c r="F8576" i="1"/>
  <c r="H8575" i="1"/>
  <c r="G8575" i="1"/>
  <c r="F8575" i="1"/>
  <c r="H8574" i="1"/>
  <c r="G8574" i="1"/>
  <c r="F8574" i="1"/>
  <c r="H8573" i="1"/>
  <c r="G8573" i="1"/>
  <c r="F8573" i="1"/>
  <c r="H8572" i="1"/>
  <c r="G8572" i="1"/>
  <c r="F8572" i="1"/>
  <c r="H8571" i="1"/>
  <c r="G8571" i="1"/>
  <c r="F8571" i="1"/>
  <c r="H8570" i="1"/>
  <c r="G8570" i="1"/>
  <c r="F8570" i="1"/>
  <c r="H8569" i="1"/>
  <c r="G8569" i="1"/>
  <c r="F8569" i="1"/>
  <c r="H8568" i="1"/>
  <c r="G8568" i="1"/>
  <c r="F8568" i="1"/>
  <c r="H8567" i="1"/>
  <c r="G8567" i="1"/>
  <c r="F8567" i="1"/>
  <c r="H8566" i="1"/>
  <c r="G8566" i="1"/>
  <c r="F8566" i="1"/>
  <c r="H8565" i="1"/>
  <c r="G8565" i="1"/>
  <c r="F8565" i="1"/>
  <c r="H8564" i="1"/>
  <c r="G8564" i="1"/>
  <c r="F8564" i="1"/>
  <c r="H8563" i="1"/>
  <c r="G8563" i="1"/>
  <c r="F8563" i="1"/>
  <c r="H8562" i="1"/>
  <c r="G8562" i="1"/>
  <c r="F8562" i="1"/>
  <c r="H8561" i="1"/>
  <c r="G8561" i="1"/>
  <c r="F8561" i="1"/>
  <c r="H8560" i="1"/>
  <c r="G8560" i="1"/>
  <c r="F8560" i="1"/>
  <c r="H8559" i="1"/>
  <c r="G8559" i="1"/>
  <c r="F8559" i="1"/>
  <c r="H8558" i="1"/>
  <c r="G8558" i="1"/>
  <c r="F8558" i="1"/>
  <c r="H8557" i="1"/>
  <c r="G8557" i="1"/>
  <c r="F8557" i="1"/>
  <c r="H8556" i="1"/>
  <c r="G8556" i="1"/>
  <c r="F8556" i="1"/>
  <c r="H8555" i="1"/>
  <c r="G8555" i="1"/>
  <c r="F8555" i="1"/>
  <c r="H8554" i="1"/>
  <c r="G8554" i="1"/>
  <c r="F8554" i="1"/>
  <c r="H8553" i="1"/>
  <c r="G8553" i="1"/>
  <c r="F8553" i="1"/>
  <c r="H8552" i="1"/>
  <c r="G8552" i="1"/>
  <c r="F8552" i="1"/>
  <c r="H8551" i="1"/>
  <c r="G8551" i="1"/>
  <c r="F8551" i="1"/>
  <c r="H8550" i="1"/>
  <c r="G8550" i="1"/>
  <c r="F8550" i="1"/>
  <c r="H8549" i="1"/>
  <c r="G8549" i="1"/>
  <c r="F8549" i="1"/>
  <c r="H8548" i="1"/>
  <c r="G8548" i="1"/>
  <c r="F8548" i="1"/>
  <c r="H8547" i="1"/>
  <c r="G8547" i="1"/>
  <c r="F8547" i="1"/>
  <c r="H8546" i="1"/>
  <c r="G8546" i="1"/>
  <c r="F8546" i="1"/>
  <c r="H8545" i="1"/>
  <c r="G8545" i="1"/>
  <c r="F8545" i="1"/>
  <c r="H8544" i="1"/>
  <c r="G8544" i="1"/>
  <c r="F8544" i="1"/>
  <c r="H8543" i="1"/>
  <c r="G8543" i="1"/>
  <c r="F8543" i="1"/>
  <c r="H8542" i="1"/>
  <c r="G8542" i="1"/>
  <c r="F8542" i="1"/>
  <c r="H8541" i="1"/>
  <c r="G8541" i="1"/>
  <c r="F8541" i="1"/>
  <c r="H8540" i="1"/>
  <c r="G8540" i="1"/>
  <c r="F8540" i="1"/>
  <c r="H8539" i="1"/>
  <c r="G8539" i="1"/>
  <c r="F8539" i="1"/>
  <c r="H8538" i="1"/>
  <c r="G8538" i="1"/>
  <c r="F8538" i="1"/>
  <c r="H8537" i="1"/>
  <c r="G8537" i="1"/>
  <c r="F8537" i="1"/>
  <c r="H8536" i="1"/>
  <c r="G8536" i="1"/>
  <c r="F8536" i="1"/>
  <c r="H8535" i="1"/>
  <c r="G8535" i="1"/>
  <c r="F8535" i="1"/>
  <c r="H8534" i="1"/>
  <c r="G8534" i="1"/>
  <c r="F8534" i="1"/>
  <c r="H8533" i="1"/>
  <c r="G8533" i="1"/>
  <c r="F8533" i="1"/>
  <c r="H8532" i="1"/>
  <c r="G8532" i="1"/>
  <c r="F8532" i="1"/>
  <c r="H8531" i="1"/>
  <c r="G8531" i="1"/>
  <c r="F8531" i="1"/>
  <c r="H8530" i="1"/>
  <c r="G8530" i="1"/>
  <c r="F8530" i="1"/>
  <c r="H8529" i="1"/>
  <c r="G8529" i="1"/>
  <c r="F8529" i="1"/>
  <c r="H8528" i="1"/>
  <c r="G8528" i="1"/>
  <c r="F8528" i="1"/>
  <c r="H8527" i="1"/>
  <c r="G8527" i="1"/>
  <c r="F8527" i="1"/>
  <c r="H8526" i="1"/>
  <c r="G8526" i="1"/>
  <c r="F8526" i="1"/>
  <c r="H8525" i="1"/>
  <c r="G8525" i="1"/>
  <c r="F8525" i="1"/>
  <c r="H8524" i="1"/>
  <c r="G8524" i="1"/>
  <c r="F8524" i="1"/>
  <c r="H8523" i="1"/>
  <c r="G8523" i="1"/>
  <c r="F8523" i="1"/>
  <c r="H8522" i="1"/>
  <c r="G8522" i="1"/>
  <c r="F8522" i="1"/>
  <c r="H8521" i="1"/>
  <c r="G8521" i="1"/>
  <c r="F8521" i="1"/>
  <c r="H8520" i="1"/>
  <c r="G8520" i="1"/>
  <c r="F8520" i="1"/>
  <c r="H8519" i="1"/>
  <c r="G8519" i="1"/>
  <c r="F8519" i="1"/>
  <c r="H8518" i="1"/>
  <c r="G8518" i="1"/>
  <c r="F8518" i="1"/>
  <c r="H8517" i="1"/>
  <c r="G8517" i="1"/>
  <c r="F8517" i="1"/>
  <c r="H8516" i="1"/>
  <c r="G8516" i="1"/>
  <c r="F8516" i="1"/>
  <c r="H8515" i="1"/>
  <c r="G8515" i="1"/>
  <c r="F8515" i="1"/>
  <c r="H8514" i="1"/>
  <c r="G8514" i="1"/>
  <c r="F8514" i="1"/>
  <c r="H8513" i="1"/>
  <c r="G8513" i="1"/>
  <c r="F8513" i="1"/>
  <c r="H8512" i="1"/>
  <c r="G8512" i="1"/>
  <c r="F8512" i="1"/>
  <c r="H8511" i="1"/>
  <c r="G8511" i="1"/>
  <c r="F8511" i="1"/>
  <c r="H8510" i="1"/>
  <c r="G8510" i="1"/>
  <c r="F8510" i="1"/>
  <c r="H8509" i="1"/>
  <c r="G8509" i="1"/>
  <c r="F8509" i="1"/>
  <c r="H8508" i="1"/>
  <c r="G8508" i="1"/>
  <c r="F8508" i="1"/>
  <c r="H8507" i="1"/>
  <c r="G8507" i="1"/>
  <c r="F8507" i="1"/>
  <c r="H8506" i="1"/>
  <c r="G8506" i="1"/>
  <c r="F8506" i="1"/>
  <c r="H8505" i="1"/>
  <c r="G8505" i="1"/>
  <c r="F8505" i="1"/>
  <c r="H8504" i="1"/>
  <c r="G8504" i="1"/>
  <c r="F8504" i="1"/>
  <c r="H8503" i="1"/>
  <c r="G8503" i="1"/>
  <c r="F8503" i="1"/>
  <c r="H8502" i="1"/>
  <c r="G8502" i="1"/>
  <c r="F8502" i="1"/>
  <c r="H8501" i="1"/>
  <c r="G8501" i="1"/>
  <c r="F8501" i="1"/>
  <c r="H8500" i="1"/>
  <c r="G8500" i="1"/>
  <c r="F8500" i="1"/>
  <c r="H8499" i="1"/>
  <c r="G8499" i="1"/>
  <c r="F8499" i="1"/>
  <c r="H8498" i="1"/>
  <c r="G8498" i="1"/>
  <c r="F8498" i="1"/>
  <c r="H8497" i="1"/>
  <c r="G8497" i="1"/>
  <c r="F8497" i="1"/>
  <c r="H8496" i="1"/>
  <c r="G8496" i="1"/>
  <c r="F8496" i="1"/>
  <c r="H8495" i="1"/>
  <c r="G8495" i="1"/>
  <c r="F8495" i="1"/>
  <c r="H8494" i="1"/>
  <c r="G8494" i="1"/>
  <c r="F8494" i="1"/>
  <c r="H8493" i="1"/>
  <c r="G8493" i="1"/>
  <c r="F8493" i="1"/>
  <c r="H8492" i="1"/>
  <c r="G8492" i="1"/>
  <c r="F8492" i="1"/>
  <c r="H8491" i="1"/>
  <c r="G8491" i="1"/>
  <c r="F8491" i="1"/>
  <c r="H8490" i="1"/>
  <c r="G8490" i="1"/>
  <c r="F8490" i="1"/>
  <c r="H8489" i="1"/>
  <c r="G8489" i="1"/>
  <c r="F8489" i="1"/>
  <c r="H8488" i="1"/>
  <c r="G8488" i="1"/>
  <c r="F8488" i="1"/>
  <c r="H8487" i="1"/>
  <c r="G8487" i="1"/>
  <c r="F8487" i="1"/>
  <c r="H8486" i="1"/>
  <c r="G8486" i="1"/>
  <c r="F8486" i="1"/>
  <c r="H8485" i="1"/>
  <c r="G8485" i="1"/>
  <c r="F8485" i="1"/>
  <c r="H8484" i="1"/>
  <c r="G8484" i="1"/>
  <c r="F8484" i="1"/>
  <c r="H8483" i="1"/>
  <c r="G8483" i="1"/>
  <c r="F8483" i="1"/>
  <c r="H8482" i="1"/>
  <c r="G8482" i="1"/>
  <c r="F8482" i="1"/>
  <c r="H8481" i="1"/>
  <c r="G8481" i="1"/>
  <c r="F8481" i="1"/>
  <c r="H8480" i="1"/>
  <c r="G8480" i="1"/>
  <c r="F8480" i="1"/>
  <c r="H8479" i="1"/>
  <c r="G8479" i="1"/>
  <c r="F8479" i="1"/>
  <c r="H8478" i="1"/>
  <c r="G8478" i="1"/>
  <c r="F8478" i="1"/>
  <c r="H8477" i="1"/>
  <c r="G8477" i="1"/>
  <c r="F8477" i="1"/>
  <c r="H8476" i="1"/>
  <c r="G8476" i="1"/>
  <c r="F8476" i="1"/>
  <c r="H8475" i="1"/>
  <c r="G8475" i="1"/>
  <c r="F8475" i="1"/>
  <c r="H8474" i="1"/>
  <c r="G8474" i="1"/>
  <c r="F8474" i="1"/>
  <c r="H8473" i="1"/>
  <c r="G8473" i="1"/>
  <c r="F8473" i="1"/>
  <c r="H8472" i="1"/>
  <c r="G8472" i="1"/>
  <c r="F8472" i="1"/>
  <c r="H8471" i="1"/>
  <c r="G8471" i="1"/>
  <c r="F8471" i="1"/>
  <c r="H8470" i="1"/>
  <c r="G8470" i="1"/>
  <c r="F8470" i="1"/>
  <c r="H8469" i="1"/>
  <c r="G8469" i="1"/>
  <c r="F8469" i="1"/>
  <c r="H8468" i="1"/>
  <c r="G8468" i="1"/>
  <c r="F8468" i="1"/>
  <c r="H8467" i="1"/>
  <c r="G8467" i="1"/>
  <c r="F8467" i="1"/>
  <c r="H8466" i="1"/>
  <c r="G8466" i="1"/>
  <c r="F8466" i="1"/>
  <c r="H8465" i="1"/>
  <c r="G8465" i="1"/>
  <c r="F8465" i="1"/>
  <c r="H8464" i="1"/>
  <c r="G8464" i="1"/>
  <c r="F8464" i="1"/>
  <c r="H8463" i="1"/>
  <c r="G8463" i="1"/>
  <c r="F8463" i="1"/>
  <c r="H8462" i="1"/>
  <c r="G8462" i="1"/>
  <c r="F8462" i="1"/>
  <c r="H8461" i="1"/>
  <c r="G8461" i="1"/>
  <c r="F8461" i="1"/>
  <c r="H8460" i="1"/>
  <c r="G8460" i="1"/>
  <c r="F8460" i="1"/>
  <c r="H8459" i="1"/>
  <c r="G8459" i="1"/>
  <c r="F8459" i="1"/>
  <c r="H8458" i="1"/>
  <c r="G8458" i="1"/>
  <c r="F8458" i="1"/>
  <c r="H8457" i="1"/>
  <c r="G8457" i="1"/>
  <c r="F8457" i="1"/>
  <c r="H8456" i="1"/>
  <c r="G8456" i="1"/>
  <c r="F8456" i="1"/>
  <c r="H8455" i="1"/>
  <c r="G8455" i="1"/>
  <c r="F8455" i="1"/>
  <c r="H8454" i="1"/>
  <c r="G8454" i="1"/>
  <c r="F8454" i="1"/>
  <c r="H8453" i="1"/>
  <c r="G8453" i="1"/>
  <c r="F8453" i="1"/>
  <c r="H8452" i="1"/>
  <c r="G8452" i="1"/>
  <c r="F8452" i="1"/>
  <c r="H8451" i="1"/>
  <c r="G8451" i="1"/>
  <c r="F8451" i="1"/>
  <c r="H8450" i="1"/>
  <c r="G8450" i="1"/>
  <c r="F8450" i="1"/>
  <c r="H8449" i="1"/>
  <c r="G8449" i="1"/>
  <c r="F8449" i="1"/>
  <c r="H8448" i="1"/>
  <c r="G8448" i="1"/>
  <c r="F8448" i="1"/>
  <c r="H8447" i="1"/>
  <c r="G8447" i="1"/>
  <c r="F8447" i="1"/>
  <c r="H8446" i="1"/>
  <c r="G8446" i="1"/>
  <c r="F8446" i="1"/>
  <c r="H8445" i="1"/>
  <c r="G8445" i="1"/>
  <c r="F8445" i="1"/>
  <c r="H8444" i="1"/>
  <c r="G8444" i="1"/>
  <c r="F8444" i="1"/>
  <c r="H8443" i="1"/>
  <c r="G8443" i="1"/>
  <c r="F8443" i="1"/>
  <c r="H8442" i="1"/>
  <c r="G8442" i="1"/>
  <c r="F8442" i="1"/>
  <c r="H8441" i="1"/>
  <c r="G8441" i="1"/>
  <c r="F8441" i="1"/>
  <c r="H8440" i="1"/>
  <c r="G8440" i="1"/>
  <c r="F8440" i="1"/>
  <c r="H8439" i="1"/>
  <c r="G8439" i="1"/>
  <c r="F8439" i="1"/>
  <c r="H8438" i="1"/>
  <c r="G8438" i="1"/>
  <c r="F8438" i="1"/>
  <c r="H8437" i="1"/>
  <c r="G8437" i="1"/>
  <c r="F8437" i="1"/>
  <c r="H8436" i="1"/>
  <c r="G8436" i="1"/>
  <c r="F8436" i="1"/>
  <c r="H8435" i="1"/>
  <c r="G8435" i="1"/>
  <c r="F8435" i="1"/>
  <c r="H8434" i="1"/>
  <c r="G8434" i="1"/>
  <c r="F8434" i="1"/>
  <c r="H8433" i="1"/>
  <c r="G8433" i="1"/>
  <c r="F8433" i="1"/>
  <c r="H8432" i="1"/>
  <c r="G8432" i="1"/>
  <c r="F8432" i="1"/>
  <c r="H8431" i="1"/>
  <c r="G8431" i="1"/>
  <c r="F8431" i="1"/>
  <c r="H8430" i="1"/>
  <c r="G8430" i="1"/>
  <c r="F8430" i="1"/>
  <c r="H8429" i="1"/>
  <c r="G8429" i="1"/>
  <c r="F8429" i="1"/>
  <c r="H8428" i="1"/>
  <c r="G8428" i="1"/>
  <c r="F8428" i="1"/>
  <c r="H8427" i="1"/>
  <c r="G8427" i="1"/>
  <c r="F8427" i="1"/>
  <c r="H8426" i="1"/>
  <c r="G8426" i="1"/>
  <c r="F8426" i="1"/>
  <c r="H8425" i="1"/>
  <c r="G8425" i="1"/>
  <c r="F8425" i="1"/>
  <c r="H8424" i="1"/>
  <c r="G8424" i="1"/>
  <c r="F8424" i="1"/>
  <c r="H8423" i="1"/>
  <c r="G8423" i="1"/>
  <c r="F8423" i="1"/>
  <c r="H8422" i="1"/>
  <c r="G8422" i="1"/>
  <c r="F8422" i="1"/>
  <c r="H8421" i="1"/>
  <c r="G8421" i="1"/>
  <c r="F8421" i="1"/>
  <c r="H8420" i="1"/>
  <c r="G8420" i="1"/>
  <c r="F8420" i="1"/>
  <c r="H8419" i="1"/>
  <c r="G8419" i="1"/>
  <c r="F8419" i="1"/>
  <c r="H8418" i="1"/>
  <c r="G8418" i="1"/>
  <c r="F8418" i="1"/>
  <c r="H8417" i="1"/>
  <c r="G8417" i="1"/>
  <c r="F8417" i="1"/>
  <c r="H8416" i="1"/>
  <c r="G8416" i="1"/>
  <c r="F8416" i="1"/>
  <c r="H8415" i="1"/>
  <c r="G8415" i="1"/>
  <c r="F8415" i="1"/>
  <c r="H8414" i="1"/>
  <c r="G8414" i="1"/>
  <c r="F8414" i="1"/>
  <c r="H8413" i="1"/>
  <c r="G8413" i="1"/>
  <c r="F8413" i="1"/>
  <c r="H8412" i="1"/>
  <c r="G8412" i="1"/>
  <c r="F8412" i="1"/>
  <c r="H8411" i="1"/>
  <c r="G8411" i="1"/>
  <c r="F8411" i="1"/>
  <c r="H8410" i="1"/>
  <c r="G8410" i="1"/>
  <c r="F8410" i="1"/>
  <c r="H8409" i="1"/>
  <c r="G8409" i="1"/>
  <c r="F8409" i="1"/>
  <c r="H8408" i="1"/>
  <c r="G8408" i="1"/>
  <c r="F8408" i="1"/>
  <c r="H8407" i="1"/>
  <c r="G8407" i="1"/>
  <c r="F8407" i="1"/>
  <c r="H8406" i="1"/>
  <c r="G8406" i="1"/>
  <c r="F8406" i="1"/>
  <c r="H8405" i="1"/>
  <c r="G8405" i="1"/>
  <c r="F8405" i="1"/>
  <c r="H8404" i="1"/>
  <c r="G8404" i="1"/>
  <c r="F8404" i="1"/>
  <c r="H8403" i="1"/>
  <c r="G8403" i="1"/>
  <c r="F8403" i="1"/>
  <c r="H8402" i="1"/>
  <c r="G8402" i="1"/>
  <c r="F8402" i="1"/>
  <c r="H8401" i="1"/>
  <c r="G8401" i="1"/>
  <c r="F8401" i="1"/>
  <c r="H8400" i="1"/>
  <c r="G8400" i="1"/>
  <c r="F8400" i="1"/>
  <c r="H8399" i="1"/>
  <c r="G8399" i="1"/>
  <c r="F8399" i="1"/>
  <c r="H8398" i="1"/>
  <c r="G8398" i="1"/>
  <c r="F8398" i="1"/>
  <c r="H8397" i="1"/>
  <c r="G8397" i="1"/>
  <c r="F8397" i="1"/>
  <c r="H8396" i="1"/>
  <c r="G8396" i="1"/>
  <c r="F8396" i="1"/>
  <c r="H8395" i="1"/>
  <c r="G8395" i="1"/>
  <c r="F8395" i="1"/>
  <c r="H8394" i="1"/>
  <c r="G8394" i="1"/>
  <c r="F8394" i="1"/>
  <c r="H8393" i="1"/>
  <c r="G8393" i="1"/>
  <c r="F8393" i="1"/>
  <c r="H8392" i="1"/>
  <c r="G8392" i="1"/>
  <c r="F8392" i="1"/>
  <c r="H8391" i="1"/>
  <c r="G8391" i="1"/>
  <c r="F8391" i="1"/>
  <c r="H8390" i="1"/>
  <c r="G8390" i="1"/>
  <c r="F8390" i="1"/>
  <c r="H8389" i="1"/>
  <c r="G8389" i="1"/>
  <c r="F8389" i="1"/>
  <c r="H8388" i="1"/>
  <c r="G8388" i="1"/>
  <c r="F8388" i="1"/>
  <c r="H8387" i="1"/>
  <c r="G8387" i="1"/>
  <c r="F8387" i="1"/>
  <c r="H8386" i="1"/>
  <c r="G8386" i="1"/>
  <c r="F8386" i="1"/>
  <c r="H8385" i="1"/>
  <c r="G8385" i="1"/>
  <c r="F8385" i="1"/>
  <c r="H8384" i="1"/>
  <c r="G8384" i="1"/>
  <c r="F8384" i="1"/>
  <c r="H8383" i="1"/>
  <c r="G8383" i="1"/>
  <c r="F8383" i="1"/>
  <c r="H8382" i="1"/>
  <c r="G8382" i="1"/>
  <c r="F8382" i="1"/>
  <c r="H8381" i="1"/>
  <c r="G8381" i="1"/>
  <c r="F8381" i="1"/>
  <c r="H8380" i="1"/>
  <c r="G8380" i="1"/>
  <c r="F8380" i="1"/>
  <c r="H8379" i="1"/>
  <c r="G8379" i="1"/>
  <c r="F8379" i="1"/>
  <c r="H8378" i="1"/>
  <c r="G8378" i="1"/>
  <c r="F8378" i="1"/>
  <c r="H8377" i="1"/>
  <c r="G8377" i="1"/>
  <c r="F8377" i="1"/>
  <c r="H8376" i="1"/>
  <c r="G8376" i="1"/>
  <c r="F8376" i="1"/>
  <c r="H8375" i="1"/>
  <c r="G8375" i="1"/>
  <c r="F8375" i="1"/>
  <c r="H8374" i="1"/>
  <c r="G8374" i="1"/>
  <c r="F8374" i="1"/>
  <c r="H8373" i="1"/>
  <c r="G8373" i="1"/>
  <c r="F8373" i="1"/>
  <c r="H8372" i="1"/>
  <c r="G8372" i="1"/>
  <c r="F8372" i="1"/>
  <c r="H8371" i="1"/>
  <c r="G8371" i="1"/>
  <c r="F8371" i="1"/>
  <c r="H8370" i="1"/>
  <c r="G8370" i="1"/>
  <c r="F8370" i="1"/>
  <c r="H8369" i="1"/>
  <c r="G8369" i="1"/>
  <c r="F8369" i="1"/>
  <c r="H8368" i="1"/>
  <c r="G8368" i="1"/>
  <c r="F8368" i="1"/>
  <c r="H8367" i="1"/>
  <c r="G8367" i="1"/>
  <c r="F8367" i="1"/>
  <c r="H8366" i="1"/>
  <c r="G8366" i="1"/>
  <c r="F8366" i="1"/>
  <c r="H8365" i="1"/>
  <c r="G8365" i="1"/>
  <c r="F8365" i="1"/>
  <c r="H8364" i="1"/>
  <c r="G8364" i="1"/>
  <c r="F8364" i="1"/>
  <c r="H8363" i="1"/>
  <c r="G8363" i="1"/>
  <c r="F8363" i="1"/>
  <c r="H8362" i="1"/>
  <c r="G8362" i="1"/>
  <c r="F8362" i="1"/>
  <c r="H8361" i="1"/>
  <c r="G8361" i="1"/>
  <c r="F8361" i="1"/>
  <c r="H8360" i="1"/>
  <c r="G8360" i="1"/>
  <c r="F8360" i="1"/>
  <c r="H8359" i="1"/>
  <c r="G8359" i="1"/>
  <c r="F8359" i="1"/>
  <c r="H8358" i="1"/>
  <c r="G8358" i="1"/>
  <c r="F8358" i="1"/>
  <c r="H8357" i="1"/>
  <c r="G8357" i="1"/>
  <c r="F8357" i="1"/>
  <c r="H8356" i="1"/>
  <c r="G8356" i="1"/>
  <c r="F8356" i="1"/>
  <c r="H8355" i="1"/>
  <c r="G8355" i="1"/>
  <c r="F8355" i="1"/>
  <c r="H8354" i="1"/>
  <c r="G8354" i="1"/>
  <c r="F8354" i="1"/>
  <c r="H8353" i="1"/>
  <c r="G8353" i="1"/>
  <c r="F8353" i="1"/>
  <c r="H8352" i="1"/>
  <c r="G8352" i="1"/>
  <c r="F8352" i="1"/>
  <c r="H8351" i="1"/>
  <c r="G8351" i="1"/>
  <c r="F8351" i="1"/>
  <c r="H8350" i="1"/>
  <c r="G8350" i="1"/>
  <c r="F8350" i="1"/>
  <c r="H8349" i="1"/>
  <c r="G8349" i="1"/>
  <c r="F8349" i="1"/>
  <c r="H8348" i="1"/>
  <c r="G8348" i="1"/>
  <c r="F8348" i="1"/>
  <c r="H8347" i="1"/>
  <c r="G8347" i="1"/>
  <c r="F8347" i="1"/>
  <c r="H8346" i="1"/>
  <c r="G8346" i="1"/>
  <c r="F8346" i="1"/>
  <c r="H8345" i="1"/>
  <c r="G8345" i="1"/>
  <c r="F8345" i="1"/>
  <c r="H8344" i="1"/>
  <c r="G8344" i="1"/>
  <c r="F8344" i="1"/>
  <c r="H8343" i="1"/>
  <c r="G8343" i="1"/>
  <c r="F8343" i="1"/>
  <c r="H8342" i="1"/>
  <c r="G8342" i="1"/>
  <c r="F8342" i="1"/>
  <c r="H8341" i="1"/>
  <c r="G8341" i="1"/>
  <c r="F8341" i="1"/>
  <c r="H8340" i="1"/>
  <c r="G8340" i="1"/>
  <c r="F8340" i="1"/>
  <c r="H8339" i="1"/>
  <c r="G8339" i="1"/>
  <c r="F8339" i="1"/>
  <c r="H8338" i="1"/>
  <c r="G8338" i="1"/>
  <c r="F8338" i="1"/>
  <c r="H8337" i="1"/>
  <c r="G8337" i="1"/>
  <c r="F8337" i="1"/>
  <c r="H8336" i="1"/>
  <c r="G8336" i="1"/>
  <c r="F8336" i="1"/>
  <c r="H8335" i="1"/>
  <c r="G8335" i="1"/>
  <c r="F8335" i="1"/>
  <c r="H8334" i="1"/>
  <c r="G8334" i="1"/>
  <c r="F8334" i="1"/>
  <c r="H8333" i="1"/>
  <c r="G8333" i="1"/>
  <c r="F8333" i="1"/>
  <c r="H8332" i="1"/>
  <c r="G8332" i="1"/>
  <c r="F8332" i="1"/>
  <c r="H8331" i="1"/>
  <c r="G8331" i="1"/>
  <c r="F8331" i="1"/>
  <c r="H8330" i="1"/>
  <c r="G8330" i="1"/>
  <c r="F8330" i="1"/>
  <c r="H8329" i="1"/>
  <c r="G8329" i="1"/>
  <c r="F8329" i="1"/>
  <c r="H8328" i="1"/>
  <c r="G8328" i="1"/>
  <c r="F8328" i="1"/>
  <c r="H8327" i="1"/>
  <c r="G8327" i="1"/>
  <c r="F8327" i="1"/>
  <c r="H8326" i="1"/>
  <c r="G8326" i="1"/>
  <c r="F8326" i="1"/>
  <c r="H8325" i="1"/>
  <c r="G8325" i="1"/>
  <c r="F8325" i="1"/>
  <c r="H8324" i="1"/>
  <c r="G8324" i="1"/>
  <c r="F8324" i="1"/>
  <c r="H8323" i="1"/>
  <c r="G8323" i="1"/>
  <c r="F8323" i="1"/>
  <c r="H8322" i="1"/>
  <c r="G8322" i="1"/>
  <c r="F8322" i="1"/>
  <c r="H8321" i="1"/>
  <c r="G8321" i="1"/>
  <c r="F8321" i="1"/>
  <c r="H8320" i="1"/>
  <c r="G8320" i="1"/>
  <c r="F8320" i="1"/>
  <c r="H8319" i="1"/>
  <c r="G8319" i="1"/>
  <c r="F8319" i="1"/>
  <c r="H8318" i="1"/>
  <c r="G8318" i="1"/>
  <c r="F8318" i="1"/>
  <c r="H8317" i="1"/>
  <c r="G8317" i="1"/>
  <c r="F8317" i="1"/>
  <c r="H8316" i="1"/>
  <c r="G8316" i="1"/>
  <c r="F8316" i="1"/>
  <c r="H8315" i="1"/>
  <c r="G8315" i="1"/>
  <c r="F8315" i="1"/>
  <c r="H8314" i="1"/>
  <c r="G8314" i="1"/>
  <c r="F8314" i="1"/>
  <c r="H8313" i="1"/>
  <c r="G8313" i="1"/>
  <c r="F8313" i="1"/>
  <c r="H8312" i="1"/>
  <c r="G8312" i="1"/>
  <c r="F8312" i="1"/>
  <c r="H8311" i="1"/>
  <c r="G8311" i="1"/>
  <c r="F8311" i="1"/>
  <c r="H8310" i="1"/>
  <c r="G8310" i="1"/>
  <c r="F8310" i="1"/>
  <c r="H8309" i="1"/>
  <c r="G8309" i="1"/>
  <c r="F8309" i="1"/>
  <c r="H8308" i="1"/>
  <c r="G8308" i="1"/>
  <c r="F8308" i="1"/>
  <c r="H8307" i="1"/>
  <c r="G8307" i="1"/>
  <c r="F8307" i="1"/>
  <c r="H8306" i="1"/>
  <c r="G8306" i="1"/>
  <c r="F8306" i="1"/>
  <c r="H8305" i="1"/>
  <c r="G8305" i="1"/>
  <c r="F8305" i="1"/>
  <c r="H8304" i="1"/>
  <c r="G8304" i="1"/>
  <c r="F8304" i="1"/>
  <c r="H8303" i="1"/>
  <c r="G8303" i="1"/>
  <c r="F8303" i="1"/>
  <c r="H8302" i="1"/>
  <c r="G8302" i="1"/>
  <c r="F8302" i="1"/>
  <c r="H8301" i="1"/>
  <c r="G8301" i="1"/>
  <c r="F8301" i="1"/>
  <c r="H8300" i="1"/>
  <c r="G8300" i="1"/>
  <c r="F8300" i="1"/>
  <c r="H8299" i="1"/>
  <c r="G8299" i="1"/>
  <c r="F8299" i="1"/>
  <c r="H8298" i="1"/>
  <c r="G8298" i="1"/>
  <c r="F8298" i="1"/>
  <c r="H8297" i="1"/>
  <c r="G8297" i="1"/>
  <c r="F8297" i="1"/>
  <c r="H8296" i="1"/>
  <c r="G8296" i="1"/>
  <c r="F8296" i="1"/>
  <c r="H8295" i="1"/>
  <c r="G8295" i="1"/>
  <c r="F8295" i="1"/>
  <c r="H8294" i="1"/>
  <c r="G8294" i="1"/>
  <c r="F8294" i="1"/>
  <c r="H8293" i="1"/>
  <c r="G8293" i="1"/>
  <c r="F8293" i="1"/>
  <c r="H8292" i="1"/>
  <c r="G8292" i="1"/>
  <c r="F8292" i="1"/>
  <c r="H8291" i="1"/>
  <c r="G8291" i="1"/>
  <c r="F8291" i="1"/>
  <c r="H8290" i="1"/>
  <c r="G8290" i="1"/>
  <c r="F8290" i="1"/>
  <c r="H8289" i="1"/>
  <c r="G8289" i="1"/>
  <c r="F8289" i="1"/>
  <c r="H8288" i="1"/>
  <c r="G8288" i="1"/>
  <c r="F8288" i="1"/>
  <c r="H8287" i="1"/>
  <c r="G8287" i="1"/>
  <c r="F8287" i="1"/>
  <c r="H8286" i="1"/>
  <c r="G8286" i="1"/>
  <c r="F8286" i="1"/>
  <c r="H8285" i="1"/>
  <c r="G8285" i="1"/>
  <c r="F8285" i="1"/>
  <c r="H8284" i="1"/>
  <c r="G8284" i="1"/>
  <c r="F8284" i="1"/>
  <c r="H8283" i="1"/>
  <c r="G8283" i="1"/>
  <c r="F8283" i="1"/>
  <c r="H8282" i="1"/>
  <c r="G8282" i="1"/>
  <c r="F8282" i="1"/>
  <c r="H8281" i="1"/>
  <c r="G8281" i="1"/>
  <c r="F8281" i="1"/>
  <c r="H8280" i="1"/>
  <c r="G8280" i="1"/>
  <c r="F8280" i="1"/>
  <c r="H8279" i="1"/>
  <c r="G8279" i="1"/>
  <c r="F8279" i="1"/>
  <c r="H8278" i="1"/>
  <c r="G8278" i="1"/>
  <c r="F8278" i="1"/>
  <c r="H8277" i="1"/>
  <c r="G8277" i="1"/>
  <c r="F8277" i="1"/>
  <c r="H8276" i="1"/>
  <c r="G8276" i="1"/>
  <c r="F8276" i="1"/>
  <c r="H8275" i="1"/>
  <c r="G8275" i="1"/>
  <c r="F8275" i="1"/>
  <c r="H8274" i="1"/>
  <c r="G8274" i="1"/>
  <c r="F8274" i="1"/>
  <c r="H8273" i="1"/>
  <c r="G8273" i="1"/>
  <c r="F8273" i="1"/>
  <c r="H8272" i="1"/>
  <c r="G8272" i="1"/>
  <c r="F8272" i="1"/>
  <c r="H8271" i="1"/>
  <c r="G8271" i="1"/>
  <c r="F8271" i="1"/>
  <c r="H8270" i="1"/>
  <c r="G8270" i="1"/>
  <c r="F8270" i="1"/>
  <c r="H8269" i="1"/>
  <c r="G8269" i="1"/>
  <c r="F8269" i="1"/>
  <c r="H8268" i="1"/>
  <c r="G8268" i="1"/>
  <c r="F8268" i="1"/>
  <c r="H8267" i="1"/>
  <c r="G8267" i="1"/>
  <c r="F8267" i="1"/>
  <c r="H8266" i="1"/>
  <c r="G8266" i="1"/>
  <c r="F8266" i="1"/>
  <c r="H8265" i="1"/>
  <c r="G8265" i="1"/>
  <c r="F8265" i="1"/>
  <c r="H8264" i="1"/>
  <c r="G8264" i="1"/>
  <c r="F8264" i="1"/>
  <c r="H8263" i="1"/>
  <c r="G8263" i="1"/>
  <c r="F8263" i="1"/>
  <c r="H8262" i="1"/>
  <c r="G8262" i="1"/>
  <c r="F8262" i="1"/>
  <c r="H8261" i="1"/>
  <c r="G8261" i="1"/>
  <c r="F8261" i="1"/>
  <c r="H8260" i="1"/>
  <c r="G8260" i="1"/>
  <c r="F8260" i="1"/>
  <c r="H8259" i="1"/>
  <c r="G8259" i="1"/>
  <c r="F8259" i="1"/>
  <c r="H8258" i="1"/>
  <c r="G8258" i="1"/>
  <c r="F8258" i="1"/>
  <c r="H8257" i="1"/>
  <c r="G8257" i="1"/>
  <c r="F8257" i="1"/>
  <c r="H8256" i="1"/>
  <c r="G8256" i="1"/>
  <c r="F8256" i="1"/>
  <c r="H8255" i="1"/>
  <c r="G8255" i="1"/>
  <c r="F8255" i="1"/>
  <c r="H8254" i="1"/>
  <c r="G8254" i="1"/>
  <c r="F8254" i="1"/>
  <c r="H8253" i="1"/>
  <c r="G8253" i="1"/>
  <c r="F8253" i="1"/>
  <c r="H8252" i="1"/>
  <c r="G8252" i="1"/>
  <c r="F8252" i="1"/>
  <c r="H8251" i="1"/>
  <c r="G8251" i="1"/>
  <c r="F8251" i="1"/>
  <c r="H8250" i="1"/>
  <c r="G8250" i="1"/>
  <c r="F8250" i="1"/>
  <c r="H8249" i="1"/>
  <c r="G8249" i="1"/>
  <c r="F8249" i="1"/>
  <c r="H8248" i="1"/>
  <c r="G8248" i="1"/>
  <c r="F8248" i="1"/>
  <c r="H8247" i="1"/>
  <c r="G8247" i="1"/>
  <c r="F8247" i="1"/>
  <c r="H8246" i="1"/>
  <c r="G8246" i="1"/>
  <c r="F8246" i="1"/>
  <c r="H8245" i="1"/>
  <c r="G8245" i="1"/>
  <c r="F8245" i="1"/>
  <c r="H8244" i="1"/>
  <c r="G8244" i="1"/>
  <c r="F8244" i="1"/>
  <c r="H8243" i="1"/>
  <c r="G8243" i="1"/>
  <c r="F8243" i="1"/>
  <c r="H8242" i="1"/>
  <c r="G8242" i="1"/>
  <c r="F8242" i="1"/>
  <c r="H8241" i="1"/>
  <c r="G8241" i="1"/>
  <c r="F8241" i="1"/>
  <c r="H8240" i="1"/>
  <c r="G8240" i="1"/>
  <c r="F8240" i="1"/>
  <c r="H8239" i="1"/>
  <c r="G8239" i="1"/>
  <c r="F8239" i="1"/>
  <c r="H8238" i="1"/>
  <c r="G8238" i="1"/>
  <c r="F8238" i="1"/>
  <c r="H8237" i="1"/>
  <c r="G8237" i="1"/>
  <c r="F8237" i="1"/>
  <c r="H8236" i="1"/>
  <c r="G8236" i="1"/>
  <c r="F8236" i="1"/>
  <c r="H8235" i="1"/>
  <c r="G8235" i="1"/>
  <c r="F8235" i="1"/>
  <c r="H8234" i="1"/>
  <c r="G8234" i="1"/>
  <c r="F8234" i="1"/>
  <c r="H8233" i="1"/>
  <c r="G8233" i="1"/>
  <c r="F8233" i="1"/>
  <c r="H8232" i="1"/>
  <c r="G8232" i="1"/>
  <c r="F8232" i="1"/>
  <c r="H8231" i="1"/>
  <c r="G8231" i="1"/>
  <c r="F8231" i="1"/>
  <c r="H8230" i="1"/>
  <c r="G8230" i="1"/>
  <c r="F8230" i="1"/>
  <c r="H8229" i="1"/>
  <c r="G8229" i="1"/>
  <c r="F8229" i="1"/>
  <c r="H8228" i="1"/>
  <c r="G8228" i="1"/>
  <c r="F8228" i="1"/>
  <c r="H8227" i="1"/>
  <c r="G8227" i="1"/>
  <c r="F8227" i="1"/>
  <c r="H8226" i="1"/>
  <c r="G8226" i="1"/>
  <c r="F8226" i="1"/>
  <c r="H8225" i="1"/>
  <c r="G8225" i="1"/>
  <c r="F8225" i="1"/>
  <c r="H8224" i="1"/>
  <c r="G8224" i="1"/>
  <c r="F8224" i="1"/>
  <c r="H8223" i="1"/>
  <c r="G8223" i="1"/>
  <c r="F8223" i="1"/>
  <c r="H8222" i="1"/>
  <c r="G8222" i="1"/>
  <c r="F8222" i="1"/>
  <c r="H8221" i="1"/>
  <c r="G8221" i="1"/>
  <c r="F8221" i="1"/>
  <c r="H8220" i="1"/>
  <c r="G8220" i="1"/>
  <c r="F8220" i="1"/>
  <c r="H8219" i="1"/>
  <c r="G8219" i="1"/>
  <c r="F8219" i="1"/>
  <c r="H8218" i="1"/>
  <c r="G8218" i="1"/>
  <c r="F8218" i="1"/>
  <c r="H8217" i="1"/>
  <c r="G8217" i="1"/>
  <c r="F8217" i="1"/>
  <c r="H8216" i="1"/>
  <c r="G8216" i="1"/>
  <c r="F8216" i="1"/>
  <c r="H8215" i="1"/>
  <c r="G8215" i="1"/>
  <c r="F8215" i="1"/>
  <c r="H8214" i="1"/>
  <c r="G8214" i="1"/>
  <c r="F8214" i="1"/>
  <c r="H8213" i="1"/>
  <c r="G8213" i="1"/>
  <c r="F8213" i="1"/>
  <c r="H8212" i="1"/>
  <c r="G8212" i="1"/>
  <c r="F8212" i="1"/>
  <c r="H8211" i="1"/>
  <c r="G8211" i="1"/>
  <c r="F8211" i="1"/>
  <c r="H8210" i="1"/>
  <c r="G8210" i="1"/>
  <c r="F8210" i="1"/>
  <c r="H8209" i="1"/>
  <c r="G8209" i="1"/>
  <c r="F8209" i="1"/>
  <c r="H8208" i="1"/>
  <c r="G8208" i="1"/>
  <c r="F8208" i="1"/>
  <c r="H8207" i="1"/>
  <c r="G8207" i="1"/>
  <c r="F8207" i="1"/>
  <c r="H8206" i="1"/>
  <c r="G8206" i="1"/>
  <c r="F8206" i="1"/>
  <c r="H8205" i="1"/>
  <c r="G8205" i="1"/>
  <c r="F8205" i="1"/>
  <c r="H8204" i="1"/>
  <c r="G8204" i="1"/>
  <c r="F8204" i="1"/>
  <c r="H8203" i="1"/>
  <c r="G8203" i="1"/>
  <c r="F8203" i="1"/>
  <c r="H8202" i="1"/>
  <c r="G8202" i="1"/>
  <c r="F8202" i="1"/>
  <c r="H8201" i="1"/>
  <c r="G8201" i="1"/>
  <c r="F8201" i="1"/>
  <c r="H8200" i="1"/>
  <c r="G8200" i="1"/>
  <c r="F8200" i="1"/>
  <c r="H8199" i="1"/>
  <c r="G8199" i="1"/>
  <c r="F8199" i="1"/>
  <c r="H8198" i="1"/>
  <c r="G8198" i="1"/>
  <c r="F8198" i="1"/>
  <c r="H8197" i="1"/>
  <c r="G8197" i="1"/>
  <c r="F8197" i="1"/>
  <c r="H8196" i="1"/>
  <c r="G8196" i="1"/>
  <c r="F8196" i="1"/>
  <c r="H8195" i="1"/>
  <c r="G8195" i="1"/>
  <c r="F8195" i="1"/>
  <c r="H8194" i="1"/>
  <c r="G8194" i="1"/>
  <c r="F8194" i="1"/>
  <c r="H8193" i="1"/>
  <c r="G8193" i="1"/>
  <c r="F8193" i="1"/>
  <c r="H8192" i="1"/>
  <c r="G8192" i="1"/>
  <c r="F8192" i="1"/>
  <c r="H8191" i="1"/>
  <c r="G8191" i="1"/>
  <c r="F8191" i="1"/>
  <c r="H8190" i="1"/>
  <c r="G8190" i="1"/>
  <c r="F8190" i="1"/>
  <c r="H8189" i="1"/>
  <c r="G8189" i="1"/>
  <c r="F8189" i="1"/>
  <c r="H8188" i="1"/>
  <c r="G8188" i="1"/>
  <c r="F8188" i="1"/>
  <c r="H8187" i="1"/>
  <c r="G8187" i="1"/>
  <c r="F8187" i="1"/>
  <c r="H8186" i="1"/>
  <c r="G8186" i="1"/>
  <c r="F8186" i="1"/>
  <c r="H8185" i="1"/>
  <c r="G8185" i="1"/>
  <c r="F8185" i="1"/>
  <c r="H8184" i="1"/>
  <c r="G8184" i="1"/>
  <c r="F8184" i="1"/>
  <c r="H8183" i="1"/>
  <c r="G8183" i="1"/>
  <c r="F8183" i="1"/>
  <c r="H8182" i="1"/>
  <c r="G8182" i="1"/>
  <c r="F8182" i="1"/>
  <c r="H8181" i="1"/>
  <c r="G8181" i="1"/>
  <c r="F8181" i="1"/>
  <c r="H8180" i="1"/>
  <c r="G8180" i="1"/>
  <c r="F8180" i="1"/>
  <c r="H8179" i="1"/>
  <c r="G8179" i="1"/>
  <c r="F8179" i="1"/>
  <c r="H8178" i="1"/>
  <c r="G8178" i="1"/>
  <c r="F8178" i="1"/>
  <c r="H8177" i="1"/>
  <c r="G8177" i="1"/>
  <c r="F8177" i="1"/>
  <c r="H8176" i="1"/>
  <c r="G8176" i="1"/>
  <c r="F8176" i="1"/>
  <c r="H8175" i="1"/>
  <c r="G8175" i="1"/>
  <c r="F8175" i="1"/>
  <c r="H8174" i="1"/>
  <c r="G8174" i="1"/>
  <c r="F8174" i="1"/>
  <c r="H8173" i="1"/>
  <c r="G8173" i="1"/>
  <c r="F8173" i="1"/>
  <c r="H8172" i="1"/>
  <c r="G8172" i="1"/>
  <c r="F8172" i="1"/>
  <c r="H8171" i="1"/>
  <c r="G8171" i="1"/>
  <c r="F8171" i="1"/>
  <c r="H8170" i="1"/>
  <c r="G8170" i="1"/>
  <c r="F8170" i="1"/>
  <c r="H8169" i="1"/>
  <c r="G8169" i="1"/>
  <c r="F8169" i="1"/>
  <c r="H8168" i="1"/>
  <c r="G8168" i="1"/>
  <c r="F8168" i="1"/>
  <c r="H8167" i="1"/>
  <c r="G8167" i="1"/>
  <c r="F8167" i="1"/>
  <c r="H8166" i="1"/>
  <c r="G8166" i="1"/>
  <c r="F8166" i="1"/>
  <c r="H8165" i="1"/>
  <c r="G8165" i="1"/>
  <c r="F8165" i="1"/>
  <c r="H8164" i="1"/>
  <c r="G8164" i="1"/>
  <c r="F8164" i="1"/>
  <c r="H8163" i="1"/>
  <c r="G8163" i="1"/>
  <c r="F8163" i="1"/>
  <c r="H8162" i="1"/>
  <c r="G8162" i="1"/>
  <c r="F8162" i="1"/>
  <c r="H8161" i="1"/>
  <c r="G8161" i="1"/>
  <c r="F8161" i="1"/>
  <c r="H8160" i="1"/>
  <c r="G8160" i="1"/>
  <c r="F8160" i="1"/>
  <c r="H8159" i="1"/>
  <c r="G8159" i="1"/>
  <c r="F8159" i="1"/>
  <c r="H8158" i="1"/>
  <c r="G8158" i="1"/>
  <c r="F8158" i="1"/>
  <c r="H8157" i="1"/>
  <c r="G8157" i="1"/>
  <c r="F8157" i="1"/>
  <c r="H8156" i="1"/>
  <c r="G8156" i="1"/>
  <c r="F8156" i="1"/>
  <c r="H8155" i="1"/>
  <c r="G8155" i="1"/>
  <c r="F8155" i="1"/>
  <c r="H8154" i="1"/>
  <c r="G8154" i="1"/>
  <c r="F8154" i="1"/>
  <c r="H8153" i="1"/>
  <c r="G8153" i="1"/>
  <c r="F8153" i="1"/>
  <c r="H8152" i="1"/>
  <c r="G8152" i="1"/>
  <c r="F8152" i="1"/>
  <c r="H8151" i="1"/>
  <c r="G8151" i="1"/>
  <c r="F8151" i="1"/>
  <c r="H8150" i="1"/>
  <c r="G8150" i="1"/>
  <c r="F8150" i="1"/>
  <c r="H8149" i="1"/>
  <c r="G8149" i="1"/>
  <c r="F8149" i="1"/>
  <c r="H8148" i="1"/>
  <c r="G8148" i="1"/>
  <c r="F8148" i="1"/>
  <c r="H8147" i="1"/>
  <c r="G8147" i="1"/>
  <c r="F8147" i="1"/>
  <c r="H8146" i="1"/>
  <c r="G8146" i="1"/>
  <c r="F8146" i="1"/>
  <c r="H8145" i="1"/>
  <c r="G8145" i="1"/>
  <c r="F8145" i="1"/>
  <c r="H8144" i="1"/>
  <c r="G8144" i="1"/>
  <c r="F8144" i="1"/>
  <c r="H8143" i="1"/>
  <c r="G8143" i="1"/>
  <c r="F8143" i="1"/>
  <c r="H8142" i="1"/>
  <c r="G8142" i="1"/>
  <c r="F8142" i="1"/>
  <c r="H8141" i="1"/>
  <c r="G8141" i="1"/>
  <c r="F8141" i="1"/>
  <c r="H8140" i="1"/>
  <c r="G8140" i="1"/>
  <c r="F8140" i="1"/>
  <c r="H8139" i="1"/>
  <c r="G8139" i="1"/>
  <c r="F8139" i="1"/>
  <c r="H8138" i="1"/>
  <c r="G8138" i="1"/>
  <c r="F8138" i="1"/>
  <c r="H8137" i="1"/>
  <c r="G8137" i="1"/>
  <c r="F8137" i="1"/>
  <c r="H8136" i="1"/>
  <c r="G8136" i="1"/>
  <c r="F8136" i="1"/>
  <c r="H8135" i="1"/>
  <c r="G8135" i="1"/>
  <c r="F8135" i="1"/>
  <c r="H8134" i="1"/>
  <c r="G8134" i="1"/>
  <c r="F8134" i="1"/>
  <c r="H8133" i="1"/>
  <c r="G8133" i="1"/>
  <c r="F8133" i="1"/>
  <c r="H8132" i="1"/>
  <c r="G8132" i="1"/>
  <c r="F8132" i="1"/>
  <c r="H8131" i="1"/>
  <c r="G8131" i="1"/>
  <c r="F8131" i="1"/>
  <c r="H8130" i="1"/>
  <c r="G8130" i="1"/>
  <c r="F8130" i="1"/>
  <c r="H8129" i="1"/>
  <c r="G8129" i="1"/>
  <c r="F8129" i="1"/>
  <c r="H8128" i="1"/>
  <c r="G8128" i="1"/>
  <c r="F8128" i="1"/>
  <c r="H8127" i="1"/>
  <c r="G8127" i="1"/>
  <c r="F8127" i="1"/>
  <c r="H8126" i="1"/>
  <c r="G8126" i="1"/>
  <c r="F8126" i="1"/>
  <c r="H8125" i="1"/>
  <c r="G8125" i="1"/>
  <c r="F8125" i="1"/>
  <c r="H8124" i="1"/>
  <c r="G8124" i="1"/>
  <c r="F8124" i="1"/>
  <c r="H8123" i="1"/>
  <c r="G8123" i="1"/>
  <c r="F8123" i="1"/>
  <c r="H8122" i="1"/>
  <c r="G8122" i="1"/>
  <c r="F8122" i="1"/>
  <c r="H8121" i="1"/>
  <c r="G8121" i="1"/>
  <c r="F8121" i="1"/>
  <c r="H8120" i="1"/>
  <c r="G8120" i="1"/>
  <c r="F8120" i="1"/>
  <c r="H8119" i="1"/>
  <c r="G8119" i="1"/>
  <c r="F8119" i="1"/>
  <c r="H8118" i="1"/>
  <c r="G8118" i="1"/>
  <c r="F8118" i="1"/>
  <c r="H8117" i="1"/>
  <c r="G8117" i="1"/>
  <c r="F8117" i="1"/>
  <c r="H8116" i="1"/>
  <c r="G8116" i="1"/>
  <c r="F8116" i="1"/>
  <c r="H8115" i="1"/>
  <c r="G8115" i="1"/>
  <c r="F8115" i="1"/>
  <c r="H8114" i="1"/>
  <c r="G8114" i="1"/>
  <c r="F8114" i="1"/>
  <c r="H8113" i="1"/>
  <c r="G8113" i="1"/>
  <c r="F8113" i="1"/>
  <c r="H8112" i="1"/>
  <c r="G8112" i="1"/>
  <c r="F8112" i="1"/>
  <c r="H8111" i="1"/>
  <c r="G8111" i="1"/>
  <c r="F8111" i="1"/>
  <c r="H8110" i="1"/>
  <c r="G8110" i="1"/>
  <c r="F8110" i="1"/>
  <c r="H8109" i="1"/>
  <c r="G8109" i="1"/>
  <c r="F8109" i="1"/>
  <c r="H8108" i="1"/>
  <c r="G8108" i="1"/>
  <c r="F8108" i="1"/>
  <c r="H8107" i="1"/>
  <c r="G8107" i="1"/>
  <c r="F8107" i="1"/>
  <c r="H8106" i="1"/>
  <c r="G8106" i="1"/>
  <c r="F8106" i="1"/>
  <c r="H8105" i="1"/>
  <c r="G8105" i="1"/>
  <c r="F8105" i="1"/>
  <c r="H8104" i="1"/>
  <c r="G8104" i="1"/>
  <c r="F8104" i="1"/>
  <c r="H8103" i="1"/>
  <c r="G8103" i="1"/>
  <c r="F8103" i="1"/>
  <c r="H8102" i="1"/>
  <c r="G8102" i="1"/>
  <c r="F8102" i="1"/>
  <c r="H8101" i="1"/>
  <c r="G8101" i="1"/>
  <c r="F8101" i="1"/>
  <c r="H8100" i="1"/>
  <c r="G8100" i="1"/>
  <c r="F8100" i="1"/>
  <c r="H8099" i="1"/>
  <c r="G8099" i="1"/>
  <c r="F8099" i="1"/>
  <c r="H8098" i="1"/>
  <c r="G8098" i="1"/>
  <c r="F8098" i="1"/>
  <c r="H8097" i="1"/>
  <c r="G8097" i="1"/>
  <c r="F8097" i="1"/>
  <c r="H8096" i="1"/>
  <c r="G8096" i="1"/>
  <c r="F8096" i="1"/>
  <c r="H8095" i="1"/>
  <c r="G8095" i="1"/>
  <c r="F8095" i="1"/>
  <c r="H8094" i="1"/>
  <c r="G8094" i="1"/>
  <c r="F8094" i="1"/>
  <c r="H8093" i="1"/>
  <c r="G8093" i="1"/>
  <c r="F8093" i="1"/>
  <c r="H8092" i="1"/>
  <c r="G8092" i="1"/>
  <c r="F8092" i="1"/>
  <c r="H8091" i="1"/>
  <c r="G8091" i="1"/>
  <c r="F8091" i="1"/>
  <c r="H8090" i="1"/>
  <c r="G8090" i="1"/>
  <c r="F8090" i="1"/>
  <c r="H8089" i="1"/>
  <c r="G8089" i="1"/>
  <c r="F8089" i="1"/>
  <c r="H8088" i="1"/>
  <c r="G8088" i="1"/>
  <c r="F8088" i="1"/>
  <c r="H8087" i="1"/>
  <c r="G8087" i="1"/>
  <c r="F8087" i="1"/>
  <c r="H8086" i="1"/>
  <c r="G8086" i="1"/>
  <c r="F8086" i="1"/>
  <c r="H8085" i="1"/>
  <c r="G8085" i="1"/>
  <c r="F8085" i="1"/>
  <c r="H8084" i="1"/>
  <c r="G8084" i="1"/>
  <c r="F8084" i="1"/>
  <c r="H8083" i="1"/>
  <c r="G8083" i="1"/>
  <c r="F8083" i="1"/>
  <c r="H8082" i="1"/>
  <c r="G8082" i="1"/>
  <c r="F8082" i="1"/>
  <c r="H8081" i="1"/>
  <c r="G8081" i="1"/>
  <c r="F8081" i="1"/>
  <c r="H8080" i="1"/>
  <c r="G8080" i="1"/>
  <c r="F8080" i="1"/>
  <c r="H8079" i="1"/>
  <c r="G8079" i="1"/>
  <c r="F8079" i="1"/>
  <c r="H8078" i="1"/>
  <c r="G8078" i="1"/>
  <c r="F8078" i="1"/>
  <c r="H8077" i="1"/>
  <c r="G8077" i="1"/>
  <c r="F8077" i="1"/>
  <c r="H8076" i="1"/>
  <c r="G8076" i="1"/>
  <c r="F8076" i="1"/>
  <c r="H8075" i="1"/>
  <c r="G8075" i="1"/>
  <c r="F8075" i="1"/>
  <c r="H8074" i="1"/>
  <c r="G8074" i="1"/>
  <c r="F8074" i="1"/>
  <c r="H8073" i="1"/>
  <c r="G8073" i="1"/>
  <c r="F8073" i="1"/>
  <c r="H8072" i="1"/>
  <c r="G8072" i="1"/>
  <c r="F8072" i="1"/>
  <c r="H8071" i="1"/>
  <c r="G8071" i="1"/>
  <c r="F8071" i="1"/>
  <c r="H8070" i="1"/>
  <c r="G8070" i="1"/>
  <c r="F8070" i="1"/>
  <c r="H8069" i="1"/>
  <c r="G8069" i="1"/>
  <c r="F8069" i="1"/>
  <c r="H8068" i="1"/>
  <c r="G8068" i="1"/>
  <c r="F8068" i="1"/>
  <c r="H8067" i="1"/>
  <c r="G8067" i="1"/>
  <c r="F8067" i="1"/>
  <c r="H8066" i="1"/>
  <c r="G8066" i="1"/>
  <c r="F8066" i="1"/>
  <c r="H8065" i="1"/>
  <c r="G8065" i="1"/>
  <c r="F8065" i="1"/>
  <c r="H8064" i="1"/>
  <c r="G8064" i="1"/>
  <c r="F8064" i="1"/>
  <c r="H8063" i="1"/>
  <c r="G8063" i="1"/>
  <c r="F8063" i="1"/>
  <c r="H8062" i="1"/>
  <c r="G8062" i="1"/>
  <c r="F8062" i="1"/>
  <c r="H8061" i="1"/>
  <c r="G8061" i="1"/>
  <c r="F8061" i="1"/>
  <c r="H8060" i="1"/>
  <c r="G8060" i="1"/>
  <c r="F8060" i="1"/>
  <c r="H8059" i="1"/>
  <c r="G8059" i="1"/>
  <c r="F8059" i="1"/>
  <c r="H8058" i="1"/>
  <c r="G8058" i="1"/>
  <c r="F8058" i="1"/>
  <c r="H8057" i="1"/>
  <c r="G8057" i="1"/>
  <c r="F8057" i="1"/>
  <c r="H8056" i="1"/>
  <c r="G8056" i="1"/>
  <c r="F8056" i="1"/>
  <c r="H8055" i="1"/>
  <c r="G8055" i="1"/>
  <c r="F8055" i="1"/>
  <c r="H8054" i="1"/>
  <c r="G8054" i="1"/>
  <c r="F8054" i="1"/>
  <c r="H8053" i="1"/>
  <c r="G8053" i="1"/>
  <c r="F8053" i="1"/>
  <c r="H8052" i="1"/>
  <c r="G8052" i="1"/>
  <c r="F8052" i="1"/>
  <c r="H8051" i="1"/>
  <c r="G8051" i="1"/>
  <c r="F8051" i="1"/>
  <c r="H8050" i="1"/>
  <c r="G8050" i="1"/>
  <c r="F8050" i="1"/>
  <c r="H8049" i="1"/>
  <c r="G8049" i="1"/>
  <c r="F8049" i="1"/>
  <c r="H8048" i="1"/>
  <c r="G8048" i="1"/>
  <c r="F8048" i="1"/>
  <c r="H8047" i="1"/>
  <c r="G8047" i="1"/>
  <c r="F8047" i="1"/>
  <c r="H8046" i="1"/>
  <c r="G8046" i="1"/>
  <c r="F8046" i="1"/>
  <c r="H8045" i="1"/>
  <c r="G8045" i="1"/>
  <c r="F8045" i="1"/>
  <c r="H8044" i="1"/>
  <c r="G8044" i="1"/>
  <c r="F8044" i="1"/>
  <c r="H8043" i="1"/>
  <c r="G8043" i="1"/>
  <c r="F8043" i="1"/>
  <c r="H8042" i="1"/>
  <c r="G8042" i="1"/>
  <c r="F8042" i="1"/>
  <c r="H8041" i="1"/>
  <c r="G8041" i="1"/>
  <c r="F8041" i="1"/>
  <c r="H8040" i="1"/>
  <c r="G8040" i="1"/>
  <c r="F8040" i="1"/>
  <c r="H8039" i="1"/>
  <c r="G8039" i="1"/>
  <c r="F8039" i="1"/>
  <c r="H8038" i="1"/>
  <c r="G8038" i="1"/>
  <c r="F8038" i="1"/>
  <c r="H8037" i="1"/>
  <c r="G8037" i="1"/>
  <c r="F8037" i="1"/>
  <c r="H8036" i="1"/>
  <c r="G8036" i="1"/>
  <c r="F8036" i="1"/>
  <c r="H8035" i="1"/>
  <c r="G8035" i="1"/>
  <c r="F8035" i="1"/>
  <c r="H8034" i="1"/>
  <c r="G8034" i="1"/>
  <c r="F8034" i="1"/>
  <c r="H8033" i="1"/>
  <c r="G8033" i="1"/>
  <c r="F8033" i="1"/>
  <c r="H8032" i="1"/>
  <c r="G8032" i="1"/>
  <c r="F8032" i="1"/>
  <c r="H8031" i="1"/>
  <c r="G8031" i="1"/>
  <c r="F8031" i="1"/>
  <c r="H8030" i="1"/>
  <c r="G8030" i="1"/>
  <c r="F8030" i="1"/>
  <c r="H8029" i="1"/>
  <c r="G8029" i="1"/>
  <c r="F8029" i="1"/>
  <c r="H8028" i="1"/>
  <c r="G8028" i="1"/>
  <c r="F8028" i="1"/>
  <c r="H8027" i="1"/>
  <c r="G8027" i="1"/>
  <c r="F8027" i="1"/>
  <c r="H8026" i="1"/>
  <c r="G8026" i="1"/>
  <c r="F8026" i="1"/>
  <c r="H8025" i="1"/>
  <c r="G8025" i="1"/>
  <c r="F8025" i="1"/>
  <c r="H8024" i="1"/>
  <c r="G8024" i="1"/>
  <c r="F8024" i="1"/>
  <c r="H8023" i="1"/>
  <c r="G8023" i="1"/>
  <c r="F8023" i="1"/>
  <c r="H8022" i="1"/>
  <c r="G8022" i="1"/>
  <c r="F8022" i="1"/>
  <c r="H8021" i="1"/>
  <c r="G8021" i="1"/>
  <c r="F8021" i="1"/>
  <c r="H8020" i="1"/>
  <c r="G8020" i="1"/>
  <c r="F8020" i="1"/>
  <c r="H8019" i="1"/>
  <c r="G8019" i="1"/>
  <c r="F8019" i="1"/>
  <c r="H8018" i="1"/>
  <c r="G8018" i="1"/>
  <c r="F8018" i="1"/>
  <c r="H8017" i="1"/>
  <c r="G8017" i="1"/>
  <c r="F8017" i="1"/>
  <c r="H8016" i="1"/>
  <c r="G8016" i="1"/>
  <c r="F8016" i="1"/>
  <c r="H8015" i="1"/>
  <c r="G8015" i="1"/>
  <c r="F8015" i="1"/>
  <c r="H8014" i="1"/>
  <c r="G8014" i="1"/>
  <c r="F8014" i="1"/>
  <c r="H8013" i="1"/>
  <c r="G8013" i="1"/>
  <c r="F8013" i="1"/>
  <c r="H8012" i="1"/>
  <c r="G8012" i="1"/>
  <c r="F8012" i="1"/>
  <c r="H8011" i="1"/>
  <c r="G8011" i="1"/>
  <c r="F8011" i="1"/>
  <c r="H8010" i="1"/>
  <c r="G8010" i="1"/>
  <c r="F8010" i="1"/>
  <c r="H8009" i="1"/>
  <c r="G8009" i="1"/>
  <c r="F8009" i="1"/>
  <c r="H8008" i="1"/>
  <c r="G8008" i="1"/>
  <c r="F8008" i="1"/>
  <c r="H8007" i="1"/>
  <c r="G8007" i="1"/>
  <c r="F8007" i="1"/>
  <c r="H8006" i="1"/>
  <c r="G8006" i="1"/>
  <c r="F8006" i="1"/>
  <c r="H8005" i="1"/>
  <c r="G8005" i="1"/>
  <c r="F8005" i="1"/>
  <c r="H8004" i="1"/>
  <c r="G8004" i="1"/>
  <c r="F8004" i="1"/>
  <c r="H8003" i="1"/>
  <c r="G8003" i="1"/>
  <c r="F8003" i="1"/>
  <c r="H8002" i="1"/>
  <c r="G8002" i="1"/>
  <c r="F8002" i="1"/>
  <c r="H8001" i="1"/>
  <c r="G8001" i="1"/>
  <c r="F8001" i="1"/>
  <c r="H8000" i="1"/>
  <c r="G8000" i="1"/>
  <c r="F8000" i="1"/>
  <c r="H7999" i="1"/>
  <c r="G7999" i="1"/>
  <c r="F7999" i="1"/>
  <c r="H7998" i="1"/>
  <c r="G7998" i="1"/>
  <c r="F7998" i="1"/>
  <c r="H7997" i="1"/>
  <c r="G7997" i="1"/>
  <c r="F7997" i="1"/>
  <c r="H7996" i="1"/>
  <c r="G7996" i="1"/>
  <c r="F7996" i="1"/>
  <c r="H7995" i="1"/>
  <c r="G7995" i="1"/>
  <c r="F7995" i="1"/>
  <c r="H7994" i="1"/>
  <c r="G7994" i="1"/>
  <c r="F7994" i="1"/>
  <c r="H7993" i="1"/>
  <c r="G7993" i="1"/>
  <c r="F7993" i="1"/>
  <c r="H7992" i="1"/>
  <c r="G7992" i="1"/>
  <c r="F7992" i="1"/>
  <c r="H7991" i="1"/>
  <c r="G7991" i="1"/>
  <c r="F7991" i="1"/>
  <c r="H7990" i="1"/>
  <c r="G7990" i="1"/>
  <c r="F7990" i="1"/>
  <c r="H7989" i="1"/>
  <c r="G7989" i="1"/>
  <c r="F7989" i="1"/>
  <c r="H7988" i="1"/>
  <c r="G7988" i="1"/>
  <c r="F7988" i="1"/>
  <c r="H7987" i="1"/>
  <c r="G7987" i="1"/>
  <c r="F7987" i="1"/>
  <c r="H7986" i="1"/>
  <c r="G7986" i="1"/>
  <c r="F7986" i="1"/>
  <c r="H7985" i="1"/>
  <c r="G7985" i="1"/>
  <c r="F7985" i="1"/>
  <c r="H7984" i="1"/>
  <c r="G7984" i="1"/>
  <c r="F7984" i="1"/>
  <c r="H7983" i="1"/>
  <c r="G7983" i="1"/>
  <c r="F7983" i="1"/>
  <c r="H7982" i="1"/>
  <c r="G7982" i="1"/>
  <c r="F7982" i="1"/>
  <c r="H7981" i="1"/>
  <c r="G7981" i="1"/>
  <c r="F7981" i="1"/>
  <c r="H7980" i="1"/>
  <c r="G7980" i="1"/>
  <c r="F7980" i="1"/>
  <c r="H7979" i="1"/>
  <c r="G7979" i="1"/>
  <c r="F7979" i="1"/>
  <c r="H7978" i="1"/>
  <c r="G7978" i="1"/>
  <c r="F7978" i="1"/>
  <c r="H7977" i="1"/>
  <c r="G7977" i="1"/>
  <c r="F7977" i="1"/>
  <c r="H7976" i="1"/>
  <c r="G7976" i="1"/>
  <c r="F7976" i="1"/>
  <c r="H7975" i="1"/>
  <c r="G7975" i="1"/>
  <c r="F7975" i="1"/>
  <c r="H7974" i="1"/>
  <c r="G7974" i="1"/>
  <c r="F7974" i="1"/>
  <c r="H7973" i="1"/>
  <c r="G7973" i="1"/>
  <c r="F7973" i="1"/>
  <c r="H7972" i="1"/>
  <c r="G7972" i="1"/>
  <c r="F7972" i="1"/>
  <c r="H7971" i="1"/>
  <c r="G7971" i="1"/>
  <c r="F7971" i="1"/>
  <c r="H7970" i="1"/>
  <c r="G7970" i="1"/>
  <c r="F7970" i="1"/>
  <c r="H7969" i="1"/>
  <c r="G7969" i="1"/>
  <c r="F7969" i="1"/>
  <c r="H7968" i="1"/>
  <c r="G7968" i="1"/>
  <c r="F7968" i="1"/>
  <c r="H7967" i="1"/>
  <c r="G7967" i="1"/>
  <c r="F7967" i="1"/>
  <c r="H7966" i="1"/>
  <c r="G7966" i="1"/>
  <c r="F7966" i="1"/>
  <c r="H7965" i="1"/>
  <c r="G7965" i="1"/>
  <c r="F7965" i="1"/>
  <c r="H7964" i="1"/>
  <c r="G7964" i="1"/>
  <c r="F7964" i="1"/>
  <c r="H7963" i="1"/>
  <c r="G7963" i="1"/>
  <c r="F7963" i="1"/>
  <c r="H7962" i="1"/>
  <c r="G7962" i="1"/>
  <c r="F7962" i="1"/>
  <c r="H7961" i="1"/>
  <c r="G7961" i="1"/>
  <c r="F7961" i="1"/>
  <c r="H7960" i="1"/>
  <c r="G7960" i="1"/>
  <c r="F7960" i="1"/>
  <c r="H7959" i="1"/>
  <c r="G7959" i="1"/>
  <c r="F7959" i="1"/>
  <c r="H7958" i="1"/>
  <c r="G7958" i="1"/>
  <c r="F7958" i="1"/>
  <c r="H7957" i="1"/>
  <c r="G7957" i="1"/>
  <c r="F7957" i="1"/>
  <c r="H7956" i="1"/>
  <c r="G7956" i="1"/>
  <c r="F7956" i="1"/>
  <c r="H7955" i="1"/>
  <c r="G7955" i="1"/>
  <c r="F7955" i="1"/>
  <c r="H7954" i="1"/>
  <c r="G7954" i="1"/>
  <c r="F7954" i="1"/>
  <c r="H7953" i="1"/>
  <c r="G7953" i="1"/>
  <c r="F7953" i="1"/>
  <c r="H7952" i="1"/>
  <c r="G7952" i="1"/>
  <c r="F7952" i="1"/>
  <c r="H7951" i="1"/>
  <c r="G7951" i="1"/>
  <c r="F7951" i="1"/>
  <c r="H7950" i="1"/>
  <c r="G7950" i="1"/>
  <c r="F7950" i="1"/>
  <c r="H7949" i="1"/>
  <c r="G7949" i="1"/>
  <c r="F7949" i="1"/>
  <c r="H7948" i="1"/>
  <c r="G7948" i="1"/>
  <c r="F7948" i="1"/>
  <c r="H7947" i="1"/>
  <c r="G7947" i="1"/>
  <c r="F7947" i="1"/>
  <c r="H7946" i="1"/>
  <c r="G7946" i="1"/>
  <c r="F7946" i="1"/>
  <c r="H7945" i="1"/>
  <c r="G7945" i="1"/>
  <c r="F7945" i="1"/>
  <c r="H7944" i="1"/>
  <c r="G7944" i="1"/>
  <c r="F7944" i="1"/>
  <c r="H7943" i="1"/>
  <c r="G7943" i="1"/>
  <c r="F7943" i="1"/>
  <c r="H7942" i="1"/>
  <c r="G7942" i="1"/>
  <c r="F7942" i="1"/>
  <c r="H7941" i="1"/>
  <c r="G7941" i="1"/>
  <c r="F7941" i="1"/>
  <c r="H7940" i="1"/>
  <c r="G7940" i="1"/>
  <c r="F7940" i="1"/>
  <c r="H7939" i="1"/>
  <c r="G7939" i="1"/>
  <c r="F7939" i="1"/>
  <c r="H7938" i="1"/>
  <c r="G7938" i="1"/>
  <c r="F7938" i="1"/>
  <c r="H7937" i="1"/>
  <c r="G7937" i="1"/>
  <c r="F7937" i="1"/>
  <c r="H7936" i="1"/>
  <c r="G7936" i="1"/>
  <c r="F7936" i="1"/>
  <c r="H7935" i="1"/>
  <c r="G7935" i="1"/>
  <c r="F7935" i="1"/>
  <c r="H7934" i="1"/>
  <c r="G7934" i="1"/>
  <c r="F7934" i="1"/>
  <c r="H7933" i="1"/>
  <c r="G7933" i="1"/>
  <c r="F7933" i="1"/>
  <c r="H7932" i="1"/>
  <c r="G7932" i="1"/>
  <c r="F7932" i="1"/>
  <c r="H7931" i="1"/>
  <c r="G7931" i="1"/>
  <c r="F7931" i="1"/>
  <c r="H7930" i="1"/>
  <c r="G7930" i="1"/>
  <c r="F7930" i="1"/>
  <c r="H7929" i="1"/>
  <c r="G7929" i="1"/>
  <c r="F7929" i="1"/>
  <c r="H7928" i="1"/>
  <c r="G7928" i="1"/>
  <c r="F7928" i="1"/>
  <c r="H7927" i="1"/>
  <c r="G7927" i="1"/>
  <c r="F7927" i="1"/>
  <c r="H7926" i="1"/>
  <c r="G7926" i="1"/>
  <c r="F7926" i="1"/>
  <c r="H7925" i="1"/>
  <c r="G7925" i="1"/>
  <c r="F7925" i="1"/>
  <c r="H7924" i="1"/>
  <c r="G7924" i="1"/>
  <c r="F7924" i="1"/>
  <c r="H7923" i="1"/>
  <c r="G7923" i="1"/>
  <c r="F7923" i="1"/>
  <c r="H7922" i="1"/>
  <c r="G7922" i="1"/>
  <c r="F7922" i="1"/>
  <c r="H7921" i="1"/>
  <c r="G7921" i="1"/>
  <c r="F7921" i="1"/>
  <c r="H7920" i="1"/>
  <c r="G7920" i="1"/>
  <c r="F7920" i="1"/>
  <c r="H7919" i="1"/>
  <c r="G7919" i="1"/>
  <c r="F7919" i="1"/>
  <c r="H7918" i="1"/>
  <c r="G7918" i="1"/>
  <c r="F7918" i="1"/>
  <c r="H7917" i="1"/>
  <c r="G7917" i="1"/>
  <c r="F7917" i="1"/>
  <c r="H7916" i="1"/>
  <c r="G7916" i="1"/>
  <c r="F7916" i="1"/>
  <c r="H7915" i="1"/>
  <c r="G7915" i="1"/>
  <c r="F7915" i="1"/>
  <c r="H7914" i="1"/>
  <c r="G7914" i="1"/>
  <c r="F7914" i="1"/>
  <c r="H7913" i="1"/>
  <c r="G7913" i="1"/>
  <c r="F7913" i="1"/>
  <c r="H7912" i="1"/>
  <c r="G7912" i="1"/>
  <c r="F7912" i="1"/>
  <c r="H7911" i="1"/>
  <c r="G7911" i="1"/>
  <c r="F7911" i="1"/>
  <c r="H7910" i="1"/>
  <c r="G7910" i="1"/>
  <c r="F7910" i="1"/>
  <c r="H7909" i="1"/>
  <c r="G7909" i="1"/>
  <c r="F7909" i="1"/>
  <c r="H7908" i="1"/>
  <c r="G7908" i="1"/>
  <c r="F7908" i="1"/>
  <c r="H7907" i="1"/>
  <c r="G7907" i="1"/>
  <c r="F7907" i="1"/>
  <c r="H7906" i="1"/>
  <c r="G7906" i="1"/>
  <c r="F7906" i="1"/>
  <c r="H7905" i="1"/>
  <c r="G7905" i="1"/>
  <c r="F7905" i="1"/>
  <c r="H7904" i="1"/>
  <c r="G7904" i="1"/>
  <c r="F7904" i="1"/>
  <c r="H7903" i="1"/>
  <c r="G7903" i="1"/>
  <c r="F7903" i="1"/>
  <c r="H7902" i="1"/>
  <c r="G7902" i="1"/>
  <c r="F7902" i="1"/>
  <c r="H7901" i="1"/>
  <c r="G7901" i="1"/>
  <c r="F7901" i="1"/>
  <c r="H7900" i="1"/>
  <c r="G7900" i="1"/>
  <c r="F7900" i="1"/>
  <c r="H7899" i="1"/>
  <c r="G7899" i="1"/>
  <c r="F7899" i="1"/>
  <c r="H7898" i="1"/>
  <c r="G7898" i="1"/>
  <c r="F7898" i="1"/>
  <c r="H7897" i="1"/>
  <c r="G7897" i="1"/>
  <c r="F7897" i="1"/>
  <c r="H7896" i="1"/>
  <c r="G7896" i="1"/>
  <c r="F7896" i="1"/>
  <c r="H7895" i="1"/>
  <c r="G7895" i="1"/>
  <c r="F7895" i="1"/>
  <c r="H7894" i="1"/>
  <c r="G7894" i="1"/>
  <c r="F7894" i="1"/>
  <c r="H7893" i="1"/>
  <c r="G7893" i="1"/>
  <c r="F7893" i="1"/>
  <c r="H7892" i="1"/>
  <c r="G7892" i="1"/>
  <c r="F7892" i="1"/>
  <c r="H7891" i="1"/>
  <c r="G7891" i="1"/>
  <c r="F7891" i="1"/>
  <c r="H7890" i="1"/>
  <c r="G7890" i="1"/>
  <c r="F7890" i="1"/>
  <c r="H7889" i="1"/>
  <c r="G7889" i="1"/>
  <c r="F7889" i="1"/>
  <c r="H7888" i="1"/>
  <c r="G7888" i="1"/>
  <c r="F7888" i="1"/>
  <c r="H7887" i="1"/>
  <c r="G7887" i="1"/>
  <c r="F7887" i="1"/>
  <c r="H7886" i="1"/>
  <c r="G7886" i="1"/>
  <c r="F7886" i="1"/>
  <c r="H7885" i="1"/>
  <c r="G7885" i="1"/>
  <c r="F7885" i="1"/>
  <c r="H7884" i="1"/>
  <c r="G7884" i="1"/>
  <c r="F7884" i="1"/>
  <c r="H7883" i="1"/>
  <c r="G7883" i="1"/>
  <c r="F7883" i="1"/>
  <c r="H7882" i="1"/>
  <c r="G7882" i="1"/>
  <c r="F7882" i="1"/>
  <c r="H7881" i="1"/>
  <c r="G7881" i="1"/>
  <c r="F7881" i="1"/>
  <c r="H7880" i="1"/>
  <c r="G7880" i="1"/>
  <c r="F7880" i="1"/>
  <c r="H7879" i="1"/>
  <c r="G7879" i="1"/>
  <c r="F7879" i="1"/>
  <c r="H7878" i="1"/>
  <c r="G7878" i="1"/>
  <c r="F7878" i="1"/>
  <c r="H7877" i="1"/>
  <c r="G7877" i="1"/>
  <c r="F7877" i="1"/>
  <c r="H7876" i="1"/>
  <c r="G7876" i="1"/>
  <c r="F7876" i="1"/>
  <c r="H7875" i="1"/>
  <c r="G7875" i="1"/>
  <c r="F7875" i="1"/>
  <c r="H7874" i="1"/>
  <c r="G7874" i="1"/>
  <c r="F7874" i="1"/>
  <c r="H7873" i="1"/>
  <c r="G7873" i="1"/>
  <c r="F7873" i="1"/>
  <c r="H7872" i="1"/>
  <c r="G7872" i="1"/>
  <c r="F7872" i="1"/>
  <c r="H7871" i="1"/>
  <c r="G7871" i="1"/>
  <c r="F7871" i="1"/>
  <c r="H7870" i="1"/>
  <c r="G7870" i="1"/>
  <c r="F7870" i="1"/>
  <c r="H7869" i="1"/>
  <c r="G7869" i="1"/>
  <c r="F7869" i="1"/>
  <c r="H7868" i="1"/>
  <c r="G7868" i="1"/>
  <c r="F7868" i="1"/>
  <c r="H7867" i="1"/>
  <c r="G7867" i="1"/>
  <c r="F7867" i="1"/>
  <c r="H7866" i="1"/>
  <c r="G7866" i="1"/>
  <c r="F7866" i="1"/>
  <c r="H7865" i="1"/>
  <c r="G7865" i="1"/>
  <c r="F7865" i="1"/>
  <c r="H7864" i="1"/>
  <c r="G7864" i="1"/>
  <c r="F7864" i="1"/>
  <c r="H7863" i="1"/>
  <c r="G7863" i="1"/>
  <c r="F7863" i="1"/>
  <c r="H7862" i="1"/>
  <c r="G7862" i="1"/>
  <c r="F7862" i="1"/>
  <c r="H7861" i="1"/>
  <c r="G7861" i="1"/>
  <c r="F7861" i="1"/>
  <c r="H7860" i="1"/>
  <c r="G7860" i="1"/>
  <c r="F7860" i="1"/>
  <c r="H7859" i="1"/>
  <c r="G7859" i="1"/>
  <c r="F7859" i="1"/>
  <c r="H7858" i="1"/>
  <c r="G7858" i="1"/>
  <c r="F7858" i="1"/>
  <c r="H7857" i="1"/>
  <c r="G7857" i="1"/>
  <c r="F7857" i="1"/>
  <c r="H7856" i="1"/>
  <c r="G7856" i="1"/>
  <c r="F7856" i="1"/>
  <c r="H7855" i="1"/>
  <c r="G7855" i="1"/>
  <c r="F7855" i="1"/>
  <c r="H7854" i="1"/>
  <c r="G7854" i="1"/>
  <c r="F7854" i="1"/>
  <c r="H7853" i="1"/>
  <c r="G7853" i="1"/>
  <c r="F7853" i="1"/>
  <c r="H7852" i="1"/>
  <c r="G7852" i="1"/>
  <c r="F7852" i="1"/>
  <c r="H7851" i="1"/>
  <c r="G7851" i="1"/>
  <c r="F7851" i="1"/>
  <c r="H7850" i="1"/>
  <c r="G7850" i="1"/>
  <c r="F7850" i="1"/>
  <c r="H7849" i="1"/>
  <c r="G7849" i="1"/>
  <c r="F7849" i="1"/>
  <c r="H7848" i="1"/>
  <c r="G7848" i="1"/>
  <c r="F7848" i="1"/>
  <c r="H7847" i="1"/>
  <c r="G7847" i="1"/>
  <c r="F7847" i="1"/>
  <c r="H7846" i="1"/>
  <c r="G7846" i="1"/>
  <c r="F7846" i="1"/>
  <c r="H7845" i="1"/>
  <c r="G7845" i="1"/>
  <c r="F7845" i="1"/>
  <c r="H7844" i="1"/>
  <c r="G7844" i="1"/>
  <c r="F7844" i="1"/>
  <c r="H7843" i="1"/>
  <c r="G7843" i="1"/>
  <c r="F7843" i="1"/>
  <c r="H7842" i="1"/>
  <c r="G7842" i="1"/>
  <c r="F7842" i="1"/>
  <c r="H7841" i="1"/>
  <c r="G7841" i="1"/>
  <c r="F7841" i="1"/>
  <c r="H7840" i="1"/>
  <c r="G7840" i="1"/>
  <c r="F7840" i="1"/>
  <c r="H7839" i="1"/>
  <c r="G7839" i="1"/>
  <c r="F7839" i="1"/>
  <c r="H7838" i="1"/>
  <c r="G7838" i="1"/>
  <c r="F7838" i="1"/>
  <c r="H7837" i="1"/>
  <c r="G7837" i="1"/>
  <c r="F7837" i="1"/>
  <c r="H7836" i="1"/>
  <c r="G7836" i="1"/>
  <c r="F7836" i="1"/>
  <c r="H7835" i="1"/>
  <c r="G7835" i="1"/>
  <c r="F7835" i="1"/>
  <c r="H7834" i="1"/>
  <c r="G7834" i="1"/>
  <c r="F7834" i="1"/>
  <c r="H7833" i="1"/>
  <c r="G7833" i="1"/>
  <c r="F7833" i="1"/>
  <c r="H7832" i="1"/>
  <c r="G7832" i="1"/>
  <c r="F7832" i="1"/>
  <c r="H7831" i="1"/>
  <c r="G7831" i="1"/>
  <c r="F7831" i="1"/>
  <c r="H7830" i="1"/>
  <c r="G7830" i="1"/>
  <c r="F7830" i="1"/>
  <c r="H7829" i="1"/>
  <c r="G7829" i="1"/>
  <c r="F7829" i="1"/>
  <c r="H7828" i="1"/>
  <c r="G7828" i="1"/>
  <c r="F7828" i="1"/>
  <c r="H7827" i="1"/>
  <c r="G7827" i="1"/>
  <c r="F7827" i="1"/>
  <c r="H7826" i="1"/>
  <c r="G7826" i="1"/>
  <c r="F7826" i="1"/>
  <c r="H7825" i="1"/>
  <c r="G7825" i="1"/>
  <c r="F7825" i="1"/>
  <c r="H7824" i="1"/>
  <c r="G7824" i="1"/>
  <c r="F7824" i="1"/>
  <c r="H7823" i="1"/>
  <c r="G7823" i="1"/>
  <c r="F7823" i="1"/>
  <c r="H7822" i="1"/>
  <c r="G7822" i="1"/>
  <c r="F7822" i="1"/>
  <c r="H7821" i="1"/>
  <c r="G7821" i="1"/>
  <c r="F7821" i="1"/>
  <c r="H7820" i="1"/>
  <c r="G7820" i="1"/>
  <c r="F7820" i="1"/>
  <c r="H7819" i="1"/>
  <c r="G7819" i="1"/>
  <c r="F7819" i="1"/>
  <c r="H7818" i="1"/>
  <c r="G7818" i="1"/>
  <c r="F7818" i="1"/>
  <c r="H7817" i="1"/>
  <c r="G7817" i="1"/>
  <c r="F7817" i="1"/>
  <c r="H7816" i="1"/>
  <c r="G7816" i="1"/>
  <c r="F7816" i="1"/>
  <c r="H7815" i="1"/>
  <c r="G7815" i="1"/>
  <c r="F7815" i="1"/>
  <c r="H7814" i="1"/>
  <c r="G7814" i="1"/>
  <c r="F7814" i="1"/>
  <c r="H7813" i="1"/>
  <c r="G7813" i="1"/>
  <c r="F7813" i="1"/>
  <c r="H7812" i="1"/>
  <c r="G7812" i="1"/>
  <c r="F7812" i="1"/>
  <c r="H7811" i="1"/>
  <c r="G7811" i="1"/>
  <c r="F7811" i="1"/>
  <c r="H7810" i="1"/>
  <c r="G7810" i="1"/>
  <c r="F7810" i="1"/>
  <c r="H7809" i="1"/>
  <c r="G7809" i="1"/>
  <c r="F7809" i="1"/>
  <c r="H7808" i="1"/>
  <c r="G7808" i="1"/>
  <c r="F7808" i="1"/>
  <c r="H7807" i="1"/>
  <c r="G7807" i="1"/>
  <c r="F7807" i="1"/>
  <c r="H7806" i="1"/>
  <c r="G7806" i="1"/>
  <c r="F7806" i="1"/>
  <c r="H7805" i="1"/>
  <c r="G7805" i="1"/>
  <c r="F7805" i="1"/>
  <c r="H7804" i="1"/>
  <c r="G7804" i="1"/>
  <c r="F7804" i="1"/>
  <c r="H7803" i="1"/>
  <c r="G7803" i="1"/>
  <c r="F7803" i="1"/>
  <c r="H7802" i="1"/>
  <c r="G7802" i="1"/>
  <c r="F7802" i="1"/>
  <c r="H7801" i="1"/>
  <c r="G7801" i="1"/>
  <c r="F7801" i="1"/>
  <c r="H7800" i="1"/>
  <c r="G7800" i="1"/>
  <c r="F7800" i="1"/>
  <c r="H7799" i="1"/>
  <c r="G7799" i="1"/>
  <c r="F7799" i="1"/>
  <c r="H7798" i="1"/>
  <c r="G7798" i="1"/>
  <c r="F7798" i="1"/>
  <c r="H7797" i="1"/>
  <c r="G7797" i="1"/>
  <c r="F7797" i="1"/>
  <c r="H7796" i="1"/>
  <c r="G7796" i="1"/>
  <c r="F7796" i="1"/>
  <c r="H7795" i="1"/>
  <c r="G7795" i="1"/>
  <c r="F7795" i="1"/>
  <c r="H7794" i="1"/>
  <c r="G7794" i="1"/>
  <c r="F7794" i="1"/>
  <c r="H7793" i="1"/>
  <c r="G7793" i="1"/>
  <c r="F7793" i="1"/>
  <c r="H7792" i="1"/>
  <c r="G7792" i="1"/>
  <c r="F7792" i="1"/>
  <c r="H7791" i="1"/>
  <c r="G7791" i="1"/>
  <c r="F7791" i="1"/>
  <c r="H7790" i="1"/>
  <c r="G7790" i="1"/>
  <c r="F7790" i="1"/>
  <c r="H7789" i="1"/>
  <c r="G7789" i="1"/>
  <c r="F7789" i="1"/>
  <c r="H7788" i="1"/>
  <c r="G7788" i="1"/>
  <c r="F7788" i="1"/>
  <c r="H7787" i="1"/>
  <c r="G7787" i="1"/>
  <c r="F7787" i="1"/>
  <c r="H7786" i="1"/>
  <c r="G7786" i="1"/>
  <c r="F7786" i="1"/>
  <c r="H7785" i="1"/>
  <c r="G7785" i="1"/>
  <c r="F7785" i="1"/>
  <c r="H7784" i="1"/>
  <c r="G7784" i="1"/>
  <c r="F7784" i="1"/>
  <c r="H7783" i="1"/>
  <c r="G7783" i="1"/>
  <c r="F7783" i="1"/>
  <c r="H7782" i="1"/>
  <c r="G7782" i="1"/>
  <c r="F7782" i="1"/>
  <c r="H7781" i="1"/>
  <c r="G7781" i="1"/>
  <c r="F7781" i="1"/>
  <c r="H7780" i="1"/>
  <c r="G7780" i="1"/>
  <c r="F7780" i="1"/>
  <c r="H7779" i="1"/>
  <c r="G7779" i="1"/>
  <c r="F7779" i="1"/>
  <c r="H7778" i="1"/>
  <c r="G7778" i="1"/>
  <c r="F7778" i="1"/>
  <c r="H7777" i="1"/>
  <c r="G7777" i="1"/>
  <c r="F7777" i="1"/>
  <c r="H7776" i="1"/>
  <c r="G7776" i="1"/>
  <c r="F7776" i="1"/>
  <c r="H7775" i="1"/>
  <c r="G7775" i="1"/>
  <c r="F7775" i="1"/>
  <c r="H7774" i="1"/>
  <c r="G7774" i="1"/>
  <c r="F7774" i="1"/>
  <c r="H7773" i="1"/>
  <c r="G7773" i="1"/>
  <c r="F7773" i="1"/>
  <c r="H7772" i="1"/>
  <c r="G7772" i="1"/>
  <c r="F7772" i="1"/>
  <c r="H7771" i="1"/>
  <c r="G7771" i="1"/>
  <c r="F7771" i="1"/>
  <c r="H7770" i="1"/>
  <c r="G7770" i="1"/>
  <c r="F7770" i="1"/>
  <c r="H7769" i="1"/>
  <c r="G7769" i="1"/>
  <c r="F7769" i="1"/>
  <c r="H7768" i="1"/>
  <c r="G7768" i="1"/>
  <c r="F7768" i="1"/>
  <c r="H7767" i="1"/>
  <c r="G7767" i="1"/>
  <c r="F7767" i="1"/>
  <c r="H7766" i="1"/>
  <c r="G7766" i="1"/>
  <c r="F7766" i="1"/>
  <c r="H7765" i="1"/>
  <c r="G7765" i="1"/>
  <c r="F7765" i="1"/>
  <c r="H7764" i="1"/>
  <c r="G7764" i="1"/>
  <c r="F7764" i="1"/>
  <c r="H7763" i="1"/>
  <c r="G7763" i="1"/>
  <c r="F7763" i="1"/>
  <c r="H7762" i="1"/>
  <c r="G7762" i="1"/>
  <c r="F7762" i="1"/>
  <c r="H7761" i="1"/>
  <c r="G7761" i="1"/>
  <c r="F7761" i="1"/>
  <c r="H7760" i="1"/>
  <c r="G7760" i="1"/>
  <c r="F7760" i="1"/>
  <c r="H7759" i="1"/>
  <c r="G7759" i="1"/>
  <c r="F7759" i="1"/>
  <c r="H7758" i="1"/>
  <c r="G7758" i="1"/>
  <c r="F7758" i="1"/>
  <c r="H7757" i="1"/>
  <c r="G7757" i="1"/>
  <c r="F7757" i="1"/>
  <c r="H7756" i="1"/>
  <c r="G7756" i="1"/>
  <c r="F7756" i="1"/>
  <c r="H7755" i="1"/>
  <c r="G7755" i="1"/>
  <c r="F7755" i="1"/>
  <c r="H7754" i="1"/>
  <c r="G7754" i="1"/>
  <c r="F7754" i="1"/>
  <c r="H7753" i="1"/>
  <c r="G7753" i="1"/>
  <c r="F7753" i="1"/>
  <c r="H7752" i="1"/>
  <c r="G7752" i="1"/>
  <c r="F7752" i="1"/>
  <c r="H7751" i="1"/>
  <c r="G7751" i="1"/>
  <c r="F7751" i="1"/>
  <c r="H7750" i="1"/>
  <c r="G7750" i="1"/>
  <c r="F7750" i="1"/>
  <c r="H7749" i="1"/>
  <c r="G7749" i="1"/>
  <c r="F7749" i="1"/>
  <c r="H7748" i="1"/>
  <c r="G7748" i="1"/>
  <c r="F7748" i="1"/>
  <c r="H7747" i="1"/>
  <c r="G7747" i="1"/>
  <c r="F7747" i="1"/>
  <c r="H7746" i="1"/>
  <c r="G7746" i="1"/>
  <c r="F7746" i="1"/>
  <c r="H7745" i="1"/>
  <c r="G7745" i="1"/>
  <c r="F7745" i="1"/>
  <c r="H7744" i="1"/>
  <c r="G7744" i="1"/>
  <c r="F7744" i="1"/>
  <c r="H7743" i="1"/>
  <c r="G7743" i="1"/>
  <c r="F7743" i="1"/>
  <c r="H7742" i="1"/>
  <c r="G7742" i="1"/>
  <c r="F7742" i="1"/>
  <c r="H7741" i="1"/>
  <c r="G7741" i="1"/>
  <c r="F7741" i="1"/>
  <c r="H7740" i="1"/>
  <c r="G7740" i="1"/>
  <c r="F7740" i="1"/>
  <c r="H7739" i="1"/>
  <c r="G7739" i="1"/>
  <c r="F7739" i="1"/>
  <c r="H7738" i="1"/>
  <c r="G7738" i="1"/>
  <c r="F7738" i="1"/>
  <c r="H7737" i="1"/>
  <c r="G7737" i="1"/>
  <c r="F7737" i="1"/>
  <c r="H7736" i="1"/>
  <c r="G7736" i="1"/>
  <c r="F7736" i="1"/>
  <c r="H7735" i="1"/>
  <c r="G7735" i="1"/>
  <c r="F7735" i="1"/>
  <c r="H7734" i="1"/>
  <c r="G7734" i="1"/>
  <c r="F7734" i="1"/>
  <c r="H7733" i="1"/>
  <c r="G7733" i="1"/>
  <c r="F7733" i="1"/>
  <c r="H7732" i="1"/>
  <c r="G7732" i="1"/>
  <c r="F7732" i="1"/>
  <c r="H7731" i="1"/>
  <c r="G7731" i="1"/>
  <c r="F7731" i="1"/>
  <c r="H7730" i="1"/>
  <c r="G7730" i="1"/>
  <c r="F7730" i="1"/>
  <c r="H7729" i="1"/>
  <c r="G7729" i="1"/>
  <c r="F7729" i="1"/>
  <c r="H7728" i="1"/>
  <c r="G7728" i="1"/>
  <c r="F7728" i="1"/>
  <c r="H7727" i="1"/>
  <c r="G7727" i="1"/>
  <c r="F7727" i="1"/>
  <c r="H7726" i="1"/>
  <c r="G7726" i="1"/>
  <c r="F7726" i="1"/>
  <c r="H7725" i="1"/>
  <c r="G7725" i="1"/>
  <c r="F7725" i="1"/>
  <c r="H7724" i="1"/>
  <c r="G7724" i="1"/>
  <c r="F7724" i="1"/>
  <c r="H7723" i="1"/>
  <c r="G7723" i="1"/>
  <c r="F7723" i="1"/>
  <c r="H7722" i="1"/>
  <c r="G7722" i="1"/>
  <c r="F7722" i="1"/>
  <c r="H7721" i="1"/>
  <c r="G7721" i="1"/>
  <c r="F7721" i="1"/>
  <c r="H7720" i="1"/>
  <c r="G7720" i="1"/>
  <c r="F7720" i="1"/>
  <c r="H7719" i="1"/>
  <c r="G7719" i="1"/>
  <c r="F7719" i="1"/>
  <c r="H7718" i="1"/>
  <c r="G7718" i="1"/>
  <c r="F7718" i="1"/>
  <c r="H7717" i="1"/>
  <c r="G7717" i="1"/>
  <c r="F7717" i="1"/>
  <c r="H7716" i="1"/>
  <c r="G7716" i="1"/>
  <c r="F7716" i="1"/>
  <c r="H7715" i="1"/>
  <c r="G7715" i="1"/>
  <c r="F7715" i="1"/>
  <c r="H7714" i="1"/>
  <c r="G7714" i="1"/>
  <c r="F7714" i="1"/>
  <c r="H7713" i="1"/>
  <c r="G7713" i="1"/>
  <c r="F7713" i="1"/>
  <c r="H7712" i="1"/>
  <c r="G7712" i="1"/>
  <c r="F7712" i="1"/>
  <c r="H7711" i="1"/>
  <c r="G7711" i="1"/>
  <c r="F7711" i="1"/>
  <c r="H7710" i="1"/>
  <c r="G7710" i="1"/>
  <c r="F7710" i="1"/>
  <c r="H7709" i="1"/>
  <c r="G7709" i="1"/>
  <c r="F7709" i="1"/>
  <c r="H7708" i="1"/>
  <c r="G7708" i="1"/>
  <c r="F7708" i="1"/>
  <c r="H7707" i="1"/>
  <c r="G7707" i="1"/>
  <c r="F7707" i="1"/>
  <c r="H7706" i="1"/>
  <c r="G7706" i="1"/>
  <c r="F7706" i="1"/>
  <c r="H7705" i="1"/>
  <c r="G7705" i="1"/>
  <c r="F7705" i="1"/>
  <c r="H7704" i="1"/>
  <c r="G7704" i="1"/>
  <c r="F7704" i="1"/>
  <c r="H7703" i="1"/>
  <c r="G7703" i="1"/>
  <c r="F7703" i="1"/>
  <c r="H7702" i="1"/>
  <c r="G7702" i="1"/>
  <c r="F7702" i="1"/>
  <c r="H7701" i="1"/>
  <c r="G7701" i="1"/>
  <c r="F7701" i="1"/>
  <c r="H7700" i="1"/>
  <c r="G7700" i="1"/>
  <c r="F7700" i="1"/>
  <c r="H7699" i="1"/>
  <c r="G7699" i="1"/>
  <c r="F7699" i="1"/>
  <c r="H7698" i="1"/>
  <c r="G7698" i="1"/>
  <c r="F7698" i="1"/>
  <c r="H7697" i="1"/>
  <c r="G7697" i="1"/>
  <c r="F7697" i="1"/>
  <c r="H7696" i="1"/>
  <c r="G7696" i="1"/>
  <c r="F7696" i="1"/>
  <c r="H7695" i="1"/>
  <c r="G7695" i="1"/>
  <c r="F7695" i="1"/>
  <c r="H7694" i="1"/>
  <c r="G7694" i="1"/>
  <c r="F7694" i="1"/>
  <c r="H7693" i="1"/>
  <c r="G7693" i="1"/>
  <c r="F7693" i="1"/>
  <c r="H7692" i="1"/>
  <c r="G7692" i="1"/>
  <c r="F7692" i="1"/>
  <c r="H7691" i="1"/>
  <c r="G7691" i="1"/>
  <c r="F7691" i="1"/>
  <c r="H7690" i="1"/>
  <c r="G7690" i="1"/>
  <c r="F7690" i="1"/>
  <c r="H7689" i="1"/>
  <c r="G7689" i="1"/>
  <c r="F7689" i="1"/>
  <c r="H7688" i="1"/>
  <c r="G7688" i="1"/>
  <c r="F7688" i="1"/>
  <c r="H7687" i="1"/>
  <c r="G7687" i="1"/>
  <c r="F7687" i="1"/>
  <c r="H7686" i="1"/>
  <c r="G7686" i="1"/>
  <c r="F7686" i="1"/>
  <c r="H7685" i="1"/>
  <c r="G7685" i="1"/>
  <c r="F7685" i="1"/>
  <c r="H7684" i="1"/>
  <c r="G7684" i="1"/>
  <c r="F7684" i="1"/>
  <c r="H7683" i="1"/>
  <c r="G7683" i="1"/>
  <c r="F7683" i="1"/>
  <c r="H7682" i="1"/>
  <c r="G7682" i="1"/>
  <c r="F7682" i="1"/>
  <c r="H7681" i="1"/>
  <c r="G7681" i="1"/>
  <c r="F7681" i="1"/>
  <c r="H7680" i="1"/>
  <c r="G7680" i="1"/>
  <c r="F7680" i="1"/>
  <c r="H7679" i="1"/>
  <c r="G7679" i="1"/>
  <c r="F7679" i="1"/>
  <c r="H7678" i="1"/>
  <c r="G7678" i="1"/>
  <c r="F7678" i="1"/>
  <c r="H7677" i="1"/>
  <c r="G7677" i="1"/>
  <c r="F7677" i="1"/>
  <c r="H7676" i="1"/>
  <c r="G7676" i="1"/>
  <c r="F7676" i="1"/>
  <c r="H7675" i="1"/>
  <c r="G7675" i="1"/>
  <c r="F7675" i="1"/>
  <c r="H7674" i="1"/>
  <c r="G7674" i="1"/>
  <c r="F7674" i="1"/>
  <c r="H7673" i="1"/>
  <c r="G7673" i="1"/>
  <c r="F7673" i="1"/>
  <c r="H7672" i="1"/>
  <c r="G7672" i="1"/>
  <c r="F7672" i="1"/>
  <c r="H7671" i="1"/>
  <c r="G7671" i="1"/>
  <c r="F7671" i="1"/>
  <c r="H7670" i="1"/>
  <c r="G7670" i="1"/>
  <c r="F7670" i="1"/>
  <c r="H7669" i="1"/>
  <c r="G7669" i="1"/>
  <c r="F7669" i="1"/>
  <c r="H7668" i="1"/>
  <c r="G7668" i="1"/>
  <c r="F7668" i="1"/>
  <c r="H7667" i="1"/>
  <c r="G7667" i="1"/>
  <c r="F7667" i="1"/>
  <c r="H7666" i="1"/>
  <c r="G7666" i="1"/>
  <c r="F7666" i="1"/>
  <c r="H7665" i="1"/>
  <c r="G7665" i="1"/>
  <c r="F7665" i="1"/>
  <c r="H7664" i="1"/>
  <c r="G7664" i="1"/>
  <c r="F7664" i="1"/>
  <c r="H7663" i="1"/>
  <c r="G7663" i="1"/>
  <c r="F7663" i="1"/>
  <c r="H7662" i="1"/>
  <c r="G7662" i="1"/>
  <c r="F7662" i="1"/>
  <c r="H7661" i="1"/>
  <c r="G7661" i="1"/>
  <c r="F7661" i="1"/>
  <c r="H7660" i="1"/>
  <c r="G7660" i="1"/>
  <c r="F7660" i="1"/>
  <c r="H7659" i="1"/>
  <c r="G7659" i="1"/>
  <c r="F7659" i="1"/>
  <c r="H7658" i="1"/>
  <c r="G7658" i="1"/>
  <c r="F7658" i="1"/>
  <c r="H7657" i="1"/>
  <c r="G7657" i="1"/>
  <c r="F7657" i="1"/>
  <c r="H7656" i="1"/>
  <c r="G7656" i="1"/>
  <c r="F7656" i="1"/>
  <c r="H7655" i="1"/>
  <c r="G7655" i="1"/>
  <c r="F7655" i="1"/>
  <c r="H7654" i="1"/>
  <c r="G7654" i="1"/>
  <c r="F7654" i="1"/>
  <c r="H7653" i="1"/>
  <c r="G7653" i="1"/>
  <c r="F7653" i="1"/>
  <c r="H7652" i="1"/>
  <c r="G7652" i="1"/>
  <c r="F7652" i="1"/>
  <c r="H7651" i="1"/>
  <c r="G7651" i="1"/>
  <c r="F7651" i="1"/>
  <c r="H7650" i="1"/>
  <c r="G7650" i="1"/>
  <c r="F7650" i="1"/>
  <c r="H7649" i="1"/>
  <c r="G7649" i="1"/>
  <c r="F7649" i="1"/>
  <c r="H7648" i="1"/>
  <c r="G7648" i="1"/>
  <c r="F7648" i="1"/>
  <c r="H7647" i="1"/>
  <c r="G7647" i="1"/>
  <c r="F7647" i="1"/>
  <c r="H7646" i="1"/>
  <c r="G7646" i="1"/>
  <c r="F7646" i="1"/>
  <c r="H7645" i="1"/>
  <c r="G7645" i="1"/>
  <c r="F7645" i="1"/>
  <c r="H7644" i="1"/>
  <c r="G7644" i="1"/>
  <c r="F7644" i="1"/>
  <c r="H7643" i="1"/>
  <c r="G7643" i="1"/>
  <c r="F7643" i="1"/>
  <c r="H7642" i="1"/>
  <c r="G7642" i="1"/>
  <c r="F7642" i="1"/>
  <c r="H7641" i="1"/>
  <c r="G7641" i="1"/>
  <c r="F7641" i="1"/>
  <c r="H7640" i="1"/>
  <c r="G7640" i="1"/>
  <c r="F7640" i="1"/>
  <c r="H7639" i="1"/>
  <c r="G7639" i="1"/>
  <c r="F7639" i="1"/>
  <c r="H7638" i="1"/>
  <c r="G7638" i="1"/>
  <c r="F7638" i="1"/>
  <c r="H7637" i="1"/>
  <c r="G7637" i="1"/>
  <c r="F7637" i="1"/>
  <c r="H7636" i="1"/>
  <c r="G7636" i="1"/>
  <c r="F7636" i="1"/>
  <c r="H7635" i="1"/>
  <c r="G7635" i="1"/>
  <c r="F7635" i="1"/>
  <c r="H7634" i="1"/>
  <c r="G7634" i="1"/>
  <c r="F7634" i="1"/>
  <c r="H7633" i="1"/>
  <c r="G7633" i="1"/>
  <c r="F7633" i="1"/>
  <c r="H7632" i="1"/>
  <c r="G7632" i="1"/>
  <c r="F7632" i="1"/>
  <c r="H7631" i="1"/>
  <c r="G7631" i="1"/>
  <c r="F7631" i="1"/>
  <c r="H7630" i="1"/>
  <c r="G7630" i="1"/>
  <c r="F7630" i="1"/>
  <c r="H7629" i="1"/>
  <c r="G7629" i="1"/>
  <c r="F7629" i="1"/>
  <c r="H7628" i="1"/>
  <c r="G7628" i="1"/>
  <c r="F7628" i="1"/>
  <c r="H7627" i="1"/>
  <c r="G7627" i="1"/>
  <c r="F7627" i="1"/>
  <c r="H7626" i="1"/>
  <c r="G7626" i="1"/>
  <c r="F7626" i="1"/>
  <c r="H7625" i="1"/>
  <c r="G7625" i="1"/>
  <c r="F7625" i="1"/>
  <c r="H7624" i="1"/>
  <c r="G7624" i="1"/>
  <c r="F7624" i="1"/>
  <c r="H7623" i="1"/>
  <c r="G7623" i="1"/>
  <c r="F7623" i="1"/>
  <c r="H7622" i="1"/>
  <c r="G7622" i="1"/>
  <c r="F7622" i="1"/>
  <c r="H7621" i="1"/>
  <c r="G7621" i="1"/>
  <c r="F7621" i="1"/>
  <c r="H7620" i="1"/>
  <c r="G7620" i="1"/>
  <c r="F7620" i="1"/>
  <c r="H7619" i="1"/>
  <c r="G7619" i="1"/>
  <c r="F7619" i="1"/>
  <c r="H7618" i="1"/>
  <c r="G7618" i="1"/>
  <c r="F7618" i="1"/>
  <c r="H7617" i="1"/>
  <c r="G7617" i="1"/>
  <c r="F7617" i="1"/>
  <c r="H7616" i="1"/>
  <c r="G7616" i="1"/>
  <c r="F7616" i="1"/>
  <c r="H7615" i="1"/>
  <c r="G7615" i="1"/>
  <c r="F7615" i="1"/>
  <c r="H7614" i="1"/>
  <c r="G7614" i="1"/>
  <c r="F7614" i="1"/>
  <c r="H7613" i="1"/>
  <c r="G7613" i="1"/>
  <c r="F7613" i="1"/>
  <c r="H7612" i="1"/>
  <c r="G7612" i="1"/>
  <c r="F7612" i="1"/>
  <c r="H7611" i="1"/>
  <c r="G7611" i="1"/>
  <c r="F7611" i="1"/>
  <c r="H7610" i="1"/>
  <c r="G7610" i="1"/>
  <c r="F7610" i="1"/>
  <c r="H7609" i="1"/>
  <c r="G7609" i="1"/>
  <c r="F7609" i="1"/>
  <c r="H7608" i="1"/>
  <c r="G7608" i="1"/>
  <c r="F7608" i="1"/>
  <c r="H7607" i="1"/>
  <c r="G7607" i="1"/>
  <c r="F7607" i="1"/>
  <c r="H7606" i="1"/>
  <c r="G7606" i="1"/>
  <c r="F7606" i="1"/>
  <c r="H7605" i="1"/>
  <c r="G7605" i="1"/>
  <c r="F7605" i="1"/>
  <c r="H7604" i="1"/>
  <c r="G7604" i="1"/>
  <c r="F7604" i="1"/>
  <c r="H7603" i="1"/>
  <c r="G7603" i="1"/>
  <c r="F7603" i="1"/>
  <c r="H7602" i="1"/>
  <c r="G7602" i="1"/>
  <c r="F7602" i="1"/>
  <c r="H7601" i="1"/>
  <c r="G7601" i="1"/>
  <c r="F7601" i="1"/>
  <c r="H7600" i="1"/>
  <c r="G7600" i="1"/>
  <c r="F7600" i="1"/>
  <c r="H7599" i="1"/>
  <c r="G7599" i="1"/>
  <c r="F7599" i="1"/>
  <c r="H7598" i="1"/>
  <c r="G7598" i="1"/>
  <c r="F7598" i="1"/>
  <c r="H7597" i="1"/>
  <c r="G7597" i="1"/>
  <c r="F7597" i="1"/>
  <c r="H7596" i="1"/>
  <c r="G7596" i="1"/>
  <c r="F7596" i="1"/>
  <c r="H7595" i="1"/>
  <c r="G7595" i="1"/>
  <c r="F7595" i="1"/>
  <c r="H7594" i="1"/>
  <c r="G7594" i="1"/>
  <c r="F7594" i="1"/>
  <c r="H7593" i="1"/>
  <c r="G7593" i="1"/>
  <c r="F7593" i="1"/>
  <c r="H7592" i="1"/>
  <c r="G7592" i="1"/>
  <c r="F7592" i="1"/>
  <c r="H7591" i="1"/>
  <c r="G7591" i="1"/>
  <c r="F7591" i="1"/>
  <c r="H7590" i="1"/>
  <c r="G7590" i="1"/>
  <c r="F7590" i="1"/>
  <c r="H7589" i="1"/>
  <c r="G7589" i="1"/>
  <c r="F7589" i="1"/>
  <c r="H7588" i="1"/>
  <c r="G7588" i="1"/>
  <c r="F7588" i="1"/>
  <c r="H7587" i="1"/>
  <c r="G7587" i="1"/>
  <c r="F7587" i="1"/>
  <c r="H7586" i="1"/>
  <c r="G7586" i="1"/>
  <c r="F7586" i="1"/>
  <c r="H7585" i="1"/>
  <c r="G7585" i="1"/>
  <c r="F7585" i="1"/>
  <c r="H7584" i="1"/>
  <c r="G7584" i="1"/>
  <c r="F7584" i="1"/>
  <c r="H7583" i="1"/>
  <c r="G7583" i="1"/>
  <c r="F7583" i="1"/>
  <c r="H7582" i="1"/>
  <c r="G7582" i="1"/>
  <c r="F7582" i="1"/>
  <c r="H7581" i="1"/>
  <c r="G7581" i="1"/>
  <c r="F7581" i="1"/>
  <c r="H7580" i="1"/>
  <c r="G7580" i="1"/>
  <c r="F7580" i="1"/>
  <c r="H7579" i="1"/>
  <c r="G7579" i="1"/>
  <c r="F7579" i="1"/>
  <c r="H7578" i="1"/>
  <c r="G7578" i="1"/>
  <c r="F7578" i="1"/>
  <c r="H7577" i="1"/>
  <c r="G7577" i="1"/>
  <c r="F7577" i="1"/>
  <c r="H7576" i="1"/>
  <c r="G7576" i="1"/>
  <c r="F7576" i="1"/>
  <c r="H7575" i="1"/>
  <c r="G7575" i="1"/>
  <c r="F7575" i="1"/>
  <c r="H7574" i="1"/>
  <c r="G7574" i="1"/>
  <c r="F7574" i="1"/>
  <c r="H7573" i="1"/>
  <c r="G7573" i="1"/>
  <c r="F7573" i="1"/>
  <c r="H7572" i="1"/>
  <c r="G7572" i="1"/>
  <c r="F7572" i="1"/>
  <c r="H7571" i="1"/>
  <c r="G7571" i="1"/>
  <c r="F7571" i="1"/>
  <c r="H7570" i="1"/>
  <c r="G7570" i="1"/>
  <c r="F7570" i="1"/>
  <c r="H7569" i="1"/>
  <c r="G7569" i="1"/>
  <c r="F7569" i="1"/>
  <c r="H7568" i="1"/>
  <c r="G7568" i="1"/>
  <c r="F7568" i="1"/>
  <c r="H7567" i="1"/>
  <c r="G7567" i="1"/>
  <c r="F7567" i="1"/>
  <c r="H7566" i="1"/>
  <c r="G7566" i="1"/>
  <c r="F7566" i="1"/>
  <c r="H7565" i="1"/>
  <c r="G7565" i="1"/>
  <c r="F7565" i="1"/>
  <c r="H7564" i="1"/>
  <c r="G7564" i="1"/>
  <c r="F7564" i="1"/>
  <c r="H7563" i="1"/>
  <c r="G7563" i="1"/>
  <c r="F7563" i="1"/>
  <c r="H7562" i="1"/>
  <c r="G7562" i="1"/>
  <c r="F7562" i="1"/>
  <c r="H7561" i="1"/>
  <c r="G7561" i="1"/>
  <c r="F7561" i="1"/>
  <c r="H7560" i="1"/>
  <c r="G7560" i="1"/>
  <c r="F7560" i="1"/>
  <c r="H7559" i="1"/>
  <c r="G7559" i="1"/>
  <c r="F7559" i="1"/>
  <c r="H7558" i="1"/>
  <c r="G7558" i="1"/>
  <c r="F7558" i="1"/>
  <c r="H7557" i="1"/>
  <c r="G7557" i="1"/>
  <c r="F7557" i="1"/>
  <c r="H7556" i="1"/>
  <c r="G7556" i="1"/>
  <c r="F7556" i="1"/>
  <c r="H7555" i="1"/>
  <c r="G7555" i="1"/>
  <c r="F7555" i="1"/>
  <c r="H7554" i="1"/>
  <c r="G7554" i="1"/>
  <c r="F7554" i="1"/>
  <c r="H7553" i="1"/>
  <c r="G7553" i="1"/>
  <c r="F7553" i="1"/>
  <c r="H7552" i="1"/>
  <c r="G7552" i="1"/>
  <c r="F7552" i="1"/>
  <c r="H7551" i="1"/>
  <c r="G7551" i="1"/>
  <c r="F7551" i="1"/>
  <c r="H7550" i="1"/>
  <c r="G7550" i="1"/>
  <c r="F7550" i="1"/>
  <c r="H7549" i="1"/>
  <c r="G7549" i="1"/>
  <c r="F7549" i="1"/>
  <c r="H7548" i="1"/>
  <c r="G7548" i="1"/>
  <c r="F7548" i="1"/>
  <c r="H7547" i="1"/>
  <c r="G7547" i="1"/>
  <c r="F7547" i="1"/>
  <c r="H7546" i="1"/>
  <c r="G7546" i="1"/>
  <c r="F7546" i="1"/>
  <c r="H7545" i="1"/>
  <c r="G7545" i="1"/>
  <c r="F7545" i="1"/>
  <c r="H7544" i="1"/>
  <c r="G7544" i="1"/>
  <c r="F7544" i="1"/>
  <c r="H7543" i="1"/>
  <c r="G7543" i="1"/>
  <c r="F7543" i="1"/>
  <c r="H7542" i="1"/>
  <c r="G7542" i="1"/>
  <c r="F7542" i="1"/>
  <c r="H7541" i="1"/>
  <c r="G7541" i="1"/>
  <c r="F7541" i="1"/>
  <c r="H7540" i="1"/>
  <c r="G7540" i="1"/>
  <c r="F7540" i="1"/>
  <c r="H7539" i="1"/>
  <c r="G7539" i="1"/>
  <c r="F7539" i="1"/>
  <c r="H7538" i="1"/>
  <c r="G7538" i="1"/>
  <c r="F7538" i="1"/>
  <c r="H7537" i="1"/>
  <c r="G7537" i="1"/>
  <c r="F7537" i="1"/>
  <c r="H7536" i="1"/>
  <c r="G7536" i="1"/>
  <c r="F7536" i="1"/>
  <c r="H7535" i="1"/>
  <c r="G7535" i="1"/>
  <c r="F7535" i="1"/>
  <c r="H7534" i="1"/>
  <c r="G7534" i="1"/>
  <c r="F7534" i="1"/>
  <c r="H7533" i="1"/>
  <c r="G7533" i="1"/>
  <c r="F7533" i="1"/>
  <c r="H7532" i="1"/>
  <c r="G7532" i="1"/>
  <c r="F7532" i="1"/>
  <c r="H7531" i="1"/>
  <c r="G7531" i="1"/>
  <c r="F7531" i="1"/>
  <c r="H7530" i="1"/>
  <c r="G7530" i="1"/>
  <c r="F7530" i="1"/>
  <c r="H7529" i="1"/>
  <c r="G7529" i="1"/>
  <c r="F7529" i="1"/>
  <c r="H7528" i="1"/>
  <c r="G7528" i="1"/>
  <c r="F7528" i="1"/>
  <c r="H7527" i="1"/>
  <c r="G7527" i="1"/>
  <c r="F7527" i="1"/>
  <c r="H7526" i="1"/>
  <c r="G7526" i="1"/>
  <c r="F7526" i="1"/>
  <c r="H7525" i="1"/>
  <c r="G7525" i="1"/>
  <c r="F7525" i="1"/>
  <c r="H7524" i="1"/>
  <c r="G7524" i="1"/>
  <c r="F7524" i="1"/>
  <c r="H7523" i="1"/>
  <c r="G7523" i="1"/>
  <c r="F7523" i="1"/>
  <c r="H7522" i="1"/>
  <c r="G7522" i="1"/>
  <c r="F7522" i="1"/>
  <c r="H7521" i="1"/>
  <c r="G7521" i="1"/>
  <c r="F7521" i="1"/>
  <c r="H7520" i="1"/>
  <c r="G7520" i="1"/>
  <c r="F7520" i="1"/>
  <c r="H7519" i="1"/>
  <c r="G7519" i="1"/>
  <c r="F7519" i="1"/>
  <c r="H7518" i="1"/>
  <c r="G7518" i="1"/>
  <c r="F7518" i="1"/>
  <c r="H7517" i="1"/>
  <c r="G7517" i="1"/>
  <c r="F7517" i="1"/>
  <c r="H7516" i="1"/>
  <c r="G7516" i="1"/>
  <c r="F7516" i="1"/>
  <c r="H7515" i="1"/>
  <c r="G7515" i="1"/>
  <c r="F7515" i="1"/>
  <c r="H7514" i="1"/>
  <c r="G7514" i="1"/>
  <c r="F7514" i="1"/>
  <c r="H7513" i="1"/>
  <c r="G7513" i="1"/>
  <c r="F7513" i="1"/>
  <c r="H7512" i="1"/>
  <c r="G7512" i="1"/>
  <c r="F7512" i="1"/>
  <c r="H7511" i="1"/>
  <c r="G7511" i="1"/>
  <c r="F7511" i="1"/>
  <c r="H7510" i="1"/>
  <c r="G7510" i="1"/>
  <c r="F7510" i="1"/>
  <c r="H7509" i="1"/>
  <c r="G7509" i="1"/>
  <c r="F7509" i="1"/>
  <c r="H7508" i="1"/>
  <c r="G7508" i="1"/>
  <c r="F7508" i="1"/>
  <c r="H7507" i="1"/>
  <c r="G7507" i="1"/>
  <c r="F7507" i="1"/>
  <c r="H7506" i="1"/>
  <c r="G7506" i="1"/>
  <c r="F7506" i="1"/>
  <c r="H7505" i="1"/>
  <c r="G7505" i="1"/>
  <c r="F7505" i="1"/>
  <c r="H7504" i="1"/>
  <c r="G7504" i="1"/>
  <c r="F7504" i="1"/>
  <c r="H7503" i="1"/>
  <c r="G7503" i="1"/>
  <c r="F7503" i="1"/>
  <c r="H7502" i="1"/>
  <c r="G7502" i="1"/>
  <c r="F7502" i="1"/>
  <c r="H7501" i="1"/>
  <c r="G7501" i="1"/>
  <c r="F7501" i="1"/>
  <c r="H7500" i="1"/>
  <c r="G7500" i="1"/>
  <c r="F7500" i="1"/>
  <c r="H7499" i="1"/>
  <c r="G7499" i="1"/>
  <c r="F7499" i="1"/>
  <c r="H7498" i="1"/>
  <c r="G7498" i="1"/>
  <c r="F7498" i="1"/>
  <c r="H7497" i="1"/>
  <c r="G7497" i="1"/>
  <c r="F7497" i="1"/>
  <c r="H7496" i="1"/>
  <c r="G7496" i="1"/>
  <c r="F7496" i="1"/>
  <c r="H7495" i="1"/>
  <c r="G7495" i="1"/>
  <c r="F7495" i="1"/>
  <c r="H7494" i="1"/>
  <c r="G7494" i="1"/>
  <c r="F7494" i="1"/>
  <c r="H7493" i="1"/>
  <c r="G7493" i="1"/>
  <c r="F7493" i="1"/>
  <c r="H7492" i="1"/>
  <c r="G7492" i="1"/>
  <c r="F7492" i="1"/>
  <c r="H7491" i="1"/>
  <c r="G7491" i="1"/>
  <c r="F7491" i="1"/>
  <c r="H7490" i="1"/>
  <c r="G7490" i="1"/>
  <c r="F7490" i="1"/>
  <c r="H7489" i="1"/>
  <c r="G7489" i="1"/>
  <c r="F7489" i="1"/>
  <c r="H7488" i="1"/>
  <c r="G7488" i="1"/>
  <c r="F7488" i="1"/>
  <c r="H7487" i="1"/>
  <c r="G7487" i="1"/>
  <c r="F7487" i="1"/>
  <c r="H7486" i="1"/>
  <c r="G7486" i="1"/>
  <c r="F7486" i="1"/>
  <c r="H7485" i="1"/>
  <c r="G7485" i="1"/>
  <c r="F7485" i="1"/>
  <c r="H7484" i="1"/>
  <c r="G7484" i="1"/>
  <c r="F7484" i="1"/>
  <c r="H7483" i="1"/>
  <c r="G7483" i="1"/>
  <c r="F7483" i="1"/>
  <c r="H7482" i="1"/>
  <c r="G7482" i="1"/>
  <c r="F7482" i="1"/>
  <c r="H7481" i="1"/>
  <c r="G7481" i="1"/>
  <c r="F7481" i="1"/>
  <c r="H7480" i="1"/>
  <c r="G7480" i="1"/>
  <c r="F7480" i="1"/>
  <c r="H7479" i="1"/>
  <c r="G7479" i="1"/>
  <c r="F7479" i="1"/>
  <c r="H7478" i="1"/>
  <c r="G7478" i="1"/>
  <c r="F7478" i="1"/>
  <c r="H7477" i="1"/>
  <c r="G7477" i="1"/>
  <c r="F7477" i="1"/>
  <c r="H7476" i="1"/>
  <c r="G7476" i="1"/>
  <c r="F7476" i="1"/>
  <c r="H7475" i="1"/>
  <c r="G7475" i="1"/>
  <c r="F7475" i="1"/>
  <c r="H7474" i="1"/>
  <c r="G7474" i="1"/>
  <c r="F7474" i="1"/>
  <c r="H7473" i="1"/>
  <c r="G7473" i="1"/>
  <c r="F7473" i="1"/>
  <c r="H7472" i="1"/>
  <c r="G7472" i="1"/>
  <c r="F7472" i="1"/>
  <c r="H7471" i="1"/>
  <c r="G7471" i="1"/>
  <c r="F7471" i="1"/>
  <c r="H7470" i="1"/>
  <c r="G7470" i="1"/>
  <c r="F7470" i="1"/>
  <c r="H7469" i="1"/>
  <c r="G7469" i="1"/>
  <c r="F7469" i="1"/>
  <c r="H7468" i="1"/>
  <c r="G7468" i="1"/>
  <c r="F7468" i="1"/>
  <c r="H7467" i="1"/>
  <c r="G7467" i="1"/>
  <c r="F7467" i="1"/>
  <c r="H7466" i="1"/>
  <c r="G7466" i="1"/>
  <c r="F7466" i="1"/>
  <c r="H7465" i="1"/>
  <c r="G7465" i="1"/>
  <c r="F7465" i="1"/>
  <c r="H7464" i="1"/>
  <c r="G7464" i="1"/>
  <c r="F7464" i="1"/>
  <c r="H7463" i="1"/>
  <c r="G7463" i="1"/>
  <c r="F7463" i="1"/>
  <c r="H7462" i="1"/>
  <c r="G7462" i="1"/>
  <c r="F7462" i="1"/>
  <c r="H7461" i="1"/>
  <c r="G7461" i="1"/>
  <c r="F7461" i="1"/>
  <c r="H7460" i="1"/>
  <c r="G7460" i="1"/>
  <c r="F7460" i="1"/>
  <c r="H7459" i="1"/>
  <c r="G7459" i="1"/>
  <c r="F7459" i="1"/>
  <c r="H7458" i="1"/>
  <c r="G7458" i="1"/>
  <c r="F7458" i="1"/>
  <c r="H7457" i="1"/>
  <c r="G7457" i="1"/>
  <c r="F7457" i="1"/>
  <c r="H7456" i="1"/>
  <c r="G7456" i="1"/>
  <c r="F7456" i="1"/>
  <c r="H7455" i="1"/>
  <c r="G7455" i="1"/>
  <c r="F7455" i="1"/>
  <c r="H7454" i="1"/>
  <c r="G7454" i="1"/>
  <c r="F7454" i="1"/>
  <c r="H7453" i="1"/>
  <c r="G7453" i="1"/>
  <c r="F7453" i="1"/>
  <c r="H7452" i="1"/>
  <c r="G7452" i="1"/>
  <c r="F7452" i="1"/>
  <c r="H7451" i="1"/>
  <c r="G7451" i="1"/>
  <c r="F7451" i="1"/>
  <c r="H7450" i="1"/>
  <c r="G7450" i="1"/>
  <c r="F7450" i="1"/>
  <c r="H7449" i="1"/>
  <c r="G7449" i="1"/>
  <c r="F7449" i="1"/>
  <c r="H7448" i="1"/>
  <c r="G7448" i="1"/>
  <c r="F7448" i="1"/>
  <c r="H7447" i="1"/>
  <c r="G7447" i="1"/>
  <c r="F7447" i="1"/>
  <c r="H7446" i="1"/>
  <c r="G7446" i="1"/>
  <c r="F7446" i="1"/>
  <c r="H7445" i="1"/>
  <c r="G7445" i="1"/>
  <c r="F7445" i="1"/>
  <c r="H7444" i="1"/>
  <c r="G7444" i="1"/>
  <c r="F7444" i="1"/>
  <c r="H7443" i="1"/>
  <c r="G7443" i="1"/>
  <c r="F7443" i="1"/>
  <c r="H7442" i="1"/>
  <c r="G7442" i="1"/>
  <c r="F7442" i="1"/>
  <c r="H7441" i="1"/>
  <c r="G7441" i="1"/>
  <c r="F7441" i="1"/>
  <c r="H7440" i="1"/>
  <c r="G7440" i="1"/>
  <c r="F7440" i="1"/>
  <c r="H7439" i="1"/>
  <c r="G7439" i="1"/>
  <c r="F7439" i="1"/>
  <c r="H7438" i="1"/>
  <c r="G7438" i="1"/>
  <c r="F7438" i="1"/>
  <c r="H7437" i="1"/>
  <c r="G7437" i="1"/>
  <c r="F7437" i="1"/>
  <c r="H7436" i="1"/>
  <c r="G7436" i="1"/>
  <c r="F7436" i="1"/>
  <c r="H7435" i="1"/>
  <c r="G7435" i="1"/>
  <c r="F7435" i="1"/>
  <c r="H7434" i="1"/>
  <c r="G7434" i="1"/>
  <c r="F7434" i="1"/>
  <c r="H7433" i="1"/>
  <c r="G7433" i="1"/>
  <c r="F7433" i="1"/>
  <c r="H7432" i="1"/>
  <c r="G7432" i="1"/>
  <c r="F7432" i="1"/>
  <c r="H7431" i="1"/>
  <c r="G7431" i="1"/>
  <c r="F7431" i="1"/>
  <c r="H7430" i="1"/>
  <c r="G7430" i="1"/>
  <c r="F7430" i="1"/>
  <c r="H7429" i="1"/>
  <c r="G7429" i="1"/>
  <c r="F7429" i="1"/>
  <c r="H7428" i="1"/>
  <c r="G7428" i="1"/>
  <c r="F7428" i="1"/>
  <c r="H7427" i="1"/>
  <c r="G7427" i="1"/>
  <c r="F7427" i="1"/>
  <c r="H7426" i="1"/>
  <c r="G7426" i="1"/>
  <c r="F7426" i="1"/>
  <c r="H7425" i="1"/>
  <c r="G7425" i="1"/>
  <c r="F7425" i="1"/>
  <c r="H7424" i="1"/>
  <c r="G7424" i="1"/>
  <c r="F7424" i="1"/>
  <c r="H7423" i="1"/>
  <c r="G7423" i="1"/>
  <c r="F7423" i="1"/>
  <c r="H7422" i="1"/>
  <c r="G7422" i="1"/>
  <c r="F7422" i="1"/>
  <c r="H7421" i="1"/>
  <c r="G7421" i="1"/>
  <c r="F7421" i="1"/>
  <c r="H7420" i="1"/>
  <c r="G7420" i="1"/>
  <c r="F7420" i="1"/>
  <c r="H7419" i="1"/>
  <c r="G7419" i="1"/>
  <c r="F7419" i="1"/>
  <c r="H7418" i="1"/>
  <c r="G7418" i="1"/>
  <c r="F7418" i="1"/>
  <c r="H7417" i="1"/>
  <c r="G7417" i="1"/>
  <c r="F7417" i="1"/>
  <c r="H7416" i="1"/>
  <c r="G7416" i="1"/>
  <c r="F7416" i="1"/>
  <c r="H7415" i="1"/>
  <c r="G7415" i="1"/>
  <c r="F7415" i="1"/>
  <c r="H7414" i="1"/>
  <c r="G7414" i="1"/>
  <c r="F7414" i="1"/>
  <c r="H7413" i="1"/>
  <c r="G7413" i="1"/>
  <c r="F7413" i="1"/>
  <c r="H7412" i="1"/>
  <c r="G7412" i="1"/>
  <c r="F7412" i="1"/>
  <c r="H7411" i="1"/>
  <c r="G7411" i="1"/>
  <c r="F7411" i="1"/>
  <c r="H7410" i="1"/>
  <c r="G7410" i="1"/>
  <c r="F7410" i="1"/>
  <c r="H7409" i="1"/>
  <c r="G7409" i="1"/>
  <c r="F7409" i="1"/>
  <c r="H7408" i="1"/>
  <c r="G7408" i="1"/>
  <c r="F7408" i="1"/>
  <c r="H7407" i="1"/>
  <c r="G7407" i="1"/>
  <c r="F7407" i="1"/>
  <c r="H7406" i="1"/>
  <c r="G7406" i="1"/>
  <c r="F7406" i="1"/>
  <c r="H7405" i="1"/>
  <c r="G7405" i="1"/>
  <c r="F7405" i="1"/>
  <c r="H7404" i="1"/>
  <c r="G7404" i="1"/>
  <c r="F7404" i="1"/>
  <c r="H7403" i="1"/>
  <c r="G7403" i="1"/>
  <c r="F7403" i="1"/>
  <c r="H7402" i="1"/>
  <c r="G7402" i="1"/>
  <c r="F7402" i="1"/>
  <c r="H7401" i="1"/>
  <c r="G7401" i="1"/>
  <c r="F7401" i="1"/>
  <c r="H7400" i="1"/>
  <c r="G7400" i="1"/>
  <c r="F7400" i="1"/>
  <c r="H7399" i="1"/>
  <c r="G7399" i="1"/>
  <c r="F7399" i="1"/>
  <c r="H7398" i="1"/>
  <c r="G7398" i="1"/>
  <c r="F7398" i="1"/>
  <c r="H7397" i="1"/>
  <c r="G7397" i="1"/>
  <c r="F7397" i="1"/>
  <c r="H7396" i="1"/>
  <c r="G7396" i="1"/>
  <c r="F7396" i="1"/>
  <c r="H7395" i="1"/>
  <c r="G7395" i="1"/>
  <c r="F7395" i="1"/>
  <c r="H7394" i="1"/>
  <c r="G7394" i="1"/>
  <c r="F7394" i="1"/>
  <c r="H7393" i="1"/>
  <c r="G7393" i="1"/>
  <c r="F7393" i="1"/>
  <c r="H7392" i="1"/>
  <c r="G7392" i="1"/>
  <c r="F7392" i="1"/>
  <c r="H7391" i="1"/>
  <c r="G7391" i="1"/>
  <c r="F7391" i="1"/>
  <c r="H7390" i="1"/>
  <c r="G7390" i="1"/>
  <c r="F7390" i="1"/>
  <c r="H7389" i="1"/>
  <c r="G7389" i="1"/>
  <c r="F7389" i="1"/>
  <c r="H7388" i="1"/>
  <c r="G7388" i="1"/>
  <c r="F7388" i="1"/>
  <c r="H7387" i="1"/>
  <c r="G7387" i="1"/>
  <c r="F7387" i="1"/>
  <c r="H7386" i="1"/>
  <c r="G7386" i="1"/>
  <c r="F7386" i="1"/>
  <c r="H7385" i="1"/>
  <c r="G7385" i="1"/>
  <c r="F7385" i="1"/>
  <c r="H7384" i="1"/>
  <c r="G7384" i="1"/>
  <c r="F7384" i="1"/>
  <c r="H7383" i="1"/>
  <c r="G7383" i="1"/>
  <c r="F7383" i="1"/>
  <c r="H7382" i="1"/>
  <c r="G7382" i="1"/>
  <c r="F7382" i="1"/>
  <c r="H7381" i="1"/>
  <c r="G7381" i="1"/>
  <c r="F7381" i="1"/>
  <c r="H7380" i="1"/>
  <c r="G7380" i="1"/>
  <c r="F7380" i="1"/>
  <c r="H7379" i="1"/>
  <c r="G7379" i="1"/>
  <c r="F7379" i="1"/>
  <c r="H7378" i="1"/>
  <c r="G7378" i="1"/>
  <c r="F7378" i="1"/>
  <c r="H7377" i="1"/>
  <c r="G7377" i="1"/>
  <c r="F7377" i="1"/>
  <c r="H7376" i="1"/>
  <c r="G7376" i="1"/>
  <c r="F7376" i="1"/>
  <c r="H7375" i="1"/>
  <c r="G7375" i="1"/>
  <c r="F7375" i="1"/>
  <c r="H7374" i="1"/>
  <c r="G7374" i="1"/>
  <c r="F7374" i="1"/>
  <c r="H7373" i="1"/>
  <c r="G7373" i="1"/>
  <c r="F7373" i="1"/>
  <c r="H7372" i="1"/>
  <c r="G7372" i="1"/>
  <c r="F7372" i="1"/>
  <c r="H7371" i="1"/>
  <c r="G7371" i="1"/>
  <c r="F7371" i="1"/>
  <c r="H7370" i="1"/>
  <c r="G7370" i="1"/>
  <c r="F7370" i="1"/>
  <c r="H7369" i="1"/>
  <c r="G7369" i="1"/>
  <c r="F7369" i="1"/>
  <c r="H7368" i="1"/>
  <c r="G7368" i="1"/>
  <c r="F7368" i="1"/>
  <c r="H7367" i="1"/>
  <c r="G7367" i="1"/>
  <c r="F7367" i="1"/>
  <c r="H7366" i="1"/>
  <c r="G7366" i="1"/>
  <c r="F7366" i="1"/>
  <c r="H7365" i="1"/>
  <c r="G7365" i="1"/>
  <c r="F7365" i="1"/>
  <c r="H7364" i="1"/>
  <c r="G7364" i="1"/>
  <c r="F7364" i="1"/>
  <c r="H7363" i="1"/>
  <c r="G7363" i="1"/>
  <c r="F7363" i="1"/>
  <c r="H7362" i="1"/>
  <c r="G7362" i="1"/>
  <c r="F7362" i="1"/>
  <c r="H7361" i="1"/>
  <c r="G7361" i="1"/>
  <c r="F7361" i="1"/>
  <c r="H7360" i="1"/>
  <c r="G7360" i="1"/>
  <c r="F7360" i="1"/>
  <c r="H7359" i="1"/>
  <c r="G7359" i="1"/>
  <c r="F7359" i="1"/>
  <c r="H7358" i="1"/>
  <c r="G7358" i="1"/>
  <c r="F7358" i="1"/>
  <c r="H7357" i="1"/>
  <c r="G7357" i="1"/>
  <c r="F7357" i="1"/>
  <c r="H7356" i="1"/>
  <c r="G7356" i="1"/>
  <c r="F7356" i="1"/>
  <c r="H7355" i="1"/>
  <c r="G7355" i="1"/>
  <c r="F7355" i="1"/>
  <c r="H7354" i="1"/>
  <c r="G7354" i="1"/>
  <c r="F7354" i="1"/>
  <c r="H7353" i="1"/>
  <c r="G7353" i="1"/>
  <c r="F7353" i="1"/>
  <c r="H7352" i="1"/>
  <c r="G7352" i="1"/>
  <c r="F7352" i="1"/>
  <c r="H7351" i="1"/>
  <c r="G7351" i="1"/>
  <c r="F7351" i="1"/>
  <c r="H7350" i="1"/>
  <c r="G7350" i="1"/>
  <c r="F7350" i="1"/>
  <c r="H7349" i="1"/>
  <c r="G7349" i="1"/>
  <c r="F7349" i="1"/>
  <c r="H7348" i="1"/>
  <c r="G7348" i="1"/>
  <c r="F7348" i="1"/>
  <c r="H7347" i="1"/>
  <c r="G7347" i="1"/>
  <c r="F7347" i="1"/>
  <c r="H7346" i="1"/>
  <c r="G7346" i="1"/>
  <c r="F7346" i="1"/>
  <c r="H7345" i="1"/>
  <c r="G7345" i="1"/>
  <c r="F7345" i="1"/>
  <c r="H7344" i="1"/>
  <c r="G7344" i="1"/>
  <c r="F7344" i="1"/>
  <c r="H7343" i="1"/>
  <c r="G7343" i="1"/>
  <c r="F7343" i="1"/>
  <c r="H7342" i="1"/>
  <c r="G7342" i="1"/>
  <c r="F7342" i="1"/>
  <c r="H7341" i="1"/>
  <c r="G7341" i="1"/>
  <c r="F7341" i="1"/>
  <c r="H7340" i="1"/>
  <c r="G7340" i="1"/>
  <c r="F7340" i="1"/>
  <c r="H7339" i="1"/>
  <c r="G7339" i="1"/>
  <c r="F7339" i="1"/>
  <c r="H7338" i="1"/>
  <c r="G7338" i="1"/>
  <c r="F7338" i="1"/>
  <c r="H7337" i="1"/>
  <c r="G7337" i="1"/>
  <c r="F7337" i="1"/>
  <c r="H7336" i="1"/>
  <c r="G7336" i="1"/>
  <c r="F7336" i="1"/>
  <c r="H7335" i="1"/>
  <c r="G7335" i="1"/>
  <c r="F7335" i="1"/>
  <c r="H7334" i="1"/>
  <c r="G7334" i="1"/>
  <c r="F7334" i="1"/>
  <c r="H7333" i="1"/>
  <c r="G7333" i="1"/>
  <c r="F7333" i="1"/>
  <c r="H7332" i="1"/>
  <c r="G7332" i="1"/>
  <c r="F7332" i="1"/>
  <c r="H7331" i="1"/>
  <c r="G7331" i="1"/>
  <c r="F7331" i="1"/>
  <c r="H7330" i="1"/>
  <c r="G7330" i="1"/>
  <c r="F7330" i="1"/>
  <c r="H7329" i="1"/>
  <c r="G7329" i="1"/>
  <c r="F7329" i="1"/>
  <c r="H7328" i="1"/>
  <c r="G7328" i="1"/>
  <c r="F7328" i="1"/>
  <c r="H7327" i="1"/>
  <c r="G7327" i="1"/>
  <c r="F7327" i="1"/>
  <c r="H7326" i="1"/>
  <c r="G7326" i="1"/>
  <c r="F7326" i="1"/>
  <c r="H7325" i="1"/>
  <c r="G7325" i="1"/>
  <c r="F7325" i="1"/>
  <c r="H7324" i="1"/>
  <c r="G7324" i="1"/>
  <c r="F7324" i="1"/>
  <c r="H7323" i="1"/>
  <c r="G7323" i="1"/>
  <c r="F7323" i="1"/>
  <c r="H7322" i="1"/>
  <c r="G7322" i="1"/>
  <c r="F7322" i="1"/>
  <c r="H7321" i="1"/>
  <c r="G7321" i="1"/>
  <c r="F7321" i="1"/>
  <c r="H7320" i="1"/>
  <c r="G7320" i="1"/>
  <c r="F7320" i="1"/>
  <c r="H7319" i="1"/>
  <c r="G7319" i="1"/>
  <c r="F7319" i="1"/>
  <c r="H7318" i="1"/>
  <c r="G7318" i="1"/>
  <c r="F7318" i="1"/>
  <c r="H7317" i="1"/>
  <c r="G7317" i="1"/>
  <c r="F7317" i="1"/>
  <c r="H7316" i="1"/>
  <c r="G7316" i="1"/>
  <c r="F7316" i="1"/>
  <c r="H7315" i="1"/>
  <c r="G7315" i="1"/>
  <c r="F7315" i="1"/>
  <c r="H7314" i="1"/>
  <c r="G7314" i="1"/>
  <c r="F7314" i="1"/>
  <c r="H7313" i="1"/>
  <c r="G7313" i="1"/>
  <c r="F7313" i="1"/>
  <c r="H7312" i="1"/>
  <c r="G7312" i="1"/>
  <c r="F7312" i="1"/>
  <c r="H7311" i="1"/>
  <c r="G7311" i="1"/>
  <c r="F7311" i="1"/>
  <c r="H7310" i="1"/>
  <c r="G7310" i="1"/>
  <c r="F7310" i="1"/>
  <c r="H7309" i="1"/>
  <c r="G7309" i="1"/>
  <c r="F7309" i="1"/>
  <c r="H7308" i="1"/>
  <c r="G7308" i="1"/>
  <c r="F7308" i="1"/>
  <c r="H7307" i="1"/>
  <c r="G7307" i="1"/>
  <c r="F7307" i="1"/>
  <c r="H7306" i="1"/>
  <c r="G7306" i="1"/>
  <c r="F7306" i="1"/>
  <c r="H7305" i="1"/>
  <c r="G7305" i="1"/>
  <c r="F7305" i="1"/>
  <c r="H7304" i="1"/>
  <c r="G7304" i="1"/>
  <c r="F7304" i="1"/>
  <c r="H7303" i="1"/>
  <c r="G7303" i="1"/>
  <c r="F7303" i="1"/>
  <c r="H7302" i="1"/>
  <c r="G7302" i="1"/>
  <c r="F7302" i="1"/>
  <c r="H7301" i="1"/>
  <c r="G7301" i="1"/>
  <c r="F7301" i="1"/>
  <c r="H7300" i="1"/>
  <c r="G7300" i="1"/>
  <c r="F7300" i="1"/>
  <c r="H7299" i="1"/>
  <c r="G7299" i="1"/>
  <c r="F7299" i="1"/>
  <c r="H7298" i="1"/>
  <c r="G7298" i="1"/>
  <c r="F7298" i="1"/>
  <c r="H7297" i="1"/>
  <c r="G7297" i="1"/>
  <c r="F7297" i="1"/>
  <c r="H7296" i="1"/>
  <c r="G7296" i="1"/>
  <c r="F7296" i="1"/>
  <c r="H7295" i="1"/>
  <c r="G7295" i="1"/>
  <c r="F7295" i="1"/>
  <c r="H7294" i="1"/>
  <c r="G7294" i="1"/>
  <c r="F7294" i="1"/>
  <c r="H7293" i="1"/>
  <c r="G7293" i="1"/>
  <c r="F7293" i="1"/>
  <c r="H7292" i="1"/>
  <c r="G7292" i="1"/>
  <c r="F7292" i="1"/>
  <c r="H7291" i="1"/>
  <c r="G7291" i="1"/>
  <c r="F7291" i="1"/>
  <c r="H7290" i="1"/>
  <c r="G7290" i="1"/>
  <c r="F7290" i="1"/>
  <c r="H7289" i="1"/>
  <c r="G7289" i="1"/>
  <c r="F7289" i="1"/>
  <c r="H7288" i="1"/>
  <c r="G7288" i="1"/>
  <c r="F7288" i="1"/>
  <c r="H7287" i="1"/>
  <c r="G7287" i="1"/>
  <c r="F7287" i="1"/>
  <c r="H7286" i="1"/>
  <c r="G7286" i="1"/>
  <c r="F7286" i="1"/>
  <c r="H7285" i="1"/>
  <c r="G7285" i="1"/>
  <c r="F7285" i="1"/>
  <c r="H7284" i="1"/>
  <c r="G7284" i="1"/>
  <c r="F7284" i="1"/>
  <c r="H7283" i="1"/>
  <c r="G7283" i="1"/>
  <c r="F7283" i="1"/>
  <c r="H7282" i="1"/>
  <c r="G7282" i="1"/>
  <c r="F7282" i="1"/>
  <c r="H7281" i="1"/>
  <c r="G7281" i="1"/>
  <c r="F7281" i="1"/>
  <c r="H7280" i="1"/>
  <c r="G7280" i="1"/>
  <c r="F7280" i="1"/>
  <c r="H7279" i="1"/>
  <c r="G7279" i="1"/>
  <c r="F7279" i="1"/>
  <c r="H7278" i="1"/>
  <c r="G7278" i="1"/>
  <c r="F7278" i="1"/>
  <c r="H7277" i="1"/>
  <c r="G7277" i="1"/>
  <c r="F7277" i="1"/>
  <c r="H7276" i="1"/>
  <c r="G7276" i="1"/>
  <c r="F7276" i="1"/>
  <c r="H7275" i="1"/>
  <c r="G7275" i="1"/>
  <c r="F7275" i="1"/>
  <c r="H7274" i="1"/>
  <c r="G7274" i="1"/>
  <c r="F7274" i="1"/>
  <c r="H7273" i="1"/>
  <c r="G7273" i="1"/>
  <c r="F7273" i="1"/>
  <c r="H7272" i="1"/>
  <c r="G7272" i="1"/>
  <c r="F7272" i="1"/>
  <c r="H7271" i="1"/>
  <c r="G7271" i="1"/>
  <c r="F7271" i="1"/>
  <c r="H7270" i="1"/>
  <c r="G7270" i="1"/>
  <c r="F7270" i="1"/>
  <c r="H7269" i="1"/>
  <c r="G7269" i="1"/>
  <c r="F7269" i="1"/>
  <c r="H7268" i="1"/>
  <c r="G7268" i="1"/>
  <c r="F7268" i="1"/>
  <c r="H7267" i="1"/>
  <c r="G7267" i="1"/>
  <c r="F7267" i="1"/>
  <c r="H7266" i="1"/>
  <c r="G7266" i="1"/>
  <c r="F7266" i="1"/>
  <c r="H7265" i="1"/>
  <c r="G7265" i="1"/>
  <c r="F7265" i="1"/>
  <c r="H7264" i="1"/>
  <c r="G7264" i="1"/>
  <c r="F7264" i="1"/>
  <c r="H7263" i="1"/>
  <c r="G7263" i="1"/>
  <c r="F7263" i="1"/>
  <c r="H7262" i="1"/>
  <c r="G7262" i="1"/>
  <c r="F7262" i="1"/>
  <c r="H7261" i="1"/>
  <c r="G7261" i="1"/>
  <c r="F7261" i="1"/>
  <c r="H7260" i="1"/>
  <c r="G7260" i="1"/>
  <c r="F7260" i="1"/>
  <c r="H7259" i="1"/>
  <c r="G7259" i="1"/>
  <c r="F7259" i="1"/>
  <c r="H7258" i="1"/>
  <c r="G7258" i="1"/>
  <c r="F7258" i="1"/>
  <c r="H7257" i="1"/>
  <c r="G7257" i="1"/>
  <c r="F7257" i="1"/>
  <c r="H7256" i="1"/>
  <c r="G7256" i="1"/>
  <c r="F7256" i="1"/>
  <c r="H7255" i="1"/>
  <c r="G7255" i="1"/>
  <c r="F7255" i="1"/>
  <c r="H7254" i="1"/>
  <c r="G7254" i="1"/>
  <c r="F7254" i="1"/>
  <c r="H7253" i="1"/>
  <c r="G7253" i="1"/>
  <c r="F7253" i="1"/>
  <c r="H7252" i="1"/>
  <c r="G7252" i="1"/>
  <c r="F7252" i="1"/>
  <c r="H7251" i="1"/>
  <c r="G7251" i="1"/>
  <c r="F7251" i="1"/>
  <c r="H7250" i="1"/>
  <c r="G7250" i="1"/>
  <c r="F7250" i="1"/>
  <c r="H7249" i="1"/>
  <c r="G7249" i="1"/>
  <c r="F7249" i="1"/>
  <c r="H7248" i="1"/>
  <c r="G7248" i="1"/>
  <c r="F7248" i="1"/>
  <c r="H7247" i="1"/>
  <c r="G7247" i="1"/>
  <c r="F7247" i="1"/>
  <c r="H7246" i="1"/>
  <c r="G7246" i="1"/>
  <c r="F7246" i="1"/>
  <c r="H7245" i="1"/>
  <c r="G7245" i="1"/>
  <c r="F7245" i="1"/>
  <c r="H7244" i="1"/>
  <c r="G7244" i="1"/>
  <c r="F7244" i="1"/>
  <c r="H7243" i="1"/>
  <c r="G7243" i="1"/>
  <c r="F7243" i="1"/>
  <c r="H7242" i="1"/>
  <c r="G7242" i="1"/>
  <c r="F7242" i="1"/>
  <c r="H7241" i="1"/>
  <c r="G7241" i="1"/>
  <c r="F7241" i="1"/>
  <c r="H7240" i="1"/>
  <c r="G7240" i="1"/>
  <c r="F7240" i="1"/>
  <c r="H7239" i="1"/>
  <c r="G7239" i="1"/>
  <c r="F7239" i="1"/>
  <c r="H7238" i="1"/>
  <c r="G7238" i="1"/>
  <c r="F7238" i="1"/>
  <c r="H7237" i="1"/>
  <c r="G7237" i="1"/>
  <c r="F7237" i="1"/>
  <c r="H7236" i="1"/>
  <c r="G7236" i="1"/>
  <c r="F7236" i="1"/>
  <c r="H7235" i="1"/>
  <c r="G7235" i="1"/>
  <c r="F7235" i="1"/>
  <c r="H7234" i="1"/>
  <c r="G7234" i="1"/>
  <c r="F7234" i="1"/>
  <c r="H7233" i="1"/>
  <c r="G7233" i="1"/>
  <c r="F7233" i="1"/>
  <c r="H7232" i="1"/>
  <c r="G7232" i="1"/>
  <c r="F7232" i="1"/>
  <c r="H7231" i="1"/>
  <c r="G7231" i="1"/>
  <c r="F7231" i="1"/>
  <c r="H7230" i="1"/>
  <c r="G7230" i="1"/>
  <c r="F7230" i="1"/>
  <c r="H7229" i="1"/>
  <c r="G7229" i="1"/>
  <c r="F7229" i="1"/>
  <c r="H7228" i="1"/>
  <c r="G7228" i="1"/>
  <c r="F7228" i="1"/>
  <c r="H7227" i="1"/>
  <c r="G7227" i="1"/>
  <c r="F7227" i="1"/>
  <c r="H7226" i="1"/>
  <c r="G7226" i="1"/>
  <c r="F7226" i="1"/>
  <c r="H7225" i="1"/>
  <c r="G7225" i="1"/>
  <c r="F7225" i="1"/>
  <c r="H7224" i="1"/>
  <c r="G7224" i="1"/>
  <c r="F7224" i="1"/>
  <c r="H7223" i="1"/>
  <c r="G7223" i="1"/>
  <c r="F7223" i="1"/>
  <c r="H7222" i="1"/>
  <c r="G7222" i="1"/>
  <c r="F7222" i="1"/>
  <c r="H7221" i="1"/>
  <c r="G7221" i="1"/>
  <c r="F7221" i="1"/>
  <c r="H7220" i="1"/>
  <c r="G7220" i="1"/>
  <c r="F7220" i="1"/>
  <c r="H7219" i="1"/>
  <c r="G7219" i="1"/>
  <c r="F7219" i="1"/>
  <c r="H7218" i="1"/>
  <c r="G7218" i="1"/>
  <c r="F7218" i="1"/>
  <c r="H7217" i="1"/>
  <c r="G7217" i="1"/>
  <c r="F7217" i="1"/>
  <c r="H7216" i="1"/>
  <c r="G7216" i="1"/>
  <c r="F7216" i="1"/>
  <c r="H7215" i="1"/>
  <c r="G7215" i="1"/>
  <c r="F7215" i="1"/>
  <c r="H7214" i="1"/>
  <c r="G7214" i="1"/>
  <c r="F7214" i="1"/>
  <c r="H7213" i="1"/>
  <c r="G7213" i="1"/>
  <c r="F7213" i="1"/>
  <c r="H7212" i="1"/>
  <c r="G7212" i="1"/>
  <c r="F7212" i="1"/>
  <c r="H7211" i="1"/>
  <c r="G7211" i="1"/>
  <c r="F7211" i="1"/>
  <c r="H7210" i="1"/>
  <c r="G7210" i="1"/>
  <c r="F7210" i="1"/>
  <c r="H7209" i="1"/>
  <c r="G7209" i="1"/>
  <c r="F7209" i="1"/>
  <c r="H7208" i="1"/>
  <c r="G7208" i="1"/>
  <c r="F7208" i="1"/>
  <c r="H7207" i="1"/>
  <c r="G7207" i="1"/>
  <c r="F7207" i="1"/>
  <c r="H7206" i="1"/>
  <c r="G7206" i="1"/>
  <c r="F7206" i="1"/>
  <c r="H7205" i="1"/>
  <c r="G7205" i="1"/>
  <c r="F7205" i="1"/>
  <c r="H7204" i="1"/>
  <c r="G7204" i="1"/>
  <c r="F7204" i="1"/>
  <c r="H7203" i="1"/>
  <c r="G7203" i="1"/>
  <c r="F7203" i="1"/>
  <c r="H7202" i="1"/>
  <c r="G7202" i="1"/>
  <c r="F7202" i="1"/>
  <c r="H7201" i="1"/>
  <c r="G7201" i="1"/>
  <c r="F7201" i="1"/>
  <c r="H7200" i="1"/>
  <c r="G7200" i="1"/>
  <c r="F7200" i="1"/>
  <c r="H7199" i="1"/>
  <c r="G7199" i="1"/>
  <c r="F7199" i="1"/>
  <c r="H7198" i="1"/>
  <c r="G7198" i="1"/>
  <c r="F7198" i="1"/>
  <c r="H7197" i="1"/>
  <c r="G7197" i="1"/>
  <c r="F7197" i="1"/>
  <c r="H7196" i="1"/>
  <c r="G7196" i="1"/>
  <c r="F7196" i="1"/>
  <c r="H7195" i="1"/>
  <c r="G7195" i="1"/>
  <c r="F7195" i="1"/>
  <c r="H7194" i="1"/>
  <c r="G7194" i="1"/>
  <c r="F7194" i="1"/>
  <c r="H7193" i="1"/>
  <c r="G7193" i="1"/>
  <c r="F7193" i="1"/>
  <c r="H7192" i="1"/>
  <c r="G7192" i="1"/>
  <c r="F7192" i="1"/>
  <c r="H7191" i="1"/>
  <c r="G7191" i="1"/>
  <c r="F7191" i="1"/>
  <c r="H7190" i="1"/>
  <c r="G7190" i="1"/>
  <c r="F7190" i="1"/>
  <c r="H7189" i="1"/>
  <c r="G7189" i="1"/>
  <c r="F7189" i="1"/>
  <c r="H7188" i="1"/>
  <c r="G7188" i="1"/>
  <c r="F7188" i="1"/>
  <c r="H7187" i="1"/>
  <c r="G7187" i="1"/>
  <c r="F7187" i="1"/>
  <c r="H7186" i="1"/>
  <c r="G7186" i="1"/>
  <c r="F7186" i="1"/>
  <c r="H7185" i="1"/>
  <c r="G7185" i="1"/>
  <c r="F7185" i="1"/>
  <c r="H7184" i="1"/>
  <c r="G7184" i="1"/>
  <c r="F7184" i="1"/>
  <c r="H7183" i="1"/>
  <c r="G7183" i="1"/>
  <c r="F7183" i="1"/>
  <c r="H7182" i="1"/>
  <c r="G7182" i="1"/>
  <c r="F7182" i="1"/>
  <c r="H7181" i="1"/>
  <c r="G7181" i="1"/>
  <c r="F7181" i="1"/>
  <c r="H7180" i="1"/>
  <c r="G7180" i="1"/>
  <c r="F7180" i="1"/>
  <c r="H7179" i="1"/>
  <c r="G7179" i="1"/>
  <c r="F7179" i="1"/>
  <c r="H7178" i="1"/>
  <c r="G7178" i="1"/>
  <c r="F7178" i="1"/>
  <c r="H7177" i="1"/>
  <c r="G7177" i="1"/>
  <c r="F7177" i="1"/>
  <c r="H7176" i="1"/>
  <c r="G7176" i="1"/>
  <c r="F7176" i="1"/>
  <c r="H7175" i="1"/>
  <c r="G7175" i="1"/>
  <c r="F7175" i="1"/>
  <c r="H7174" i="1"/>
  <c r="G7174" i="1"/>
  <c r="F7174" i="1"/>
  <c r="H7173" i="1"/>
  <c r="G7173" i="1"/>
  <c r="F7173" i="1"/>
  <c r="H7172" i="1"/>
  <c r="G7172" i="1"/>
  <c r="F7172" i="1"/>
  <c r="H7171" i="1"/>
  <c r="G7171" i="1"/>
  <c r="F7171" i="1"/>
  <c r="H7170" i="1"/>
  <c r="G7170" i="1"/>
  <c r="F7170" i="1"/>
  <c r="H7169" i="1"/>
  <c r="G7169" i="1"/>
  <c r="F7169" i="1"/>
  <c r="H7168" i="1"/>
  <c r="G7168" i="1"/>
  <c r="F7168" i="1"/>
  <c r="H7167" i="1"/>
  <c r="G7167" i="1"/>
  <c r="F7167" i="1"/>
  <c r="H7166" i="1"/>
  <c r="G7166" i="1"/>
  <c r="F7166" i="1"/>
  <c r="H7165" i="1"/>
  <c r="G7165" i="1"/>
  <c r="F7165" i="1"/>
  <c r="H7164" i="1"/>
  <c r="G7164" i="1"/>
  <c r="F7164" i="1"/>
  <c r="H7163" i="1"/>
  <c r="G7163" i="1"/>
  <c r="F7163" i="1"/>
  <c r="H7162" i="1"/>
  <c r="G7162" i="1"/>
  <c r="F7162" i="1"/>
  <c r="H7161" i="1"/>
  <c r="G7161" i="1"/>
  <c r="F7161" i="1"/>
  <c r="H7160" i="1"/>
  <c r="G7160" i="1"/>
  <c r="F7160" i="1"/>
  <c r="H7159" i="1"/>
  <c r="G7159" i="1"/>
  <c r="F7159" i="1"/>
  <c r="H7158" i="1"/>
  <c r="G7158" i="1"/>
  <c r="F7158" i="1"/>
  <c r="H7157" i="1"/>
  <c r="G7157" i="1"/>
  <c r="F7157" i="1"/>
  <c r="H7156" i="1"/>
  <c r="G7156" i="1"/>
  <c r="F7156" i="1"/>
  <c r="H7155" i="1"/>
  <c r="G7155" i="1"/>
  <c r="F7155" i="1"/>
  <c r="H7154" i="1"/>
  <c r="G7154" i="1"/>
  <c r="F7154" i="1"/>
  <c r="H7153" i="1"/>
  <c r="G7153" i="1"/>
  <c r="F7153" i="1"/>
  <c r="H7152" i="1"/>
  <c r="G7152" i="1"/>
  <c r="F7152" i="1"/>
  <c r="H7151" i="1"/>
  <c r="G7151" i="1"/>
  <c r="F7151" i="1"/>
  <c r="H7150" i="1"/>
  <c r="G7150" i="1"/>
  <c r="F7150" i="1"/>
  <c r="H7149" i="1"/>
  <c r="G7149" i="1"/>
  <c r="F7149" i="1"/>
  <c r="H7148" i="1"/>
  <c r="G7148" i="1"/>
  <c r="F7148" i="1"/>
  <c r="H7147" i="1"/>
  <c r="G7147" i="1"/>
  <c r="F7147" i="1"/>
  <c r="H7146" i="1"/>
  <c r="G7146" i="1"/>
  <c r="F7146" i="1"/>
  <c r="H7145" i="1"/>
  <c r="G7145" i="1"/>
  <c r="F7145" i="1"/>
  <c r="H7144" i="1"/>
  <c r="G7144" i="1"/>
  <c r="F7144" i="1"/>
  <c r="H7143" i="1"/>
  <c r="G7143" i="1"/>
  <c r="F7143" i="1"/>
  <c r="H7142" i="1"/>
  <c r="G7142" i="1"/>
  <c r="F7142" i="1"/>
  <c r="H7141" i="1"/>
  <c r="G7141" i="1"/>
  <c r="F7141" i="1"/>
  <c r="H7140" i="1"/>
  <c r="G7140" i="1"/>
  <c r="F7140" i="1"/>
  <c r="H7139" i="1"/>
  <c r="G7139" i="1"/>
  <c r="F7139" i="1"/>
  <c r="H7138" i="1"/>
  <c r="G7138" i="1"/>
  <c r="F7138" i="1"/>
  <c r="H7137" i="1"/>
  <c r="G7137" i="1"/>
  <c r="F7137" i="1"/>
  <c r="H7136" i="1"/>
  <c r="G7136" i="1"/>
  <c r="F7136" i="1"/>
  <c r="H7135" i="1"/>
  <c r="G7135" i="1"/>
  <c r="F7135" i="1"/>
  <c r="H7134" i="1"/>
  <c r="G7134" i="1"/>
  <c r="F7134" i="1"/>
  <c r="H7133" i="1"/>
  <c r="G7133" i="1"/>
  <c r="F7133" i="1"/>
  <c r="H7132" i="1"/>
  <c r="G7132" i="1"/>
  <c r="F7132" i="1"/>
  <c r="H7131" i="1"/>
  <c r="G7131" i="1"/>
  <c r="F7131" i="1"/>
  <c r="H7130" i="1"/>
  <c r="G7130" i="1"/>
  <c r="F7130" i="1"/>
  <c r="H7129" i="1"/>
  <c r="G7129" i="1"/>
  <c r="F7129" i="1"/>
  <c r="H7128" i="1"/>
  <c r="G7128" i="1"/>
  <c r="F7128" i="1"/>
  <c r="H7127" i="1"/>
  <c r="G7127" i="1"/>
  <c r="F7127" i="1"/>
  <c r="H7126" i="1"/>
  <c r="G7126" i="1"/>
  <c r="F7126" i="1"/>
  <c r="H7125" i="1"/>
  <c r="G7125" i="1"/>
  <c r="F7125" i="1"/>
  <c r="H7124" i="1"/>
  <c r="G7124" i="1"/>
  <c r="F7124" i="1"/>
  <c r="H7123" i="1"/>
  <c r="G7123" i="1"/>
  <c r="F7123" i="1"/>
  <c r="H7122" i="1"/>
  <c r="G7122" i="1"/>
  <c r="F7122" i="1"/>
  <c r="H7121" i="1"/>
  <c r="G7121" i="1"/>
  <c r="F7121" i="1"/>
  <c r="H7120" i="1"/>
  <c r="G7120" i="1"/>
  <c r="F7120" i="1"/>
  <c r="H7119" i="1"/>
  <c r="G7119" i="1"/>
  <c r="F7119" i="1"/>
  <c r="H7118" i="1"/>
  <c r="G7118" i="1"/>
  <c r="F7118" i="1"/>
  <c r="H7117" i="1"/>
  <c r="G7117" i="1"/>
  <c r="F7117" i="1"/>
  <c r="H7116" i="1"/>
  <c r="G7116" i="1"/>
  <c r="F7116" i="1"/>
  <c r="H7115" i="1"/>
  <c r="G7115" i="1"/>
  <c r="F7115" i="1"/>
  <c r="H7114" i="1"/>
  <c r="G7114" i="1"/>
  <c r="F7114" i="1"/>
  <c r="H7113" i="1"/>
  <c r="G7113" i="1"/>
  <c r="F7113" i="1"/>
  <c r="H7112" i="1"/>
  <c r="G7112" i="1"/>
  <c r="F7112" i="1"/>
  <c r="H7111" i="1"/>
  <c r="G7111" i="1"/>
  <c r="F7111" i="1"/>
  <c r="H7110" i="1"/>
  <c r="G7110" i="1"/>
  <c r="F7110" i="1"/>
  <c r="H7109" i="1"/>
  <c r="G7109" i="1"/>
  <c r="F7109" i="1"/>
  <c r="H7108" i="1"/>
  <c r="G7108" i="1"/>
  <c r="F7108" i="1"/>
  <c r="H7107" i="1"/>
  <c r="G7107" i="1"/>
  <c r="F7107" i="1"/>
  <c r="H7106" i="1"/>
  <c r="G7106" i="1"/>
  <c r="F7106" i="1"/>
  <c r="H7105" i="1"/>
  <c r="G7105" i="1"/>
  <c r="F7105" i="1"/>
  <c r="H7104" i="1"/>
  <c r="G7104" i="1"/>
  <c r="F7104" i="1"/>
  <c r="H7103" i="1"/>
  <c r="G7103" i="1"/>
  <c r="F7103" i="1"/>
  <c r="H7102" i="1"/>
  <c r="G7102" i="1"/>
  <c r="F7102" i="1"/>
  <c r="H7101" i="1"/>
  <c r="G7101" i="1"/>
  <c r="F7101" i="1"/>
  <c r="H7100" i="1"/>
  <c r="G7100" i="1"/>
  <c r="F7100" i="1"/>
  <c r="H7099" i="1"/>
  <c r="G7099" i="1"/>
  <c r="F7099" i="1"/>
  <c r="H7098" i="1"/>
  <c r="G7098" i="1"/>
  <c r="F7098" i="1"/>
  <c r="H7097" i="1"/>
  <c r="G7097" i="1"/>
  <c r="F7097" i="1"/>
  <c r="H7096" i="1"/>
  <c r="G7096" i="1"/>
  <c r="F7096" i="1"/>
  <c r="H7095" i="1"/>
  <c r="G7095" i="1"/>
  <c r="F7095" i="1"/>
  <c r="H7094" i="1"/>
  <c r="G7094" i="1"/>
  <c r="F7094" i="1"/>
  <c r="H7093" i="1"/>
  <c r="G7093" i="1"/>
  <c r="F7093" i="1"/>
  <c r="H7092" i="1"/>
  <c r="G7092" i="1"/>
  <c r="F7092" i="1"/>
  <c r="H7091" i="1"/>
  <c r="G7091" i="1"/>
  <c r="F7091" i="1"/>
  <c r="H7090" i="1"/>
  <c r="G7090" i="1"/>
  <c r="F7090" i="1"/>
  <c r="H7089" i="1"/>
  <c r="G7089" i="1"/>
  <c r="F7089" i="1"/>
  <c r="H7088" i="1"/>
  <c r="G7088" i="1"/>
  <c r="F7088" i="1"/>
  <c r="H7087" i="1"/>
  <c r="G7087" i="1"/>
  <c r="F7087" i="1"/>
  <c r="H7086" i="1"/>
  <c r="G7086" i="1"/>
  <c r="F7086" i="1"/>
  <c r="H7085" i="1"/>
  <c r="G7085" i="1"/>
  <c r="F7085" i="1"/>
  <c r="H7084" i="1"/>
  <c r="G7084" i="1"/>
  <c r="F7084" i="1"/>
  <c r="H7083" i="1"/>
  <c r="G7083" i="1"/>
  <c r="F7083" i="1"/>
  <c r="H7082" i="1"/>
  <c r="G7082" i="1"/>
  <c r="F7082" i="1"/>
  <c r="H7081" i="1"/>
  <c r="G7081" i="1"/>
  <c r="F7081" i="1"/>
  <c r="H7080" i="1"/>
  <c r="G7080" i="1"/>
  <c r="F7080" i="1"/>
  <c r="H7079" i="1"/>
  <c r="G7079" i="1"/>
  <c r="F7079" i="1"/>
  <c r="H7078" i="1"/>
  <c r="G7078" i="1"/>
  <c r="F7078" i="1"/>
  <c r="H7077" i="1"/>
  <c r="G7077" i="1"/>
  <c r="F7077" i="1"/>
  <c r="H7076" i="1"/>
  <c r="G7076" i="1"/>
  <c r="F7076" i="1"/>
  <c r="H7075" i="1"/>
  <c r="G7075" i="1"/>
  <c r="F7075" i="1"/>
  <c r="H7074" i="1"/>
  <c r="G7074" i="1"/>
  <c r="F7074" i="1"/>
  <c r="H7073" i="1"/>
  <c r="G7073" i="1"/>
  <c r="F7073" i="1"/>
  <c r="H7072" i="1"/>
  <c r="G7072" i="1"/>
  <c r="F7072" i="1"/>
  <c r="H7071" i="1"/>
  <c r="G7071" i="1"/>
  <c r="F7071" i="1"/>
  <c r="H7070" i="1"/>
  <c r="G7070" i="1"/>
  <c r="F7070" i="1"/>
  <c r="H7069" i="1"/>
  <c r="G7069" i="1"/>
  <c r="F7069" i="1"/>
  <c r="H7068" i="1"/>
  <c r="G7068" i="1"/>
  <c r="F7068" i="1"/>
  <c r="H7067" i="1"/>
  <c r="G7067" i="1"/>
  <c r="F7067" i="1"/>
  <c r="H7066" i="1"/>
  <c r="G7066" i="1"/>
  <c r="F7066" i="1"/>
  <c r="H7065" i="1"/>
  <c r="G7065" i="1"/>
  <c r="F7065" i="1"/>
  <c r="H7064" i="1"/>
  <c r="G7064" i="1"/>
  <c r="F7064" i="1"/>
  <c r="H7063" i="1"/>
  <c r="G7063" i="1"/>
  <c r="F7063" i="1"/>
  <c r="H7062" i="1"/>
  <c r="G7062" i="1"/>
  <c r="F7062" i="1"/>
  <c r="H7061" i="1"/>
  <c r="G7061" i="1"/>
  <c r="F7061" i="1"/>
  <c r="H7060" i="1"/>
  <c r="G7060" i="1"/>
  <c r="F7060" i="1"/>
  <c r="H7059" i="1"/>
  <c r="G7059" i="1"/>
  <c r="F7059" i="1"/>
  <c r="H7058" i="1"/>
  <c r="G7058" i="1"/>
  <c r="F7058" i="1"/>
  <c r="H7057" i="1"/>
  <c r="G7057" i="1"/>
  <c r="F7057" i="1"/>
  <c r="H7056" i="1"/>
  <c r="G7056" i="1"/>
  <c r="F7056" i="1"/>
  <c r="H7055" i="1"/>
  <c r="G7055" i="1"/>
  <c r="F7055" i="1"/>
  <c r="H7054" i="1"/>
  <c r="G7054" i="1"/>
  <c r="F7054" i="1"/>
  <c r="H7053" i="1"/>
  <c r="G7053" i="1"/>
  <c r="F7053" i="1"/>
  <c r="H7052" i="1"/>
  <c r="G7052" i="1"/>
  <c r="F7052" i="1"/>
  <c r="H7051" i="1"/>
  <c r="G7051" i="1"/>
  <c r="F7051" i="1"/>
  <c r="H7050" i="1"/>
  <c r="G7050" i="1"/>
  <c r="F7050" i="1"/>
  <c r="H7049" i="1"/>
  <c r="G7049" i="1"/>
  <c r="F7049" i="1"/>
  <c r="H7048" i="1"/>
  <c r="G7048" i="1"/>
  <c r="F7048" i="1"/>
  <c r="H7047" i="1"/>
  <c r="G7047" i="1"/>
  <c r="F7047" i="1"/>
  <c r="H7046" i="1"/>
  <c r="G7046" i="1"/>
  <c r="F7046" i="1"/>
  <c r="H7045" i="1"/>
  <c r="G7045" i="1"/>
  <c r="F7045" i="1"/>
  <c r="H7044" i="1"/>
  <c r="G7044" i="1"/>
  <c r="F7044" i="1"/>
  <c r="H7043" i="1"/>
  <c r="G7043" i="1"/>
  <c r="F7043" i="1"/>
  <c r="H7042" i="1"/>
  <c r="G7042" i="1"/>
  <c r="F7042" i="1"/>
  <c r="H7041" i="1"/>
  <c r="G7041" i="1"/>
  <c r="F7041" i="1"/>
  <c r="H7040" i="1"/>
  <c r="G7040" i="1"/>
  <c r="F7040" i="1"/>
  <c r="H7039" i="1"/>
  <c r="G7039" i="1"/>
  <c r="F7039" i="1"/>
  <c r="H7038" i="1"/>
  <c r="G7038" i="1"/>
  <c r="F7038" i="1"/>
  <c r="H7037" i="1"/>
  <c r="G7037" i="1"/>
  <c r="F7037" i="1"/>
  <c r="H7036" i="1"/>
  <c r="G7036" i="1"/>
  <c r="F7036" i="1"/>
  <c r="H7035" i="1"/>
  <c r="G7035" i="1"/>
  <c r="F7035" i="1"/>
  <c r="H7034" i="1"/>
  <c r="G7034" i="1"/>
  <c r="F7034" i="1"/>
  <c r="H7033" i="1"/>
  <c r="G7033" i="1"/>
  <c r="F7033" i="1"/>
  <c r="H7032" i="1"/>
  <c r="G7032" i="1"/>
  <c r="F7032" i="1"/>
  <c r="H7031" i="1"/>
  <c r="G7031" i="1"/>
  <c r="F7031" i="1"/>
  <c r="H7030" i="1"/>
  <c r="G7030" i="1"/>
  <c r="F7030" i="1"/>
  <c r="H7029" i="1"/>
  <c r="G7029" i="1"/>
  <c r="F7029" i="1"/>
  <c r="H7028" i="1"/>
  <c r="G7028" i="1"/>
  <c r="F7028" i="1"/>
  <c r="H7027" i="1"/>
  <c r="G7027" i="1"/>
  <c r="F7027" i="1"/>
  <c r="H7026" i="1"/>
  <c r="G7026" i="1"/>
  <c r="F7026" i="1"/>
  <c r="H7025" i="1"/>
  <c r="G7025" i="1"/>
  <c r="F7025" i="1"/>
  <c r="H7024" i="1"/>
  <c r="G7024" i="1"/>
  <c r="F7024" i="1"/>
  <c r="H7023" i="1"/>
  <c r="G7023" i="1"/>
  <c r="F7023" i="1"/>
  <c r="H7022" i="1"/>
  <c r="G7022" i="1"/>
  <c r="F7022" i="1"/>
  <c r="H7021" i="1"/>
  <c r="G7021" i="1"/>
  <c r="F7021" i="1"/>
  <c r="H7020" i="1"/>
  <c r="G7020" i="1"/>
  <c r="F7020" i="1"/>
  <c r="H7019" i="1"/>
  <c r="G7019" i="1"/>
  <c r="F7019" i="1"/>
  <c r="H7018" i="1"/>
  <c r="G7018" i="1"/>
  <c r="F7018" i="1"/>
  <c r="H7017" i="1"/>
  <c r="G7017" i="1"/>
  <c r="F7017" i="1"/>
  <c r="H7016" i="1"/>
  <c r="G7016" i="1"/>
  <c r="F7016" i="1"/>
  <c r="H7015" i="1"/>
  <c r="G7015" i="1"/>
  <c r="F7015" i="1"/>
  <c r="H7014" i="1"/>
  <c r="G7014" i="1"/>
  <c r="F7014" i="1"/>
  <c r="H7013" i="1"/>
  <c r="G7013" i="1"/>
  <c r="F7013" i="1"/>
  <c r="H7012" i="1"/>
  <c r="G7012" i="1"/>
  <c r="F7012" i="1"/>
  <c r="H7011" i="1"/>
  <c r="G7011" i="1"/>
  <c r="F7011" i="1"/>
  <c r="H7010" i="1"/>
  <c r="G7010" i="1"/>
  <c r="F7010" i="1"/>
  <c r="H7009" i="1"/>
  <c r="G7009" i="1"/>
  <c r="F7009" i="1"/>
  <c r="H7008" i="1"/>
  <c r="G7008" i="1"/>
  <c r="F7008" i="1"/>
  <c r="H7007" i="1"/>
  <c r="G7007" i="1"/>
  <c r="F7007" i="1"/>
  <c r="H7006" i="1"/>
  <c r="G7006" i="1"/>
  <c r="F7006" i="1"/>
  <c r="H7005" i="1"/>
  <c r="G7005" i="1"/>
  <c r="F7005" i="1"/>
  <c r="H7004" i="1"/>
  <c r="G7004" i="1"/>
  <c r="F7004" i="1"/>
  <c r="H7003" i="1"/>
  <c r="G7003" i="1"/>
  <c r="F7003" i="1"/>
  <c r="H7002" i="1"/>
  <c r="G7002" i="1"/>
  <c r="F7002" i="1"/>
  <c r="H7001" i="1"/>
  <c r="G7001" i="1"/>
  <c r="F7001" i="1"/>
  <c r="H7000" i="1"/>
  <c r="G7000" i="1"/>
  <c r="F7000" i="1"/>
  <c r="H6999" i="1"/>
  <c r="G6999" i="1"/>
  <c r="F6999" i="1"/>
  <c r="H6998" i="1"/>
  <c r="G6998" i="1"/>
  <c r="F6998" i="1"/>
  <c r="H6997" i="1"/>
  <c r="G6997" i="1"/>
  <c r="F6997" i="1"/>
  <c r="H6996" i="1"/>
  <c r="G6996" i="1"/>
  <c r="F6996" i="1"/>
  <c r="H6995" i="1"/>
  <c r="G6995" i="1"/>
  <c r="F6995" i="1"/>
  <c r="H6994" i="1"/>
  <c r="G6994" i="1"/>
  <c r="F6994" i="1"/>
  <c r="H6993" i="1"/>
  <c r="G6993" i="1"/>
  <c r="F6993" i="1"/>
  <c r="H6992" i="1"/>
  <c r="G6992" i="1"/>
  <c r="F6992" i="1"/>
  <c r="H6991" i="1"/>
  <c r="G6991" i="1"/>
  <c r="F6991" i="1"/>
  <c r="H6990" i="1"/>
  <c r="G6990" i="1"/>
  <c r="F6990" i="1"/>
  <c r="H6989" i="1"/>
  <c r="G6989" i="1"/>
  <c r="F6989" i="1"/>
  <c r="H6988" i="1"/>
  <c r="G6988" i="1"/>
  <c r="F6988" i="1"/>
  <c r="H6987" i="1"/>
  <c r="G6987" i="1"/>
  <c r="F6987" i="1"/>
  <c r="H6986" i="1"/>
  <c r="G6986" i="1"/>
  <c r="F6986" i="1"/>
  <c r="H6985" i="1"/>
  <c r="G6985" i="1"/>
  <c r="F6985" i="1"/>
  <c r="H6984" i="1"/>
  <c r="G6984" i="1"/>
  <c r="F6984" i="1"/>
  <c r="H6983" i="1"/>
  <c r="G6983" i="1"/>
  <c r="F6983" i="1"/>
  <c r="H6982" i="1"/>
  <c r="G6982" i="1"/>
  <c r="F6982" i="1"/>
  <c r="H6981" i="1"/>
  <c r="G6981" i="1"/>
  <c r="F6981" i="1"/>
  <c r="H6980" i="1"/>
  <c r="G6980" i="1"/>
  <c r="F6980" i="1"/>
  <c r="H6979" i="1"/>
  <c r="G6979" i="1"/>
  <c r="F6979" i="1"/>
  <c r="H6978" i="1"/>
  <c r="G6978" i="1"/>
  <c r="F6978" i="1"/>
  <c r="H6977" i="1"/>
  <c r="G6977" i="1"/>
  <c r="F6977" i="1"/>
  <c r="H6976" i="1"/>
  <c r="G6976" i="1"/>
  <c r="F6976" i="1"/>
  <c r="H6975" i="1"/>
  <c r="G6975" i="1"/>
  <c r="F6975" i="1"/>
  <c r="H6974" i="1"/>
  <c r="G6974" i="1"/>
  <c r="F6974" i="1"/>
  <c r="H6973" i="1"/>
  <c r="G6973" i="1"/>
  <c r="F6973" i="1"/>
  <c r="H6972" i="1"/>
  <c r="G6972" i="1"/>
  <c r="F6972" i="1"/>
  <c r="H6971" i="1"/>
  <c r="G6971" i="1"/>
  <c r="F6971" i="1"/>
  <c r="H6970" i="1"/>
  <c r="G6970" i="1"/>
  <c r="F6970" i="1"/>
  <c r="H6969" i="1"/>
  <c r="G6969" i="1"/>
  <c r="F6969" i="1"/>
  <c r="H6968" i="1"/>
  <c r="G6968" i="1"/>
  <c r="F6968" i="1"/>
  <c r="H6967" i="1"/>
  <c r="G6967" i="1"/>
  <c r="F6967" i="1"/>
  <c r="H6966" i="1"/>
  <c r="G6966" i="1"/>
  <c r="F6966" i="1"/>
  <c r="H6965" i="1"/>
  <c r="G6965" i="1"/>
  <c r="F6965" i="1"/>
  <c r="H6964" i="1"/>
  <c r="G6964" i="1"/>
  <c r="F6964" i="1"/>
  <c r="H6963" i="1"/>
  <c r="G6963" i="1"/>
  <c r="F6963" i="1"/>
  <c r="H6962" i="1"/>
  <c r="G6962" i="1"/>
  <c r="F6962" i="1"/>
  <c r="H6961" i="1"/>
  <c r="G6961" i="1"/>
  <c r="F6961" i="1"/>
  <c r="H6960" i="1"/>
  <c r="G6960" i="1"/>
  <c r="F6960" i="1"/>
  <c r="H6959" i="1"/>
  <c r="G6959" i="1"/>
  <c r="F6959" i="1"/>
  <c r="H6958" i="1"/>
  <c r="G6958" i="1"/>
  <c r="F6958" i="1"/>
  <c r="H6957" i="1"/>
  <c r="G6957" i="1"/>
  <c r="F6957" i="1"/>
  <c r="H6956" i="1"/>
  <c r="G6956" i="1"/>
  <c r="F6956" i="1"/>
  <c r="H6955" i="1"/>
  <c r="G6955" i="1"/>
  <c r="F6955" i="1"/>
  <c r="H6954" i="1"/>
  <c r="G6954" i="1"/>
  <c r="F6954" i="1"/>
  <c r="H6953" i="1"/>
  <c r="G6953" i="1"/>
  <c r="F6953" i="1"/>
  <c r="H6952" i="1"/>
  <c r="G6952" i="1"/>
  <c r="F6952" i="1"/>
  <c r="H6951" i="1"/>
  <c r="G6951" i="1"/>
  <c r="F6951" i="1"/>
  <c r="H6950" i="1"/>
  <c r="G6950" i="1"/>
  <c r="F6950" i="1"/>
  <c r="H6949" i="1"/>
  <c r="G6949" i="1"/>
  <c r="F6949" i="1"/>
  <c r="H6948" i="1"/>
  <c r="G6948" i="1"/>
  <c r="F6948" i="1"/>
  <c r="H6947" i="1"/>
  <c r="G6947" i="1"/>
  <c r="F6947" i="1"/>
  <c r="H6946" i="1"/>
  <c r="G6946" i="1"/>
  <c r="F6946" i="1"/>
  <c r="H6945" i="1"/>
  <c r="G6945" i="1"/>
  <c r="F6945" i="1"/>
  <c r="H6944" i="1"/>
  <c r="G6944" i="1"/>
  <c r="F6944" i="1"/>
  <c r="H6943" i="1"/>
  <c r="G6943" i="1"/>
  <c r="F6943" i="1"/>
  <c r="H6942" i="1"/>
  <c r="G6942" i="1"/>
  <c r="F6942" i="1"/>
  <c r="H6941" i="1"/>
  <c r="G6941" i="1"/>
  <c r="F6941" i="1"/>
  <c r="H6940" i="1"/>
  <c r="G6940" i="1"/>
  <c r="F6940" i="1"/>
  <c r="H6939" i="1"/>
  <c r="G6939" i="1"/>
  <c r="F6939" i="1"/>
  <c r="H6938" i="1"/>
  <c r="G6938" i="1"/>
  <c r="F6938" i="1"/>
  <c r="H6937" i="1"/>
  <c r="G6937" i="1"/>
  <c r="F6937" i="1"/>
  <c r="H6936" i="1"/>
  <c r="G6936" i="1"/>
  <c r="F6936" i="1"/>
  <c r="H6935" i="1"/>
  <c r="G6935" i="1"/>
  <c r="F6935" i="1"/>
  <c r="H6934" i="1"/>
  <c r="G6934" i="1"/>
  <c r="F6934" i="1"/>
  <c r="H6933" i="1"/>
  <c r="G6933" i="1"/>
  <c r="F6933" i="1"/>
  <c r="H6932" i="1"/>
  <c r="G6932" i="1"/>
  <c r="F6932" i="1"/>
  <c r="H6931" i="1"/>
  <c r="G6931" i="1"/>
  <c r="F6931" i="1"/>
  <c r="H6930" i="1"/>
  <c r="G6930" i="1"/>
  <c r="F6930" i="1"/>
  <c r="H6929" i="1"/>
  <c r="G6929" i="1"/>
  <c r="F6929" i="1"/>
  <c r="H6928" i="1"/>
  <c r="G6928" i="1"/>
  <c r="F6928" i="1"/>
  <c r="H6927" i="1"/>
  <c r="G6927" i="1"/>
  <c r="F6927" i="1"/>
  <c r="H6926" i="1"/>
  <c r="G6926" i="1"/>
  <c r="F6926" i="1"/>
  <c r="H6925" i="1"/>
  <c r="G6925" i="1"/>
  <c r="F6925" i="1"/>
  <c r="H6924" i="1"/>
  <c r="G6924" i="1"/>
  <c r="F6924" i="1"/>
  <c r="H6923" i="1"/>
  <c r="G6923" i="1"/>
  <c r="F6923" i="1"/>
  <c r="H6922" i="1"/>
  <c r="G6922" i="1"/>
  <c r="F6922" i="1"/>
  <c r="H6921" i="1"/>
  <c r="G6921" i="1"/>
  <c r="F6921" i="1"/>
  <c r="H6920" i="1"/>
  <c r="G6920" i="1"/>
  <c r="F6920" i="1"/>
  <c r="H6919" i="1"/>
  <c r="G6919" i="1"/>
  <c r="F6919" i="1"/>
  <c r="H6918" i="1"/>
  <c r="G6918" i="1"/>
  <c r="F6918" i="1"/>
  <c r="H6917" i="1"/>
  <c r="G6917" i="1"/>
  <c r="F6917" i="1"/>
  <c r="H6916" i="1"/>
  <c r="G6916" i="1"/>
  <c r="F6916" i="1"/>
  <c r="H6915" i="1"/>
  <c r="G6915" i="1"/>
  <c r="F6915" i="1"/>
  <c r="H6914" i="1"/>
  <c r="G6914" i="1"/>
  <c r="F6914" i="1"/>
  <c r="H6913" i="1"/>
  <c r="G6913" i="1"/>
  <c r="F6913" i="1"/>
  <c r="H6912" i="1"/>
  <c r="G6912" i="1"/>
  <c r="F6912" i="1"/>
  <c r="H6911" i="1"/>
  <c r="G6911" i="1"/>
  <c r="F6911" i="1"/>
  <c r="H6910" i="1"/>
  <c r="G6910" i="1"/>
  <c r="F6910" i="1"/>
  <c r="H6909" i="1"/>
  <c r="G6909" i="1"/>
  <c r="F6909" i="1"/>
  <c r="H6908" i="1"/>
  <c r="G6908" i="1"/>
  <c r="F6908" i="1"/>
  <c r="H6907" i="1"/>
  <c r="G6907" i="1"/>
  <c r="F6907" i="1"/>
  <c r="H6906" i="1"/>
  <c r="G6906" i="1"/>
  <c r="F6906" i="1"/>
  <c r="H6905" i="1"/>
  <c r="G6905" i="1"/>
  <c r="F6905" i="1"/>
  <c r="H6904" i="1"/>
  <c r="G6904" i="1"/>
  <c r="F6904" i="1"/>
  <c r="H6903" i="1"/>
  <c r="G6903" i="1"/>
  <c r="F6903" i="1"/>
  <c r="H6902" i="1"/>
  <c r="G6902" i="1"/>
  <c r="F6902" i="1"/>
  <c r="H6901" i="1"/>
  <c r="G6901" i="1"/>
  <c r="F6901" i="1"/>
  <c r="H6900" i="1"/>
  <c r="G6900" i="1"/>
  <c r="F6900" i="1"/>
  <c r="H6899" i="1"/>
  <c r="G6899" i="1"/>
  <c r="F6899" i="1"/>
  <c r="H6898" i="1"/>
  <c r="G6898" i="1"/>
  <c r="F6898" i="1"/>
  <c r="H6897" i="1"/>
  <c r="G6897" i="1"/>
  <c r="F6897" i="1"/>
  <c r="H6896" i="1"/>
  <c r="G6896" i="1"/>
  <c r="F6896" i="1"/>
  <c r="H6895" i="1"/>
  <c r="G6895" i="1"/>
  <c r="F6895" i="1"/>
  <c r="H6894" i="1"/>
  <c r="G6894" i="1"/>
  <c r="F6894" i="1"/>
  <c r="H6893" i="1"/>
  <c r="G6893" i="1"/>
  <c r="F6893" i="1"/>
  <c r="H6892" i="1"/>
  <c r="G6892" i="1"/>
  <c r="F6892" i="1"/>
  <c r="H6891" i="1"/>
  <c r="G6891" i="1"/>
  <c r="F6891" i="1"/>
  <c r="H6890" i="1"/>
  <c r="G6890" i="1"/>
  <c r="F6890" i="1"/>
  <c r="H6889" i="1"/>
  <c r="G6889" i="1"/>
  <c r="F6889" i="1"/>
  <c r="H6888" i="1"/>
  <c r="G6888" i="1"/>
  <c r="F6888" i="1"/>
  <c r="H6887" i="1"/>
  <c r="G6887" i="1"/>
  <c r="F6887" i="1"/>
  <c r="H6886" i="1"/>
  <c r="G6886" i="1"/>
  <c r="F6886" i="1"/>
  <c r="H6885" i="1"/>
  <c r="G6885" i="1"/>
  <c r="F6885" i="1"/>
  <c r="H6884" i="1"/>
  <c r="G6884" i="1"/>
  <c r="F6884" i="1"/>
  <c r="H6883" i="1"/>
  <c r="G6883" i="1"/>
  <c r="F6883" i="1"/>
  <c r="H6882" i="1"/>
  <c r="G6882" i="1"/>
  <c r="F6882" i="1"/>
  <c r="H6881" i="1"/>
  <c r="G6881" i="1"/>
  <c r="F6881" i="1"/>
  <c r="H6880" i="1"/>
  <c r="G6880" i="1"/>
  <c r="F6880" i="1"/>
  <c r="H6879" i="1"/>
  <c r="G6879" i="1"/>
  <c r="F6879" i="1"/>
  <c r="H6878" i="1"/>
  <c r="G6878" i="1"/>
  <c r="F6878" i="1"/>
  <c r="H6877" i="1"/>
  <c r="G6877" i="1"/>
  <c r="F6877" i="1"/>
  <c r="H6876" i="1"/>
  <c r="G6876" i="1"/>
  <c r="F6876" i="1"/>
  <c r="H6875" i="1"/>
  <c r="G6875" i="1"/>
  <c r="F6875" i="1"/>
  <c r="H6874" i="1"/>
  <c r="G6874" i="1"/>
  <c r="F6874" i="1"/>
  <c r="H6873" i="1"/>
  <c r="G6873" i="1"/>
  <c r="F6873" i="1"/>
  <c r="H6872" i="1"/>
  <c r="G6872" i="1"/>
  <c r="F6872" i="1"/>
  <c r="H6871" i="1"/>
  <c r="G6871" i="1"/>
  <c r="F6871" i="1"/>
  <c r="H6870" i="1"/>
  <c r="G6870" i="1"/>
  <c r="F6870" i="1"/>
  <c r="H6869" i="1"/>
  <c r="G6869" i="1"/>
  <c r="F6869" i="1"/>
  <c r="H6868" i="1"/>
  <c r="G6868" i="1"/>
  <c r="F6868" i="1"/>
  <c r="H6867" i="1"/>
  <c r="G6867" i="1"/>
  <c r="F6867" i="1"/>
  <c r="H6866" i="1"/>
  <c r="G6866" i="1"/>
  <c r="F6866" i="1"/>
  <c r="H6865" i="1"/>
  <c r="G6865" i="1"/>
  <c r="F6865" i="1"/>
  <c r="H6864" i="1"/>
  <c r="G6864" i="1"/>
  <c r="F6864" i="1"/>
  <c r="H6863" i="1"/>
  <c r="G6863" i="1"/>
  <c r="F6863" i="1"/>
  <c r="H6862" i="1"/>
  <c r="G6862" i="1"/>
  <c r="F6862" i="1"/>
  <c r="H6861" i="1"/>
  <c r="G6861" i="1"/>
  <c r="F6861" i="1"/>
  <c r="H6860" i="1"/>
  <c r="G6860" i="1"/>
  <c r="F6860" i="1"/>
  <c r="H6859" i="1"/>
  <c r="G6859" i="1"/>
  <c r="F6859" i="1"/>
  <c r="H6858" i="1"/>
  <c r="G6858" i="1"/>
  <c r="F6858" i="1"/>
  <c r="H6857" i="1"/>
  <c r="G6857" i="1"/>
  <c r="F6857" i="1"/>
  <c r="H6856" i="1"/>
  <c r="G6856" i="1"/>
  <c r="F6856" i="1"/>
  <c r="H6855" i="1"/>
  <c r="G6855" i="1"/>
  <c r="F6855" i="1"/>
  <c r="H6854" i="1"/>
  <c r="G6854" i="1"/>
  <c r="F6854" i="1"/>
  <c r="H6853" i="1"/>
  <c r="G6853" i="1"/>
  <c r="F6853" i="1"/>
  <c r="H6852" i="1"/>
  <c r="G6852" i="1"/>
  <c r="F6852" i="1"/>
  <c r="H6851" i="1"/>
  <c r="G6851" i="1"/>
  <c r="F6851" i="1"/>
  <c r="H6850" i="1"/>
  <c r="G6850" i="1"/>
  <c r="F6850" i="1"/>
  <c r="H6849" i="1"/>
  <c r="G6849" i="1"/>
  <c r="F6849" i="1"/>
  <c r="H6848" i="1"/>
  <c r="G6848" i="1"/>
  <c r="F6848" i="1"/>
  <c r="H6847" i="1"/>
  <c r="G6847" i="1"/>
  <c r="F6847" i="1"/>
  <c r="H6846" i="1"/>
  <c r="G6846" i="1"/>
  <c r="F6846" i="1"/>
  <c r="H6845" i="1"/>
  <c r="G6845" i="1"/>
  <c r="F6845" i="1"/>
  <c r="H6844" i="1"/>
  <c r="G6844" i="1"/>
  <c r="F6844" i="1"/>
  <c r="H6843" i="1"/>
  <c r="G6843" i="1"/>
  <c r="F6843" i="1"/>
  <c r="H6842" i="1"/>
  <c r="G6842" i="1"/>
  <c r="F6842" i="1"/>
  <c r="H6841" i="1"/>
  <c r="G6841" i="1"/>
  <c r="F6841" i="1"/>
  <c r="H6840" i="1"/>
  <c r="G6840" i="1"/>
  <c r="F6840" i="1"/>
  <c r="H6839" i="1"/>
  <c r="G6839" i="1"/>
  <c r="F6839" i="1"/>
  <c r="H6838" i="1"/>
  <c r="G6838" i="1"/>
  <c r="F6838" i="1"/>
  <c r="H6837" i="1"/>
  <c r="G6837" i="1"/>
  <c r="F6837" i="1"/>
  <c r="H6836" i="1"/>
  <c r="G6836" i="1"/>
  <c r="F6836" i="1"/>
  <c r="H6835" i="1"/>
  <c r="G6835" i="1"/>
  <c r="F6835" i="1"/>
  <c r="H6834" i="1"/>
  <c r="G6834" i="1"/>
  <c r="F6834" i="1"/>
  <c r="H6833" i="1"/>
  <c r="G6833" i="1"/>
  <c r="F6833" i="1"/>
  <c r="H6832" i="1"/>
  <c r="G6832" i="1"/>
  <c r="F6832" i="1"/>
  <c r="H6831" i="1"/>
  <c r="G6831" i="1"/>
  <c r="F6831" i="1"/>
  <c r="H6830" i="1"/>
  <c r="G6830" i="1"/>
  <c r="F6830" i="1"/>
  <c r="H6829" i="1"/>
  <c r="G6829" i="1"/>
  <c r="F6829" i="1"/>
  <c r="H6828" i="1"/>
  <c r="G6828" i="1"/>
  <c r="F6828" i="1"/>
  <c r="H6827" i="1"/>
  <c r="G6827" i="1"/>
  <c r="F6827" i="1"/>
  <c r="H6826" i="1"/>
  <c r="G6826" i="1"/>
  <c r="F6826" i="1"/>
  <c r="H6825" i="1"/>
  <c r="G6825" i="1"/>
  <c r="F6825" i="1"/>
  <c r="H6824" i="1"/>
  <c r="G6824" i="1"/>
  <c r="F6824" i="1"/>
  <c r="H6823" i="1"/>
  <c r="G6823" i="1"/>
  <c r="F6823" i="1"/>
  <c r="H6822" i="1"/>
  <c r="G6822" i="1"/>
  <c r="F6822" i="1"/>
  <c r="H6821" i="1"/>
  <c r="G6821" i="1"/>
  <c r="F6821" i="1"/>
  <c r="H6820" i="1"/>
  <c r="G6820" i="1"/>
  <c r="F6820" i="1"/>
  <c r="H6819" i="1"/>
  <c r="G6819" i="1"/>
  <c r="F6819" i="1"/>
  <c r="H6818" i="1"/>
  <c r="G6818" i="1"/>
  <c r="F6818" i="1"/>
  <c r="H6817" i="1"/>
  <c r="G6817" i="1"/>
  <c r="F6817" i="1"/>
  <c r="H6816" i="1"/>
  <c r="G6816" i="1"/>
  <c r="F6816" i="1"/>
  <c r="H6815" i="1"/>
  <c r="G6815" i="1"/>
  <c r="F6815" i="1"/>
  <c r="H6814" i="1"/>
  <c r="G6814" i="1"/>
  <c r="F6814" i="1"/>
  <c r="H6813" i="1"/>
  <c r="G6813" i="1"/>
  <c r="F6813" i="1"/>
  <c r="H6812" i="1"/>
  <c r="G6812" i="1"/>
  <c r="F6812" i="1"/>
  <c r="H6811" i="1"/>
  <c r="G6811" i="1"/>
  <c r="F6811" i="1"/>
  <c r="H6810" i="1"/>
  <c r="G6810" i="1"/>
  <c r="F6810" i="1"/>
  <c r="H6809" i="1"/>
  <c r="G6809" i="1"/>
  <c r="F6809" i="1"/>
  <c r="H6808" i="1"/>
  <c r="G6808" i="1"/>
  <c r="F6808" i="1"/>
  <c r="H6807" i="1"/>
  <c r="G6807" i="1"/>
  <c r="F6807" i="1"/>
  <c r="H6806" i="1"/>
  <c r="G6806" i="1"/>
  <c r="F6806" i="1"/>
  <c r="H6805" i="1"/>
  <c r="G6805" i="1"/>
  <c r="F6805" i="1"/>
  <c r="H6804" i="1"/>
  <c r="G6804" i="1"/>
  <c r="F6804" i="1"/>
  <c r="H6803" i="1"/>
  <c r="G6803" i="1"/>
  <c r="F6803" i="1"/>
  <c r="H6802" i="1"/>
  <c r="G6802" i="1"/>
  <c r="F6802" i="1"/>
  <c r="H6801" i="1"/>
  <c r="G6801" i="1"/>
  <c r="F6801" i="1"/>
  <c r="H6800" i="1"/>
  <c r="G6800" i="1"/>
  <c r="F6800" i="1"/>
  <c r="H6799" i="1"/>
  <c r="G6799" i="1"/>
  <c r="F6799" i="1"/>
  <c r="H6798" i="1"/>
  <c r="G6798" i="1"/>
  <c r="F6798" i="1"/>
  <c r="H6797" i="1"/>
  <c r="G6797" i="1"/>
  <c r="F6797" i="1"/>
  <c r="H6796" i="1"/>
  <c r="G6796" i="1"/>
  <c r="F6796" i="1"/>
  <c r="H6795" i="1"/>
  <c r="G6795" i="1"/>
  <c r="F6795" i="1"/>
  <c r="H6794" i="1"/>
  <c r="G6794" i="1"/>
  <c r="F6794" i="1"/>
  <c r="H6793" i="1"/>
  <c r="G6793" i="1"/>
  <c r="F6793" i="1"/>
  <c r="H6792" i="1"/>
  <c r="G6792" i="1"/>
  <c r="F6792" i="1"/>
  <c r="H6791" i="1"/>
  <c r="G6791" i="1"/>
  <c r="F6791" i="1"/>
  <c r="H6790" i="1"/>
  <c r="G6790" i="1"/>
  <c r="F6790" i="1"/>
  <c r="H6789" i="1"/>
  <c r="G6789" i="1"/>
  <c r="F6789" i="1"/>
  <c r="H6788" i="1"/>
  <c r="G6788" i="1"/>
  <c r="F6788" i="1"/>
  <c r="H6787" i="1"/>
  <c r="G6787" i="1"/>
  <c r="F6787" i="1"/>
  <c r="H6786" i="1"/>
  <c r="G6786" i="1"/>
  <c r="F6786" i="1"/>
  <c r="H6785" i="1"/>
  <c r="G6785" i="1"/>
  <c r="F6785" i="1"/>
  <c r="H6784" i="1"/>
  <c r="G6784" i="1"/>
  <c r="F6784" i="1"/>
  <c r="H6783" i="1"/>
  <c r="G6783" i="1"/>
  <c r="F6783" i="1"/>
  <c r="H6782" i="1"/>
  <c r="G6782" i="1"/>
  <c r="F6782" i="1"/>
  <c r="H6781" i="1"/>
  <c r="G6781" i="1"/>
  <c r="F6781" i="1"/>
  <c r="H6780" i="1"/>
  <c r="G6780" i="1"/>
  <c r="F6780" i="1"/>
  <c r="H6779" i="1"/>
  <c r="G6779" i="1"/>
  <c r="F6779" i="1"/>
  <c r="H6778" i="1"/>
  <c r="G6778" i="1"/>
  <c r="F6778" i="1"/>
  <c r="H6777" i="1"/>
  <c r="G6777" i="1"/>
  <c r="F6777" i="1"/>
  <c r="H6776" i="1"/>
  <c r="G6776" i="1"/>
  <c r="F6776" i="1"/>
  <c r="H6775" i="1"/>
  <c r="G6775" i="1"/>
  <c r="F6775" i="1"/>
  <c r="H6774" i="1"/>
  <c r="G6774" i="1"/>
  <c r="F6774" i="1"/>
  <c r="H6773" i="1"/>
  <c r="G6773" i="1"/>
  <c r="F6773" i="1"/>
  <c r="H6772" i="1"/>
  <c r="G6772" i="1"/>
  <c r="F6772" i="1"/>
  <c r="H6771" i="1"/>
  <c r="G6771" i="1"/>
  <c r="F6771" i="1"/>
  <c r="H6770" i="1"/>
  <c r="G6770" i="1"/>
  <c r="F6770" i="1"/>
  <c r="H6769" i="1"/>
  <c r="G6769" i="1"/>
  <c r="F6769" i="1"/>
  <c r="H6768" i="1"/>
  <c r="G6768" i="1"/>
  <c r="F6768" i="1"/>
  <c r="H6767" i="1"/>
  <c r="G6767" i="1"/>
  <c r="F6767" i="1"/>
  <c r="H6766" i="1"/>
  <c r="G6766" i="1"/>
  <c r="F6766" i="1"/>
  <c r="H6765" i="1"/>
  <c r="G6765" i="1"/>
  <c r="F6765" i="1"/>
  <c r="H6764" i="1"/>
  <c r="G6764" i="1"/>
  <c r="F6764" i="1"/>
  <c r="H6763" i="1"/>
  <c r="G6763" i="1"/>
  <c r="F6763" i="1"/>
  <c r="H6762" i="1"/>
  <c r="G6762" i="1"/>
  <c r="F6762" i="1"/>
  <c r="H6761" i="1"/>
  <c r="G6761" i="1"/>
  <c r="F6761" i="1"/>
  <c r="H6760" i="1"/>
  <c r="G6760" i="1"/>
  <c r="F6760" i="1"/>
  <c r="H6759" i="1"/>
  <c r="G6759" i="1"/>
  <c r="F6759" i="1"/>
  <c r="H6758" i="1"/>
  <c r="G6758" i="1"/>
  <c r="F6758" i="1"/>
  <c r="H6757" i="1"/>
  <c r="G6757" i="1"/>
  <c r="F6757" i="1"/>
  <c r="H6756" i="1"/>
  <c r="G6756" i="1"/>
  <c r="F6756" i="1"/>
  <c r="H6755" i="1"/>
  <c r="G6755" i="1"/>
  <c r="F6755" i="1"/>
  <c r="H6754" i="1"/>
  <c r="G6754" i="1"/>
  <c r="F6754" i="1"/>
  <c r="H6753" i="1"/>
  <c r="G6753" i="1"/>
  <c r="F6753" i="1"/>
  <c r="H6752" i="1"/>
  <c r="G6752" i="1"/>
  <c r="F6752" i="1"/>
  <c r="H6751" i="1"/>
  <c r="G6751" i="1"/>
  <c r="F6751" i="1"/>
  <c r="H6750" i="1"/>
  <c r="G6750" i="1"/>
  <c r="F6750" i="1"/>
  <c r="H6749" i="1"/>
  <c r="G6749" i="1"/>
  <c r="F6749" i="1"/>
  <c r="H6748" i="1"/>
  <c r="G6748" i="1"/>
  <c r="F6748" i="1"/>
  <c r="H6747" i="1"/>
  <c r="G6747" i="1"/>
  <c r="F6747" i="1"/>
  <c r="H6746" i="1"/>
  <c r="G6746" i="1"/>
  <c r="F6746" i="1"/>
  <c r="H6745" i="1"/>
  <c r="G6745" i="1"/>
  <c r="F6745" i="1"/>
  <c r="H6744" i="1"/>
  <c r="G6744" i="1"/>
  <c r="F6744" i="1"/>
  <c r="H6743" i="1"/>
  <c r="G6743" i="1"/>
  <c r="F6743" i="1"/>
  <c r="H6742" i="1"/>
  <c r="G6742" i="1"/>
  <c r="F6742" i="1"/>
  <c r="H6741" i="1"/>
  <c r="G6741" i="1"/>
  <c r="F6741" i="1"/>
  <c r="H6740" i="1"/>
  <c r="G6740" i="1"/>
  <c r="F6740" i="1"/>
  <c r="H6739" i="1"/>
  <c r="G6739" i="1"/>
  <c r="F6739" i="1"/>
  <c r="H6738" i="1"/>
  <c r="G6738" i="1"/>
  <c r="F6738" i="1"/>
  <c r="H6737" i="1"/>
  <c r="G6737" i="1"/>
  <c r="F6737" i="1"/>
  <c r="H6736" i="1"/>
  <c r="G6736" i="1"/>
  <c r="F6736" i="1"/>
  <c r="H6735" i="1"/>
  <c r="G6735" i="1"/>
  <c r="F6735" i="1"/>
  <c r="H6734" i="1"/>
  <c r="G6734" i="1"/>
  <c r="F6734" i="1"/>
  <c r="H6733" i="1"/>
  <c r="G6733" i="1"/>
  <c r="F6733" i="1"/>
  <c r="H6732" i="1"/>
  <c r="G6732" i="1"/>
  <c r="F6732" i="1"/>
  <c r="H6731" i="1"/>
  <c r="G6731" i="1"/>
  <c r="F6731" i="1"/>
  <c r="H6730" i="1"/>
  <c r="G6730" i="1"/>
  <c r="F6730" i="1"/>
  <c r="H6729" i="1"/>
  <c r="G6729" i="1"/>
  <c r="F6729" i="1"/>
  <c r="H6728" i="1"/>
  <c r="G6728" i="1"/>
  <c r="F6728" i="1"/>
  <c r="H6727" i="1"/>
  <c r="G6727" i="1"/>
  <c r="F6727" i="1"/>
  <c r="H6726" i="1"/>
  <c r="G6726" i="1"/>
  <c r="F6726" i="1"/>
  <c r="H6725" i="1"/>
  <c r="G6725" i="1"/>
  <c r="F6725" i="1"/>
  <c r="H6724" i="1"/>
  <c r="G6724" i="1"/>
  <c r="F6724" i="1"/>
  <c r="H6723" i="1"/>
  <c r="G6723" i="1"/>
  <c r="F6723" i="1"/>
  <c r="H6722" i="1"/>
  <c r="G6722" i="1"/>
  <c r="F6722" i="1"/>
  <c r="H6721" i="1"/>
  <c r="G6721" i="1"/>
  <c r="F6721" i="1"/>
  <c r="H6720" i="1"/>
  <c r="G6720" i="1"/>
  <c r="F6720" i="1"/>
  <c r="H6719" i="1"/>
  <c r="G6719" i="1"/>
  <c r="F6719" i="1"/>
  <c r="H6718" i="1"/>
  <c r="G6718" i="1"/>
  <c r="F6718" i="1"/>
  <c r="H6717" i="1"/>
  <c r="G6717" i="1"/>
  <c r="F6717" i="1"/>
  <c r="H6716" i="1"/>
  <c r="G6716" i="1"/>
  <c r="F6716" i="1"/>
  <c r="H6715" i="1"/>
  <c r="G6715" i="1"/>
  <c r="F6715" i="1"/>
  <c r="H6714" i="1"/>
  <c r="G6714" i="1"/>
  <c r="F6714" i="1"/>
  <c r="H6713" i="1"/>
  <c r="G6713" i="1"/>
  <c r="F6713" i="1"/>
  <c r="H6712" i="1"/>
  <c r="G6712" i="1"/>
  <c r="F6712" i="1"/>
  <c r="H6711" i="1"/>
  <c r="G6711" i="1"/>
  <c r="F6711" i="1"/>
  <c r="H6710" i="1"/>
  <c r="G6710" i="1"/>
  <c r="F6710" i="1"/>
  <c r="H6709" i="1"/>
  <c r="G6709" i="1"/>
  <c r="F6709" i="1"/>
  <c r="H6708" i="1"/>
  <c r="G6708" i="1"/>
  <c r="F6708" i="1"/>
  <c r="H6707" i="1"/>
  <c r="G6707" i="1"/>
  <c r="F6707" i="1"/>
  <c r="H6706" i="1"/>
  <c r="G6706" i="1"/>
  <c r="F6706" i="1"/>
  <c r="H6705" i="1"/>
  <c r="G6705" i="1"/>
  <c r="F6705" i="1"/>
  <c r="H6704" i="1"/>
  <c r="G6704" i="1"/>
  <c r="F6704" i="1"/>
  <c r="H6703" i="1"/>
  <c r="G6703" i="1"/>
  <c r="F6703" i="1"/>
  <c r="H6702" i="1"/>
  <c r="G6702" i="1"/>
  <c r="F6702" i="1"/>
  <c r="H6701" i="1"/>
  <c r="G6701" i="1"/>
  <c r="F6701" i="1"/>
  <c r="H6700" i="1"/>
  <c r="G6700" i="1"/>
  <c r="F6700" i="1"/>
  <c r="H6699" i="1"/>
  <c r="G6699" i="1"/>
  <c r="F6699" i="1"/>
  <c r="H6698" i="1"/>
  <c r="G6698" i="1"/>
  <c r="F6698" i="1"/>
  <c r="H6697" i="1"/>
  <c r="G6697" i="1"/>
  <c r="F6697" i="1"/>
  <c r="H6696" i="1"/>
  <c r="G6696" i="1"/>
  <c r="F6696" i="1"/>
  <c r="H6695" i="1"/>
  <c r="G6695" i="1"/>
  <c r="F6695" i="1"/>
  <c r="H6694" i="1"/>
  <c r="G6694" i="1"/>
  <c r="F6694" i="1"/>
  <c r="H6693" i="1"/>
  <c r="G6693" i="1"/>
  <c r="F6693" i="1"/>
  <c r="H6692" i="1"/>
  <c r="G6692" i="1"/>
  <c r="F6692" i="1"/>
  <c r="H6691" i="1"/>
  <c r="G6691" i="1"/>
  <c r="F6691" i="1"/>
  <c r="H6690" i="1"/>
  <c r="G6690" i="1"/>
  <c r="F6690" i="1"/>
  <c r="H6689" i="1"/>
  <c r="G6689" i="1"/>
  <c r="F6689" i="1"/>
  <c r="H6688" i="1"/>
  <c r="G6688" i="1"/>
  <c r="F6688" i="1"/>
  <c r="H6687" i="1"/>
  <c r="G6687" i="1"/>
  <c r="F6687" i="1"/>
  <c r="H6686" i="1"/>
  <c r="G6686" i="1"/>
  <c r="F6686" i="1"/>
  <c r="H6685" i="1"/>
  <c r="G6685" i="1"/>
  <c r="F6685" i="1"/>
  <c r="H6684" i="1"/>
  <c r="G6684" i="1"/>
  <c r="F6684" i="1"/>
  <c r="H6683" i="1"/>
  <c r="G6683" i="1"/>
  <c r="F6683" i="1"/>
  <c r="H6682" i="1"/>
  <c r="G6682" i="1"/>
  <c r="F6682" i="1"/>
  <c r="H6681" i="1"/>
  <c r="G6681" i="1"/>
  <c r="F6681" i="1"/>
  <c r="H6680" i="1"/>
  <c r="G6680" i="1"/>
  <c r="F6680" i="1"/>
  <c r="H6679" i="1"/>
  <c r="G6679" i="1"/>
  <c r="F6679" i="1"/>
  <c r="H6678" i="1"/>
  <c r="G6678" i="1"/>
  <c r="F6678" i="1"/>
  <c r="H6677" i="1"/>
  <c r="G6677" i="1"/>
  <c r="F6677" i="1"/>
  <c r="H6676" i="1"/>
  <c r="G6676" i="1"/>
  <c r="F6676" i="1"/>
  <c r="H6675" i="1"/>
  <c r="G6675" i="1"/>
  <c r="F6675" i="1"/>
  <c r="H6674" i="1"/>
  <c r="G6674" i="1"/>
  <c r="F6674" i="1"/>
  <c r="H6673" i="1"/>
  <c r="G6673" i="1"/>
  <c r="F6673" i="1"/>
  <c r="H6672" i="1"/>
  <c r="G6672" i="1"/>
  <c r="F6672" i="1"/>
  <c r="H6671" i="1"/>
  <c r="G6671" i="1"/>
  <c r="F6671" i="1"/>
  <c r="H6670" i="1"/>
  <c r="G6670" i="1"/>
  <c r="F6670" i="1"/>
  <c r="H6669" i="1"/>
  <c r="G6669" i="1"/>
  <c r="F6669" i="1"/>
  <c r="H6668" i="1"/>
  <c r="G6668" i="1"/>
  <c r="F6668" i="1"/>
  <c r="H6667" i="1"/>
  <c r="G6667" i="1"/>
  <c r="F6667" i="1"/>
  <c r="H6666" i="1"/>
  <c r="G6666" i="1"/>
  <c r="F6666" i="1"/>
  <c r="H6665" i="1"/>
  <c r="G6665" i="1"/>
  <c r="F6665" i="1"/>
  <c r="H6664" i="1"/>
  <c r="G6664" i="1"/>
  <c r="F6664" i="1"/>
  <c r="H6663" i="1"/>
  <c r="G6663" i="1"/>
  <c r="F6663" i="1"/>
  <c r="H6662" i="1"/>
  <c r="G6662" i="1"/>
  <c r="F6662" i="1"/>
  <c r="H6661" i="1"/>
  <c r="G6661" i="1"/>
  <c r="F6661" i="1"/>
  <c r="H6660" i="1"/>
  <c r="G6660" i="1"/>
  <c r="F6660" i="1"/>
  <c r="H6659" i="1"/>
  <c r="G6659" i="1"/>
  <c r="F6659" i="1"/>
  <c r="H6658" i="1"/>
  <c r="G6658" i="1"/>
  <c r="F6658" i="1"/>
  <c r="H6657" i="1"/>
  <c r="G6657" i="1"/>
  <c r="F6657" i="1"/>
  <c r="H6656" i="1"/>
  <c r="G6656" i="1"/>
  <c r="F6656" i="1"/>
  <c r="H6655" i="1"/>
  <c r="G6655" i="1"/>
  <c r="F6655" i="1"/>
  <c r="H6654" i="1"/>
  <c r="G6654" i="1"/>
  <c r="F6654" i="1"/>
  <c r="H6653" i="1"/>
  <c r="G6653" i="1"/>
  <c r="F6653" i="1"/>
  <c r="H6652" i="1"/>
  <c r="G6652" i="1"/>
  <c r="F6652" i="1"/>
  <c r="H6651" i="1"/>
  <c r="G6651" i="1"/>
  <c r="F6651" i="1"/>
  <c r="H6650" i="1"/>
  <c r="G6650" i="1"/>
  <c r="F6650" i="1"/>
  <c r="H6649" i="1"/>
  <c r="G6649" i="1"/>
  <c r="F6649" i="1"/>
  <c r="H6648" i="1"/>
  <c r="G6648" i="1"/>
  <c r="F6648" i="1"/>
  <c r="H6647" i="1"/>
  <c r="G6647" i="1"/>
  <c r="F6647" i="1"/>
  <c r="H6646" i="1"/>
  <c r="G6646" i="1"/>
  <c r="F6646" i="1"/>
  <c r="H6645" i="1"/>
  <c r="G6645" i="1"/>
  <c r="F6645" i="1"/>
  <c r="H6644" i="1"/>
  <c r="G6644" i="1"/>
  <c r="F6644" i="1"/>
  <c r="H6643" i="1"/>
  <c r="G6643" i="1"/>
  <c r="F6643" i="1"/>
  <c r="H6642" i="1"/>
  <c r="G6642" i="1"/>
  <c r="F6642" i="1"/>
  <c r="H6641" i="1"/>
  <c r="G6641" i="1"/>
  <c r="F6641" i="1"/>
  <c r="H6640" i="1"/>
  <c r="G6640" i="1"/>
  <c r="F6640" i="1"/>
  <c r="H6639" i="1"/>
  <c r="G6639" i="1"/>
  <c r="F6639" i="1"/>
  <c r="H6638" i="1"/>
  <c r="G6638" i="1"/>
  <c r="F6638" i="1"/>
  <c r="H6637" i="1"/>
  <c r="G6637" i="1"/>
  <c r="F6637" i="1"/>
  <c r="H6636" i="1"/>
  <c r="G6636" i="1"/>
  <c r="F6636" i="1"/>
  <c r="H6635" i="1"/>
  <c r="G6635" i="1"/>
  <c r="F6635" i="1"/>
  <c r="H6634" i="1"/>
  <c r="G6634" i="1"/>
  <c r="F6634" i="1"/>
  <c r="H6633" i="1"/>
  <c r="G6633" i="1"/>
  <c r="F6633" i="1"/>
  <c r="H6632" i="1"/>
  <c r="G6632" i="1"/>
  <c r="F6632" i="1"/>
  <c r="H6631" i="1"/>
  <c r="G6631" i="1"/>
  <c r="F6631" i="1"/>
  <c r="H6630" i="1"/>
  <c r="G6630" i="1"/>
  <c r="F6630" i="1"/>
  <c r="H6629" i="1"/>
  <c r="G6629" i="1"/>
  <c r="F6629" i="1"/>
  <c r="H6628" i="1"/>
  <c r="G6628" i="1"/>
  <c r="F6628" i="1"/>
  <c r="H6627" i="1"/>
  <c r="G6627" i="1"/>
  <c r="F6627" i="1"/>
  <c r="H6626" i="1"/>
  <c r="G6626" i="1"/>
  <c r="F6626" i="1"/>
  <c r="H6625" i="1"/>
  <c r="G6625" i="1"/>
  <c r="F6625" i="1"/>
  <c r="H6624" i="1"/>
  <c r="G6624" i="1"/>
  <c r="F6624" i="1"/>
  <c r="H6623" i="1"/>
  <c r="G6623" i="1"/>
  <c r="F6623" i="1"/>
  <c r="H6622" i="1"/>
  <c r="G6622" i="1"/>
  <c r="F6622" i="1"/>
  <c r="H6621" i="1"/>
  <c r="G6621" i="1"/>
  <c r="F6621" i="1"/>
  <c r="H6620" i="1"/>
  <c r="G6620" i="1"/>
  <c r="F6620" i="1"/>
  <c r="H6619" i="1"/>
  <c r="G6619" i="1"/>
  <c r="F6619" i="1"/>
  <c r="H6618" i="1"/>
  <c r="G6618" i="1"/>
  <c r="F6618" i="1"/>
  <c r="H6617" i="1"/>
  <c r="G6617" i="1"/>
  <c r="F6617" i="1"/>
  <c r="H6616" i="1"/>
  <c r="G6616" i="1"/>
  <c r="F6616" i="1"/>
  <c r="H6615" i="1"/>
  <c r="G6615" i="1"/>
  <c r="F6615" i="1"/>
  <c r="H6614" i="1"/>
  <c r="G6614" i="1"/>
  <c r="F6614" i="1"/>
  <c r="H6613" i="1"/>
  <c r="G6613" i="1"/>
  <c r="F6613" i="1"/>
  <c r="H6612" i="1"/>
  <c r="G6612" i="1"/>
  <c r="F6612" i="1"/>
  <c r="H6611" i="1"/>
  <c r="G6611" i="1"/>
  <c r="F6611" i="1"/>
  <c r="H6610" i="1"/>
  <c r="G6610" i="1"/>
  <c r="F6610" i="1"/>
  <c r="H6609" i="1"/>
  <c r="G6609" i="1"/>
  <c r="F6609" i="1"/>
  <c r="H6608" i="1"/>
  <c r="G6608" i="1"/>
  <c r="F6608" i="1"/>
  <c r="H6607" i="1"/>
  <c r="G6607" i="1"/>
  <c r="F6607" i="1"/>
  <c r="H6606" i="1"/>
  <c r="G6606" i="1"/>
  <c r="F6606" i="1"/>
  <c r="H6605" i="1"/>
  <c r="G6605" i="1"/>
  <c r="F6605" i="1"/>
  <c r="H6604" i="1"/>
  <c r="G6604" i="1"/>
  <c r="F6604" i="1"/>
  <c r="H6603" i="1"/>
  <c r="G6603" i="1"/>
  <c r="F6603" i="1"/>
  <c r="H6602" i="1"/>
  <c r="G6602" i="1"/>
  <c r="F6602" i="1"/>
  <c r="H6601" i="1"/>
  <c r="G6601" i="1"/>
  <c r="F6601" i="1"/>
  <c r="H6600" i="1"/>
  <c r="G6600" i="1"/>
  <c r="F6600" i="1"/>
  <c r="H6599" i="1"/>
  <c r="G6599" i="1"/>
  <c r="F6599" i="1"/>
  <c r="H6598" i="1"/>
  <c r="G6598" i="1"/>
  <c r="F6598" i="1"/>
  <c r="H6597" i="1"/>
  <c r="G6597" i="1"/>
  <c r="F6597" i="1"/>
  <c r="H6596" i="1"/>
  <c r="G6596" i="1"/>
  <c r="F6596" i="1"/>
  <c r="H6595" i="1"/>
  <c r="G6595" i="1"/>
  <c r="F6595" i="1"/>
  <c r="H6594" i="1"/>
  <c r="G6594" i="1"/>
  <c r="F6594" i="1"/>
  <c r="H6593" i="1"/>
  <c r="G6593" i="1"/>
  <c r="F6593" i="1"/>
  <c r="H6592" i="1"/>
  <c r="G6592" i="1"/>
  <c r="F6592" i="1"/>
  <c r="H6591" i="1"/>
  <c r="G6591" i="1"/>
  <c r="F6591" i="1"/>
  <c r="H6590" i="1"/>
  <c r="G6590" i="1"/>
  <c r="F6590" i="1"/>
  <c r="H6589" i="1"/>
  <c r="G6589" i="1"/>
  <c r="F6589" i="1"/>
  <c r="H6588" i="1"/>
  <c r="G6588" i="1"/>
  <c r="F6588" i="1"/>
  <c r="H6587" i="1"/>
  <c r="G6587" i="1"/>
  <c r="F6587" i="1"/>
  <c r="H6586" i="1"/>
  <c r="G6586" i="1"/>
  <c r="F6586" i="1"/>
  <c r="H6585" i="1"/>
  <c r="G6585" i="1"/>
  <c r="F6585" i="1"/>
  <c r="H6584" i="1"/>
  <c r="G6584" i="1"/>
  <c r="F6584" i="1"/>
  <c r="H6583" i="1"/>
  <c r="G6583" i="1"/>
  <c r="F6583" i="1"/>
  <c r="H6582" i="1"/>
  <c r="G6582" i="1"/>
  <c r="F6582" i="1"/>
  <c r="H6581" i="1"/>
  <c r="G6581" i="1"/>
  <c r="F6581" i="1"/>
  <c r="H6580" i="1"/>
  <c r="G6580" i="1"/>
  <c r="F6580" i="1"/>
  <c r="H6579" i="1"/>
  <c r="G6579" i="1"/>
  <c r="F6579" i="1"/>
  <c r="H6578" i="1"/>
  <c r="G6578" i="1"/>
  <c r="F6578" i="1"/>
  <c r="H6577" i="1"/>
  <c r="G6577" i="1"/>
  <c r="F6577" i="1"/>
  <c r="H6576" i="1"/>
  <c r="G6576" i="1"/>
  <c r="F6576" i="1"/>
  <c r="H6575" i="1"/>
  <c r="G6575" i="1"/>
  <c r="F6575" i="1"/>
  <c r="H6574" i="1"/>
  <c r="G6574" i="1"/>
  <c r="F6574" i="1"/>
  <c r="H6573" i="1"/>
  <c r="G6573" i="1"/>
  <c r="F6573" i="1"/>
  <c r="H6572" i="1"/>
  <c r="G6572" i="1"/>
  <c r="F6572" i="1"/>
  <c r="H6571" i="1"/>
  <c r="G6571" i="1"/>
  <c r="F6571" i="1"/>
  <c r="H6570" i="1"/>
  <c r="G6570" i="1"/>
  <c r="F6570" i="1"/>
  <c r="H6569" i="1"/>
  <c r="G6569" i="1"/>
  <c r="F6569" i="1"/>
  <c r="H6568" i="1"/>
  <c r="G6568" i="1"/>
  <c r="F6568" i="1"/>
  <c r="H6567" i="1"/>
  <c r="G6567" i="1"/>
  <c r="F6567" i="1"/>
  <c r="H6566" i="1"/>
  <c r="G6566" i="1"/>
  <c r="F6566" i="1"/>
  <c r="H6565" i="1"/>
  <c r="G6565" i="1"/>
  <c r="F6565" i="1"/>
  <c r="H6564" i="1"/>
  <c r="G6564" i="1"/>
  <c r="F6564" i="1"/>
  <c r="H6563" i="1"/>
  <c r="G6563" i="1"/>
  <c r="F6563" i="1"/>
  <c r="H6562" i="1"/>
  <c r="G6562" i="1"/>
  <c r="F6562" i="1"/>
  <c r="H6561" i="1"/>
  <c r="G6561" i="1"/>
  <c r="F6561" i="1"/>
  <c r="H6560" i="1"/>
  <c r="G6560" i="1"/>
  <c r="F6560" i="1"/>
  <c r="H6559" i="1"/>
  <c r="G6559" i="1"/>
  <c r="F6559" i="1"/>
  <c r="H6558" i="1"/>
  <c r="G6558" i="1"/>
  <c r="F6558" i="1"/>
  <c r="H6557" i="1"/>
  <c r="G6557" i="1"/>
  <c r="F6557" i="1"/>
  <c r="H6556" i="1"/>
  <c r="G6556" i="1"/>
  <c r="F6556" i="1"/>
  <c r="H6555" i="1"/>
  <c r="G6555" i="1"/>
  <c r="F6555" i="1"/>
  <c r="H6554" i="1"/>
  <c r="G6554" i="1"/>
  <c r="F6554" i="1"/>
  <c r="H6553" i="1"/>
  <c r="G6553" i="1"/>
  <c r="F6553" i="1"/>
  <c r="H6552" i="1"/>
  <c r="G6552" i="1"/>
  <c r="F6552" i="1"/>
  <c r="H6551" i="1"/>
  <c r="G6551" i="1"/>
  <c r="F6551" i="1"/>
  <c r="H6550" i="1"/>
  <c r="G6550" i="1"/>
  <c r="F6550" i="1"/>
  <c r="H6549" i="1"/>
  <c r="G6549" i="1"/>
  <c r="F6549" i="1"/>
  <c r="H6548" i="1"/>
  <c r="G6548" i="1"/>
  <c r="F6548" i="1"/>
  <c r="H6547" i="1"/>
  <c r="G6547" i="1"/>
  <c r="F6547" i="1"/>
  <c r="H6546" i="1"/>
  <c r="G6546" i="1"/>
  <c r="F6546" i="1"/>
  <c r="H6545" i="1"/>
  <c r="G6545" i="1"/>
  <c r="F6545" i="1"/>
  <c r="H6544" i="1"/>
  <c r="G6544" i="1"/>
  <c r="F6544" i="1"/>
  <c r="H6543" i="1"/>
  <c r="G6543" i="1"/>
  <c r="F6543" i="1"/>
  <c r="H6542" i="1"/>
  <c r="G6542" i="1"/>
  <c r="F6542" i="1"/>
  <c r="H6541" i="1"/>
  <c r="G6541" i="1"/>
  <c r="F6541" i="1"/>
  <c r="H6540" i="1"/>
  <c r="G6540" i="1"/>
  <c r="F6540" i="1"/>
  <c r="H6539" i="1"/>
  <c r="G6539" i="1"/>
  <c r="F6539" i="1"/>
  <c r="H6538" i="1"/>
  <c r="G6538" i="1"/>
  <c r="F6538" i="1"/>
  <c r="H6537" i="1"/>
  <c r="G6537" i="1"/>
  <c r="F6537" i="1"/>
  <c r="H6536" i="1"/>
  <c r="G6536" i="1"/>
  <c r="F6536" i="1"/>
  <c r="H6535" i="1"/>
  <c r="G6535" i="1"/>
  <c r="F6535" i="1"/>
  <c r="H6534" i="1"/>
  <c r="G6534" i="1"/>
  <c r="F6534" i="1"/>
  <c r="H6533" i="1"/>
  <c r="G6533" i="1"/>
  <c r="F6533" i="1"/>
  <c r="H6532" i="1"/>
  <c r="G6532" i="1"/>
  <c r="F6532" i="1"/>
  <c r="H6531" i="1"/>
  <c r="G6531" i="1"/>
  <c r="F6531" i="1"/>
  <c r="H6530" i="1"/>
  <c r="G6530" i="1"/>
  <c r="F6530" i="1"/>
  <c r="H6529" i="1"/>
  <c r="G6529" i="1"/>
  <c r="F6529" i="1"/>
  <c r="H6528" i="1"/>
  <c r="G6528" i="1"/>
  <c r="F6528" i="1"/>
  <c r="H6527" i="1"/>
  <c r="G6527" i="1"/>
  <c r="F6527" i="1"/>
  <c r="H6526" i="1"/>
  <c r="G6526" i="1"/>
  <c r="F6526" i="1"/>
  <c r="H6525" i="1"/>
  <c r="G6525" i="1"/>
  <c r="F6525" i="1"/>
  <c r="H6524" i="1"/>
  <c r="G6524" i="1"/>
  <c r="F6524" i="1"/>
  <c r="H6523" i="1"/>
  <c r="G6523" i="1"/>
  <c r="F6523" i="1"/>
  <c r="H6522" i="1"/>
  <c r="G6522" i="1"/>
  <c r="F6522" i="1"/>
  <c r="H6521" i="1"/>
  <c r="G6521" i="1"/>
  <c r="F6521" i="1"/>
  <c r="H6520" i="1"/>
  <c r="G6520" i="1"/>
  <c r="F6520" i="1"/>
  <c r="H6519" i="1"/>
  <c r="G6519" i="1"/>
  <c r="F6519" i="1"/>
  <c r="H6518" i="1"/>
  <c r="G6518" i="1"/>
  <c r="F6518" i="1"/>
  <c r="H6517" i="1"/>
  <c r="G6517" i="1"/>
  <c r="F6517" i="1"/>
  <c r="H6516" i="1"/>
  <c r="G6516" i="1"/>
  <c r="F6516" i="1"/>
  <c r="H6515" i="1"/>
  <c r="G6515" i="1"/>
  <c r="F6515" i="1"/>
  <c r="H6514" i="1"/>
  <c r="G6514" i="1"/>
  <c r="F6514" i="1"/>
  <c r="H6513" i="1"/>
  <c r="G6513" i="1"/>
  <c r="F6513" i="1"/>
  <c r="H6512" i="1"/>
  <c r="G6512" i="1"/>
  <c r="F6512" i="1"/>
  <c r="H6511" i="1"/>
  <c r="G6511" i="1"/>
  <c r="F6511" i="1"/>
  <c r="H6510" i="1"/>
  <c r="G6510" i="1"/>
  <c r="F6510" i="1"/>
  <c r="H6509" i="1"/>
  <c r="G6509" i="1"/>
  <c r="F6509" i="1"/>
  <c r="H6508" i="1"/>
  <c r="G6508" i="1"/>
  <c r="F6508" i="1"/>
  <c r="H6507" i="1"/>
  <c r="G6507" i="1"/>
  <c r="F6507" i="1"/>
  <c r="H6506" i="1"/>
  <c r="G6506" i="1"/>
  <c r="F6506" i="1"/>
  <c r="H6505" i="1"/>
  <c r="G6505" i="1"/>
  <c r="F6505" i="1"/>
  <c r="H6504" i="1"/>
  <c r="G6504" i="1"/>
  <c r="F6504" i="1"/>
  <c r="H6503" i="1"/>
  <c r="G6503" i="1"/>
  <c r="F6503" i="1"/>
  <c r="H6502" i="1"/>
  <c r="G6502" i="1"/>
  <c r="F6502" i="1"/>
  <c r="H6501" i="1"/>
  <c r="G6501" i="1"/>
  <c r="F6501" i="1"/>
  <c r="H6500" i="1"/>
  <c r="G6500" i="1"/>
  <c r="F6500" i="1"/>
  <c r="H6499" i="1"/>
  <c r="G6499" i="1"/>
  <c r="F6499" i="1"/>
  <c r="H6498" i="1"/>
  <c r="G6498" i="1"/>
  <c r="F6498" i="1"/>
  <c r="H6497" i="1"/>
  <c r="G6497" i="1"/>
  <c r="F6497" i="1"/>
  <c r="H6496" i="1"/>
  <c r="G6496" i="1"/>
  <c r="F6496" i="1"/>
  <c r="H6495" i="1"/>
  <c r="G6495" i="1"/>
  <c r="F6495" i="1"/>
  <c r="H6494" i="1"/>
  <c r="G6494" i="1"/>
  <c r="F6494" i="1"/>
  <c r="H6493" i="1"/>
  <c r="G6493" i="1"/>
  <c r="F6493" i="1"/>
  <c r="H6492" i="1"/>
  <c r="G6492" i="1"/>
  <c r="F6492" i="1"/>
  <c r="H6491" i="1"/>
  <c r="G6491" i="1"/>
  <c r="F6491" i="1"/>
  <c r="H6490" i="1"/>
  <c r="G6490" i="1"/>
  <c r="F6490" i="1"/>
  <c r="H6489" i="1"/>
  <c r="G6489" i="1"/>
  <c r="F6489" i="1"/>
  <c r="H6488" i="1"/>
  <c r="G6488" i="1"/>
  <c r="F6488" i="1"/>
  <c r="H6487" i="1"/>
  <c r="G6487" i="1"/>
  <c r="F6487" i="1"/>
  <c r="H6486" i="1"/>
  <c r="G6486" i="1"/>
  <c r="F6486" i="1"/>
  <c r="H6485" i="1"/>
  <c r="G6485" i="1"/>
  <c r="F6485" i="1"/>
  <c r="H6484" i="1"/>
  <c r="G6484" i="1"/>
  <c r="F6484" i="1"/>
  <c r="H6483" i="1"/>
  <c r="G6483" i="1"/>
  <c r="F6483" i="1"/>
  <c r="H6482" i="1"/>
  <c r="G6482" i="1"/>
  <c r="F6482" i="1"/>
  <c r="H6481" i="1"/>
  <c r="G6481" i="1"/>
  <c r="F6481" i="1"/>
  <c r="H6480" i="1"/>
  <c r="G6480" i="1"/>
  <c r="F6480" i="1"/>
  <c r="H6479" i="1"/>
  <c r="G6479" i="1"/>
  <c r="F6479" i="1"/>
  <c r="H6478" i="1"/>
  <c r="G6478" i="1"/>
  <c r="F6478" i="1"/>
  <c r="H6477" i="1"/>
  <c r="G6477" i="1"/>
  <c r="F6477" i="1"/>
  <c r="H6476" i="1"/>
  <c r="G6476" i="1"/>
  <c r="F6476" i="1"/>
  <c r="H6475" i="1"/>
  <c r="G6475" i="1"/>
  <c r="F6475" i="1"/>
  <c r="H6474" i="1"/>
  <c r="G6474" i="1"/>
  <c r="F6474" i="1"/>
  <c r="H6473" i="1"/>
  <c r="G6473" i="1"/>
  <c r="F6473" i="1"/>
  <c r="H6472" i="1"/>
  <c r="G6472" i="1"/>
  <c r="F6472" i="1"/>
  <c r="H6471" i="1"/>
  <c r="G6471" i="1"/>
  <c r="F6471" i="1"/>
  <c r="H6470" i="1"/>
  <c r="G6470" i="1"/>
  <c r="F6470" i="1"/>
  <c r="H6469" i="1"/>
  <c r="G6469" i="1"/>
  <c r="F6469" i="1"/>
  <c r="H6468" i="1"/>
  <c r="G6468" i="1"/>
  <c r="F6468" i="1"/>
  <c r="H6467" i="1"/>
  <c r="G6467" i="1"/>
  <c r="F6467" i="1"/>
  <c r="H6466" i="1"/>
  <c r="G6466" i="1"/>
  <c r="F6466" i="1"/>
  <c r="H6465" i="1"/>
  <c r="G6465" i="1"/>
  <c r="F6465" i="1"/>
  <c r="H6464" i="1"/>
  <c r="G6464" i="1"/>
  <c r="F6464" i="1"/>
  <c r="H6463" i="1"/>
  <c r="G6463" i="1"/>
  <c r="F6463" i="1"/>
  <c r="H6462" i="1"/>
  <c r="G6462" i="1"/>
  <c r="F6462" i="1"/>
  <c r="H6461" i="1"/>
  <c r="G6461" i="1"/>
  <c r="F6461" i="1"/>
  <c r="H6460" i="1"/>
  <c r="G6460" i="1"/>
  <c r="F6460" i="1"/>
  <c r="H6459" i="1"/>
  <c r="G6459" i="1"/>
  <c r="F6459" i="1"/>
  <c r="H6458" i="1"/>
  <c r="G6458" i="1"/>
  <c r="F6458" i="1"/>
  <c r="H6457" i="1"/>
  <c r="G6457" i="1"/>
  <c r="F6457" i="1"/>
  <c r="H6456" i="1"/>
  <c r="G6456" i="1"/>
  <c r="F6456" i="1"/>
  <c r="H6455" i="1"/>
  <c r="G6455" i="1"/>
  <c r="F6455" i="1"/>
  <c r="H6454" i="1"/>
  <c r="G6454" i="1"/>
  <c r="F6454" i="1"/>
  <c r="H6453" i="1"/>
  <c r="G6453" i="1"/>
  <c r="F6453" i="1"/>
  <c r="H6452" i="1"/>
  <c r="G6452" i="1"/>
  <c r="F6452" i="1"/>
  <c r="H6451" i="1"/>
  <c r="G6451" i="1"/>
  <c r="F6451" i="1"/>
  <c r="H6450" i="1"/>
  <c r="G6450" i="1"/>
  <c r="F6450" i="1"/>
  <c r="H6449" i="1"/>
  <c r="G6449" i="1"/>
  <c r="F6449" i="1"/>
  <c r="H6448" i="1"/>
  <c r="G6448" i="1"/>
  <c r="F6448" i="1"/>
  <c r="H6447" i="1"/>
  <c r="G6447" i="1"/>
  <c r="F6447" i="1"/>
  <c r="H6446" i="1"/>
  <c r="G6446" i="1"/>
  <c r="F6446" i="1"/>
  <c r="H6445" i="1"/>
  <c r="G6445" i="1"/>
  <c r="F6445" i="1"/>
  <c r="H6444" i="1"/>
  <c r="G6444" i="1"/>
  <c r="F6444" i="1"/>
  <c r="H6443" i="1"/>
  <c r="G6443" i="1"/>
  <c r="F6443" i="1"/>
  <c r="H6442" i="1"/>
  <c r="G6442" i="1"/>
  <c r="F6442" i="1"/>
  <c r="H6441" i="1"/>
  <c r="G6441" i="1"/>
  <c r="F6441" i="1"/>
  <c r="H6440" i="1"/>
  <c r="G6440" i="1"/>
  <c r="F6440" i="1"/>
  <c r="H6439" i="1"/>
  <c r="G6439" i="1"/>
  <c r="F6439" i="1"/>
  <c r="H6438" i="1"/>
  <c r="G6438" i="1"/>
  <c r="F6438" i="1"/>
  <c r="H6437" i="1"/>
  <c r="G6437" i="1"/>
  <c r="F6437" i="1"/>
  <c r="H6436" i="1"/>
  <c r="G6436" i="1"/>
  <c r="F6436" i="1"/>
  <c r="H6435" i="1"/>
  <c r="G6435" i="1"/>
  <c r="F6435" i="1"/>
  <c r="H6434" i="1"/>
  <c r="G6434" i="1"/>
  <c r="F6434" i="1"/>
  <c r="H6433" i="1"/>
  <c r="G6433" i="1"/>
  <c r="F6433" i="1"/>
  <c r="H6432" i="1"/>
  <c r="G6432" i="1"/>
  <c r="F6432" i="1"/>
  <c r="H6431" i="1"/>
  <c r="G6431" i="1"/>
  <c r="F6431" i="1"/>
  <c r="H6430" i="1"/>
  <c r="G6430" i="1"/>
  <c r="F6430" i="1"/>
  <c r="H6429" i="1"/>
  <c r="G6429" i="1"/>
  <c r="F6429" i="1"/>
  <c r="H6428" i="1"/>
  <c r="G6428" i="1"/>
  <c r="F6428" i="1"/>
  <c r="H6427" i="1"/>
  <c r="G6427" i="1"/>
  <c r="F6427" i="1"/>
  <c r="H6426" i="1"/>
  <c r="G6426" i="1"/>
  <c r="F6426" i="1"/>
  <c r="H6425" i="1"/>
  <c r="G6425" i="1"/>
  <c r="F6425" i="1"/>
  <c r="H6424" i="1"/>
  <c r="G6424" i="1"/>
  <c r="F6424" i="1"/>
  <c r="H6423" i="1"/>
  <c r="G6423" i="1"/>
  <c r="F6423" i="1"/>
  <c r="H6422" i="1"/>
  <c r="G6422" i="1"/>
  <c r="F6422" i="1"/>
  <c r="H6421" i="1"/>
  <c r="G6421" i="1"/>
  <c r="F6421" i="1"/>
  <c r="H6420" i="1"/>
  <c r="G6420" i="1"/>
  <c r="F6420" i="1"/>
  <c r="H6419" i="1"/>
  <c r="G6419" i="1"/>
  <c r="F6419" i="1"/>
  <c r="H6418" i="1"/>
  <c r="G6418" i="1"/>
  <c r="F6418" i="1"/>
  <c r="H6417" i="1"/>
  <c r="G6417" i="1"/>
  <c r="F6417" i="1"/>
  <c r="H6416" i="1"/>
  <c r="G6416" i="1"/>
  <c r="F6416" i="1"/>
  <c r="H6415" i="1"/>
  <c r="G6415" i="1"/>
  <c r="F6415" i="1"/>
  <c r="H6414" i="1"/>
  <c r="G6414" i="1"/>
  <c r="F6414" i="1"/>
  <c r="H6413" i="1"/>
  <c r="G6413" i="1"/>
  <c r="F6413" i="1"/>
  <c r="H6412" i="1"/>
  <c r="G6412" i="1"/>
  <c r="F6412" i="1"/>
  <c r="H6411" i="1"/>
  <c r="G6411" i="1"/>
  <c r="F6411" i="1"/>
  <c r="H6410" i="1"/>
  <c r="G6410" i="1"/>
  <c r="F6410" i="1"/>
  <c r="H6409" i="1"/>
  <c r="G6409" i="1"/>
  <c r="F6409" i="1"/>
  <c r="H6408" i="1"/>
  <c r="G6408" i="1"/>
  <c r="F6408" i="1"/>
  <c r="H6407" i="1"/>
  <c r="G6407" i="1"/>
  <c r="F6407" i="1"/>
  <c r="H6406" i="1"/>
  <c r="G6406" i="1"/>
  <c r="F6406" i="1"/>
  <c r="H6405" i="1"/>
  <c r="G6405" i="1"/>
  <c r="F6405" i="1"/>
  <c r="H6404" i="1"/>
  <c r="G6404" i="1"/>
  <c r="F6404" i="1"/>
  <c r="H6403" i="1"/>
  <c r="G6403" i="1"/>
  <c r="F6403" i="1"/>
  <c r="H6402" i="1"/>
  <c r="G6402" i="1"/>
  <c r="F6402" i="1"/>
  <c r="H6401" i="1"/>
  <c r="G6401" i="1"/>
  <c r="F6401" i="1"/>
  <c r="H6400" i="1"/>
  <c r="G6400" i="1"/>
  <c r="F6400" i="1"/>
  <c r="H6399" i="1"/>
  <c r="G6399" i="1"/>
  <c r="F6399" i="1"/>
  <c r="H6398" i="1"/>
  <c r="G6398" i="1"/>
  <c r="F6398" i="1"/>
  <c r="H6397" i="1"/>
  <c r="G6397" i="1"/>
  <c r="F6397" i="1"/>
  <c r="H6396" i="1"/>
  <c r="G6396" i="1"/>
  <c r="F6396" i="1"/>
  <c r="H6395" i="1"/>
  <c r="G6395" i="1"/>
  <c r="F6395" i="1"/>
  <c r="H6394" i="1"/>
  <c r="G6394" i="1"/>
  <c r="F6394" i="1"/>
  <c r="H6393" i="1"/>
  <c r="G6393" i="1"/>
  <c r="F6393" i="1"/>
  <c r="H6392" i="1"/>
  <c r="G6392" i="1"/>
  <c r="F6392" i="1"/>
  <c r="H6391" i="1"/>
  <c r="G6391" i="1"/>
  <c r="F6391" i="1"/>
  <c r="H6390" i="1"/>
  <c r="G6390" i="1"/>
  <c r="F6390" i="1"/>
  <c r="H6389" i="1"/>
  <c r="G6389" i="1"/>
  <c r="F6389" i="1"/>
  <c r="H6388" i="1"/>
  <c r="G6388" i="1"/>
  <c r="F6388" i="1"/>
  <c r="H6387" i="1"/>
  <c r="G6387" i="1"/>
  <c r="F6387" i="1"/>
  <c r="H6386" i="1"/>
  <c r="G6386" i="1"/>
  <c r="F6386" i="1"/>
  <c r="H6385" i="1"/>
  <c r="G6385" i="1"/>
  <c r="F6385" i="1"/>
  <c r="H6384" i="1"/>
  <c r="G6384" i="1"/>
  <c r="F6384" i="1"/>
  <c r="H6383" i="1"/>
  <c r="G6383" i="1"/>
  <c r="F6383" i="1"/>
  <c r="H6382" i="1"/>
  <c r="G6382" i="1"/>
  <c r="F6382" i="1"/>
  <c r="H6381" i="1"/>
  <c r="G6381" i="1"/>
  <c r="F6381" i="1"/>
  <c r="H6380" i="1"/>
  <c r="G6380" i="1"/>
  <c r="F6380" i="1"/>
  <c r="H6379" i="1"/>
  <c r="G6379" i="1"/>
  <c r="F6379" i="1"/>
  <c r="H6378" i="1"/>
  <c r="G6378" i="1"/>
  <c r="F6378" i="1"/>
  <c r="H6377" i="1"/>
  <c r="G6377" i="1"/>
  <c r="F6377" i="1"/>
  <c r="H6376" i="1"/>
  <c r="G6376" i="1"/>
  <c r="F6376" i="1"/>
  <c r="H6375" i="1"/>
  <c r="G6375" i="1"/>
  <c r="F6375" i="1"/>
  <c r="H6374" i="1"/>
  <c r="G6374" i="1"/>
  <c r="F6374" i="1"/>
  <c r="H6373" i="1"/>
  <c r="G6373" i="1"/>
  <c r="F6373" i="1"/>
  <c r="H6372" i="1"/>
  <c r="G6372" i="1"/>
  <c r="F6372" i="1"/>
  <c r="H6371" i="1"/>
  <c r="G6371" i="1"/>
  <c r="F6371" i="1"/>
  <c r="H6370" i="1"/>
  <c r="G6370" i="1"/>
  <c r="F6370" i="1"/>
  <c r="H6369" i="1"/>
  <c r="G6369" i="1"/>
  <c r="F6369" i="1"/>
  <c r="H6368" i="1"/>
  <c r="G6368" i="1"/>
  <c r="F6368" i="1"/>
  <c r="H6367" i="1"/>
  <c r="G6367" i="1"/>
  <c r="F6367" i="1"/>
  <c r="H6366" i="1"/>
  <c r="G6366" i="1"/>
  <c r="F6366" i="1"/>
  <c r="H6365" i="1"/>
  <c r="G6365" i="1"/>
  <c r="F6365" i="1"/>
  <c r="H6364" i="1"/>
  <c r="G6364" i="1"/>
  <c r="F6364" i="1"/>
  <c r="H6363" i="1"/>
  <c r="G6363" i="1"/>
  <c r="F6363" i="1"/>
  <c r="H6362" i="1"/>
  <c r="G6362" i="1"/>
  <c r="F6362" i="1"/>
  <c r="H6361" i="1"/>
  <c r="G6361" i="1"/>
  <c r="F6361" i="1"/>
  <c r="H6360" i="1"/>
  <c r="G6360" i="1"/>
  <c r="F6360" i="1"/>
  <c r="H6359" i="1"/>
  <c r="G6359" i="1"/>
  <c r="F6359" i="1"/>
  <c r="H6358" i="1"/>
  <c r="G6358" i="1"/>
  <c r="F6358" i="1"/>
  <c r="H6357" i="1"/>
  <c r="G6357" i="1"/>
  <c r="F6357" i="1"/>
  <c r="H6356" i="1"/>
  <c r="G6356" i="1"/>
  <c r="F6356" i="1"/>
  <c r="H6355" i="1"/>
  <c r="G6355" i="1"/>
  <c r="F6355" i="1"/>
  <c r="H6354" i="1"/>
  <c r="G6354" i="1"/>
  <c r="F6354" i="1"/>
  <c r="H6353" i="1"/>
  <c r="G6353" i="1"/>
  <c r="F6353" i="1"/>
  <c r="H6352" i="1"/>
  <c r="G6352" i="1"/>
  <c r="F6352" i="1"/>
  <c r="H6351" i="1"/>
  <c r="G6351" i="1"/>
  <c r="F6351" i="1"/>
  <c r="H6350" i="1"/>
  <c r="G6350" i="1"/>
  <c r="F6350" i="1"/>
  <c r="H6349" i="1"/>
  <c r="G6349" i="1"/>
  <c r="F6349" i="1"/>
  <c r="H6348" i="1"/>
  <c r="G6348" i="1"/>
  <c r="F6348" i="1"/>
  <c r="H6347" i="1"/>
  <c r="G6347" i="1"/>
  <c r="F6347" i="1"/>
  <c r="H6346" i="1"/>
  <c r="G6346" i="1"/>
  <c r="F6346" i="1"/>
  <c r="H6345" i="1"/>
  <c r="G6345" i="1"/>
  <c r="F6345" i="1"/>
  <c r="H6344" i="1"/>
  <c r="G6344" i="1"/>
  <c r="F6344" i="1"/>
  <c r="H6343" i="1"/>
  <c r="G6343" i="1"/>
  <c r="F6343" i="1"/>
  <c r="H6342" i="1"/>
  <c r="G6342" i="1"/>
  <c r="F6342" i="1"/>
  <c r="H6341" i="1"/>
  <c r="G6341" i="1"/>
  <c r="F6341" i="1"/>
  <c r="H6340" i="1"/>
  <c r="G6340" i="1"/>
  <c r="F6340" i="1"/>
  <c r="H6339" i="1"/>
  <c r="G6339" i="1"/>
  <c r="F6339" i="1"/>
  <c r="H6338" i="1"/>
  <c r="G6338" i="1"/>
  <c r="F6338" i="1"/>
  <c r="H6337" i="1"/>
  <c r="G6337" i="1"/>
  <c r="F6337" i="1"/>
  <c r="H6336" i="1"/>
  <c r="G6336" i="1"/>
  <c r="F6336" i="1"/>
  <c r="H6335" i="1"/>
  <c r="G6335" i="1"/>
  <c r="F6335" i="1"/>
  <c r="H6334" i="1"/>
  <c r="G6334" i="1"/>
  <c r="F6334" i="1"/>
  <c r="H6333" i="1"/>
  <c r="G6333" i="1"/>
  <c r="F6333" i="1"/>
  <c r="H6332" i="1"/>
  <c r="G6332" i="1"/>
  <c r="F6332" i="1"/>
  <c r="H6331" i="1"/>
  <c r="G6331" i="1"/>
  <c r="F6331" i="1"/>
  <c r="H6330" i="1"/>
  <c r="G6330" i="1"/>
  <c r="F6330" i="1"/>
  <c r="H6329" i="1"/>
  <c r="G6329" i="1"/>
  <c r="F6329" i="1"/>
  <c r="H6328" i="1"/>
  <c r="G6328" i="1"/>
  <c r="F6328" i="1"/>
  <c r="H6327" i="1"/>
  <c r="G6327" i="1"/>
  <c r="F6327" i="1"/>
  <c r="H6326" i="1"/>
  <c r="G6326" i="1"/>
  <c r="F6326" i="1"/>
  <c r="H6325" i="1"/>
  <c r="G6325" i="1"/>
  <c r="F6325" i="1"/>
  <c r="H6324" i="1"/>
  <c r="G6324" i="1"/>
  <c r="F6324" i="1"/>
  <c r="H6323" i="1"/>
  <c r="G6323" i="1"/>
  <c r="F6323" i="1"/>
  <c r="H6322" i="1"/>
  <c r="G6322" i="1"/>
  <c r="F6322" i="1"/>
  <c r="H6321" i="1"/>
  <c r="G6321" i="1"/>
  <c r="F6321" i="1"/>
  <c r="H6320" i="1"/>
  <c r="G6320" i="1"/>
  <c r="F6320" i="1"/>
  <c r="H6319" i="1"/>
  <c r="G6319" i="1"/>
  <c r="F6319" i="1"/>
  <c r="H6318" i="1"/>
  <c r="G6318" i="1"/>
  <c r="F6318" i="1"/>
  <c r="H6317" i="1"/>
  <c r="G6317" i="1"/>
  <c r="F6317" i="1"/>
  <c r="H6316" i="1"/>
  <c r="G6316" i="1"/>
  <c r="F6316" i="1"/>
  <c r="H6315" i="1"/>
  <c r="G6315" i="1"/>
  <c r="F6315" i="1"/>
  <c r="H6314" i="1"/>
  <c r="G6314" i="1"/>
  <c r="F6314" i="1"/>
  <c r="H6313" i="1"/>
  <c r="G6313" i="1"/>
  <c r="F6313" i="1"/>
  <c r="H6312" i="1"/>
  <c r="G6312" i="1"/>
  <c r="F6312" i="1"/>
  <c r="H6311" i="1"/>
  <c r="G6311" i="1"/>
  <c r="F6311" i="1"/>
  <c r="H6310" i="1"/>
  <c r="G6310" i="1"/>
  <c r="F6310" i="1"/>
  <c r="H6309" i="1"/>
  <c r="G6309" i="1"/>
  <c r="F6309" i="1"/>
  <c r="H6308" i="1"/>
  <c r="G6308" i="1"/>
  <c r="F6308" i="1"/>
  <c r="H6307" i="1"/>
  <c r="G6307" i="1"/>
  <c r="F6307" i="1"/>
  <c r="H6306" i="1"/>
  <c r="G6306" i="1"/>
  <c r="F6306" i="1"/>
  <c r="H6305" i="1"/>
  <c r="G6305" i="1"/>
  <c r="F6305" i="1"/>
  <c r="H6304" i="1"/>
  <c r="G6304" i="1"/>
  <c r="F6304" i="1"/>
  <c r="H6303" i="1"/>
  <c r="G6303" i="1"/>
  <c r="F6303" i="1"/>
  <c r="H6302" i="1"/>
  <c r="G6302" i="1"/>
  <c r="F6302" i="1"/>
  <c r="H6301" i="1"/>
  <c r="G6301" i="1"/>
  <c r="F6301" i="1"/>
  <c r="H6300" i="1"/>
  <c r="G6300" i="1"/>
  <c r="F6300" i="1"/>
  <c r="H6299" i="1"/>
  <c r="G6299" i="1"/>
  <c r="F6299" i="1"/>
  <c r="H6298" i="1"/>
  <c r="G6298" i="1"/>
  <c r="F6298" i="1"/>
  <c r="H6297" i="1"/>
  <c r="G6297" i="1"/>
  <c r="F6297" i="1"/>
  <c r="H6296" i="1"/>
  <c r="G6296" i="1"/>
  <c r="F6296" i="1"/>
  <c r="H6295" i="1"/>
  <c r="G6295" i="1"/>
  <c r="F6295" i="1"/>
  <c r="H6294" i="1"/>
  <c r="G6294" i="1"/>
  <c r="F6294" i="1"/>
  <c r="H6293" i="1"/>
  <c r="G6293" i="1"/>
  <c r="F6293" i="1"/>
  <c r="H6292" i="1"/>
  <c r="G6292" i="1"/>
  <c r="F6292" i="1"/>
  <c r="H6291" i="1"/>
  <c r="G6291" i="1"/>
  <c r="F6291" i="1"/>
  <c r="H6290" i="1"/>
  <c r="G6290" i="1"/>
  <c r="F6290" i="1"/>
  <c r="H6289" i="1"/>
  <c r="G6289" i="1"/>
  <c r="F6289" i="1"/>
  <c r="H6288" i="1"/>
  <c r="G6288" i="1"/>
  <c r="F6288" i="1"/>
  <c r="H6287" i="1"/>
  <c r="G6287" i="1"/>
  <c r="F6287" i="1"/>
  <c r="H6286" i="1"/>
  <c r="G6286" i="1"/>
  <c r="F6286" i="1"/>
  <c r="H6285" i="1"/>
  <c r="G6285" i="1"/>
  <c r="F6285" i="1"/>
  <c r="H6284" i="1"/>
  <c r="G6284" i="1"/>
  <c r="F6284" i="1"/>
  <c r="H6283" i="1"/>
  <c r="G6283" i="1"/>
  <c r="F6283" i="1"/>
  <c r="H6282" i="1"/>
  <c r="G6282" i="1"/>
  <c r="F6282" i="1"/>
  <c r="H6281" i="1"/>
  <c r="G6281" i="1"/>
  <c r="F6281" i="1"/>
  <c r="H6280" i="1"/>
  <c r="G6280" i="1"/>
  <c r="F6280" i="1"/>
  <c r="H6279" i="1"/>
  <c r="G6279" i="1"/>
  <c r="F6279" i="1"/>
  <c r="H6278" i="1"/>
  <c r="G6278" i="1"/>
  <c r="F6278" i="1"/>
  <c r="H6277" i="1"/>
  <c r="G6277" i="1"/>
  <c r="F6277" i="1"/>
  <c r="H6276" i="1"/>
  <c r="G6276" i="1"/>
  <c r="F6276" i="1"/>
  <c r="H6275" i="1"/>
  <c r="G6275" i="1"/>
  <c r="F6275" i="1"/>
  <c r="H6274" i="1"/>
  <c r="G6274" i="1"/>
  <c r="F6274" i="1"/>
  <c r="H6273" i="1"/>
  <c r="G6273" i="1"/>
  <c r="F6273" i="1"/>
  <c r="H6272" i="1"/>
  <c r="G6272" i="1"/>
  <c r="F6272" i="1"/>
  <c r="H6271" i="1"/>
  <c r="G6271" i="1"/>
  <c r="F6271" i="1"/>
  <c r="H6270" i="1"/>
  <c r="G6270" i="1"/>
  <c r="F6270" i="1"/>
  <c r="H6269" i="1"/>
  <c r="G6269" i="1"/>
  <c r="F6269" i="1"/>
  <c r="H6268" i="1"/>
  <c r="G6268" i="1"/>
  <c r="F6268" i="1"/>
  <c r="H6267" i="1"/>
  <c r="G6267" i="1"/>
  <c r="F6267" i="1"/>
  <c r="H6266" i="1"/>
  <c r="G6266" i="1"/>
  <c r="F6266" i="1"/>
  <c r="H6265" i="1"/>
  <c r="G6265" i="1"/>
  <c r="F6265" i="1"/>
  <c r="H6264" i="1"/>
  <c r="G6264" i="1"/>
  <c r="F6264" i="1"/>
  <c r="H6263" i="1"/>
  <c r="G6263" i="1"/>
  <c r="F6263" i="1"/>
  <c r="H6262" i="1"/>
  <c r="G6262" i="1"/>
  <c r="F6262" i="1"/>
  <c r="H6261" i="1"/>
  <c r="G6261" i="1"/>
  <c r="F6261" i="1"/>
  <c r="H6260" i="1"/>
  <c r="G6260" i="1"/>
  <c r="F6260" i="1"/>
  <c r="H6259" i="1"/>
  <c r="G6259" i="1"/>
  <c r="F6259" i="1"/>
  <c r="H6258" i="1"/>
  <c r="G6258" i="1"/>
  <c r="F6258" i="1"/>
  <c r="H6257" i="1"/>
  <c r="G6257" i="1"/>
  <c r="F6257" i="1"/>
  <c r="H6256" i="1"/>
  <c r="G6256" i="1"/>
  <c r="F6256" i="1"/>
  <c r="H6255" i="1"/>
  <c r="G6255" i="1"/>
  <c r="F6255" i="1"/>
  <c r="H6254" i="1"/>
  <c r="G6254" i="1"/>
  <c r="F6254" i="1"/>
  <c r="H6253" i="1"/>
  <c r="G6253" i="1"/>
  <c r="F6253" i="1"/>
  <c r="H6252" i="1"/>
  <c r="G6252" i="1"/>
  <c r="F6252" i="1"/>
  <c r="H6251" i="1"/>
  <c r="G6251" i="1"/>
  <c r="F6251" i="1"/>
  <c r="H6250" i="1"/>
  <c r="G6250" i="1"/>
  <c r="F6250" i="1"/>
  <c r="H6249" i="1"/>
  <c r="G6249" i="1"/>
  <c r="F6249" i="1"/>
  <c r="H6248" i="1"/>
  <c r="G6248" i="1"/>
  <c r="F6248" i="1"/>
  <c r="H6247" i="1"/>
  <c r="G6247" i="1"/>
  <c r="F6247" i="1"/>
  <c r="H6246" i="1"/>
  <c r="G6246" i="1"/>
  <c r="F6246" i="1"/>
  <c r="H6245" i="1"/>
  <c r="G6245" i="1"/>
  <c r="F6245" i="1"/>
  <c r="H6244" i="1"/>
  <c r="G6244" i="1"/>
  <c r="F6244" i="1"/>
  <c r="H6243" i="1"/>
  <c r="G6243" i="1"/>
  <c r="F6243" i="1"/>
  <c r="H6242" i="1"/>
  <c r="G6242" i="1"/>
  <c r="F6242" i="1"/>
  <c r="H6241" i="1"/>
  <c r="G6241" i="1"/>
  <c r="F6241" i="1"/>
  <c r="H6240" i="1"/>
  <c r="G6240" i="1"/>
  <c r="F6240" i="1"/>
  <c r="H6239" i="1"/>
  <c r="G6239" i="1"/>
  <c r="F6239" i="1"/>
  <c r="H6238" i="1"/>
  <c r="G6238" i="1"/>
  <c r="F6238" i="1"/>
  <c r="H6237" i="1"/>
  <c r="G6237" i="1"/>
  <c r="F6237" i="1"/>
  <c r="H6236" i="1"/>
  <c r="G6236" i="1"/>
  <c r="F6236" i="1"/>
  <c r="H6235" i="1"/>
  <c r="G6235" i="1"/>
  <c r="F6235" i="1"/>
  <c r="H6234" i="1"/>
  <c r="G6234" i="1"/>
  <c r="F6234" i="1"/>
  <c r="H6233" i="1"/>
  <c r="G6233" i="1"/>
  <c r="F6233" i="1"/>
  <c r="H6232" i="1"/>
  <c r="G6232" i="1"/>
  <c r="F6232" i="1"/>
  <c r="H6231" i="1"/>
  <c r="G6231" i="1"/>
  <c r="F6231" i="1"/>
  <c r="H6230" i="1"/>
  <c r="G6230" i="1"/>
  <c r="F6230" i="1"/>
  <c r="H6229" i="1"/>
  <c r="G6229" i="1"/>
  <c r="F6229" i="1"/>
  <c r="H6228" i="1"/>
  <c r="G6228" i="1"/>
  <c r="F6228" i="1"/>
  <c r="H6227" i="1"/>
  <c r="G6227" i="1"/>
  <c r="F6227" i="1"/>
  <c r="H6226" i="1"/>
  <c r="G6226" i="1"/>
  <c r="F6226" i="1"/>
  <c r="H6225" i="1"/>
  <c r="G6225" i="1"/>
  <c r="F6225" i="1"/>
  <c r="H6224" i="1"/>
  <c r="G6224" i="1"/>
  <c r="F6224" i="1"/>
  <c r="H6223" i="1"/>
  <c r="G6223" i="1"/>
  <c r="F6223" i="1"/>
  <c r="H6222" i="1"/>
  <c r="G6222" i="1"/>
  <c r="F6222" i="1"/>
  <c r="H6221" i="1"/>
  <c r="G6221" i="1"/>
  <c r="F6221" i="1"/>
  <c r="H6220" i="1"/>
  <c r="G6220" i="1"/>
  <c r="F6220" i="1"/>
  <c r="H6219" i="1"/>
  <c r="G6219" i="1"/>
  <c r="F6219" i="1"/>
  <c r="H6218" i="1"/>
  <c r="G6218" i="1"/>
  <c r="F6218" i="1"/>
  <c r="H6217" i="1"/>
  <c r="G6217" i="1"/>
  <c r="F6217" i="1"/>
  <c r="H6216" i="1"/>
  <c r="G6216" i="1"/>
  <c r="F6216" i="1"/>
  <c r="H6215" i="1"/>
  <c r="G6215" i="1"/>
  <c r="F6215" i="1"/>
  <c r="H6214" i="1"/>
  <c r="G6214" i="1"/>
  <c r="F6214" i="1"/>
  <c r="H6213" i="1"/>
  <c r="G6213" i="1"/>
  <c r="F6213" i="1"/>
  <c r="H6212" i="1"/>
  <c r="G6212" i="1"/>
  <c r="F6212" i="1"/>
  <c r="H6211" i="1"/>
  <c r="G6211" i="1"/>
  <c r="F6211" i="1"/>
  <c r="H6210" i="1"/>
  <c r="G6210" i="1"/>
  <c r="F6210" i="1"/>
  <c r="H6209" i="1"/>
  <c r="G6209" i="1"/>
  <c r="F6209" i="1"/>
  <c r="H6208" i="1"/>
  <c r="G6208" i="1"/>
  <c r="F6208" i="1"/>
  <c r="H6207" i="1"/>
  <c r="G6207" i="1"/>
  <c r="F6207" i="1"/>
  <c r="H6206" i="1"/>
  <c r="G6206" i="1"/>
  <c r="F6206" i="1"/>
  <c r="H6205" i="1"/>
  <c r="G6205" i="1"/>
  <c r="F6205" i="1"/>
  <c r="H6204" i="1"/>
  <c r="G6204" i="1"/>
  <c r="F6204" i="1"/>
  <c r="H6203" i="1"/>
  <c r="G6203" i="1"/>
  <c r="F6203" i="1"/>
  <c r="H6202" i="1"/>
  <c r="G6202" i="1"/>
  <c r="F6202" i="1"/>
  <c r="H6201" i="1"/>
  <c r="G6201" i="1"/>
  <c r="F6201" i="1"/>
  <c r="H6200" i="1"/>
  <c r="G6200" i="1"/>
  <c r="F6200" i="1"/>
  <c r="H6199" i="1"/>
  <c r="G6199" i="1"/>
  <c r="F6199" i="1"/>
  <c r="H6198" i="1"/>
  <c r="G6198" i="1"/>
  <c r="F6198" i="1"/>
  <c r="H6197" i="1"/>
  <c r="G6197" i="1"/>
  <c r="F6197" i="1"/>
  <c r="H6196" i="1"/>
  <c r="G6196" i="1"/>
  <c r="F6196" i="1"/>
  <c r="H6195" i="1"/>
  <c r="G6195" i="1"/>
  <c r="F6195" i="1"/>
  <c r="H6194" i="1"/>
  <c r="G6194" i="1"/>
  <c r="F6194" i="1"/>
  <c r="H6193" i="1"/>
  <c r="G6193" i="1"/>
  <c r="F6193" i="1"/>
  <c r="H6192" i="1"/>
  <c r="G6192" i="1"/>
  <c r="F6192" i="1"/>
  <c r="H6191" i="1"/>
  <c r="G6191" i="1"/>
  <c r="F6191" i="1"/>
  <c r="H6190" i="1"/>
  <c r="G6190" i="1"/>
  <c r="F6190" i="1"/>
  <c r="H6189" i="1"/>
  <c r="G6189" i="1"/>
  <c r="F6189" i="1"/>
  <c r="H6188" i="1"/>
  <c r="G6188" i="1"/>
  <c r="F6188" i="1"/>
  <c r="H6187" i="1"/>
  <c r="G6187" i="1"/>
  <c r="F6187" i="1"/>
  <c r="H6186" i="1"/>
  <c r="G6186" i="1"/>
  <c r="F6186" i="1"/>
  <c r="H6185" i="1"/>
  <c r="G6185" i="1"/>
  <c r="F6185" i="1"/>
  <c r="H6184" i="1"/>
  <c r="G6184" i="1"/>
  <c r="F6184" i="1"/>
  <c r="H6183" i="1"/>
  <c r="G6183" i="1"/>
  <c r="F6183" i="1"/>
  <c r="H6182" i="1"/>
  <c r="G6182" i="1"/>
  <c r="F6182" i="1"/>
  <c r="H6181" i="1"/>
  <c r="G6181" i="1"/>
  <c r="F6181" i="1"/>
  <c r="H6180" i="1"/>
  <c r="G6180" i="1"/>
  <c r="F6180" i="1"/>
  <c r="H6179" i="1"/>
  <c r="G6179" i="1"/>
  <c r="F6179" i="1"/>
  <c r="H6178" i="1"/>
  <c r="G6178" i="1"/>
  <c r="F6178" i="1"/>
  <c r="H6177" i="1"/>
  <c r="G6177" i="1"/>
  <c r="F6177" i="1"/>
  <c r="H6176" i="1"/>
  <c r="G6176" i="1"/>
  <c r="F6176" i="1"/>
  <c r="H6175" i="1"/>
  <c r="G6175" i="1"/>
  <c r="F6175" i="1"/>
  <c r="H6174" i="1"/>
  <c r="G6174" i="1"/>
  <c r="F6174" i="1"/>
  <c r="H6173" i="1"/>
  <c r="G6173" i="1"/>
  <c r="F6173" i="1"/>
  <c r="H6172" i="1"/>
  <c r="G6172" i="1"/>
  <c r="F6172" i="1"/>
  <c r="H6171" i="1"/>
  <c r="G6171" i="1"/>
  <c r="F6171" i="1"/>
  <c r="H6170" i="1"/>
  <c r="G6170" i="1"/>
  <c r="F6170" i="1"/>
  <c r="H6169" i="1"/>
  <c r="G6169" i="1"/>
  <c r="F6169" i="1"/>
  <c r="H6168" i="1"/>
  <c r="G6168" i="1"/>
  <c r="F6168" i="1"/>
  <c r="H6167" i="1"/>
  <c r="G6167" i="1"/>
  <c r="F6167" i="1"/>
  <c r="H6166" i="1"/>
  <c r="G6166" i="1"/>
  <c r="F6166" i="1"/>
  <c r="H6165" i="1"/>
  <c r="G6165" i="1"/>
  <c r="F6165" i="1"/>
  <c r="H6164" i="1"/>
  <c r="G6164" i="1"/>
  <c r="F6164" i="1"/>
  <c r="H6163" i="1"/>
  <c r="G6163" i="1"/>
  <c r="F6163" i="1"/>
  <c r="H6162" i="1"/>
  <c r="G6162" i="1"/>
  <c r="F6162" i="1"/>
  <c r="H6161" i="1"/>
  <c r="G6161" i="1"/>
  <c r="F6161" i="1"/>
  <c r="H6160" i="1"/>
  <c r="G6160" i="1"/>
  <c r="F6160" i="1"/>
  <c r="H6159" i="1"/>
  <c r="G6159" i="1"/>
  <c r="F6159" i="1"/>
  <c r="H6158" i="1"/>
  <c r="G6158" i="1"/>
  <c r="F6158" i="1"/>
  <c r="H6157" i="1"/>
  <c r="G6157" i="1"/>
  <c r="F6157" i="1"/>
  <c r="H6156" i="1"/>
  <c r="G6156" i="1"/>
  <c r="F6156" i="1"/>
  <c r="H6155" i="1"/>
  <c r="G6155" i="1"/>
  <c r="F6155" i="1"/>
  <c r="H6154" i="1"/>
  <c r="G6154" i="1"/>
  <c r="F6154" i="1"/>
  <c r="H6153" i="1"/>
  <c r="G6153" i="1"/>
  <c r="F6153" i="1"/>
  <c r="H6152" i="1"/>
  <c r="G6152" i="1"/>
  <c r="F6152" i="1"/>
  <c r="H6151" i="1"/>
  <c r="G6151" i="1"/>
  <c r="F6151" i="1"/>
  <c r="H6150" i="1"/>
  <c r="G6150" i="1"/>
  <c r="F6150" i="1"/>
  <c r="H6149" i="1"/>
  <c r="G6149" i="1"/>
  <c r="F6149" i="1"/>
  <c r="H6148" i="1"/>
  <c r="G6148" i="1"/>
  <c r="F6148" i="1"/>
  <c r="H6147" i="1"/>
  <c r="G6147" i="1"/>
  <c r="F6147" i="1"/>
  <c r="H6146" i="1"/>
  <c r="G6146" i="1"/>
  <c r="F6146" i="1"/>
  <c r="H6145" i="1"/>
  <c r="G6145" i="1"/>
  <c r="F6145" i="1"/>
  <c r="H6144" i="1"/>
  <c r="G6144" i="1"/>
  <c r="F6144" i="1"/>
  <c r="H6143" i="1"/>
  <c r="G6143" i="1"/>
  <c r="F6143" i="1"/>
  <c r="H6142" i="1"/>
  <c r="G6142" i="1"/>
  <c r="F6142" i="1"/>
  <c r="H6141" i="1"/>
  <c r="G6141" i="1"/>
  <c r="F6141" i="1"/>
  <c r="H6140" i="1"/>
  <c r="G6140" i="1"/>
  <c r="F6140" i="1"/>
  <c r="H6139" i="1"/>
  <c r="G6139" i="1"/>
  <c r="F6139" i="1"/>
  <c r="H6138" i="1"/>
  <c r="G6138" i="1"/>
  <c r="F6138" i="1"/>
  <c r="H6137" i="1"/>
  <c r="G6137" i="1"/>
  <c r="F6137" i="1"/>
  <c r="H6136" i="1"/>
  <c r="G6136" i="1"/>
  <c r="F6136" i="1"/>
  <c r="H6135" i="1"/>
  <c r="G6135" i="1"/>
  <c r="F6135" i="1"/>
  <c r="H6134" i="1"/>
  <c r="G6134" i="1"/>
  <c r="F6134" i="1"/>
  <c r="H6133" i="1"/>
  <c r="G6133" i="1"/>
  <c r="F6133" i="1"/>
  <c r="H6132" i="1"/>
  <c r="G6132" i="1"/>
  <c r="F6132" i="1"/>
  <c r="H6131" i="1"/>
  <c r="G6131" i="1"/>
  <c r="F6131" i="1"/>
  <c r="H6130" i="1"/>
  <c r="G6130" i="1"/>
  <c r="F6130" i="1"/>
  <c r="H6129" i="1"/>
  <c r="G6129" i="1"/>
  <c r="F6129" i="1"/>
  <c r="H6128" i="1"/>
  <c r="G6128" i="1"/>
  <c r="F6128" i="1"/>
  <c r="H6127" i="1"/>
  <c r="G6127" i="1"/>
  <c r="F6127" i="1"/>
  <c r="H6126" i="1"/>
  <c r="G6126" i="1"/>
  <c r="F6126" i="1"/>
  <c r="H6125" i="1"/>
  <c r="G6125" i="1"/>
  <c r="F6125" i="1"/>
  <c r="H6124" i="1"/>
  <c r="G6124" i="1"/>
  <c r="F6124" i="1"/>
  <c r="H6123" i="1"/>
  <c r="G6123" i="1"/>
  <c r="F6123" i="1"/>
  <c r="H6122" i="1"/>
  <c r="G6122" i="1"/>
  <c r="F6122" i="1"/>
  <c r="H6121" i="1"/>
  <c r="G6121" i="1"/>
  <c r="F6121" i="1"/>
  <c r="H6120" i="1"/>
  <c r="G6120" i="1"/>
  <c r="F6120" i="1"/>
  <c r="H6119" i="1"/>
  <c r="G6119" i="1"/>
  <c r="F6119" i="1"/>
  <c r="H6118" i="1"/>
  <c r="G6118" i="1"/>
  <c r="F6118" i="1"/>
  <c r="H6117" i="1"/>
  <c r="G6117" i="1"/>
  <c r="F6117" i="1"/>
  <c r="H6116" i="1"/>
  <c r="G6116" i="1"/>
  <c r="F6116" i="1"/>
  <c r="H6115" i="1"/>
  <c r="G6115" i="1"/>
  <c r="F6115" i="1"/>
  <c r="H6114" i="1"/>
  <c r="G6114" i="1"/>
  <c r="F6114" i="1"/>
  <c r="H6113" i="1"/>
  <c r="G6113" i="1"/>
  <c r="F6113" i="1"/>
  <c r="H6112" i="1"/>
  <c r="G6112" i="1"/>
  <c r="F6112" i="1"/>
  <c r="H6111" i="1"/>
  <c r="G6111" i="1"/>
  <c r="F6111" i="1"/>
  <c r="H6110" i="1"/>
  <c r="G6110" i="1"/>
  <c r="F6110" i="1"/>
  <c r="H6109" i="1"/>
  <c r="G6109" i="1"/>
  <c r="F6109" i="1"/>
  <c r="H6108" i="1"/>
  <c r="G6108" i="1"/>
  <c r="F6108" i="1"/>
  <c r="H6107" i="1"/>
  <c r="G6107" i="1"/>
  <c r="F6107" i="1"/>
  <c r="H6106" i="1"/>
  <c r="G6106" i="1"/>
  <c r="F6106" i="1"/>
  <c r="H6105" i="1"/>
  <c r="G6105" i="1"/>
  <c r="F6105" i="1"/>
  <c r="H6104" i="1"/>
  <c r="G6104" i="1"/>
  <c r="F6104" i="1"/>
  <c r="H6103" i="1"/>
  <c r="G6103" i="1"/>
  <c r="F6103" i="1"/>
  <c r="H6102" i="1"/>
  <c r="G6102" i="1"/>
  <c r="F6102" i="1"/>
  <c r="H6101" i="1"/>
  <c r="G6101" i="1"/>
  <c r="F6101" i="1"/>
  <c r="H6100" i="1"/>
  <c r="G6100" i="1"/>
  <c r="F6100" i="1"/>
  <c r="H6099" i="1"/>
  <c r="G6099" i="1"/>
  <c r="F6099" i="1"/>
  <c r="H6098" i="1"/>
  <c r="G6098" i="1"/>
  <c r="F6098" i="1"/>
  <c r="H6097" i="1"/>
  <c r="G6097" i="1"/>
  <c r="F6097" i="1"/>
  <c r="H6096" i="1"/>
  <c r="G6096" i="1"/>
  <c r="F6096" i="1"/>
  <c r="H6095" i="1"/>
  <c r="G6095" i="1"/>
  <c r="F6095" i="1"/>
  <c r="H6094" i="1"/>
  <c r="G6094" i="1"/>
  <c r="F6094" i="1"/>
  <c r="H6093" i="1"/>
  <c r="G6093" i="1"/>
  <c r="F6093" i="1"/>
  <c r="H6092" i="1"/>
  <c r="G6092" i="1"/>
  <c r="F6092" i="1"/>
  <c r="H6091" i="1"/>
  <c r="G6091" i="1"/>
  <c r="F6091" i="1"/>
  <c r="H6090" i="1"/>
  <c r="G6090" i="1"/>
  <c r="F6090" i="1"/>
  <c r="H6089" i="1"/>
  <c r="G6089" i="1"/>
  <c r="F6089" i="1"/>
  <c r="H6088" i="1"/>
  <c r="G6088" i="1"/>
  <c r="F6088" i="1"/>
  <c r="H6087" i="1"/>
  <c r="G6087" i="1"/>
  <c r="F6087" i="1"/>
  <c r="H6086" i="1"/>
  <c r="G6086" i="1"/>
  <c r="F6086" i="1"/>
  <c r="H6085" i="1"/>
  <c r="G6085" i="1"/>
  <c r="F6085" i="1"/>
  <c r="H6084" i="1"/>
  <c r="G6084" i="1"/>
  <c r="F6084" i="1"/>
  <c r="H6083" i="1"/>
  <c r="G6083" i="1"/>
  <c r="F6083" i="1"/>
  <c r="H6082" i="1"/>
  <c r="G6082" i="1"/>
  <c r="F6082" i="1"/>
  <c r="H6081" i="1"/>
  <c r="G6081" i="1"/>
  <c r="F6081" i="1"/>
  <c r="H6080" i="1"/>
  <c r="G6080" i="1"/>
  <c r="F6080" i="1"/>
  <c r="H6079" i="1"/>
  <c r="G6079" i="1"/>
  <c r="F6079" i="1"/>
  <c r="H6078" i="1"/>
  <c r="G6078" i="1"/>
  <c r="F6078" i="1"/>
  <c r="H6077" i="1"/>
  <c r="G6077" i="1"/>
  <c r="F6077" i="1"/>
  <c r="H6076" i="1"/>
  <c r="G6076" i="1"/>
  <c r="F6076" i="1"/>
  <c r="H6075" i="1"/>
  <c r="G6075" i="1"/>
  <c r="F6075" i="1"/>
  <c r="H6074" i="1"/>
  <c r="G6074" i="1"/>
  <c r="F6074" i="1"/>
  <c r="H6073" i="1"/>
  <c r="G6073" i="1"/>
  <c r="F6073" i="1"/>
  <c r="H6072" i="1"/>
  <c r="G6072" i="1"/>
  <c r="F6072" i="1"/>
  <c r="H6071" i="1"/>
  <c r="G6071" i="1"/>
  <c r="F6071" i="1"/>
  <c r="H6070" i="1"/>
  <c r="G6070" i="1"/>
  <c r="F6070" i="1"/>
  <c r="H6069" i="1"/>
  <c r="G6069" i="1"/>
  <c r="F6069" i="1"/>
  <c r="H6068" i="1"/>
  <c r="G6068" i="1"/>
  <c r="F6068" i="1"/>
  <c r="H6067" i="1"/>
  <c r="G6067" i="1"/>
  <c r="F6067" i="1"/>
  <c r="H6066" i="1"/>
  <c r="G6066" i="1"/>
  <c r="F6066" i="1"/>
  <c r="H6065" i="1"/>
  <c r="G6065" i="1"/>
  <c r="F6065" i="1"/>
  <c r="H6064" i="1"/>
  <c r="G6064" i="1"/>
  <c r="F6064" i="1"/>
  <c r="H6063" i="1"/>
  <c r="G6063" i="1"/>
  <c r="F6063" i="1"/>
  <c r="H6062" i="1"/>
  <c r="G6062" i="1"/>
  <c r="F6062" i="1"/>
  <c r="H6061" i="1"/>
  <c r="G6061" i="1"/>
  <c r="F6061" i="1"/>
  <c r="H6060" i="1"/>
  <c r="G6060" i="1"/>
  <c r="F6060" i="1"/>
  <c r="H6059" i="1"/>
  <c r="G6059" i="1"/>
  <c r="F6059" i="1"/>
  <c r="H6058" i="1"/>
  <c r="G6058" i="1"/>
  <c r="F6058" i="1"/>
  <c r="H6057" i="1"/>
  <c r="G6057" i="1"/>
  <c r="F6057" i="1"/>
  <c r="H6056" i="1"/>
  <c r="G6056" i="1"/>
  <c r="F6056" i="1"/>
  <c r="H6055" i="1"/>
  <c r="G6055" i="1"/>
  <c r="F6055" i="1"/>
  <c r="H6054" i="1"/>
  <c r="G6054" i="1"/>
  <c r="F6054" i="1"/>
  <c r="H6053" i="1"/>
  <c r="G6053" i="1"/>
  <c r="F6053" i="1"/>
  <c r="H6052" i="1"/>
  <c r="G6052" i="1"/>
  <c r="F6052" i="1"/>
  <c r="H6051" i="1"/>
  <c r="G6051" i="1"/>
  <c r="F6051" i="1"/>
  <c r="H6050" i="1"/>
  <c r="G6050" i="1"/>
  <c r="F6050" i="1"/>
  <c r="H6049" i="1"/>
  <c r="G6049" i="1"/>
  <c r="F6049" i="1"/>
  <c r="H6048" i="1"/>
  <c r="G6048" i="1"/>
  <c r="F6048" i="1"/>
  <c r="H6047" i="1"/>
  <c r="G6047" i="1"/>
  <c r="F6047" i="1"/>
  <c r="H6046" i="1"/>
  <c r="G6046" i="1"/>
  <c r="F6046" i="1"/>
  <c r="H6045" i="1"/>
  <c r="G6045" i="1"/>
  <c r="F6045" i="1"/>
  <c r="H6044" i="1"/>
  <c r="G6044" i="1"/>
  <c r="F6044" i="1"/>
  <c r="H6043" i="1"/>
  <c r="G6043" i="1"/>
  <c r="F6043" i="1"/>
  <c r="H6042" i="1"/>
  <c r="G6042" i="1"/>
  <c r="F6042" i="1"/>
  <c r="H6041" i="1"/>
  <c r="G6041" i="1"/>
  <c r="F6041" i="1"/>
  <c r="H6040" i="1"/>
  <c r="G6040" i="1"/>
  <c r="F6040" i="1"/>
  <c r="H6039" i="1"/>
  <c r="G6039" i="1"/>
  <c r="F6039" i="1"/>
  <c r="H6038" i="1"/>
  <c r="G6038" i="1"/>
  <c r="F6038" i="1"/>
  <c r="H6037" i="1"/>
  <c r="G6037" i="1"/>
  <c r="F6037" i="1"/>
  <c r="H6036" i="1"/>
  <c r="G6036" i="1"/>
  <c r="F6036" i="1"/>
  <c r="H6035" i="1"/>
  <c r="G6035" i="1"/>
  <c r="F6035" i="1"/>
  <c r="H6034" i="1"/>
  <c r="G6034" i="1"/>
  <c r="F6034" i="1"/>
  <c r="H6033" i="1"/>
  <c r="G6033" i="1"/>
  <c r="F6033" i="1"/>
  <c r="H6032" i="1"/>
  <c r="G6032" i="1"/>
  <c r="F6032" i="1"/>
  <c r="H6031" i="1"/>
  <c r="G6031" i="1"/>
  <c r="F6031" i="1"/>
  <c r="H6030" i="1"/>
  <c r="G6030" i="1"/>
  <c r="F6030" i="1"/>
  <c r="H6029" i="1"/>
  <c r="G6029" i="1"/>
  <c r="F6029" i="1"/>
  <c r="H6028" i="1"/>
  <c r="G6028" i="1"/>
  <c r="F6028" i="1"/>
  <c r="H6027" i="1"/>
  <c r="G6027" i="1"/>
  <c r="F6027" i="1"/>
  <c r="H6026" i="1"/>
  <c r="G6026" i="1"/>
  <c r="F6026" i="1"/>
  <c r="H6025" i="1"/>
  <c r="G6025" i="1"/>
  <c r="F6025" i="1"/>
  <c r="H6024" i="1"/>
  <c r="G6024" i="1"/>
  <c r="F6024" i="1"/>
  <c r="H6023" i="1"/>
  <c r="G6023" i="1"/>
  <c r="F6023" i="1"/>
  <c r="H6022" i="1"/>
  <c r="G6022" i="1"/>
  <c r="F6022" i="1"/>
  <c r="H6021" i="1"/>
  <c r="G6021" i="1"/>
  <c r="F6021" i="1"/>
  <c r="H6020" i="1"/>
  <c r="G6020" i="1"/>
  <c r="F6020" i="1"/>
  <c r="H6019" i="1"/>
  <c r="G6019" i="1"/>
  <c r="F6019" i="1"/>
  <c r="H6018" i="1"/>
  <c r="G6018" i="1"/>
  <c r="F6018" i="1"/>
  <c r="H6017" i="1"/>
  <c r="G6017" i="1"/>
  <c r="F6017" i="1"/>
  <c r="H6016" i="1"/>
  <c r="G6016" i="1"/>
  <c r="F6016" i="1"/>
  <c r="H6015" i="1"/>
  <c r="G6015" i="1"/>
  <c r="F6015" i="1"/>
  <c r="H6014" i="1"/>
  <c r="G6014" i="1"/>
  <c r="F6014" i="1"/>
  <c r="H6013" i="1"/>
  <c r="G6013" i="1"/>
  <c r="F6013" i="1"/>
  <c r="H6012" i="1"/>
  <c r="G6012" i="1"/>
  <c r="F6012" i="1"/>
  <c r="H6011" i="1"/>
  <c r="G6011" i="1"/>
  <c r="F6011" i="1"/>
  <c r="H6010" i="1"/>
  <c r="G6010" i="1"/>
  <c r="F6010" i="1"/>
  <c r="H6009" i="1"/>
  <c r="G6009" i="1"/>
  <c r="F6009" i="1"/>
  <c r="H6008" i="1"/>
  <c r="G6008" i="1"/>
  <c r="F6008" i="1"/>
  <c r="H6007" i="1"/>
  <c r="G6007" i="1"/>
  <c r="F6007" i="1"/>
  <c r="H6006" i="1"/>
  <c r="G6006" i="1"/>
  <c r="F6006" i="1"/>
  <c r="H6005" i="1"/>
  <c r="G6005" i="1"/>
  <c r="F6005" i="1"/>
  <c r="H6004" i="1"/>
  <c r="G6004" i="1"/>
  <c r="F6004" i="1"/>
  <c r="H6003" i="1"/>
  <c r="G6003" i="1"/>
  <c r="F6003" i="1"/>
  <c r="H6002" i="1"/>
  <c r="G6002" i="1"/>
  <c r="F6002" i="1"/>
  <c r="H6001" i="1"/>
  <c r="G6001" i="1"/>
  <c r="F6001" i="1"/>
  <c r="H6000" i="1"/>
  <c r="G6000" i="1"/>
  <c r="F6000" i="1"/>
  <c r="H5999" i="1"/>
  <c r="G5999" i="1"/>
  <c r="F5999" i="1"/>
  <c r="H5998" i="1"/>
  <c r="G5998" i="1"/>
  <c r="F5998" i="1"/>
  <c r="H5997" i="1"/>
  <c r="G5997" i="1"/>
  <c r="F5997" i="1"/>
  <c r="H5996" i="1"/>
  <c r="G5996" i="1"/>
  <c r="F5996" i="1"/>
  <c r="H5995" i="1"/>
  <c r="G5995" i="1"/>
  <c r="F5995" i="1"/>
  <c r="H5994" i="1"/>
  <c r="G5994" i="1"/>
  <c r="F5994" i="1"/>
  <c r="H5993" i="1"/>
  <c r="G5993" i="1"/>
  <c r="F5993" i="1"/>
  <c r="H5992" i="1"/>
  <c r="G5992" i="1"/>
  <c r="F5992" i="1"/>
  <c r="H5991" i="1"/>
  <c r="G5991" i="1"/>
  <c r="F5991" i="1"/>
  <c r="H5990" i="1"/>
  <c r="G5990" i="1"/>
  <c r="F5990" i="1"/>
  <c r="H5989" i="1"/>
  <c r="G5989" i="1"/>
  <c r="F5989" i="1"/>
  <c r="H5988" i="1"/>
  <c r="G5988" i="1"/>
  <c r="F5988" i="1"/>
  <c r="H5987" i="1"/>
  <c r="G5987" i="1"/>
  <c r="F5987" i="1"/>
  <c r="H5986" i="1"/>
  <c r="G5986" i="1"/>
  <c r="F5986" i="1"/>
  <c r="H5985" i="1"/>
  <c r="G5985" i="1"/>
  <c r="F5985" i="1"/>
  <c r="H5984" i="1"/>
  <c r="G5984" i="1"/>
  <c r="F5984" i="1"/>
  <c r="H5983" i="1"/>
  <c r="G5983" i="1"/>
  <c r="F5983" i="1"/>
  <c r="H5982" i="1"/>
  <c r="G5982" i="1"/>
  <c r="F5982" i="1"/>
  <c r="H5981" i="1"/>
  <c r="G5981" i="1"/>
  <c r="F5981" i="1"/>
  <c r="H5980" i="1"/>
  <c r="G5980" i="1"/>
  <c r="F5980" i="1"/>
  <c r="H5979" i="1"/>
  <c r="G5979" i="1"/>
  <c r="F5979" i="1"/>
  <c r="H5978" i="1"/>
  <c r="G5978" i="1"/>
  <c r="F5978" i="1"/>
  <c r="H5977" i="1"/>
  <c r="G5977" i="1"/>
  <c r="F5977" i="1"/>
  <c r="H5976" i="1"/>
  <c r="G5976" i="1"/>
  <c r="F5976" i="1"/>
  <c r="H5975" i="1"/>
  <c r="G5975" i="1"/>
  <c r="F5975" i="1"/>
  <c r="H5974" i="1"/>
  <c r="G5974" i="1"/>
  <c r="F5974" i="1"/>
  <c r="H5973" i="1"/>
  <c r="G5973" i="1"/>
  <c r="F5973" i="1"/>
  <c r="H5972" i="1"/>
  <c r="G5972" i="1"/>
  <c r="F5972" i="1"/>
  <c r="H5971" i="1"/>
  <c r="G5971" i="1"/>
  <c r="F5971" i="1"/>
  <c r="H5970" i="1"/>
  <c r="G5970" i="1"/>
  <c r="F5970" i="1"/>
  <c r="H5969" i="1"/>
  <c r="G5969" i="1"/>
  <c r="F5969" i="1"/>
  <c r="H5968" i="1"/>
  <c r="G5968" i="1"/>
  <c r="F5968" i="1"/>
  <c r="H5967" i="1"/>
  <c r="G5967" i="1"/>
  <c r="F5967" i="1"/>
  <c r="H5966" i="1"/>
  <c r="G5966" i="1"/>
  <c r="F5966" i="1"/>
  <c r="H5965" i="1"/>
  <c r="G5965" i="1"/>
  <c r="F5965" i="1"/>
  <c r="H5964" i="1"/>
  <c r="G5964" i="1"/>
  <c r="F5964" i="1"/>
  <c r="H5963" i="1"/>
  <c r="G5963" i="1"/>
  <c r="F5963" i="1"/>
  <c r="H5962" i="1"/>
  <c r="G5962" i="1"/>
  <c r="F5962" i="1"/>
  <c r="H5961" i="1"/>
  <c r="G5961" i="1"/>
  <c r="F5961" i="1"/>
  <c r="H5960" i="1"/>
  <c r="G5960" i="1"/>
  <c r="F5960" i="1"/>
  <c r="H5959" i="1"/>
  <c r="G5959" i="1"/>
  <c r="F5959" i="1"/>
  <c r="H5958" i="1"/>
  <c r="G5958" i="1"/>
  <c r="F5958" i="1"/>
  <c r="H5957" i="1"/>
  <c r="G5957" i="1"/>
  <c r="F5957" i="1"/>
  <c r="H5956" i="1"/>
  <c r="G5956" i="1"/>
  <c r="F5956" i="1"/>
  <c r="H5955" i="1"/>
  <c r="G5955" i="1"/>
  <c r="F5955" i="1"/>
  <c r="H5954" i="1"/>
  <c r="G5954" i="1"/>
  <c r="F5954" i="1"/>
  <c r="H5953" i="1"/>
  <c r="G5953" i="1"/>
  <c r="F5953" i="1"/>
  <c r="H5952" i="1"/>
  <c r="G5952" i="1"/>
  <c r="F5952" i="1"/>
  <c r="H5951" i="1"/>
  <c r="G5951" i="1"/>
  <c r="F5951" i="1"/>
  <c r="H5950" i="1"/>
  <c r="G5950" i="1"/>
  <c r="F5950" i="1"/>
  <c r="H5949" i="1"/>
  <c r="G5949" i="1"/>
  <c r="F5949" i="1"/>
  <c r="H5948" i="1"/>
  <c r="G5948" i="1"/>
  <c r="F5948" i="1"/>
  <c r="H5947" i="1"/>
  <c r="G5947" i="1"/>
  <c r="F5947" i="1"/>
  <c r="H5946" i="1"/>
  <c r="G5946" i="1"/>
  <c r="F5946" i="1"/>
  <c r="H5945" i="1"/>
  <c r="G5945" i="1"/>
  <c r="F5945" i="1"/>
  <c r="H5944" i="1"/>
  <c r="G5944" i="1"/>
  <c r="F5944" i="1"/>
  <c r="H5943" i="1"/>
  <c r="G5943" i="1"/>
  <c r="F5943" i="1"/>
  <c r="H5942" i="1"/>
  <c r="G5942" i="1"/>
  <c r="F5942" i="1"/>
  <c r="H5941" i="1"/>
  <c r="G5941" i="1"/>
  <c r="F5941" i="1"/>
  <c r="H5940" i="1"/>
  <c r="G5940" i="1"/>
  <c r="F5940" i="1"/>
  <c r="H5939" i="1"/>
  <c r="G5939" i="1"/>
  <c r="F5939" i="1"/>
  <c r="H5938" i="1"/>
  <c r="G5938" i="1"/>
  <c r="F5938" i="1"/>
  <c r="H5937" i="1"/>
  <c r="G5937" i="1"/>
  <c r="F5937" i="1"/>
  <c r="H5936" i="1"/>
  <c r="G5936" i="1"/>
  <c r="F5936" i="1"/>
  <c r="H5935" i="1"/>
  <c r="G5935" i="1"/>
  <c r="F5935" i="1"/>
  <c r="H5934" i="1"/>
  <c r="G5934" i="1"/>
  <c r="F5934" i="1"/>
  <c r="H5933" i="1"/>
  <c r="G5933" i="1"/>
  <c r="F5933" i="1"/>
  <c r="H5932" i="1"/>
  <c r="G5932" i="1"/>
  <c r="F5932" i="1"/>
  <c r="H5931" i="1"/>
  <c r="G5931" i="1"/>
  <c r="F5931" i="1"/>
  <c r="H5930" i="1"/>
  <c r="G5930" i="1"/>
  <c r="F5930" i="1"/>
  <c r="H5929" i="1"/>
  <c r="G5929" i="1"/>
  <c r="F5929" i="1"/>
  <c r="H5928" i="1"/>
  <c r="G5928" i="1"/>
  <c r="F5928" i="1"/>
  <c r="H5927" i="1"/>
  <c r="G5927" i="1"/>
  <c r="F5927" i="1"/>
  <c r="H5926" i="1"/>
  <c r="G5926" i="1"/>
  <c r="F5926" i="1"/>
  <c r="H5925" i="1"/>
  <c r="G5925" i="1"/>
  <c r="F5925" i="1"/>
  <c r="H5924" i="1"/>
  <c r="G5924" i="1"/>
  <c r="F5924" i="1"/>
  <c r="H5923" i="1"/>
  <c r="G5923" i="1"/>
  <c r="F5923" i="1"/>
  <c r="H5922" i="1"/>
  <c r="G5922" i="1"/>
  <c r="F5922" i="1"/>
  <c r="H5921" i="1"/>
  <c r="G5921" i="1"/>
  <c r="F5921" i="1"/>
  <c r="H5920" i="1"/>
  <c r="G5920" i="1"/>
  <c r="F5920" i="1"/>
  <c r="H5919" i="1"/>
  <c r="G5919" i="1"/>
  <c r="F5919" i="1"/>
  <c r="H5918" i="1"/>
  <c r="G5918" i="1"/>
  <c r="F5918" i="1"/>
  <c r="H5917" i="1"/>
  <c r="G5917" i="1"/>
  <c r="F5917" i="1"/>
  <c r="H5916" i="1"/>
  <c r="G5916" i="1"/>
  <c r="F5916" i="1"/>
  <c r="H5915" i="1"/>
  <c r="G5915" i="1"/>
  <c r="F5915" i="1"/>
  <c r="H5914" i="1"/>
  <c r="G5914" i="1"/>
  <c r="F5914" i="1"/>
  <c r="H5913" i="1"/>
  <c r="G5913" i="1"/>
  <c r="F5913" i="1"/>
  <c r="H5912" i="1"/>
  <c r="G5912" i="1"/>
  <c r="F5912" i="1"/>
  <c r="H5911" i="1"/>
  <c r="G5911" i="1"/>
  <c r="F5911" i="1"/>
  <c r="H5910" i="1"/>
  <c r="G5910" i="1"/>
  <c r="F5910" i="1"/>
  <c r="H5909" i="1"/>
  <c r="G5909" i="1"/>
  <c r="F5909" i="1"/>
  <c r="H5908" i="1"/>
  <c r="G5908" i="1"/>
  <c r="F5908" i="1"/>
  <c r="H5907" i="1"/>
  <c r="G5907" i="1"/>
  <c r="F5907" i="1"/>
  <c r="H5906" i="1"/>
  <c r="G5906" i="1"/>
  <c r="F5906" i="1"/>
  <c r="H5905" i="1"/>
  <c r="G5905" i="1"/>
  <c r="F5905" i="1"/>
  <c r="H5904" i="1"/>
  <c r="G5904" i="1"/>
  <c r="F5904" i="1"/>
  <c r="H5903" i="1"/>
  <c r="G5903" i="1"/>
  <c r="F5903" i="1"/>
  <c r="H5902" i="1"/>
  <c r="G5902" i="1"/>
  <c r="F5902" i="1"/>
  <c r="H5901" i="1"/>
  <c r="G5901" i="1"/>
  <c r="F5901" i="1"/>
  <c r="H5900" i="1"/>
  <c r="G5900" i="1"/>
  <c r="F5900" i="1"/>
  <c r="H5899" i="1"/>
  <c r="G5899" i="1"/>
  <c r="F5899" i="1"/>
  <c r="H5898" i="1"/>
  <c r="G5898" i="1"/>
  <c r="F5898" i="1"/>
  <c r="H5897" i="1"/>
  <c r="G5897" i="1"/>
  <c r="F5897" i="1"/>
  <c r="H5896" i="1"/>
  <c r="G5896" i="1"/>
  <c r="F5896" i="1"/>
  <c r="H5895" i="1"/>
  <c r="G5895" i="1"/>
  <c r="F5895" i="1"/>
  <c r="H5894" i="1"/>
  <c r="G5894" i="1"/>
  <c r="F5894" i="1"/>
  <c r="H5893" i="1"/>
  <c r="G5893" i="1"/>
  <c r="F5893" i="1"/>
  <c r="H5892" i="1"/>
  <c r="G5892" i="1"/>
  <c r="F5892" i="1"/>
  <c r="H5891" i="1"/>
  <c r="G5891" i="1"/>
  <c r="F5891" i="1"/>
  <c r="H5890" i="1"/>
  <c r="G5890" i="1"/>
  <c r="F5890" i="1"/>
  <c r="H5889" i="1"/>
  <c r="G5889" i="1"/>
  <c r="F5889" i="1"/>
  <c r="H5888" i="1"/>
  <c r="G5888" i="1"/>
  <c r="F5888" i="1"/>
  <c r="H5887" i="1"/>
  <c r="G5887" i="1"/>
  <c r="F5887" i="1"/>
  <c r="H5886" i="1"/>
  <c r="G5886" i="1"/>
  <c r="F5886" i="1"/>
  <c r="H5885" i="1"/>
  <c r="G5885" i="1"/>
  <c r="F5885" i="1"/>
  <c r="H5884" i="1"/>
  <c r="G5884" i="1"/>
  <c r="F5884" i="1"/>
  <c r="H5883" i="1"/>
  <c r="G5883" i="1"/>
  <c r="F5883" i="1"/>
  <c r="H5882" i="1"/>
  <c r="G5882" i="1"/>
  <c r="F5882" i="1"/>
  <c r="H5881" i="1"/>
  <c r="G5881" i="1"/>
  <c r="F5881" i="1"/>
  <c r="H5880" i="1"/>
  <c r="G5880" i="1"/>
  <c r="F5880" i="1"/>
  <c r="H5879" i="1"/>
  <c r="G5879" i="1"/>
  <c r="F5879" i="1"/>
  <c r="H5878" i="1"/>
  <c r="G5878" i="1"/>
  <c r="F5878" i="1"/>
  <c r="H5877" i="1"/>
  <c r="G5877" i="1"/>
  <c r="F5877" i="1"/>
  <c r="H5876" i="1"/>
  <c r="G5876" i="1"/>
  <c r="F5876" i="1"/>
  <c r="H5875" i="1"/>
  <c r="G5875" i="1"/>
  <c r="F5875" i="1"/>
  <c r="H5874" i="1"/>
  <c r="G5874" i="1"/>
  <c r="F5874" i="1"/>
  <c r="H5873" i="1"/>
  <c r="G5873" i="1"/>
  <c r="F5873" i="1"/>
  <c r="H5872" i="1"/>
  <c r="G5872" i="1"/>
  <c r="F5872" i="1"/>
  <c r="H5871" i="1"/>
  <c r="G5871" i="1"/>
  <c r="F5871" i="1"/>
  <c r="H5870" i="1"/>
  <c r="G5870" i="1"/>
  <c r="F5870" i="1"/>
  <c r="H5869" i="1"/>
  <c r="G5869" i="1"/>
  <c r="F5869" i="1"/>
  <c r="H5868" i="1"/>
  <c r="G5868" i="1"/>
  <c r="F5868" i="1"/>
  <c r="H5867" i="1"/>
  <c r="G5867" i="1"/>
  <c r="F5867" i="1"/>
  <c r="H5866" i="1"/>
  <c r="G5866" i="1"/>
  <c r="F5866" i="1"/>
  <c r="H5865" i="1"/>
  <c r="G5865" i="1"/>
  <c r="F5865" i="1"/>
  <c r="H5864" i="1"/>
  <c r="G5864" i="1"/>
  <c r="F5864" i="1"/>
  <c r="H5863" i="1"/>
  <c r="G5863" i="1"/>
  <c r="F5863" i="1"/>
  <c r="H5862" i="1"/>
  <c r="G5862" i="1"/>
  <c r="F5862" i="1"/>
  <c r="H5861" i="1"/>
  <c r="G5861" i="1"/>
  <c r="F5861" i="1"/>
  <c r="H5860" i="1"/>
  <c r="G5860" i="1"/>
  <c r="F5860" i="1"/>
  <c r="H5859" i="1"/>
  <c r="G5859" i="1"/>
  <c r="F5859" i="1"/>
  <c r="H5858" i="1"/>
  <c r="G5858" i="1"/>
  <c r="F5858" i="1"/>
  <c r="H5857" i="1"/>
  <c r="G5857" i="1"/>
  <c r="F5857" i="1"/>
  <c r="H5856" i="1"/>
  <c r="G5856" i="1"/>
  <c r="F5856" i="1"/>
  <c r="H5855" i="1"/>
  <c r="G5855" i="1"/>
  <c r="F5855" i="1"/>
  <c r="H5854" i="1"/>
  <c r="G5854" i="1"/>
  <c r="F5854" i="1"/>
  <c r="H5853" i="1"/>
  <c r="G5853" i="1"/>
  <c r="F5853" i="1"/>
  <c r="H5852" i="1"/>
  <c r="G5852" i="1"/>
  <c r="F5852" i="1"/>
  <c r="H5851" i="1"/>
  <c r="G5851" i="1"/>
  <c r="F5851" i="1"/>
  <c r="H5850" i="1"/>
  <c r="G5850" i="1"/>
  <c r="F5850" i="1"/>
  <c r="H5849" i="1"/>
  <c r="G5849" i="1"/>
  <c r="F5849" i="1"/>
  <c r="H5848" i="1"/>
  <c r="G5848" i="1"/>
  <c r="F5848" i="1"/>
  <c r="H5847" i="1"/>
  <c r="G5847" i="1"/>
  <c r="F5847" i="1"/>
  <c r="H5846" i="1"/>
  <c r="G5846" i="1"/>
  <c r="F5846" i="1"/>
  <c r="H5845" i="1"/>
  <c r="G5845" i="1"/>
  <c r="F5845" i="1"/>
  <c r="H5844" i="1"/>
  <c r="G5844" i="1"/>
  <c r="F5844" i="1"/>
  <c r="H5843" i="1"/>
  <c r="G5843" i="1"/>
  <c r="F5843" i="1"/>
  <c r="H5842" i="1"/>
  <c r="G5842" i="1"/>
  <c r="F5842" i="1"/>
  <c r="H5841" i="1"/>
  <c r="G5841" i="1"/>
  <c r="F5841" i="1"/>
  <c r="H5840" i="1"/>
  <c r="G5840" i="1"/>
  <c r="F5840" i="1"/>
  <c r="H5839" i="1"/>
  <c r="G5839" i="1"/>
  <c r="F5839" i="1"/>
  <c r="H5838" i="1"/>
  <c r="G5838" i="1"/>
  <c r="F5838" i="1"/>
  <c r="H5837" i="1"/>
  <c r="G5837" i="1"/>
  <c r="F5837" i="1"/>
  <c r="H5836" i="1"/>
  <c r="G5836" i="1"/>
  <c r="F5836" i="1"/>
  <c r="H5835" i="1"/>
  <c r="G5835" i="1"/>
  <c r="F5835" i="1"/>
  <c r="H5834" i="1"/>
  <c r="G5834" i="1"/>
  <c r="F5834" i="1"/>
  <c r="H5833" i="1"/>
  <c r="G5833" i="1"/>
  <c r="F5833" i="1"/>
  <c r="H5832" i="1"/>
  <c r="G5832" i="1"/>
  <c r="F5832" i="1"/>
  <c r="H5831" i="1"/>
  <c r="G5831" i="1"/>
  <c r="F5831" i="1"/>
  <c r="H5830" i="1"/>
  <c r="G5830" i="1"/>
  <c r="F5830" i="1"/>
  <c r="H5829" i="1"/>
  <c r="G5829" i="1"/>
  <c r="F5829" i="1"/>
  <c r="H5828" i="1"/>
  <c r="G5828" i="1"/>
  <c r="F5828" i="1"/>
  <c r="H5827" i="1"/>
  <c r="G5827" i="1"/>
  <c r="F5827" i="1"/>
  <c r="H5826" i="1"/>
  <c r="G5826" i="1"/>
  <c r="F5826" i="1"/>
  <c r="H5825" i="1"/>
  <c r="G5825" i="1"/>
  <c r="F5825" i="1"/>
  <c r="H5824" i="1"/>
  <c r="G5824" i="1"/>
  <c r="F5824" i="1"/>
  <c r="H5823" i="1"/>
  <c r="G5823" i="1"/>
  <c r="F5823" i="1"/>
  <c r="H5822" i="1"/>
  <c r="G5822" i="1"/>
  <c r="F5822" i="1"/>
  <c r="H5821" i="1"/>
  <c r="G5821" i="1"/>
  <c r="F5821" i="1"/>
  <c r="H5820" i="1"/>
  <c r="G5820" i="1"/>
  <c r="F5820" i="1"/>
  <c r="H5819" i="1"/>
  <c r="G5819" i="1"/>
  <c r="F5819" i="1"/>
  <c r="H5818" i="1"/>
  <c r="G5818" i="1"/>
  <c r="F5818" i="1"/>
  <c r="H5817" i="1"/>
  <c r="G5817" i="1"/>
  <c r="F5817" i="1"/>
  <c r="H5816" i="1"/>
  <c r="G5816" i="1"/>
  <c r="F5816" i="1"/>
  <c r="H5815" i="1"/>
  <c r="G5815" i="1"/>
  <c r="F5815" i="1"/>
  <c r="H5814" i="1"/>
  <c r="G5814" i="1"/>
  <c r="F5814" i="1"/>
  <c r="H5813" i="1"/>
  <c r="G5813" i="1"/>
  <c r="F5813" i="1"/>
  <c r="H5812" i="1"/>
  <c r="G5812" i="1"/>
  <c r="F5812" i="1"/>
  <c r="H5811" i="1"/>
  <c r="G5811" i="1"/>
  <c r="F5811" i="1"/>
  <c r="H5810" i="1"/>
  <c r="G5810" i="1"/>
  <c r="F5810" i="1"/>
  <c r="H5809" i="1"/>
  <c r="G5809" i="1"/>
  <c r="F5809" i="1"/>
  <c r="H5808" i="1"/>
  <c r="G5808" i="1"/>
  <c r="F5808" i="1"/>
  <c r="H5807" i="1"/>
  <c r="G5807" i="1"/>
  <c r="F5807" i="1"/>
  <c r="H5806" i="1"/>
  <c r="G5806" i="1"/>
  <c r="F5806" i="1"/>
  <c r="H5805" i="1"/>
  <c r="G5805" i="1"/>
  <c r="F5805" i="1"/>
  <c r="H5804" i="1"/>
  <c r="G5804" i="1"/>
  <c r="F5804" i="1"/>
  <c r="H5803" i="1"/>
  <c r="G5803" i="1"/>
  <c r="F5803" i="1"/>
  <c r="H5802" i="1"/>
  <c r="G5802" i="1"/>
  <c r="F5802" i="1"/>
  <c r="H5801" i="1"/>
  <c r="G5801" i="1"/>
  <c r="F5801" i="1"/>
  <c r="H5800" i="1"/>
  <c r="G5800" i="1"/>
  <c r="F5800" i="1"/>
  <c r="H5799" i="1"/>
  <c r="G5799" i="1"/>
  <c r="F5799" i="1"/>
  <c r="H5798" i="1"/>
  <c r="G5798" i="1"/>
  <c r="F5798" i="1"/>
  <c r="H5797" i="1"/>
  <c r="G5797" i="1"/>
  <c r="F5797" i="1"/>
  <c r="H5796" i="1"/>
  <c r="G5796" i="1"/>
  <c r="F5796" i="1"/>
  <c r="H5795" i="1"/>
  <c r="G5795" i="1"/>
  <c r="F5795" i="1"/>
  <c r="H5794" i="1"/>
  <c r="G5794" i="1"/>
  <c r="F5794" i="1"/>
  <c r="H5793" i="1"/>
  <c r="G5793" i="1"/>
  <c r="F5793" i="1"/>
  <c r="H5792" i="1"/>
  <c r="G5792" i="1"/>
  <c r="F5792" i="1"/>
  <c r="H5791" i="1"/>
  <c r="G5791" i="1"/>
  <c r="F5791" i="1"/>
  <c r="H5790" i="1"/>
  <c r="G5790" i="1"/>
  <c r="F5790" i="1"/>
  <c r="H5789" i="1"/>
  <c r="G5789" i="1"/>
  <c r="F5789" i="1"/>
  <c r="H5788" i="1"/>
  <c r="G5788" i="1"/>
  <c r="F5788" i="1"/>
  <c r="H5787" i="1"/>
  <c r="G5787" i="1"/>
  <c r="F5787" i="1"/>
  <c r="H5786" i="1"/>
  <c r="G5786" i="1"/>
  <c r="F5786" i="1"/>
  <c r="H5785" i="1"/>
  <c r="G5785" i="1"/>
  <c r="F5785" i="1"/>
  <c r="H5784" i="1"/>
  <c r="G5784" i="1"/>
  <c r="F5784" i="1"/>
  <c r="H5783" i="1"/>
  <c r="G5783" i="1"/>
  <c r="F5783" i="1"/>
  <c r="H5782" i="1"/>
  <c r="G5782" i="1"/>
  <c r="F5782" i="1"/>
  <c r="H5781" i="1"/>
  <c r="G5781" i="1"/>
  <c r="F5781" i="1"/>
  <c r="H5780" i="1"/>
  <c r="G5780" i="1"/>
  <c r="F5780" i="1"/>
  <c r="H5779" i="1"/>
  <c r="G5779" i="1"/>
  <c r="F5779" i="1"/>
  <c r="H5778" i="1"/>
  <c r="G5778" i="1"/>
  <c r="F5778" i="1"/>
  <c r="H5777" i="1"/>
  <c r="G5777" i="1"/>
  <c r="F5777" i="1"/>
  <c r="H5776" i="1"/>
  <c r="G5776" i="1"/>
  <c r="F5776" i="1"/>
  <c r="H5775" i="1"/>
  <c r="G5775" i="1"/>
  <c r="F5775" i="1"/>
  <c r="H5774" i="1"/>
  <c r="G5774" i="1"/>
  <c r="F5774" i="1"/>
  <c r="H5773" i="1"/>
  <c r="G5773" i="1"/>
  <c r="F5773" i="1"/>
  <c r="H5772" i="1"/>
  <c r="G5772" i="1"/>
  <c r="F5772" i="1"/>
  <c r="H5771" i="1"/>
  <c r="G5771" i="1"/>
  <c r="F5771" i="1"/>
  <c r="H5770" i="1"/>
  <c r="G5770" i="1"/>
  <c r="F5770" i="1"/>
  <c r="H5769" i="1"/>
  <c r="G5769" i="1"/>
  <c r="F5769" i="1"/>
  <c r="H5768" i="1"/>
  <c r="G5768" i="1"/>
  <c r="F5768" i="1"/>
  <c r="H5767" i="1"/>
  <c r="G5767" i="1"/>
  <c r="F5767" i="1"/>
  <c r="H5766" i="1"/>
  <c r="G5766" i="1"/>
  <c r="F5766" i="1"/>
  <c r="H5765" i="1"/>
  <c r="G5765" i="1"/>
  <c r="F5765" i="1"/>
  <c r="H5764" i="1"/>
  <c r="G5764" i="1"/>
  <c r="F5764" i="1"/>
  <c r="H5763" i="1"/>
  <c r="G5763" i="1"/>
  <c r="F5763" i="1"/>
  <c r="H5762" i="1"/>
  <c r="G5762" i="1"/>
  <c r="F5762" i="1"/>
  <c r="H5761" i="1"/>
  <c r="G5761" i="1"/>
  <c r="F5761" i="1"/>
  <c r="H5760" i="1"/>
  <c r="G5760" i="1"/>
  <c r="F5760" i="1"/>
  <c r="H5759" i="1"/>
  <c r="G5759" i="1"/>
  <c r="F5759" i="1"/>
  <c r="H5758" i="1"/>
  <c r="G5758" i="1"/>
  <c r="F5758" i="1"/>
  <c r="H5757" i="1"/>
  <c r="G5757" i="1"/>
  <c r="F5757" i="1"/>
  <c r="H5756" i="1"/>
  <c r="G5756" i="1"/>
  <c r="F5756" i="1"/>
  <c r="H5755" i="1"/>
  <c r="G5755" i="1"/>
  <c r="F5755" i="1"/>
  <c r="H5754" i="1"/>
  <c r="G5754" i="1"/>
  <c r="F5754" i="1"/>
  <c r="H5753" i="1"/>
  <c r="G5753" i="1"/>
  <c r="F5753" i="1"/>
  <c r="H5752" i="1"/>
  <c r="G5752" i="1"/>
  <c r="F5752" i="1"/>
  <c r="H5751" i="1"/>
  <c r="G5751" i="1"/>
  <c r="F5751" i="1"/>
  <c r="H5750" i="1"/>
  <c r="G5750" i="1"/>
  <c r="F5750" i="1"/>
  <c r="H5749" i="1"/>
  <c r="G5749" i="1"/>
  <c r="F5749" i="1"/>
  <c r="H5748" i="1"/>
  <c r="G5748" i="1"/>
  <c r="F5748" i="1"/>
  <c r="H5747" i="1"/>
  <c r="G5747" i="1"/>
  <c r="F5747" i="1"/>
  <c r="H5746" i="1"/>
  <c r="G5746" i="1"/>
  <c r="F5746" i="1"/>
  <c r="H5745" i="1"/>
  <c r="G5745" i="1"/>
  <c r="F5745" i="1"/>
  <c r="H5744" i="1"/>
  <c r="G5744" i="1"/>
  <c r="F5744" i="1"/>
  <c r="H5743" i="1"/>
  <c r="G5743" i="1"/>
  <c r="F5743" i="1"/>
  <c r="H5742" i="1"/>
  <c r="G5742" i="1"/>
  <c r="F5742" i="1"/>
  <c r="H5741" i="1"/>
  <c r="G5741" i="1"/>
  <c r="F5741" i="1"/>
  <c r="H5740" i="1"/>
  <c r="G5740" i="1"/>
  <c r="F5740" i="1"/>
  <c r="H5739" i="1"/>
  <c r="G5739" i="1"/>
  <c r="F5739" i="1"/>
  <c r="H5738" i="1"/>
  <c r="G5738" i="1"/>
  <c r="F5738" i="1"/>
  <c r="H5737" i="1"/>
  <c r="G5737" i="1"/>
  <c r="F5737" i="1"/>
  <c r="H5736" i="1"/>
  <c r="G5736" i="1"/>
  <c r="F5736" i="1"/>
  <c r="H5735" i="1"/>
  <c r="G5735" i="1"/>
  <c r="F5735" i="1"/>
  <c r="H5734" i="1"/>
  <c r="G5734" i="1"/>
  <c r="F5734" i="1"/>
  <c r="H5733" i="1"/>
  <c r="G5733" i="1"/>
  <c r="F5733" i="1"/>
  <c r="H5732" i="1"/>
  <c r="G5732" i="1"/>
  <c r="F5732" i="1"/>
  <c r="H5731" i="1"/>
  <c r="G5731" i="1"/>
  <c r="F5731" i="1"/>
  <c r="H5730" i="1"/>
  <c r="G5730" i="1"/>
  <c r="F5730" i="1"/>
  <c r="H5729" i="1"/>
  <c r="G5729" i="1"/>
  <c r="F5729" i="1"/>
  <c r="H5728" i="1"/>
  <c r="G5728" i="1"/>
  <c r="F5728" i="1"/>
  <c r="H5727" i="1"/>
  <c r="G5727" i="1"/>
  <c r="F5727" i="1"/>
  <c r="H5726" i="1"/>
  <c r="G5726" i="1"/>
  <c r="F5726" i="1"/>
  <c r="H5725" i="1"/>
  <c r="G5725" i="1"/>
  <c r="F5725" i="1"/>
  <c r="H5724" i="1"/>
  <c r="G5724" i="1"/>
  <c r="F5724" i="1"/>
  <c r="H5723" i="1"/>
  <c r="G5723" i="1"/>
  <c r="F5723" i="1"/>
  <c r="H5722" i="1"/>
  <c r="G5722" i="1"/>
  <c r="F5722" i="1"/>
  <c r="H5721" i="1"/>
  <c r="G5721" i="1"/>
  <c r="F5721" i="1"/>
  <c r="H5720" i="1"/>
  <c r="G5720" i="1"/>
  <c r="F5720" i="1"/>
  <c r="H5719" i="1"/>
  <c r="G5719" i="1"/>
  <c r="F5719" i="1"/>
  <c r="H5718" i="1"/>
  <c r="G5718" i="1"/>
  <c r="F5718" i="1"/>
  <c r="H5717" i="1"/>
  <c r="G5717" i="1"/>
  <c r="F5717" i="1"/>
  <c r="H5716" i="1"/>
  <c r="G5716" i="1"/>
  <c r="F5716" i="1"/>
  <c r="H5715" i="1"/>
  <c r="G5715" i="1"/>
  <c r="F5715" i="1"/>
  <c r="H5714" i="1"/>
  <c r="G5714" i="1"/>
  <c r="F5714" i="1"/>
  <c r="H5713" i="1"/>
  <c r="G5713" i="1"/>
  <c r="F5713" i="1"/>
  <c r="H5712" i="1"/>
  <c r="G5712" i="1"/>
  <c r="F5712" i="1"/>
  <c r="H5711" i="1"/>
  <c r="G5711" i="1"/>
  <c r="F5711" i="1"/>
  <c r="H5710" i="1"/>
  <c r="G5710" i="1"/>
  <c r="F5710" i="1"/>
  <c r="H5709" i="1"/>
  <c r="G5709" i="1"/>
  <c r="F5709" i="1"/>
  <c r="H5708" i="1"/>
  <c r="G5708" i="1"/>
  <c r="F5708" i="1"/>
  <c r="H5707" i="1"/>
  <c r="G5707" i="1"/>
  <c r="F5707" i="1"/>
  <c r="H5706" i="1"/>
  <c r="G5706" i="1"/>
  <c r="F5706" i="1"/>
  <c r="H5705" i="1"/>
  <c r="G5705" i="1"/>
  <c r="F5705" i="1"/>
  <c r="H5704" i="1"/>
  <c r="G5704" i="1"/>
  <c r="F5704" i="1"/>
  <c r="H5703" i="1"/>
  <c r="G5703" i="1"/>
  <c r="F5703" i="1"/>
  <c r="H5702" i="1"/>
  <c r="G5702" i="1"/>
  <c r="F5702" i="1"/>
  <c r="H5701" i="1"/>
  <c r="G5701" i="1"/>
  <c r="F5701" i="1"/>
  <c r="H5700" i="1"/>
  <c r="G5700" i="1"/>
  <c r="F5700" i="1"/>
  <c r="H5699" i="1"/>
  <c r="G5699" i="1"/>
  <c r="F5699" i="1"/>
  <c r="H5698" i="1"/>
  <c r="G5698" i="1"/>
  <c r="F5698" i="1"/>
  <c r="H5697" i="1"/>
  <c r="G5697" i="1"/>
  <c r="F5697" i="1"/>
  <c r="H5696" i="1"/>
  <c r="G5696" i="1"/>
  <c r="F5696" i="1"/>
  <c r="H5695" i="1"/>
  <c r="G5695" i="1"/>
  <c r="F5695" i="1"/>
  <c r="H5694" i="1"/>
  <c r="G5694" i="1"/>
  <c r="F5694" i="1"/>
  <c r="H5693" i="1"/>
  <c r="G5693" i="1"/>
  <c r="F5693" i="1"/>
  <c r="H5692" i="1"/>
  <c r="G5692" i="1"/>
  <c r="F5692" i="1"/>
  <c r="H5691" i="1"/>
  <c r="G5691" i="1"/>
  <c r="F5691" i="1"/>
  <c r="H5690" i="1"/>
  <c r="G5690" i="1"/>
  <c r="F5690" i="1"/>
  <c r="H5689" i="1"/>
  <c r="G5689" i="1"/>
  <c r="F5689" i="1"/>
  <c r="H5688" i="1"/>
  <c r="G5688" i="1"/>
  <c r="F5688" i="1"/>
  <c r="H5687" i="1"/>
  <c r="G5687" i="1"/>
  <c r="F5687" i="1"/>
  <c r="H5686" i="1"/>
  <c r="G5686" i="1"/>
  <c r="F5686" i="1"/>
  <c r="H5685" i="1"/>
  <c r="G5685" i="1"/>
  <c r="F5685" i="1"/>
  <c r="H5684" i="1"/>
  <c r="G5684" i="1"/>
  <c r="F5684" i="1"/>
  <c r="H5683" i="1"/>
  <c r="G5683" i="1"/>
  <c r="F5683" i="1"/>
  <c r="H5682" i="1"/>
  <c r="G5682" i="1"/>
  <c r="F5682" i="1"/>
  <c r="H5681" i="1"/>
  <c r="G5681" i="1"/>
  <c r="F5681" i="1"/>
  <c r="H5680" i="1"/>
  <c r="G5680" i="1"/>
  <c r="F5680" i="1"/>
  <c r="H5679" i="1"/>
  <c r="G5679" i="1"/>
  <c r="F5679" i="1"/>
  <c r="H5678" i="1"/>
  <c r="G5678" i="1"/>
  <c r="F5678" i="1"/>
  <c r="H5677" i="1"/>
  <c r="G5677" i="1"/>
  <c r="F5677" i="1"/>
  <c r="H5676" i="1"/>
  <c r="G5676" i="1"/>
  <c r="F5676" i="1"/>
  <c r="H5675" i="1"/>
  <c r="G5675" i="1"/>
  <c r="F5675" i="1"/>
  <c r="H5674" i="1"/>
  <c r="G5674" i="1"/>
  <c r="F5674" i="1"/>
  <c r="H5673" i="1"/>
  <c r="G5673" i="1"/>
  <c r="F5673" i="1"/>
  <c r="H5672" i="1"/>
  <c r="G5672" i="1"/>
  <c r="F5672" i="1"/>
  <c r="H5671" i="1"/>
  <c r="G5671" i="1"/>
  <c r="F5671" i="1"/>
  <c r="H5670" i="1"/>
  <c r="G5670" i="1"/>
  <c r="F5670" i="1"/>
  <c r="H5669" i="1"/>
  <c r="G5669" i="1"/>
  <c r="F5669" i="1"/>
  <c r="H5668" i="1"/>
  <c r="G5668" i="1"/>
  <c r="F5668" i="1"/>
  <c r="H5667" i="1"/>
  <c r="G5667" i="1"/>
  <c r="F5667" i="1"/>
  <c r="H5666" i="1"/>
  <c r="G5666" i="1"/>
  <c r="F5666" i="1"/>
  <c r="H5665" i="1"/>
  <c r="G5665" i="1"/>
  <c r="F5665" i="1"/>
  <c r="H5664" i="1"/>
  <c r="G5664" i="1"/>
  <c r="F5664" i="1"/>
  <c r="H5663" i="1"/>
  <c r="G5663" i="1"/>
  <c r="F5663" i="1"/>
  <c r="H5662" i="1"/>
  <c r="G5662" i="1"/>
  <c r="F5662" i="1"/>
  <c r="H5661" i="1"/>
  <c r="G5661" i="1"/>
  <c r="F5661" i="1"/>
  <c r="H5660" i="1"/>
  <c r="G5660" i="1"/>
  <c r="F5660" i="1"/>
  <c r="H5659" i="1"/>
  <c r="G5659" i="1"/>
  <c r="F5659" i="1"/>
  <c r="H5658" i="1"/>
  <c r="G5658" i="1"/>
  <c r="F5658" i="1"/>
  <c r="H5657" i="1"/>
  <c r="G5657" i="1"/>
  <c r="F5657" i="1"/>
  <c r="H5656" i="1"/>
  <c r="G5656" i="1"/>
  <c r="F5656" i="1"/>
  <c r="H5655" i="1"/>
  <c r="G5655" i="1"/>
  <c r="F5655" i="1"/>
  <c r="H5654" i="1"/>
  <c r="G5654" i="1"/>
  <c r="F5654" i="1"/>
  <c r="H5653" i="1"/>
  <c r="G5653" i="1"/>
  <c r="F5653" i="1"/>
  <c r="H5652" i="1"/>
  <c r="G5652" i="1"/>
  <c r="F5652" i="1"/>
  <c r="H5651" i="1"/>
  <c r="G5651" i="1"/>
  <c r="F5651" i="1"/>
  <c r="H5650" i="1"/>
  <c r="G5650" i="1"/>
  <c r="F5650" i="1"/>
  <c r="H5649" i="1"/>
  <c r="G5649" i="1"/>
  <c r="F5649" i="1"/>
  <c r="H5648" i="1"/>
  <c r="G5648" i="1"/>
  <c r="F5648" i="1"/>
  <c r="H5647" i="1"/>
  <c r="G5647" i="1"/>
  <c r="F5647" i="1"/>
  <c r="H5646" i="1"/>
  <c r="G5646" i="1"/>
  <c r="F5646" i="1"/>
  <c r="H5645" i="1"/>
  <c r="G5645" i="1"/>
  <c r="F5645" i="1"/>
  <c r="H5644" i="1"/>
  <c r="G5644" i="1"/>
  <c r="F5644" i="1"/>
  <c r="H5643" i="1"/>
  <c r="G5643" i="1"/>
  <c r="F5643" i="1"/>
  <c r="H5642" i="1"/>
  <c r="G5642" i="1"/>
  <c r="F5642" i="1"/>
  <c r="H5641" i="1"/>
  <c r="G5641" i="1"/>
  <c r="F5641" i="1"/>
  <c r="H5640" i="1"/>
  <c r="G5640" i="1"/>
  <c r="F5640" i="1"/>
  <c r="H5639" i="1"/>
  <c r="G5639" i="1"/>
  <c r="F5639" i="1"/>
  <c r="H5638" i="1"/>
  <c r="G5638" i="1"/>
  <c r="F5638" i="1"/>
  <c r="H5637" i="1"/>
  <c r="G5637" i="1"/>
  <c r="F5637" i="1"/>
  <c r="H5636" i="1"/>
  <c r="G5636" i="1"/>
  <c r="F5636" i="1"/>
  <c r="H5635" i="1"/>
  <c r="G5635" i="1"/>
  <c r="F5635" i="1"/>
  <c r="H5634" i="1"/>
  <c r="G5634" i="1"/>
  <c r="F5634" i="1"/>
  <c r="H5633" i="1"/>
  <c r="G5633" i="1"/>
  <c r="F5633" i="1"/>
  <c r="H5632" i="1"/>
  <c r="G5632" i="1"/>
  <c r="F5632" i="1"/>
  <c r="H5631" i="1"/>
  <c r="G5631" i="1"/>
  <c r="F5631" i="1"/>
  <c r="H5630" i="1"/>
  <c r="G5630" i="1"/>
  <c r="F5630" i="1"/>
  <c r="H5629" i="1"/>
  <c r="G5629" i="1"/>
  <c r="F5629" i="1"/>
  <c r="H5628" i="1"/>
  <c r="G5628" i="1"/>
  <c r="F5628" i="1"/>
  <c r="H5627" i="1"/>
  <c r="G5627" i="1"/>
  <c r="F5627" i="1"/>
  <c r="H5626" i="1"/>
  <c r="G5626" i="1"/>
  <c r="F5626" i="1"/>
  <c r="H5625" i="1"/>
  <c r="G5625" i="1"/>
  <c r="F5625" i="1"/>
  <c r="H5624" i="1"/>
  <c r="G5624" i="1"/>
  <c r="F5624" i="1"/>
  <c r="H5623" i="1"/>
  <c r="G5623" i="1"/>
  <c r="F5623" i="1"/>
  <c r="H5622" i="1"/>
  <c r="G5622" i="1"/>
  <c r="F5622" i="1"/>
  <c r="H5621" i="1"/>
  <c r="G5621" i="1"/>
  <c r="F5621" i="1"/>
  <c r="H5620" i="1"/>
  <c r="G5620" i="1"/>
  <c r="F5620" i="1"/>
  <c r="H5619" i="1"/>
  <c r="G5619" i="1"/>
  <c r="F5619" i="1"/>
  <c r="H5618" i="1"/>
  <c r="G5618" i="1"/>
  <c r="F5618" i="1"/>
  <c r="H5617" i="1"/>
  <c r="G5617" i="1"/>
  <c r="F5617" i="1"/>
  <c r="H5616" i="1"/>
  <c r="G5616" i="1"/>
  <c r="F5616" i="1"/>
  <c r="H5615" i="1"/>
  <c r="G5615" i="1"/>
  <c r="F5615" i="1"/>
  <c r="H5614" i="1"/>
  <c r="G5614" i="1"/>
  <c r="F5614" i="1"/>
  <c r="H5613" i="1"/>
  <c r="G5613" i="1"/>
  <c r="F5613" i="1"/>
  <c r="H5612" i="1"/>
  <c r="G5612" i="1"/>
  <c r="F5612" i="1"/>
  <c r="H5611" i="1"/>
  <c r="G5611" i="1"/>
  <c r="F5611" i="1"/>
  <c r="H5610" i="1"/>
  <c r="G5610" i="1"/>
  <c r="F5610" i="1"/>
  <c r="H5609" i="1"/>
  <c r="G5609" i="1"/>
  <c r="F5609" i="1"/>
  <c r="H5608" i="1"/>
  <c r="G5608" i="1"/>
  <c r="F5608" i="1"/>
  <c r="H5607" i="1"/>
  <c r="G5607" i="1"/>
  <c r="F5607" i="1"/>
  <c r="H5606" i="1"/>
  <c r="G5606" i="1"/>
  <c r="F5606" i="1"/>
  <c r="H5605" i="1"/>
  <c r="G5605" i="1"/>
  <c r="F5605" i="1"/>
  <c r="H5604" i="1"/>
  <c r="G5604" i="1"/>
  <c r="F5604" i="1"/>
  <c r="H5603" i="1"/>
  <c r="G5603" i="1"/>
  <c r="F5603" i="1"/>
  <c r="H5602" i="1"/>
  <c r="G5602" i="1"/>
  <c r="F5602" i="1"/>
  <c r="H5601" i="1"/>
  <c r="G5601" i="1"/>
  <c r="F5601" i="1"/>
  <c r="H5600" i="1"/>
  <c r="G5600" i="1"/>
  <c r="F5600" i="1"/>
  <c r="H5599" i="1"/>
  <c r="G5599" i="1"/>
  <c r="F5599" i="1"/>
  <c r="H5598" i="1"/>
  <c r="G5598" i="1"/>
  <c r="F5598" i="1"/>
  <c r="H5597" i="1"/>
  <c r="G5597" i="1"/>
  <c r="F5597" i="1"/>
  <c r="H5596" i="1"/>
  <c r="G5596" i="1"/>
  <c r="F5596" i="1"/>
  <c r="H5595" i="1"/>
  <c r="G5595" i="1"/>
  <c r="F5595" i="1"/>
  <c r="H5594" i="1"/>
  <c r="G5594" i="1"/>
  <c r="F5594" i="1"/>
  <c r="H5593" i="1"/>
  <c r="G5593" i="1"/>
  <c r="F5593" i="1"/>
  <c r="H5592" i="1"/>
  <c r="G5592" i="1"/>
  <c r="F5592" i="1"/>
  <c r="H5591" i="1"/>
  <c r="G5591" i="1"/>
  <c r="F5591" i="1"/>
  <c r="H5590" i="1"/>
  <c r="G5590" i="1"/>
  <c r="F5590" i="1"/>
  <c r="H5589" i="1"/>
  <c r="G5589" i="1"/>
  <c r="F5589" i="1"/>
  <c r="H5588" i="1"/>
  <c r="G5588" i="1"/>
  <c r="F5588" i="1"/>
  <c r="H5587" i="1"/>
  <c r="G5587" i="1"/>
  <c r="F5587" i="1"/>
  <c r="H5586" i="1"/>
  <c r="G5586" i="1"/>
  <c r="F5586" i="1"/>
  <c r="H5585" i="1"/>
  <c r="G5585" i="1"/>
  <c r="F5585" i="1"/>
  <c r="H5584" i="1"/>
  <c r="G5584" i="1"/>
  <c r="F5584" i="1"/>
  <c r="H5583" i="1"/>
  <c r="G5583" i="1"/>
  <c r="F5583" i="1"/>
  <c r="H5582" i="1"/>
  <c r="G5582" i="1"/>
  <c r="F5582" i="1"/>
  <c r="H5581" i="1"/>
  <c r="G5581" i="1"/>
  <c r="F5581" i="1"/>
  <c r="H5580" i="1"/>
  <c r="G5580" i="1"/>
  <c r="F5580" i="1"/>
  <c r="H5579" i="1"/>
  <c r="G5579" i="1"/>
  <c r="F5579" i="1"/>
  <c r="H5578" i="1"/>
  <c r="G5578" i="1"/>
  <c r="F5578" i="1"/>
  <c r="H5577" i="1"/>
  <c r="G5577" i="1"/>
  <c r="F5577" i="1"/>
  <c r="H5576" i="1"/>
  <c r="G5576" i="1"/>
  <c r="F5576" i="1"/>
  <c r="H5575" i="1"/>
  <c r="G5575" i="1"/>
  <c r="F5575" i="1"/>
  <c r="H5574" i="1"/>
  <c r="G5574" i="1"/>
  <c r="F5574" i="1"/>
  <c r="H5573" i="1"/>
  <c r="G5573" i="1"/>
  <c r="F5573" i="1"/>
  <c r="H5572" i="1"/>
  <c r="G5572" i="1"/>
  <c r="F5572" i="1"/>
  <c r="H5571" i="1"/>
  <c r="G5571" i="1"/>
  <c r="F5571" i="1"/>
  <c r="H5570" i="1"/>
  <c r="G5570" i="1"/>
  <c r="F5570" i="1"/>
  <c r="H5569" i="1"/>
  <c r="G5569" i="1"/>
  <c r="F5569" i="1"/>
  <c r="H5568" i="1"/>
  <c r="G5568" i="1"/>
  <c r="F5568" i="1"/>
  <c r="H5567" i="1"/>
  <c r="G5567" i="1"/>
  <c r="F5567" i="1"/>
  <c r="H5566" i="1"/>
  <c r="G5566" i="1"/>
  <c r="F5566" i="1"/>
  <c r="H5565" i="1"/>
  <c r="G5565" i="1"/>
  <c r="F5565" i="1"/>
  <c r="H5564" i="1"/>
  <c r="G5564" i="1"/>
  <c r="F5564" i="1"/>
  <c r="H5563" i="1"/>
  <c r="G5563" i="1"/>
  <c r="F5563" i="1"/>
  <c r="H5562" i="1"/>
  <c r="G5562" i="1"/>
  <c r="F5562" i="1"/>
  <c r="H5561" i="1"/>
  <c r="G5561" i="1"/>
  <c r="F5561" i="1"/>
  <c r="H5560" i="1"/>
  <c r="G5560" i="1"/>
  <c r="F5560" i="1"/>
  <c r="H5559" i="1"/>
  <c r="G5559" i="1"/>
  <c r="F5559" i="1"/>
  <c r="H5558" i="1"/>
  <c r="G5558" i="1"/>
  <c r="F5558" i="1"/>
  <c r="H5557" i="1"/>
  <c r="G5557" i="1"/>
  <c r="F5557" i="1"/>
  <c r="H5556" i="1"/>
  <c r="G5556" i="1"/>
  <c r="F5556" i="1"/>
  <c r="H5555" i="1"/>
  <c r="G5555" i="1"/>
  <c r="F5555" i="1"/>
  <c r="H5554" i="1"/>
  <c r="G5554" i="1"/>
  <c r="F5554" i="1"/>
  <c r="H5553" i="1"/>
  <c r="G5553" i="1"/>
  <c r="F5553" i="1"/>
  <c r="H5552" i="1"/>
  <c r="G5552" i="1"/>
  <c r="F5552" i="1"/>
  <c r="H5551" i="1"/>
  <c r="G5551" i="1"/>
  <c r="F5551" i="1"/>
  <c r="H5550" i="1"/>
  <c r="G5550" i="1"/>
  <c r="F5550" i="1"/>
  <c r="H5549" i="1"/>
  <c r="G5549" i="1"/>
  <c r="F5549" i="1"/>
  <c r="H5548" i="1"/>
  <c r="G5548" i="1"/>
  <c r="F5548" i="1"/>
  <c r="H5547" i="1"/>
  <c r="G5547" i="1"/>
  <c r="F5547" i="1"/>
  <c r="H5546" i="1"/>
  <c r="G5546" i="1"/>
  <c r="F5546" i="1"/>
  <c r="H5545" i="1"/>
  <c r="G5545" i="1"/>
  <c r="F5545" i="1"/>
  <c r="H5544" i="1"/>
  <c r="G5544" i="1"/>
  <c r="F5544" i="1"/>
  <c r="H5543" i="1"/>
  <c r="G5543" i="1"/>
  <c r="F5543" i="1"/>
  <c r="H5542" i="1"/>
  <c r="G5542" i="1"/>
  <c r="F5542" i="1"/>
  <c r="H5541" i="1"/>
  <c r="G5541" i="1"/>
  <c r="F5541" i="1"/>
  <c r="H5540" i="1"/>
  <c r="G5540" i="1"/>
  <c r="F5540" i="1"/>
  <c r="H5539" i="1"/>
  <c r="G5539" i="1"/>
  <c r="F5539" i="1"/>
  <c r="H5538" i="1"/>
  <c r="G5538" i="1"/>
  <c r="F5538" i="1"/>
  <c r="H5537" i="1"/>
  <c r="G5537" i="1"/>
  <c r="F5537" i="1"/>
  <c r="H5536" i="1"/>
  <c r="G5536" i="1"/>
  <c r="F5536" i="1"/>
  <c r="H5535" i="1"/>
  <c r="G5535" i="1"/>
  <c r="F5535" i="1"/>
  <c r="H5534" i="1"/>
  <c r="G5534" i="1"/>
  <c r="F5534" i="1"/>
  <c r="H5533" i="1"/>
  <c r="G5533" i="1"/>
  <c r="F5533" i="1"/>
  <c r="H5532" i="1"/>
  <c r="G5532" i="1"/>
  <c r="F5532" i="1"/>
  <c r="H5531" i="1"/>
  <c r="G5531" i="1"/>
  <c r="F5531" i="1"/>
  <c r="H5530" i="1"/>
  <c r="G5530" i="1"/>
  <c r="F5530" i="1"/>
  <c r="H5529" i="1"/>
  <c r="G5529" i="1"/>
  <c r="F5529" i="1"/>
  <c r="H5528" i="1"/>
  <c r="G5528" i="1"/>
  <c r="F5528" i="1"/>
  <c r="H5527" i="1"/>
  <c r="G5527" i="1"/>
  <c r="F5527" i="1"/>
  <c r="H5526" i="1"/>
  <c r="G5526" i="1"/>
  <c r="F5526" i="1"/>
  <c r="H5525" i="1"/>
  <c r="G5525" i="1"/>
  <c r="F5525" i="1"/>
  <c r="H5524" i="1"/>
  <c r="G5524" i="1"/>
  <c r="F5524" i="1"/>
  <c r="H5523" i="1"/>
  <c r="G5523" i="1"/>
  <c r="F5523" i="1"/>
  <c r="H5522" i="1"/>
  <c r="G5522" i="1"/>
  <c r="F5522" i="1"/>
  <c r="H5521" i="1"/>
  <c r="G5521" i="1"/>
  <c r="F5521" i="1"/>
  <c r="H5520" i="1"/>
  <c r="G5520" i="1"/>
  <c r="F5520" i="1"/>
  <c r="H5519" i="1"/>
  <c r="G5519" i="1"/>
  <c r="F5519" i="1"/>
  <c r="H5518" i="1"/>
  <c r="G5518" i="1"/>
  <c r="F5518" i="1"/>
  <c r="H5517" i="1"/>
  <c r="G5517" i="1"/>
  <c r="F5517" i="1"/>
  <c r="H5516" i="1"/>
  <c r="G5516" i="1"/>
  <c r="F5516" i="1"/>
  <c r="H5515" i="1"/>
  <c r="G5515" i="1"/>
  <c r="F5515" i="1"/>
  <c r="H5514" i="1"/>
  <c r="G5514" i="1"/>
  <c r="F5514" i="1"/>
  <c r="H5513" i="1"/>
  <c r="G5513" i="1"/>
  <c r="F5513" i="1"/>
  <c r="H5512" i="1"/>
  <c r="G5512" i="1"/>
  <c r="F5512" i="1"/>
  <c r="H5511" i="1"/>
  <c r="G5511" i="1"/>
  <c r="F5511" i="1"/>
  <c r="H5510" i="1"/>
  <c r="G5510" i="1"/>
  <c r="F5510" i="1"/>
  <c r="H5509" i="1"/>
  <c r="G5509" i="1"/>
  <c r="F5509" i="1"/>
  <c r="H5508" i="1"/>
  <c r="G5508" i="1"/>
  <c r="F5508" i="1"/>
  <c r="H5507" i="1"/>
  <c r="G5507" i="1"/>
  <c r="F5507" i="1"/>
  <c r="H5506" i="1"/>
  <c r="G5506" i="1"/>
  <c r="F5506" i="1"/>
  <c r="H5505" i="1"/>
  <c r="G5505" i="1"/>
  <c r="F5505" i="1"/>
  <c r="H5504" i="1"/>
  <c r="G5504" i="1"/>
  <c r="F5504" i="1"/>
  <c r="H5503" i="1"/>
  <c r="G5503" i="1"/>
  <c r="F5503" i="1"/>
  <c r="H5502" i="1"/>
  <c r="G5502" i="1"/>
  <c r="F5502" i="1"/>
  <c r="H5501" i="1"/>
  <c r="G5501" i="1"/>
  <c r="F5501" i="1"/>
  <c r="H5500" i="1"/>
  <c r="G5500" i="1"/>
  <c r="F5500" i="1"/>
  <c r="H5499" i="1"/>
  <c r="G5499" i="1"/>
  <c r="F5499" i="1"/>
  <c r="H5498" i="1"/>
  <c r="G5498" i="1"/>
  <c r="F5498" i="1"/>
  <c r="H5497" i="1"/>
  <c r="G5497" i="1"/>
  <c r="F5497" i="1"/>
  <c r="H5496" i="1"/>
  <c r="G5496" i="1"/>
  <c r="F5496" i="1"/>
  <c r="H5495" i="1"/>
  <c r="G5495" i="1"/>
  <c r="F5495" i="1"/>
  <c r="H5494" i="1"/>
  <c r="G5494" i="1"/>
  <c r="F5494" i="1"/>
  <c r="H5493" i="1"/>
  <c r="G5493" i="1"/>
  <c r="F5493" i="1"/>
  <c r="H5492" i="1"/>
  <c r="G5492" i="1"/>
  <c r="F5492" i="1"/>
  <c r="H5491" i="1"/>
  <c r="G5491" i="1"/>
  <c r="F5491" i="1"/>
  <c r="H5490" i="1"/>
  <c r="G5490" i="1"/>
  <c r="F5490" i="1"/>
  <c r="H5489" i="1"/>
  <c r="G5489" i="1"/>
  <c r="F5489" i="1"/>
  <c r="H5488" i="1"/>
  <c r="G5488" i="1"/>
  <c r="F5488" i="1"/>
  <c r="H5487" i="1"/>
  <c r="G5487" i="1"/>
  <c r="F5487" i="1"/>
  <c r="H5486" i="1"/>
  <c r="G5486" i="1"/>
  <c r="F5486" i="1"/>
  <c r="H5485" i="1"/>
  <c r="G5485" i="1"/>
  <c r="F5485" i="1"/>
  <c r="H5484" i="1"/>
  <c r="G5484" i="1"/>
  <c r="F5484" i="1"/>
  <c r="H5483" i="1"/>
  <c r="G5483" i="1"/>
  <c r="F5483" i="1"/>
  <c r="H5482" i="1"/>
  <c r="G5482" i="1"/>
  <c r="F5482" i="1"/>
  <c r="H5481" i="1"/>
  <c r="G5481" i="1"/>
  <c r="F5481" i="1"/>
  <c r="H5480" i="1"/>
  <c r="G5480" i="1"/>
  <c r="F5480" i="1"/>
  <c r="H5479" i="1"/>
  <c r="G5479" i="1"/>
  <c r="F5479" i="1"/>
  <c r="H5478" i="1"/>
  <c r="G5478" i="1"/>
  <c r="F5478" i="1"/>
  <c r="H5477" i="1"/>
  <c r="G5477" i="1"/>
  <c r="F5477" i="1"/>
  <c r="H5476" i="1"/>
  <c r="G5476" i="1"/>
  <c r="F5476" i="1"/>
  <c r="H5475" i="1"/>
  <c r="G5475" i="1"/>
  <c r="F5475" i="1"/>
  <c r="H5474" i="1"/>
  <c r="G5474" i="1"/>
  <c r="F5474" i="1"/>
  <c r="H5473" i="1"/>
  <c r="G5473" i="1"/>
  <c r="F5473" i="1"/>
  <c r="H5472" i="1"/>
  <c r="G5472" i="1"/>
  <c r="F5472" i="1"/>
  <c r="H5471" i="1"/>
  <c r="G5471" i="1"/>
  <c r="F5471" i="1"/>
  <c r="H5470" i="1"/>
  <c r="G5470" i="1"/>
  <c r="F5470" i="1"/>
  <c r="H5469" i="1"/>
  <c r="G5469" i="1"/>
  <c r="F5469" i="1"/>
  <c r="H5468" i="1"/>
  <c r="G5468" i="1"/>
  <c r="F5468" i="1"/>
  <c r="H5467" i="1"/>
  <c r="G5467" i="1"/>
  <c r="F5467" i="1"/>
  <c r="H5466" i="1"/>
  <c r="G5466" i="1"/>
  <c r="F5466" i="1"/>
  <c r="H5465" i="1"/>
  <c r="G5465" i="1"/>
  <c r="F5465" i="1"/>
  <c r="H5464" i="1"/>
  <c r="G5464" i="1"/>
  <c r="F5464" i="1"/>
  <c r="H5463" i="1"/>
  <c r="G5463" i="1"/>
  <c r="F5463" i="1"/>
  <c r="H5462" i="1"/>
  <c r="G5462" i="1"/>
  <c r="F5462" i="1"/>
  <c r="H5461" i="1"/>
  <c r="G5461" i="1"/>
  <c r="F5461" i="1"/>
  <c r="H5460" i="1"/>
  <c r="G5460" i="1"/>
  <c r="F5460" i="1"/>
  <c r="H5459" i="1"/>
  <c r="G5459" i="1"/>
  <c r="F5459" i="1"/>
  <c r="H5458" i="1"/>
  <c r="G5458" i="1"/>
  <c r="F5458" i="1"/>
  <c r="H5457" i="1"/>
  <c r="G5457" i="1"/>
  <c r="F5457" i="1"/>
  <c r="H5456" i="1"/>
  <c r="G5456" i="1"/>
  <c r="F5456" i="1"/>
  <c r="H5455" i="1"/>
  <c r="G5455" i="1"/>
  <c r="F5455" i="1"/>
  <c r="H5454" i="1"/>
  <c r="G5454" i="1"/>
  <c r="F5454" i="1"/>
  <c r="H5453" i="1"/>
  <c r="G5453" i="1"/>
  <c r="F5453" i="1"/>
  <c r="H5452" i="1"/>
  <c r="G5452" i="1"/>
  <c r="F5452" i="1"/>
  <c r="H5451" i="1"/>
  <c r="G5451" i="1"/>
  <c r="F5451" i="1"/>
  <c r="H5450" i="1"/>
  <c r="G5450" i="1"/>
  <c r="F5450" i="1"/>
  <c r="H5449" i="1"/>
  <c r="G5449" i="1"/>
  <c r="F5449" i="1"/>
  <c r="H5448" i="1"/>
  <c r="G5448" i="1"/>
  <c r="F5448" i="1"/>
  <c r="H5447" i="1"/>
  <c r="G5447" i="1"/>
  <c r="F5447" i="1"/>
  <c r="H5446" i="1"/>
  <c r="G5446" i="1"/>
  <c r="F5446" i="1"/>
  <c r="H5445" i="1"/>
  <c r="G5445" i="1"/>
  <c r="F5445" i="1"/>
  <c r="H5444" i="1"/>
  <c r="G5444" i="1"/>
  <c r="F5444" i="1"/>
  <c r="H5443" i="1"/>
  <c r="G5443" i="1"/>
  <c r="F5443" i="1"/>
  <c r="H5442" i="1"/>
  <c r="G5442" i="1"/>
  <c r="F5442" i="1"/>
  <c r="H5441" i="1"/>
  <c r="G5441" i="1"/>
  <c r="F5441" i="1"/>
  <c r="H5440" i="1"/>
  <c r="G5440" i="1"/>
  <c r="F5440" i="1"/>
  <c r="H5439" i="1"/>
  <c r="G5439" i="1"/>
  <c r="F5439" i="1"/>
  <c r="H5438" i="1"/>
  <c r="G5438" i="1"/>
  <c r="F5438" i="1"/>
  <c r="H5437" i="1"/>
  <c r="G5437" i="1"/>
  <c r="F5437" i="1"/>
  <c r="H5436" i="1"/>
  <c r="G5436" i="1"/>
  <c r="F5436" i="1"/>
  <c r="H5435" i="1"/>
  <c r="G5435" i="1"/>
  <c r="F5435" i="1"/>
  <c r="H5434" i="1"/>
  <c r="G5434" i="1"/>
  <c r="F5434" i="1"/>
  <c r="H5433" i="1"/>
  <c r="G5433" i="1"/>
  <c r="F5433" i="1"/>
  <c r="H5432" i="1"/>
  <c r="G5432" i="1"/>
  <c r="F5432" i="1"/>
  <c r="H5431" i="1"/>
  <c r="G5431" i="1"/>
  <c r="F5431" i="1"/>
  <c r="H5430" i="1"/>
  <c r="G5430" i="1"/>
  <c r="F5430" i="1"/>
  <c r="H5429" i="1"/>
  <c r="G5429" i="1"/>
  <c r="F5429" i="1"/>
  <c r="H5428" i="1"/>
  <c r="G5428" i="1"/>
  <c r="F5428" i="1"/>
  <c r="H5427" i="1"/>
  <c r="G5427" i="1"/>
  <c r="F5427" i="1"/>
  <c r="H5426" i="1"/>
  <c r="G5426" i="1"/>
  <c r="F5426" i="1"/>
  <c r="H5425" i="1"/>
  <c r="G5425" i="1"/>
  <c r="F5425" i="1"/>
  <c r="H5424" i="1"/>
  <c r="G5424" i="1"/>
  <c r="F5424" i="1"/>
  <c r="H5423" i="1"/>
  <c r="G5423" i="1"/>
  <c r="F5423" i="1"/>
  <c r="H5422" i="1"/>
  <c r="G5422" i="1"/>
  <c r="F5422" i="1"/>
  <c r="H5421" i="1"/>
  <c r="G5421" i="1"/>
  <c r="F5421" i="1"/>
  <c r="H5420" i="1"/>
  <c r="G5420" i="1"/>
  <c r="F5420" i="1"/>
  <c r="H5419" i="1"/>
  <c r="G5419" i="1"/>
  <c r="F5419" i="1"/>
  <c r="H5418" i="1"/>
  <c r="G5418" i="1"/>
  <c r="F5418" i="1"/>
  <c r="H5417" i="1"/>
  <c r="G5417" i="1"/>
  <c r="F5417" i="1"/>
  <c r="H5416" i="1"/>
  <c r="G5416" i="1"/>
  <c r="F5416" i="1"/>
  <c r="H5415" i="1"/>
  <c r="G5415" i="1"/>
  <c r="F5415" i="1"/>
  <c r="H5414" i="1"/>
  <c r="G5414" i="1"/>
  <c r="F5414" i="1"/>
  <c r="H5413" i="1"/>
  <c r="G5413" i="1"/>
  <c r="F5413" i="1"/>
  <c r="H5412" i="1"/>
  <c r="G5412" i="1"/>
  <c r="F5412" i="1"/>
  <c r="H5411" i="1"/>
  <c r="G5411" i="1"/>
  <c r="F5411" i="1"/>
  <c r="H5410" i="1"/>
  <c r="G5410" i="1"/>
  <c r="F5410" i="1"/>
  <c r="H5409" i="1"/>
  <c r="G5409" i="1"/>
  <c r="F5409" i="1"/>
  <c r="H5408" i="1"/>
  <c r="G5408" i="1"/>
  <c r="F5408" i="1"/>
  <c r="H5407" i="1"/>
  <c r="G5407" i="1"/>
  <c r="F5407" i="1"/>
  <c r="H5406" i="1"/>
  <c r="G5406" i="1"/>
  <c r="F5406" i="1"/>
  <c r="H5405" i="1"/>
  <c r="G5405" i="1"/>
  <c r="F5405" i="1"/>
  <c r="H5404" i="1"/>
  <c r="G5404" i="1"/>
  <c r="F5404" i="1"/>
  <c r="H5403" i="1"/>
  <c r="G5403" i="1"/>
  <c r="F5403" i="1"/>
  <c r="H5402" i="1"/>
  <c r="G5402" i="1"/>
  <c r="F5402" i="1"/>
  <c r="H5401" i="1"/>
  <c r="G5401" i="1"/>
  <c r="F5401" i="1"/>
  <c r="H5400" i="1"/>
  <c r="G5400" i="1"/>
  <c r="F5400" i="1"/>
  <c r="H5399" i="1"/>
  <c r="G5399" i="1"/>
  <c r="F5399" i="1"/>
  <c r="H5398" i="1"/>
  <c r="G5398" i="1"/>
  <c r="F5398" i="1"/>
  <c r="H5397" i="1"/>
  <c r="G5397" i="1"/>
  <c r="F5397" i="1"/>
  <c r="H5396" i="1"/>
  <c r="G5396" i="1"/>
  <c r="F5396" i="1"/>
  <c r="H5395" i="1"/>
  <c r="G5395" i="1"/>
  <c r="F5395" i="1"/>
  <c r="H5394" i="1"/>
  <c r="G5394" i="1"/>
  <c r="F5394" i="1"/>
  <c r="H5393" i="1"/>
  <c r="G5393" i="1"/>
  <c r="F5393" i="1"/>
  <c r="H5392" i="1"/>
  <c r="G5392" i="1"/>
  <c r="F5392" i="1"/>
  <c r="H5391" i="1"/>
  <c r="G5391" i="1"/>
  <c r="F5391" i="1"/>
  <c r="H5390" i="1"/>
  <c r="G5390" i="1"/>
  <c r="F5390" i="1"/>
  <c r="H5389" i="1"/>
  <c r="G5389" i="1"/>
  <c r="F5389" i="1"/>
  <c r="H5388" i="1"/>
  <c r="G5388" i="1"/>
  <c r="F5388" i="1"/>
  <c r="H5387" i="1"/>
  <c r="G5387" i="1"/>
  <c r="F5387" i="1"/>
  <c r="H5386" i="1"/>
  <c r="G5386" i="1"/>
  <c r="F5386" i="1"/>
  <c r="H5385" i="1"/>
  <c r="G5385" i="1"/>
  <c r="F5385" i="1"/>
  <c r="H5384" i="1"/>
  <c r="G5384" i="1"/>
  <c r="F5384" i="1"/>
  <c r="H5383" i="1"/>
  <c r="G5383" i="1"/>
  <c r="F5383" i="1"/>
  <c r="H5382" i="1"/>
  <c r="G5382" i="1"/>
  <c r="F5382" i="1"/>
  <c r="H5381" i="1"/>
  <c r="G5381" i="1"/>
  <c r="F5381" i="1"/>
  <c r="H5380" i="1"/>
  <c r="G5380" i="1"/>
  <c r="F5380" i="1"/>
  <c r="H5379" i="1"/>
  <c r="G5379" i="1"/>
  <c r="F5379" i="1"/>
  <c r="H5378" i="1"/>
  <c r="G5378" i="1"/>
  <c r="F5378" i="1"/>
  <c r="H5377" i="1"/>
  <c r="G5377" i="1"/>
  <c r="F5377" i="1"/>
  <c r="H5376" i="1"/>
  <c r="G5376" i="1"/>
  <c r="F5376" i="1"/>
  <c r="H5375" i="1"/>
  <c r="G5375" i="1"/>
  <c r="F5375" i="1"/>
  <c r="H5374" i="1"/>
  <c r="G5374" i="1"/>
  <c r="F5374" i="1"/>
  <c r="H5373" i="1"/>
  <c r="G5373" i="1"/>
  <c r="F5373" i="1"/>
  <c r="H5372" i="1"/>
  <c r="G5372" i="1"/>
  <c r="F5372" i="1"/>
  <c r="H5371" i="1"/>
  <c r="G5371" i="1"/>
  <c r="F5371" i="1"/>
  <c r="H5370" i="1"/>
  <c r="G5370" i="1"/>
  <c r="F5370" i="1"/>
  <c r="H5369" i="1"/>
  <c r="G5369" i="1"/>
  <c r="F5369" i="1"/>
  <c r="H5368" i="1"/>
  <c r="G5368" i="1"/>
  <c r="F5368" i="1"/>
  <c r="H5367" i="1"/>
  <c r="G5367" i="1"/>
  <c r="F5367" i="1"/>
  <c r="H5366" i="1"/>
  <c r="G5366" i="1"/>
  <c r="F5366" i="1"/>
  <c r="H5365" i="1"/>
  <c r="G5365" i="1"/>
  <c r="F5365" i="1"/>
  <c r="H5364" i="1"/>
  <c r="G5364" i="1"/>
  <c r="F5364" i="1"/>
  <c r="H5363" i="1"/>
  <c r="G5363" i="1"/>
  <c r="F5363" i="1"/>
  <c r="H5362" i="1"/>
  <c r="G5362" i="1"/>
  <c r="F5362" i="1"/>
  <c r="H5361" i="1"/>
  <c r="G5361" i="1"/>
  <c r="F5361" i="1"/>
  <c r="H5360" i="1"/>
  <c r="G5360" i="1"/>
  <c r="F5360" i="1"/>
  <c r="H5359" i="1"/>
  <c r="G5359" i="1"/>
  <c r="F5359" i="1"/>
  <c r="H5358" i="1"/>
  <c r="G5358" i="1"/>
  <c r="F5358" i="1"/>
  <c r="H5357" i="1"/>
  <c r="G5357" i="1"/>
  <c r="F5357" i="1"/>
  <c r="H5356" i="1"/>
  <c r="G5356" i="1"/>
  <c r="F5356" i="1"/>
  <c r="H5355" i="1"/>
  <c r="G5355" i="1"/>
  <c r="F5355" i="1"/>
  <c r="H5354" i="1"/>
  <c r="G5354" i="1"/>
  <c r="F5354" i="1"/>
  <c r="H5353" i="1"/>
  <c r="G5353" i="1"/>
  <c r="F5353" i="1"/>
  <c r="H5352" i="1"/>
  <c r="G5352" i="1"/>
  <c r="F5352" i="1"/>
  <c r="H5351" i="1"/>
  <c r="G5351" i="1"/>
  <c r="F5351" i="1"/>
  <c r="H5350" i="1"/>
  <c r="G5350" i="1"/>
  <c r="F5350" i="1"/>
  <c r="H5349" i="1"/>
  <c r="G5349" i="1"/>
  <c r="F5349" i="1"/>
  <c r="H5348" i="1"/>
  <c r="G5348" i="1"/>
  <c r="F5348" i="1"/>
  <c r="H5347" i="1"/>
  <c r="G5347" i="1"/>
  <c r="F5347" i="1"/>
  <c r="H5346" i="1"/>
  <c r="G5346" i="1"/>
  <c r="F5346" i="1"/>
  <c r="H5345" i="1"/>
  <c r="G5345" i="1"/>
  <c r="F5345" i="1"/>
  <c r="H5344" i="1"/>
  <c r="G5344" i="1"/>
  <c r="F5344" i="1"/>
  <c r="H5343" i="1"/>
  <c r="G5343" i="1"/>
  <c r="F5343" i="1"/>
  <c r="H5342" i="1"/>
  <c r="G5342" i="1"/>
  <c r="F5342" i="1"/>
  <c r="H5341" i="1"/>
  <c r="G5341" i="1"/>
  <c r="F5341" i="1"/>
  <c r="H5340" i="1"/>
  <c r="G5340" i="1"/>
  <c r="F5340" i="1"/>
  <c r="H5339" i="1"/>
  <c r="G5339" i="1"/>
  <c r="F5339" i="1"/>
  <c r="H5338" i="1"/>
  <c r="G5338" i="1"/>
  <c r="F5338" i="1"/>
  <c r="H5337" i="1"/>
  <c r="G5337" i="1"/>
  <c r="F5337" i="1"/>
  <c r="H5336" i="1"/>
  <c r="G5336" i="1"/>
  <c r="F5336" i="1"/>
  <c r="H5335" i="1"/>
  <c r="G5335" i="1"/>
  <c r="F5335" i="1"/>
  <c r="H5334" i="1"/>
  <c r="G5334" i="1"/>
  <c r="F5334" i="1"/>
  <c r="H5333" i="1"/>
  <c r="G5333" i="1"/>
  <c r="F5333" i="1"/>
  <c r="H5332" i="1"/>
  <c r="G5332" i="1"/>
  <c r="F5332" i="1"/>
  <c r="H5331" i="1"/>
  <c r="G5331" i="1"/>
  <c r="F5331" i="1"/>
  <c r="H5330" i="1"/>
  <c r="G5330" i="1"/>
  <c r="F5330" i="1"/>
  <c r="H5329" i="1"/>
  <c r="G5329" i="1"/>
  <c r="F5329" i="1"/>
  <c r="H5328" i="1"/>
  <c r="G5328" i="1"/>
  <c r="F5328" i="1"/>
  <c r="H5327" i="1"/>
  <c r="G5327" i="1"/>
  <c r="F5327" i="1"/>
  <c r="H5326" i="1"/>
  <c r="G5326" i="1"/>
  <c r="F5326" i="1"/>
  <c r="H5325" i="1"/>
  <c r="G5325" i="1"/>
  <c r="F5325" i="1"/>
  <c r="H5324" i="1"/>
  <c r="G5324" i="1"/>
  <c r="F5324" i="1"/>
  <c r="H5323" i="1"/>
  <c r="G5323" i="1"/>
  <c r="F5323" i="1"/>
  <c r="H5322" i="1"/>
  <c r="G5322" i="1"/>
  <c r="F5322" i="1"/>
  <c r="H5321" i="1"/>
  <c r="G5321" i="1"/>
  <c r="F5321" i="1"/>
  <c r="H5320" i="1"/>
  <c r="G5320" i="1"/>
  <c r="F5320" i="1"/>
  <c r="H5319" i="1"/>
  <c r="G5319" i="1"/>
  <c r="F5319" i="1"/>
  <c r="H5318" i="1"/>
  <c r="G5318" i="1"/>
  <c r="F5318" i="1"/>
  <c r="H5317" i="1"/>
  <c r="G5317" i="1"/>
  <c r="F5317" i="1"/>
  <c r="H5316" i="1"/>
  <c r="G5316" i="1"/>
  <c r="F5316" i="1"/>
  <c r="H5315" i="1"/>
  <c r="G5315" i="1"/>
  <c r="F5315" i="1"/>
  <c r="H5314" i="1"/>
  <c r="G5314" i="1"/>
  <c r="F5314" i="1"/>
  <c r="H5313" i="1"/>
  <c r="G5313" i="1"/>
  <c r="F5313" i="1"/>
  <c r="H5312" i="1"/>
  <c r="G5312" i="1"/>
  <c r="F5312" i="1"/>
  <c r="H5311" i="1"/>
  <c r="G5311" i="1"/>
  <c r="F5311" i="1"/>
  <c r="H5310" i="1"/>
  <c r="G5310" i="1"/>
  <c r="F5310" i="1"/>
  <c r="H5309" i="1"/>
  <c r="G5309" i="1"/>
  <c r="F5309" i="1"/>
  <c r="H5308" i="1"/>
  <c r="G5308" i="1"/>
  <c r="F5308" i="1"/>
  <c r="H5307" i="1"/>
  <c r="G5307" i="1"/>
  <c r="F5307" i="1"/>
  <c r="H5306" i="1"/>
  <c r="G5306" i="1"/>
  <c r="F5306" i="1"/>
  <c r="H5305" i="1"/>
  <c r="G5305" i="1"/>
  <c r="F5305" i="1"/>
  <c r="H5304" i="1"/>
  <c r="G5304" i="1"/>
  <c r="F5304" i="1"/>
  <c r="H5303" i="1"/>
  <c r="G5303" i="1"/>
  <c r="F5303" i="1"/>
  <c r="H5302" i="1"/>
  <c r="G5302" i="1"/>
  <c r="F5302" i="1"/>
  <c r="H5301" i="1"/>
  <c r="G5301" i="1"/>
  <c r="F5301" i="1"/>
  <c r="H5300" i="1"/>
  <c r="G5300" i="1"/>
  <c r="F5300" i="1"/>
  <c r="H5299" i="1"/>
  <c r="G5299" i="1"/>
  <c r="F5299" i="1"/>
  <c r="H5298" i="1"/>
  <c r="G5298" i="1"/>
  <c r="F5298" i="1"/>
  <c r="H5297" i="1"/>
  <c r="G5297" i="1"/>
  <c r="F5297" i="1"/>
  <c r="H5296" i="1"/>
  <c r="G5296" i="1"/>
  <c r="F5296" i="1"/>
  <c r="H5295" i="1"/>
  <c r="G5295" i="1"/>
  <c r="F5295" i="1"/>
  <c r="H5294" i="1"/>
  <c r="G5294" i="1"/>
  <c r="F5294" i="1"/>
  <c r="H5293" i="1"/>
  <c r="G5293" i="1"/>
  <c r="F5293" i="1"/>
  <c r="H5292" i="1"/>
  <c r="G5292" i="1"/>
  <c r="F5292" i="1"/>
  <c r="H5291" i="1"/>
  <c r="G5291" i="1"/>
  <c r="F5291" i="1"/>
  <c r="H5290" i="1"/>
  <c r="G5290" i="1"/>
  <c r="F5290" i="1"/>
  <c r="H5289" i="1"/>
  <c r="G5289" i="1"/>
  <c r="F5289" i="1"/>
  <c r="H5288" i="1"/>
  <c r="G5288" i="1"/>
  <c r="F5288" i="1"/>
  <c r="H5287" i="1"/>
  <c r="G5287" i="1"/>
  <c r="F5287" i="1"/>
  <c r="H5286" i="1"/>
  <c r="G5286" i="1"/>
  <c r="F5286" i="1"/>
  <c r="H5285" i="1"/>
  <c r="G5285" i="1"/>
  <c r="F5285" i="1"/>
  <c r="H5284" i="1"/>
  <c r="G5284" i="1"/>
  <c r="F5284" i="1"/>
  <c r="H5283" i="1"/>
  <c r="G5283" i="1"/>
  <c r="F5283" i="1"/>
  <c r="H5282" i="1"/>
  <c r="G5282" i="1"/>
  <c r="F5282" i="1"/>
  <c r="H5281" i="1"/>
  <c r="G5281" i="1"/>
  <c r="F5281" i="1"/>
  <c r="H5280" i="1"/>
  <c r="G5280" i="1"/>
  <c r="F5280" i="1"/>
  <c r="H5279" i="1"/>
  <c r="G5279" i="1"/>
  <c r="F5279" i="1"/>
  <c r="H5278" i="1"/>
  <c r="G5278" i="1"/>
  <c r="F5278" i="1"/>
  <c r="H5277" i="1"/>
  <c r="G5277" i="1"/>
  <c r="F5277" i="1"/>
  <c r="H5276" i="1"/>
  <c r="G5276" i="1"/>
  <c r="F5276" i="1"/>
  <c r="H5275" i="1"/>
  <c r="G5275" i="1"/>
  <c r="F5275" i="1"/>
  <c r="H5274" i="1"/>
  <c r="G5274" i="1"/>
  <c r="F5274" i="1"/>
  <c r="H5273" i="1"/>
  <c r="G5273" i="1"/>
  <c r="F5273" i="1"/>
  <c r="H5272" i="1"/>
  <c r="G5272" i="1"/>
  <c r="F5272" i="1"/>
  <c r="H5271" i="1"/>
  <c r="G5271" i="1"/>
  <c r="F5271" i="1"/>
  <c r="H5270" i="1"/>
  <c r="G5270" i="1"/>
  <c r="F5270" i="1"/>
  <c r="H5269" i="1"/>
  <c r="G5269" i="1"/>
  <c r="F5269" i="1"/>
  <c r="H5268" i="1"/>
  <c r="G5268" i="1"/>
  <c r="F5268" i="1"/>
  <c r="H5267" i="1"/>
  <c r="G5267" i="1"/>
  <c r="F5267" i="1"/>
  <c r="H5266" i="1"/>
  <c r="G5266" i="1"/>
  <c r="F5266" i="1"/>
  <c r="H5265" i="1"/>
  <c r="G5265" i="1"/>
  <c r="F5265" i="1"/>
  <c r="H5264" i="1"/>
  <c r="G5264" i="1"/>
  <c r="F5264" i="1"/>
  <c r="H5263" i="1"/>
  <c r="G5263" i="1"/>
  <c r="F5263" i="1"/>
  <c r="H5262" i="1"/>
  <c r="G5262" i="1"/>
  <c r="F5262" i="1"/>
  <c r="H5261" i="1"/>
  <c r="G5261" i="1"/>
  <c r="F5261" i="1"/>
  <c r="H5260" i="1"/>
  <c r="G5260" i="1"/>
  <c r="F5260" i="1"/>
  <c r="H5259" i="1"/>
  <c r="G5259" i="1"/>
  <c r="F5259" i="1"/>
  <c r="H5258" i="1"/>
  <c r="G5258" i="1"/>
  <c r="F5258" i="1"/>
  <c r="H5257" i="1"/>
  <c r="G5257" i="1"/>
  <c r="F5257" i="1"/>
  <c r="H5256" i="1"/>
  <c r="G5256" i="1"/>
  <c r="F5256" i="1"/>
  <c r="H5255" i="1"/>
  <c r="G5255" i="1"/>
  <c r="F5255" i="1"/>
  <c r="H5254" i="1"/>
  <c r="G5254" i="1"/>
  <c r="F5254" i="1"/>
  <c r="H5253" i="1"/>
  <c r="G5253" i="1"/>
  <c r="F5253" i="1"/>
  <c r="H5252" i="1"/>
  <c r="G5252" i="1"/>
  <c r="F5252" i="1"/>
  <c r="H5251" i="1"/>
  <c r="G5251" i="1"/>
  <c r="F5251" i="1"/>
  <c r="H5250" i="1"/>
  <c r="G5250" i="1"/>
  <c r="F5250" i="1"/>
  <c r="H5249" i="1"/>
  <c r="G5249" i="1"/>
  <c r="F5249" i="1"/>
  <c r="H5248" i="1"/>
  <c r="G5248" i="1"/>
  <c r="F5248" i="1"/>
  <c r="H5247" i="1"/>
  <c r="G5247" i="1"/>
  <c r="F5247" i="1"/>
  <c r="H5246" i="1"/>
  <c r="G5246" i="1"/>
  <c r="F5246" i="1"/>
  <c r="H5245" i="1"/>
  <c r="G5245" i="1"/>
  <c r="F5245" i="1"/>
  <c r="H5244" i="1"/>
  <c r="G5244" i="1"/>
  <c r="F5244" i="1"/>
  <c r="H5243" i="1"/>
  <c r="G5243" i="1"/>
  <c r="F5243" i="1"/>
  <c r="H5242" i="1"/>
  <c r="G5242" i="1"/>
  <c r="F5242" i="1"/>
  <c r="H5241" i="1"/>
  <c r="G5241" i="1"/>
  <c r="F5241" i="1"/>
  <c r="H5240" i="1"/>
  <c r="G5240" i="1"/>
  <c r="F5240" i="1"/>
  <c r="H5239" i="1"/>
  <c r="G5239" i="1"/>
  <c r="F5239" i="1"/>
  <c r="H5238" i="1"/>
  <c r="G5238" i="1"/>
  <c r="F5238" i="1"/>
  <c r="H5237" i="1"/>
  <c r="G5237" i="1"/>
  <c r="F5237" i="1"/>
  <c r="H5236" i="1"/>
  <c r="G5236" i="1"/>
  <c r="F5236" i="1"/>
  <c r="H5235" i="1"/>
  <c r="G5235" i="1"/>
  <c r="F5235" i="1"/>
  <c r="H5234" i="1"/>
  <c r="G5234" i="1"/>
  <c r="F5234" i="1"/>
  <c r="H5233" i="1"/>
  <c r="G5233" i="1"/>
  <c r="F5233" i="1"/>
  <c r="H5232" i="1"/>
  <c r="G5232" i="1"/>
  <c r="F5232" i="1"/>
  <c r="H5231" i="1"/>
  <c r="G5231" i="1"/>
  <c r="F5231" i="1"/>
  <c r="H5230" i="1"/>
  <c r="G5230" i="1"/>
  <c r="F5230" i="1"/>
  <c r="H5229" i="1"/>
  <c r="G5229" i="1"/>
  <c r="F5229" i="1"/>
  <c r="H5228" i="1"/>
  <c r="G5228" i="1"/>
  <c r="F5228" i="1"/>
  <c r="H5227" i="1"/>
  <c r="G5227" i="1"/>
  <c r="F5227" i="1"/>
  <c r="H5226" i="1"/>
  <c r="G5226" i="1"/>
  <c r="F5226" i="1"/>
  <c r="H5225" i="1"/>
  <c r="G5225" i="1"/>
  <c r="F5225" i="1"/>
  <c r="H5224" i="1"/>
  <c r="G5224" i="1"/>
  <c r="F5224" i="1"/>
  <c r="H5223" i="1"/>
  <c r="G5223" i="1"/>
  <c r="F5223" i="1"/>
  <c r="H5222" i="1"/>
  <c r="G5222" i="1"/>
  <c r="F5222" i="1"/>
  <c r="H5221" i="1"/>
  <c r="G5221" i="1"/>
  <c r="F5221" i="1"/>
  <c r="H5220" i="1"/>
  <c r="G5220" i="1"/>
  <c r="F5220" i="1"/>
  <c r="H5219" i="1"/>
  <c r="G5219" i="1"/>
  <c r="F5219" i="1"/>
  <c r="H5218" i="1"/>
  <c r="G5218" i="1"/>
  <c r="F5218" i="1"/>
  <c r="H5217" i="1"/>
  <c r="G5217" i="1"/>
  <c r="F5217" i="1"/>
  <c r="H5216" i="1"/>
  <c r="G5216" i="1"/>
  <c r="F5216" i="1"/>
  <c r="H5215" i="1"/>
  <c r="G5215" i="1"/>
  <c r="F5215" i="1"/>
  <c r="H5214" i="1"/>
  <c r="G5214" i="1"/>
  <c r="F5214" i="1"/>
  <c r="H5213" i="1"/>
  <c r="G5213" i="1"/>
  <c r="F5213" i="1"/>
  <c r="H5212" i="1"/>
  <c r="G5212" i="1"/>
  <c r="F5212" i="1"/>
  <c r="H5211" i="1"/>
  <c r="G5211" i="1"/>
  <c r="F5211" i="1"/>
  <c r="H5210" i="1"/>
  <c r="G5210" i="1"/>
  <c r="F5210" i="1"/>
  <c r="H5209" i="1"/>
  <c r="G5209" i="1"/>
  <c r="F5209" i="1"/>
  <c r="H5208" i="1"/>
  <c r="G5208" i="1"/>
  <c r="F5208" i="1"/>
  <c r="H5207" i="1"/>
  <c r="G5207" i="1"/>
  <c r="F5207" i="1"/>
  <c r="H5206" i="1"/>
  <c r="G5206" i="1"/>
  <c r="F5206" i="1"/>
  <c r="H5205" i="1"/>
  <c r="G5205" i="1"/>
  <c r="F5205" i="1"/>
  <c r="H5204" i="1"/>
  <c r="G5204" i="1"/>
  <c r="F5204" i="1"/>
  <c r="H5203" i="1"/>
  <c r="G5203" i="1"/>
  <c r="F5203" i="1"/>
  <c r="H5202" i="1"/>
  <c r="G5202" i="1"/>
  <c r="F5202" i="1"/>
  <c r="H5201" i="1"/>
  <c r="G5201" i="1"/>
  <c r="F5201" i="1"/>
  <c r="H5200" i="1"/>
  <c r="G5200" i="1"/>
  <c r="F5200" i="1"/>
  <c r="H5199" i="1"/>
  <c r="G5199" i="1"/>
  <c r="F5199" i="1"/>
  <c r="H5198" i="1"/>
  <c r="G5198" i="1"/>
  <c r="F5198" i="1"/>
  <c r="H5197" i="1"/>
  <c r="G5197" i="1"/>
  <c r="F5197" i="1"/>
  <c r="H5196" i="1"/>
  <c r="G5196" i="1"/>
  <c r="F5196" i="1"/>
  <c r="H5195" i="1"/>
  <c r="G5195" i="1"/>
  <c r="F5195" i="1"/>
  <c r="H5194" i="1"/>
  <c r="G5194" i="1"/>
  <c r="F5194" i="1"/>
  <c r="H5193" i="1"/>
  <c r="G5193" i="1"/>
  <c r="F5193" i="1"/>
  <c r="H5192" i="1"/>
  <c r="G5192" i="1"/>
  <c r="F5192" i="1"/>
  <c r="H5191" i="1"/>
  <c r="G5191" i="1"/>
  <c r="F5191" i="1"/>
  <c r="H5190" i="1"/>
  <c r="G5190" i="1"/>
  <c r="F5190" i="1"/>
  <c r="H5189" i="1"/>
  <c r="G5189" i="1"/>
  <c r="F5189" i="1"/>
  <c r="H5188" i="1"/>
  <c r="G5188" i="1"/>
  <c r="F5188" i="1"/>
  <c r="H5187" i="1"/>
  <c r="G5187" i="1"/>
  <c r="F5187" i="1"/>
  <c r="H5186" i="1"/>
  <c r="G5186" i="1"/>
  <c r="F5186" i="1"/>
  <c r="H5185" i="1"/>
  <c r="G5185" i="1"/>
  <c r="F5185" i="1"/>
  <c r="H5184" i="1"/>
  <c r="G5184" i="1"/>
  <c r="F5184" i="1"/>
  <c r="H5183" i="1"/>
  <c r="G5183" i="1"/>
  <c r="F5183" i="1"/>
  <c r="H5182" i="1"/>
  <c r="G5182" i="1"/>
  <c r="F5182" i="1"/>
  <c r="H5181" i="1"/>
  <c r="G5181" i="1"/>
  <c r="F5181" i="1"/>
  <c r="H5180" i="1"/>
  <c r="G5180" i="1"/>
  <c r="F5180" i="1"/>
  <c r="H5179" i="1"/>
  <c r="G5179" i="1"/>
  <c r="F5179" i="1"/>
  <c r="H5178" i="1"/>
  <c r="G5178" i="1"/>
  <c r="F5178" i="1"/>
  <c r="H5177" i="1"/>
  <c r="G5177" i="1"/>
  <c r="F5177" i="1"/>
  <c r="H5176" i="1"/>
  <c r="G5176" i="1"/>
  <c r="F5176" i="1"/>
  <c r="H5175" i="1"/>
  <c r="G5175" i="1"/>
  <c r="F5175" i="1"/>
  <c r="H5174" i="1"/>
  <c r="G5174" i="1"/>
  <c r="F5174" i="1"/>
  <c r="H5173" i="1"/>
  <c r="G5173" i="1"/>
  <c r="F5173" i="1"/>
  <c r="H5172" i="1"/>
  <c r="G5172" i="1"/>
  <c r="F5172" i="1"/>
  <c r="H5171" i="1"/>
  <c r="G5171" i="1"/>
  <c r="F5171" i="1"/>
  <c r="H5170" i="1"/>
  <c r="G5170" i="1"/>
  <c r="F5170" i="1"/>
  <c r="H5169" i="1"/>
  <c r="G5169" i="1"/>
  <c r="F5169" i="1"/>
  <c r="H5168" i="1"/>
  <c r="G5168" i="1"/>
  <c r="F5168" i="1"/>
  <c r="H5167" i="1"/>
  <c r="G5167" i="1"/>
  <c r="F5167" i="1"/>
  <c r="H5166" i="1"/>
  <c r="G5166" i="1"/>
  <c r="F5166" i="1"/>
  <c r="H5165" i="1"/>
  <c r="G5165" i="1"/>
  <c r="F5165" i="1"/>
  <c r="H5164" i="1"/>
  <c r="G5164" i="1"/>
  <c r="F5164" i="1"/>
  <c r="H5163" i="1"/>
  <c r="G5163" i="1"/>
  <c r="F5163" i="1"/>
  <c r="H5162" i="1"/>
  <c r="G5162" i="1"/>
  <c r="F5162" i="1"/>
  <c r="H5161" i="1"/>
  <c r="G5161" i="1"/>
  <c r="F5161" i="1"/>
  <c r="H5160" i="1"/>
  <c r="G5160" i="1"/>
  <c r="F5160" i="1"/>
  <c r="H5159" i="1"/>
  <c r="G5159" i="1"/>
  <c r="F5159" i="1"/>
  <c r="H5158" i="1"/>
  <c r="G5158" i="1"/>
  <c r="F5158" i="1"/>
  <c r="H5157" i="1"/>
  <c r="G5157" i="1"/>
  <c r="F5157" i="1"/>
  <c r="H5156" i="1"/>
  <c r="G5156" i="1"/>
  <c r="F5156" i="1"/>
  <c r="H5155" i="1"/>
  <c r="G5155" i="1"/>
  <c r="F5155" i="1"/>
  <c r="H5154" i="1"/>
  <c r="G5154" i="1"/>
  <c r="F5154" i="1"/>
  <c r="H5153" i="1"/>
  <c r="G5153" i="1"/>
  <c r="F5153" i="1"/>
  <c r="H5152" i="1"/>
  <c r="G5152" i="1"/>
  <c r="F5152" i="1"/>
  <c r="H5151" i="1"/>
  <c r="G5151" i="1"/>
  <c r="F5151" i="1"/>
  <c r="H5150" i="1"/>
  <c r="G5150" i="1"/>
  <c r="F5150" i="1"/>
  <c r="H5149" i="1"/>
  <c r="G5149" i="1"/>
  <c r="F5149" i="1"/>
  <c r="H5148" i="1"/>
  <c r="G5148" i="1"/>
  <c r="F5148" i="1"/>
  <c r="H5147" i="1"/>
  <c r="G5147" i="1"/>
  <c r="F5147" i="1"/>
  <c r="H5146" i="1"/>
  <c r="G5146" i="1"/>
  <c r="F5146" i="1"/>
  <c r="H5145" i="1"/>
  <c r="G5145" i="1"/>
  <c r="F5145" i="1"/>
  <c r="H5144" i="1"/>
  <c r="G5144" i="1"/>
  <c r="F5144" i="1"/>
  <c r="H5143" i="1"/>
  <c r="G5143" i="1"/>
  <c r="F5143" i="1"/>
  <c r="H5142" i="1"/>
  <c r="G5142" i="1"/>
  <c r="F5142" i="1"/>
  <c r="H5141" i="1"/>
  <c r="G5141" i="1"/>
  <c r="F5141" i="1"/>
  <c r="H5140" i="1"/>
  <c r="G5140" i="1"/>
  <c r="F5140" i="1"/>
  <c r="H5139" i="1"/>
  <c r="G5139" i="1"/>
  <c r="F5139" i="1"/>
  <c r="H5138" i="1"/>
  <c r="G5138" i="1"/>
  <c r="F5138" i="1"/>
  <c r="H5137" i="1"/>
  <c r="G5137" i="1"/>
  <c r="F5137" i="1"/>
  <c r="H5136" i="1"/>
  <c r="G5136" i="1"/>
  <c r="F5136" i="1"/>
  <c r="H5135" i="1"/>
  <c r="G5135" i="1"/>
  <c r="F5135" i="1"/>
  <c r="H5134" i="1"/>
  <c r="G5134" i="1"/>
  <c r="F5134" i="1"/>
  <c r="H5133" i="1"/>
  <c r="G5133" i="1"/>
  <c r="F5133" i="1"/>
  <c r="H5132" i="1"/>
  <c r="G5132" i="1"/>
  <c r="F5132" i="1"/>
  <c r="H5131" i="1"/>
  <c r="G5131" i="1"/>
  <c r="F5131" i="1"/>
  <c r="H5130" i="1"/>
  <c r="G5130" i="1"/>
  <c r="F5130" i="1"/>
  <c r="H5129" i="1"/>
  <c r="G5129" i="1"/>
  <c r="F5129" i="1"/>
  <c r="H5128" i="1"/>
  <c r="G5128" i="1"/>
  <c r="F5128" i="1"/>
  <c r="H5127" i="1"/>
  <c r="G5127" i="1"/>
  <c r="F5127" i="1"/>
  <c r="H5126" i="1"/>
  <c r="G5126" i="1"/>
  <c r="F5126" i="1"/>
  <c r="H5125" i="1"/>
  <c r="G5125" i="1"/>
  <c r="F5125" i="1"/>
  <c r="H5124" i="1"/>
  <c r="G5124" i="1"/>
  <c r="F5124" i="1"/>
  <c r="H5123" i="1"/>
  <c r="G5123" i="1"/>
  <c r="F5123" i="1"/>
  <c r="H5122" i="1"/>
  <c r="G5122" i="1"/>
  <c r="F5122" i="1"/>
  <c r="H5121" i="1"/>
  <c r="G5121" i="1"/>
  <c r="F5121" i="1"/>
  <c r="H5120" i="1"/>
  <c r="G5120" i="1"/>
  <c r="F5120" i="1"/>
  <c r="H5119" i="1"/>
  <c r="G5119" i="1"/>
  <c r="F5119" i="1"/>
  <c r="H5118" i="1"/>
  <c r="G5118" i="1"/>
  <c r="F5118" i="1"/>
  <c r="H5117" i="1"/>
  <c r="G5117" i="1"/>
  <c r="F5117" i="1"/>
  <c r="H5116" i="1"/>
  <c r="G5116" i="1"/>
  <c r="F5116" i="1"/>
  <c r="H5115" i="1"/>
  <c r="G5115" i="1"/>
  <c r="F5115" i="1"/>
  <c r="H5114" i="1"/>
  <c r="G5114" i="1"/>
  <c r="F5114" i="1"/>
  <c r="H5113" i="1"/>
  <c r="G5113" i="1"/>
  <c r="F5113" i="1"/>
  <c r="H5112" i="1"/>
  <c r="G5112" i="1"/>
  <c r="F5112" i="1"/>
  <c r="H5111" i="1"/>
  <c r="G5111" i="1"/>
  <c r="F5111" i="1"/>
  <c r="H5110" i="1"/>
  <c r="G5110" i="1"/>
  <c r="F5110" i="1"/>
  <c r="H5109" i="1"/>
  <c r="G5109" i="1"/>
  <c r="F5109" i="1"/>
  <c r="H5108" i="1"/>
  <c r="G5108" i="1"/>
  <c r="F5108" i="1"/>
  <c r="H5107" i="1"/>
  <c r="G5107" i="1"/>
  <c r="F5107" i="1"/>
  <c r="H5106" i="1"/>
  <c r="G5106" i="1"/>
  <c r="F5106" i="1"/>
  <c r="H5105" i="1"/>
  <c r="G5105" i="1"/>
  <c r="F5105" i="1"/>
  <c r="H5104" i="1"/>
  <c r="G5104" i="1"/>
  <c r="F5104" i="1"/>
  <c r="H5103" i="1"/>
  <c r="G5103" i="1"/>
  <c r="F5103" i="1"/>
  <c r="H5102" i="1"/>
  <c r="G5102" i="1"/>
  <c r="F5102" i="1"/>
  <c r="H5101" i="1"/>
  <c r="G5101" i="1"/>
  <c r="F5101" i="1"/>
  <c r="H5100" i="1"/>
  <c r="G5100" i="1"/>
  <c r="F5100" i="1"/>
  <c r="H5099" i="1"/>
  <c r="G5099" i="1"/>
  <c r="F5099" i="1"/>
  <c r="H5098" i="1"/>
  <c r="G5098" i="1"/>
  <c r="F5098" i="1"/>
  <c r="H5097" i="1"/>
  <c r="G5097" i="1"/>
  <c r="F5097" i="1"/>
  <c r="H5096" i="1"/>
  <c r="G5096" i="1"/>
  <c r="F5096" i="1"/>
  <c r="H5095" i="1"/>
  <c r="G5095" i="1"/>
  <c r="F5095" i="1"/>
  <c r="H5094" i="1"/>
  <c r="G5094" i="1"/>
  <c r="F5094" i="1"/>
  <c r="H5093" i="1"/>
  <c r="G5093" i="1"/>
  <c r="F5093" i="1"/>
  <c r="H5092" i="1"/>
  <c r="G5092" i="1"/>
  <c r="F5092" i="1"/>
  <c r="H5091" i="1"/>
  <c r="G5091" i="1"/>
  <c r="F5091" i="1"/>
  <c r="H5090" i="1"/>
  <c r="G5090" i="1"/>
  <c r="F5090" i="1"/>
  <c r="H5089" i="1"/>
  <c r="G5089" i="1"/>
  <c r="F5089" i="1"/>
  <c r="H5088" i="1"/>
  <c r="G5088" i="1"/>
  <c r="F5088" i="1"/>
  <c r="H5087" i="1"/>
  <c r="G5087" i="1"/>
  <c r="F5087" i="1"/>
  <c r="H5086" i="1"/>
  <c r="G5086" i="1"/>
  <c r="F5086" i="1"/>
  <c r="H5085" i="1"/>
  <c r="G5085" i="1"/>
  <c r="F5085" i="1"/>
  <c r="H5084" i="1"/>
  <c r="G5084" i="1"/>
  <c r="F5084" i="1"/>
  <c r="H5083" i="1"/>
  <c r="G5083" i="1"/>
  <c r="F5083" i="1"/>
  <c r="H5082" i="1"/>
  <c r="G5082" i="1"/>
  <c r="F5082" i="1"/>
  <c r="H5081" i="1"/>
  <c r="G5081" i="1"/>
  <c r="F5081" i="1"/>
  <c r="H5080" i="1"/>
  <c r="G5080" i="1"/>
  <c r="F5080" i="1"/>
  <c r="H5079" i="1"/>
  <c r="G5079" i="1"/>
  <c r="F5079" i="1"/>
  <c r="H5078" i="1"/>
  <c r="G5078" i="1"/>
  <c r="F5078" i="1"/>
  <c r="H5077" i="1"/>
  <c r="G5077" i="1"/>
  <c r="F5077" i="1"/>
  <c r="H5076" i="1"/>
  <c r="G5076" i="1"/>
  <c r="F5076" i="1"/>
  <c r="H5075" i="1"/>
  <c r="G5075" i="1"/>
  <c r="F5075" i="1"/>
  <c r="H5074" i="1"/>
  <c r="G5074" i="1"/>
  <c r="F5074" i="1"/>
  <c r="H5073" i="1"/>
  <c r="G5073" i="1"/>
  <c r="F5073" i="1"/>
  <c r="H5072" i="1"/>
  <c r="G5072" i="1"/>
  <c r="F5072" i="1"/>
  <c r="H5071" i="1"/>
  <c r="G5071" i="1"/>
  <c r="F5071" i="1"/>
  <c r="H5070" i="1"/>
  <c r="G5070" i="1"/>
  <c r="F5070" i="1"/>
  <c r="H5069" i="1"/>
  <c r="G5069" i="1"/>
  <c r="F5069" i="1"/>
  <c r="H5068" i="1"/>
  <c r="G5068" i="1"/>
  <c r="F5068" i="1"/>
  <c r="H5067" i="1"/>
  <c r="G5067" i="1"/>
  <c r="F5067" i="1"/>
  <c r="H5066" i="1"/>
  <c r="G5066" i="1"/>
  <c r="F5066" i="1"/>
  <c r="H5065" i="1"/>
  <c r="G5065" i="1"/>
  <c r="F5065" i="1"/>
  <c r="H5064" i="1"/>
  <c r="G5064" i="1"/>
  <c r="F5064" i="1"/>
  <c r="H5063" i="1"/>
  <c r="G5063" i="1"/>
  <c r="F5063" i="1"/>
  <c r="H5062" i="1"/>
  <c r="G5062" i="1"/>
  <c r="F5062" i="1"/>
  <c r="H5061" i="1"/>
  <c r="G5061" i="1"/>
  <c r="F5061" i="1"/>
  <c r="H5060" i="1"/>
  <c r="G5060" i="1"/>
  <c r="F5060" i="1"/>
  <c r="H5059" i="1"/>
  <c r="G5059" i="1"/>
  <c r="F5059" i="1"/>
  <c r="H5058" i="1"/>
  <c r="G5058" i="1"/>
  <c r="F5058" i="1"/>
  <c r="H5057" i="1"/>
  <c r="G5057" i="1"/>
  <c r="F5057" i="1"/>
  <c r="H5056" i="1"/>
  <c r="G5056" i="1"/>
  <c r="F5056" i="1"/>
  <c r="H5055" i="1"/>
  <c r="G5055" i="1"/>
  <c r="F5055" i="1"/>
  <c r="H5054" i="1"/>
  <c r="G5054" i="1"/>
  <c r="F5054" i="1"/>
  <c r="H5053" i="1"/>
  <c r="G5053" i="1"/>
  <c r="F5053" i="1"/>
  <c r="H5052" i="1"/>
  <c r="G5052" i="1"/>
  <c r="F5052" i="1"/>
  <c r="H5051" i="1"/>
  <c r="G5051" i="1"/>
  <c r="F5051" i="1"/>
  <c r="H5050" i="1"/>
  <c r="G5050" i="1"/>
  <c r="F5050" i="1"/>
  <c r="H5049" i="1"/>
  <c r="G5049" i="1"/>
  <c r="F5049" i="1"/>
  <c r="H5048" i="1"/>
  <c r="G5048" i="1"/>
  <c r="F5048" i="1"/>
  <c r="H5047" i="1"/>
  <c r="G5047" i="1"/>
  <c r="F5047" i="1"/>
  <c r="H5046" i="1"/>
  <c r="G5046" i="1"/>
  <c r="F5046" i="1"/>
  <c r="H5045" i="1"/>
  <c r="G5045" i="1"/>
  <c r="F5045" i="1"/>
  <c r="H5044" i="1"/>
  <c r="G5044" i="1"/>
  <c r="F5044" i="1"/>
  <c r="H5043" i="1"/>
  <c r="G5043" i="1"/>
  <c r="F5043" i="1"/>
  <c r="H5042" i="1"/>
  <c r="G5042" i="1"/>
  <c r="F5042" i="1"/>
  <c r="H5041" i="1"/>
  <c r="G5041" i="1"/>
  <c r="F5041" i="1"/>
  <c r="H5040" i="1"/>
  <c r="G5040" i="1"/>
  <c r="F5040" i="1"/>
  <c r="H5039" i="1"/>
  <c r="G5039" i="1"/>
  <c r="F5039" i="1"/>
  <c r="H5038" i="1"/>
  <c r="G5038" i="1"/>
  <c r="F5038" i="1"/>
  <c r="H5037" i="1"/>
  <c r="G5037" i="1"/>
  <c r="F5037" i="1"/>
  <c r="H5036" i="1"/>
  <c r="G5036" i="1"/>
  <c r="F5036" i="1"/>
  <c r="H5035" i="1"/>
  <c r="G5035" i="1"/>
  <c r="F5035" i="1"/>
  <c r="H5034" i="1"/>
  <c r="G5034" i="1"/>
  <c r="F5034" i="1"/>
  <c r="H5033" i="1"/>
  <c r="G5033" i="1"/>
  <c r="F5033" i="1"/>
  <c r="H5032" i="1"/>
  <c r="G5032" i="1"/>
  <c r="F5032" i="1"/>
  <c r="H5031" i="1"/>
  <c r="G5031" i="1"/>
  <c r="F5031" i="1"/>
  <c r="H5030" i="1"/>
  <c r="G5030" i="1"/>
  <c r="F5030" i="1"/>
  <c r="H5029" i="1"/>
  <c r="G5029" i="1"/>
  <c r="F5029" i="1"/>
  <c r="H5028" i="1"/>
  <c r="G5028" i="1"/>
  <c r="F5028" i="1"/>
  <c r="H5027" i="1"/>
  <c r="G5027" i="1"/>
  <c r="F5027" i="1"/>
  <c r="H5026" i="1"/>
  <c r="G5026" i="1"/>
  <c r="F5026" i="1"/>
  <c r="H5025" i="1"/>
  <c r="G5025" i="1"/>
  <c r="F5025" i="1"/>
  <c r="H5024" i="1"/>
  <c r="G5024" i="1"/>
  <c r="F5024" i="1"/>
  <c r="H5023" i="1"/>
  <c r="G5023" i="1"/>
  <c r="F5023" i="1"/>
  <c r="H5022" i="1"/>
  <c r="G5022" i="1"/>
  <c r="F5022" i="1"/>
  <c r="H5021" i="1"/>
  <c r="G5021" i="1"/>
  <c r="F5021" i="1"/>
  <c r="H5020" i="1"/>
  <c r="G5020" i="1"/>
  <c r="F5020" i="1"/>
  <c r="H5019" i="1"/>
  <c r="G5019" i="1"/>
  <c r="F5019" i="1"/>
  <c r="H5018" i="1"/>
  <c r="G5018" i="1"/>
  <c r="F5018" i="1"/>
  <c r="H5017" i="1"/>
  <c r="G5017" i="1"/>
  <c r="F5017" i="1"/>
  <c r="H5016" i="1"/>
  <c r="G5016" i="1"/>
  <c r="F5016" i="1"/>
  <c r="H5015" i="1"/>
  <c r="G5015" i="1"/>
  <c r="F5015" i="1"/>
  <c r="H5014" i="1"/>
  <c r="G5014" i="1"/>
  <c r="F5014" i="1"/>
  <c r="H5013" i="1"/>
  <c r="G5013" i="1"/>
  <c r="F5013" i="1"/>
  <c r="H5012" i="1"/>
  <c r="G5012" i="1"/>
  <c r="F5012" i="1"/>
  <c r="H5011" i="1"/>
  <c r="G5011" i="1"/>
  <c r="F5011" i="1"/>
  <c r="H5010" i="1"/>
  <c r="G5010" i="1"/>
  <c r="F5010" i="1"/>
  <c r="H5009" i="1"/>
  <c r="G5009" i="1"/>
  <c r="F5009" i="1"/>
  <c r="H5008" i="1"/>
  <c r="G5008" i="1"/>
  <c r="F5008" i="1"/>
  <c r="H5007" i="1"/>
  <c r="G5007" i="1"/>
  <c r="F5007" i="1"/>
  <c r="H5006" i="1"/>
  <c r="G5006" i="1"/>
  <c r="F5006" i="1"/>
  <c r="H5005" i="1"/>
  <c r="G5005" i="1"/>
  <c r="F5005" i="1"/>
  <c r="H5004" i="1"/>
  <c r="G5004" i="1"/>
  <c r="F5004" i="1"/>
  <c r="H5003" i="1"/>
  <c r="G5003" i="1"/>
  <c r="F5003" i="1"/>
  <c r="H5002" i="1"/>
  <c r="G5002" i="1"/>
  <c r="F5002" i="1"/>
  <c r="H5001" i="1"/>
  <c r="G5001" i="1"/>
  <c r="F5001" i="1"/>
  <c r="H5000" i="1"/>
  <c r="G5000" i="1"/>
  <c r="F5000" i="1"/>
  <c r="H4999" i="1"/>
  <c r="G4999" i="1"/>
  <c r="F4999" i="1"/>
  <c r="H4998" i="1"/>
  <c r="G4998" i="1"/>
  <c r="F4998" i="1"/>
  <c r="H4997" i="1"/>
  <c r="G4997" i="1"/>
  <c r="F4997" i="1"/>
  <c r="H4996" i="1"/>
  <c r="G4996" i="1"/>
  <c r="F4996" i="1"/>
  <c r="H4995" i="1"/>
  <c r="G4995" i="1"/>
  <c r="F4995" i="1"/>
  <c r="H4994" i="1"/>
  <c r="G4994" i="1"/>
  <c r="F4994" i="1"/>
  <c r="H4993" i="1"/>
  <c r="G4993" i="1"/>
  <c r="F4993" i="1"/>
  <c r="H4992" i="1"/>
  <c r="G4992" i="1"/>
  <c r="F4992" i="1"/>
  <c r="H4991" i="1"/>
  <c r="G4991" i="1"/>
  <c r="F4991" i="1"/>
  <c r="H4990" i="1"/>
  <c r="G4990" i="1"/>
  <c r="F4990" i="1"/>
  <c r="H4989" i="1"/>
  <c r="G4989" i="1"/>
  <c r="F4989" i="1"/>
  <c r="H4988" i="1"/>
  <c r="G4988" i="1"/>
  <c r="F4988" i="1"/>
  <c r="H4987" i="1"/>
  <c r="G4987" i="1"/>
  <c r="F4987" i="1"/>
  <c r="H4986" i="1"/>
  <c r="G4986" i="1"/>
  <c r="F4986" i="1"/>
  <c r="H4985" i="1"/>
  <c r="G4985" i="1"/>
  <c r="F4985" i="1"/>
  <c r="H4984" i="1"/>
  <c r="G4984" i="1"/>
  <c r="F4984" i="1"/>
  <c r="H4983" i="1"/>
  <c r="G4983" i="1"/>
  <c r="F4983" i="1"/>
  <c r="H4982" i="1"/>
  <c r="G4982" i="1"/>
  <c r="F4982" i="1"/>
  <c r="H4981" i="1"/>
  <c r="G4981" i="1"/>
  <c r="F4981" i="1"/>
  <c r="H4980" i="1"/>
  <c r="G4980" i="1"/>
  <c r="F4980" i="1"/>
  <c r="H4979" i="1"/>
  <c r="G4979" i="1"/>
  <c r="F4979" i="1"/>
  <c r="H4978" i="1"/>
  <c r="G4978" i="1"/>
  <c r="F4978" i="1"/>
  <c r="H4977" i="1"/>
  <c r="G4977" i="1"/>
  <c r="F4977" i="1"/>
  <c r="H4976" i="1"/>
  <c r="G4976" i="1"/>
  <c r="F4976" i="1"/>
  <c r="H4975" i="1"/>
  <c r="G4975" i="1"/>
  <c r="F4975" i="1"/>
  <c r="H4974" i="1"/>
  <c r="G4974" i="1"/>
  <c r="F4974" i="1"/>
  <c r="H4973" i="1"/>
  <c r="G4973" i="1"/>
  <c r="F4973" i="1"/>
  <c r="H4972" i="1"/>
  <c r="G4972" i="1"/>
  <c r="F4972" i="1"/>
  <c r="H4971" i="1"/>
  <c r="G4971" i="1"/>
  <c r="F4971" i="1"/>
  <c r="H4970" i="1"/>
  <c r="G4970" i="1"/>
  <c r="F4970" i="1"/>
  <c r="H4969" i="1"/>
  <c r="G4969" i="1"/>
  <c r="F4969" i="1"/>
  <c r="H4968" i="1"/>
  <c r="G4968" i="1"/>
  <c r="F4968" i="1"/>
  <c r="H4967" i="1"/>
  <c r="G4967" i="1"/>
  <c r="F4967" i="1"/>
  <c r="H4966" i="1"/>
  <c r="G4966" i="1"/>
  <c r="F4966" i="1"/>
  <c r="H4965" i="1"/>
  <c r="G4965" i="1"/>
  <c r="F4965" i="1"/>
  <c r="H4964" i="1"/>
  <c r="G4964" i="1"/>
  <c r="F4964" i="1"/>
  <c r="H4963" i="1"/>
  <c r="G4963" i="1"/>
  <c r="F4963" i="1"/>
  <c r="H4962" i="1"/>
  <c r="G4962" i="1"/>
  <c r="F4962" i="1"/>
  <c r="H4961" i="1"/>
  <c r="G4961" i="1"/>
  <c r="F4961" i="1"/>
  <c r="H4960" i="1"/>
  <c r="G4960" i="1"/>
  <c r="F4960" i="1"/>
  <c r="H4959" i="1"/>
  <c r="G4959" i="1"/>
  <c r="F4959" i="1"/>
  <c r="H4958" i="1"/>
  <c r="G4958" i="1"/>
  <c r="F4958" i="1"/>
  <c r="H4957" i="1"/>
  <c r="G4957" i="1"/>
  <c r="F4957" i="1"/>
  <c r="H4956" i="1"/>
  <c r="G4956" i="1"/>
  <c r="F4956" i="1"/>
  <c r="H4955" i="1"/>
  <c r="G4955" i="1"/>
  <c r="F4955" i="1"/>
  <c r="H4954" i="1"/>
  <c r="G4954" i="1"/>
  <c r="F4954" i="1"/>
  <c r="H4953" i="1"/>
  <c r="G4953" i="1"/>
  <c r="F4953" i="1"/>
  <c r="H4952" i="1"/>
  <c r="G4952" i="1"/>
  <c r="F4952" i="1"/>
  <c r="H4951" i="1"/>
  <c r="G4951" i="1"/>
  <c r="F4951" i="1"/>
  <c r="H4950" i="1"/>
  <c r="G4950" i="1"/>
  <c r="F4950" i="1"/>
  <c r="H4949" i="1"/>
  <c r="G4949" i="1"/>
  <c r="F4949" i="1"/>
  <c r="H4948" i="1"/>
  <c r="G4948" i="1"/>
  <c r="F4948" i="1"/>
  <c r="H4947" i="1"/>
  <c r="G4947" i="1"/>
  <c r="F4947" i="1"/>
  <c r="H4946" i="1"/>
  <c r="G4946" i="1"/>
  <c r="F4946" i="1"/>
  <c r="H4945" i="1"/>
  <c r="G4945" i="1"/>
  <c r="F4945" i="1"/>
  <c r="H4944" i="1"/>
  <c r="G4944" i="1"/>
  <c r="F4944" i="1"/>
  <c r="H4943" i="1"/>
  <c r="G4943" i="1"/>
  <c r="F4943" i="1"/>
  <c r="H4942" i="1"/>
  <c r="G4942" i="1"/>
  <c r="F4942" i="1"/>
  <c r="H4941" i="1"/>
  <c r="G4941" i="1"/>
  <c r="F4941" i="1"/>
  <c r="H4940" i="1"/>
  <c r="G4940" i="1"/>
  <c r="F4940" i="1"/>
  <c r="H4939" i="1"/>
  <c r="G4939" i="1"/>
  <c r="F4939" i="1"/>
  <c r="H4938" i="1"/>
  <c r="G4938" i="1"/>
  <c r="F4938" i="1"/>
  <c r="H4937" i="1"/>
  <c r="G4937" i="1"/>
  <c r="F4937" i="1"/>
  <c r="H4936" i="1"/>
  <c r="G4936" i="1"/>
  <c r="F4936" i="1"/>
  <c r="H4935" i="1"/>
  <c r="G4935" i="1"/>
  <c r="F4935" i="1"/>
  <c r="H4934" i="1"/>
  <c r="G4934" i="1"/>
  <c r="F4934" i="1"/>
  <c r="H4933" i="1"/>
  <c r="G4933" i="1"/>
  <c r="F4933" i="1"/>
  <c r="H4932" i="1"/>
  <c r="G4932" i="1"/>
  <c r="F4932" i="1"/>
  <c r="H4931" i="1"/>
  <c r="G4931" i="1"/>
  <c r="F4931" i="1"/>
  <c r="H4930" i="1"/>
  <c r="G4930" i="1"/>
  <c r="F4930" i="1"/>
  <c r="H4929" i="1"/>
  <c r="G4929" i="1"/>
  <c r="F4929" i="1"/>
  <c r="H4928" i="1"/>
  <c r="G4928" i="1"/>
  <c r="F4928" i="1"/>
  <c r="H4927" i="1"/>
  <c r="G4927" i="1"/>
  <c r="F4927" i="1"/>
  <c r="H4926" i="1"/>
  <c r="G4926" i="1"/>
  <c r="F4926" i="1"/>
  <c r="H4925" i="1"/>
  <c r="G4925" i="1"/>
  <c r="F4925" i="1"/>
  <c r="H4924" i="1"/>
  <c r="G4924" i="1"/>
  <c r="F4924" i="1"/>
  <c r="H4923" i="1"/>
  <c r="G4923" i="1"/>
  <c r="F4923" i="1"/>
  <c r="H4922" i="1"/>
  <c r="G4922" i="1"/>
  <c r="F4922" i="1"/>
  <c r="H4921" i="1"/>
  <c r="G4921" i="1"/>
  <c r="F4921" i="1"/>
  <c r="H4920" i="1"/>
  <c r="G4920" i="1"/>
  <c r="F4920" i="1"/>
  <c r="H4919" i="1"/>
  <c r="G4919" i="1"/>
  <c r="F4919" i="1"/>
  <c r="H4918" i="1"/>
  <c r="G4918" i="1"/>
  <c r="F4918" i="1"/>
  <c r="H4917" i="1"/>
  <c r="G4917" i="1"/>
  <c r="F4917" i="1"/>
  <c r="H4916" i="1"/>
  <c r="G4916" i="1"/>
  <c r="F4916" i="1"/>
  <c r="H4915" i="1"/>
  <c r="G4915" i="1"/>
  <c r="F4915" i="1"/>
  <c r="H4914" i="1"/>
  <c r="G4914" i="1"/>
  <c r="F4914" i="1"/>
  <c r="H4913" i="1"/>
  <c r="G4913" i="1"/>
  <c r="F4913" i="1"/>
  <c r="H4912" i="1"/>
  <c r="G4912" i="1"/>
  <c r="F4912" i="1"/>
  <c r="H4911" i="1"/>
  <c r="G4911" i="1"/>
  <c r="F4911" i="1"/>
  <c r="H4910" i="1"/>
  <c r="G4910" i="1"/>
  <c r="F4910" i="1"/>
  <c r="H4909" i="1"/>
  <c r="G4909" i="1"/>
  <c r="F4909" i="1"/>
  <c r="H4908" i="1"/>
  <c r="G4908" i="1"/>
  <c r="F4908" i="1"/>
  <c r="H4907" i="1"/>
  <c r="G4907" i="1"/>
  <c r="F4907" i="1"/>
  <c r="H4906" i="1"/>
  <c r="G4906" i="1"/>
  <c r="F4906" i="1"/>
  <c r="H4905" i="1"/>
  <c r="G4905" i="1"/>
  <c r="F4905" i="1"/>
  <c r="H4904" i="1"/>
  <c r="G4904" i="1"/>
  <c r="F4904" i="1"/>
  <c r="H4903" i="1"/>
  <c r="G4903" i="1"/>
  <c r="F4903" i="1"/>
  <c r="H4902" i="1"/>
  <c r="G4902" i="1"/>
  <c r="F4902" i="1"/>
  <c r="H4901" i="1"/>
  <c r="G4901" i="1"/>
  <c r="F4901" i="1"/>
  <c r="H4900" i="1"/>
  <c r="G4900" i="1"/>
  <c r="F4900" i="1"/>
  <c r="H4899" i="1"/>
  <c r="G4899" i="1"/>
  <c r="F4899" i="1"/>
  <c r="H4898" i="1"/>
  <c r="G4898" i="1"/>
  <c r="F4898" i="1"/>
  <c r="H4897" i="1"/>
  <c r="G4897" i="1"/>
  <c r="F4897" i="1"/>
  <c r="H4896" i="1"/>
  <c r="G4896" i="1"/>
  <c r="F4896" i="1"/>
  <c r="H4895" i="1"/>
  <c r="G4895" i="1"/>
  <c r="F4895" i="1"/>
  <c r="H4894" i="1"/>
  <c r="G4894" i="1"/>
  <c r="F4894" i="1"/>
  <c r="H4893" i="1"/>
  <c r="G4893" i="1"/>
  <c r="F4893" i="1"/>
  <c r="H4892" i="1"/>
  <c r="G4892" i="1"/>
  <c r="F4892" i="1"/>
  <c r="H4891" i="1"/>
  <c r="G4891" i="1"/>
  <c r="F4891" i="1"/>
  <c r="H4890" i="1"/>
  <c r="G4890" i="1"/>
  <c r="F4890" i="1"/>
  <c r="H4889" i="1"/>
  <c r="G4889" i="1"/>
  <c r="F4889" i="1"/>
  <c r="H4888" i="1"/>
  <c r="G4888" i="1"/>
  <c r="F4888" i="1"/>
  <c r="H4887" i="1"/>
  <c r="G4887" i="1"/>
  <c r="F4887" i="1"/>
  <c r="H4886" i="1"/>
  <c r="G4886" i="1"/>
  <c r="F4886" i="1"/>
  <c r="H4885" i="1"/>
  <c r="G4885" i="1"/>
  <c r="F4885" i="1"/>
  <c r="H4884" i="1"/>
  <c r="G4884" i="1"/>
  <c r="F4884" i="1"/>
  <c r="H4883" i="1"/>
  <c r="G4883" i="1"/>
  <c r="F4883" i="1"/>
  <c r="H4882" i="1"/>
  <c r="G4882" i="1"/>
  <c r="F4882" i="1"/>
  <c r="H4881" i="1"/>
  <c r="G4881" i="1"/>
  <c r="F4881" i="1"/>
  <c r="H4880" i="1"/>
  <c r="G4880" i="1"/>
  <c r="F4880" i="1"/>
  <c r="H4879" i="1"/>
  <c r="G4879" i="1"/>
  <c r="F4879" i="1"/>
  <c r="H4878" i="1"/>
  <c r="G4878" i="1"/>
  <c r="F4878" i="1"/>
  <c r="H4877" i="1"/>
  <c r="G4877" i="1"/>
  <c r="F4877" i="1"/>
  <c r="H4876" i="1"/>
  <c r="G4876" i="1"/>
  <c r="F4876" i="1"/>
  <c r="H4875" i="1"/>
  <c r="G4875" i="1"/>
  <c r="F4875" i="1"/>
  <c r="H4874" i="1"/>
  <c r="G4874" i="1"/>
  <c r="F4874" i="1"/>
  <c r="H4873" i="1"/>
  <c r="G4873" i="1"/>
  <c r="F4873" i="1"/>
  <c r="H4872" i="1"/>
  <c r="G4872" i="1"/>
  <c r="F4872" i="1"/>
  <c r="H4871" i="1"/>
  <c r="G4871" i="1"/>
  <c r="F4871" i="1"/>
  <c r="H4870" i="1"/>
  <c r="G4870" i="1"/>
  <c r="F4870" i="1"/>
  <c r="H4869" i="1"/>
  <c r="G4869" i="1"/>
  <c r="F4869" i="1"/>
  <c r="H4868" i="1"/>
  <c r="G4868" i="1"/>
  <c r="F4868" i="1"/>
  <c r="H4867" i="1"/>
  <c r="G4867" i="1"/>
  <c r="F4867" i="1"/>
  <c r="H4866" i="1"/>
  <c r="G4866" i="1"/>
  <c r="F4866" i="1"/>
  <c r="H4865" i="1"/>
  <c r="G4865" i="1"/>
  <c r="F4865" i="1"/>
  <c r="H4864" i="1"/>
  <c r="G4864" i="1"/>
  <c r="F4864" i="1"/>
  <c r="H4863" i="1"/>
  <c r="G4863" i="1"/>
  <c r="F4863" i="1"/>
  <c r="H4862" i="1"/>
  <c r="G4862" i="1"/>
  <c r="F4862" i="1"/>
  <c r="H4861" i="1"/>
  <c r="G4861" i="1"/>
  <c r="F4861" i="1"/>
  <c r="H4860" i="1"/>
  <c r="G4860" i="1"/>
  <c r="F4860" i="1"/>
  <c r="H4859" i="1"/>
  <c r="G4859" i="1"/>
  <c r="F4859" i="1"/>
  <c r="H4858" i="1"/>
  <c r="G4858" i="1"/>
  <c r="F4858" i="1"/>
  <c r="H4857" i="1"/>
  <c r="G4857" i="1"/>
  <c r="F4857" i="1"/>
  <c r="H4856" i="1"/>
  <c r="G4856" i="1"/>
  <c r="F4856" i="1"/>
  <c r="H4855" i="1"/>
  <c r="G4855" i="1"/>
  <c r="F4855" i="1"/>
  <c r="H4854" i="1"/>
  <c r="G4854" i="1"/>
  <c r="F4854" i="1"/>
  <c r="H4853" i="1"/>
  <c r="G4853" i="1"/>
  <c r="F4853" i="1"/>
  <c r="H4852" i="1"/>
  <c r="G4852" i="1"/>
  <c r="F4852" i="1"/>
  <c r="H4851" i="1"/>
  <c r="G4851" i="1"/>
  <c r="F4851" i="1"/>
  <c r="H4850" i="1"/>
  <c r="G4850" i="1"/>
  <c r="F4850" i="1"/>
  <c r="H4849" i="1"/>
  <c r="G4849" i="1"/>
  <c r="F4849" i="1"/>
  <c r="H4848" i="1"/>
  <c r="G4848" i="1"/>
  <c r="F4848" i="1"/>
  <c r="H4847" i="1"/>
  <c r="G4847" i="1"/>
  <c r="F4847" i="1"/>
  <c r="H4846" i="1"/>
  <c r="G4846" i="1"/>
  <c r="F4846" i="1"/>
  <c r="H4845" i="1"/>
  <c r="G4845" i="1"/>
  <c r="F4845" i="1"/>
  <c r="H4844" i="1"/>
  <c r="G4844" i="1"/>
  <c r="F4844" i="1"/>
  <c r="H4843" i="1"/>
  <c r="G4843" i="1"/>
  <c r="F4843" i="1"/>
  <c r="H4842" i="1"/>
  <c r="G4842" i="1"/>
  <c r="F4842" i="1"/>
  <c r="H4841" i="1"/>
  <c r="G4841" i="1"/>
  <c r="F4841" i="1"/>
  <c r="H4840" i="1"/>
  <c r="G4840" i="1"/>
  <c r="F4840" i="1"/>
  <c r="H4839" i="1"/>
  <c r="G4839" i="1"/>
  <c r="F4839" i="1"/>
  <c r="H4838" i="1"/>
  <c r="G4838" i="1"/>
  <c r="F4838" i="1"/>
  <c r="H4837" i="1"/>
  <c r="G4837" i="1"/>
  <c r="F4837" i="1"/>
  <c r="H4836" i="1"/>
  <c r="G4836" i="1"/>
  <c r="F4836" i="1"/>
  <c r="H4835" i="1"/>
  <c r="G4835" i="1"/>
  <c r="F4835" i="1"/>
  <c r="H4834" i="1"/>
  <c r="G4834" i="1"/>
  <c r="F4834" i="1"/>
  <c r="H4833" i="1"/>
  <c r="G4833" i="1"/>
  <c r="F4833" i="1"/>
  <c r="H4832" i="1"/>
  <c r="G4832" i="1"/>
  <c r="F4832" i="1"/>
  <c r="H4831" i="1"/>
  <c r="G4831" i="1"/>
  <c r="F4831" i="1"/>
  <c r="H4830" i="1"/>
  <c r="G4830" i="1"/>
  <c r="F4830" i="1"/>
  <c r="H4829" i="1"/>
  <c r="G4829" i="1"/>
  <c r="F4829" i="1"/>
  <c r="H4828" i="1"/>
  <c r="G4828" i="1"/>
  <c r="F4828" i="1"/>
  <c r="H4827" i="1"/>
  <c r="G4827" i="1"/>
  <c r="F4827" i="1"/>
  <c r="H4826" i="1"/>
  <c r="G4826" i="1"/>
  <c r="F4826" i="1"/>
  <c r="H4825" i="1"/>
  <c r="G4825" i="1"/>
  <c r="F4825" i="1"/>
  <c r="H4824" i="1"/>
  <c r="G4824" i="1"/>
  <c r="F4824" i="1"/>
  <c r="H4823" i="1"/>
  <c r="G4823" i="1"/>
  <c r="F4823" i="1"/>
  <c r="H4822" i="1"/>
  <c r="G4822" i="1"/>
  <c r="F4822" i="1"/>
  <c r="H4821" i="1"/>
  <c r="G4821" i="1"/>
  <c r="F4821" i="1"/>
  <c r="H4820" i="1"/>
  <c r="G4820" i="1"/>
  <c r="F4820" i="1"/>
  <c r="H4819" i="1"/>
  <c r="G4819" i="1"/>
  <c r="F4819" i="1"/>
  <c r="H4818" i="1"/>
  <c r="G4818" i="1"/>
  <c r="F4818" i="1"/>
  <c r="H4817" i="1"/>
  <c r="G4817" i="1"/>
  <c r="F4817" i="1"/>
  <c r="H4816" i="1"/>
  <c r="G4816" i="1"/>
  <c r="F4816" i="1"/>
  <c r="H4815" i="1"/>
  <c r="G4815" i="1"/>
  <c r="F4815" i="1"/>
  <c r="H4814" i="1"/>
  <c r="G4814" i="1"/>
  <c r="F4814" i="1"/>
  <c r="H4813" i="1"/>
  <c r="G4813" i="1"/>
  <c r="F4813" i="1"/>
  <c r="H4812" i="1"/>
  <c r="G4812" i="1"/>
  <c r="F4812" i="1"/>
  <c r="H4811" i="1"/>
  <c r="G4811" i="1"/>
  <c r="F4811" i="1"/>
  <c r="H4810" i="1"/>
  <c r="G4810" i="1"/>
  <c r="F4810" i="1"/>
  <c r="H4809" i="1"/>
  <c r="G4809" i="1"/>
  <c r="F4809" i="1"/>
  <c r="H4808" i="1"/>
  <c r="G4808" i="1"/>
  <c r="F4808" i="1"/>
  <c r="H4807" i="1"/>
  <c r="G4807" i="1"/>
  <c r="F4807" i="1"/>
  <c r="H4806" i="1"/>
  <c r="G4806" i="1"/>
  <c r="F4806" i="1"/>
  <c r="H4805" i="1"/>
  <c r="G4805" i="1"/>
  <c r="F4805" i="1"/>
  <c r="H4804" i="1"/>
  <c r="G4804" i="1"/>
  <c r="F4804" i="1"/>
  <c r="H4803" i="1"/>
  <c r="G4803" i="1"/>
  <c r="F4803" i="1"/>
  <c r="H4802" i="1"/>
  <c r="G4802" i="1"/>
  <c r="F4802" i="1"/>
  <c r="H4801" i="1"/>
  <c r="G4801" i="1"/>
  <c r="F4801" i="1"/>
  <c r="H4800" i="1"/>
  <c r="G4800" i="1"/>
  <c r="F4800" i="1"/>
  <c r="H4799" i="1"/>
  <c r="G4799" i="1"/>
  <c r="F4799" i="1"/>
  <c r="H4798" i="1"/>
  <c r="G4798" i="1"/>
  <c r="F4798" i="1"/>
  <c r="H4797" i="1"/>
  <c r="G4797" i="1"/>
  <c r="F4797" i="1"/>
  <c r="H4796" i="1"/>
  <c r="G4796" i="1"/>
  <c r="F4796" i="1"/>
  <c r="H4795" i="1"/>
  <c r="G4795" i="1"/>
  <c r="F4795" i="1"/>
  <c r="H4794" i="1"/>
  <c r="G4794" i="1"/>
  <c r="F4794" i="1"/>
  <c r="H4793" i="1"/>
  <c r="G4793" i="1"/>
  <c r="F4793" i="1"/>
  <c r="H4792" i="1"/>
  <c r="G4792" i="1"/>
  <c r="F4792" i="1"/>
  <c r="H4791" i="1"/>
  <c r="G4791" i="1"/>
  <c r="F4791" i="1"/>
  <c r="H4790" i="1"/>
  <c r="G4790" i="1"/>
  <c r="F4790" i="1"/>
  <c r="H4789" i="1"/>
  <c r="G4789" i="1"/>
  <c r="F4789" i="1"/>
  <c r="H4788" i="1"/>
  <c r="G4788" i="1"/>
  <c r="F4788" i="1"/>
  <c r="H4787" i="1"/>
  <c r="G4787" i="1"/>
  <c r="F4787" i="1"/>
  <c r="H4786" i="1"/>
  <c r="G4786" i="1"/>
  <c r="F4786" i="1"/>
  <c r="H4785" i="1"/>
  <c r="G4785" i="1"/>
  <c r="F4785" i="1"/>
  <c r="H4784" i="1"/>
  <c r="G4784" i="1"/>
  <c r="F4784" i="1"/>
  <c r="H4783" i="1"/>
  <c r="G4783" i="1"/>
  <c r="F4783" i="1"/>
  <c r="H4782" i="1"/>
  <c r="G4782" i="1"/>
  <c r="F4782" i="1"/>
  <c r="H4781" i="1"/>
  <c r="G4781" i="1"/>
  <c r="F4781" i="1"/>
  <c r="H4780" i="1"/>
  <c r="G4780" i="1"/>
  <c r="F4780" i="1"/>
  <c r="H4779" i="1"/>
  <c r="G4779" i="1"/>
  <c r="F4779" i="1"/>
  <c r="H4778" i="1"/>
  <c r="G4778" i="1"/>
  <c r="F4778" i="1"/>
  <c r="H4777" i="1"/>
  <c r="G4777" i="1"/>
  <c r="F4777" i="1"/>
  <c r="H4776" i="1"/>
  <c r="G4776" i="1"/>
  <c r="F4776" i="1"/>
  <c r="H4775" i="1"/>
  <c r="G4775" i="1"/>
  <c r="F4775" i="1"/>
  <c r="H4774" i="1"/>
  <c r="G4774" i="1"/>
  <c r="F4774" i="1"/>
  <c r="H4773" i="1"/>
  <c r="G4773" i="1"/>
  <c r="F4773" i="1"/>
  <c r="H4772" i="1"/>
  <c r="G4772" i="1"/>
  <c r="F4772" i="1"/>
  <c r="H4771" i="1"/>
  <c r="G4771" i="1"/>
  <c r="F4771" i="1"/>
  <c r="H4770" i="1"/>
  <c r="G4770" i="1"/>
  <c r="F4770" i="1"/>
  <c r="H4769" i="1"/>
  <c r="G4769" i="1"/>
  <c r="F4769" i="1"/>
  <c r="H4768" i="1"/>
  <c r="G4768" i="1"/>
  <c r="F4768" i="1"/>
  <c r="H4767" i="1"/>
  <c r="G4767" i="1"/>
  <c r="F4767" i="1"/>
  <c r="H4766" i="1"/>
  <c r="G4766" i="1"/>
  <c r="F4766" i="1"/>
  <c r="H4765" i="1"/>
  <c r="G4765" i="1"/>
  <c r="F4765" i="1"/>
  <c r="H4764" i="1"/>
  <c r="G4764" i="1"/>
  <c r="F4764" i="1"/>
  <c r="H4763" i="1"/>
  <c r="G4763" i="1"/>
  <c r="F4763" i="1"/>
  <c r="H4762" i="1"/>
  <c r="G4762" i="1"/>
  <c r="F4762" i="1"/>
  <c r="H4761" i="1"/>
  <c r="G4761" i="1"/>
  <c r="F4761" i="1"/>
  <c r="H4760" i="1"/>
  <c r="G4760" i="1"/>
  <c r="F4760" i="1"/>
  <c r="H4759" i="1"/>
  <c r="G4759" i="1"/>
  <c r="F4759" i="1"/>
  <c r="H4758" i="1"/>
  <c r="G4758" i="1"/>
  <c r="F4758" i="1"/>
  <c r="H4757" i="1"/>
  <c r="G4757" i="1"/>
  <c r="F4757" i="1"/>
  <c r="H4756" i="1"/>
  <c r="G4756" i="1"/>
  <c r="F4756" i="1"/>
  <c r="H4755" i="1"/>
  <c r="G4755" i="1"/>
  <c r="F4755" i="1"/>
  <c r="H4754" i="1"/>
  <c r="G4754" i="1"/>
  <c r="F4754" i="1"/>
  <c r="H4753" i="1"/>
  <c r="G4753" i="1"/>
  <c r="F4753" i="1"/>
  <c r="H4752" i="1"/>
  <c r="G4752" i="1"/>
  <c r="F4752" i="1"/>
  <c r="H4751" i="1"/>
  <c r="G4751" i="1"/>
  <c r="F4751" i="1"/>
  <c r="H4750" i="1"/>
  <c r="G4750" i="1"/>
  <c r="F4750" i="1"/>
  <c r="H4749" i="1"/>
  <c r="G4749" i="1"/>
  <c r="F4749" i="1"/>
  <c r="H4748" i="1"/>
  <c r="G4748" i="1"/>
  <c r="F4748" i="1"/>
  <c r="H4747" i="1"/>
  <c r="G4747" i="1"/>
  <c r="F4747" i="1"/>
  <c r="H4746" i="1"/>
  <c r="G4746" i="1"/>
  <c r="F4746" i="1"/>
  <c r="H4745" i="1"/>
  <c r="G4745" i="1"/>
  <c r="F4745" i="1"/>
  <c r="H4744" i="1"/>
  <c r="G4744" i="1"/>
  <c r="F4744" i="1"/>
  <c r="H4743" i="1"/>
  <c r="G4743" i="1"/>
  <c r="F4743" i="1"/>
  <c r="H4742" i="1"/>
  <c r="G4742" i="1"/>
  <c r="F4742" i="1"/>
  <c r="H4741" i="1"/>
  <c r="G4741" i="1"/>
  <c r="F4741" i="1"/>
  <c r="H4740" i="1"/>
  <c r="G4740" i="1"/>
  <c r="F4740" i="1"/>
  <c r="H4739" i="1"/>
  <c r="G4739" i="1"/>
  <c r="F4739" i="1"/>
  <c r="H4738" i="1"/>
  <c r="G4738" i="1"/>
  <c r="F4738" i="1"/>
  <c r="H4737" i="1"/>
  <c r="G4737" i="1"/>
  <c r="F4737" i="1"/>
  <c r="H4736" i="1"/>
  <c r="G4736" i="1"/>
  <c r="F4736" i="1"/>
  <c r="H4735" i="1"/>
  <c r="G4735" i="1"/>
  <c r="F4735" i="1"/>
  <c r="H4734" i="1"/>
  <c r="G4734" i="1"/>
  <c r="F4734" i="1"/>
  <c r="H4733" i="1"/>
  <c r="G4733" i="1"/>
  <c r="F4733" i="1"/>
  <c r="H4732" i="1"/>
  <c r="G4732" i="1"/>
  <c r="F4732" i="1"/>
  <c r="H4731" i="1"/>
  <c r="G4731" i="1"/>
  <c r="F4731" i="1"/>
  <c r="H4730" i="1"/>
  <c r="G4730" i="1"/>
  <c r="F4730" i="1"/>
  <c r="H4729" i="1"/>
  <c r="G4729" i="1"/>
  <c r="F4729" i="1"/>
  <c r="H4728" i="1"/>
  <c r="G4728" i="1"/>
  <c r="F4728" i="1"/>
  <c r="H4727" i="1"/>
  <c r="G4727" i="1"/>
  <c r="F4727" i="1"/>
  <c r="H4726" i="1"/>
  <c r="G4726" i="1"/>
  <c r="F4726" i="1"/>
  <c r="H4725" i="1"/>
  <c r="G4725" i="1"/>
  <c r="F4725" i="1"/>
  <c r="H4724" i="1"/>
  <c r="G4724" i="1"/>
  <c r="F4724" i="1"/>
  <c r="H4723" i="1"/>
  <c r="G4723" i="1"/>
  <c r="F4723" i="1"/>
  <c r="H4722" i="1"/>
  <c r="G4722" i="1"/>
  <c r="F4722" i="1"/>
  <c r="H4721" i="1"/>
  <c r="G4721" i="1"/>
  <c r="F4721" i="1"/>
  <c r="H4720" i="1"/>
  <c r="G4720" i="1"/>
  <c r="F4720" i="1"/>
  <c r="H4719" i="1"/>
  <c r="G4719" i="1"/>
  <c r="F4719" i="1"/>
  <c r="H4718" i="1"/>
  <c r="G4718" i="1"/>
  <c r="F4718" i="1"/>
  <c r="H4717" i="1"/>
  <c r="G4717" i="1"/>
  <c r="F4717" i="1"/>
  <c r="H4716" i="1"/>
  <c r="G4716" i="1"/>
  <c r="F4716" i="1"/>
  <c r="H4715" i="1"/>
  <c r="G4715" i="1"/>
  <c r="F4715" i="1"/>
  <c r="H4714" i="1"/>
  <c r="G4714" i="1"/>
  <c r="F4714" i="1"/>
  <c r="H4713" i="1"/>
  <c r="G4713" i="1"/>
  <c r="F4713" i="1"/>
  <c r="H4712" i="1"/>
  <c r="G4712" i="1"/>
  <c r="F4712" i="1"/>
  <c r="H4711" i="1"/>
  <c r="G4711" i="1"/>
  <c r="F4711" i="1"/>
  <c r="H4710" i="1"/>
  <c r="G4710" i="1"/>
  <c r="F4710" i="1"/>
  <c r="H4709" i="1"/>
  <c r="G4709" i="1"/>
  <c r="F4709" i="1"/>
  <c r="H4708" i="1"/>
  <c r="G4708" i="1"/>
  <c r="F4708" i="1"/>
  <c r="H4707" i="1"/>
  <c r="G4707" i="1"/>
  <c r="F4707" i="1"/>
  <c r="H4706" i="1"/>
  <c r="G4706" i="1"/>
  <c r="F4706" i="1"/>
  <c r="H4705" i="1"/>
  <c r="G4705" i="1"/>
  <c r="F4705" i="1"/>
  <c r="H4704" i="1"/>
  <c r="G4704" i="1"/>
  <c r="F4704" i="1"/>
  <c r="H4703" i="1"/>
  <c r="G4703" i="1"/>
  <c r="F4703" i="1"/>
  <c r="H4702" i="1"/>
  <c r="G4702" i="1"/>
  <c r="F4702" i="1"/>
  <c r="H4701" i="1"/>
  <c r="G4701" i="1"/>
  <c r="F4701" i="1"/>
  <c r="H4700" i="1"/>
  <c r="G4700" i="1"/>
  <c r="F4700" i="1"/>
  <c r="H4699" i="1"/>
  <c r="G4699" i="1"/>
  <c r="F4699" i="1"/>
  <c r="H4698" i="1"/>
  <c r="G4698" i="1"/>
  <c r="F4698" i="1"/>
  <c r="H4697" i="1"/>
  <c r="G4697" i="1"/>
  <c r="F4697" i="1"/>
  <c r="H4696" i="1"/>
  <c r="G4696" i="1"/>
  <c r="F4696" i="1"/>
  <c r="H4695" i="1"/>
  <c r="G4695" i="1"/>
  <c r="F4695" i="1"/>
  <c r="H4694" i="1"/>
  <c r="G4694" i="1"/>
  <c r="F4694" i="1"/>
  <c r="H4693" i="1"/>
  <c r="G4693" i="1"/>
  <c r="F4693" i="1"/>
  <c r="H4692" i="1"/>
  <c r="G4692" i="1"/>
  <c r="F4692" i="1"/>
  <c r="H4691" i="1"/>
  <c r="G4691" i="1"/>
  <c r="F4691" i="1"/>
  <c r="H4690" i="1"/>
  <c r="G4690" i="1"/>
  <c r="F4690" i="1"/>
  <c r="H4689" i="1"/>
  <c r="G4689" i="1"/>
  <c r="F4689" i="1"/>
  <c r="H4688" i="1"/>
  <c r="G4688" i="1"/>
  <c r="F4688" i="1"/>
  <c r="H4687" i="1"/>
  <c r="G4687" i="1"/>
  <c r="F4687" i="1"/>
  <c r="H4686" i="1"/>
  <c r="G4686" i="1"/>
  <c r="F4686" i="1"/>
  <c r="H4685" i="1"/>
  <c r="G4685" i="1"/>
  <c r="F4685" i="1"/>
  <c r="H4684" i="1"/>
  <c r="G4684" i="1"/>
  <c r="F4684" i="1"/>
  <c r="H4683" i="1"/>
  <c r="G4683" i="1"/>
  <c r="F4683" i="1"/>
  <c r="H4682" i="1"/>
  <c r="G4682" i="1"/>
  <c r="F4682" i="1"/>
  <c r="H4681" i="1"/>
  <c r="G4681" i="1"/>
  <c r="F4681" i="1"/>
  <c r="H4680" i="1"/>
  <c r="G4680" i="1"/>
  <c r="F4680" i="1"/>
  <c r="H4679" i="1"/>
  <c r="G4679" i="1"/>
  <c r="F4679" i="1"/>
  <c r="H4678" i="1"/>
  <c r="G4678" i="1"/>
  <c r="F4678" i="1"/>
  <c r="H4677" i="1"/>
  <c r="G4677" i="1"/>
  <c r="F4677" i="1"/>
  <c r="H4676" i="1"/>
  <c r="G4676" i="1"/>
  <c r="F4676" i="1"/>
  <c r="H4675" i="1"/>
  <c r="G4675" i="1"/>
  <c r="F4675" i="1"/>
  <c r="H4674" i="1"/>
  <c r="G4674" i="1"/>
  <c r="F4674" i="1"/>
  <c r="H4673" i="1"/>
  <c r="G4673" i="1"/>
  <c r="F4673" i="1"/>
  <c r="H4672" i="1"/>
  <c r="G4672" i="1"/>
  <c r="F4672" i="1"/>
  <c r="H4671" i="1"/>
  <c r="G4671" i="1"/>
  <c r="F4671" i="1"/>
  <c r="H4670" i="1"/>
  <c r="G4670" i="1"/>
  <c r="F4670" i="1"/>
  <c r="H4669" i="1"/>
  <c r="G4669" i="1"/>
  <c r="F4669" i="1"/>
  <c r="H4668" i="1"/>
  <c r="G4668" i="1"/>
  <c r="F4668" i="1"/>
  <c r="H4667" i="1"/>
  <c r="G4667" i="1"/>
  <c r="F4667" i="1"/>
  <c r="H4666" i="1"/>
  <c r="G4666" i="1"/>
  <c r="F4666" i="1"/>
  <c r="H4665" i="1"/>
  <c r="G4665" i="1"/>
  <c r="F4665" i="1"/>
  <c r="H4664" i="1"/>
  <c r="G4664" i="1"/>
  <c r="F4664" i="1"/>
  <c r="H4663" i="1"/>
  <c r="G4663" i="1"/>
  <c r="F4663" i="1"/>
  <c r="H4662" i="1"/>
  <c r="G4662" i="1"/>
  <c r="F4662" i="1"/>
  <c r="H4661" i="1"/>
  <c r="G4661" i="1"/>
  <c r="F4661" i="1"/>
  <c r="H4660" i="1"/>
  <c r="G4660" i="1"/>
  <c r="F4660" i="1"/>
  <c r="H4659" i="1"/>
  <c r="G4659" i="1"/>
  <c r="F4659" i="1"/>
  <c r="H4658" i="1"/>
  <c r="G4658" i="1"/>
  <c r="F4658" i="1"/>
  <c r="H4657" i="1"/>
  <c r="G4657" i="1"/>
  <c r="F4657" i="1"/>
  <c r="H4656" i="1"/>
  <c r="G4656" i="1"/>
  <c r="F4656" i="1"/>
  <c r="H4655" i="1"/>
  <c r="G4655" i="1"/>
  <c r="F4655" i="1"/>
  <c r="H4654" i="1"/>
  <c r="G4654" i="1"/>
  <c r="F4654" i="1"/>
  <c r="H4653" i="1"/>
  <c r="G4653" i="1"/>
  <c r="F4653" i="1"/>
  <c r="H4652" i="1"/>
  <c r="G4652" i="1"/>
  <c r="F4652" i="1"/>
  <c r="H4651" i="1"/>
  <c r="G4651" i="1"/>
  <c r="F4651" i="1"/>
  <c r="H4650" i="1"/>
  <c r="G4650" i="1"/>
  <c r="F4650" i="1"/>
  <c r="H4649" i="1"/>
  <c r="G4649" i="1"/>
  <c r="F4649" i="1"/>
  <c r="H4648" i="1"/>
  <c r="G4648" i="1"/>
  <c r="F4648" i="1"/>
  <c r="H4647" i="1"/>
  <c r="G4647" i="1"/>
  <c r="F4647" i="1"/>
  <c r="H4646" i="1"/>
  <c r="G4646" i="1"/>
  <c r="F4646" i="1"/>
  <c r="H4645" i="1"/>
  <c r="G4645" i="1"/>
  <c r="F4645" i="1"/>
  <c r="H4644" i="1"/>
  <c r="G4644" i="1"/>
  <c r="F4644" i="1"/>
  <c r="H4643" i="1"/>
  <c r="G4643" i="1"/>
  <c r="F4643" i="1"/>
  <c r="H4642" i="1"/>
  <c r="G4642" i="1"/>
  <c r="F4642" i="1"/>
  <c r="H4641" i="1"/>
  <c r="G4641" i="1"/>
  <c r="F4641" i="1"/>
  <c r="H4640" i="1"/>
  <c r="G4640" i="1"/>
  <c r="F4640" i="1"/>
  <c r="H4639" i="1"/>
  <c r="G4639" i="1"/>
  <c r="F4639" i="1"/>
  <c r="H4638" i="1"/>
  <c r="G4638" i="1"/>
  <c r="F4638" i="1"/>
  <c r="H4637" i="1"/>
  <c r="G4637" i="1"/>
  <c r="F4637" i="1"/>
  <c r="H4636" i="1"/>
  <c r="G4636" i="1"/>
  <c r="F4636" i="1"/>
  <c r="H4635" i="1"/>
  <c r="G4635" i="1"/>
  <c r="F4635" i="1"/>
  <c r="H4634" i="1"/>
  <c r="G4634" i="1"/>
  <c r="F4634" i="1"/>
  <c r="H4633" i="1"/>
  <c r="G4633" i="1"/>
  <c r="F4633" i="1"/>
  <c r="H4632" i="1"/>
  <c r="G4632" i="1"/>
  <c r="F4632" i="1"/>
  <c r="H4631" i="1"/>
  <c r="G4631" i="1"/>
  <c r="F4631" i="1"/>
  <c r="H4630" i="1"/>
  <c r="G4630" i="1"/>
  <c r="F4630" i="1"/>
  <c r="H4629" i="1"/>
  <c r="G4629" i="1"/>
  <c r="F4629" i="1"/>
  <c r="H4628" i="1"/>
  <c r="G4628" i="1"/>
  <c r="F4628" i="1"/>
  <c r="H4627" i="1"/>
  <c r="G4627" i="1"/>
  <c r="F4627" i="1"/>
  <c r="H4626" i="1"/>
  <c r="G4626" i="1"/>
  <c r="F4626" i="1"/>
  <c r="H4625" i="1"/>
  <c r="G4625" i="1"/>
  <c r="F4625" i="1"/>
  <c r="H4624" i="1"/>
  <c r="G4624" i="1"/>
  <c r="F4624" i="1"/>
  <c r="H4623" i="1"/>
  <c r="G4623" i="1"/>
  <c r="F4623" i="1"/>
  <c r="H4622" i="1"/>
  <c r="G4622" i="1"/>
  <c r="F4622" i="1"/>
  <c r="H4621" i="1"/>
  <c r="G4621" i="1"/>
  <c r="F4621" i="1"/>
  <c r="H4620" i="1"/>
  <c r="G4620" i="1"/>
  <c r="F4620" i="1"/>
  <c r="H4619" i="1"/>
  <c r="G4619" i="1"/>
  <c r="F4619" i="1"/>
  <c r="H4618" i="1"/>
  <c r="G4618" i="1"/>
  <c r="F4618" i="1"/>
  <c r="H4617" i="1"/>
  <c r="G4617" i="1"/>
  <c r="F4617" i="1"/>
  <c r="H4616" i="1"/>
  <c r="G4616" i="1"/>
  <c r="F4616" i="1"/>
  <c r="H4615" i="1"/>
  <c r="G4615" i="1"/>
  <c r="F4615" i="1"/>
  <c r="H4614" i="1"/>
  <c r="G4614" i="1"/>
  <c r="F4614" i="1"/>
  <c r="H4613" i="1"/>
  <c r="G4613" i="1"/>
  <c r="F4613" i="1"/>
  <c r="H4612" i="1"/>
  <c r="G4612" i="1"/>
  <c r="F4612" i="1"/>
  <c r="H4611" i="1"/>
  <c r="G4611" i="1"/>
  <c r="F4611" i="1"/>
  <c r="H4610" i="1"/>
  <c r="G4610" i="1"/>
  <c r="F4610" i="1"/>
  <c r="H4609" i="1"/>
  <c r="G4609" i="1"/>
  <c r="F4609" i="1"/>
  <c r="H4608" i="1"/>
  <c r="G4608" i="1"/>
  <c r="F4608" i="1"/>
  <c r="H4607" i="1"/>
  <c r="G4607" i="1"/>
  <c r="F4607" i="1"/>
  <c r="H4606" i="1"/>
  <c r="G4606" i="1"/>
  <c r="F4606" i="1"/>
  <c r="H4605" i="1"/>
  <c r="G4605" i="1"/>
  <c r="F4605" i="1"/>
  <c r="H4604" i="1"/>
  <c r="G4604" i="1"/>
  <c r="F4604" i="1"/>
  <c r="H4603" i="1"/>
  <c r="G4603" i="1"/>
  <c r="F4603" i="1"/>
  <c r="H4602" i="1"/>
  <c r="G4602" i="1"/>
  <c r="F4602" i="1"/>
  <c r="H4601" i="1"/>
  <c r="G4601" i="1"/>
  <c r="F4601" i="1"/>
  <c r="H4600" i="1"/>
  <c r="G4600" i="1"/>
  <c r="F4600" i="1"/>
  <c r="H4599" i="1"/>
  <c r="G4599" i="1"/>
  <c r="F4599" i="1"/>
  <c r="H4598" i="1"/>
  <c r="G4598" i="1"/>
  <c r="F4598" i="1"/>
  <c r="H4597" i="1"/>
  <c r="G4597" i="1"/>
  <c r="F4597" i="1"/>
  <c r="H4596" i="1"/>
  <c r="G4596" i="1"/>
  <c r="F4596" i="1"/>
  <c r="H4595" i="1"/>
  <c r="G4595" i="1"/>
  <c r="F4595" i="1"/>
  <c r="H4594" i="1"/>
  <c r="G4594" i="1"/>
  <c r="F4594" i="1"/>
  <c r="H4593" i="1"/>
  <c r="G4593" i="1"/>
  <c r="F4593" i="1"/>
  <c r="H4592" i="1"/>
  <c r="G4592" i="1"/>
  <c r="F4592" i="1"/>
  <c r="H4591" i="1"/>
  <c r="G4591" i="1"/>
  <c r="F4591" i="1"/>
  <c r="H4590" i="1"/>
  <c r="G4590" i="1"/>
  <c r="F4590" i="1"/>
  <c r="H4589" i="1"/>
  <c r="G4589" i="1"/>
  <c r="F4589" i="1"/>
  <c r="H4588" i="1"/>
  <c r="G4588" i="1"/>
  <c r="F4588" i="1"/>
  <c r="H4587" i="1"/>
  <c r="G4587" i="1"/>
  <c r="F4587" i="1"/>
  <c r="H4586" i="1"/>
  <c r="G4586" i="1"/>
  <c r="F4586" i="1"/>
  <c r="H4585" i="1"/>
  <c r="G4585" i="1"/>
  <c r="F4585" i="1"/>
  <c r="H4584" i="1"/>
  <c r="G4584" i="1"/>
  <c r="F4584" i="1"/>
  <c r="H4583" i="1"/>
  <c r="G4583" i="1"/>
  <c r="F4583" i="1"/>
  <c r="H4582" i="1"/>
  <c r="G4582" i="1"/>
  <c r="F4582" i="1"/>
  <c r="H4581" i="1"/>
  <c r="G4581" i="1"/>
  <c r="F4581" i="1"/>
  <c r="H4580" i="1"/>
  <c r="G4580" i="1"/>
  <c r="F4580" i="1"/>
  <c r="H4579" i="1"/>
  <c r="G4579" i="1"/>
  <c r="F4579" i="1"/>
  <c r="H4578" i="1"/>
  <c r="G4578" i="1"/>
  <c r="F4578" i="1"/>
  <c r="H4577" i="1"/>
  <c r="G4577" i="1"/>
  <c r="F4577" i="1"/>
  <c r="H4576" i="1"/>
  <c r="G4576" i="1"/>
  <c r="F4576" i="1"/>
  <c r="H4575" i="1"/>
  <c r="G4575" i="1"/>
  <c r="F4575" i="1"/>
  <c r="H4574" i="1"/>
  <c r="G4574" i="1"/>
  <c r="F4574" i="1"/>
  <c r="H4573" i="1"/>
  <c r="G4573" i="1"/>
  <c r="F4573" i="1"/>
  <c r="H4572" i="1"/>
  <c r="G4572" i="1"/>
  <c r="F4572" i="1"/>
  <c r="H4571" i="1"/>
  <c r="G4571" i="1"/>
  <c r="F4571" i="1"/>
  <c r="H4570" i="1"/>
  <c r="G4570" i="1"/>
  <c r="F4570" i="1"/>
  <c r="H4569" i="1"/>
  <c r="G4569" i="1"/>
  <c r="F4569" i="1"/>
  <c r="H4568" i="1"/>
  <c r="G4568" i="1"/>
  <c r="F4568" i="1"/>
  <c r="H4567" i="1"/>
  <c r="G4567" i="1"/>
  <c r="F4567" i="1"/>
  <c r="H4566" i="1"/>
  <c r="G4566" i="1"/>
  <c r="F4566" i="1"/>
  <c r="H4565" i="1"/>
  <c r="G4565" i="1"/>
  <c r="F4565" i="1"/>
  <c r="H4564" i="1"/>
  <c r="G4564" i="1"/>
  <c r="F4564" i="1"/>
  <c r="H4563" i="1"/>
  <c r="G4563" i="1"/>
  <c r="F4563" i="1"/>
  <c r="H4562" i="1"/>
  <c r="G4562" i="1"/>
  <c r="F4562" i="1"/>
  <c r="H4561" i="1"/>
  <c r="G4561" i="1"/>
  <c r="F4561" i="1"/>
  <c r="H4560" i="1"/>
  <c r="G4560" i="1"/>
  <c r="F4560" i="1"/>
  <c r="H4559" i="1"/>
  <c r="G4559" i="1"/>
  <c r="F4559" i="1"/>
  <c r="H4558" i="1"/>
  <c r="G4558" i="1"/>
  <c r="F4558" i="1"/>
  <c r="H4557" i="1"/>
  <c r="G4557" i="1"/>
  <c r="F4557" i="1"/>
  <c r="H4556" i="1"/>
  <c r="G4556" i="1"/>
  <c r="F4556" i="1"/>
  <c r="H4555" i="1"/>
  <c r="G4555" i="1"/>
  <c r="F4555" i="1"/>
  <c r="H4554" i="1"/>
  <c r="G4554" i="1"/>
  <c r="F4554" i="1"/>
  <c r="H4553" i="1"/>
  <c r="G4553" i="1"/>
  <c r="F4553" i="1"/>
  <c r="H4552" i="1"/>
  <c r="G4552" i="1"/>
  <c r="F4552" i="1"/>
  <c r="H4551" i="1"/>
  <c r="G4551" i="1"/>
  <c r="F4551" i="1"/>
  <c r="H4550" i="1"/>
  <c r="G4550" i="1"/>
  <c r="F4550" i="1"/>
  <c r="H4549" i="1"/>
  <c r="G4549" i="1"/>
  <c r="F4549" i="1"/>
  <c r="H4548" i="1"/>
  <c r="G4548" i="1"/>
  <c r="F4548" i="1"/>
  <c r="H4547" i="1"/>
  <c r="G4547" i="1"/>
  <c r="F4547" i="1"/>
  <c r="H4546" i="1"/>
  <c r="G4546" i="1"/>
  <c r="F4546" i="1"/>
  <c r="H4545" i="1"/>
  <c r="G4545" i="1"/>
  <c r="F4545" i="1"/>
  <c r="H4544" i="1"/>
  <c r="G4544" i="1"/>
  <c r="F4544" i="1"/>
  <c r="H4543" i="1"/>
  <c r="G4543" i="1"/>
  <c r="F4543" i="1"/>
  <c r="H4542" i="1"/>
  <c r="G4542" i="1"/>
  <c r="F4542" i="1"/>
  <c r="H4541" i="1"/>
  <c r="G4541" i="1"/>
  <c r="F4541" i="1"/>
  <c r="H4540" i="1"/>
  <c r="G4540" i="1"/>
  <c r="F4540" i="1"/>
  <c r="H4539" i="1"/>
  <c r="G4539" i="1"/>
  <c r="F4539" i="1"/>
  <c r="H4538" i="1"/>
  <c r="G4538" i="1"/>
  <c r="F4538" i="1"/>
  <c r="H4537" i="1"/>
  <c r="G4537" i="1"/>
  <c r="F4537" i="1"/>
  <c r="H4536" i="1"/>
  <c r="G4536" i="1"/>
  <c r="F4536" i="1"/>
  <c r="H4535" i="1"/>
  <c r="G4535" i="1"/>
  <c r="F4535" i="1"/>
  <c r="H4534" i="1"/>
  <c r="G4534" i="1"/>
  <c r="F4534" i="1"/>
  <c r="H4533" i="1"/>
  <c r="G4533" i="1"/>
  <c r="F4533" i="1"/>
  <c r="H4532" i="1"/>
  <c r="G4532" i="1"/>
  <c r="F4532" i="1"/>
  <c r="H4531" i="1"/>
  <c r="G4531" i="1"/>
  <c r="F4531" i="1"/>
  <c r="H4530" i="1"/>
  <c r="G4530" i="1"/>
  <c r="F4530" i="1"/>
  <c r="H4529" i="1"/>
  <c r="G4529" i="1"/>
  <c r="F4529" i="1"/>
  <c r="H4528" i="1"/>
  <c r="G4528" i="1"/>
  <c r="F4528" i="1"/>
  <c r="H4527" i="1"/>
  <c r="G4527" i="1"/>
  <c r="F4527" i="1"/>
  <c r="H4526" i="1"/>
  <c r="G4526" i="1"/>
  <c r="F4526" i="1"/>
  <c r="H4525" i="1"/>
  <c r="G4525" i="1"/>
  <c r="F4525" i="1"/>
  <c r="H4524" i="1"/>
  <c r="G4524" i="1"/>
  <c r="F4524" i="1"/>
  <c r="H4523" i="1"/>
  <c r="G4523" i="1"/>
  <c r="F4523" i="1"/>
  <c r="H4522" i="1"/>
  <c r="G4522" i="1"/>
  <c r="F4522" i="1"/>
  <c r="H4521" i="1"/>
  <c r="G4521" i="1"/>
  <c r="F4521" i="1"/>
  <c r="H4520" i="1"/>
  <c r="G4520" i="1"/>
  <c r="F4520" i="1"/>
  <c r="H4519" i="1"/>
  <c r="G4519" i="1"/>
  <c r="F4519" i="1"/>
  <c r="H4518" i="1"/>
  <c r="G4518" i="1"/>
  <c r="F4518" i="1"/>
  <c r="H4517" i="1"/>
  <c r="G4517" i="1"/>
  <c r="F4517" i="1"/>
  <c r="H4516" i="1"/>
  <c r="G4516" i="1"/>
  <c r="F4516" i="1"/>
  <c r="H4515" i="1"/>
  <c r="G4515" i="1"/>
  <c r="F4515" i="1"/>
  <c r="H4514" i="1"/>
  <c r="G4514" i="1"/>
  <c r="F4514" i="1"/>
  <c r="H4513" i="1"/>
  <c r="G4513" i="1"/>
  <c r="F4513" i="1"/>
  <c r="H4512" i="1"/>
  <c r="G4512" i="1"/>
  <c r="F4512" i="1"/>
  <c r="H4511" i="1"/>
  <c r="G4511" i="1"/>
  <c r="F4511" i="1"/>
  <c r="H4510" i="1"/>
  <c r="G4510" i="1"/>
  <c r="F4510" i="1"/>
  <c r="H4509" i="1"/>
  <c r="G4509" i="1"/>
  <c r="F4509" i="1"/>
  <c r="H4508" i="1"/>
  <c r="G4508" i="1"/>
  <c r="F4508" i="1"/>
  <c r="H4507" i="1"/>
  <c r="G4507" i="1"/>
  <c r="F4507" i="1"/>
  <c r="H4506" i="1"/>
  <c r="G4506" i="1"/>
  <c r="F4506" i="1"/>
  <c r="H4505" i="1"/>
  <c r="G4505" i="1"/>
  <c r="F4505" i="1"/>
  <c r="H4504" i="1"/>
  <c r="G4504" i="1"/>
  <c r="F4504" i="1"/>
  <c r="H4503" i="1"/>
  <c r="G4503" i="1"/>
  <c r="F4503" i="1"/>
  <c r="H4502" i="1"/>
  <c r="G4502" i="1"/>
  <c r="F4502" i="1"/>
  <c r="H4501" i="1"/>
  <c r="G4501" i="1"/>
  <c r="F4501" i="1"/>
  <c r="H4500" i="1"/>
  <c r="G4500" i="1"/>
  <c r="F4500" i="1"/>
  <c r="H4499" i="1"/>
  <c r="G4499" i="1"/>
  <c r="F4499" i="1"/>
  <c r="H4498" i="1"/>
  <c r="G4498" i="1"/>
  <c r="F4498" i="1"/>
  <c r="H4497" i="1"/>
  <c r="G4497" i="1"/>
  <c r="F4497" i="1"/>
  <c r="H4496" i="1"/>
  <c r="G4496" i="1"/>
  <c r="F4496" i="1"/>
  <c r="H4495" i="1"/>
  <c r="G4495" i="1"/>
  <c r="F4495" i="1"/>
  <c r="H4494" i="1"/>
  <c r="G4494" i="1"/>
  <c r="F4494" i="1"/>
  <c r="H4493" i="1"/>
  <c r="G4493" i="1"/>
  <c r="F4493" i="1"/>
  <c r="H4492" i="1"/>
  <c r="G4492" i="1"/>
  <c r="F4492" i="1"/>
  <c r="H4491" i="1"/>
  <c r="G4491" i="1"/>
  <c r="F4491" i="1"/>
  <c r="H4490" i="1"/>
  <c r="G4490" i="1"/>
  <c r="F4490" i="1"/>
  <c r="H4489" i="1"/>
  <c r="G4489" i="1"/>
  <c r="F4489" i="1"/>
  <c r="H4488" i="1"/>
  <c r="G4488" i="1"/>
  <c r="F4488" i="1"/>
  <c r="H4487" i="1"/>
  <c r="G4487" i="1"/>
  <c r="F4487" i="1"/>
  <c r="H4486" i="1"/>
  <c r="G4486" i="1"/>
  <c r="F4486" i="1"/>
  <c r="H4485" i="1"/>
  <c r="G4485" i="1"/>
  <c r="F4485" i="1"/>
  <c r="H4484" i="1"/>
  <c r="G4484" i="1"/>
  <c r="F4484" i="1"/>
  <c r="H4483" i="1"/>
  <c r="G4483" i="1"/>
  <c r="F4483" i="1"/>
  <c r="H4482" i="1"/>
  <c r="G4482" i="1"/>
  <c r="F4482" i="1"/>
  <c r="H4481" i="1"/>
  <c r="G4481" i="1"/>
  <c r="F4481" i="1"/>
  <c r="H4480" i="1"/>
  <c r="G4480" i="1"/>
  <c r="F4480" i="1"/>
  <c r="H4479" i="1"/>
  <c r="G4479" i="1"/>
  <c r="F4479" i="1"/>
  <c r="H4478" i="1"/>
  <c r="G4478" i="1"/>
  <c r="F4478" i="1"/>
  <c r="H4477" i="1"/>
  <c r="G4477" i="1"/>
  <c r="F4477" i="1"/>
  <c r="H4476" i="1"/>
  <c r="G4476" i="1"/>
  <c r="F4476" i="1"/>
  <c r="H4475" i="1"/>
  <c r="G4475" i="1"/>
  <c r="F4475" i="1"/>
  <c r="H4474" i="1"/>
  <c r="G4474" i="1"/>
  <c r="F4474" i="1"/>
  <c r="H4473" i="1"/>
  <c r="G4473" i="1"/>
  <c r="F4473" i="1"/>
  <c r="H4472" i="1"/>
  <c r="G4472" i="1"/>
  <c r="F4472" i="1"/>
  <c r="H4471" i="1"/>
  <c r="G4471" i="1"/>
  <c r="F4471" i="1"/>
  <c r="H4470" i="1"/>
  <c r="G4470" i="1"/>
  <c r="F4470" i="1"/>
  <c r="H4469" i="1"/>
  <c r="G4469" i="1"/>
  <c r="F4469" i="1"/>
  <c r="H4468" i="1"/>
  <c r="G4468" i="1"/>
  <c r="F4468" i="1"/>
  <c r="H4467" i="1"/>
  <c r="G4467" i="1"/>
  <c r="F4467" i="1"/>
  <c r="H4466" i="1"/>
  <c r="G4466" i="1"/>
  <c r="F4466" i="1"/>
  <c r="H4465" i="1"/>
  <c r="G4465" i="1"/>
  <c r="F4465" i="1"/>
  <c r="H4464" i="1"/>
  <c r="G4464" i="1"/>
  <c r="F4464" i="1"/>
  <c r="H4463" i="1"/>
  <c r="G4463" i="1"/>
  <c r="F4463" i="1"/>
  <c r="H4462" i="1"/>
  <c r="G4462" i="1"/>
  <c r="F4462" i="1"/>
  <c r="H4461" i="1"/>
  <c r="G4461" i="1"/>
  <c r="F4461" i="1"/>
  <c r="H4460" i="1"/>
  <c r="G4460" i="1"/>
  <c r="F4460" i="1"/>
  <c r="H4459" i="1"/>
  <c r="G4459" i="1"/>
  <c r="F4459" i="1"/>
  <c r="H4458" i="1"/>
  <c r="G4458" i="1"/>
  <c r="F4458" i="1"/>
  <c r="H4457" i="1"/>
  <c r="G4457" i="1"/>
  <c r="F4457" i="1"/>
  <c r="H4456" i="1"/>
  <c r="G4456" i="1"/>
  <c r="F4456" i="1"/>
  <c r="H4455" i="1"/>
  <c r="G4455" i="1"/>
  <c r="F4455" i="1"/>
  <c r="H4454" i="1"/>
  <c r="G4454" i="1"/>
  <c r="F4454" i="1"/>
  <c r="H4453" i="1"/>
  <c r="G4453" i="1"/>
  <c r="F4453" i="1"/>
  <c r="H4452" i="1"/>
  <c r="G4452" i="1"/>
  <c r="F4452" i="1"/>
  <c r="H4451" i="1"/>
  <c r="G4451" i="1"/>
  <c r="F4451" i="1"/>
  <c r="H4450" i="1"/>
  <c r="G4450" i="1"/>
  <c r="F4450" i="1"/>
  <c r="H4449" i="1"/>
  <c r="G4449" i="1"/>
  <c r="F4449" i="1"/>
  <c r="H4448" i="1"/>
  <c r="G4448" i="1"/>
  <c r="F4448" i="1"/>
  <c r="H4447" i="1"/>
  <c r="G4447" i="1"/>
  <c r="F4447" i="1"/>
  <c r="H4446" i="1"/>
  <c r="G4446" i="1"/>
  <c r="F4446" i="1"/>
  <c r="H4445" i="1"/>
  <c r="G4445" i="1"/>
  <c r="F4445" i="1"/>
  <c r="H4444" i="1"/>
  <c r="G4444" i="1"/>
  <c r="F4444" i="1"/>
  <c r="H4443" i="1"/>
  <c r="G4443" i="1"/>
  <c r="F4443" i="1"/>
  <c r="H4442" i="1"/>
  <c r="G4442" i="1"/>
  <c r="F4442" i="1"/>
  <c r="H4441" i="1"/>
  <c r="G4441" i="1"/>
  <c r="F4441" i="1"/>
  <c r="H4440" i="1"/>
  <c r="G4440" i="1"/>
  <c r="F4440" i="1"/>
  <c r="H4439" i="1"/>
  <c r="G4439" i="1"/>
  <c r="F4439" i="1"/>
  <c r="H4438" i="1"/>
  <c r="G4438" i="1"/>
  <c r="F4438" i="1"/>
  <c r="H4437" i="1"/>
  <c r="G4437" i="1"/>
  <c r="F4437" i="1"/>
  <c r="H4436" i="1"/>
  <c r="G4436" i="1"/>
  <c r="F4436" i="1"/>
  <c r="H4435" i="1"/>
  <c r="G4435" i="1"/>
  <c r="F4435" i="1"/>
  <c r="H4434" i="1"/>
  <c r="G4434" i="1"/>
  <c r="F4434" i="1"/>
  <c r="H4433" i="1"/>
  <c r="G4433" i="1"/>
  <c r="F4433" i="1"/>
  <c r="H4432" i="1"/>
  <c r="G4432" i="1"/>
  <c r="F4432" i="1"/>
  <c r="H4431" i="1"/>
  <c r="G4431" i="1"/>
  <c r="F4431" i="1"/>
  <c r="H4430" i="1"/>
  <c r="G4430" i="1"/>
  <c r="F4430" i="1"/>
  <c r="H4429" i="1"/>
  <c r="G4429" i="1"/>
  <c r="F4429" i="1"/>
  <c r="H4428" i="1"/>
  <c r="G4428" i="1"/>
  <c r="F4428" i="1"/>
  <c r="H4427" i="1"/>
  <c r="G4427" i="1"/>
  <c r="F4427" i="1"/>
  <c r="H4426" i="1"/>
  <c r="G4426" i="1"/>
  <c r="F4426" i="1"/>
  <c r="H4425" i="1"/>
  <c r="G4425" i="1"/>
  <c r="F4425" i="1"/>
  <c r="H4424" i="1"/>
  <c r="G4424" i="1"/>
  <c r="F4424" i="1"/>
  <c r="H4423" i="1"/>
  <c r="G4423" i="1"/>
  <c r="F4423" i="1"/>
  <c r="H4422" i="1"/>
  <c r="G4422" i="1"/>
  <c r="F4422" i="1"/>
  <c r="H4421" i="1"/>
  <c r="G4421" i="1"/>
  <c r="F4421" i="1"/>
  <c r="H4420" i="1"/>
  <c r="G4420" i="1"/>
  <c r="F4420" i="1"/>
  <c r="H4419" i="1"/>
  <c r="G4419" i="1"/>
  <c r="F4419" i="1"/>
  <c r="H4418" i="1"/>
  <c r="G4418" i="1"/>
  <c r="F4418" i="1"/>
  <c r="H4417" i="1"/>
  <c r="G4417" i="1"/>
  <c r="F4417" i="1"/>
  <c r="H4416" i="1"/>
  <c r="G4416" i="1"/>
  <c r="F4416" i="1"/>
  <c r="H4415" i="1"/>
  <c r="G4415" i="1"/>
  <c r="F4415" i="1"/>
  <c r="H4414" i="1"/>
  <c r="G4414" i="1"/>
  <c r="F4414" i="1"/>
  <c r="H4413" i="1"/>
  <c r="G4413" i="1"/>
  <c r="F4413" i="1"/>
  <c r="H4412" i="1"/>
  <c r="G4412" i="1"/>
  <c r="F4412" i="1"/>
  <c r="H4411" i="1"/>
  <c r="G4411" i="1"/>
  <c r="F4411" i="1"/>
  <c r="H4410" i="1"/>
  <c r="G4410" i="1"/>
  <c r="F4410" i="1"/>
  <c r="H4409" i="1"/>
  <c r="G4409" i="1"/>
  <c r="F4409" i="1"/>
  <c r="H4408" i="1"/>
  <c r="G4408" i="1"/>
  <c r="F4408" i="1"/>
  <c r="H4407" i="1"/>
  <c r="G4407" i="1"/>
  <c r="F4407" i="1"/>
  <c r="H4406" i="1"/>
  <c r="G4406" i="1"/>
  <c r="F4406" i="1"/>
  <c r="H4405" i="1"/>
  <c r="G4405" i="1"/>
  <c r="F4405" i="1"/>
  <c r="H4404" i="1"/>
  <c r="G4404" i="1"/>
  <c r="F4404" i="1"/>
  <c r="H4403" i="1"/>
  <c r="G4403" i="1"/>
  <c r="F4403" i="1"/>
  <c r="H4402" i="1"/>
  <c r="G4402" i="1"/>
  <c r="F4402" i="1"/>
  <c r="H4401" i="1"/>
  <c r="G4401" i="1"/>
  <c r="F4401" i="1"/>
  <c r="H4400" i="1"/>
  <c r="G4400" i="1"/>
  <c r="F4400" i="1"/>
  <c r="H4399" i="1"/>
  <c r="G4399" i="1"/>
  <c r="F4399" i="1"/>
  <c r="H4398" i="1"/>
  <c r="G4398" i="1"/>
  <c r="F4398" i="1"/>
  <c r="H4397" i="1"/>
  <c r="G4397" i="1"/>
  <c r="F4397" i="1"/>
  <c r="H4396" i="1"/>
  <c r="G4396" i="1"/>
  <c r="F4396" i="1"/>
  <c r="H4395" i="1"/>
  <c r="G4395" i="1"/>
  <c r="F4395" i="1"/>
  <c r="H4394" i="1"/>
  <c r="G4394" i="1"/>
  <c r="F4394" i="1"/>
  <c r="H4393" i="1"/>
  <c r="G4393" i="1"/>
  <c r="F4393" i="1"/>
  <c r="H4392" i="1"/>
  <c r="G4392" i="1"/>
  <c r="F4392" i="1"/>
  <c r="H4391" i="1"/>
  <c r="G4391" i="1"/>
  <c r="F4391" i="1"/>
  <c r="H4390" i="1"/>
  <c r="G4390" i="1"/>
  <c r="F4390" i="1"/>
  <c r="H4389" i="1"/>
  <c r="G4389" i="1"/>
  <c r="F4389" i="1"/>
  <c r="H4388" i="1"/>
  <c r="G4388" i="1"/>
  <c r="F4388" i="1"/>
  <c r="H4387" i="1"/>
  <c r="G4387" i="1"/>
  <c r="F4387" i="1"/>
  <c r="H4386" i="1"/>
  <c r="G4386" i="1"/>
  <c r="F4386" i="1"/>
  <c r="H4385" i="1"/>
  <c r="G4385" i="1"/>
  <c r="F4385" i="1"/>
  <c r="H4384" i="1"/>
  <c r="G4384" i="1"/>
  <c r="F4384" i="1"/>
  <c r="H4383" i="1"/>
  <c r="G4383" i="1"/>
  <c r="F4383" i="1"/>
  <c r="H4382" i="1"/>
  <c r="G4382" i="1"/>
  <c r="F4382" i="1"/>
  <c r="H4381" i="1"/>
  <c r="G4381" i="1"/>
  <c r="F4381" i="1"/>
  <c r="H4380" i="1"/>
  <c r="G4380" i="1"/>
  <c r="F4380" i="1"/>
  <c r="H4379" i="1"/>
  <c r="G4379" i="1"/>
  <c r="F4379" i="1"/>
  <c r="H4378" i="1"/>
  <c r="G4378" i="1"/>
  <c r="F4378" i="1"/>
  <c r="H4377" i="1"/>
  <c r="G4377" i="1"/>
  <c r="F4377" i="1"/>
  <c r="H4376" i="1"/>
  <c r="G4376" i="1"/>
  <c r="F4376" i="1"/>
  <c r="H4375" i="1"/>
  <c r="G4375" i="1"/>
  <c r="F4375" i="1"/>
  <c r="H4374" i="1"/>
  <c r="G4374" i="1"/>
  <c r="F4374" i="1"/>
  <c r="H4373" i="1"/>
  <c r="G4373" i="1"/>
  <c r="F4373" i="1"/>
  <c r="H4372" i="1"/>
  <c r="G4372" i="1"/>
  <c r="F4372" i="1"/>
  <c r="H4371" i="1"/>
  <c r="G4371" i="1"/>
  <c r="F4371" i="1"/>
  <c r="H4370" i="1"/>
  <c r="G4370" i="1"/>
  <c r="F4370" i="1"/>
  <c r="H4369" i="1"/>
  <c r="G4369" i="1"/>
  <c r="F4369" i="1"/>
  <c r="H4368" i="1"/>
  <c r="G4368" i="1"/>
  <c r="F4368" i="1"/>
  <c r="H4367" i="1"/>
  <c r="G4367" i="1"/>
  <c r="F4367" i="1"/>
  <c r="H4366" i="1"/>
  <c r="G4366" i="1"/>
  <c r="F4366" i="1"/>
  <c r="H4365" i="1"/>
  <c r="G4365" i="1"/>
  <c r="F4365" i="1"/>
  <c r="H4364" i="1"/>
  <c r="G4364" i="1"/>
  <c r="F4364" i="1"/>
  <c r="H4363" i="1"/>
  <c r="G4363" i="1"/>
  <c r="F4363" i="1"/>
  <c r="H4362" i="1"/>
  <c r="G4362" i="1"/>
  <c r="F4362" i="1"/>
  <c r="H4361" i="1"/>
  <c r="G4361" i="1"/>
  <c r="F4361" i="1"/>
  <c r="H4360" i="1"/>
  <c r="G4360" i="1"/>
  <c r="F4360" i="1"/>
  <c r="H4359" i="1"/>
  <c r="G4359" i="1"/>
  <c r="F4359" i="1"/>
  <c r="H4358" i="1"/>
  <c r="G4358" i="1"/>
  <c r="F4358" i="1"/>
  <c r="H4357" i="1"/>
  <c r="G4357" i="1"/>
  <c r="F4357" i="1"/>
  <c r="H4356" i="1"/>
  <c r="G4356" i="1"/>
  <c r="F4356" i="1"/>
  <c r="H4355" i="1"/>
  <c r="G4355" i="1"/>
  <c r="F4355" i="1"/>
  <c r="H4354" i="1"/>
  <c r="G4354" i="1"/>
  <c r="F4354" i="1"/>
  <c r="H4353" i="1"/>
  <c r="G4353" i="1"/>
  <c r="F4353" i="1"/>
  <c r="H4352" i="1"/>
  <c r="G4352" i="1"/>
  <c r="F4352" i="1"/>
  <c r="H4351" i="1"/>
  <c r="G4351" i="1"/>
  <c r="F4351" i="1"/>
  <c r="H4350" i="1"/>
  <c r="G4350" i="1"/>
  <c r="F4350" i="1"/>
  <c r="H4349" i="1"/>
  <c r="G4349" i="1"/>
  <c r="F4349" i="1"/>
  <c r="H4348" i="1"/>
  <c r="G4348" i="1"/>
  <c r="F4348" i="1"/>
  <c r="H4347" i="1"/>
  <c r="G4347" i="1"/>
  <c r="F4347" i="1"/>
  <c r="H4346" i="1"/>
  <c r="G4346" i="1"/>
  <c r="F4346" i="1"/>
  <c r="H4345" i="1"/>
  <c r="G4345" i="1"/>
  <c r="F4345" i="1"/>
  <c r="H4344" i="1"/>
  <c r="G4344" i="1"/>
  <c r="F4344" i="1"/>
  <c r="H4343" i="1"/>
  <c r="G4343" i="1"/>
  <c r="F4343" i="1"/>
  <c r="H4342" i="1"/>
  <c r="G4342" i="1"/>
  <c r="F4342" i="1"/>
  <c r="H4341" i="1"/>
  <c r="G4341" i="1"/>
  <c r="F4341" i="1"/>
  <c r="H4340" i="1"/>
  <c r="G4340" i="1"/>
  <c r="F4340" i="1"/>
  <c r="H4339" i="1"/>
  <c r="G4339" i="1"/>
  <c r="F4339" i="1"/>
  <c r="H4338" i="1"/>
  <c r="G4338" i="1"/>
  <c r="F4338" i="1"/>
  <c r="H4337" i="1"/>
  <c r="G4337" i="1"/>
  <c r="F4337" i="1"/>
  <c r="H4336" i="1"/>
  <c r="G4336" i="1"/>
  <c r="F4336" i="1"/>
  <c r="H4335" i="1"/>
  <c r="G4335" i="1"/>
  <c r="F4335" i="1"/>
  <c r="H4334" i="1"/>
  <c r="G4334" i="1"/>
  <c r="F4334" i="1"/>
  <c r="H4333" i="1"/>
  <c r="G4333" i="1"/>
  <c r="F4333" i="1"/>
  <c r="H4332" i="1"/>
  <c r="G4332" i="1"/>
  <c r="F4332" i="1"/>
  <c r="H4331" i="1"/>
  <c r="G4331" i="1"/>
  <c r="F4331" i="1"/>
  <c r="H4330" i="1"/>
  <c r="G4330" i="1"/>
  <c r="F4330" i="1"/>
  <c r="H4329" i="1"/>
  <c r="G4329" i="1"/>
  <c r="F4329" i="1"/>
  <c r="H4328" i="1"/>
  <c r="G4328" i="1"/>
  <c r="F4328" i="1"/>
  <c r="H4327" i="1"/>
  <c r="G4327" i="1"/>
  <c r="F4327" i="1"/>
  <c r="H4326" i="1"/>
  <c r="G4326" i="1"/>
  <c r="F4326" i="1"/>
  <c r="H4325" i="1"/>
  <c r="G4325" i="1"/>
  <c r="F4325" i="1"/>
  <c r="H4324" i="1"/>
  <c r="G4324" i="1"/>
  <c r="F4324" i="1"/>
  <c r="H4323" i="1"/>
  <c r="G4323" i="1"/>
  <c r="F4323" i="1"/>
  <c r="H4322" i="1"/>
  <c r="G4322" i="1"/>
  <c r="F4322" i="1"/>
  <c r="H4321" i="1"/>
  <c r="G4321" i="1"/>
  <c r="F4321" i="1"/>
  <c r="H4320" i="1"/>
  <c r="G4320" i="1"/>
  <c r="F4320" i="1"/>
  <c r="H4319" i="1"/>
  <c r="G4319" i="1"/>
  <c r="F4319" i="1"/>
  <c r="H4318" i="1"/>
  <c r="G4318" i="1"/>
  <c r="F4318" i="1"/>
  <c r="H4317" i="1"/>
  <c r="G4317" i="1"/>
  <c r="F4317" i="1"/>
  <c r="H4316" i="1"/>
  <c r="G4316" i="1"/>
  <c r="F4316" i="1"/>
  <c r="H4315" i="1"/>
  <c r="G4315" i="1"/>
  <c r="F4315" i="1"/>
  <c r="H4314" i="1"/>
  <c r="G4314" i="1"/>
  <c r="F4314" i="1"/>
  <c r="H4313" i="1"/>
  <c r="G4313" i="1"/>
  <c r="F4313" i="1"/>
  <c r="H4312" i="1"/>
  <c r="G4312" i="1"/>
  <c r="F4312" i="1"/>
  <c r="H4311" i="1"/>
  <c r="G4311" i="1"/>
  <c r="F4311" i="1"/>
  <c r="H4310" i="1"/>
  <c r="G4310" i="1"/>
  <c r="F4310" i="1"/>
  <c r="H4309" i="1"/>
  <c r="G4309" i="1"/>
  <c r="F4309" i="1"/>
  <c r="H4308" i="1"/>
  <c r="G4308" i="1"/>
  <c r="F4308" i="1"/>
  <c r="H4307" i="1"/>
  <c r="G4307" i="1"/>
  <c r="F4307" i="1"/>
  <c r="H4306" i="1"/>
  <c r="G4306" i="1"/>
  <c r="F4306" i="1"/>
  <c r="H4305" i="1"/>
  <c r="G4305" i="1"/>
  <c r="F4305" i="1"/>
  <c r="H4304" i="1"/>
  <c r="G4304" i="1"/>
  <c r="F4304" i="1"/>
  <c r="H4303" i="1"/>
  <c r="G4303" i="1"/>
  <c r="F4303" i="1"/>
  <c r="H4302" i="1"/>
  <c r="G4302" i="1"/>
  <c r="F4302" i="1"/>
  <c r="H4301" i="1"/>
  <c r="G4301" i="1"/>
  <c r="F4301" i="1"/>
  <c r="H4300" i="1"/>
  <c r="G4300" i="1"/>
  <c r="F4300" i="1"/>
  <c r="H4299" i="1"/>
  <c r="G4299" i="1"/>
  <c r="F4299" i="1"/>
  <c r="H4298" i="1"/>
  <c r="G4298" i="1"/>
  <c r="F4298" i="1"/>
  <c r="H4297" i="1"/>
  <c r="G4297" i="1"/>
  <c r="F4297" i="1"/>
  <c r="H4296" i="1"/>
  <c r="G4296" i="1"/>
  <c r="F4296" i="1"/>
  <c r="H4295" i="1"/>
  <c r="G4295" i="1"/>
  <c r="F4295" i="1"/>
  <c r="H4294" i="1"/>
  <c r="G4294" i="1"/>
  <c r="F4294" i="1"/>
  <c r="H4293" i="1"/>
  <c r="G4293" i="1"/>
  <c r="F4293" i="1"/>
  <c r="H4292" i="1"/>
  <c r="G4292" i="1"/>
  <c r="F4292" i="1"/>
  <c r="H4291" i="1"/>
  <c r="G4291" i="1"/>
  <c r="F4291" i="1"/>
  <c r="H4290" i="1"/>
  <c r="G4290" i="1"/>
  <c r="F4290" i="1"/>
  <c r="H4289" i="1"/>
  <c r="G4289" i="1"/>
  <c r="F4289" i="1"/>
  <c r="H4288" i="1"/>
  <c r="G4288" i="1"/>
  <c r="F4288" i="1"/>
  <c r="H4287" i="1"/>
  <c r="G4287" i="1"/>
  <c r="F4287" i="1"/>
  <c r="H4286" i="1"/>
  <c r="G4286" i="1"/>
  <c r="F4286" i="1"/>
  <c r="H4285" i="1"/>
  <c r="G4285" i="1"/>
  <c r="F4285" i="1"/>
  <c r="H4284" i="1"/>
  <c r="G4284" i="1"/>
  <c r="F4284" i="1"/>
  <c r="H4283" i="1"/>
  <c r="G4283" i="1"/>
  <c r="F4283" i="1"/>
  <c r="H4282" i="1"/>
  <c r="G4282" i="1"/>
  <c r="F4282" i="1"/>
  <c r="H4281" i="1"/>
  <c r="G4281" i="1"/>
  <c r="F4281" i="1"/>
  <c r="H4280" i="1"/>
  <c r="G4280" i="1"/>
  <c r="F4280" i="1"/>
  <c r="H4279" i="1"/>
  <c r="G4279" i="1"/>
  <c r="F4279" i="1"/>
  <c r="H4278" i="1"/>
  <c r="G4278" i="1"/>
  <c r="F4278" i="1"/>
  <c r="H4277" i="1"/>
  <c r="G4277" i="1"/>
  <c r="F4277" i="1"/>
  <c r="H4276" i="1"/>
  <c r="G4276" i="1"/>
  <c r="F4276" i="1"/>
  <c r="H4275" i="1"/>
  <c r="G4275" i="1"/>
  <c r="F4275" i="1"/>
  <c r="H4274" i="1"/>
  <c r="G4274" i="1"/>
  <c r="F4274" i="1"/>
  <c r="H4273" i="1"/>
  <c r="G4273" i="1"/>
  <c r="F4273" i="1"/>
  <c r="H4272" i="1"/>
  <c r="G4272" i="1"/>
  <c r="F4272" i="1"/>
  <c r="H4271" i="1"/>
  <c r="G4271" i="1"/>
  <c r="F4271" i="1"/>
  <c r="H4270" i="1"/>
  <c r="G4270" i="1"/>
  <c r="F4270" i="1"/>
  <c r="H4269" i="1"/>
  <c r="G4269" i="1"/>
  <c r="F4269" i="1"/>
  <c r="H4268" i="1"/>
  <c r="G4268" i="1"/>
  <c r="F4268" i="1"/>
  <c r="H4267" i="1"/>
  <c r="G4267" i="1"/>
  <c r="F4267" i="1"/>
  <c r="H4266" i="1"/>
  <c r="G4266" i="1"/>
  <c r="F4266" i="1"/>
  <c r="H4265" i="1"/>
  <c r="G4265" i="1"/>
  <c r="F4265" i="1"/>
  <c r="H4264" i="1"/>
  <c r="G4264" i="1"/>
  <c r="F4264" i="1"/>
  <c r="H4263" i="1"/>
  <c r="G4263" i="1"/>
  <c r="F4263" i="1"/>
  <c r="H4262" i="1"/>
  <c r="G4262" i="1"/>
  <c r="F4262" i="1"/>
  <c r="H4261" i="1"/>
  <c r="G4261" i="1"/>
  <c r="F4261" i="1"/>
  <c r="H4260" i="1"/>
  <c r="G4260" i="1"/>
  <c r="F4260" i="1"/>
  <c r="H4259" i="1"/>
  <c r="G4259" i="1"/>
  <c r="F4259" i="1"/>
  <c r="H4258" i="1"/>
  <c r="G4258" i="1"/>
  <c r="F4258" i="1"/>
  <c r="H4257" i="1"/>
  <c r="G4257" i="1"/>
  <c r="F4257" i="1"/>
  <c r="H4256" i="1"/>
  <c r="G4256" i="1"/>
  <c r="F4256" i="1"/>
  <c r="H4255" i="1"/>
  <c r="G4255" i="1"/>
  <c r="F4255" i="1"/>
  <c r="H4254" i="1"/>
  <c r="G4254" i="1"/>
  <c r="F4254" i="1"/>
  <c r="H4253" i="1"/>
  <c r="G4253" i="1"/>
  <c r="F4253" i="1"/>
  <c r="H4252" i="1"/>
  <c r="G4252" i="1"/>
  <c r="F4252" i="1"/>
  <c r="H4251" i="1"/>
  <c r="G4251" i="1"/>
  <c r="F4251" i="1"/>
  <c r="H4250" i="1"/>
  <c r="G4250" i="1"/>
  <c r="F4250" i="1"/>
  <c r="H4249" i="1"/>
  <c r="G4249" i="1"/>
  <c r="F4249" i="1"/>
  <c r="H4248" i="1"/>
  <c r="G4248" i="1"/>
  <c r="F4248" i="1"/>
  <c r="H4247" i="1"/>
  <c r="G4247" i="1"/>
  <c r="F4247" i="1"/>
  <c r="H4246" i="1"/>
  <c r="G4246" i="1"/>
  <c r="F4246" i="1"/>
  <c r="H4245" i="1"/>
  <c r="G4245" i="1"/>
  <c r="F4245" i="1"/>
  <c r="H4244" i="1"/>
  <c r="G4244" i="1"/>
  <c r="F4244" i="1"/>
  <c r="H4243" i="1"/>
  <c r="G4243" i="1"/>
  <c r="F4243" i="1"/>
  <c r="H4242" i="1"/>
  <c r="G4242" i="1"/>
  <c r="F4242" i="1"/>
  <c r="H4241" i="1"/>
  <c r="G4241" i="1"/>
  <c r="F4241" i="1"/>
  <c r="H4240" i="1"/>
  <c r="G4240" i="1"/>
  <c r="F4240" i="1"/>
  <c r="H4239" i="1"/>
  <c r="G4239" i="1"/>
  <c r="F4239" i="1"/>
  <c r="H4238" i="1"/>
  <c r="G4238" i="1"/>
  <c r="F4238" i="1"/>
  <c r="H4237" i="1"/>
  <c r="G4237" i="1"/>
  <c r="F4237" i="1"/>
  <c r="H4236" i="1"/>
  <c r="G4236" i="1"/>
  <c r="F4236" i="1"/>
  <c r="H4235" i="1"/>
  <c r="G4235" i="1"/>
  <c r="F4235" i="1"/>
  <c r="H4234" i="1"/>
  <c r="G4234" i="1"/>
  <c r="F4234" i="1"/>
  <c r="H4233" i="1"/>
  <c r="G4233" i="1"/>
  <c r="F4233" i="1"/>
  <c r="H4232" i="1"/>
  <c r="G4232" i="1"/>
  <c r="F4232" i="1"/>
  <c r="H4231" i="1"/>
  <c r="G4231" i="1"/>
  <c r="F4231" i="1"/>
  <c r="H4230" i="1"/>
  <c r="G4230" i="1"/>
  <c r="F4230" i="1"/>
  <c r="H4229" i="1"/>
  <c r="G4229" i="1"/>
  <c r="F4229" i="1"/>
  <c r="H4228" i="1"/>
  <c r="G4228" i="1"/>
  <c r="F4228" i="1"/>
  <c r="H4227" i="1"/>
  <c r="G4227" i="1"/>
  <c r="F4227" i="1"/>
  <c r="H4226" i="1"/>
  <c r="G4226" i="1"/>
  <c r="F4226" i="1"/>
  <c r="H4225" i="1"/>
  <c r="G4225" i="1"/>
  <c r="F4225" i="1"/>
  <c r="H4224" i="1"/>
  <c r="G4224" i="1"/>
  <c r="F4224" i="1"/>
  <c r="H4223" i="1"/>
  <c r="G4223" i="1"/>
  <c r="F4223" i="1"/>
  <c r="H4222" i="1"/>
  <c r="G4222" i="1"/>
  <c r="F4222" i="1"/>
  <c r="H4221" i="1"/>
  <c r="G4221" i="1"/>
  <c r="F4221" i="1"/>
  <c r="H4220" i="1"/>
  <c r="G4220" i="1"/>
  <c r="F4220" i="1"/>
  <c r="H4219" i="1"/>
  <c r="G4219" i="1"/>
  <c r="F4219" i="1"/>
  <c r="H4218" i="1"/>
  <c r="G4218" i="1"/>
  <c r="F4218" i="1"/>
  <c r="H4217" i="1"/>
  <c r="G4217" i="1"/>
  <c r="F4217" i="1"/>
  <c r="H4216" i="1"/>
  <c r="G4216" i="1"/>
  <c r="F4216" i="1"/>
  <c r="H4215" i="1"/>
  <c r="G4215" i="1"/>
  <c r="F4215" i="1"/>
  <c r="H4214" i="1"/>
  <c r="G4214" i="1"/>
  <c r="F4214" i="1"/>
  <c r="H4213" i="1"/>
  <c r="G4213" i="1"/>
  <c r="F4213" i="1"/>
  <c r="H4212" i="1"/>
  <c r="G4212" i="1"/>
  <c r="F4212" i="1"/>
  <c r="H4211" i="1"/>
  <c r="G4211" i="1"/>
  <c r="F4211" i="1"/>
  <c r="H4210" i="1"/>
  <c r="G4210" i="1"/>
  <c r="F4210" i="1"/>
  <c r="H4209" i="1"/>
  <c r="G4209" i="1"/>
  <c r="F4209" i="1"/>
  <c r="H4208" i="1"/>
  <c r="G4208" i="1"/>
  <c r="F4208" i="1"/>
  <c r="H4207" i="1"/>
  <c r="G4207" i="1"/>
  <c r="F4207" i="1"/>
  <c r="H4206" i="1"/>
  <c r="G4206" i="1"/>
  <c r="F4206" i="1"/>
  <c r="H4205" i="1"/>
  <c r="G4205" i="1"/>
  <c r="F4205" i="1"/>
  <c r="H4204" i="1"/>
  <c r="G4204" i="1"/>
  <c r="F4204" i="1"/>
  <c r="H4203" i="1"/>
  <c r="G4203" i="1"/>
  <c r="F4203" i="1"/>
  <c r="H4202" i="1"/>
  <c r="G4202" i="1"/>
  <c r="F4202" i="1"/>
  <c r="H4201" i="1"/>
  <c r="G4201" i="1"/>
  <c r="F4201" i="1"/>
  <c r="H4200" i="1"/>
  <c r="G4200" i="1"/>
  <c r="F4200" i="1"/>
  <c r="H4199" i="1"/>
  <c r="G4199" i="1"/>
  <c r="F4199" i="1"/>
  <c r="H4198" i="1"/>
  <c r="G4198" i="1"/>
  <c r="F4198" i="1"/>
  <c r="H4197" i="1"/>
  <c r="G4197" i="1"/>
  <c r="F4197" i="1"/>
  <c r="H4196" i="1"/>
  <c r="G4196" i="1"/>
  <c r="F4196" i="1"/>
  <c r="H4195" i="1"/>
  <c r="G4195" i="1"/>
  <c r="F4195" i="1"/>
  <c r="H4194" i="1"/>
  <c r="G4194" i="1"/>
  <c r="F4194" i="1"/>
  <c r="H4193" i="1"/>
  <c r="G4193" i="1"/>
  <c r="F4193" i="1"/>
  <c r="H4192" i="1"/>
  <c r="G4192" i="1"/>
  <c r="F4192" i="1"/>
  <c r="H4191" i="1"/>
  <c r="G4191" i="1"/>
  <c r="F4191" i="1"/>
  <c r="H4190" i="1"/>
  <c r="G4190" i="1"/>
  <c r="F4190" i="1"/>
  <c r="H4189" i="1"/>
  <c r="G4189" i="1"/>
  <c r="F4189" i="1"/>
  <c r="H4188" i="1"/>
  <c r="G4188" i="1"/>
  <c r="F4188" i="1"/>
  <c r="H4187" i="1"/>
  <c r="G4187" i="1"/>
  <c r="F4187" i="1"/>
  <c r="H4186" i="1"/>
  <c r="G4186" i="1"/>
  <c r="F4186" i="1"/>
  <c r="H4185" i="1"/>
  <c r="G4185" i="1"/>
  <c r="F4185" i="1"/>
  <c r="H4184" i="1"/>
  <c r="G4184" i="1"/>
  <c r="F4184" i="1"/>
  <c r="H4183" i="1"/>
  <c r="G4183" i="1"/>
  <c r="F4183" i="1"/>
  <c r="H4182" i="1"/>
  <c r="G4182" i="1"/>
  <c r="F4182" i="1"/>
  <c r="H4181" i="1"/>
  <c r="G4181" i="1"/>
  <c r="F4181" i="1"/>
  <c r="H4180" i="1"/>
  <c r="G4180" i="1"/>
  <c r="F4180" i="1"/>
  <c r="H4179" i="1"/>
  <c r="G4179" i="1"/>
  <c r="F4179" i="1"/>
  <c r="H4178" i="1"/>
  <c r="G4178" i="1"/>
  <c r="F4178" i="1"/>
  <c r="H4177" i="1"/>
  <c r="G4177" i="1"/>
  <c r="F4177" i="1"/>
  <c r="H4176" i="1"/>
  <c r="G4176" i="1"/>
  <c r="F4176" i="1"/>
  <c r="H4175" i="1"/>
  <c r="G4175" i="1"/>
  <c r="F4175" i="1"/>
  <c r="H4174" i="1"/>
  <c r="G4174" i="1"/>
  <c r="F4174" i="1"/>
  <c r="H4173" i="1"/>
  <c r="G4173" i="1"/>
  <c r="F4173" i="1"/>
  <c r="H4172" i="1"/>
  <c r="G4172" i="1"/>
  <c r="F4172" i="1"/>
  <c r="H4171" i="1"/>
  <c r="G4171" i="1"/>
  <c r="F4171" i="1"/>
  <c r="H4170" i="1"/>
  <c r="G4170" i="1"/>
  <c r="F4170" i="1"/>
  <c r="H4169" i="1"/>
  <c r="G4169" i="1"/>
  <c r="F4169" i="1"/>
  <c r="H4168" i="1"/>
  <c r="G4168" i="1"/>
  <c r="F4168" i="1"/>
  <c r="H4167" i="1"/>
  <c r="G4167" i="1"/>
  <c r="F4167" i="1"/>
  <c r="H4166" i="1"/>
  <c r="G4166" i="1"/>
  <c r="F4166" i="1"/>
  <c r="H4165" i="1"/>
  <c r="G4165" i="1"/>
  <c r="F4165" i="1"/>
  <c r="H4164" i="1"/>
  <c r="G4164" i="1"/>
  <c r="F4164" i="1"/>
  <c r="H4163" i="1"/>
  <c r="G4163" i="1"/>
  <c r="F4163" i="1"/>
  <c r="H4162" i="1"/>
  <c r="G4162" i="1"/>
  <c r="F4162" i="1"/>
  <c r="H4161" i="1"/>
  <c r="G4161" i="1"/>
  <c r="F4161" i="1"/>
  <c r="H4160" i="1"/>
  <c r="G4160" i="1"/>
  <c r="F4160" i="1"/>
  <c r="H4159" i="1"/>
  <c r="G4159" i="1"/>
  <c r="F4159" i="1"/>
  <c r="H4158" i="1"/>
  <c r="G4158" i="1"/>
  <c r="F4158" i="1"/>
  <c r="H4157" i="1"/>
  <c r="G4157" i="1"/>
  <c r="F4157" i="1"/>
  <c r="H4156" i="1"/>
  <c r="G4156" i="1"/>
  <c r="F4156" i="1"/>
  <c r="H4155" i="1"/>
  <c r="G4155" i="1"/>
  <c r="F4155" i="1"/>
  <c r="H4154" i="1"/>
  <c r="G4154" i="1"/>
  <c r="F4154" i="1"/>
  <c r="H4153" i="1"/>
  <c r="G4153" i="1"/>
  <c r="F4153" i="1"/>
  <c r="H4152" i="1"/>
  <c r="G4152" i="1"/>
  <c r="F4152" i="1"/>
  <c r="H4151" i="1"/>
  <c r="G4151" i="1"/>
  <c r="F4151" i="1"/>
  <c r="H4150" i="1"/>
  <c r="G4150" i="1"/>
  <c r="F4150" i="1"/>
  <c r="H4149" i="1"/>
  <c r="G4149" i="1"/>
  <c r="F4149" i="1"/>
  <c r="H4148" i="1"/>
  <c r="G4148" i="1"/>
  <c r="F4148" i="1"/>
  <c r="H4147" i="1"/>
  <c r="G4147" i="1"/>
  <c r="F4147" i="1"/>
  <c r="H4146" i="1"/>
  <c r="G4146" i="1"/>
  <c r="F4146" i="1"/>
  <c r="H4145" i="1"/>
  <c r="G4145" i="1"/>
  <c r="F4145" i="1"/>
  <c r="H4144" i="1"/>
  <c r="G4144" i="1"/>
  <c r="F4144" i="1"/>
  <c r="H4143" i="1"/>
  <c r="G4143" i="1"/>
  <c r="F4143" i="1"/>
  <c r="H4142" i="1"/>
  <c r="G4142" i="1"/>
  <c r="F4142" i="1"/>
  <c r="H4141" i="1"/>
  <c r="G4141" i="1"/>
  <c r="F4141" i="1"/>
  <c r="H4140" i="1"/>
  <c r="G4140" i="1"/>
  <c r="F4140" i="1"/>
  <c r="H4139" i="1"/>
  <c r="G4139" i="1"/>
  <c r="F4139" i="1"/>
  <c r="H4138" i="1"/>
  <c r="G4138" i="1"/>
  <c r="F4138" i="1"/>
  <c r="H4137" i="1"/>
  <c r="G4137" i="1"/>
  <c r="F4137" i="1"/>
  <c r="H4136" i="1"/>
  <c r="G4136" i="1"/>
  <c r="F4136" i="1"/>
  <c r="H4135" i="1"/>
  <c r="G4135" i="1"/>
  <c r="F4135" i="1"/>
  <c r="H4134" i="1"/>
  <c r="G4134" i="1"/>
  <c r="F4134" i="1"/>
  <c r="H4133" i="1"/>
  <c r="G4133" i="1"/>
  <c r="F4133" i="1"/>
  <c r="H4132" i="1"/>
  <c r="G4132" i="1"/>
  <c r="F4132" i="1"/>
  <c r="H4131" i="1"/>
  <c r="G4131" i="1"/>
  <c r="F4131" i="1"/>
  <c r="H4130" i="1"/>
  <c r="G4130" i="1"/>
  <c r="F4130" i="1"/>
  <c r="H4129" i="1"/>
  <c r="G4129" i="1"/>
  <c r="F4129" i="1"/>
  <c r="H4128" i="1"/>
  <c r="G4128" i="1"/>
  <c r="F4128" i="1"/>
  <c r="H4127" i="1"/>
  <c r="G4127" i="1"/>
  <c r="F4127" i="1"/>
  <c r="H4126" i="1"/>
  <c r="G4126" i="1"/>
  <c r="F4126" i="1"/>
  <c r="H4125" i="1"/>
  <c r="G4125" i="1"/>
  <c r="F4125" i="1"/>
  <c r="H4124" i="1"/>
  <c r="G4124" i="1"/>
  <c r="F4124" i="1"/>
  <c r="H4123" i="1"/>
  <c r="G4123" i="1"/>
  <c r="F4123" i="1"/>
  <c r="H4122" i="1"/>
  <c r="G4122" i="1"/>
  <c r="F4122" i="1"/>
  <c r="H4121" i="1"/>
  <c r="G4121" i="1"/>
  <c r="F4121" i="1"/>
  <c r="H4120" i="1"/>
  <c r="G4120" i="1"/>
  <c r="F4120" i="1"/>
  <c r="H4119" i="1"/>
  <c r="G4119" i="1"/>
  <c r="F4119" i="1"/>
  <c r="H4118" i="1"/>
  <c r="G4118" i="1"/>
  <c r="F4118" i="1"/>
  <c r="H4117" i="1"/>
  <c r="G4117" i="1"/>
  <c r="F4117" i="1"/>
  <c r="H4116" i="1"/>
  <c r="G4116" i="1"/>
  <c r="F4116" i="1"/>
  <c r="H4115" i="1"/>
  <c r="G4115" i="1"/>
  <c r="F4115" i="1"/>
  <c r="H4114" i="1"/>
  <c r="G4114" i="1"/>
  <c r="F4114" i="1"/>
  <c r="H4113" i="1"/>
  <c r="G4113" i="1"/>
  <c r="F4113" i="1"/>
  <c r="H4112" i="1"/>
  <c r="G4112" i="1"/>
  <c r="F4112" i="1"/>
  <c r="H4111" i="1"/>
  <c r="G4111" i="1"/>
  <c r="F4111" i="1"/>
  <c r="H4110" i="1"/>
  <c r="G4110" i="1"/>
  <c r="F4110" i="1"/>
  <c r="H4109" i="1"/>
  <c r="G4109" i="1"/>
  <c r="F4109" i="1"/>
  <c r="H4108" i="1"/>
  <c r="G4108" i="1"/>
  <c r="F4108" i="1"/>
  <c r="H4107" i="1"/>
  <c r="G4107" i="1"/>
  <c r="F4107" i="1"/>
  <c r="H4106" i="1"/>
  <c r="G4106" i="1"/>
  <c r="F4106" i="1"/>
  <c r="H4105" i="1"/>
  <c r="G4105" i="1"/>
  <c r="F4105" i="1"/>
  <c r="H4104" i="1"/>
  <c r="G4104" i="1"/>
  <c r="F4104" i="1"/>
  <c r="H4103" i="1"/>
  <c r="G4103" i="1"/>
  <c r="F4103" i="1"/>
  <c r="H4102" i="1"/>
  <c r="G4102" i="1"/>
  <c r="F4102" i="1"/>
  <c r="H4101" i="1"/>
  <c r="G4101" i="1"/>
  <c r="F4101" i="1"/>
  <c r="H4100" i="1"/>
  <c r="G4100" i="1"/>
  <c r="F4100" i="1"/>
  <c r="H4099" i="1"/>
  <c r="G4099" i="1"/>
  <c r="F4099" i="1"/>
  <c r="H4098" i="1"/>
  <c r="G4098" i="1"/>
  <c r="F4098" i="1"/>
  <c r="H4097" i="1"/>
  <c r="G4097" i="1"/>
  <c r="F4097" i="1"/>
  <c r="H4096" i="1"/>
  <c r="G4096" i="1"/>
  <c r="F4096" i="1"/>
  <c r="H4095" i="1"/>
  <c r="G4095" i="1"/>
  <c r="F4095" i="1"/>
  <c r="H4094" i="1"/>
  <c r="G4094" i="1"/>
  <c r="F4094" i="1"/>
  <c r="H4093" i="1"/>
  <c r="G4093" i="1"/>
  <c r="F4093" i="1"/>
  <c r="H4092" i="1"/>
  <c r="G4092" i="1"/>
  <c r="F4092" i="1"/>
  <c r="H4091" i="1"/>
  <c r="G4091" i="1"/>
  <c r="F4091" i="1"/>
  <c r="H4090" i="1"/>
  <c r="G4090" i="1"/>
  <c r="F4090" i="1"/>
  <c r="H4089" i="1"/>
  <c r="G4089" i="1"/>
  <c r="F4089" i="1"/>
  <c r="H4088" i="1"/>
  <c r="G4088" i="1"/>
  <c r="F4088" i="1"/>
  <c r="H4087" i="1"/>
  <c r="G4087" i="1"/>
  <c r="F4087" i="1"/>
  <c r="H4086" i="1"/>
  <c r="G4086" i="1"/>
  <c r="F4086" i="1"/>
  <c r="H4085" i="1"/>
  <c r="G4085" i="1"/>
  <c r="F4085" i="1"/>
  <c r="H4084" i="1"/>
  <c r="G4084" i="1"/>
  <c r="F4084" i="1"/>
  <c r="H4083" i="1"/>
  <c r="G4083" i="1"/>
  <c r="F4083" i="1"/>
  <c r="H4082" i="1"/>
  <c r="G4082" i="1"/>
  <c r="F4082" i="1"/>
  <c r="H4081" i="1"/>
  <c r="G4081" i="1"/>
  <c r="F4081" i="1"/>
  <c r="H4080" i="1"/>
  <c r="G4080" i="1"/>
  <c r="F4080" i="1"/>
  <c r="H4079" i="1"/>
  <c r="G4079" i="1"/>
  <c r="F4079" i="1"/>
  <c r="H4078" i="1"/>
  <c r="G4078" i="1"/>
  <c r="F4078" i="1"/>
  <c r="H4077" i="1"/>
  <c r="G4077" i="1"/>
  <c r="F4077" i="1"/>
  <c r="H4076" i="1"/>
  <c r="G4076" i="1"/>
  <c r="F4076" i="1"/>
  <c r="H4075" i="1"/>
  <c r="G4075" i="1"/>
  <c r="F4075" i="1"/>
  <c r="H4074" i="1"/>
  <c r="G4074" i="1"/>
  <c r="F4074" i="1"/>
  <c r="H4073" i="1"/>
  <c r="G4073" i="1"/>
  <c r="F4073" i="1"/>
  <c r="H4072" i="1"/>
  <c r="G4072" i="1"/>
  <c r="F4072" i="1"/>
  <c r="H4071" i="1"/>
  <c r="G4071" i="1"/>
  <c r="F4071" i="1"/>
  <c r="H4070" i="1"/>
  <c r="G4070" i="1"/>
  <c r="F4070" i="1"/>
  <c r="H4069" i="1"/>
  <c r="G4069" i="1"/>
  <c r="F4069" i="1"/>
  <c r="H4068" i="1"/>
  <c r="G4068" i="1"/>
  <c r="F4068" i="1"/>
  <c r="H4067" i="1"/>
  <c r="G4067" i="1"/>
  <c r="F4067" i="1"/>
  <c r="H4066" i="1"/>
  <c r="G4066" i="1"/>
  <c r="F4066" i="1"/>
  <c r="H4065" i="1"/>
  <c r="G4065" i="1"/>
  <c r="F4065" i="1"/>
  <c r="H4064" i="1"/>
  <c r="G4064" i="1"/>
  <c r="F4064" i="1"/>
  <c r="H4063" i="1"/>
  <c r="G4063" i="1"/>
  <c r="F4063" i="1"/>
  <c r="H4062" i="1"/>
  <c r="G4062" i="1"/>
  <c r="F4062" i="1"/>
  <c r="H4061" i="1"/>
  <c r="G4061" i="1"/>
  <c r="F4061" i="1"/>
  <c r="H4060" i="1"/>
  <c r="G4060" i="1"/>
  <c r="F4060" i="1"/>
  <c r="H4059" i="1"/>
  <c r="G4059" i="1"/>
  <c r="F4059" i="1"/>
  <c r="H4058" i="1"/>
  <c r="G4058" i="1"/>
  <c r="F4058" i="1"/>
  <c r="H4057" i="1"/>
  <c r="G4057" i="1"/>
  <c r="F4057" i="1"/>
  <c r="H4056" i="1"/>
  <c r="G4056" i="1"/>
  <c r="F4056" i="1"/>
  <c r="H4055" i="1"/>
  <c r="G4055" i="1"/>
  <c r="F4055" i="1"/>
  <c r="H4054" i="1"/>
  <c r="G4054" i="1"/>
  <c r="F4054" i="1"/>
  <c r="H4053" i="1"/>
  <c r="G4053" i="1"/>
  <c r="F4053" i="1"/>
  <c r="H4052" i="1"/>
  <c r="G4052" i="1"/>
  <c r="F4052" i="1"/>
  <c r="H4051" i="1"/>
  <c r="G4051" i="1"/>
  <c r="F4051" i="1"/>
  <c r="H4050" i="1"/>
  <c r="G4050" i="1"/>
  <c r="F4050" i="1"/>
  <c r="H4049" i="1"/>
  <c r="G4049" i="1"/>
  <c r="F4049" i="1"/>
  <c r="H4048" i="1"/>
  <c r="G4048" i="1"/>
  <c r="F4048" i="1"/>
  <c r="H4047" i="1"/>
  <c r="G4047" i="1"/>
  <c r="F4047" i="1"/>
  <c r="H4046" i="1"/>
  <c r="G4046" i="1"/>
  <c r="F4046" i="1"/>
  <c r="H4045" i="1"/>
  <c r="G4045" i="1"/>
  <c r="F4045" i="1"/>
  <c r="H4044" i="1"/>
  <c r="G4044" i="1"/>
  <c r="F4044" i="1"/>
  <c r="H4043" i="1"/>
  <c r="G4043" i="1"/>
  <c r="F4043" i="1"/>
  <c r="H4042" i="1"/>
  <c r="G4042" i="1"/>
  <c r="F4042" i="1"/>
  <c r="H4041" i="1"/>
  <c r="G4041" i="1"/>
  <c r="F4041" i="1"/>
  <c r="H4040" i="1"/>
  <c r="G4040" i="1"/>
  <c r="F4040" i="1"/>
  <c r="H4039" i="1"/>
  <c r="G4039" i="1"/>
  <c r="F4039" i="1"/>
  <c r="H4038" i="1"/>
  <c r="G4038" i="1"/>
  <c r="F4038" i="1"/>
  <c r="H4037" i="1"/>
  <c r="G4037" i="1"/>
  <c r="F4037" i="1"/>
  <c r="H4036" i="1"/>
  <c r="G4036" i="1"/>
  <c r="F4036" i="1"/>
  <c r="H4035" i="1"/>
  <c r="G4035" i="1"/>
  <c r="F4035" i="1"/>
  <c r="H4034" i="1"/>
  <c r="G4034" i="1"/>
  <c r="F4034" i="1"/>
  <c r="H4033" i="1"/>
  <c r="G4033" i="1"/>
  <c r="F4033" i="1"/>
  <c r="H4032" i="1"/>
  <c r="G4032" i="1"/>
  <c r="F4032" i="1"/>
  <c r="H4031" i="1"/>
  <c r="G4031" i="1"/>
  <c r="F4031" i="1"/>
  <c r="H4030" i="1"/>
  <c r="G4030" i="1"/>
  <c r="F4030" i="1"/>
  <c r="H4029" i="1"/>
  <c r="G4029" i="1"/>
  <c r="F4029" i="1"/>
  <c r="H4028" i="1"/>
  <c r="G4028" i="1"/>
  <c r="F4028" i="1"/>
  <c r="H4027" i="1"/>
  <c r="G4027" i="1"/>
  <c r="F4027" i="1"/>
  <c r="H4026" i="1"/>
  <c r="G4026" i="1"/>
  <c r="F4026" i="1"/>
  <c r="H4025" i="1"/>
  <c r="G4025" i="1"/>
  <c r="F4025" i="1"/>
  <c r="H4024" i="1"/>
  <c r="G4024" i="1"/>
  <c r="F4024" i="1"/>
  <c r="H4023" i="1"/>
  <c r="G4023" i="1"/>
  <c r="F4023" i="1"/>
  <c r="H4022" i="1"/>
  <c r="G4022" i="1"/>
  <c r="F4022" i="1"/>
  <c r="H4021" i="1"/>
  <c r="G4021" i="1"/>
  <c r="F4021" i="1"/>
  <c r="H4020" i="1"/>
  <c r="G4020" i="1"/>
  <c r="F4020" i="1"/>
  <c r="H4019" i="1"/>
  <c r="G4019" i="1"/>
  <c r="F4019" i="1"/>
  <c r="H4018" i="1"/>
  <c r="G4018" i="1"/>
  <c r="F4018" i="1"/>
  <c r="H4017" i="1"/>
  <c r="G4017" i="1"/>
  <c r="F4017" i="1"/>
  <c r="H4016" i="1"/>
  <c r="G4016" i="1"/>
  <c r="F4016" i="1"/>
  <c r="H4015" i="1"/>
  <c r="G4015" i="1"/>
  <c r="F4015" i="1"/>
  <c r="H4014" i="1"/>
  <c r="G4014" i="1"/>
  <c r="F4014" i="1"/>
  <c r="H4013" i="1"/>
  <c r="G4013" i="1"/>
  <c r="F4013" i="1"/>
  <c r="H4012" i="1"/>
  <c r="G4012" i="1"/>
  <c r="F4012" i="1"/>
  <c r="H4011" i="1"/>
  <c r="G4011" i="1"/>
  <c r="F4011" i="1"/>
  <c r="H4010" i="1"/>
  <c r="G4010" i="1"/>
  <c r="F4010" i="1"/>
  <c r="H4009" i="1"/>
  <c r="G4009" i="1"/>
  <c r="F4009" i="1"/>
  <c r="H4008" i="1"/>
  <c r="G4008" i="1"/>
  <c r="F4008" i="1"/>
  <c r="H4007" i="1"/>
  <c r="G4007" i="1"/>
  <c r="F4007" i="1"/>
  <c r="H4006" i="1"/>
  <c r="G4006" i="1"/>
  <c r="F4006" i="1"/>
  <c r="H4005" i="1"/>
  <c r="G4005" i="1"/>
  <c r="F4005" i="1"/>
  <c r="H4004" i="1"/>
  <c r="G4004" i="1"/>
  <c r="F4004" i="1"/>
  <c r="H4003" i="1"/>
  <c r="G4003" i="1"/>
  <c r="F4003" i="1"/>
  <c r="H4002" i="1"/>
  <c r="G4002" i="1"/>
  <c r="F4002" i="1"/>
  <c r="H4001" i="1"/>
  <c r="G4001" i="1"/>
  <c r="F4001" i="1"/>
  <c r="H4000" i="1"/>
  <c r="G4000" i="1"/>
  <c r="F4000" i="1"/>
  <c r="H3999" i="1"/>
  <c r="G3999" i="1"/>
  <c r="F3999" i="1"/>
  <c r="H3998" i="1"/>
  <c r="G3998" i="1"/>
  <c r="F3998" i="1"/>
  <c r="H3997" i="1"/>
  <c r="G3997" i="1"/>
  <c r="F3997" i="1"/>
  <c r="H3996" i="1"/>
  <c r="G3996" i="1"/>
  <c r="F3996" i="1"/>
  <c r="H3995" i="1"/>
  <c r="G3995" i="1"/>
  <c r="F3995" i="1"/>
  <c r="H3994" i="1"/>
  <c r="G3994" i="1"/>
  <c r="F3994" i="1"/>
  <c r="H3993" i="1"/>
  <c r="G3993" i="1"/>
  <c r="F3993" i="1"/>
  <c r="H3992" i="1"/>
  <c r="G3992" i="1"/>
  <c r="F3992" i="1"/>
  <c r="H3991" i="1"/>
  <c r="G3991" i="1"/>
  <c r="F3991" i="1"/>
  <c r="H3990" i="1"/>
  <c r="G3990" i="1"/>
  <c r="F3990" i="1"/>
  <c r="H3989" i="1"/>
  <c r="G3989" i="1"/>
  <c r="F3989" i="1"/>
  <c r="H3988" i="1"/>
  <c r="G3988" i="1"/>
  <c r="F3988" i="1"/>
  <c r="H3987" i="1"/>
  <c r="G3987" i="1"/>
  <c r="F3987" i="1"/>
  <c r="H3986" i="1"/>
  <c r="G3986" i="1"/>
  <c r="F3986" i="1"/>
  <c r="H3985" i="1"/>
  <c r="G3985" i="1"/>
  <c r="F3985" i="1"/>
  <c r="H3984" i="1"/>
  <c r="G3984" i="1"/>
  <c r="F3984" i="1"/>
  <c r="H3983" i="1"/>
  <c r="G3983" i="1"/>
  <c r="F3983" i="1"/>
  <c r="H3982" i="1"/>
  <c r="G3982" i="1"/>
  <c r="F3982" i="1"/>
  <c r="H3981" i="1"/>
  <c r="G3981" i="1"/>
  <c r="F3981" i="1"/>
  <c r="H3980" i="1"/>
  <c r="G3980" i="1"/>
  <c r="F3980" i="1"/>
  <c r="H3979" i="1"/>
  <c r="G3979" i="1"/>
  <c r="F3979" i="1"/>
  <c r="H3978" i="1"/>
  <c r="G3978" i="1"/>
  <c r="F3978" i="1"/>
  <c r="H3977" i="1"/>
  <c r="G3977" i="1"/>
  <c r="F3977" i="1"/>
  <c r="H3976" i="1"/>
  <c r="G3976" i="1"/>
  <c r="F3976" i="1"/>
  <c r="H3975" i="1"/>
  <c r="G3975" i="1"/>
  <c r="F3975" i="1"/>
  <c r="H3974" i="1"/>
  <c r="G3974" i="1"/>
  <c r="F3974" i="1"/>
  <c r="H3973" i="1"/>
  <c r="G3973" i="1"/>
  <c r="F3973" i="1"/>
  <c r="H3972" i="1"/>
  <c r="G3972" i="1"/>
  <c r="F3972" i="1"/>
  <c r="H3971" i="1"/>
  <c r="G3971" i="1"/>
  <c r="F3971" i="1"/>
  <c r="H3970" i="1"/>
  <c r="G3970" i="1"/>
  <c r="F3970" i="1"/>
  <c r="H3969" i="1"/>
  <c r="G3969" i="1"/>
  <c r="F3969" i="1"/>
  <c r="H3968" i="1"/>
  <c r="G3968" i="1"/>
  <c r="F3968" i="1"/>
  <c r="H3967" i="1"/>
  <c r="G3967" i="1"/>
  <c r="F3967" i="1"/>
  <c r="H3966" i="1"/>
  <c r="G3966" i="1"/>
  <c r="F3966" i="1"/>
  <c r="H3965" i="1"/>
  <c r="G3965" i="1"/>
  <c r="F3965" i="1"/>
  <c r="H3964" i="1"/>
  <c r="G3964" i="1"/>
  <c r="F3964" i="1"/>
  <c r="H3963" i="1"/>
  <c r="G3963" i="1"/>
  <c r="F3963" i="1"/>
  <c r="H3962" i="1"/>
  <c r="G3962" i="1"/>
  <c r="F3962" i="1"/>
  <c r="H3961" i="1"/>
  <c r="G3961" i="1"/>
  <c r="F3961" i="1"/>
  <c r="H3960" i="1"/>
  <c r="G3960" i="1"/>
  <c r="F3960" i="1"/>
  <c r="H3959" i="1"/>
  <c r="G3959" i="1"/>
  <c r="F3959" i="1"/>
  <c r="H3958" i="1"/>
  <c r="G3958" i="1"/>
  <c r="F3958" i="1"/>
  <c r="H3957" i="1"/>
  <c r="G3957" i="1"/>
  <c r="F3957" i="1"/>
  <c r="H3956" i="1"/>
  <c r="G3956" i="1"/>
  <c r="F3956" i="1"/>
  <c r="H3955" i="1"/>
  <c r="G3955" i="1"/>
  <c r="F3955" i="1"/>
  <c r="H3954" i="1"/>
  <c r="G3954" i="1"/>
  <c r="F3954" i="1"/>
  <c r="H3953" i="1"/>
  <c r="G3953" i="1"/>
  <c r="F3953" i="1"/>
  <c r="H3952" i="1"/>
  <c r="G3952" i="1"/>
  <c r="F3952" i="1"/>
  <c r="H3951" i="1"/>
  <c r="G3951" i="1"/>
  <c r="F3951" i="1"/>
  <c r="H3950" i="1"/>
  <c r="G3950" i="1"/>
  <c r="F3950" i="1"/>
  <c r="H3949" i="1"/>
  <c r="G3949" i="1"/>
  <c r="F3949" i="1"/>
  <c r="H3948" i="1"/>
  <c r="G3948" i="1"/>
  <c r="F3948" i="1"/>
  <c r="H3947" i="1"/>
  <c r="G3947" i="1"/>
  <c r="F3947" i="1"/>
  <c r="H3946" i="1"/>
  <c r="G3946" i="1"/>
  <c r="F3946" i="1"/>
  <c r="H3945" i="1"/>
  <c r="G3945" i="1"/>
  <c r="F3945" i="1"/>
  <c r="H3944" i="1"/>
  <c r="G3944" i="1"/>
  <c r="F3944" i="1"/>
  <c r="H3943" i="1"/>
  <c r="G3943" i="1"/>
  <c r="F3943" i="1"/>
  <c r="H3942" i="1"/>
  <c r="G3942" i="1"/>
  <c r="F3942" i="1"/>
  <c r="H3941" i="1"/>
  <c r="G3941" i="1"/>
  <c r="F3941" i="1"/>
  <c r="H3940" i="1"/>
  <c r="G3940" i="1"/>
  <c r="F3940" i="1"/>
  <c r="H3939" i="1"/>
  <c r="G3939" i="1"/>
  <c r="F3939" i="1"/>
  <c r="H3938" i="1"/>
  <c r="G3938" i="1"/>
  <c r="F3938" i="1"/>
  <c r="H3937" i="1"/>
  <c r="G3937" i="1"/>
  <c r="F3937" i="1"/>
  <c r="H3936" i="1"/>
  <c r="G3936" i="1"/>
  <c r="F3936" i="1"/>
  <c r="H3935" i="1"/>
  <c r="G3935" i="1"/>
  <c r="F3935" i="1"/>
  <c r="H3934" i="1"/>
  <c r="G3934" i="1"/>
  <c r="F3934" i="1"/>
  <c r="H3933" i="1"/>
  <c r="G3933" i="1"/>
  <c r="F3933" i="1"/>
  <c r="H3932" i="1"/>
  <c r="G3932" i="1"/>
  <c r="F3932" i="1"/>
  <c r="H3931" i="1"/>
  <c r="G3931" i="1"/>
  <c r="F3931" i="1"/>
  <c r="H3930" i="1"/>
  <c r="G3930" i="1"/>
  <c r="F3930" i="1"/>
  <c r="H3929" i="1"/>
  <c r="G3929" i="1"/>
  <c r="F3929" i="1"/>
  <c r="H3928" i="1"/>
  <c r="G3928" i="1"/>
  <c r="F3928" i="1"/>
  <c r="H3927" i="1"/>
  <c r="G3927" i="1"/>
  <c r="F3927" i="1"/>
  <c r="H3926" i="1"/>
  <c r="G3926" i="1"/>
  <c r="F3926" i="1"/>
  <c r="H3925" i="1"/>
  <c r="G3925" i="1"/>
  <c r="F3925" i="1"/>
  <c r="H3924" i="1"/>
  <c r="G3924" i="1"/>
  <c r="F3924" i="1"/>
  <c r="H3923" i="1"/>
  <c r="G3923" i="1"/>
  <c r="F3923" i="1"/>
  <c r="H3922" i="1"/>
  <c r="G3922" i="1"/>
  <c r="F3922" i="1"/>
  <c r="H3921" i="1"/>
  <c r="G3921" i="1"/>
  <c r="F3921" i="1"/>
  <c r="H3920" i="1"/>
  <c r="G3920" i="1"/>
  <c r="F3920" i="1"/>
  <c r="H3919" i="1"/>
  <c r="G3919" i="1"/>
  <c r="F3919" i="1"/>
  <c r="H3918" i="1"/>
  <c r="G3918" i="1"/>
  <c r="F3918" i="1"/>
  <c r="H3917" i="1"/>
  <c r="G3917" i="1"/>
  <c r="F3917" i="1"/>
  <c r="H3916" i="1"/>
  <c r="G3916" i="1"/>
  <c r="F3916" i="1"/>
  <c r="H3915" i="1"/>
  <c r="G3915" i="1"/>
  <c r="F3915" i="1"/>
  <c r="H3914" i="1"/>
  <c r="G3914" i="1"/>
  <c r="F3914" i="1"/>
  <c r="H3913" i="1"/>
  <c r="G3913" i="1"/>
  <c r="F3913" i="1"/>
  <c r="H3912" i="1"/>
  <c r="G3912" i="1"/>
  <c r="F3912" i="1"/>
  <c r="H3911" i="1"/>
  <c r="G3911" i="1"/>
  <c r="F3911" i="1"/>
  <c r="H3910" i="1"/>
  <c r="G3910" i="1"/>
  <c r="F3910" i="1"/>
  <c r="H3909" i="1"/>
  <c r="G3909" i="1"/>
  <c r="F3909" i="1"/>
  <c r="H3908" i="1"/>
  <c r="G3908" i="1"/>
  <c r="F3908" i="1"/>
  <c r="H3907" i="1"/>
  <c r="G3907" i="1"/>
  <c r="F3907" i="1"/>
  <c r="H3906" i="1"/>
  <c r="G3906" i="1"/>
  <c r="F3906" i="1"/>
  <c r="H3905" i="1"/>
  <c r="G3905" i="1"/>
  <c r="F3905" i="1"/>
  <c r="H3904" i="1"/>
  <c r="G3904" i="1"/>
  <c r="F3904" i="1"/>
  <c r="H3903" i="1"/>
  <c r="G3903" i="1"/>
  <c r="F3903" i="1"/>
  <c r="H3902" i="1"/>
  <c r="G3902" i="1"/>
  <c r="F3902" i="1"/>
  <c r="H3901" i="1"/>
  <c r="G3901" i="1"/>
  <c r="F3901" i="1"/>
  <c r="H3900" i="1"/>
  <c r="G3900" i="1"/>
  <c r="F3900" i="1"/>
  <c r="H3899" i="1"/>
  <c r="G3899" i="1"/>
  <c r="F3899" i="1"/>
  <c r="H3898" i="1"/>
  <c r="G3898" i="1"/>
  <c r="F3898" i="1"/>
  <c r="H3897" i="1"/>
  <c r="G3897" i="1"/>
  <c r="F3897" i="1"/>
  <c r="H3896" i="1"/>
  <c r="G3896" i="1"/>
  <c r="F3896" i="1"/>
  <c r="H3895" i="1"/>
  <c r="G3895" i="1"/>
  <c r="F3895" i="1"/>
  <c r="H3894" i="1"/>
  <c r="G3894" i="1"/>
  <c r="F3894" i="1"/>
  <c r="H3893" i="1"/>
  <c r="G3893" i="1"/>
  <c r="F3893" i="1"/>
  <c r="H3892" i="1"/>
  <c r="G3892" i="1"/>
  <c r="F3892" i="1"/>
  <c r="H3891" i="1"/>
  <c r="G3891" i="1"/>
  <c r="F3891" i="1"/>
  <c r="H3890" i="1"/>
  <c r="G3890" i="1"/>
  <c r="F3890" i="1"/>
  <c r="H3889" i="1"/>
  <c r="G3889" i="1"/>
  <c r="F3889" i="1"/>
  <c r="H3888" i="1"/>
  <c r="G3888" i="1"/>
  <c r="F3888" i="1"/>
  <c r="H3887" i="1"/>
  <c r="G3887" i="1"/>
  <c r="F3887" i="1"/>
  <c r="H3886" i="1"/>
  <c r="G3886" i="1"/>
  <c r="F3886" i="1"/>
  <c r="H3885" i="1"/>
  <c r="G3885" i="1"/>
  <c r="F3885" i="1"/>
  <c r="H3884" i="1"/>
  <c r="G3884" i="1"/>
  <c r="F3884" i="1"/>
  <c r="H3883" i="1"/>
  <c r="G3883" i="1"/>
  <c r="F3883" i="1"/>
  <c r="H3882" i="1"/>
  <c r="G3882" i="1"/>
  <c r="F3882" i="1"/>
  <c r="H3881" i="1"/>
  <c r="G3881" i="1"/>
  <c r="F3881" i="1"/>
  <c r="H3880" i="1"/>
  <c r="G3880" i="1"/>
  <c r="F3880" i="1"/>
  <c r="H3879" i="1"/>
  <c r="G3879" i="1"/>
  <c r="F3879" i="1"/>
  <c r="H3878" i="1"/>
  <c r="G3878" i="1"/>
  <c r="F3878" i="1"/>
  <c r="H3877" i="1"/>
  <c r="G3877" i="1"/>
  <c r="F3877" i="1"/>
  <c r="H3876" i="1"/>
  <c r="G3876" i="1"/>
  <c r="F3876" i="1"/>
  <c r="H3875" i="1"/>
  <c r="G3875" i="1"/>
  <c r="F3875" i="1"/>
  <c r="H3874" i="1"/>
  <c r="G3874" i="1"/>
  <c r="F3874" i="1"/>
  <c r="H3873" i="1"/>
  <c r="G3873" i="1"/>
  <c r="F3873" i="1"/>
  <c r="H3872" i="1"/>
  <c r="G3872" i="1"/>
  <c r="F3872" i="1"/>
  <c r="H3871" i="1"/>
  <c r="G3871" i="1"/>
  <c r="F3871" i="1"/>
  <c r="H3870" i="1"/>
  <c r="G3870" i="1"/>
  <c r="F3870" i="1"/>
  <c r="H3869" i="1"/>
  <c r="G3869" i="1"/>
  <c r="F3869" i="1"/>
  <c r="H3868" i="1"/>
  <c r="G3868" i="1"/>
  <c r="F3868" i="1"/>
  <c r="H3867" i="1"/>
  <c r="G3867" i="1"/>
  <c r="F3867" i="1"/>
  <c r="H3866" i="1"/>
  <c r="G3866" i="1"/>
  <c r="F3866" i="1"/>
  <c r="H3865" i="1"/>
  <c r="G3865" i="1"/>
  <c r="F3865" i="1"/>
  <c r="H3864" i="1"/>
  <c r="G3864" i="1"/>
  <c r="F3864" i="1"/>
  <c r="H3863" i="1"/>
  <c r="G3863" i="1"/>
  <c r="F3863" i="1"/>
  <c r="H3862" i="1"/>
  <c r="G3862" i="1"/>
  <c r="F3862" i="1"/>
  <c r="H3861" i="1"/>
  <c r="G3861" i="1"/>
  <c r="F3861" i="1"/>
  <c r="H3860" i="1"/>
  <c r="G3860" i="1"/>
  <c r="F3860" i="1"/>
  <c r="H3859" i="1"/>
  <c r="G3859" i="1"/>
  <c r="F3859" i="1"/>
  <c r="H3858" i="1"/>
  <c r="G3858" i="1"/>
  <c r="F3858" i="1"/>
  <c r="H3857" i="1"/>
  <c r="G3857" i="1"/>
  <c r="F3857" i="1"/>
  <c r="H3856" i="1"/>
  <c r="G3856" i="1"/>
  <c r="F3856" i="1"/>
  <c r="H3855" i="1"/>
  <c r="G3855" i="1"/>
  <c r="F3855" i="1"/>
  <c r="H3854" i="1"/>
  <c r="G3854" i="1"/>
  <c r="F3854" i="1"/>
  <c r="H3853" i="1"/>
  <c r="G3853" i="1"/>
  <c r="F3853" i="1"/>
  <c r="H3852" i="1"/>
  <c r="G3852" i="1"/>
  <c r="F3852" i="1"/>
  <c r="H3851" i="1"/>
  <c r="G3851" i="1"/>
  <c r="F3851" i="1"/>
  <c r="H3850" i="1"/>
  <c r="G3850" i="1"/>
  <c r="F3850" i="1"/>
  <c r="H3849" i="1"/>
  <c r="G3849" i="1"/>
  <c r="F3849" i="1"/>
  <c r="H3848" i="1"/>
  <c r="G3848" i="1"/>
  <c r="F3848" i="1"/>
  <c r="H3847" i="1"/>
  <c r="G3847" i="1"/>
  <c r="F3847" i="1"/>
  <c r="H3846" i="1"/>
  <c r="G3846" i="1"/>
  <c r="F3846" i="1"/>
  <c r="H3845" i="1"/>
  <c r="G3845" i="1"/>
  <c r="F3845" i="1"/>
  <c r="H3844" i="1"/>
  <c r="G3844" i="1"/>
  <c r="F3844" i="1"/>
  <c r="H3843" i="1"/>
  <c r="G3843" i="1"/>
  <c r="F3843" i="1"/>
  <c r="H3842" i="1"/>
  <c r="G3842" i="1"/>
  <c r="F3842" i="1"/>
  <c r="H3841" i="1"/>
  <c r="G3841" i="1"/>
  <c r="F3841" i="1"/>
  <c r="H3840" i="1"/>
  <c r="G3840" i="1"/>
  <c r="F3840" i="1"/>
  <c r="H3839" i="1"/>
  <c r="G3839" i="1"/>
  <c r="F3839" i="1"/>
  <c r="H3838" i="1"/>
  <c r="G3838" i="1"/>
  <c r="F3838" i="1"/>
  <c r="H3837" i="1"/>
  <c r="G3837" i="1"/>
  <c r="F3837" i="1"/>
  <c r="H3836" i="1"/>
  <c r="G3836" i="1"/>
  <c r="F3836" i="1"/>
  <c r="H3835" i="1"/>
  <c r="G3835" i="1"/>
  <c r="F3835" i="1"/>
  <c r="H3834" i="1"/>
  <c r="G3834" i="1"/>
  <c r="F3834" i="1"/>
  <c r="H3833" i="1"/>
  <c r="G3833" i="1"/>
  <c r="F3833" i="1"/>
  <c r="H3832" i="1"/>
  <c r="G3832" i="1"/>
  <c r="F3832" i="1"/>
  <c r="H3831" i="1"/>
  <c r="G3831" i="1"/>
  <c r="F3831" i="1"/>
  <c r="H3830" i="1"/>
  <c r="G3830" i="1"/>
  <c r="F3830" i="1"/>
  <c r="H3829" i="1"/>
  <c r="G3829" i="1"/>
  <c r="F3829" i="1"/>
  <c r="H3828" i="1"/>
  <c r="G3828" i="1"/>
  <c r="F3828" i="1"/>
  <c r="H3827" i="1"/>
  <c r="G3827" i="1"/>
  <c r="F3827" i="1"/>
  <c r="H3826" i="1"/>
  <c r="G3826" i="1"/>
  <c r="F3826" i="1"/>
  <c r="H3825" i="1"/>
  <c r="G3825" i="1"/>
  <c r="F3825" i="1"/>
  <c r="H3824" i="1"/>
  <c r="G3824" i="1"/>
  <c r="F3824" i="1"/>
  <c r="H3823" i="1"/>
  <c r="G3823" i="1"/>
  <c r="F3823" i="1"/>
  <c r="H3822" i="1"/>
  <c r="G3822" i="1"/>
  <c r="F3822" i="1"/>
  <c r="H3821" i="1"/>
  <c r="G3821" i="1"/>
  <c r="F3821" i="1"/>
  <c r="H3820" i="1"/>
  <c r="G3820" i="1"/>
  <c r="F3820" i="1"/>
  <c r="H3819" i="1"/>
  <c r="G3819" i="1"/>
  <c r="F3819" i="1"/>
  <c r="H3818" i="1"/>
  <c r="G3818" i="1"/>
  <c r="F3818" i="1"/>
  <c r="H3817" i="1"/>
  <c r="G3817" i="1"/>
  <c r="F3817" i="1"/>
  <c r="H3816" i="1"/>
  <c r="G3816" i="1"/>
  <c r="F3816" i="1"/>
  <c r="H3815" i="1"/>
  <c r="G3815" i="1"/>
  <c r="F3815" i="1"/>
  <c r="H3814" i="1"/>
  <c r="G3814" i="1"/>
  <c r="F3814" i="1"/>
  <c r="H3813" i="1"/>
  <c r="G3813" i="1"/>
  <c r="F3813" i="1"/>
  <c r="H3812" i="1"/>
  <c r="G3812" i="1"/>
  <c r="F3812" i="1"/>
  <c r="H3811" i="1"/>
  <c r="G3811" i="1"/>
  <c r="F3811" i="1"/>
  <c r="H3810" i="1"/>
  <c r="G3810" i="1"/>
  <c r="F3810" i="1"/>
  <c r="H3809" i="1"/>
  <c r="G3809" i="1"/>
  <c r="F3809" i="1"/>
  <c r="H3808" i="1"/>
  <c r="G3808" i="1"/>
  <c r="F3808" i="1"/>
  <c r="H3807" i="1"/>
  <c r="G3807" i="1"/>
  <c r="F3807" i="1"/>
  <c r="H3806" i="1"/>
  <c r="G3806" i="1"/>
  <c r="F3806" i="1"/>
  <c r="H3805" i="1"/>
  <c r="G3805" i="1"/>
  <c r="F3805" i="1"/>
  <c r="H3804" i="1"/>
  <c r="G3804" i="1"/>
  <c r="F3804" i="1"/>
  <c r="H3803" i="1"/>
  <c r="G3803" i="1"/>
  <c r="F3803" i="1"/>
  <c r="H3802" i="1"/>
  <c r="G3802" i="1"/>
  <c r="F3802" i="1"/>
  <c r="H3801" i="1"/>
  <c r="G3801" i="1"/>
  <c r="F3801" i="1"/>
  <c r="H3800" i="1"/>
  <c r="G3800" i="1"/>
  <c r="F3800" i="1"/>
  <c r="H3799" i="1"/>
  <c r="G3799" i="1"/>
  <c r="F3799" i="1"/>
  <c r="H3798" i="1"/>
  <c r="G3798" i="1"/>
  <c r="F3798" i="1"/>
  <c r="H3797" i="1"/>
  <c r="G3797" i="1"/>
  <c r="F3797" i="1"/>
  <c r="H3796" i="1"/>
  <c r="G3796" i="1"/>
  <c r="F3796" i="1"/>
  <c r="H3795" i="1"/>
  <c r="G3795" i="1"/>
  <c r="F3795" i="1"/>
  <c r="H3794" i="1"/>
  <c r="G3794" i="1"/>
  <c r="F3794" i="1"/>
  <c r="H3793" i="1"/>
  <c r="G3793" i="1"/>
  <c r="F3793" i="1"/>
  <c r="H3792" i="1"/>
  <c r="G3792" i="1"/>
  <c r="F3792" i="1"/>
  <c r="H3791" i="1"/>
  <c r="G3791" i="1"/>
  <c r="F3791" i="1"/>
  <c r="H3790" i="1"/>
  <c r="G3790" i="1"/>
  <c r="F3790" i="1"/>
  <c r="H3789" i="1"/>
  <c r="G3789" i="1"/>
  <c r="F3789" i="1"/>
  <c r="H3788" i="1"/>
  <c r="G3788" i="1"/>
  <c r="F3788" i="1"/>
  <c r="H3787" i="1"/>
  <c r="G3787" i="1"/>
  <c r="F3787" i="1"/>
  <c r="H3786" i="1"/>
  <c r="G3786" i="1"/>
  <c r="F3786" i="1"/>
  <c r="H3785" i="1"/>
  <c r="G3785" i="1"/>
  <c r="F3785" i="1"/>
  <c r="H3784" i="1"/>
  <c r="G3784" i="1"/>
  <c r="F3784" i="1"/>
  <c r="H3783" i="1"/>
  <c r="G3783" i="1"/>
  <c r="F3783" i="1"/>
  <c r="H3782" i="1"/>
  <c r="G3782" i="1"/>
  <c r="F3782" i="1"/>
  <c r="H3781" i="1"/>
  <c r="G3781" i="1"/>
  <c r="F3781" i="1"/>
  <c r="H3780" i="1"/>
  <c r="G3780" i="1"/>
  <c r="F3780" i="1"/>
  <c r="H3779" i="1"/>
  <c r="G3779" i="1"/>
  <c r="F3779" i="1"/>
  <c r="H3778" i="1"/>
  <c r="G3778" i="1"/>
  <c r="F3778" i="1"/>
  <c r="H3777" i="1"/>
  <c r="G3777" i="1"/>
  <c r="F3777" i="1"/>
  <c r="H3776" i="1"/>
  <c r="G3776" i="1"/>
  <c r="F3776" i="1"/>
  <c r="H3775" i="1"/>
  <c r="G3775" i="1"/>
  <c r="F3775" i="1"/>
  <c r="H3774" i="1"/>
  <c r="G3774" i="1"/>
  <c r="F3774" i="1"/>
  <c r="H3773" i="1"/>
  <c r="G3773" i="1"/>
  <c r="F3773" i="1"/>
  <c r="H3772" i="1"/>
  <c r="G3772" i="1"/>
  <c r="F3772" i="1"/>
  <c r="H3771" i="1"/>
  <c r="G3771" i="1"/>
  <c r="F3771" i="1"/>
  <c r="H3770" i="1"/>
  <c r="G3770" i="1"/>
  <c r="F3770" i="1"/>
  <c r="H3769" i="1"/>
  <c r="G3769" i="1"/>
  <c r="F3769" i="1"/>
  <c r="H3768" i="1"/>
  <c r="G3768" i="1"/>
  <c r="F3768" i="1"/>
  <c r="H3767" i="1"/>
  <c r="G3767" i="1"/>
  <c r="F3767" i="1"/>
  <c r="H3766" i="1"/>
  <c r="G3766" i="1"/>
  <c r="F3766" i="1"/>
  <c r="H3765" i="1"/>
  <c r="G3765" i="1"/>
  <c r="F3765" i="1"/>
  <c r="H3764" i="1"/>
  <c r="G3764" i="1"/>
  <c r="F3764" i="1"/>
  <c r="H3763" i="1"/>
  <c r="G3763" i="1"/>
  <c r="F3763" i="1"/>
  <c r="H3762" i="1"/>
  <c r="G3762" i="1"/>
  <c r="F3762" i="1"/>
  <c r="H3761" i="1"/>
  <c r="G3761" i="1"/>
  <c r="F3761" i="1"/>
  <c r="H3760" i="1"/>
  <c r="G3760" i="1"/>
  <c r="F3760" i="1"/>
  <c r="H3759" i="1"/>
  <c r="G3759" i="1"/>
  <c r="F3759" i="1"/>
  <c r="H3758" i="1"/>
  <c r="G3758" i="1"/>
  <c r="F3758" i="1"/>
  <c r="H3757" i="1"/>
  <c r="G3757" i="1"/>
  <c r="F3757" i="1"/>
  <c r="H3756" i="1"/>
  <c r="G3756" i="1"/>
  <c r="F3756" i="1"/>
  <c r="H3755" i="1"/>
  <c r="G3755" i="1"/>
  <c r="F3755" i="1"/>
  <c r="H3754" i="1"/>
  <c r="G3754" i="1"/>
  <c r="F3754" i="1"/>
  <c r="H3753" i="1"/>
  <c r="G3753" i="1"/>
  <c r="F3753" i="1"/>
  <c r="H3752" i="1"/>
  <c r="G3752" i="1"/>
  <c r="F3752" i="1"/>
  <c r="H3751" i="1"/>
  <c r="G3751" i="1"/>
  <c r="F3751" i="1"/>
  <c r="H3750" i="1"/>
  <c r="G3750" i="1"/>
  <c r="F3750" i="1"/>
  <c r="H3749" i="1"/>
  <c r="G3749" i="1"/>
  <c r="F3749" i="1"/>
  <c r="H3748" i="1"/>
  <c r="G3748" i="1"/>
  <c r="F3748" i="1"/>
  <c r="H3747" i="1"/>
  <c r="G3747" i="1"/>
  <c r="F3747" i="1"/>
  <c r="H3746" i="1"/>
  <c r="G3746" i="1"/>
  <c r="F3746" i="1"/>
  <c r="H3745" i="1"/>
  <c r="G3745" i="1"/>
  <c r="F3745" i="1"/>
  <c r="H3744" i="1"/>
  <c r="G3744" i="1"/>
  <c r="F3744" i="1"/>
  <c r="H3743" i="1"/>
  <c r="G3743" i="1"/>
  <c r="F3743" i="1"/>
  <c r="H3742" i="1"/>
  <c r="G3742" i="1"/>
  <c r="F3742" i="1"/>
  <c r="H3741" i="1"/>
  <c r="G3741" i="1"/>
  <c r="F3741" i="1"/>
  <c r="H3740" i="1"/>
  <c r="G3740" i="1"/>
  <c r="F3740" i="1"/>
  <c r="H3739" i="1"/>
  <c r="G3739" i="1"/>
  <c r="F3739" i="1"/>
  <c r="H3738" i="1"/>
  <c r="G3738" i="1"/>
  <c r="F3738" i="1"/>
  <c r="H3737" i="1"/>
  <c r="G3737" i="1"/>
  <c r="F3737" i="1"/>
  <c r="H3736" i="1"/>
  <c r="G3736" i="1"/>
  <c r="F3736" i="1"/>
  <c r="H3735" i="1"/>
  <c r="G3735" i="1"/>
  <c r="F3735" i="1"/>
  <c r="H3734" i="1"/>
  <c r="G3734" i="1"/>
  <c r="F3734" i="1"/>
  <c r="H3733" i="1"/>
  <c r="G3733" i="1"/>
  <c r="F3733" i="1"/>
  <c r="H3732" i="1"/>
  <c r="G3732" i="1"/>
  <c r="F3732" i="1"/>
  <c r="H3731" i="1"/>
  <c r="G3731" i="1"/>
  <c r="F3731" i="1"/>
  <c r="H3730" i="1"/>
  <c r="G3730" i="1"/>
  <c r="F3730" i="1"/>
  <c r="H3729" i="1"/>
  <c r="G3729" i="1"/>
  <c r="F3729" i="1"/>
  <c r="H3728" i="1"/>
  <c r="G3728" i="1"/>
  <c r="F3728" i="1"/>
  <c r="H3727" i="1"/>
  <c r="G3727" i="1"/>
  <c r="F3727" i="1"/>
  <c r="H3726" i="1"/>
  <c r="G3726" i="1"/>
  <c r="F3726" i="1"/>
  <c r="H3725" i="1"/>
  <c r="G3725" i="1"/>
  <c r="F3725" i="1"/>
  <c r="H3724" i="1"/>
  <c r="G3724" i="1"/>
  <c r="F3724" i="1"/>
  <c r="H3723" i="1"/>
  <c r="G3723" i="1"/>
  <c r="F3723" i="1"/>
  <c r="H3722" i="1"/>
  <c r="G3722" i="1"/>
  <c r="F3722" i="1"/>
  <c r="H3721" i="1"/>
  <c r="G3721" i="1"/>
  <c r="F3721" i="1"/>
  <c r="H3720" i="1"/>
  <c r="G3720" i="1"/>
  <c r="F3720" i="1"/>
  <c r="H3719" i="1"/>
  <c r="G3719" i="1"/>
  <c r="F3719" i="1"/>
  <c r="H3718" i="1"/>
  <c r="G3718" i="1"/>
  <c r="F3718" i="1"/>
  <c r="H3717" i="1"/>
  <c r="G3717" i="1"/>
  <c r="F3717" i="1"/>
  <c r="H3716" i="1"/>
  <c r="G3716" i="1"/>
  <c r="F3716" i="1"/>
  <c r="H3715" i="1"/>
  <c r="G3715" i="1"/>
  <c r="F3715" i="1"/>
  <c r="H3714" i="1"/>
  <c r="G3714" i="1"/>
  <c r="F3714" i="1"/>
  <c r="H3713" i="1"/>
  <c r="G3713" i="1"/>
  <c r="F3713" i="1"/>
  <c r="H3712" i="1"/>
  <c r="G3712" i="1"/>
  <c r="F3712" i="1"/>
  <c r="H3711" i="1"/>
  <c r="G3711" i="1"/>
  <c r="F3711" i="1"/>
  <c r="H3710" i="1"/>
  <c r="G3710" i="1"/>
  <c r="F3710" i="1"/>
  <c r="H3709" i="1"/>
  <c r="G3709" i="1"/>
  <c r="F3709" i="1"/>
  <c r="H3708" i="1"/>
  <c r="G3708" i="1"/>
  <c r="F3708" i="1"/>
  <c r="H3707" i="1"/>
  <c r="G3707" i="1"/>
  <c r="F3707" i="1"/>
  <c r="H3706" i="1"/>
  <c r="G3706" i="1"/>
  <c r="F3706" i="1"/>
  <c r="H3705" i="1"/>
  <c r="G3705" i="1"/>
  <c r="F3705" i="1"/>
  <c r="H3704" i="1"/>
  <c r="G3704" i="1"/>
  <c r="F3704" i="1"/>
  <c r="H3703" i="1"/>
  <c r="G3703" i="1"/>
  <c r="F3703" i="1"/>
  <c r="H3702" i="1"/>
  <c r="G3702" i="1"/>
  <c r="F3702" i="1"/>
  <c r="H3701" i="1"/>
  <c r="G3701" i="1"/>
  <c r="F3701" i="1"/>
  <c r="H3700" i="1"/>
  <c r="G3700" i="1"/>
  <c r="F3700" i="1"/>
  <c r="H3699" i="1"/>
  <c r="G3699" i="1"/>
  <c r="F3699" i="1"/>
  <c r="H3698" i="1"/>
  <c r="G3698" i="1"/>
  <c r="F3698" i="1"/>
  <c r="H3697" i="1"/>
  <c r="G3697" i="1"/>
  <c r="F3697" i="1"/>
  <c r="H3696" i="1"/>
  <c r="G3696" i="1"/>
  <c r="F3696" i="1"/>
  <c r="H3695" i="1"/>
  <c r="G3695" i="1"/>
  <c r="F3695" i="1"/>
  <c r="H3694" i="1"/>
  <c r="G3694" i="1"/>
  <c r="F3694" i="1"/>
  <c r="H3693" i="1"/>
  <c r="G3693" i="1"/>
  <c r="F3693" i="1"/>
  <c r="H3692" i="1"/>
  <c r="G3692" i="1"/>
  <c r="F3692" i="1"/>
  <c r="H3691" i="1"/>
  <c r="G3691" i="1"/>
  <c r="F3691" i="1"/>
  <c r="H3690" i="1"/>
  <c r="G3690" i="1"/>
  <c r="F3690" i="1"/>
  <c r="H3689" i="1"/>
  <c r="G3689" i="1"/>
  <c r="F3689" i="1"/>
  <c r="H3688" i="1"/>
  <c r="G3688" i="1"/>
  <c r="F3688" i="1"/>
  <c r="H3687" i="1"/>
  <c r="G3687" i="1"/>
  <c r="F3687" i="1"/>
  <c r="H3686" i="1"/>
  <c r="G3686" i="1"/>
  <c r="F3686" i="1"/>
  <c r="H3685" i="1"/>
  <c r="G3685" i="1"/>
  <c r="F3685" i="1"/>
  <c r="H3684" i="1"/>
  <c r="G3684" i="1"/>
  <c r="F3684" i="1"/>
  <c r="H3683" i="1"/>
  <c r="G3683" i="1"/>
  <c r="F3683" i="1"/>
  <c r="H3682" i="1"/>
  <c r="G3682" i="1"/>
  <c r="F3682" i="1"/>
  <c r="H3681" i="1"/>
  <c r="G3681" i="1"/>
  <c r="F3681" i="1"/>
  <c r="H3680" i="1"/>
  <c r="G3680" i="1"/>
  <c r="F3680" i="1"/>
  <c r="H3679" i="1"/>
  <c r="G3679" i="1"/>
  <c r="F3679" i="1"/>
  <c r="H3678" i="1"/>
  <c r="G3678" i="1"/>
  <c r="F3678" i="1"/>
  <c r="H3677" i="1"/>
  <c r="G3677" i="1"/>
  <c r="F3677" i="1"/>
  <c r="H3676" i="1"/>
  <c r="G3676" i="1"/>
  <c r="F3676" i="1"/>
  <c r="H3675" i="1"/>
  <c r="G3675" i="1"/>
  <c r="F3675" i="1"/>
  <c r="H3674" i="1"/>
  <c r="G3674" i="1"/>
  <c r="F3674" i="1"/>
  <c r="H3673" i="1"/>
  <c r="G3673" i="1"/>
  <c r="F3673" i="1"/>
  <c r="H3672" i="1"/>
  <c r="G3672" i="1"/>
  <c r="F3672" i="1"/>
  <c r="H3671" i="1"/>
  <c r="G3671" i="1"/>
  <c r="F3671" i="1"/>
  <c r="H3670" i="1"/>
  <c r="G3670" i="1"/>
  <c r="F3670" i="1"/>
  <c r="H3669" i="1"/>
  <c r="G3669" i="1"/>
  <c r="F3669" i="1"/>
  <c r="H3668" i="1"/>
  <c r="G3668" i="1"/>
  <c r="F3668" i="1"/>
  <c r="H3667" i="1"/>
  <c r="G3667" i="1"/>
  <c r="F3667" i="1"/>
  <c r="H3666" i="1"/>
  <c r="G3666" i="1"/>
  <c r="F3666" i="1"/>
  <c r="H3665" i="1"/>
  <c r="G3665" i="1"/>
  <c r="F3665" i="1"/>
  <c r="H3664" i="1"/>
  <c r="G3664" i="1"/>
  <c r="F3664" i="1"/>
  <c r="H3663" i="1"/>
  <c r="G3663" i="1"/>
  <c r="F3663" i="1"/>
  <c r="H3662" i="1"/>
  <c r="G3662" i="1"/>
  <c r="F3662" i="1"/>
  <c r="H3661" i="1"/>
  <c r="G3661" i="1"/>
  <c r="F3661" i="1"/>
  <c r="H3660" i="1"/>
  <c r="G3660" i="1"/>
  <c r="F3660" i="1"/>
  <c r="H3659" i="1"/>
  <c r="G3659" i="1"/>
  <c r="F3659" i="1"/>
  <c r="H3658" i="1"/>
  <c r="G3658" i="1"/>
  <c r="F3658" i="1"/>
  <c r="H3657" i="1"/>
  <c r="G3657" i="1"/>
  <c r="F3657" i="1"/>
  <c r="H3656" i="1"/>
  <c r="G3656" i="1"/>
  <c r="F3656" i="1"/>
  <c r="H3655" i="1"/>
  <c r="G3655" i="1"/>
  <c r="F3655" i="1"/>
  <c r="H3654" i="1"/>
  <c r="G3654" i="1"/>
  <c r="F3654" i="1"/>
  <c r="H3653" i="1"/>
  <c r="G3653" i="1"/>
  <c r="F3653" i="1"/>
  <c r="H3652" i="1"/>
  <c r="G3652" i="1"/>
  <c r="F3652" i="1"/>
  <c r="H3651" i="1"/>
  <c r="G3651" i="1"/>
  <c r="F3651" i="1"/>
  <c r="H3650" i="1"/>
  <c r="G3650" i="1"/>
  <c r="F3650" i="1"/>
  <c r="H3649" i="1"/>
  <c r="G3649" i="1"/>
  <c r="F3649" i="1"/>
  <c r="H3648" i="1"/>
  <c r="G3648" i="1"/>
  <c r="F3648" i="1"/>
  <c r="H3647" i="1"/>
  <c r="G3647" i="1"/>
  <c r="F3647" i="1"/>
  <c r="H3646" i="1"/>
  <c r="G3646" i="1"/>
  <c r="F3646" i="1"/>
  <c r="H3645" i="1"/>
  <c r="G3645" i="1"/>
  <c r="F3645" i="1"/>
  <c r="H3644" i="1"/>
  <c r="G3644" i="1"/>
  <c r="F3644" i="1"/>
  <c r="H3643" i="1"/>
  <c r="G3643" i="1"/>
  <c r="F3643" i="1"/>
  <c r="H3642" i="1"/>
  <c r="G3642" i="1"/>
  <c r="F3642" i="1"/>
  <c r="H3641" i="1"/>
  <c r="G3641" i="1"/>
  <c r="F3641" i="1"/>
  <c r="H3640" i="1"/>
  <c r="G3640" i="1"/>
  <c r="F3640" i="1"/>
  <c r="H3639" i="1"/>
  <c r="G3639" i="1"/>
  <c r="F3639" i="1"/>
  <c r="H3638" i="1"/>
  <c r="G3638" i="1"/>
  <c r="F3638" i="1"/>
  <c r="H3637" i="1"/>
  <c r="G3637" i="1"/>
  <c r="F3637" i="1"/>
  <c r="H3636" i="1"/>
  <c r="G3636" i="1"/>
  <c r="F3636" i="1"/>
  <c r="H3635" i="1"/>
  <c r="G3635" i="1"/>
  <c r="F3635" i="1"/>
  <c r="H3634" i="1"/>
  <c r="G3634" i="1"/>
  <c r="F3634" i="1"/>
  <c r="H3633" i="1"/>
  <c r="G3633" i="1"/>
  <c r="F3633" i="1"/>
  <c r="H3632" i="1"/>
  <c r="G3632" i="1"/>
  <c r="F3632" i="1"/>
  <c r="H3631" i="1"/>
  <c r="G3631" i="1"/>
  <c r="F3631" i="1"/>
  <c r="H3630" i="1"/>
  <c r="G3630" i="1"/>
  <c r="F3630" i="1"/>
  <c r="H3629" i="1"/>
  <c r="G3629" i="1"/>
  <c r="F3629" i="1"/>
  <c r="H3628" i="1"/>
  <c r="G3628" i="1"/>
  <c r="F3628" i="1"/>
  <c r="H3627" i="1"/>
  <c r="G3627" i="1"/>
  <c r="F3627" i="1"/>
  <c r="H3626" i="1"/>
  <c r="G3626" i="1"/>
  <c r="F3626" i="1"/>
  <c r="H3625" i="1"/>
  <c r="G3625" i="1"/>
  <c r="F3625" i="1"/>
  <c r="H3624" i="1"/>
  <c r="G3624" i="1"/>
  <c r="F3624" i="1"/>
  <c r="H3623" i="1"/>
  <c r="G3623" i="1"/>
  <c r="F3623" i="1"/>
  <c r="H3622" i="1"/>
  <c r="G3622" i="1"/>
  <c r="F3622" i="1"/>
  <c r="H3621" i="1"/>
  <c r="G3621" i="1"/>
  <c r="F3621" i="1"/>
  <c r="H3620" i="1"/>
  <c r="G3620" i="1"/>
  <c r="F3620" i="1"/>
  <c r="H3619" i="1"/>
  <c r="G3619" i="1"/>
  <c r="F3619" i="1"/>
  <c r="H3618" i="1"/>
  <c r="G3618" i="1"/>
  <c r="F3618" i="1"/>
  <c r="H3617" i="1"/>
  <c r="G3617" i="1"/>
  <c r="F3617" i="1"/>
  <c r="H3616" i="1"/>
  <c r="G3616" i="1"/>
  <c r="F3616" i="1"/>
  <c r="H3615" i="1"/>
  <c r="G3615" i="1"/>
  <c r="F3615" i="1"/>
  <c r="H3614" i="1"/>
  <c r="G3614" i="1"/>
  <c r="F3614" i="1"/>
  <c r="H3613" i="1"/>
  <c r="G3613" i="1"/>
  <c r="F3613" i="1"/>
  <c r="H3612" i="1"/>
  <c r="G3612" i="1"/>
  <c r="F3612" i="1"/>
  <c r="H3611" i="1"/>
  <c r="G3611" i="1"/>
  <c r="F3611" i="1"/>
  <c r="H3610" i="1"/>
  <c r="G3610" i="1"/>
  <c r="F3610" i="1"/>
  <c r="H3609" i="1"/>
  <c r="G3609" i="1"/>
  <c r="F3609" i="1"/>
  <c r="H3608" i="1"/>
  <c r="G3608" i="1"/>
  <c r="F3608" i="1"/>
  <c r="H3607" i="1"/>
  <c r="G3607" i="1"/>
  <c r="F3607" i="1"/>
  <c r="H3606" i="1"/>
  <c r="G3606" i="1"/>
  <c r="F3606" i="1"/>
  <c r="H3605" i="1"/>
  <c r="G3605" i="1"/>
  <c r="F3605" i="1"/>
  <c r="H3604" i="1"/>
  <c r="G3604" i="1"/>
  <c r="F3604" i="1"/>
  <c r="H3603" i="1"/>
  <c r="G3603" i="1"/>
  <c r="F3603" i="1"/>
  <c r="H3602" i="1"/>
  <c r="G3602" i="1"/>
  <c r="F3602" i="1"/>
  <c r="H3601" i="1"/>
  <c r="G3601" i="1"/>
  <c r="F3601" i="1"/>
  <c r="H3600" i="1"/>
  <c r="G3600" i="1"/>
  <c r="F3600" i="1"/>
  <c r="H3599" i="1"/>
  <c r="G3599" i="1"/>
  <c r="F3599" i="1"/>
  <c r="H3598" i="1"/>
  <c r="G3598" i="1"/>
  <c r="F3598" i="1"/>
  <c r="H3597" i="1"/>
  <c r="G3597" i="1"/>
  <c r="F3597" i="1"/>
  <c r="H3596" i="1"/>
  <c r="G3596" i="1"/>
  <c r="F3596" i="1"/>
  <c r="H3595" i="1"/>
  <c r="G3595" i="1"/>
  <c r="F3595" i="1"/>
  <c r="H3594" i="1"/>
  <c r="G3594" i="1"/>
  <c r="F3594" i="1"/>
  <c r="H3593" i="1"/>
  <c r="G3593" i="1"/>
  <c r="F3593" i="1"/>
  <c r="H3592" i="1"/>
  <c r="G3592" i="1"/>
  <c r="F3592" i="1"/>
  <c r="H3591" i="1"/>
  <c r="G3591" i="1"/>
  <c r="F3591" i="1"/>
  <c r="H3590" i="1"/>
  <c r="G3590" i="1"/>
  <c r="F3590" i="1"/>
  <c r="H3589" i="1"/>
  <c r="G3589" i="1"/>
  <c r="F3589" i="1"/>
  <c r="H3588" i="1"/>
  <c r="G3588" i="1"/>
  <c r="F3588" i="1"/>
  <c r="H3587" i="1"/>
  <c r="G3587" i="1"/>
  <c r="F3587" i="1"/>
  <c r="H3586" i="1"/>
  <c r="G3586" i="1"/>
  <c r="F3586" i="1"/>
  <c r="H3585" i="1"/>
  <c r="G3585" i="1"/>
  <c r="F3585" i="1"/>
  <c r="H3584" i="1"/>
  <c r="G3584" i="1"/>
  <c r="F3584" i="1"/>
  <c r="H3583" i="1"/>
  <c r="G3583" i="1"/>
  <c r="F3583" i="1"/>
  <c r="H3582" i="1"/>
  <c r="G3582" i="1"/>
  <c r="F3582" i="1"/>
  <c r="H3581" i="1"/>
  <c r="G3581" i="1"/>
  <c r="F3581" i="1"/>
  <c r="H3580" i="1"/>
  <c r="G3580" i="1"/>
  <c r="F3580" i="1"/>
  <c r="H3579" i="1"/>
  <c r="G3579" i="1"/>
  <c r="F3579" i="1"/>
  <c r="H3578" i="1"/>
  <c r="G3578" i="1"/>
  <c r="F3578" i="1"/>
  <c r="H3577" i="1"/>
  <c r="G3577" i="1"/>
  <c r="F3577" i="1"/>
  <c r="H3576" i="1"/>
  <c r="G3576" i="1"/>
  <c r="F3576" i="1"/>
  <c r="H3575" i="1"/>
  <c r="G3575" i="1"/>
  <c r="F3575" i="1"/>
  <c r="H3574" i="1"/>
  <c r="G3574" i="1"/>
  <c r="F3574" i="1"/>
  <c r="H3573" i="1"/>
  <c r="G3573" i="1"/>
  <c r="F3573" i="1"/>
  <c r="H3572" i="1"/>
  <c r="G3572" i="1"/>
  <c r="F3572" i="1"/>
  <c r="H3571" i="1"/>
  <c r="G3571" i="1"/>
  <c r="F3571" i="1"/>
  <c r="H3570" i="1"/>
  <c r="G3570" i="1"/>
  <c r="F3570" i="1"/>
  <c r="H3569" i="1"/>
  <c r="G3569" i="1"/>
  <c r="F3569" i="1"/>
  <c r="H3568" i="1"/>
  <c r="G3568" i="1"/>
  <c r="F3568" i="1"/>
  <c r="H3567" i="1"/>
  <c r="G3567" i="1"/>
  <c r="F3567" i="1"/>
  <c r="H3566" i="1"/>
  <c r="G3566" i="1"/>
  <c r="F3566" i="1"/>
  <c r="H3565" i="1"/>
  <c r="G3565" i="1"/>
  <c r="F3565" i="1"/>
  <c r="H3564" i="1"/>
  <c r="G3564" i="1"/>
  <c r="F3564" i="1"/>
  <c r="H3563" i="1"/>
  <c r="G3563" i="1"/>
  <c r="F3563" i="1"/>
  <c r="H3562" i="1"/>
  <c r="G3562" i="1"/>
  <c r="F3562" i="1"/>
  <c r="H3561" i="1"/>
  <c r="G3561" i="1"/>
  <c r="F3561" i="1"/>
  <c r="H3560" i="1"/>
  <c r="G3560" i="1"/>
  <c r="F3560" i="1"/>
  <c r="H3559" i="1"/>
  <c r="G3559" i="1"/>
  <c r="F3559" i="1"/>
  <c r="H3558" i="1"/>
  <c r="G3558" i="1"/>
  <c r="F3558" i="1"/>
  <c r="H3557" i="1"/>
  <c r="G3557" i="1"/>
  <c r="F3557" i="1"/>
  <c r="H3556" i="1"/>
  <c r="G3556" i="1"/>
  <c r="F3556" i="1"/>
  <c r="H3555" i="1"/>
  <c r="G3555" i="1"/>
  <c r="F3555" i="1"/>
  <c r="H3554" i="1"/>
  <c r="G3554" i="1"/>
  <c r="F3554" i="1"/>
  <c r="H3553" i="1"/>
  <c r="G3553" i="1"/>
  <c r="F3553" i="1"/>
  <c r="H3552" i="1"/>
  <c r="G3552" i="1"/>
  <c r="F3552" i="1"/>
  <c r="H3551" i="1"/>
  <c r="G3551" i="1"/>
  <c r="F3551" i="1"/>
  <c r="H3550" i="1"/>
  <c r="G3550" i="1"/>
  <c r="F3550" i="1"/>
  <c r="H3549" i="1"/>
  <c r="G3549" i="1"/>
  <c r="F3549" i="1"/>
  <c r="H3548" i="1"/>
  <c r="G3548" i="1"/>
  <c r="F3548" i="1"/>
  <c r="H3547" i="1"/>
  <c r="G3547" i="1"/>
  <c r="F3547" i="1"/>
  <c r="H3546" i="1"/>
  <c r="G3546" i="1"/>
  <c r="F3546" i="1"/>
  <c r="H3545" i="1"/>
  <c r="G3545" i="1"/>
  <c r="F3545" i="1"/>
  <c r="H3544" i="1"/>
  <c r="G3544" i="1"/>
  <c r="F3544" i="1"/>
  <c r="H3543" i="1"/>
  <c r="G3543" i="1"/>
  <c r="F3543" i="1"/>
  <c r="H3542" i="1"/>
  <c r="G3542" i="1"/>
  <c r="F3542" i="1"/>
  <c r="H3541" i="1"/>
  <c r="G3541" i="1"/>
  <c r="F3541" i="1"/>
  <c r="H3540" i="1"/>
  <c r="G3540" i="1"/>
  <c r="F3540" i="1"/>
  <c r="H3539" i="1"/>
  <c r="G3539" i="1"/>
  <c r="F3539" i="1"/>
  <c r="H3538" i="1"/>
  <c r="G3538" i="1"/>
  <c r="F3538" i="1"/>
  <c r="H3537" i="1"/>
  <c r="G3537" i="1"/>
  <c r="F3537" i="1"/>
  <c r="H3536" i="1"/>
  <c r="G3536" i="1"/>
  <c r="F3536" i="1"/>
  <c r="H3535" i="1"/>
  <c r="G3535" i="1"/>
  <c r="F3535" i="1"/>
  <c r="H3534" i="1"/>
  <c r="G3534" i="1"/>
  <c r="F3534" i="1"/>
  <c r="H3533" i="1"/>
  <c r="G3533" i="1"/>
  <c r="F3533" i="1"/>
  <c r="H3532" i="1"/>
  <c r="G3532" i="1"/>
  <c r="F3532" i="1"/>
  <c r="H3531" i="1"/>
  <c r="G3531" i="1"/>
  <c r="F3531" i="1"/>
  <c r="H3530" i="1"/>
  <c r="G3530" i="1"/>
  <c r="F3530" i="1"/>
  <c r="H3529" i="1"/>
  <c r="G3529" i="1"/>
  <c r="F3529" i="1"/>
  <c r="H3528" i="1"/>
  <c r="G3528" i="1"/>
  <c r="F3528" i="1"/>
  <c r="H3527" i="1"/>
  <c r="G3527" i="1"/>
  <c r="F3527" i="1"/>
  <c r="H3526" i="1"/>
  <c r="G3526" i="1"/>
  <c r="F3526" i="1"/>
  <c r="H3525" i="1"/>
  <c r="G3525" i="1"/>
  <c r="F3525" i="1"/>
  <c r="H3524" i="1"/>
  <c r="G3524" i="1"/>
  <c r="F3524" i="1"/>
  <c r="H3523" i="1"/>
  <c r="G3523" i="1"/>
  <c r="F3523" i="1"/>
  <c r="H3522" i="1"/>
  <c r="G3522" i="1"/>
  <c r="F3522" i="1"/>
  <c r="H3521" i="1"/>
  <c r="G3521" i="1"/>
  <c r="F3521" i="1"/>
  <c r="H3520" i="1"/>
  <c r="G3520" i="1"/>
  <c r="F3520" i="1"/>
  <c r="H3519" i="1"/>
  <c r="G3519" i="1"/>
  <c r="F3519" i="1"/>
  <c r="H3518" i="1"/>
  <c r="G3518" i="1"/>
  <c r="F3518" i="1"/>
  <c r="H3517" i="1"/>
  <c r="G3517" i="1"/>
  <c r="F3517" i="1"/>
  <c r="H3516" i="1"/>
  <c r="G3516" i="1"/>
  <c r="F3516" i="1"/>
  <c r="H3515" i="1"/>
  <c r="G3515" i="1"/>
  <c r="F3515" i="1"/>
  <c r="H3514" i="1"/>
  <c r="G3514" i="1"/>
  <c r="F3514" i="1"/>
  <c r="H3513" i="1"/>
  <c r="G3513" i="1"/>
  <c r="F3513" i="1"/>
  <c r="H3512" i="1"/>
  <c r="G3512" i="1"/>
  <c r="F3512" i="1"/>
  <c r="H3511" i="1"/>
  <c r="G3511" i="1"/>
  <c r="F3511" i="1"/>
  <c r="H3510" i="1"/>
  <c r="G3510" i="1"/>
  <c r="F3510" i="1"/>
  <c r="H3509" i="1"/>
  <c r="G3509" i="1"/>
  <c r="F3509" i="1"/>
  <c r="H3508" i="1"/>
  <c r="G3508" i="1"/>
  <c r="F3508" i="1"/>
  <c r="H3507" i="1"/>
  <c r="G3507" i="1"/>
  <c r="F3507" i="1"/>
  <c r="H3506" i="1"/>
  <c r="G3506" i="1"/>
  <c r="F3506" i="1"/>
  <c r="H3505" i="1"/>
  <c r="G3505" i="1"/>
  <c r="F3505" i="1"/>
  <c r="H3504" i="1"/>
  <c r="G3504" i="1"/>
  <c r="F3504" i="1"/>
  <c r="H3503" i="1"/>
  <c r="G3503" i="1"/>
  <c r="F3503" i="1"/>
  <c r="H3502" i="1"/>
  <c r="G3502" i="1"/>
  <c r="F3502" i="1"/>
  <c r="H3501" i="1"/>
  <c r="G3501" i="1"/>
  <c r="F3501" i="1"/>
  <c r="H3500" i="1"/>
  <c r="G3500" i="1"/>
  <c r="F3500" i="1"/>
  <c r="H3499" i="1"/>
  <c r="G3499" i="1"/>
  <c r="F3499" i="1"/>
  <c r="H3498" i="1"/>
  <c r="G3498" i="1"/>
  <c r="F3498" i="1"/>
  <c r="H3497" i="1"/>
  <c r="G3497" i="1"/>
  <c r="F3497" i="1"/>
  <c r="H3496" i="1"/>
  <c r="G3496" i="1"/>
  <c r="F3496" i="1"/>
  <c r="H3495" i="1"/>
  <c r="G3495" i="1"/>
  <c r="F3495" i="1"/>
  <c r="H3494" i="1"/>
  <c r="G3494" i="1"/>
  <c r="F3494" i="1"/>
  <c r="H3493" i="1"/>
  <c r="G3493" i="1"/>
  <c r="F3493" i="1"/>
  <c r="H3492" i="1"/>
  <c r="G3492" i="1"/>
  <c r="F3492" i="1"/>
  <c r="H3491" i="1"/>
  <c r="G3491" i="1"/>
  <c r="F3491" i="1"/>
  <c r="H3490" i="1"/>
  <c r="G3490" i="1"/>
  <c r="F3490" i="1"/>
  <c r="H3489" i="1"/>
  <c r="G3489" i="1"/>
  <c r="F3489" i="1"/>
  <c r="H3488" i="1"/>
  <c r="G3488" i="1"/>
  <c r="F3488" i="1"/>
  <c r="H3487" i="1"/>
  <c r="G3487" i="1"/>
  <c r="F3487" i="1"/>
  <c r="H3486" i="1"/>
  <c r="G3486" i="1"/>
  <c r="F3486" i="1"/>
  <c r="H3485" i="1"/>
  <c r="G3485" i="1"/>
  <c r="F3485" i="1"/>
  <c r="H3484" i="1"/>
  <c r="G3484" i="1"/>
  <c r="F3484" i="1"/>
  <c r="H3483" i="1"/>
  <c r="G3483" i="1"/>
  <c r="F3483" i="1"/>
  <c r="H3482" i="1"/>
  <c r="G3482" i="1"/>
  <c r="F3482" i="1"/>
  <c r="H3481" i="1"/>
  <c r="G3481" i="1"/>
  <c r="F3481" i="1"/>
  <c r="H3480" i="1"/>
  <c r="G3480" i="1"/>
  <c r="F3480" i="1"/>
  <c r="H3479" i="1"/>
  <c r="G3479" i="1"/>
  <c r="F3479" i="1"/>
  <c r="H3478" i="1"/>
  <c r="G3478" i="1"/>
  <c r="F3478" i="1"/>
  <c r="H3477" i="1"/>
  <c r="G3477" i="1"/>
  <c r="F3477" i="1"/>
  <c r="H3476" i="1"/>
  <c r="G3476" i="1"/>
  <c r="F3476" i="1"/>
  <c r="H3475" i="1"/>
  <c r="G3475" i="1"/>
  <c r="F3475" i="1"/>
  <c r="H3474" i="1"/>
  <c r="G3474" i="1"/>
  <c r="F3474" i="1"/>
  <c r="H3473" i="1"/>
  <c r="G3473" i="1"/>
  <c r="F3473" i="1"/>
  <c r="H3472" i="1"/>
  <c r="G3472" i="1"/>
  <c r="F3472" i="1"/>
  <c r="H3471" i="1"/>
  <c r="G3471" i="1"/>
  <c r="F3471" i="1"/>
  <c r="H3470" i="1"/>
  <c r="G3470" i="1"/>
  <c r="F3470" i="1"/>
  <c r="H3469" i="1"/>
  <c r="G3469" i="1"/>
  <c r="F3469" i="1"/>
  <c r="H3468" i="1"/>
  <c r="G3468" i="1"/>
  <c r="F3468" i="1"/>
  <c r="H3467" i="1"/>
  <c r="G3467" i="1"/>
  <c r="F3467" i="1"/>
  <c r="H3466" i="1"/>
  <c r="G3466" i="1"/>
  <c r="F3466" i="1"/>
  <c r="H3465" i="1"/>
  <c r="G3465" i="1"/>
  <c r="F3465" i="1"/>
  <c r="H3464" i="1"/>
  <c r="G3464" i="1"/>
  <c r="F3464" i="1"/>
  <c r="H3463" i="1"/>
  <c r="G3463" i="1"/>
  <c r="F3463" i="1"/>
  <c r="H3462" i="1"/>
  <c r="G3462" i="1"/>
  <c r="F3462" i="1"/>
  <c r="H3461" i="1"/>
  <c r="G3461" i="1"/>
  <c r="F3461" i="1"/>
  <c r="H3460" i="1"/>
  <c r="G3460" i="1"/>
  <c r="F3460" i="1"/>
  <c r="H3459" i="1"/>
  <c r="G3459" i="1"/>
  <c r="F3459" i="1"/>
  <c r="H3458" i="1"/>
  <c r="G3458" i="1"/>
  <c r="F3458" i="1"/>
  <c r="H3457" i="1"/>
  <c r="G3457" i="1"/>
  <c r="F3457" i="1"/>
  <c r="H3456" i="1"/>
  <c r="G3456" i="1"/>
  <c r="F3456" i="1"/>
  <c r="H3455" i="1"/>
  <c r="G3455" i="1"/>
  <c r="F3455" i="1"/>
  <c r="H3454" i="1"/>
  <c r="G3454" i="1"/>
  <c r="F3454" i="1"/>
  <c r="H3453" i="1"/>
  <c r="G3453" i="1"/>
  <c r="F3453" i="1"/>
  <c r="H3452" i="1"/>
  <c r="G3452" i="1"/>
  <c r="F3452" i="1"/>
  <c r="H3451" i="1"/>
  <c r="G3451" i="1"/>
  <c r="F3451" i="1"/>
  <c r="H3450" i="1"/>
  <c r="G3450" i="1"/>
  <c r="F3450" i="1"/>
  <c r="H3449" i="1"/>
  <c r="G3449" i="1"/>
  <c r="F3449" i="1"/>
  <c r="H3448" i="1"/>
  <c r="G3448" i="1"/>
  <c r="F3448" i="1"/>
  <c r="H3447" i="1"/>
  <c r="G3447" i="1"/>
  <c r="F3447" i="1"/>
  <c r="H3446" i="1"/>
  <c r="G3446" i="1"/>
  <c r="F3446" i="1"/>
  <c r="H3445" i="1"/>
  <c r="G3445" i="1"/>
  <c r="F3445" i="1"/>
  <c r="H3444" i="1"/>
  <c r="G3444" i="1"/>
  <c r="F3444" i="1"/>
  <c r="H3443" i="1"/>
  <c r="G3443" i="1"/>
  <c r="F3443" i="1"/>
  <c r="H3442" i="1"/>
  <c r="G3442" i="1"/>
  <c r="F3442" i="1"/>
  <c r="H3441" i="1"/>
  <c r="G3441" i="1"/>
  <c r="F3441" i="1"/>
  <c r="H3440" i="1"/>
  <c r="G3440" i="1"/>
  <c r="F3440" i="1"/>
  <c r="H3439" i="1"/>
  <c r="G3439" i="1"/>
  <c r="F3439" i="1"/>
  <c r="H3438" i="1"/>
  <c r="G3438" i="1"/>
  <c r="F3438" i="1"/>
  <c r="H3437" i="1"/>
  <c r="G3437" i="1"/>
  <c r="F3437" i="1"/>
  <c r="H3436" i="1"/>
  <c r="G3436" i="1"/>
  <c r="F3436" i="1"/>
  <c r="H3435" i="1"/>
  <c r="G3435" i="1"/>
  <c r="F3435" i="1"/>
  <c r="H3434" i="1"/>
  <c r="G3434" i="1"/>
  <c r="F3434" i="1"/>
  <c r="H3433" i="1"/>
  <c r="G3433" i="1"/>
  <c r="F3433" i="1"/>
  <c r="H3432" i="1"/>
  <c r="G3432" i="1"/>
  <c r="F3432" i="1"/>
  <c r="H3431" i="1"/>
  <c r="G3431" i="1"/>
  <c r="F3431" i="1"/>
  <c r="H3430" i="1"/>
  <c r="G3430" i="1"/>
  <c r="F3430" i="1"/>
  <c r="H3429" i="1"/>
  <c r="G3429" i="1"/>
  <c r="F3429" i="1"/>
  <c r="H3428" i="1"/>
  <c r="G3428" i="1"/>
  <c r="F3428" i="1"/>
  <c r="H3427" i="1"/>
  <c r="G3427" i="1"/>
  <c r="F3427" i="1"/>
  <c r="H3426" i="1"/>
  <c r="G3426" i="1"/>
  <c r="F3426" i="1"/>
  <c r="H3425" i="1"/>
  <c r="G3425" i="1"/>
  <c r="F3425" i="1"/>
  <c r="H3424" i="1"/>
  <c r="G3424" i="1"/>
  <c r="F3424" i="1"/>
  <c r="H3423" i="1"/>
  <c r="G3423" i="1"/>
  <c r="F3423" i="1"/>
  <c r="H3422" i="1"/>
  <c r="G3422" i="1"/>
  <c r="F3422" i="1"/>
  <c r="H3421" i="1"/>
  <c r="G3421" i="1"/>
  <c r="F3421" i="1"/>
  <c r="H3420" i="1"/>
  <c r="G3420" i="1"/>
  <c r="F3420" i="1"/>
  <c r="H3419" i="1"/>
  <c r="G3419" i="1"/>
  <c r="F3419" i="1"/>
  <c r="H3418" i="1"/>
  <c r="G3418" i="1"/>
  <c r="F3418" i="1"/>
  <c r="H3417" i="1"/>
  <c r="G3417" i="1"/>
  <c r="F3417" i="1"/>
  <c r="H3416" i="1"/>
  <c r="G3416" i="1"/>
  <c r="F3416" i="1"/>
  <c r="H3415" i="1"/>
  <c r="G3415" i="1"/>
  <c r="F3415" i="1"/>
  <c r="H3414" i="1"/>
  <c r="G3414" i="1"/>
  <c r="F3414" i="1"/>
  <c r="H3413" i="1"/>
  <c r="G3413" i="1"/>
  <c r="F3413" i="1"/>
  <c r="H3412" i="1"/>
  <c r="G3412" i="1"/>
  <c r="F3412" i="1"/>
  <c r="H3411" i="1"/>
  <c r="G3411" i="1"/>
  <c r="F3411" i="1"/>
  <c r="H3410" i="1"/>
  <c r="G3410" i="1"/>
  <c r="F3410" i="1"/>
  <c r="H3409" i="1"/>
  <c r="G3409" i="1"/>
  <c r="F3409" i="1"/>
  <c r="H3408" i="1"/>
  <c r="G3408" i="1"/>
  <c r="F3408" i="1"/>
  <c r="H3407" i="1"/>
  <c r="G3407" i="1"/>
  <c r="F3407" i="1"/>
  <c r="H3406" i="1"/>
  <c r="G3406" i="1"/>
  <c r="F3406" i="1"/>
  <c r="H3405" i="1"/>
  <c r="G3405" i="1"/>
  <c r="F3405" i="1"/>
  <c r="H3404" i="1"/>
  <c r="G3404" i="1"/>
  <c r="F3404" i="1"/>
  <c r="H3403" i="1"/>
  <c r="G3403" i="1"/>
  <c r="F3403" i="1"/>
  <c r="H3402" i="1"/>
  <c r="G3402" i="1"/>
  <c r="F3402" i="1"/>
  <c r="H3401" i="1"/>
  <c r="G3401" i="1"/>
  <c r="F3401" i="1"/>
  <c r="H3400" i="1"/>
  <c r="G3400" i="1"/>
  <c r="F3400" i="1"/>
  <c r="H3399" i="1"/>
  <c r="G3399" i="1"/>
  <c r="F3399" i="1"/>
  <c r="H3398" i="1"/>
  <c r="G3398" i="1"/>
  <c r="F3398" i="1"/>
  <c r="H3397" i="1"/>
  <c r="G3397" i="1"/>
  <c r="F3397" i="1"/>
  <c r="H3396" i="1"/>
  <c r="G3396" i="1"/>
  <c r="F3396" i="1"/>
  <c r="H3395" i="1"/>
  <c r="G3395" i="1"/>
  <c r="F3395" i="1"/>
  <c r="H3394" i="1"/>
  <c r="G3394" i="1"/>
  <c r="F3394" i="1"/>
  <c r="H3393" i="1"/>
  <c r="G3393" i="1"/>
  <c r="F3393" i="1"/>
  <c r="H3392" i="1"/>
  <c r="G3392" i="1"/>
  <c r="F3392" i="1"/>
  <c r="H3391" i="1"/>
  <c r="G3391" i="1"/>
  <c r="F3391" i="1"/>
  <c r="H3390" i="1"/>
  <c r="G3390" i="1"/>
  <c r="F3390" i="1"/>
  <c r="H3389" i="1"/>
  <c r="G3389" i="1"/>
  <c r="F3389" i="1"/>
  <c r="H3388" i="1"/>
  <c r="G3388" i="1"/>
  <c r="F3388" i="1"/>
  <c r="H3387" i="1"/>
  <c r="G3387" i="1"/>
  <c r="F3387" i="1"/>
  <c r="H3386" i="1"/>
  <c r="G3386" i="1"/>
  <c r="F3386" i="1"/>
  <c r="H3385" i="1"/>
  <c r="G3385" i="1"/>
  <c r="F3385" i="1"/>
  <c r="H3384" i="1"/>
  <c r="G3384" i="1"/>
  <c r="F3384" i="1"/>
  <c r="H3383" i="1"/>
  <c r="G3383" i="1"/>
  <c r="F3383" i="1"/>
  <c r="H3382" i="1"/>
  <c r="G3382" i="1"/>
  <c r="F3382" i="1"/>
  <c r="H3381" i="1"/>
  <c r="G3381" i="1"/>
  <c r="F3381" i="1"/>
  <c r="H3380" i="1"/>
  <c r="G3380" i="1"/>
  <c r="F3380" i="1"/>
  <c r="H3379" i="1"/>
  <c r="G3379" i="1"/>
  <c r="F3379" i="1"/>
  <c r="H3378" i="1"/>
  <c r="G3378" i="1"/>
  <c r="F3378" i="1"/>
  <c r="H3377" i="1"/>
  <c r="G3377" i="1"/>
  <c r="F3377" i="1"/>
  <c r="H3376" i="1"/>
  <c r="G3376" i="1"/>
  <c r="F3376" i="1"/>
  <c r="H3375" i="1"/>
  <c r="G3375" i="1"/>
  <c r="F3375" i="1"/>
  <c r="H3374" i="1"/>
  <c r="G3374" i="1"/>
  <c r="F3374" i="1"/>
  <c r="H3373" i="1"/>
  <c r="G3373" i="1"/>
  <c r="F3373" i="1"/>
  <c r="H3372" i="1"/>
  <c r="G3372" i="1"/>
  <c r="F3372" i="1"/>
  <c r="H3371" i="1"/>
  <c r="G3371" i="1"/>
  <c r="F3371" i="1"/>
  <c r="H3370" i="1"/>
  <c r="G3370" i="1"/>
  <c r="F3370" i="1"/>
  <c r="H3369" i="1"/>
  <c r="G3369" i="1"/>
  <c r="F3369" i="1"/>
  <c r="H3368" i="1"/>
  <c r="G3368" i="1"/>
  <c r="F3368" i="1"/>
  <c r="H3367" i="1"/>
  <c r="G3367" i="1"/>
  <c r="F3367" i="1"/>
  <c r="H3366" i="1"/>
  <c r="G3366" i="1"/>
  <c r="F3366" i="1"/>
  <c r="H3365" i="1"/>
  <c r="G3365" i="1"/>
  <c r="F3365" i="1"/>
  <c r="H3364" i="1"/>
  <c r="G3364" i="1"/>
  <c r="F3364" i="1"/>
  <c r="H3363" i="1"/>
  <c r="G3363" i="1"/>
  <c r="F3363" i="1"/>
  <c r="H3362" i="1"/>
  <c r="G3362" i="1"/>
  <c r="F3362" i="1"/>
  <c r="H3361" i="1"/>
  <c r="G3361" i="1"/>
  <c r="F3361" i="1"/>
  <c r="H3360" i="1"/>
  <c r="G3360" i="1"/>
  <c r="F3360" i="1"/>
  <c r="H3359" i="1"/>
  <c r="G3359" i="1"/>
  <c r="F3359" i="1"/>
  <c r="H3358" i="1"/>
  <c r="G3358" i="1"/>
  <c r="F3358" i="1"/>
  <c r="H3357" i="1"/>
  <c r="G3357" i="1"/>
  <c r="F3357" i="1"/>
  <c r="H3356" i="1"/>
  <c r="G3356" i="1"/>
  <c r="F3356" i="1"/>
  <c r="H3355" i="1"/>
  <c r="G3355" i="1"/>
  <c r="F3355" i="1"/>
  <c r="H3354" i="1"/>
  <c r="G3354" i="1"/>
  <c r="F3354" i="1"/>
  <c r="H3353" i="1"/>
  <c r="G3353" i="1"/>
  <c r="F3353" i="1"/>
  <c r="H3352" i="1"/>
  <c r="G3352" i="1"/>
  <c r="F3352" i="1"/>
  <c r="H3351" i="1"/>
  <c r="G3351" i="1"/>
  <c r="F3351" i="1"/>
  <c r="H3350" i="1"/>
  <c r="G3350" i="1"/>
  <c r="F3350" i="1"/>
  <c r="H3349" i="1"/>
  <c r="G3349" i="1"/>
  <c r="F3349" i="1"/>
  <c r="H3348" i="1"/>
  <c r="G3348" i="1"/>
  <c r="F3348" i="1"/>
  <c r="H3347" i="1"/>
  <c r="G3347" i="1"/>
  <c r="F3347" i="1"/>
  <c r="H3346" i="1"/>
  <c r="G3346" i="1"/>
  <c r="F3346" i="1"/>
  <c r="H3345" i="1"/>
  <c r="G3345" i="1"/>
  <c r="F3345" i="1"/>
  <c r="H3344" i="1"/>
  <c r="G3344" i="1"/>
  <c r="F3344" i="1"/>
  <c r="H3343" i="1"/>
  <c r="G3343" i="1"/>
  <c r="F3343" i="1"/>
  <c r="H3342" i="1"/>
  <c r="G3342" i="1"/>
  <c r="F3342" i="1"/>
  <c r="H3341" i="1"/>
  <c r="G3341" i="1"/>
  <c r="F3341" i="1"/>
  <c r="H3340" i="1"/>
  <c r="G3340" i="1"/>
  <c r="F3340" i="1"/>
  <c r="H3339" i="1"/>
  <c r="G3339" i="1"/>
  <c r="F3339" i="1"/>
  <c r="H3338" i="1"/>
  <c r="G3338" i="1"/>
  <c r="F3338" i="1"/>
  <c r="H3337" i="1"/>
  <c r="G3337" i="1"/>
  <c r="F3337" i="1"/>
  <c r="H3336" i="1"/>
  <c r="G3336" i="1"/>
  <c r="F3336" i="1"/>
  <c r="H3335" i="1"/>
  <c r="G3335" i="1"/>
  <c r="F3335" i="1"/>
  <c r="H3334" i="1"/>
  <c r="G3334" i="1"/>
  <c r="F3334" i="1"/>
  <c r="H3333" i="1"/>
  <c r="G3333" i="1"/>
  <c r="F3333" i="1"/>
  <c r="H3332" i="1"/>
  <c r="G3332" i="1"/>
  <c r="F3332" i="1"/>
  <c r="H3331" i="1"/>
  <c r="G3331" i="1"/>
  <c r="F3331" i="1"/>
  <c r="H3330" i="1"/>
  <c r="G3330" i="1"/>
  <c r="F3330" i="1"/>
  <c r="H3329" i="1"/>
  <c r="G3329" i="1"/>
  <c r="F3329" i="1"/>
  <c r="H3328" i="1"/>
  <c r="G3328" i="1"/>
  <c r="F3328" i="1"/>
  <c r="H3327" i="1"/>
  <c r="G3327" i="1"/>
  <c r="F3327" i="1"/>
  <c r="H3326" i="1"/>
  <c r="G3326" i="1"/>
  <c r="F3326" i="1"/>
  <c r="H3325" i="1"/>
  <c r="G3325" i="1"/>
  <c r="F3325" i="1"/>
  <c r="H3324" i="1"/>
  <c r="G3324" i="1"/>
  <c r="F3324" i="1"/>
  <c r="H3323" i="1"/>
  <c r="G3323" i="1"/>
  <c r="F3323" i="1"/>
  <c r="H3322" i="1"/>
  <c r="G3322" i="1"/>
  <c r="F3322" i="1"/>
  <c r="H3321" i="1"/>
  <c r="G3321" i="1"/>
  <c r="F3321" i="1"/>
  <c r="H3320" i="1"/>
  <c r="G3320" i="1"/>
  <c r="F3320" i="1"/>
  <c r="H3319" i="1"/>
  <c r="G3319" i="1"/>
  <c r="F3319" i="1"/>
  <c r="H3318" i="1"/>
  <c r="G3318" i="1"/>
  <c r="F3318" i="1"/>
  <c r="H3317" i="1"/>
  <c r="G3317" i="1"/>
  <c r="F3317" i="1"/>
  <c r="H3316" i="1"/>
  <c r="G3316" i="1"/>
  <c r="F3316" i="1"/>
  <c r="H3315" i="1"/>
  <c r="G3315" i="1"/>
  <c r="F3315" i="1"/>
  <c r="H3314" i="1"/>
  <c r="G3314" i="1"/>
  <c r="F3314" i="1"/>
  <c r="H3313" i="1"/>
  <c r="G3313" i="1"/>
  <c r="F3313" i="1"/>
  <c r="H3312" i="1"/>
  <c r="G3312" i="1"/>
  <c r="F3312" i="1"/>
  <c r="H3311" i="1"/>
  <c r="G3311" i="1"/>
  <c r="F3311" i="1"/>
  <c r="H3310" i="1"/>
  <c r="G3310" i="1"/>
  <c r="F3310" i="1"/>
  <c r="H3309" i="1"/>
  <c r="G3309" i="1"/>
  <c r="F3309" i="1"/>
  <c r="H3308" i="1"/>
  <c r="G3308" i="1"/>
  <c r="F3308" i="1"/>
  <c r="H3307" i="1"/>
  <c r="G3307" i="1"/>
  <c r="F3307" i="1"/>
  <c r="H3306" i="1"/>
  <c r="G3306" i="1"/>
  <c r="F3306" i="1"/>
  <c r="H3305" i="1"/>
  <c r="G3305" i="1"/>
  <c r="F3305" i="1"/>
  <c r="H3304" i="1"/>
  <c r="G3304" i="1"/>
  <c r="F3304" i="1"/>
  <c r="H3303" i="1"/>
  <c r="G3303" i="1"/>
  <c r="F3303" i="1"/>
  <c r="H3302" i="1"/>
  <c r="G3302" i="1"/>
  <c r="F3302" i="1"/>
  <c r="H3301" i="1"/>
  <c r="G3301" i="1"/>
  <c r="F3301" i="1"/>
  <c r="H3300" i="1"/>
  <c r="G3300" i="1"/>
  <c r="F3300" i="1"/>
  <c r="H3299" i="1"/>
  <c r="G3299" i="1"/>
  <c r="F3299" i="1"/>
  <c r="H3298" i="1"/>
  <c r="G3298" i="1"/>
  <c r="F3298" i="1"/>
  <c r="H3297" i="1"/>
  <c r="G3297" i="1"/>
  <c r="F3297" i="1"/>
  <c r="H3296" i="1"/>
  <c r="G3296" i="1"/>
  <c r="F3296" i="1"/>
  <c r="H3295" i="1"/>
  <c r="G3295" i="1"/>
  <c r="F3295" i="1"/>
  <c r="H3294" i="1"/>
  <c r="G3294" i="1"/>
  <c r="F3294" i="1"/>
  <c r="H3293" i="1"/>
  <c r="G3293" i="1"/>
  <c r="F3293" i="1"/>
  <c r="H3292" i="1"/>
  <c r="G3292" i="1"/>
  <c r="F3292" i="1"/>
  <c r="H3291" i="1"/>
  <c r="G3291" i="1"/>
  <c r="F3291" i="1"/>
  <c r="H3290" i="1"/>
  <c r="G3290" i="1"/>
  <c r="F3290" i="1"/>
  <c r="H3289" i="1"/>
  <c r="G3289" i="1"/>
  <c r="F3289" i="1"/>
  <c r="H3288" i="1"/>
  <c r="G3288" i="1"/>
  <c r="F3288" i="1"/>
  <c r="H3287" i="1"/>
  <c r="G3287" i="1"/>
  <c r="F3287" i="1"/>
  <c r="H3286" i="1"/>
  <c r="G3286" i="1"/>
  <c r="F3286" i="1"/>
  <c r="H3285" i="1"/>
  <c r="G3285" i="1"/>
  <c r="F3285" i="1"/>
  <c r="H3284" i="1"/>
  <c r="G3284" i="1"/>
  <c r="F3284" i="1"/>
  <c r="H3283" i="1"/>
  <c r="G3283" i="1"/>
  <c r="F3283" i="1"/>
  <c r="H3282" i="1"/>
  <c r="G3282" i="1"/>
  <c r="F3282" i="1"/>
  <c r="H3281" i="1"/>
  <c r="G3281" i="1"/>
  <c r="F3281" i="1"/>
  <c r="H3280" i="1"/>
  <c r="G3280" i="1"/>
  <c r="F3280" i="1"/>
  <c r="H3279" i="1"/>
  <c r="G3279" i="1"/>
  <c r="F3279" i="1"/>
  <c r="H3278" i="1"/>
  <c r="G3278" i="1"/>
  <c r="F3278" i="1"/>
  <c r="H3277" i="1"/>
  <c r="G3277" i="1"/>
  <c r="F3277" i="1"/>
  <c r="H3276" i="1"/>
  <c r="G3276" i="1"/>
  <c r="F3276" i="1"/>
  <c r="H3275" i="1"/>
  <c r="G3275" i="1"/>
  <c r="F3275" i="1"/>
  <c r="H3274" i="1"/>
  <c r="G3274" i="1"/>
  <c r="F3274" i="1"/>
  <c r="H3273" i="1"/>
  <c r="G3273" i="1"/>
  <c r="F3273" i="1"/>
  <c r="H3272" i="1"/>
  <c r="G3272" i="1"/>
  <c r="F3272" i="1"/>
  <c r="H3271" i="1"/>
  <c r="G3271" i="1"/>
  <c r="F3271" i="1"/>
  <c r="H3270" i="1"/>
  <c r="G3270" i="1"/>
  <c r="F3270" i="1"/>
  <c r="H3269" i="1"/>
  <c r="G3269" i="1"/>
  <c r="F3269" i="1"/>
  <c r="H3268" i="1"/>
  <c r="G3268" i="1"/>
  <c r="F3268" i="1"/>
  <c r="H3267" i="1"/>
  <c r="G3267" i="1"/>
  <c r="F3267" i="1"/>
  <c r="H3266" i="1"/>
  <c r="G3266" i="1"/>
  <c r="F3266" i="1"/>
  <c r="H3265" i="1"/>
  <c r="G3265" i="1"/>
  <c r="F3265" i="1"/>
  <c r="H3264" i="1"/>
  <c r="G3264" i="1"/>
  <c r="F3264" i="1"/>
  <c r="H3263" i="1"/>
  <c r="G3263" i="1"/>
  <c r="F3263" i="1"/>
  <c r="H3262" i="1"/>
  <c r="G3262" i="1"/>
  <c r="F3262" i="1"/>
  <c r="H3261" i="1"/>
  <c r="G3261" i="1"/>
  <c r="F3261" i="1"/>
  <c r="H3260" i="1"/>
  <c r="G3260" i="1"/>
  <c r="F3260" i="1"/>
  <c r="H3259" i="1"/>
  <c r="G3259" i="1"/>
  <c r="F3259" i="1"/>
  <c r="H3258" i="1"/>
  <c r="G3258" i="1"/>
  <c r="F3258" i="1"/>
  <c r="H3257" i="1"/>
  <c r="G3257" i="1"/>
  <c r="F3257" i="1"/>
  <c r="H3256" i="1"/>
  <c r="G3256" i="1"/>
  <c r="F3256" i="1"/>
  <c r="H3255" i="1"/>
  <c r="G3255" i="1"/>
  <c r="F3255" i="1"/>
  <c r="H3254" i="1"/>
  <c r="G3254" i="1"/>
  <c r="F3254" i="1"/>
  <c r="H3253" i="1"/>
  <c r="G3253" i="1"/>
  <c r="F3253" i="1"/>
  <c r="H3252" i="1"/>
  <c r="G3252" i="1"/>
  <c r="F3252" i="1"/>
  <c r="H3251" i="1"/>
  <c r="G3251" i="1"/>
  <c r="F3251" i="1"/>
  <c r="H3250" i="1"/>
  <c r="G3250" i="1"/>
  <c r="F3250" i="1"/>
  <c r="H3249" i="1"/>
  <c r="G3249" i="1"/>
  <c r="F3249" i="1"/>
  <c r="H3248" i="1"/>
  <c r="G3248" i="1"/>
  <c r="F3248" i="1"/>
  <c r="H3247" i="1"/>
  <c r="G3247" i="1"/>
  <c r="F3247" i="1"/>
  <c r="H3246" i="1"/>
  <c r="G3246" i="1"/>
  <c r="F3246" i="1"/>
  <c r="H3245" i="1"/>
  <c r="G3245" i="1"/>
  <c r="F3245" i="1"/>
  <c r="H3244" i="1"/>
  <c r="G3244" i="1"/>
  <c r="F3244" i="1"/>
  <c r="H3243" i="1"/>
  <c r="G3243" i="1"/>
  <c r="F3243" i="1"/>
  <c r="H3242" i="1"/>
  <c r="G3242" i="1"/>
  <c r="F3242" i="1"/>
  <c r="H3241" i="1"/>
  <c r="G3241" i="1"/>
  <c r="F3241" i="1"/>
  <c r="H3240" i="1"/>
  <c r="G3240" i="1"/>
  <c r="F3240" i="1"/>
  <c r="H3239" i="1"/>
  <c r="G3239" i="1"/>
  <c r="F3239" i="1"/>
  <c r="H3238" i="1"/>
  <c r="G3238" i="1"/>
  <c r="F3238" i="1"/>
  <c r="H3237" i="1"/>
  <c r="G3237" i="1"/>
  <c r="F3237" i="1"/>
  <c r="H3236" i="1"/>
  <c r="G3236" i="1"/>
  <c r="F3236" i="1"/>
  <c r="H3235" i="1"/>
  <c r="G3235" i="1"/>
  <c r="F3235" i="1"/>
  <c r="H3234" i="1"/>
  <c r="G3234" i="1"/>
  <c r="F3234" i="1"/>
  <c r="H3233" i="1"/>
  <c r="G3233" i="1"/>
  <c r="F3233" i="1"/>
  <c r="H3232" i="1"/>
  <c r="G3232" i="1"/>
  <c r="F3232" i="1"/>
  <c r="H3231" i="1"/>
  <c r="G3231" i="1"/>
  <c r="F3231" i="1"/>
  <c r="H3230" i="1"/>
  <c r="G3230" i="1"/>
  <c r="F3230" i="1"/>
  <c r="H3229" i="1"/>
  <c r="G3229" i="1"/>
  <c r="F3229" i="1"/>
  <c r="H3228" i="1"/>
  <c r="G3228" i="1"/>
  <c r="F3228" i="1"/>
  <c r="H3227" i="1"/>
  <c r="G3227" i="1"/>
  <c r="F3227" i="1"/>
  <c r="H3226" i="1"/>
  <c r="G3226" i="1"/>
  <c r="F3226" i="1"/>
  <c r="H3225" i="1"/>
  <c r="G3225" i="1"/>
  <c r="F3225" i="1"/>
  <c r="H3224" i="1"/>
  <c r="G3224" i="1"/>
  <c r="F3224" i="1"/>
  <c r="H3223" i="1"/>
  <c r="G3223" i="1"/>
  <c r="F3223" i="1"/>
  <c r="H3222" i="1"/>
  <c r="G3222" i="1"/>
  <c r="F3222" i="1"/>
  <c r="H3221" i="1"/>
  <c r="G3221" i="1"/>
  <c r="F3221" i="1"/>
  <c r="H3220" i="1"/>
  <c r="G3220" i="1"/>
  <c r="F3220" i="1"/>
  <c r="H3219" i="1"/>
  <c r="G3219" i="1"/>
  <c r="F3219" i="1"/>
  <c r="H3218" i="1"/>
  <c r="G3218" i="1"/>
  <c r="F3218" i="1"/>
  <c r="H3217" i="1"/>
  <c r="G3217" i="1"/>
  <c r="F3217" i="1"/>
  <c r="H3216" i="1"/>
  <c r="G3216" i="1"/>
  <c r="F3216" i="1"/>
  <c r="H3215" i="1"/>
  <c r="G3215" i="1"/>
  <c r="F3215" i="1"/>
  <c r="H3214" i="1"/>
  <c r="G3214" i="1"/>
  <c r="F3214" i="1"/>
  <c r="H3213" i="1"/>
  <c r="G3213" i="1"/>
  <c r="F3213" i="1"/>
  <c r="H3212" i="1"/>
  <c r="G3212" i="1"/>
  <c r="F3212" i="1"/>
  <c r="H3211" i="1"/>
  <c r="G3211" i="1"/>
  <c r="F3211" i="1"/>
  <c r="H3210" i="1"/>
  <c r="G3210" i="1"/>
  <c r="F3210" i="1"/>
  <c r="H3209" i="1"/>
  <c r="G3209" i="1"/>
  <c r="F3209" i="1"/>
  <c r="H3208" i="1"/>
  <c r="G3208" i="1"/>
  <c r="F3208" i="1"/>
  <c r="H3207" i="1"/>
  <c r="G3207" i="1"/>
  <c r="F3207" i="1"/>
  <c r="H3206" i="1"/>
  <c r="G3206" i="1"/>
  <c r="F3206" i="1"/>
  <c r="H3205" i="1"/>
  <c r="G3205" i="1"/>
  <c r="F3205" i="1"/>
  <c r="H3204" i="1"/>
  <c r="G3204" i="1"/>
  <c r="F3204" i="1"/>
  <c r="H3203" i="1"/>
  <c r="G3203" i="1"/>
  <c r="F3203" i="1"/>
  <c r="H3202" i="1"/>
  <c r="G3202" i="1"/>
  <c r="F3202" i="1"/>
  <c r="H3201" i="1"/>
  <c r="G3201" i="1"/>
  <c r="F3201" i="1"/>
  <c r="H3200" i="1"/>
  <c r="G3200" i="1"/>
  <c r="F3200" i="1"/>
  <c r="H3199" i="1"/>
  <c r="G3199" i="1"/>
  <c r="F3199" i="1"/>
  <c r="H3198" i="1"/>
  <c r="G3198" i="1"/>
  <c r="F3198" i="1"/>
  <c r="H3197" i="1"/>
  <c r="G3197" i="1"/>
  <c r="F3197" i="1"/>
  <c r="H3196" i="1"/>
  <c r="G3196" i="1"/>
  <c r="F3196" i="1"/>
  <c r="H3195" i="1"/>
  <c r="G3195" i="1"/>
  <c r="F3195" i="1"/>
  <c r="H3194" i="1"/>
  <c r="G3194" i="1"/>
  <c r="F3194" i="1"/>
  <c r="H3193" i="1"/>
  <c r="G3193" i="1"/>
  <c r="F3193" i="1"/>
  <c r="H3192" i="1"/>
  <c r="G3192" i="1"/>
  <c r="F3192" i="1"/>
  <c r="H3191" i="1"/>
  <c r="G3191" i="1"/>
  <c r="F3191" i="1"/>
  <c r="H3190" i="1"/>
  <c r="G3190" i="1"/>
  <c r="F3190" i="1"/>
  <c r="H3189" i="1"/>
  <c r="G3189" i="1"/>
  <c r="F3189" i="1"/>
  <c r="H3188" i="1"/>
  <c r="G3188" i="1"/>
  <c r="F3188" i="1"/>
  <c r="H3187" i="1"/>
  <c r="G3187" i="1"/>
  <c r="F3187" i="1"/>
  <c r="H3186" i="1"/>
  <c r="G3186" i="1"/>
  <c r="F3186" i="1"/>
  <c r="H3185" i="1"/>
  <c r="G3185" i="1"/>
  <c r="F3185" i="1"/>
  <c r="H3184" i="1"/>
  <c r="G3184" i="1"/>
  <c r="F3184" i="1"/>
  <c r="H3183" i="1"/>
  <c r="G3183" i="1"/>
  <c r="F3183" i="1"/>
  <c r="H3182" i="1"/>
  <c r="G3182" i="1"/>
  <c r="F3182" i="1"/>
  <c r="H3181" i="1"/>
  <c r="G3181" i="1"/>
  <c r="F3181" i="1"/>
  <c r="H3180" i="1"/>
  <c r="G3180" i="1"/>
  <c r="F3180" i="1"/>
  <c r="H3179" i="1"/>
  <c r="G3179" i="1"/>
  <c r="F3179" i="1"/>
  <c r="H3178" i="1"/>
  <c r="G3178" i="1"/>
  <c r="F3178" i="1"/>
  <c r="H3177" i="1"/>
  <c r="G3177" i="1"/>
  <c r="F3177" i="1"/>
  <c r="H3176" i="1"/>
  <c r="G3176" i="1"/>
  <c r="F3176" i="1"/>
  <c r="H3175" i="1"/>
  <c r="G3175" i="1"/>
  <c r="F3175" i="1"/>
  <c r="H3174" i="1"/>
  <c r="G3174" i="1"/>
  <c r="F3174" i="1"/>
  <c r="H3173" i="1"/>
  <c r="G3173" i="1"/>
  <c r="F3173" i="1"/>
  <c r="H3172" i="1"/>
  <c r="G3172" i="1"/>
  <c r="F3172" i="1"/>
  <c r="H3171" i="1"/>
  <c r="G3171" i="1"/>
  <c r="F3171" i="1"/>
  <c r="H3170" i="1"/>
  <c r="G3170" i="1"/>
  <c r="F3170" i="1"/>
  <c r="H3169" i="1"/>
  <c r="G3169" i="1"/>
  <c r="F3169" i="1"/>
  <c r="H3168" i="1"/>
  <c r="G3168" i="1"/>
  <c r="F3168" i="1"/>
  <c r="H3167" i="1"/>
  <c r="G3167" i="1"/>
  <c r="F3167" i="1"/>
  <c r="H3166" i="1"/>
  <c r="G3166" i="1"/>
  <c r="F3166" i="1"/>
  <c r="H3165" i="1"/>
  <c r="G3165" i="1"/>
  <c r="F3165" i="1"/>
  <c r="H3164" i="1"/>
  <c r="G3164" i="1"/>
  <c r="F3164" i="1"/>
  <c r="H3163" i="1"/>
  <c r="G3163" i="1"/>
  <c r="F3163" i="1"/>
  <c r="H3162" i="1"/>
  <c r="G3162" i="1"/>
  <c r="F3162" i="1"/>
  <c r="H3161" i="1"/>
  <c r="G3161" i="1"/>
  <c r="F3161" i="1"/>
  <c r="H3160" i="1"/>
  <c r="G3160" i="1"/>
  <c r="F3160" i="1"/>
  <c r="H3159" i="1"/>
  <c r="G3159" i="1"/>
  <c r="F3159" i="1"/>
  <c r="H3158" i="1"/>
  <c r="G3158" i="1"/>
  <c r="F3158" i="1"/>
  <c r="H3157" i="1"/>
  <c r="G3157" i="1"/>
  <c r="F3157" i="1"/>
  <c r="H3156" i="1"/>
  <c r="G3156" i="1"/>
  <c r="F3156" i="1"/>
  <c r="H3155" i="1"/>
  <c r="G3155" i="1"/>
  <c r="F3155" i="1"/>
  <c r="H3154" i="1"/>
  <c r="G3154" i="1"/>
  <c r="F3154" i="1"/>
  <c r="H3153" i="1"/>
  <c r="G3153" i="1"/>
  <c r="F3153" i="1"/>
  <c r="H3152" i="1"/>
  <c r="G3152" i="1"/>
  <c r="F3152" i="1"/>
  <c r="H3151" i="1"/>
  <c r="G3151" i="1"/>
  <c r="F3151" i="1"/>
  <c r="H3150" i="1"/>
  <c r="G3150" i="1"/>
  <c r="F3150" i="1"/>
  <c r="H3149" i="1"/>
  <c r="G3149" i="1"/>
  <c r="F3149" i="1"/>
  <c r="H3148" i="1"/>
  <c r="G3148" i="1"/>
  <c r="F3148" i="1"/>
  <c r="H3147" i="1"/>
  <c r="G3147" i="1"/>
  <c r="F3147" i="1"/>
  <c r="H3146" i="1"/>
  <c r="G3146" i="1"/>
  <c r="F3146" i="1"/>
  <c r="H3145" i="1"/>
  <c r="G3145" i="1"/>
  <c r="F3145" i="1"/>
  <c r="H3144" i="1"/>
  <c r="G3144" i="1"/>
  <c r="F3144" i="1"/>
  <c r="H3143" i="1"/>
  <c r="G3143" i="1"/>
  <c r="F3143" i="1"/>
  <c r="H3142" i="1"/>
  <c r="G3142" i="1"/>
  <c r="F3142" i="1"/>
  <c r="H3141" i="1"/>
  <c r="G3141" i="1"/>
  <c r="F3141" i="1"/>
  <c r="H3140" i="1"/>
  <c r="G3140" i="1"/>
  <c r="F3140" i="1"/>
  <c r="H3139" i="1"/>
  <c r="G3139" i="1"/>
  <c r="F3139" i="1"/>
  <c r="H3138" i="1"/>
  <c r="G3138" i="1"/>
  <c r="F3138" i="1"/>
  <c r="H3137" i="1"/>
  <c r="G3137" i="1"/>
  <c r="F3137" i="1"/>
  <c r="H3136" i="1"/>
  <c r="G3136" i="1"/>
  <c r="F3136" i="1"/>
  <c r="H3135" i="1"/>
  <c r="G3135" i="1"/>
  <c r="F3135" i="1"/>
  <c r="H3134" i="1"/>
  <c r="G3134" i="1"/>
  <c r="F3134" i="1"/>
  <c r="H3133" i="1"/>
  <c r="G3133" i="1"/>
  <c r="F3133" i="1"/>
  <c r="H3132" i="1"/>
  <c r="G3132" i="1"/>
  <c r="F3132" i="1"/>
  <c r="H3131" i="1"/>
  <c r="G3131" i="1"/>
  <c r="F3131" i="1"/>
  <c r="H3130" i="1"/>
  <c r="G3130" i="1"/>
  <c r="F3130" i="1"/>
  <c r="H3129" i="1"/>
  <c r="G3129" i="1"/>
  <c r="F3129" i="1"/>
  <c r="H3128" i="1"/>
  <c r="G3128" i="1"/>
  <c r="F3128" i="1"/>
  <c r="H3127" i="1"/>
  <c r="G3127" i="1"/>
  <c r="F3127" i="1"/>
  <c r="H3126" i="1"/>
  <c r="G3126" i="1"/>
  <c r="F3126" i="1"/>
  <c r="H3125" i="1"/>
  <c r="G3125" i="1"/>
  <c r="F3125" i="1"/>
  <c r="H3124" i="1"/>
  <c r="G3124" i="1"/>
  <c r="F3124" i="1"/>
  <c r="H3123" i="1"/>
  <c r="G3123" i="1"/>
  <c r="F3123" i="1"/>
  <c r="H3122" i="1"/>
  <c r="G3122" i="1"/>
  <c r="F3122" i="1"/>
  <c r="H3121" i="1"/>
  <c r="G3121" i="1"/>
  <c r="F3121" i="1"/>
  <c r="H3120" i="1"/>
  <c r="G3120" i="1"/>
  <c r="F3120" i="1"/>
  <c r="H3119" i="1"/>
  <c r="G3119" i="1"/>
  <c r="F3119" i="1"/>
  <c r="H3118" i="1"/>
  <c r="G3118" i="1"/>
  <c r="F3118" i="1"/>
  <c r="H3117" i="1"/>
  <c r="G3117" i="1"/>
  <c r="F3117" i="1"/>
  <c r="H3116" i="1"/>
  <c r="G3116" i="1"/>
  <c r="F3116" i="1"/>
  <c r="H3115" i="1"/>
  <c r="G3115" i="1"/>
  <c r="F3115" i="1"/>
  <c r="H3114" i="1"/>
  <c r="G3114" i="1"/>
  <c r="F3114" i="1"/>
  <c r="H3113" i="1"/>
  <c r="G3113" i="1"/>
  <c r="F3113" i="1"/>
  <c r="H3112" i="1"/>
  <c r="G3112" i="1"/>
  <c r="F3112" i="1"/>
  <c r="H3111" i="1"/>
  <c r="G3111" i="1"/>
  <c r="F3111" i="1"/>
  <c r="H3110" i="1"/>
  <c r="G3110" i="1"/>
  <c r="F3110" i="1"/>
  <c r="H3109" i="1"/>
  <c r="G3109" i="1"/>
  <c r="F3109" i="1"/>
  <c r="H3108" i="1"/>
  <c r="G3108" i="1"/>
  <c r="F3108" i="1"/>
  <c r="H3107" i="1"/>
  <c r="G3107" i="1"/>
  <c r="F3107" i="1"/>
  <c r="H3106" i="1"/>
  <c r="G3106" i="1"/>
  <c r="F3106" i="1"/>
  <c r="H3105" i="1"/>
  <c r="G3105" i="1"/>
  <c r="F3105" i="1"/>
  <c r="H3104" i="1"/>
  <c r="G3104" i="1"/>
  <c r="F3104" i="1"/>
  <c r="H3103" i="1"/>
  <c r="G3103" i="1"/>
  <c r="F3103" i="1"/>
  <c r="H3102" i="1"/>
  <c r="G3102" i="1"/>
  <c r="F3102" i="1"/>
  <c r="H3101" i="1"/>
  <c r="G3101" i="1"/>
  <c r="F3101" i="1"/>
  <c r="H3100" i="1"/>
  <c r="G3100" i="1"/>
  <c r="F3100" i="1"/>
  <c r="H3099" i="1"/>
  <c r="G3099" i="1"/>
  <c r="F3099" i="1"/>
  <c r="H3098" i="1"/>
  <c r="G3098" i="1"/>
  <c r="F3098" i="1"/>
  <c r="H3097" i="1"/>
  <c r="G3097" i="1"/>
  <c r="F3097" i="1"/>
  <c r="H3096" i="1"/>
  <c r="G3096" i="1"/>
  <c r="F3096" i="1"/>
  <c r="H3095" i="1"/>
  <c r="G3095" i="1"/>
  <c r="F3095" i="1"/>
  <c r="H3094" i="1"/>
  <c r="G3094" i="1"/>
  <c r="F3094" i="1"/>
  <c r="H3093" i="1"/>
  <c r="G3093" i="1"/>
  <c r="F3093" i="1"/>
  <c r="H3092" i="1"/>
  <c r="G3092" i="1"/>
  <c r="F3092" i="1"/>
  <c r="H3091" i="1"/>
  <c r="G3091" i="1"/>
  <c r="F3091" i="1"/>
  <c r="H3090" i="1"/>
  <c r="G3090" i="1"/>
  <c r="F3090" i="1"/>
  <c r="H3089" i="1"/>
  <c r="G3089" i="1"/>
  <c r="F3089" i="1"/>
  <c r="H3088" i="1"/>
  <c r="G3088" i="1"/>
  <c r="F3088" i="1"/>
  <c r="H3087" i="1"/>
  <c r="G3087" i="1"/>
  <c r="F3087" i="1"/>
  <c r="H3086" i="1"/>
  <c r="G3086" i="1"/>
  <c r="F3086" i="1"/>
  <c r="H3085" i="1"/>
  <c r="G3085" i="1"/>
  <c r="F3085" i="1"/>
  <c r="H3084" i="1"/>
  <c r="G3084" i="1"/>
  <c r="F3084" i="1"/>
  <c r="H3083" i="1"/>
  <c r="G3083" i="1"/>
  <c r="F3083" i="1"/>
  <c r="H3082" i="1"/>
  <c r="G3082" i="1"/>
  <c r="F3082" i="1"/>
  <c r="H3081" i="1"/>
  <c r="G3081" i="1"/>
  <c r="F3081" i="1"/>
  <c r="H3080" i="1"/>
  <c r="G3080" i="1"/>
  <c r="F3080" i="1"/>
  <c r="H3079" i="1"/>
  <c r="G3079" i="1"/>
  <c r="F3079" i="1"/>
  <c r="H3078" i="1"/>
  <c r="G3078" i="1"/>
  <c r="F3078" i="1"/>
  <c r="H3077" i="1"/>
  <c r="G3077" i="1"/>
  <c r="F3077" i="1"/>
  <c r="H3076" i="1"/>
  <c r="G3076" i="1"/>
  <c r="F3076" i="1"/>
  <c r="H3075" i="1"/>
  <c r="G3075" i="1"/>
  <c r="F3075" i="1"/>
  <c r="H3074" i="1"/>
  <c r="G3074" i="1"/>
  <c r="F3074" i="1"/>
  <c r="H3073" i="1"/>
  <c r="G3073" i="1"/>
  <c r="F3073" i="1"/>
  <c r="H3072" i="1"/>
  <c r="G3072" i="1"/>
  <c r="F3072" i="1"/>
  <c r="H3071" i="1"/>
  <c r="G3071" i="1"/>
  <c r="F3071" i="1"/>
  <c r="H3070" i="1"/>
  <c r="G3070" i="1"/>
  <c r="F3070" i="1"/>
  <c r="H3069" i="1"/>
  <c r="G3069" i="1"/>
  <c r="F3069" i="1"/>
  <c r="H3068" i="1"/>
  <c r="G3068" i="1"/>
  <c r="F3068" i="1"/>
  <c r="H3067" i="1"/>
  <c r="G3067" i="1"/>
  <c r="F3067" i="1"/>
  <c r="H3066" i="1"/>
  <c r="G3066" i="1"/>
  <c r="F3066" i="1"/>
  <c r="H3065" i="1"/>
  <c r="G3065" i="1"/>
  <c r="F3065" i="1"/>
  <c r="H3064" i="1"/>
  <c r="G3064" i="1"/>
  <c r="F3064" i="1"/>
  <c r="H3063" i="1"/>
  <c r="G3063" i="1"/>
  <c r="F3063" i="1"/>
  <c r="H3062" i="1"/>
  <c r="G3062" i="1"/>
  <c r="F3062" i="1"/>
  <c r="H3061" i="1"/>
  <c r="G3061" i="1"/>
  <c r="F3061" i="1"/>
  <c r="H3060" i="1"/>
  <c r="G3060" i="1"/>
  <c r="F3060" i="1"/>
  <c r="H3059" i="1"/>
  <c r="G3059" i="1"/>
  <c r="F3059" i="1"/>
  <c r="H3058" i="1"/>
  <c r="G3058" i="1"/>
  <c r="F3058" i="1"/>
  <c r="H3057" i="1"/>
  <c r="G3057" i="1"/>
  <c r="F3057" i="1"/>
  <c r="H3056" i="1"/>
  <c r="G3056" i="1"/>
  <c r="F3056" i="1"/>
  <c r="H3055" i="1"/>
  <c r="G3055" i="1"/>
  <c r="F3055" i="1"/>
  <c r="H3054" i="1"/>
  <c r="G3054" i="1"/>
  <c r="F3054" i="1"/>
  <c r="H3053" i="1"/>
  <c r="G3053" i="1"/>
  <c r="F3053" i="1"/>
  <c r="H3052" i="1"/>
  <c r="G3052" i="1"/>
  <c r="F3052" i="1"/>
  <c r="H3051" i="1"/>
  <c r="G3051" i="1"/>
  <c r="F3051" i="1"/>
  <c r="H3050" i="1"/>
  <c r="G3050" i="1"/>
  <c r="F3050" i="1"/>
  <c r="H3049" i="1"/>
  <c r="G3049" i="1"/>
  <c r="F3049" i="1"/>
  <c r="H3048" i="1"/>
  <c r="G3048" i="1"/>
  <c r="F3048" i="1"/>
  <c r="H3047" i="1"/>
  <c r="G3047" i="1"/>
  <c r="F3047" i="1"/>
  <c r="H3046" i="1"/>
  <c r="G3046" i="1"/>
  <c r="F3046" i="1"/>
  <c r="H3045" i="1"/>
  <c r="G3045" i="1"/>
  <c r="F3045" i="1"/>
  <c r="H3044" i="1"/>
  <c r="G3044" i="1"/>
  <c r="F3044" i="1"/>
  <c r="H3043" i="1"/>
  <c r="G3043" i="1"/>
  <c r="F3043" i="1"/>
  <c r="H3042" i="1"/>
  <c r="G3042" i="1"/>
  <c r="F3042" i="1"/>
  <c r="H3041" i="1"/>
  <c r="G3041" i="1"/>
  <c r="F3041" i="1"/>
  <c r="H3040" i="1"/>
  <c r="G3040" i="1"/>
  <c r="F3040" i="1"/>
  <c r="H3039" i="1"/>
  <c r="G3039" i="1"/>
  <c r="F3039" i="1"/>
  <c r="H3038" i="1"/>
  <c r="G3038" i="1"/>
  <c r="F3038" i="1"/>
  <c r="H3037" i="1"/>
  <c r="G3037" i="1"/>
  <c r="F3037" i="1"/>
  <c r="H3036" i="1"/>
  <c r="G3036" i="1"/>
  <c r="F3036" i="1"/>
  <c r="H3035" i="1"/>
  <c r="G3035" i="1"/>
  <c r="F3035" i="1"/>
  <c r="H3034" i="1"/>
  <c r="G3034" i="1"/>
  <c r="F3034" i="1"/>
  <c r="H3033" i="1"/>
  <c r="G3033" i="1"/>
  <c r="F3033" i="1"/>
  <c r="H3032" i="1"/>
  <c r="G3032" i="1"/>
  <c r="F3032" i="1"/>
  <c r="H3031" i="1"/>
  <c r="G3031" i="1"/>
  <c r="F3031" i="1"/>
  <c r="H3030" i="1"/>
  <c r="G3030" i="1"/>
  <c r="F3030" i="1"/>
  <c r="H3029" i="1"/>
  <c r="G3029" i="1"/>
  <c r="F3029" i="1"/>
  <c r="H3028" i="1"/>
  <c r="G3028" i="1"/>
  <c r="F3028" i="1"/>
  <c r="H3027" i="1"/>
  <c r="G3027" i="1"/>
  <c r="F3027" i="1"/>
  <c r="H3026" i="1"/>
  <c r="G3026" i="1"/>
  <c r="F3026" i="1"/>
  <c r="H3025" i="1"/>
  <c r="G3025" i="1"/>
  <c r="F3025" i="1"/>
  <c r="H3024" i="1"/>
  <c r="G3024" i="1"/>
  <c r="F3024" i="1"/>
  <c r="H3023" i="1"/>
  <c r="G3023" i="1"/>
  <c r="F3023" i="1"/>
  <c r="H3022" i="1"/>
  <c r="G3022" i="1"/>
  <c r="F3022" i="1"/>
  <c r="H3021" i="1"/>
  <c r="G3021" i="1"/>
  <c r="F3021" i="1"/>
  <c r="H3020" i="1"/>
  <c r="G3020" i="1"/>
  <c r="F3020" i="1"/>
  <c r="H3019" i="1"/>
  <c r="G3019" i="1"/>
  <c r="F3019" i="1"/>
  <c r="H3018" i="1"/>
  <c r="G3018" i="1"/>
  <c r="F3018" i="1"/>
  <c r="H3017" i="1"/>
  <c r="G3017" i="1"/>
  <c r="F3017" i="1"/>
  <c r="H3016" i="1"/>
  <c r="G3016" i="1"/>
  <c r="F3016" i="1"/>
  <c r="H3015" i="1"/>
  <c r="G3015" i="1"/>
  <c r="F3015" i="1"/>
  <c r="H3014" i="1"/>
  <c r="G3014" i="1"/>
  <c r="F3014" i="1"/>
  <c r="H3013" i="1"/>
  <c r="G3013" i="1"/>
  <c r="F3013" i="1"/>
  <c r="H3012" i="1"/>
  <c r="G3012" i="1"/>
  <c r="F3012" i="1"/>
  <c r="H3011" i="1"/>
  <c r="G3011" i="1"/>
  <c r="F3011" i="1"/>
  <c r="H3010" i="1"/>
  <c r="G3010" i="1"/>
  <c r="F3010" i="1"/>
  <c r="H3009" i="1"/>
  <c r="G3009" i="1"/>
  <c r="F3009" i="1"/>
  <c r="H3008" i="1"/>
  <c r="G3008" i="1"/>
  <c r="F3008" i="1"/>
  <c r="H3007" i="1"/>
  <c r="G3007" i="1"/>
  <c r="F3007" i="1"/>
  <c r="H3006" i="1"/>
  <c r="G3006" i="1"/>
  <c r="F3006" i="1"/>
  <c r="H3005" i="1"/>
  <c r="G3005" i="1"/>
  <c r="F3005" i="1"/>
  <c r="H3004" i="1"/>
  <c r="G3004" i="1"/>
  <c r="F3004" i="1"/>
  <c r="H3003" i="1"/>
  <c r="G3003" i="1"/>
  <c r="F3003" i="1"/>
  <c r="H3002" i="1"/>
  <c r="G3002" i="1"/>
  <c r="F3002" i="1"/>
  <c r="H3001" i="1"/>
  <c r="G3001" i="1"/>
  <c r="F3001" i="1"/>
  <c r="H3000" i="1"/>
  <c r="G3000" i="1"/>
  <c r="F3000" i="1"/>
  <c r="H2999" i="1"/>
  <c r="G2999" i="1"/>
  <c r="F2999" i="1"/>
  <c r="H2998" i="1"/>
  <c r="G2998" i="1"/>
  <c r="F2998" i="1"/>
  <c r="H2997" i="1"/>
  <c r="G2997" i="1"/>
  <c r="F2997" i="1"/>
  <c r="H2996" i="1"/>
  <c r="G2996" i="1"/>
  <c r="F2996" i="1"/>
  <c r="H2995" i="1"/>
  <c r="G2995" i="1"/>
  <c r="F2995" i="1"/>
  <c r="H2994" i="1"/>
  <c r="G2994" i="1"/>
  <c r="F2994" i="1"/>
  <c r="H2993" i="1"/>
  <c r="G2993" i="1"/>
  <c r="F2993" i="1"/>
  <c r="H2992" i="1"/>
  <c r="G2992" i="1"/>
  <c r="F2992" i="1"/>
  <c r="H2991" i="1"/>
  <c r="G2991" i="1"/>
  <c r="F2991" i="1"/>
  <c r="H2990" i="1"/>
  <c r="G2990" i="1"/>
  <c r="F2990" i="1"/>
  <c r="H2989" i="1"/>
  <c r="G2989" i="1"/>
  <c r="F2989" i="1"/>
  <c r="H2988" i="1"/>
  <c r="G2988" i="1"/>
  <c r="F2988" i="1"/>
  <c r="H2987" i="1"/>
  <c r="G2987" i="1"/>
  <c r="F2987" i="1"/>
  <c r="H2986" i="1"/>
  <c r="G2986" i="1"/>
  <c r="F2986" i="1"/>
  <c r="H2985" i="1"/>
  <c r="G2985" i="1"/>
  <c r="F2985" i="1"/>
  <c r="H2984" i="1"/>
  <c r="G2984" i="1"/>
  <c r="F2984" i="1"/>
  <c r="H2983" i="1"/>
  <c r="G2983" i="1"/>
  <c r="F2983" i="1"/>
  <c r="H2982" i="1"/>
  <c r="G2982" i="1"/>
  <c r="F2982" i="1"/>
  <c r="H2981" i="1"/>
  <c r="G2981" i="1"/>
  <c r="F2981" i="1"/>
  <c r="H2980" i="1"/>
  <c r="G2980" i="1"/>
  <c r="F2980" i="1"/>
  <c r="H2979" i="1"/>
  <c r="G2979" i="1"/>
  <c r="F2979" i="1"/>
  <c r="H2978" i="1"/>
  <c r="G2978" i="1"/>
  <c r="F2978" i="1"/>
  <c r="H2977" i="1"/>
  <c r="G2977" i="1"/>
  <c r="F2977" i="1"/>
  <c r="H2976" i="1"/>
  <c r="G2976" i="1"/>
  <c r="F2976" i="1"/>
  <c r="H2975" i="1"/>
  <c r="G2975" i="1"/>
  <c r="F2975" i="1"/>
  <c r="H2974" i="1"/>
  <c r="G2974" i="1"/>
  <c r="F2974" i="1"/>
  <c r="H2973" i="1"/>
  <c r="G2973" i="1"/>
  <c r="F2973" i="1"/>
  <c r="H2972" i="1"/>
  <c r="G2972" i="1"/>
  <c r="F2972" i="1"/>
  <c r="H2971" i="1"/>
  <c r="G2971" i="1"/>
  <c r="F2971" i="1"/>
  <c r="H2970" i="1"/>
  <c r="G2970" i="1"/>
  <c r="F2970" i="1"/>
  <c r="H2969" i="1"/>
  <c r="G2969" i="1"/>
  <c r="F2969" i="1"/>
  <c r="H2968" i="1"/>
  <c r="G2968" i="1"/>
  <c r="F2968" i="1"/>
  <c r="H2967" i="1"/>
  <c r="G2967" i="1"/>
  <c r="F2967" i="1"/>
  <c r="H2966" i="1"/>
  <c r="G2966" i="1"/>
  <c r="F2966" i="1"/>
  <c r="H2965" i="1"/>
  <c r="G2965" i="1"/>
  <c r="F2965" i="1"/>
  <c r="H2964" i="1"/>
  <c r="G2964" i="1"/>
  <c r="F2964" i="1"/>
  <c r="H2963" i="1"/>
  <c r="G2963" i="1"/>
  <c r="F2963" i="1"/>
  <c r="H2962" i="1"/>
  <c r="G2962" i="1"/>
  <c r="F2962" i="1"/>
  <c r="H2961" i="1"/>
  <c r="G2961" i="1"/>
  <c r="F2961" i="1"/>
  <c r="H2960" i="1"/>
  <c r="G2960" i="1"/>
  <c r="F2960" i="1"/>
  <c r="H2959" i="1"/>
  <c r="G2959" i="1"/>
  <c r="F2959" i="1"/>
  <c r="H2958" i="1"/>
  <c r="G2958" i="1"/>
  <c r="F2958" i="1"/>
  <c r="H2957" i="1"/>
  <c r="G2957" i="1"/>
  <c r="F2957" i="1"/>
  <c r="H2956" i="1"/>
  <c r="G2956" i="1"/>
  <c r="F2956" i="1"/>
  <c r="H2955" i="1"/>
  <c r="G2955" i="1"/>
  <c r="F2955" i="1"/>
  <c r="H2954" i="1"/>
  <c r="G2954" i="1"/>
  <c r="F2954" i="1"/>
  <c r="H2953" i="1"/>
  <c r="G2953" i="1"/>
  <c r="F2953" i="1"/>
  <c r="H2952" i="1"/>
  <c r="G2952" i="1"/>
  <c r="F2952" i="1"/>
  <c r="H2951" i="1"/>
  <c r="G2951" i="1"/>
  <c r="F2951" i="1"/>
  <c r="H2950" i="1"/>
  <c r="G2950" i="1"/>
  <c r="F2950" i="1"/>
  <c r="H2949" i="1"/>
  <c r="G2949" i="1"/>
  <c r="F2949" i="1"/>
  <c r="H2948" i="1"/>
  <c r="G2948" i="1"/>
  <c r="F2948" i="1"/>
  <c r="H2947" i="1"/>
  <c r="G2947" i="1"/>
  <c r="F2947" i="1"/>
  <c r="H2946" i="1"/>
  <c r="G2946" i="1"/>
  <c r="F2946" i="1"/>
  <c r="H2945" i="1"/>
  <c r="G2945" i="1"/>
  <c r="F2945" i="1"/>
  <c r="H2944" i="1"/>
  <c r="G2944" i="1"/>
  <c r="F2944" i="1"/>
  <c r="H2943" i="1"/>
  <c r="G2943" i="1"/>
  <c r="F2943" i="1"/>
  <c r="H2942" i="1"/>
  <c r="G2942" i="1"/>
  <c r="F2942" i="1"/>
  <c r="H2941" i="1"/>
  <c r="G2941" i="1"/>
  <c r="F2941" i="1"/>
  <c r="H2940" i="1"/>
  <c r="G2940" i="1"/>
  <c r="F2940" i="1"/>
  <c r="H2939" i="1"/>
  <c r="G2939" i="1"/>
  <c r="F2939" i="1"/>
  <c r="H2938" i="1"/>
  <c r="G2938" i="1"/>
  <c r="F2938" i="1"/>
  <c r="H2937" i="1"/>
  <c r="G2937" i="1"/>
  <c r="F2937" i="1"/>
  <c r="H2936" i="1"/>
  <c r="G2936" i="1"/>
  <c r="F2936" i="1"/>
  <c r="H2935" i="1"/>
  <c r="G2935" i="1"/>
  <c r="F2935" i="1"/>
  <c r="H2934" i="1"/>
  <c r="G2934" i="1"/>
  <c r="F2934" i="1"/>
  <c r="H2933" i="1"/>
  <c r="G2933" i="1"/>
  <c r="F2933" i="1"/>
  <c r="H2932" i="1"/>
  <c r="G2932" i="1"/>
  <c r="F2932" i="1"/>
  <c r="H2931" i="1"/>
  <c r="G2931" i="1"/>
  <c r="F2931" i="1"/>
  <c r="H2930" i="1"/>
  <c r="G2930" i="1"/>
  <c r="F2930" i="1"/>
  <c r="H2929" i="1"/>
  <c r="G2929" i="1"/>
  <c r="F2929" i="1"/>
  <c r="H2928" i="1"/>
  <c r="G2928" i="1"/>
  <c r="F2928" i="1"/>
  <c r="H2927" i="1"/>
  <c r="G2927" i="1"/>
  <c r="F2927" i="1"/>
  <c r="H2926" i="1"/>
  <c r="G2926" i="1"/>
  <c r="F2926" i="1"/>
  <c r="H2925" i="1"/>
  <c r="G2925" i="1"/>
  <c r="F2925" i="1"/>
  <c r="H2924" i="1"/>
  <c r="G2924" i="1"/>
  <c r="F2924" i="1"/>
  <c r="H2923" i="1"/>
  <c r="G2923" i="1"/>
  <c r="F2923" i="1"/>
  <c r="H2922" i="1"/>
  <c r="G2922" i="1"/>
  <c r="F2922" i="1"/>
  <c r="H2921" i="1"/>
  <c r="G2921" i="1"/>
  <c r="F2921" i="1"/>
  <c r="H2920" i="1"/>
  <c r="G2920" i="1"/>
  <c r="F2920" i="1"/>
  <c r="H2919" i="1"/>
  <c r="G2919" i="1"/>
  <c r="F2919" i="1"/>
  <c r="H2918" i="1"/>
  <c r="G2918" i="1"/>
  <c r="F2918" i="1"/>
  <c r="H2917" i="1"/>
  <c r="G2917" i="1"/>
  <c r="F2917" i="1"/>
  <c r="H2916" i="1"/>
  <c r="G2916" i="1"/>
  <c r="F2916" i="1"/>
  <c r="H2915" i="1"/>
  <c r="G2915" i="1"/>
  <c r="F2915" i="1"/>
  <c r="H2914" i="1"/>
  <c r="G2914" i="1"/>
  <c r="F2914" i="1"/>
  <c r="H2913" i="1"/>
  <c r="G2913" i="1"/>
  <c r="F2913" i="1"/>
  <c r="H2912" i="1"/>
  <c r="G2912" i="1"/>
  <c r="F2912" i="1"/>
  <c r="H2911" i="1"/>
  <c r="G2911" i="1"/>
  <c r="F2911" i="1"/>
  <c r="H2910" i="1"/>
  <c r="G2910" i="1"/>
  <c r="F2910" i="1"/>
  <c r="H2909" i="1"/>
  <c r="G2909" i="1"/>
  <c r="F2909" i="1"/>
  <c r="H2908" i="1"/>
  <c r="G2908" i="1"/>
  <c r="F2908" i="1"/>
  <c r="H2907" i="1"/>
  <c r="G2907" i="1"/>
  <c r="F2907" i="1"/>
  <c r="H2906" i="1"/>
  <c r="G2906" i="1"/>
  <c r="F2906" i="1"/>
  <c r="H2905" i="1"/>
  <c r="G2905" i="1"/>
  <c r="F2905" i="1"/>
  <c r="H2904" i="1"/>
  <c r="G2904" i="1"/>
  <c r="F2904" i="1"/>
  <c r="H2903" i="1"/>
  <c r="G2903" i="1"/>
  <c r="F2903" i="1"/>
  <c r="H2902" i="1"/>
  <c r="G2902" i="1"/>
  <c r="F2902" i="1"/>
  <c r="H2901" i="1"/>
  <c r="G2901" i="1"/>
  <c r="F2901" i="1"/>
  <c r="H2900" i="1"/>
  <c r="G2900" i="1"/>
  <c r="F2900" i="1"/>
  <c r="H2899" i="1"/>
  <c r="G2899" i="1"/>
  <c r="F2899" i="1"/>
  <c r="H2898" i="1"/>
  <c r="G2898" i="1"/>
  <c r="F2898" i="1"/>
  <c r="H2897" i="1"/>
  <c r="G2897" i="1"/>
  <c r="F2897" i="1"/>
  <c r="H2896" i="1"/>
  <c r="G2896" i="1"/>
  <c r="F2896" i="1"/>
  <c r="H2895" i="1"/>
  <c r="G2895" i="1"/>
  <c r="F2895" i="1"/>
  <c r="H2894" i="1"/>
  <c r="G2894" i="1"/>
  <c r="F2894" i="1"/>
  <c r="H2893" i="1"/>
  <c r="G2893" i="1"/>
  <c r="F2893" i="1"/>
  <c r="H2892" i="1"/>
  <c r="G2892" i="1"/>
  <c r="F2892" i="1"/>
  <c r="H2891" i="1"/>
  <c r="G2891" i="1"/>
  <c r="F2891" i="1"/>
  <c r="H2890" i="1"/>
  <c r="G2890" i="1"/>
  <c r="F2890" i="1"/>
  <c r="H2889" i="1"/>
  <c r="G2889" i="1"/>
  <c r="F2889" i="1"/>
  <c r="H2888" i="1"/>
  <c r="G2888" i="1"/>
  <c r="F2888" i="1"/>
  <c r="H2887" i="1"/>
  <c r="G2887" i="1"/>
  <c r="F2887" i="1"/>
  <c r="H2886" i="1"/>
  <c r="G2886" i="1"/>
  <c r="F2886" i="1"/>
  <c r="H2885" i="1"/>
  <c r="G2885" i="1"/>
  <c r="F2885" i="1"/>
  <c r="H2884" i="1"/>
  <c r="G2884" i="1"/>
  <c r="F2884" i="1"/>
  <c r="H2883" i="1"/>
  <c r="G2883" i="1"/>
  <c r="F2883" i="1"/>
  <c r="H2882" i="1"/>
  <c r="G2882" i="1"/>
  <c r="F2882" i="1"/>
  <c r="H2881" i="1"/>
  <c r="G2881" i="1"/>
  <c r="F2881" i="1"/>
  <c r="H2880" i="1"/>
  <c r="G2880" i="1"/>
  <c r="F2880" i="1"/>
  <c r="H2879" i="1"/>
  <c r="G2879" i="1"/>
  <c r="F2879" i="1"/>
  <c r="H2878" i="1"/>
  <c r="G2878" i="1"/>
  <c r="F2878" i="1"/>
  <c r="H2877" i="1"/>
  <c r="G2877" i="1"/>
  <c r="F2877" i="1"/>
  <c r="H2876" i="1"/>
  <c r="G2876" i="1"/>
  <c r="F2876" i="1"/>
  <c r="H2875" i="1"/>
  <c r="G2875" i="1"/>
  <c r="F2875" i="1"/>
  <c r="H2874" i="1"/>
  <c r="G2874" i="1"/>
  <c r="F2874" i="1"/>
  <c r="H2873" i="1"/>
  <c r="G2873" i="1"/>
  <c r="F2873" i="1"/>
  <c r="H2872" i="1"/>
  <c r="G2872" i="1"/>
  <c r="F2872" i="1"/>
  <c r="H2871" i="1"/>
  <c r="G2871" i="1"/>
  <c r="F2871" i="1"/>
  <c r="H2870" i="1"/>
  <c r="G2870" i="1"/>
  <c r="F2870" i="1"/>
  <c r="H2869" i="1"/>
  <c r="G2869" i="1"/>
  <c r="F2869" i="1"/>
  <c r="H2868" i="1"/>
  <c r="G2868" i="1"/>
  <c r="F2868" i="1"/>
  <c r="H2867" i="1"/>
  <c r="G2867" i="1"/>
  <c r="F2867" i="1"/>
  <c r="H2866" i="1"/>
  <c r="G2866" i="1"/>
  <c r="F2866" i="1"/>
  <c r="H2865" i="1"/>
  <c r="G2865" i="1"/>
  <c r="F2865" i="1"/>
  <c r="H2864" i="1"/>
  <c r="G2864" i="1"/>
  <c r="F2864" i="1"/>
  <c r="H2863" i="1"/>
  <c r="G2863" i="1"/>
  <c r="F2863" i="1"/>
  <c r="H2862" i="1"/>
  <c r="G2862" i="1"/>
  <c r="F2862" i="1"/>
  <c r="H2861" i="1"/>
  <c r="G2861" i="1"/>
  <c r="F2861" i="1"/>
  <c r="H2860" i="1"/>
  <c r="G2860" i="1"/>
  <c r="F2860" i="1"/>
  <c r="H2859" i="1"/>
  <c r="G2859" i="1"/>
  <c r="F2859" i="1"/>
  <c r="H2858" i="1"/>
  <c r="G2858" i="1"/>
  <c r="F2858" i="1"/>
  <c r="H2857" i="1"/>
  <c r="G2857" i="1"/>
  <c r="F2857" i="1"/>
  <c r="H2856" i="1"/>
  <c r="G2856" i="1"/>
  <c r="F2856" i="1"/>
  <c r="H2855" i="1"/>
  <c r="G2855" i="1"/>
  <c r="F2855" i="1"/>
  <c r="H2854" i="1"/>
  <c r="G2854" i="1"/>
  <c r="F2854" i="1"/>
  <c r="H2853" i="1"/>
  <c r="G2853" i="1"/>
  <c r="F2853" i="1"/>
  <c r="H2852" i="1"/>
  <c r="G2852" i="1"/>
  <c r="F2852" i="1"/>
  <c r="H2851" i="1"/>
  <c r="G2851" i="1"/>
  <c r="F2851" i="1"/>
  <c r="H2850" i="1"/>
  <c r="G2850" i="1"/>
  <c r="F2850" i="1"/>
  <c r="H2849" i="1"/>
  <c r="G2849" i="1"/>
  <c r="F2849" i="1"/>
  <c r="H2848" i="1"/>
  <c r="G2848" i="1"/>
  <c r="F2848" i="1"/>
  <c r="H2847" i="1"/>
  <c r="G2847" i="1"/>
  <c r="F2847" i="1"/>
  <c r="H2846" i="1"/>
  <c r="G2846" i="1"/>
  <c r="F2846" i="1"/>
  <c r="H2845" i="1"/>
  <c r="G2845" i="1"/>
  <c r="F2845" i="1"/>
  <c r="H2844" i="1"/>
  <c r="G2844" i="1"/>
  <c r="F2844" i="1"/>
  <c r="H2843" i="1"/>
  <c r="G2843" i="1"/>
  <c r="F2843" i="1"/>
  <c r="H2842" i="1"/>
  <c r="G2842" i="1"/>
  <c r="F2842" i="1"/>
  <c r="H2841" i="1"/>
  <c r="G2841" i="1"/>
  <c r="F2841" i="1"/>
  <c r="H2840" i="1"/>
  <c r="G2840" i="1"/>
  <c r="F2840" i="1"/>
  <c r="H2839" i="1"/>
  <c r="G2839" i="1"/>
  <c r="F2839" i="1"/>
  <c r="H2838" i="1"/>
  <c r="G2838" i="1"/>
  <c r="F2838" i="1"/>
  <c r="H2837" i="1"/>
  <c r="G2837" i="1"/>
  <c r="F2837" i="1"/>
  <c r="H2836" i="1"/>
  <c r="G2836" i="1"/>
  <c r="F2836" i="1"/>
  <c r="H2835" i="1"/>
  <c r="G2835" i="1"/>
  <c r="F2835" i="1"/>
  <c r="H2834" i="1"/>
  <c r="G2834" i="1"/>
  <c r="F2834" i="1"/>
  <c r="H2833" i="1"/>
  <c r="G2833" i="1"/>
  <c r="F2833" i="1"/>
  <c r="H2832" i="1"/>
  <c r="G2832" i="1"/>
  <c r="F2832" i="1"/>
  <c r="H2831" i="1"/>
  <c r="G2831" i="1"/>
  <c r="F2831" i="1"/>
  <c r="H2830" i="1"/>
  <c r="G2830" i="1"/>
  <c r="F2830" i="1"/>
  <c r="H2829" i="1"/>
  <c r="G2829" i="1"/>
  <c r="F2829" i="1"/>
  <c r="H2828" i="1"/>
  <c r="G2828" i="1"/>
  <c r="F2828" i="1"/>
  <c r="H2827" i="1"/>
  <c r="G2827" i="1"/>
  <c r="F2827" i="1"/>
  <c r="H2826" i="1"/>
  <c r="G2826" i="1"/>
  <c r="F2826" i="1"/>
  <c r="H2825" i="1"/>
  <c r="G2825" i="1"/>
  <c r="F2825" i="1"/>
  <c r="H2824" i="1"/>
  <c r="G2824" i="1"/>
  <c r="F2824" i="1"/>
  <c r="H2823" i="1"/>
  <c r="G2823" i="1"/>
  <c r="F2823" i="1"/>
  <c r="H2822" i="1"/>
  <c r="G2822" i="1"/>
  <c r="F2822" i="1"/>
  <c r="H2821" i="1"/>
  <c r="G2821" i="1"/>
  <c r="F2821" i="1"/>
  <c r="H2820" i="1"/>
  <c r="G2820" i="1"/>
  <c r="F2820" i="1"/>
  <c r="H2819" i="1"/>
  <c r="G2819" i="1"/>
  <c r="F2819" i="1"/>
  <c r="H2818" i="1"/>
  <c r="G2818" i="1"/>
  <c r="F2818" i="1"/>
  <c r="H2817" i="1"/>
  <c r="G2817" i="1"/>
  <c r="F2817" i="1"/>
  <c r="H2816" i="1"/>
  <c r="G2816" i="1"/>
  <c r="F2816" i="1"/>
  <c r="H2815" i="1"/>
  <c r="G2815" i="1"/>
  <c r="F2815" i="1"/>
  <c r="H2814" i="1"/>
  <c r="G2814" i="1"/>
  <c r="F2814" i="1"/>
  <c r="H2813" i="1"/>
  <c r="G2813" i="1"/>
  <c r="F2813" i="1"/>
  <c r="H2812" i="1"/>
  <c r="G2812" i="1"/>
  <c r="F2812" i="1"/>
  <c r="H2811" i="1"/>
  <c r="G2811" i="1"/>
  <c r="F2811" i="1"/>
  <c r="H2810" i="1"/>
  <c r="G2810" i="1"/>
  <c r="F2810" i="1"/>
  <c r="H2809" i="1"/>
  <c r="G2809" i="1"/>
  <c r="F2809" i="1"/>
  <c r="H2808" i="1"/>
  <c r="G2808" i="1"/>
  <c r="F2808" i="1"/>
  <c r="H2807" i="1"/>
  <c r="G2807" i="1"/>
  <c r="F2807" i="1"/>
  <c r="H2806" i="1"/>
  <c r="G2806" i="1"/>
  <c r="F2806" i="1"/>
  <c r="H2805" i="1"/>
  <c r="G2805" i="1"/>
  <c r="F2805" i="1"/>
  <c r="H2804" i="1"/>
  <c r="G2804" i="1"/>
  <c r="F2804" i="1"/>
  <c r="H2803" i="1"/>
  <c r="G2803" i="1"/>
  <c r="F2803" i="1"/>
  <c r="H2802" i="1"/>
  <c r="G2802" i="1"/>
  <c r="F2802" i="1"/>
  <c r="H2801" i="1"/>
  <c r="G2801" i="1"/>
  <c r="F2801" i="1"/>
  <c r="H2800" i="1"/>
  <c r="G2800" i="1"/>
  <c r="F2800" i="1"/>
  <c r="H2799" i="1"/>
  <c r="G2799" i="1"/>
  <c r="F2799" i="1"/>
  <c r="H2798" i="1"/>
  <c r="G2798" i="1"/>
  <c r="F2798" i="1"/>
  <c r="H2797" i="1"/>
  <c r="G2797" i="1"/>
  <c r="F2797" i="1"/>
  <c r="H2796" i="1"/>
  <c r="G2796" i="1"/>
  <c r="F2796" i="1"/>
  <c r="H2795" i="1"/>
  <c r="G2795" i="1"/>
  <c r="F2795" i="1"/>
  <c r="H2794" i="1"/>
  <c r="G2794" i="1"/>
  <c r="F2794" i="1"/>
  <c r="H2793" i="1"/>
  <c r="G2793" i="1"/>
  <c r="F2793" i="1"/>
  <c r="H2792" i="1"/>
  <c r="G2792" i="1"/>
  <c r="F2792" i="1"/>
  <c r="H2791" i="1"/>
  <c r="G2791" i="1"/>
  <c r="F2791" i="1"/>
  <c r="H2790" i="1"/>
  <c r="G2790" i="1"/>
  <c r="F2790" i="1"/>
  <c r="H2789" i="1"/>
  <c r="G2789" i="1"/>
  <c r="F2789" i="1"/>
  <c r="H2788" i="1"/>
  <c r="G2788" i="1"/>
  <c r="F2788" i="1"/>
  <c r="H2787" i="1"/>
  <c r="G2787" i="1"/>
  <c r="F2787" i="1"/>
  <c r="H2786" i="1"/>
  <c r="G2786" i="1"/>
  <c r="F2786" i="1"/>
  <c r="H2785" i="1"/>
  <c r="G2785" i="1"/>
  <c r="F2785" i="1"/>
  <c r="H2784" i="1"/>
  <c r="G2784" i="1"/>
  <c r="F2784" i="1"/>
  <c r="H2783" i="1"/>
  <c r="G2783" i="1"/>
  <c r="F2783" i="1"/>
  <c r="H2782" i="1"/>
  <c r="G2782" i="1"/>
  <c r="F2782" i="1"/>
  <c r="H2781" i="1"/>
  <c r="G2781" i="1"/>
  <c r="F2781" i="1"/>
  <c r="H2780" i="1"/>
  <c r="G2780" i="1"/>
  <c r="F2780" i="1"/>
  <c r="H2779" i="1"/>
  <c r="G2779" i="1"/>
  <c r="F2779" i="1"/>
  <c r="H2778" i="1"/>
  <c r="G2778" i="1"/>
  <c r="F2778" i="1"/>
  <c r="H2777" i="1"/>
  <c r="G2777" i="1"/>
  <c r="F2777" i="1"/>
  <c r="H2776" i="1"/>
  <c r="G2776" i="1"/>
  <c r="F2776" i="1"/>
  <c r="H2775" i="1"/>
  <c r="G2775" i="1"/>
  <c r="F2775" i="1"/>
  <c r="H2774" i="1"/>
  <c r="G2774" i="1"/>
  <c r="F2774" i="1"/>
  <c r="H2773" i="1"/>
  <c r="G2773" i="1"/>
  <c r="F2773" i="1"/>
  <c r="H2772" i="1"/>
  <c r="G2772" i="1"/>
  <c r="F2772" i="1"/>
  <c r="H2771" i="1"/>
  <c r="G2771" i="1"/>
  <c r="F2771" i="1"/>
  <c r="H2770" i="1"/>
  <c r="G2770" i="1"/>
  <c r="F2770" i="1"/>
  <c r="H2769" i="1"/>
  <c r="G2769" i="1"/>
  <c r="F2769" i="1"/>
  <c r="H2768" i="1"/>
  <c r="G2768" i="1"/>
  <c r="F2768" i="1"/>
  <c r="H2767" i="1"/>
  <c r="G2767" i="1"/>
  <c r="F2767" i="1"/>
  <c r="H2766" i="1"/>
  <c r="G2766" i="1"/>
  <c r="F2766" i="1"/>
  <c r="H2765" i="1"/>
  <c r="G2765" i="1"/>
  <c r="F2765" i="1"/>
  <c r="H2764" i="1"/>
  <c r="G2764" i="1"/>
  <c r="F2764" i="1"/>
  <c r="H2763" i="1"/>
  <c r="G2763" i="1"/>
  <c r="F2763" i="1"/>
  <c r="H2762" i="1"/>
  <c r="G2762" i="1"/>
  <c r="F2762" i="1"/>
  <c r="H2761" i="1"/>
  <c r="G2761" i="1"/>
  <c r="F2761" i="1"/>
  <c r="H2760" i="1"/>
  <c r="G2760" i="1"/>
  <c r="F2760" i="1"/>
  <c r="H2759" i="1"/>
  <c r="G2759" i="1"/>
  <c r="F2759" i="1"/>
  <c r="H2758" i="1"/>
  <c r="G2758" i="1"/>
  <c r="F2758" i="1"/>
  <c r="H2757" i="1"/>
  <c r="G2757" i="1"/>
  <c r="F2757" i="1"/>
  <c r="H2756" i="1"/>
  <c r="G2756" i="1"/>
  <c r="F2756" i="1"/>
  <c r="H2755" i="1"/>
  <c r="G2755" i="1"/>
  <c r="F2755" i="1"/>
  <c r="H2754" i="1"/>
  <c r="G2754" i="1"/>
  <c r="F2754" i="1"/>
  <c r="H2753" i="1"/>
  <c r="G2753" i="1"/>
  <c r="F2753" i="1"/>
  <c r="H2752" i="1"/>
  <c r="G2752" i="1"/>
  <c r="F2752" i="1"/>
  <c r="H2751" i="1"/>
  <c r="G2751" i="1"/>
  <c r="F2751" i="1"/>
  <c r="H2750" i="1"/>
  <c r="G2750" i="1"/>
  <c r="F2750" i="1"/>
  <c r="H2749" i="1"/>
  <c r="G2749" i="1"/>
  <c r="F2749" i="1"/>
  <c r="H2748" i="1"/>
  <c r="G2748" i="1"/>
  <c r="F2748" i="1"/>
  <c r="H2747" i="1"/>
  <c r="G2747" i="1"/>
  <c r="F2747" i="1"/>
  <c r="H2746" i="1"/>
  <c r="G2746" i="1"/>
  <c r="F2746" i="1"/>
  <c r="H2745" i="1"/>
  <c r="G2745" i="1"/>
  <c r="F2745" i="1"/>
  <c r="H2744" i="1"/>
  <c r="G2744" i="1"/>
  <c r="F2744" i="1"/>
  <c r="H2743" i="1"/>
  <c r="G2743" i="1"/>
  <c r="F2743" i="1"/>
  <c r="H2742" i="1"/>
  <c r="G2742" i="1"/>
  <c r="F2742" i="1"/>
  <c r="H2741" i="1"/>
  <c r="G2741" i="1"/>
  <c r="F2741" i="1"/>
  <c r="H2740" i="1"/>
  <c r="G2740" i="1"/>
  <c r="F2740" i="1"/>
  <c r="H2739" i="1"/>
  <c r="G2739" i="1"/>
  <c r="F2739" i="1"/>
  <c r="H2738" i="1"/>
  <c r="G2738" i="1"/>
  <c r="F2738" i="1"/>
  <c r="H2737" i="1"/>
  <c r="G2737" i="1"/>
  <c r="F2737" i="1"/>
  <c r="H2736" i="1"/>
  <c r="G2736" i="1"/>
  <c r="F2736" i="1"/>
  <c r="H2735" i="1"/>
  <c r="G2735" i="1"/>
  <c r="F2735" i="1"/>
  <c r="H2734" i="1"/>
  <c r="G2734" i="1"/>
  <c r="F2734" i="1"/>
  <c r="H2733" i="1"/>
  <c r="G2733" i="1"/>
  <c r="F2733" i="1"/>
  <c r="H2732" i="1"/>
  <c r="G2732" i="1"/>
  <c r="F2732" i="1"/>
  <c r="H2731" i="1"/>
  <c r="G2731" i="1"/>
  <c r="F2731" i="1"/>
  <c r="H2730" i="1"/>
  <c r="G2730" i="1"/>
  <c r="F2730" i="1"/>
  <c r="H2729" i="1"/>
  <c r="G2729" i="1"/>
  <c r="F2729" i="1"/>
  <c r="H2728" i="1"/>
  <c r="G2728" i="1"/>
  <c r="F2728" i="1"/>
  <c r="H2727" i="1"/>
  <c r="G2727" i="1"/>
  <c r="F2727" i="1"/>
  <c r="H2726" i="1"/>
  <c r="G2726" i="1"/>
  <c r="F2726" i="1"/>
  <c r="H2725" i="1"/>
  <c r="G2725" i="1"/>
  <c r="F2725" i="1"/>
  <c r="H2724" i="1"/>
  <c r="G2724" i="1"/>
  <c r="F2724" i="1"/>
  <c r="H2723" i="1"/>
  <c r="G2723" i="1"/>
  <c r="F2723" i="1"/>
  <c r="H2722" i="1"/>
  <c r="G2722" i="1"/>
  <c r="F2722" i="1"/>
  <c r="H2721" i="1"/>
  <c r="G2721" i="1"/>
  <c r="F2721" i="1"/>
  <c r="H2720" i="1"/>
  <c r="G2720" i="1"/>
  <c r="F2720" i="1"/>
  <c r="H2719" i="1"/>
  <c r="G2719" i="1"/>
  <c r="F2719" i="1"/>
  <c r="H2718" i="1"/>
  <c r="G2718" i="1"/>
  <c r="F2718" i="1"/>
  <c r="H2717" i="1"/>
  <c r="G2717" i="1"/>
  <c r="F2717" i="1"/>
  <c r="H2716" i="1"/>
  <c r="G2716" i="1"/>
  <c r="F2716" i="1"/>
  <c r="H2715" i="1"/>
  <c r="G2715" i="1"/>
  <c r="F2715" i="1"/>
  <c r="H2714" i="1"/>
  <c r="G2714" i="1"/>
  <c r="F2714" i="1"/>
  <c r="H2713" i="1"/>
  <c r="G2713" i="1"/>
  <c r="F2713" i="1"/>
  <c r="H2712" i="1"/>
  <c r="G2712" i="1"/>
  <c r="F2712" i="1"/>
  <c r="H2711" i="1"/>
  <c r="G2711" i="1"/>
  <c r="F2711" i="1"/>
  <c r="H2710" i="1"/>
  <c r="G2710" i="1"/>
  <c r="F2710" i="1"/>
  <c r="H2709" i="1"/>
  <c r="G2709" i="1"/>
  <c r="F2709" i="1"/>
  <c r="H2708" i="1"/>
  <c r="G2708" i="1"/>
  <c r="F2708" i="1"/>
  <c r="H2707" i="1"/>
  <c r="G2707" i="1"/>
  <c r="F2707" i="1"/>
  <c r="H2706" i="1"/>
  <c r="G2706" i="1"/>
  <c r="F2706" i="1"/>
  <c r="H2705" i="1"/>
  <c r="G2705" i="1"/>
  <c r="F2705" i="1"/>
  <c r="H2704" i="1"/>
  <c r="G2704" i="1"/>
  <c r="F2704" i="1"/>
  <c r="H2703" i="1"/>
  <c r="G2703" i="1"/>
  <c r="F2703" i="1"/>
  <c r="H2702" i="1"/>
  <c r="G2702" i="1"/>
  <c r="F2702" i="1"/>
  <c r="H2701" i="1"/>
  <c r="G2701" i="1"/>
  <c r="F2701" i="1"/>
  <c r="H2700" i="1"/>
  <c r="G2700" i="1"/>
  <c r="F2700" i="1"/>
  <c r="H2699" i="1"/>
  <c r="G2699" i="1"/>
  <c r="F2699" i="1"/>
  <c r="H2698" i="1"/>
  <c r="G2698" i="1"/>
  <c r="F2698" i="1"/>
  <c r="H2697" i="1"/>
  <c r="G2697" i="1"/>
  <c r="F2697" i="1"/>
  <c r="H2696" i="1"/>
  <c r="G2696" i="1"/>
  <c r="F2696" i="1"/>
  <c r="H2695" i="1"/>
  <c r="G2695" i="1"/>
  <c r="F2695" i="1"/>
  <c r="H2694" i="1"/>
  <c r="G2694" i="1"/>
  <c r="F2694" i="1"/>
  <c r="H2693" i="1"/>
  <c r="G2693" i="1"/>
  <c r="F2693" i="1"/>
  <c r="H2692" i="1"/>
  <c r="G2692" i="1"/>
  <c r="F2692" i="1"/>
  <c r="H2691" i="1"/>
  <c r="G2691" i="1"/>
  <c r="F2691" i="1"/>
  <c r="H2690" i="1"/>
  <c r="G2690" i="1"/>
  <c r="F2690" i="1"/>
  <c r="H2689" i="1"/>
  <c r="G2689" i="1"/>
  <c r="F2689" i="1"/>
  <c r="H2688" i="1"/>
  <c r="G2688" i="1"/>
  <c r="F2688" i="1"/>
  <c r="H2687" i="1"/>
  <c r="G2687" i="1"/>
  <c r="F2687" i="1"/>
  <c r="H2686" i="1"/>
  <c r="G2686" i="1"/>
  <c r="F2686" i="1"/>
  <c r="H2685" i="1"/>
  <c r="G2685" i="1"/>
  <c r="F2685" i="1"/>
  <c r="H2684" i="1"/>
  <c r="G2684" i="1"/>
  <c r="F2684" i="1"/>
  <c r="H2683" i="1"/>
  <c r="G2683" i="1"/>
  <c r="F2683" i="1"/>
  <c r="H2682" i="1"/>
  <c r="G2682" i="1"/>
  <c r="F2682" i="1"/>
  <c r="H2681" i="1"/>
  <c r="G2681" i="1"/>
  <c r="F2681" i="1"/>
  <c r="H2680" i="1"/>
  <c r="G2680" i="1"/>
  <c r="F2680" i="1"/>
  <c r="H2679" i="1"/>
  <c r="G2679" i="1"/>
  <c r="F2679" i="1"/>
  <c r="H2678" i="1"/>
  <c r="G2678" i="1"/>
  <c r="F2678" i="1"/>
  <c r="H2677" i="1"/>
  <c r="G2677" i="1"/>
  <c r="F2677" i="1"/>
  <c r="H2676" i="1"/>
  <c r="G2676" i="1"/>
  <c r="F2676" i="1"/>
  <c r="H2675" i="1"/>
  <c r="G2675" i="1"/>
  <c r="F2675" i="1"/>
  <c r="H2674" i="1"/>
  <c r="G2674" i="1"/>
  <c r="F2674" i="1"/>
  <c r="H2673" i="1"/>
  <c r="G2673" i="1"/>
  <c r="F2673" i="1"/>
  <c r="H2672" i="1"/>
  <c r="G2672" i="1"/>
  <c r="F2672" i="1"/>
  <c r="H2671" i="1"/>
  <c r="G2671" i="1"/>
  <c r="F2671" i="1"/>
  <c r="H2670" i="1"/>
  <c r="G2670" i="1"/>
  <c r="F2670" i="1"/>
  <c r="H2669" i="1"/>
  <c r="G2669" i="1"/>
  <c r="F2669" i="1"/>
  <c r="H2668" i="1"/>
  <c r="G2668" i="1"/>
  <c r="F2668" i="1"/>
  <c r="H2667" i="1"/>
  <c r="G2667" i="1"/>
  <c r="F2667" i="1"/>
  <c r="H2666" i="1"/>
  <c r="G2666" i="1"/>
  <c r="F2666" i="1"/>
  <c r="H2665" i="1"/>
  <c r="G2665" i="1"/>
  <c r="F2665" i="1"/>
  <c r="H2664" i="1"/>
  <c r="G2664" i="1"/>
  <c r="F2664" i="1"/>
  <c r="H2663" i="1"/>
  <c r="G2663" i="1"/>
  <c r="F2663" i="1"/>
  <c r="H2662" i="1"/>
  <c r="G2662" i="1"/>
  <c r="F2662" i="1"/>
  <c r="H2661" i="1"/>
  <c r="G2661" i="1"/>
  <c r="F2661" i="1"/>
  <c r="H2660" i="1"/>
  <c r="G2660" i="1"/>
  <c r="F2660" i="1"/>
  <c r="H2659" i="1"/>
  <c r="G2659" i="1"/>
  <c r="F2659" i="1"/>
  <c r="H2658" i="1"/>
  <c r="G2658" i="1"/>
  <c r="F2658" i="1"/>
  <c r="H2657" i="1"/>
  <c r="G2657" i="1"/>
  <c r="F2657" i="1"/>
  <c r="H2656" i="1"/>
  <c r="G2656" i="1"/>
  <c r="F2656" i="1"/>
  <c r="H2655" i="1"/>
  <c r="G2655" i="1"/>
  <c r="F2655" i="1"/>
  <c r="H2654" i="1"/>
  <c r="G2654" i="1"/>
  <c r="F2654" i="1"/>
  <c r="H2653" i="1"/>
  <c r="G2653" i="1"/>
  <c r="F2653" i="1"/>
  <c r="H2652" i="1"/>
  <c r="G2652" i="1"/>
  <c r="F2652" i="1"/>
  <c r="H2651" i="1"/>
  <c r="G2651" i="1"/>
  <c r="F2651" i="1"/>
  <c r="H2650" i="1"/>
  <c r="G2650" i="1"/>
  <c r="F2650" i="1"/>
  <c r="H2649" i="1"/>
  <c r="G2649" i="1"/>
  <c r="F2649" i="1"/>
  <c r="H2648" i="1"/>
  <c r="G2648" i="1"/>
  <c r="F2648" i="1"/>
  <c r="H2647" i="1"/>
  <c r="G2647" i="1"/>
  <c r="F2647" i="1"/>
  <c r="H2646" i="1"/>
  <c r="G2646" i="1"/>
  <c r="F2646" i="1"/>
  <c r="H2645" i="1"/>
  <c r="G2645" i="1"/>
  <c r="F2645" i="1"/>
  <c r="H2644" i="1"/>
  <c r="G2644" i="1"/>
  <c r="F2644" i="1"/>
  <c r="H2643" i="1"/>
  <c r="G2643" i="1"/>
  <c r="F2643" i="1"/>
  <c r="H2642" i="1"/>
  <c r="G2642" i="1"/>
  <c r="F2642" i="1"/>
  <c r="H2641" i="1"/>
  <c r="G2641" i="1"/>
  <c r="F2641" i="1"/>
  <c r="H2640" i="1"/>
  <c r="G2640" i="1"/>
  <c r="F2640" i="1"/>
  <c r="H2639" i="1"/>
  <c r="G2639" i="1"/>
  <c r="F2639" i="1"/>
  <c r="H2638" i="1"/>
  <c r="G2638" i="1"/>
  <c r="F2638" i="1"/>
  <c r="H2637" i="1"/>
  <c r="G2637" i="1"/>
  <c r="F2637" i="1"/>
  <c r="H2636" i="1"/>
  <c r="G2636" i="1"/>
  <c r="F2636" i="1"/>
  <c r="H2635" i="1"/>
  <c r="G2635" i="1"/>
  <c r="F2635" i="1"/>
  <c r="H2634" i="1"/>
  <c r="G2634" i="1"/>
  <c r="F2634" i="1"/>
  <c r="H2633" i="1"/>
  <c r="G2633" i="1"/>
  <c r="F2633" i="1"/>
  <c r="H2632" i="1"/>
  <c r="G2632" i="1"/>
  <c r="F2632" i="1"/>
  <c r="H2631" i="1"/>
  <c r="G2631" i="1"/>
  <c r="F2631" i="1"/>
  <c r="H2630" i="1"/>
  <c r="G2630" i="1"/>
  <c r="F2630" i="1"/>
  <c r="H2629" i="1"/>
  <c r="G2629" i="1"/>
  <c r="F2629" i="1"/>
  <c r="H2628" i="1"/>
  <c r="G2628" i="1"/>
  <c r="F2628" i="1"/>
  <c r="H2627" i="1"/>
  <c r="G2627" i="1"/>
  <c r="F2627" i="1"/>
  <c r="H2626" i="1"/>
  <c r="G2626" i="1"/>
  <c r="F2626" i="1"/>
  <c r="H2625" i="1"/>
  <c r="G2625" i="1"/>
  <c r="F2625" i="1"/>
  <c r="H2624" i="1"/>
  <c r="G2624" i="1"/>
  <c r="F2624" i="1"/>
  <c r="H2623" i="1"/>
  <c r="G2623" i="1"/>
  <c r="F2623" i="1"/>
  <c r="H2622" i="1"/>
  <c r="G2622" i="1"/>
  <c r="F2622" i="1"/>
  <c r="H2621" i="1"/>
  <c r="G2621" i="1"/>
  <c r="F2621" i="1"/>
  <c r="H2620" i="1"/>
  <c r="G2620" i="1"/>
  <c r="F2620" i="1"/>
  <c r="H2619" i="1"/>
  <c r="G2619" i="1"/>
  <c r="F2619" i="1"/>
  <c r="H2618" i="1"/>
  <c r="G2618" i="1"/>
  <c r="F2618" i="1"/>
  <c r="H2617" i="1"/>
  <c r="G2617" i="1"/>
  <c r="F2617" i="1"/>
  <c r="H2616" i="1"/>
  <c r="G2616" i="1"/>
  <c r="F2616" i="1"/>
  <c r="H2615" i="1"/>
  <c r="G2615" i="1"/>
  <c r="F2615" i="1"/>
  <c r="H2614" i="1"/>
  <c r="G2614" i="1"/>
  <c r="F2614" i="1"/>
  <c r="H2613" i="1"/>
  <c r="G2613" i="1"/>
  <c r="F2613" i="1"/>
  <c r="H2612" i="1"/>
  <c r="G2612" i="1"/>
  <c r="F2612" i="1"/>
  <c r="H2611" i="1"/>
  <c r="G2611" i="1"/>
  <c r="F2611" i="1"/>
  <c r="H2610" i="1"/>
  <c r="G2610" i="1"/>
  <c r="F2610" i="1"/>
  <c r="H2609" i="1"/>
  <c r="G2609" i="1"/>
  <c r="F2609" i="1"/>
  <c r="H2608" i="1"/>
  <c r="G2608" i="1"/>
  <c r="F2608" i="1"/>
  <c r="H2607" i="1"/>
  <c r="G2607" i="1"/>
  <c r="F2607" i="1"/>
  <c r="H2606" i="1"/>
  <c r="G2606" i="1"/>
  <c r="F2606" i="1"/>
  <c r="H2605" i="1"/>
  <c r="G2605" i="1"/>
  <c r="F2605" i="1"/>
  <c r="H2604" i="1"/>
  <c r="G2604" i="1"/>
  <c r="F2604" i="1"/>
  <c r="H2603" i="1"/>
  <c r="G2603" i="1"/>
  <c r="F2603" i="1"/>
  <c r="H2602" i="1"/>
  <c r="G2602" i="1"/>
  <c r="F2602" i="1"/>
  <c r="H2601" i="1"/>
  <c r="G2601" i="1"/>
  <c r="F2601" i="1"/>
  <c r="H2600" i="1"/>
  <c r="G2600" i="1"/>
  <c r="F2600" i="1"/>
  <c r="H2599" i="1"/>
  <c r="G2599" i="1"/>
  <c r="F2599" i="1"/>
  <c r="H2598" i="1"/>
  <c r="G2598" i="1"/>
  <c r="F2598" i="1"/>
  <c r="H2597" i="1"/>
  <c r="G2597" i="1"/>
  <c r="F2597" i="1"/>
  <c r="H2596" i="1"/>
  <c r="G2596" i="1"/>
  <c r="F2596" i="1"/>
  <c r="H2595" i="1"/>
  <c r="G2595" i="1"/>
  <c r="F2595" i="1"/>
  <c r="H2594" i="1"/>
  <c r="G2594" i="1"/>
  <c r="F2594" i="1"/>
  <c r="H2593" i="1"/>
  <c r="G2593" i="1"/>
  <c r="F2593" i="1"/>
  <c r="H2592" i="1"/>
  <c r="G2592" i="1"/>
  <c r="F2592" i="1"/>
  <c r="H2591" i="1"/>
  <c r="G2591" i="1"/>
  <c r="F2591" i="1"/>
  <c r="H2590" i="1"/>
  <c r="G2590" i="1"/>
  <c r="F2590" i="1"/>
  <c r="H2589" i="1"/>
  <c r="G2589" i="1"/>
  <c r="F2589" i="1"/>
  <c r="H2588" i="1"/>
  <c r="G2588" i="1"/>
  <c r="F2588" i="1"/>
  <c r="H2587" i="1"/>
  <c r="G2587" i="1"/>
  <c r="F2587" i="1"/>
  <c r="H2586" i="1"/>
  <c r="G2586" i="1"/>
  <c r="F2586" i="1"/>
  <c r="H2585" i="1"/>
  <c r="G2585" i="1"/>
  <c r="F2585" i="1"/>
  <c r="H2584" i="1"/>
  <c r="G2584" i="1"/>
  <c r="F2584" i="1"/>
  <c r="H2583" i="1"/>
  <c r="G2583" i="1"/>
  <c r="F2583" i="1"/>
  <c r="H2582" i="1"/>
  <c r="G2582" i="1"/>
  <c r="F2582" i="1"/>
  <c r="H2581" i="1"/>
  <c r="G2581" i="1"/>
  <c r="F2581" i="1"/>
  <c r="H2580" i="1"/>
  <c r="G2580" i="1"/>
  <c r="F2580" i="1"/>
  <c r="H2579" i="1"/>
  <c r="G2579" i="1"/>
  <c r="F2579" i="1"/>
  <c r="H2578" i="1"/>
  <c r="G2578" i="1"/>
  <c r="F2578" i="1"/>
  <c r="H2577" i="1"/>
  <c r="G2577" i="1"/>
  <c r="F2577" i="1"/>
  <c r="H2576" i="1"/>
  <c r="G2576" i="1"/>
  <c r="F2576" i="1"/>
  <c r="H2575" i="1"/>
  <c r="G2575" i="1"/>
  <c r="F2575" i="1"/>
  <c r="H2574" i="1"/>
  <c r="G2574" i="1"/>
  <c r="F2574" i="1"/>
  <c r="H2573" i="1"/>
  <c r="G2573" i="1"/>
  <c r="F2573" i="1"/>
  <c r="H2572" i="1"/>
  <c r="G2572" i="1"/>
  <c r="F2572" i="1"/>
  <c r="H2571" i="1"/>
  <c r="G2571" i="1"/>
  <c r="F2571" i="1"/>
  <c r="H2570" i="1"/>
  <c r="G2570" i="1"/>
  <c r="F2570" i="1"/>
  <c r="H2569" i="1"/>
  <c r="G2569" i="1"/>
  <c r="F2569" i="1"/>
  <c r="H2568" i="1"/>
  <c r="G2568" i="1"/>
  <c r="F2568" i="1"/>
  <c r="H2567" i="1"/>
  <c r="G2567" i="1"/>
  <c r="F2567" i="1"/>
  <c r="H2566" i="1"/>
  <c r="G2566" i="1"/>
  <c r="F2566" i="1"/>
  <c r="H2565" i="1"/>
  <c r="G2565" i="1"/>
  <c r="F2565" i="1"/>
  <c r="H2564" i="1"/>
  <c r="G2564" i="1"/>
  <c r="F2564" i="1"/>
  <c r="H2563" i="1"/>
  <c r="G2563" i="1"/>
  <c r="F2563" i="1"/>
  <c r="H2562" i="1"/>
  <c r="G2562" i="1"/>
  <c r="F2562" i="1"/>
  <c r="H2561" i="1"/>
  <c r="G2561" i="1"/>
  <c r="F2561" i="1"/>
  <c r="H2560" i="1"/>
  <c r="G2560" i="1"/>
  <c r="F2560" i="1"/>
  <c r="H2559" i="1"/>
  <c r="G2559" i="1"/>
  <c r="F2559" i="1"/>
  <c r="H2558" i="1"/>
  <c r="G2558" i="1"/>
  <c r="F2558" i="1"/>
  <c r="H2557" i="1"/>
  <c r="G2557" i="1"/>
  <c r="F2557" i="1"/>
  <c r="H2556" i="1"/>
  <c r="G2556" i="1"/>
  <c r="F2556" i="1"/>
  <c r="H2555" i="1"/>
  <c r="G2555" i="1"/>
  <c r="F2555" i="1"/>
  <c r="H2554" i="1"/>
  <c r="G2554" i="1"/>
  <c r="F2554" i="1"/>
  <c r="H2553" i="1"/>
  <c r="G2553" i="1"/>
  <c r="F2553" i="1"/>
  <c r="H2552" i="1"/>
  <c r="G2552" i="1"/>
  <c r="F2552" i="1"/>
  <c r="H2551" i="1"/>
  <c r="G2551" i="1"/>
  <c r="F2551" i="1"/>
  <c r="H2550" i="1"/>
  <c r="G2550" i="1"/>
  <c r="F2550" i="1"/>
  <c r="H2549" i="1"/>
  <c r="G2549" i="1"/>
  <c r="F2549" i="1"/>
  <c r="H2548" i="1"/>
  <c r="G2548" i="1"/>
  <c r="F2548" i="1"/>
  <c r="H2547" i="1"/>
  <c r="G2547" i="1"/>
  <c r="F2547" i="1"/>
  <c r="H2546" i="1"/>
  <c r="G2546" i="1"/>
  <c r="F2546" i="1"/>
  <c r="H2545" i="1"/>
  <c r="G2545" i="1"/>
  <c r="F2545" i="1"/>
  <c r="H2544" i="1"/>
  <c r="G2544" i="1"/>
  <c r="F2544" i="1"/>
  <c r="H2543" i="1"/>
  <c r="G2543" i="1"/>
  <c r="F2543" i="1"/>
  <c r="H2542" i="1"/>
  <c r="G2542" i="1"/>
  <c r="F2542" i="1"/>
  <c r="H2541" i="1"/>
  <c r="G2541" i="1"/>
  <c r="F2541" i="1"/>
  <c r="H2540" i="1"/>
  <c r="G2540" i="1"/>
  <c r="F2540" i="1"/>
  <c r="H2539" i="1"/>
  <c r="G2539" i="1"/>
  <c r="F2539" i="1"/>
  <c r="H2538" i="1"/>
  <c r="G2538" i="1"/>
  <c r="F2538" i="1"/>
  <c r="H2537" i="1"/>
  <c r="G2537" i="1"/>
  <c r="F2537" i="1"/>
  <c r="H2536" i="1"/>
  <c r="G2536" i="1"/>
  <c r="F2536" i="1"/>
  <c r="H2535" i="1"/>
  <c r="G2535" i="1"/>
  <c r="F2535" i="1"/>
  <c r="H2534" i="1"/>
  <c r="G2534" i="1"/>
  <c r="F2534" i="1"/>
  <c r="H2533" i="1"/>
  <c r="G2533" i="1"/>
  <c r="F2533" i="1"/>
  <c r="H2532" i="1"/>
  <c r="G2532" i="1"/>
  <c r="F2532" i="1"/>
  <c r="H2531" i="1"/>
  <c r="G2531" i="1"/>
  <c r="F2531" i="1"/>
  <c r="H2530" i="1"/>
  <c r="G2530" i="1"/>
  <c r="F2530" i="1"/>
  <c r="H2529" i="1"/>
  <c r="G2529" i="1"/>
  <c r="F2529" i="1"/>
  <c r="H2528" i="1"/>
  <c r="G2528" i="1"/>
  <c r="F2528" i="1"/>
  <c r="H2527" i="1"/>
  <c r="G2527" i="1"/>
  <c r="F2527" i="1"/>
  <c r="H2526" i="1"/>
  <c r="G2526" i="1"/>
  <c r="F2526" i="1"/>
  <c r="H2525" i="1"/>
  <c r="G2525" i="1"/>
  <c r="F2525" i="1"/>
  <c r="H2524" i="1"/>
  <c r="G2524" i="1"/>
  <c r="F2524" i="1"/>
  <c r="H2523" i="1"/>
  <c r="G2523" i="1"/>
  <c r="F2523" i="1"/>
  <c r="H2522" i="1"/>
  <c r="G2522" i="1"/>
  <c r="F2522" i="1"/>
  <c r="H2521" i="1"/>
  <c r="G2521" i="1"/>
  <c r="F2521" i="1"/>
  <c r="H2520" i="1"/>
  <c r="G2520" i="1"/>
  <c r="F2520" i="1"/>
  <c r="H2519" i="1"/>
  <c r="G2519" i="1"/>
  <c r="F2519" i="1"/>
  <c r="H2518" i="1"/>
  <c r="G2518" i="1"/>
  <c r="F2518" i="1"/>
  <c r="H2517" i="1"/>
  <c r="G2517" i="1"/>
  <c r="F2517" i="1"/>
  <c r="H2516" i="1"/>
  <c r="G2516" i="1"/>
  <c r="F2516" i="1"/>
  <c r="H2515" i="1"/>
  <c r="G2515" i="1"/>
  <c r="F2515" i="1"/>
  <c r="H2514" i="1"/>
  <c r="G2514" i="1"/>
  <c r="F2514" i="1"/>
  <c r="H2513" i="1"/>
  <c r="G2513" i="1"/>
  <c r="F2513" i="1"/>
  <c r="H2512" i="1"/>
  <c r="G2512" i="1"/>
  <c r="F2512" i="1"/>
  <c r="H2511" i="1"/>
  <c r="G2511" i="1"/>
  <c r="F2511" i="1"/>
  <c r="H2510" i="1"/>
  <c r="G2510" i="1"/>
  <c r="F2510" i="1"/>
  <c r="H2509" i="1"/>
  <c r="G2509" i="1"/>
  <c r="F2509" i="1"/>
  <c r="H2508" i="1"/>
  <c r="G2508" i="1"/>
  <c r="F2508" i="1"/>
  <c r="H2507" i="1"/>
  <c r="G2507" i="1"/>
  <c r="F2507" i="1"/>
  <c r="H2506" i="1"/>
  <c r="G2506" i="1"/>
  <c r="F2506" i="1"/>
  <c r="H2505" i="1"/>
  <c r="G2505" i="1"/>
  <c r="F2505" i="1"/>
  <c r="H2504" i="1"/>
  <c r="G2504" i="1"/>
  <c r="F2504" i="1"/>
  <c r="H2503" i="1"/>
  <c r="G2503" i="1"/>
  <c r="F2503" i="1"/>
  <c r="H2502" i="1"/>
  <c r="G2502" i="1"/>
  <c r="F2502" i="1"/>
  <c r="H2501" i="1"/>
  <c r="G2501" i="1"/>
  <c r="F2501" i="1"/>
  <c r="H2500" i="1"/>
  <c r="G2500" i="1"/>
  <c r="F2500" i="1"/>
  <c r="H2499" i="1"/>
  <c r="G2499" i="1"/>
  <c r="F2499" i="1"/>
  <c r="H2498" i="1"/>
  <c r="G2498" i="1"/>
  <c r="F2498" i="1"/>
  <c r="H2497" i="1"/>
  <c r="G2497" i="1"/>
  <c r="F2497" i="1"/>
  <c r="H2496" i="1"/>
  <c r="G2496" i="1"/>
  <c r="F2496" i="1"/>
  <c r="H2495" i="1"/>
  <c r="G2495" i="1"/>
  <c r="F2495" i="1"/>
  <c r="H2494" i="1"/>
  <c r="G2494" i="1"/>
  <c r="F2494" i="1"/>
  <c r="H2493" i="1"/>
  <c r="G2493" i="1"/>
  <c r="F2493" i="1"/>
  <c r="H2492" i="1"/>
  <c r="G2492" i="1"/>
  <c r="F2492" i="1"/>
  <c r="H2491" i="1"/>
  <c r="G2491" i="1"/>
  <c r="F2491" i="1"/>
  <c r="H2490" i="1"/>
  <c r="G2490" i="1"/>
  <c r="F2490" i="1"/>
  <c r="H2489" i="1"/>
  <c r="G2489" i="1"/>
  <c r="F2489" i="1"/>
  <c r="H2488" i="1"/>
  <c r="G2488" i="1"/>
  <c r="F2488" i="1"/>
  <c r="H2487" i="1"/>
  <c r="G2487" i="1"/>
  <c r="F2487" i="1"/>
  <c r="H2486" i="1"/>
  <c r="G2486" i="1"/>
  <c r="F2486" i="1"/>
  <c r="H2485" i="1"/>
  <c r="G2485" i="1"/>
  <c r="F2485" i="1"/>
  <c r="H2484" i="1"/>
  <c r="G2484" i="1"/>
  <c r="F2484" i="1"/>
  <c r="H2483" i="1"/>
  <c r="G2483" i="1"/>
  <c r="F2483" i="1"/>
  <c r="H2482" i="1"/>
  <c r="G2482" i="1"/>
  <c r="F2482" i="1"/>
  <c r="H2481" i="1"/>
  <c r="G2481" i="1"/>
  <c r="F2481" i="1"/>
  <c r="H2480" i="1"/>
  <c r="G2480" i="1"/>
  <c r="F2480" i="1"/>
  <c r="H2479" i="1"/>
  <c r="G2479" i="1"/>
  <c r="F2479" i="1"/>
  <c r="H2478" i="1"/>
  <c r="G2478" i="1"/>
  <c r="F2478" i="1"/>
  <c r="H2477" i="1"/>
  <c r="G2477" i="1"/>
  <c r="F2477" i="1"/>
  <c r="H2476" i="1"/>
  <c r="G2476" i="1"/>
  <c r="F2476" i="1"/>
  <c r="H2475" i="1"/>
  <c r="G2475" i="1"/>
  <c r="F2475" i="1"/>
  <c r="H2474" i="1"/>
  <c r="G2474" i="1"/>
  <c r="F2474" i="1"/>
  <c r="H2473" i="1"/>
  <c r="G2473" i="1"/>
  <c r="F2473" i="1"/>
  <c r="H2472" i="1"/>
  <c r="G2472" i="1"/>
  <c r="F2472" i="1"/>
  <c r="H2471" i="1"/>
  <c r="G2471" i="1"/>
  <c r="F2471" i="1"/>
  <c r="H2470" i="1"/>
  <c r="G2470" i="1"/>
  <c r="F2470" i="1"/>
  <c r="H2469" i="1"/>
  <c r="G2469" i="1"/>
  <c r="F2469" i="1"/>
  <c r="H2468" i="1"/>
  <c r="G2468" i="1"/>
  <c r="F2468" i="1"/>
  <c r="H2467" i="1"/>
  <c r="G2467" i="1"/>
  <c r="F2467" i="1"/>
  <c r="H2466" i="1"/>
  <c r="G2466" i="1"/>
  <c r="F2466" i="1"/>
  <c r="H2465" i="1"/>
  <c r="G2465" i="1"/>
  <c r="F2465" i="1"/>
  <c r="H2464" i="1"/>
  <c r="G2464" i="1"/>
  <c r="F2464" i="1"/>
  <c r="H2463" i="1"/>
  <c r="G2463" i="1"/>
  <c r="F2463" i="1"/>
  <c r="H2462" i="1"/>
  <c r="G2462" i="1"/>
  <c r="F2462" i="1"/>
  <c r="H2461" i="1"/>
  <c r="G2461" i="1"/>
  <c r="F2461" i="1"/>
  <c r="H2460" i="1"/>
  <c r="G2460" i="1"/>
  <c r="F2460" i="1"/>
  <c r="H2459" i="1"/>
  <c r="G2459" i="1"/>
  <c r="F2459" i="1"/>
  <c r="H2458" i="1"/>
  <c r="G2458" i="1"/>
  <c r="F2458" i="1"/>
  <c r="H2457" i="1"/>
  <c r="G2457" i="1"/>
  <c r="F2457" i="1"/>
  <c r="H2456" i="1"/>
  <c r="G2456" i="1"/>
  <c r="F2456" i="1"/>
  <c r="H2455" i="1"/>
  <c r="G2455" i="1"/>
  <c r="F2455" i="1"/>
  <c r="H2454" i="1"/>
  <c r="G2454" i="1"/>
  <c r="F2454" i="1"/>
  <c r="H2453" i="1"/>
  <c r="G2453" i="1"/>
  <c r="F2453" i="1"/>
  <c r="H2452" i="1"/>
  <c r="G2452" i="1"/>
  <c r="F2452" i="1"/>
  <c r="H2451" i="1"/>
  <c r="G2451" i="1"/>
  <c r="F2451" i="1"/>
  <c r="H2450" i="1"/>
  <c r="G2450" i="1"/>
  <c r="F2450" i="1"/>
  <c r="H2449" i="1"/>
  <c r="G2449" i="1"/>
  <c r="F2449" i="1"/>
  <c r="H2448" i="1"/>
  <c r="G2448" i="1"/>
  <c r="F2448" i="1"/>
  <c r="H2447" i="1"/>
  <c r="G2447" i="1"/>
  <c r="F2447" i="1"/>
  <c r="H2446" i="1"/>
  <c r="G2446" i="1"/>
  <c r="F2446" i="1"/>
  <c r="H2445" i="1"/>
  <c r="G2445" i="1"/>
  <c r="F2445" i="1"/>
  <c r="H2444" i="1"/>
  <c r="G2444" i="1"/>
  <c r="F2444" i="1"/>
  <c r="H2443" i="1"/>
  <c r="G2443" i="1"/>
  <c r="F2443" i="1"/>
  <c r="H2442" i="1"/>
  <c r="G2442" i="1"/>
  <c r="F2442" i="1"/>
  <c r="H2441" i="1"/>
  <c r="G2441" i="1"/>
  <c r="F2441" i="1"/>
  <c r="H2440" i="1"/>
  <c r="G2440" i="1"/>
  <c r="F2440" i="1"/>
  <c r="H2439" i="1"/>
  <c r="G2439" i="1"/>
  <c r="F2439" i="1"/>
  <c r="H2438" i="1"/>
  <c r="G2438" i="1"/>
  <c r="F2438" i="1"/>
  <c r="H2437" i="1"/>
  <c r="G2437" i="1"/>
  <c r="F2437" i="1"/>
  <c r="H2436" i="1"/>
  <c r="G2436" i="1"/>
  <c r="F2436" i="1"/>
  <c r="H2435" i="1"/>
  <c r="G2435" i="1"/>
  <c r="F2435" i="1"/>
  <c r="H2434" i="1"/>
  <c r="G2434" i="1"/>
  <c r="F2434" i="1"/>
  <c r="H2433" i="1"/>
  <c r="G2433" i="1"/>
  <c r="F2433" i="1"/>
  <c r="H2432" i="1"/>
  <c r="G2432" i="1"/>
  <c r="F2432" i="1"/>
  <c r="H2431" i="1"/>
  <c r="G2431" i="1"/>
  <c r="F2431" i="1"/>
  <c r="H2430" i="1"/>
  <c r="G2430" i="1"/>
  <c r="F2430" i="1"/>
  <c r="H2429" i="1"/>
  <c r="G2429" i="1"/>
  <c r="F2429" i="1"/>
  <c r="H2428" i="1"/>
  <c r="G2428" i="1"/>
  <c r="F2428" i="1"/>
  <c r="H2427" i="1"/>
  <c r="G2427" i="1"/>
  <c r="F2427" i="1"/>
  <c r="H2426" i="1"/>
  <c r="G2426" i="1"/>
  <c r="F2426" i="1"/>
  <c r="H2425" i="1"/>
  <c r="G2425" i="1"/>
  <c r="F2425" i="1"/>
  <c r="H2424" i="1"/>
  <c r="G2424" i="1"/>
  <c r="F2424" i="1"/>
  <c r="H2423" i="1"/>
  <c r="G2423" i="1"/>
  <c r="F2423" i="1"/>
  <c r="H2422" i="1"/>
  <c r="G2422" i="1"/>
  <c r="F2422" i="1"/>
  <c r="H2421" i="1"/>
  <c r="G2421" i="1"/>
  <c r="F2421" i="1"/>
  <c r="H2420" i="1"/>
  <c r="G2420" i="1"/>
  <c r="F2420" i="1"/>
  <c r="H2419" i="1"/>
  <c r="G2419" i="1"/>
  <c r="F2419" i="1"/>
  <c r="H2418" i="1"/>
  <c r="G2418" i="1"/>
  <c r="F2418" i="1"/>
  <c r="H2417" i="1"/>
  <c r="G2417" i="1"/>
  <c r="F2417" i="1"/>
  <c r="H2416" i="1"/>
  <c r="G2416" i="1"/>
  <c r="F2416" i="1"/>
  <c r="H2415" i="1"/>
  <c r="G2415" i="1"/>
  <c r="F2415" i="1"/>
  <c r="H2414" i="1"/>
  <c r="G2414" i="1"/>
  <c r="F2414" i="1"/>
  <c r="H2413" i="1"/>
  <c r="G2413" i="1"/>
  <c r="F2413" i="1"/>
  <c r="H2412" i="1"/>
  <c r="G2412" i="1"/>
  <c r="F2412" i="1"/>
  <c r="H2411" i="1"/>
  <c r="G2411" i="1"/>
  <c r="F2411" i="1"/>
  <c r="H2410" i="1"/>
  <c r="G2410" i="1"/>
  <c r="F2410" i="1"/>
  <c r="H2409" i="1"/>
  <c r="G2409" i="1"/>
  <c r="F2409" i="1"/>
  <c r="H2408" i="1"/>
  <c r="G2408" i="1"/>
  <c r="F2408" i="1"/>
  <c r="H2407" i="1"/>
  <c r="G2407" i="1"/>
  <c r="F2407" i="1"/>
  <c r="H2406" i="1"/>
  <c r="G2406" i="1"/>
  <c r="F2406" i="1"/>
  <c r="H2405" i="1"/>
  <c r="G2405" i="1"/>
  <c r="F2405" i="1"/>
  <c r="H2404" i="1"/>
  <c r="G2404" i="1"/>
  <c r="F2404" i="1"/>
  <c r="H2403" i="1"/>
  <c r="G2403" i="1"/>
  <c r="F2403" i="1"/>
  <c r="H2402" i="1"/>
  <c r="G2402" i="1"/>
  <c r="F2402" i="1"/>
  <c r="H2401" i="1"/>
  <c r="G2401" i="1"/>
  <c r="F2401" i="1"/>
  <c r="H2400" i="1"/>
  <c r="G2400" i="1"/>
  <c r="F2400" i="1"/>
  <c r="H2399" i="1"/>
  <c r="G2399" i="1"/>
  <c r="F2399" i="1"/>
  <c r="H2398" i="1"/>
  <c r="G2398" i="1"/>
  <c r="F2398" i="1"/>
  <c r="H2397" i="1"/>
  <c r="G2397" i="1"/>
  <c r="F2397" i="1"/>
  <c r="H2396" i="1"/>
  <c r="G2396" i="1"/>
  <c r="F2396" i="1"/>
  <c r="H2395" i="1"/>
  <c r="G2395" i="1"/>
  <c r="F2395" i="1"/>
  <c r="H2394" i="1"/>
  <c r="G2394" i="1"/>
  <c r="F2394" i="1"/>
  <c r="H2393" i="1"/>
  <c r="G2393" i="1"/>
  <c r="F2393" i="1"/>
  <c r="H2392" i="1"/>
  <c r="G2392" i="1"/>
  <c r="F2392" i="1"/>
  <c r="H2391" i="1"/>
  <c r="G2391" i="1"/>
  <c r="F2391" i="1"/>
  <c r="H2390" i="1"/>
  <c r="G2390" i="1"/>
  <c r="F2390" i="1"/>
  <c r="H2389" i="1"/>
  <c r="G2389" i="1"/>
  <c r="F2389" i="1"/>
  <c r="H2388" i="1"/>
  <c r="G2388" i="1"/>
  <c r="F2388" i="1"/>
  <c r="H2387" i="1"/>
  <c r="G2387" i="1"/>
  <c r="F2387" i="1"/>
  <c r="H2386" i="1"/>
  <c r="G2386" i="1"/>
  <c r="F2386" i="1"/>
  <c r="H2385" i="1"/>
  <c r="G2385" i="1"/>
  <c r="F2385" i="1"/>
  <c r="H2384" i="1"/>
  <c r="G2384" i="1"/>
  <c r="F2384" i="1"/>
  <c r="H2383" i="1"/>
  <c r="G2383" i="1"/>
  <c r="F2383" i="1"/>
  <c r="H2382" i="1"/>
  <c r="G2382" i="1"/>
  <c r="F2382" i="1"/>
  <c r="H2381" i="1"/>
  <c r="G2381" i="1"/>
  <c r="F2381" i="1"/>
  <c r="H2380" i="1"/>
  <c r="G2380" i="1"/>
  <c r="F2380" i="1"/>
  <c r="H2379" i="1"/>
  <c r="G2379" i="1"/>
  <c r="F2379" i="1"/>
  <c r="H2378" i="1"/>
  <c r="G2378" i="1"/>
  <c r="F2378" i="1"/>
  <c r="H2377" i="1"/>
  <c r="G2377" i="1"/>
  <c r="F2377" i="1"/>
  <c r="H2376" i="1"/>
  <c r="G2376" i="1"/>
  <c r="F2376" i="1"/>
  <c r="H2375" i="1"/>
  <c r="G2375" i="1"/>
  <c r="F2375" i="1"/>
  <c r="H2374" i="1"/>
  <c r="G2374" i="1"/>
  <c r="F2374" i="1"/>
  <c r="H2373" i="1"/>
  <c r="G2373" i="1"/>
  <c r="F2373" i="1"/>
  <c r="H2372" i="1"/>
  <c r="G2372" i="1"/>
  <c r="F2372" i="1"/>
  <c r="H2371" i="1"/>
  <c r="G2371" i="1"/>
  <c r="F2371" i="1"/>
  <c r="H2370" i="1"/>
  <c r="G2370" i="1"/>
  <c r="F2370" i="1"/>
  <c r="H2369" i="1"/>
  <c r="G2369" i="1"/>
  <c r="F2369" i="1"/>
  <c r="H2368" i="1"/>
  <c r="G2368" i="1"/>
  <c r="F2368" i="1"/>
  <c r="H2367" i="1"/>
  <c r="G2367" i="1"/>
  <c r="F2367" i="1"/>
  <c r="H2366" i="1"/>
  <c r="G2366" i="1"/>
  <c r="F2366" i="1"/>
  <c r="H2365" i="1"/>
  <c r="G2365" i="1"/>
  <c r="F2365" i="1"/>
  <c r="H2364" i="1"/>
  <c r="G2364" i="1"/>
  <c r="F2364" i="1"/>
  <c r="H2363" i="1"/>
  <c r="G2363" i="1"/>
  <c r="F2363" i="1"/>
  <c r="H2362" i="1"/>
  <c r="G2362" i="1"/>
  <c r="F2362" i="1"/>
  <c r="H2361" i="1"/>
  <c r="G2361" i="1"/>
  <c r="F2361" i="1"/>
  <c r="H2360" i="1"/>
  <c r="G2360" i="1"/>
  <c r="F2360" i="1"/>
  <c r="H2359" i="1"/>
  <c r="G2359" i="1"/>
  <c r="F2359" i="1"/>
  <c r="H2358" i="1"/>
  <c r="G2358" i="1"/>
  <c r="F2358" i="1"/>
  <c r="H2357" i="1"/>
  <c r="G2357" i="1"/>
  <c r="F2357" i="1"/>
  <c r="H2356" i="1"/>
  <c r="G2356" i="1"/>
  <c r="F2356" i="1"/>
  <c r="H2355" i="1"/>
  <c r="G2355" i="1"/>
  <c r="F2355" i="1"/>
  <c r="H2354" i="1"/>
  <c r="G2354" i="1"/>
  <c r="F2354" i="1"/>
  <c r="H2353" i="1"/>
  <c r="G2353" i="1"/>
  <c r="F2353" i="1"/>
  <c r="H2352" i="1"/>
  <c r="G2352" i="1"/>
  <c r="F2352" i="1"/>
  <c r="H2351" i="1"/>
  <c r="G2351" i="1"/>
  <c r="F2351" i="1"/>
  <c r="H2350" i="1"/>
  <c r="G2350" i="1"/>
  <c r="F2350" i="1"/>
  <c r="H2349" i="1"/>
  <c r="G2349" i="1"/>
  <c r="F2349" i="1"/>
  <c r="H2348" i="1"/>
  <c r="G2348" i="1"/>
  <c r="F2348" i="1"/>
  <c r="H2347" i="1"/>
  <c r="G2347" i="1"/>
  <c r="F2347" i="1"/>
  <c r="H2346" i="1"/>
  <c r="G2346" i="1"/>
  <c r="F2346" i="1"/>
  <c r="H2345" i="1"/>
  <c r="G2345" i="1"/>
  <c r="F2345" i="1"/>
  <c r="H2344" i="1"/>
  <c r="G2344" i="1"/>
  <c r="F2344" i="1"/>
  <c r="H2343" i="1"/>
  <c r="G2343" i="1"/>
  <c r="F2343" i="1"/>
  <c r="H2342" i="1"/>
  <c r="G2342" i="1"/>
  <c r="F2342" i="1"/>
  <c r="H2341" i="1"/>
  <c r="G2341" i="1"/>
  <c r="F2341" i="1"/>
  <c r="H2340" i="1"/>
  <c r="G2340" i="1"/>
  <c r="F2340" i="1"/>
  <c r="H2339" i="1"/>
  <c r="G2339" i="1"/>
  <c r="F2339" i="1"/>
  <c r="H2338" i="1"/>
  <c r="G2338" i="1"/>
  <c r="F2338" i="1"/>
  <c r="H2337" i="1"/>
  <c r="G2337" i="1"/>
  <c r="F2337" i="1"/>
  <c r="H2336" i="1"/>
  <c r="G2336" i="1"/>
  <c r="F2336" i="1"/>
  <c r="H2335" i="1"/>
  <c r="G2335" i="1"/>
  <c r="F2335" i="1"/>
  <c r="H2334" i="1"/>
  <c r="G2334" i="1"/>
  <c r="F2334" i="1"/>
  <c r="H2333" i="1"/>
  <c r="G2333" i="1"/>
  <c r="F2333" i="1"/>
  <c r="H2332" i="1"/>
  <c r="G2332" i="1"/>
  <c r="F2332" i="1"/>
  <c r="H2331" i="1"/>
  <c r="G2331" i="1"/>
  <c r="F2331" i="1"/>
  <c r="H2330" i="1"/>
  <c r="G2330" i="1"/>
  <c r="F2330" i="1"/>
  <c r="H2329" i="1"/>
  <c r="G2329" i="1"/>
  <c r="F2329" i="1"/>
  <c r="H2328" i="1"/>
  <c r="G2328" i="1"/>
  <c r="F2328" i="1"/>
  <c r="H2327" i="1"/>
  <c r="G2327" i="1"/>
  <c r="F2327" i="1"/>
  <c r="H2326" i="1"/>
  <c r="G2326" i="1"/>
  <c r="F2326" i="1"/>
  <c r="H2325" i="1"/>
  <c r="G2325" i="1"/>
  <c r="F2325" i="1"/>
  <c r="H2324" i="1"/>
  <c r="G2324" i="1"/>
  <c r="F2324" i="1"/>
  <c r="H2323" i="1"/>
  <c r="G2323" i="1"/>
  <c r="F2323" i="1"/>
  <c r="H2322" i="1"/>
  <c r="G2322" i="1"/>
  <c r="F2322" i="1"/>
  <c r="H2321" i="1"/>
  <c r="G2321" i="1"/>
  <c r="F2321" i="1"/>
  <c r="H2320" i="1"/>
  <c r="G2320" i="1"/>
  <c r="F2320" i="1"/>
  <c r="H2319" i="1"/>
  <c r="G2319" i="1"/>
  <c r="F2319" i="1"/>
  <c r="H2318" i="1"/>
  <c r="G2318" i="1"/>
  <c r="F2318" i="1"/>
  <c r="H2317" i="1"/>
  <c r="G2317" i="1"/>
  <c r="F2317" i="1"/>
  <c r="H2316" i="1"/>
  <c r="G2316" i="1"/>
  <c r="F2316" i="1"/>
  <c r="H2315" i="1"/>
  <c r="G2315" i="1"/>
  <c r="F2315" i="1"/>
  <c r="H2314" i="1"/>
  <c r="G2314" i="1"/>
  <c r="F2314" i="1"/>
  <c r="H2313" i="1"/>
  <c r="G2313" i="1"/>
  <c r="F2313" i="1"/>
  <c r="H2312" i="1"/>
  <c r="G2312" i="1"/>
  <c r="F2312" i="1"/>
  <c r="H2311" i="1"/>
  <c r="G2311" i="1"/>
  <c r="F2311" i="1"/>
  <c r="H2310" i="1"/>
  <c r="G2310" i="1"/>
  <c r="F2310" i="1"/>
  <c r="H2309" i="1"/>
  <c r="G2309" i="1"/>
  <c r="F2309" i="1"/>
  <c r="H2308" i="1"/>
  <c r="G2308" i="1"/>
  <c r="F2308" i="1"/>
  <c r="H2307" i="1"/>
  <c r="G2307" i="1"/>
  <c r="F2307" i="1"/>
  <c r="H2306" i="1"/>
  <c r="G2306" i="1"/>
  <c r="F2306" i="1"/>
  <c r="H2305" i="1"/>
  <c r="G2305" i="1"/>
  <c r="F2305" i="1"/>
  <c r="H2304" i="1"/>
  <c r="G2304" i="1"/>
  <c r="F2304" i="1"/>
  <c r="H2303" i="1"/>
  <c r="G2303" i="1"/>
  <c r="F2303" i="1"/>
  <c r="H2302" i="1"/>
  <c r="G2302" i="1"/>
  <c r="F2302" i="1"/>
  <c r="H2301" i="1"/>
  <c r="G2301" i="1"/>
  <c r="F2301" i="1"/>
  <c r="H2300" i="1"/>
  <c r="G2300" i="1"/>
  <c r="F2300" i="1"/>
  <c r="H2299" i="1"/>
  <c r="G2299" i="1"/>
  <c r="F2299" i="1"/>
  <c r="H2298" i="1"/>
  <c r="G2298" i="1"/>
  <c r="F2298" i="1"/>
  <c r="H2297" i="1"/>
  <c r="G2297" i="1"/>
  <c r="F2297" i="1"/>
  <c r="H2296" i="1"/>
  <c r="G2296" i="1"/>
  <c r="F2296" i="1"/>
  <c r="H2295" i="1"/>
  <c r="G2295" i="1"/>
  <c r="F2295" i="1"/>
  <c r="H2294" i="1"/>
  <c r="G2294" i="1"/>
  <c r="F2294" i="1"/>
  <c r="H2293" i="1"/>
  <c r="G2293" i="1"/>
  <c r="F2293" i="1"/>
  <c r="H2292" i="1"/>
  <c r="G2292" i="1"/>
  <c r="F2292" i="1"/>
  <c r="H2291" i="1"/>
  <c r="G2291" i="1"/>
  <c r="F2291" i="1"/>
  <c r="H2290" i="1"/>
  <c r="G2290" i="1"/>
  <c r="F2290" i="1"/>
  <c r="H2289" i="1"/>
  <c r="G2289" i="1"/>
  <c r="F2289" i="1"/>
  <c r="H2288" i="1"/>
  <c r="G2288" i="1"/>
  <c r="F2288" i="1"/>
  <c r="H2287" i="1"/>
  <c r="G2287" i="1"/>
  <c r="F2287" i="1"/>
  <c r="H2286" i="1"/>
  <c r="G2286" i="1"/>
  <c r="F2286" i="1"/>
  <c r="H2285" i="1"/>
  <c r="G2285" i="1"/>
  <c r="F2285" i="1"/>
  <c r="H2284" i="1"/>
  <c r="G2284" i="1"/>
  <c r="F2284" i="1"/>
  <c r="H2283" i="1"/>
  <c r="G2283" i="1"/>
  <c r="F2283" i="1"/>
  <c r="H2282" i="1"/>
  <c r="G2282" i="1"/>
  <c r="F2282" i="1"/>
  <c r="H2281" i="1"/>
  <c r="G2281" i="1"/>
  <c r="F2281" i="1"/>
  <c r="H2280" i="1"/>
  <c r="G2280" i="1"/>
  <c r="F2280" i="1"/>
  <c r="H2279" i="1"/>
  <c r="G2279" i="1"/>
  <c r="F2279" i="1"/>
  <c r="H2278" i="1"/>
  <c r="G2278" i="1"/>
  <c r="F2278" i="1"/>
  <c r="H2277" i="1"/>
  <c r="G2277" i="1"/>
  <c r="F2277" i="1"/>
  <c r="H2276" i="1"/>
  <c r="G2276" i="1"/>
  <c r="F2276" i="1"/>
  <c r="H2275" i="1"/>
  <c r="G2275" i="1"/>
  <c r="F2275" i="1"/>
  <c r="H2274" i="1"/>
  <c r="G2274" i="1"/>
  <c r="F2274" i="1"/>
  <c r="H2273" i="1"/>
  <c r="G2273" i="1"/>
  <c r="F2273" i="1"/>
  <c r="H2272" i="1"/>
  <c r="G2272" i="1"/>
  <c r="F2272" i="1"/>
  <c r="H2271" i="1"/>
  <c r="G2271" i="1"/>
  <c r="F2271" i="1"/>
  <c r="H2270" i="1"/>
  <c r="G2270" i="1"/>
  <c r="F2270" i="1"/>
  <c r="H2269" i="1"/>
  <c r="G2269" i="1"/>
  <c r="F2269" i="1"/>
  <c r="H2268" i="1"/>
  <c r="G2268" i="1"/>
  <c r="F2268" i="1"/>
  <c r="H2267" i="1"/>
  <c r="G2267" i="1"/>
  <c r="F2267" i="1"/>
  <c r="H2266" i="1"/>
  <c r="G2266" i="1"/>
  <c r="F2266" i="1"/>
  <c r="H2265" i="1"/>
  <c r="G2265" i="1"/>
  <c r="F2265" i="1"/>
  <c r="H2264" i="1"/>
  <c r="G2264" i="1"/>
  <c r="F2264" i="1"/>
  <c r="H2263" i="1"/>
  <c r="G2263" i="1"/>
  <c r="F2263" i="1"/>
  <c r="H2262" i="1"/>
  <c r="G2262" i="1"/>
  <c r="F2262" i="1"/>
  <c r="H2261" i="1"/>
  <c r="G2261" i="1"/>
  <c r="F2261" i="1"/>
  <c r="H2260" i="1"/>
  <c r="G2260" i="1"/>
  <c r="F2260" i="1"/>
  <c r="H2259" i="1"/>
  <c r="G2259" i="1"/>
  <c r="F2259" i="1"/>
  <c r="H2258" i="1"/>
  <c r="G2258" i="1"/>
  <c r="F2258" i="1"/>
  <c r="H2257" i="1"/>
  <c r="G2257" i="1"/>
  <c r="F2257" i="1"/>
  <c r="H2256" i="1"/>
  <c r="G2256" i="1"/>
  <c r="F2256" i="1"/>
  <c r="H2255" i="1"/>
  <c r="G2255" i="1"/>
  <c r="F2255" i="1"/>
  <c r="H2254" i="1"/>
  <c r="G2254" i="1"/>
  <c r="F2254" i="1"/>
  <c r="H2253" i="1"/>
  <c r="G2253" i="1"/>
  <c r="F2253" i="1"/>
  <c r="H2252" i="1"/>
  <c r="G2252" i="1"/>
  <c r="F2252" i="1"/>
  <c r="H2251" i="1"/>
  <c r="G2251" i="1"/>
  <c r="F2251" i="1"/>
  <c r="H2250" i="1"/>
  <c r="G2250" i="1"/>
  <c r="F2250" i="1"/>
  <c r="H2249" i="1"/>
  <c r="G2249" i="1"/>
  <c r="F2249" i="1"/>
  <c r="H2248" i="1"/>
  <c r="G2248" i="1"/>
  <c r="F2248" i="1"/>
  <c r="H2247" i="1"/>
  <c r="G2247" i="1"/>
  <c r="F2247" i="1"/>
  <c r="H2246" i="1"/>
  <c r="G2246" i="1"/>
  <c r="F2246" i="1"/>
  <c r="H2245" i="1"/>
  <c r="G2245" i="1"/>
  <c r="F2245" i="1"/>
  <c r="H2244" i="1"/>
  <c r="G2244" i="1"/>
  <c r="F2244" i="1"/>
  <c r="H2243" i="1"/>
  <c r="G2243" i="1"/>
  <c r="F2243" i="1"/>
  <c r="H2242" i="1"/>
  <c r="G2242" i="1"/>
  <c r="F2242" i="1"/>
  <c r="H2241" i="1"/>
  <c r="G2241" i="1"/>
  <c r="F2241" i="1"/>
  <c r="H2240" i="1"/>
  <c r="G2240" i="1"/>
  <c r="F2240" i="1"/>
  <c r="H2239" i="1"/>
  <c r="G2239" i="1"/>
  <c r="F2239" i="1"/>
  <c r="H2238" i="1"/>
  <c r="G2238" i="1"/>
  <c r="F2238" i="1"/>
  <c r="H2237" i="1"/>
  <c r="G2237" i="1"/>
  <c r="F2237" i="1"/>
  <c r="H2236" i="1"/>
  <c r="G2236" i="1"/>
  <c r="F2236" i="1"/>
  <c r="H2235" i="1"/>
  <c r="G2235" i="1"/>
  <c r="F2235" i="1"/>
  <c r="H2234" i="1"/>
  <c r="G2234" i="1"/>
  <c r="F2234" i="1"/>
  <c r="H2233" i="1"/>
  <c r="G2233" i="1"/>
  <c r="F2233" i="1"/>
  <c r="H2232" i="1"/>
  <c r="G2232" i="1"/>
  <c r="F2232" i="1"/>
  <c r="H2231" i="1"/>
  <c r="G2231" i="1"/>
  <c r="F2231" i="1"/>
  <c r="H2230" i="1"/>
  <c r="G2230" i="1"/>
  <c r="F2230" i="1"/>
  <c r="H2229" i="1"/>
  <c r="G2229" i="1"/>
  <c r="F2229" i="1"/>
  <c r="H2228" i="1"/>
  <c r="G2228" i="1"/>
  <c r="F2228" i="1"/>
  <c r="H2227" i="1"/>
  <c r="G2227" i="1"/>
  <c r="F2227" i="1"/>
  <c r="H2226" i="1"/>
  <c r="G2226" i="1"/>
  <c r="F2226" i="1"/>
  <c r="H2225" i="1"/>
  <c r="G2225" i="1"/>
  <c r="F2225" i="1"/>
  <c r="H2224" i="1"/>
  <c r="G2224" i="1"/>
  <c r="F2224" i="1"/>
  <c r="H2223" i="1"/>
  <c r="G2223" i="1"/>
  <c r="F2223" i="1"/>
  <c r="H2222" i="1"/>
  <c r="G2222" i="1"/>
  <c r="F2222" i="1"/>
  <c r="H2221" i="1"/>
  <c r="G2221" i="1"/>
  <c r="F2221" i="1"/>
  <c r="H2220" i="1"/>
  <c r="G2220" i="1"/>
  <c r="F2220" i="1"/>
  <c r="H2219" i="1"/>
  <c r="G2219" i="1"/>
  <c r="F2219" i="1"/>
  <c r="H2218" i="1"/>
  <c r="G2218" i="1"/>
  <c r="F2218" i="1"/>
  <c r="H2217" i="1"/>
  <c r="G2217" i="1"/>
  <c r="F2217" i="1"/>
  <c r="H2216" i="1"/>
  <c r="G2216" i="1"/>
  <c r="F2216" i="1"/>
  <c r="H2215" i="1"/>
  <c r="G2215" i="1"/>
  <c r="F2215" i="1"/>
  <c r="H2214" i="1"/>
  <c r="G2214" i="1"/>
  <c r="F2214" i="1"/>
  <c r="H2213" i="1"/>
  <c r="G2213" i="1"/>
  <c r="F2213" i="1"/>
  <c r="H2212" i="1"/>
  <c r="G2212" i="1"/>
  <c r="F2212" i="1"/>
  <c r="H2211" i="1"/>
  <c r="G2211" i="1"/>
  <c r="F2211" i="1"/>
  <c r="H2210" i="1"/>
  <c r="G2210" i="1"/>
  <c r="F2210" i="1"/>
  <c r="H2209" i="1"/>
  <c r="G2209" i="1"/>
  <c r="F2209" i="1"/>
  <c r="H2208" i="1"/>
  <c r="G2208" i="1"/>
  <c r="F2208" i="1"/>
  <c r="H2207" i="1"/>
  <c r="G2207" i="1"/>
  <c r="F2207" i="1"/>
  <c r="H2206" i="1"/>
  <c r="G2206" i="1"/>
  <c r="F2206" i="1"/>
  <c r="H2205" i="1"/>
  <c r="G2205" i="1"/>
  <c r="F2205" i="1"/>
  <c r="H2204" i="1"/>
  <c r="G2204" i="1"/>
  <c r="F2204" i="1"/>
  <c r="H2203" i="1"/>
  <c r="G2203" i="1"/>
  <c r="F2203" i="1"/>
  <c r="H2202" i="1"/>
  <c r="G2202" i="1"/>
  <c r="F2202" i="1"/>
  <c r="H2201" i="1"/>
  <c r="G2201" i="1"/>
  <c r="F2201" i="1"/>
  <c r="H2200" i="1"/>
  <c r="G2200" i="1"/>
  <c r="F2200" i="1"/>
  <c r="H2199" i="1"/>
  <c r="G2199" i="1"/>
  <c r="F2199" i="1"/>
  <c r="H2198" i="1"/>
  <c r="G2198" i="1"/>
  <c r="F2198" i="1"/>
  <c r="H2197" i="1"/>
  <c r="G2197" i="1"/>
  <c r="F2197" i="1"/>
  <c r="H2196" i="1"/>
  <c r="G2196" i="1"/>
  <c r="F2196" i="1"/>
  <c r="H2195" i="1"/>
  <c r="G2195" i="1"/>
  <c r="F2195" i="1"/>
  <c r="H2194" i="1"/>
  <c r="G2194" i="1"/>
  <c r="F2194" i="1"/>
  <c r="H2193" i="1"/>
  <c r="G2193" i="1"/>
  <c r="F2193" i="1"/>
  <c r="H2192" i="1"/>
  <c r="G2192" i="1"/>
  <c r="F2192" i="1"/>
  <c r="H2191" i="1"/>
  <c r="G2191" i="1"/>
  <c r="F2191" i="1"/>
  <c r="H2190" i="1"/>
  <c r="G2190" i="1"/>
  <c r="F2190" i="1"/>
  <c r="H2189" i="1"/>
  <c r="G2189" i="1"/>
  <c r="F2189" i="1"/>
  <c r="H2188" i="1"/>
  <c r="G2188" i="1"/>
  <c r="F2188" i="1"/>
  <c r="H2187" i="1"/>
  <c r="G2187" i="1"/>
  <c r="F2187" i="1"/>
  <c r="H2186" i="1"/>
  <c r="G2186" i="1"/>
  <c r="F2186" i="1"/>
  <c r="H2185" i="1"/>
  <c r="G2185" i="1"/>
  <c r="F2185" i="1"/>
  <c r="H2184" i="1"/>
  <c r="G2184" i="1"/>
  <c r="F2184" i="1"/>
  <c r="H2183" i="1"/>
  <c r="G2183" i="1"/>
  <c r="F2183" i="1"/>
  <c r="H2182" i="1"/>
  <c r="G2182" i="1"/>
  <c r="F2182" i="1"/>
  <c r="H2181" i="1"/>
  <c r="G2181" i="1"/>
  <c r="F2181" i="1"/>
  <c r="H2180" i="1"/>
  <c r="G2180" i="1"/>
  <c r="F2180" i="1"/>
  <c r="H2179" i="1"/>
  <c r="G2179" i="1"/>
  <c r="F2179" i="1"/>
  <c r="H2178" i="1"/>
  <c r="G2178" i="1"/>
  <c r="F2178" i="1"/>
  <c r="H2177" i="1"/>
  <c r="G2177" i="1"/>
  <c r="F2177" i="1"/>
  <c r="H2176" i="1"/>
  <c r="G2176" i="1"/>
  <c r="F2176" i="1"/>
  <c r="H2175" i="1"/>
  <c r="G2175" i="1"/>
  <c r="F2175" i="1"/>
  <c r="H2174" i="1"/>
  <c r="G2174" i="1"/>
  <c r="F2174" i="1"/>
  <c r="H2173" i="1"/>
  <c r="G2173" i="1"/>
  <c r="F2173" i="1"/>
  <c r="H2172" i="1"/>
  <c r="G2172" i="1"/>
  <c r="F2172" i="1"/>
  <c r="H2171" i="1"/>
  <c r="G2171" i="1"/>
  <c r="F2171" i="1"/>
  <c r="H2170" i="1"/>
  <c r="G2170" i="1"/>
  <c r="F2170" i="1"/>
  <c r="H2169" i="1"/>
  <c r="G2169" i="1"/>
  <c r="F2169" i="1"/>
  <c r="H2168" i="1"/>
  <c r="G2168" i="1"/>
  <c r="F2168" i="1"/>
  <c r="H2167" i="1"/>
  <c r="G2167" i="1"/>
  <c r="F2167" i="1"/>
  <c r="H2166" i="1"/>
  <c r="G2166" i="1"/>
  <c r="F2166" i="1"/>
  <c r="H2165" i="1"/>
  <c r="G2165" i="1"/>
  <c r="F2165" i="1"/>
  <c r="H2164" i="1"/>
  <c r="G2164" i="1"/>
  <c r="F2164" i="1"/>
  <c r="H2163" i="1"/>
  <c r="G2163" i="1"/>
  <c r="F2163" i="1"/>
  <c r="H2162" i="1"/>
  <c r="G2162" i="1"/>
  <c r="F2162" i="1"/>
  <c r="H2161" i="1"/>
  <c r="G2161" i="1"/>
  <c r="F2161" i="1"/>
  <c r="H2160" i="1"/>
  <c r="G2160" i="1"/>
  <c r="F2160" i="1"/>
  <c r="H2159" i="1"/>
  <c r="G2159" i="1"/>
  <c r="F2159" i="1"/>
  <c r="H2158" i="1"/>
  <c r="G2158" i="1"/>
  <c r="F2158" i="1"/>
  <c r="H2157" i="1"/>
  <c r="G2157" i="1"/>
  <c r="F2157" i="1"/>
  <c r="H2156" i="1"/>
  <c r="G2156" i="1"/>
  <c r="F2156" i="1"/>
  <c r="H2155" i="1"/>
  <c r="G2155" i="1"/>
  <c r="F2155" i="1"/>
  <c r="H2154" i="1"/>
  <c r="G2154" i="1"/>
  <c r="F2154" i="1"/>
  <c r="H2153" i="1"/>
  <c r="G2153" i="1"/>
  <c r="F2153" i="1"/>
  <c r="H2152" i="1"/>
  <c r="G2152" i="1"/>
  <c r="F2152" i="1"/>
  <c r="H2151" i="1"/>
  <c r="G2151" i="1"/>
  <c r="F2151" i="1"/>
  <c r="H2150" i="1"/>
  <c r="G2150" i="1"/>
  <c r="F2150" i="1"/>
  <c r="H2149" i="1"/>
  <c r="G2149" i="1"/>
  <c r="F2149" i="1"/>
  <c r="H2148" i="1"/>
  <c r="G2148" i="1"/>
  <c r="F2148" i="1"/>
  <c r="H2147" i="1"/>
  <c r="G2147" i="1"/>
  <c r="F2147" i="1"/>
  <c r="H2146" i="1"/>
  <c r="G2146" i="1"/>
  <c r="F2146" i="1"/>
  <c r="H2145" i="1"/>
  <c r="G2145" i="1"/>
  <c r="F2145" i="1"/>
  <c r="H2144" i="1"/>
  <c r="G2144" i="1"/>
  <c r="F2144" i="1"/>
  <c r="H2143" i="1"/>
  <c r="G2143" i="1"/>
  <c r="F2143" i="1"/>
  <c r="H2142" i="1"/>
  <c r="G2142" i="1"/>
  <c r="F2142" i="1"/>
  <c r="H2141" i="1"/>
  <c r="G2141" i="1"/>
  <c r="F2141" i="1"/>
  <c r="H2140" i="1"/>
  <c r="G2140" i="1"/>
  <c r="F2140" i="1"/>
  <c r="H2139" i="1"/>
  <c r="G2139" i="1"/>
  <c r="F2139" i="1"/>
  <c r="H2138" i="1"/>
  <c r="G2138" i="1"/>
  <c r="F2138" i="1"/>
  <c r="H2137" i="1"/>
  <c r="G2137" i="1"/>
  <c r="F2137" i="1"/>
  <c r="H2136" i="1"/>
  <c r="G2136" i="1"/>
  <c r="F2136" i="1"/>
  <c r="H2135" i="1"/>
  <c r="G2135" i="1"/>
  <c r="F2135" i="1"/>
  <c r="H2134" i="1"/>
  <c r="G2134" i="1"/>
  <c r="F2134" i="1"/>
  <c r="H2133" i="1"/>
  <c r="G2133" i="1"/>
  <c r="F2133" i="1"/>
  <c r="H2132" i="1"/>
  <c r="G2132" i="1"/>
  <c r="F2132" i="1"/>
  <c r="H2131" i="1"/>
  <c r="G2131" i="1"/>
  <c r="F2131" i="1"/>
  <c r="H2130" i="1"/>
  <c r="G2130" i="1"/>
  <c r="F2130" i="1"/>
  <c r="H2129" i="1"/>
  <c r="G2129" i="1"/>
  <c r="F2129" i="1"/>
  <c r="H2128" i="1"/>
  <c r="G2128" i="1"/>
  <c r="F2128" i="1"/>
  <c r="H2127" i="1"/>
  <c r="G2127" i="1"/>
  <c r="F2127" i="1"/>
  <c r="H2126" i="1"/>
  <c r="G2126" i="1"/>
  <c r="F2126" i="1"/>
  <c r="H2125" i="1"/>
  <c r="G2125" i="1"/>
  <c r="F2125" i="1"/>
  <c r="H2124" i="1"/>
  <c r="G2124" i="1"/>
  <c r="F2124" i="1"/>
  <c r="H2123" i="1"/>
  <c r="G2123" i="1"/>
  <c r="F2123" i="1"/>
  <c r="H2122" i="1"/>
  <c r="G2122" i="1"/>
  <c r="F2122" i="1"/>
  <c r="H2121" i="1"/>
  <c r="G2121" i="1"/>
  <c r="F2121" i="1"/>
  <c r="H2120" i="1"/>
  <c r="G2120" i="1"/>
  <c r="F2120" i="1"/>
  <c r="H2119" i="1"/>
  <c r="G2119" i="1"/>
  <c r="F2119" i="1"/>
  <c r="H2118" i="1"/>
  <c r="G2118" i="1"/>
  <c r="F2118" i="1"/>
  <c r="H2117" i="1"/>
  <c r="G2117" i="1"/>
  <c r="F2117" i="1"/>
  <c r="H2116" i="1"/>
  <c r="G2116" i="1"/>
  <c r="F2116" i="1"/>
  <c r="H2115" i="1"/>
  <c r="G2115" i="1"/>
  <c r="F2115" i="1"/>
  <c r="H2114" i="1"/>
  <c r="G2114" i="1"/>
  <c r="F2114" i="1"/>
  <c r="H2113" i="1"/>
  <c r="G2113" i="1"/>
  <c r="F2113" i="1"/>
  <c r="H2112" i="1"/>
  <c r="G2112" i="1"/>
  <c r="F2112" i="1"/>
  <c r="H2111" i="1"/>
  <c r="G2111" i="1"/>
  <c r="F2111" i="1"/>
  <c r="H2110" i="1"/>
  <c r="G2110" i="1"/>
  <c r="F2110" i="1"/>
  <c r="H2109" i="1"/>
  <c r="G2109" i="1"/>
  <c r="F2109" i="1"/>
  <c r="H2108" i="1"/>
  <c r="G2108" i="1"/>
  <c r="F2108" i="1"/>
  <c r="H2107" i="1"/>
  <c r="G2107" i="1"/>
  <c r="F2107" i="1"/>
  <c r="H2106" i="1"/>
  <c r="G2106" i="1"/>
  <c r="F2106" i="1"/>
  <c r="H2105" i="1"/>
  <c r="G2105" i="1"/>
  <c r="F2105" i="1"/>
  <c r="H2104" i="1"/>
  <c r="G2104" i="1"/>
  <c r="F2104" i="1"/>
  <c r="H2103" i="1"/>
  <c r="G2103" i="1"/>
  <c r="F2103" i="1"/>
  <c r="H2102" i="1"/>
  <c r="G2102" i="1"/>
  <c r="F2102" i="1"/>
  <c r="H2101" i="1"/>
  <c r="G2101" i="1"/>
  <c r="F2101" i="1"/>
  <c r="H2100" i="1"/>
  <c r="G2100" i="1"/>
  <c r="F2100" i="1"/>
  <c r="H2099" i="1"/>
  <c r="G2099" i="1"/>
  <c r="F2099" i="1"/>
  <c r="H2098" i="1"/>
  <c r="G2098" i="1"/>
  <c r="F2098" i="1"/>
  <c r="H2097" i="1"/>
  <c r="G2097" i="1"/>
  <c r="F2097" i="1"/>
  <c r="H2096" i="1"/>
  <c r="G2096" i="1"/>
  <c r="F2096" i="1"/>
  <c r="H2095" i="1"/>
  <c r="G2095" i="1"/>
  <c r="F2095" i="1"/>
  <c r="H2094" i="1"/>
  <c r="G2094" i="1"/>
  <c r="F2094" i="1"/>
  <c r="H2093" i="1"/>
  <c r="G2093" i="1"/>
  <c r="F2093" i="1"/>
  <c r="H2092" i="1"/>
  <c r="G2092" i="1"/>
  <c r="F2092" i="1"/>
  <c r="H2091" i="1"/>
  <c r="G2091" i="1"/>
  <c r="F2091" i="1"/>
  <c r="H2090" i="1"/>
  <c r="G2090" i="1"/>
  <c r="F2090" i="1"/>
  <c r="H2089" i="1"/>
  <c r="G2089" i="1"/>
  <c r="F2089" i="1"/>
  <c r="H2088" i="1"/>
  <c r="G2088" i="1"/>
  <c r="F2088" i="1"/>
  <c r="H2087" i="1"/>
  <c r="G2087" i="1"/>
  <c r="F2087" i="1"/>
  <c r="H2086" i="1"/>
  <c r="G2086" i="1"/>
  <c r="F2086" i="1"/>
  <c r="H2085" i="1"/>
  <c r="G2085" i="1"/>
  <c r="F2085" i="1"/>
  <c r="H2084" i="1"/>
  <c r="G2084" i="1"/>
  <c r="F2084" i="1"/>
  <c r="H2083" i="1"/>
  <c r="G2083" i="1"/>
  <c r="F2083" i="1"/>
  <c r="H2082" i="1"/>
  <c r="G2082" i="1"/>
  <c r="F2082" i="1"/>
  <c r="H2081" i="1"/>
  <c r="G2081" i="1"/>
  <c r="F2081" i="1"/>
  <c r="H2080" i="1"/>
  <c r="G2080" i="1"/>
  <c r="F2080" i="1"/>
  <c r="H2079" i="1"/>
  <c r="G2079" i="1"/>
  <c r="F2079" i="1"/>
  <c r="H2078" i="1"/>
  <c r="G2078" i="1"/>
  <c r="F2078" i="1"/>
  <c r="H2077" i="1"/>
  <c r="G2077" i="1"/>
  <c r="F2077" i="1"/>
  <c r="H2076" i="1"/>
  <c r="G2076" i="1"/>
  <c r="F2076" i="1"/>
  <c r="H2075" i="1"/>
  <c r="G2075" i="1"/>
  <c r="F2075" i="1"/>
  <c r="H2074" i="1"/>
  <c r="G2074" i="1"/>
  <c r="F2074" i="1"/>
  <c r="H2073" i="1"/>
  <c r="G2073" i="1"/>
  <c r="F2073" i="1"/>
  <c r="H2072" i="1"/>
  <c r="G2072" i="1"/>
  <c r="F2072" i="1"/>
  <c r="H2071" i="1"/>
  <c r="G2071" i="1"/>
  <c r="F2071" i="1"/>
  <c r="H2070" i="1"/>
  <c r="G2070" i="1"/>
  <c r="F2070" i="1"/>
  <c r="H2069" i="1"/>
  <c r="G2069" i="1"/>
  <c r="F2069" i="1"/>
  <c r="H2068" i="1"/>
  <c r="G2068" i="1"/>
  <c r="F2068" i="1"/>
  <c r="H2067" i="1"/>
  <c r="G2067" i="1"/>
  <c r="F2067" i="1"/>
  <c r="H2066" i="1"/>
  <c r="G2066" i="1"/>
  <c r="F2066" i="1"/>
  <c r="H2065" i="1"/>
  <c r="G2065" i="1"/>
  <c r="F2065" i="1"/>
  <c r="H2064" i="1"/>
  <c r="G2064" i="1"/>
  <c r="F2064" i="1"/>
  <c r="H2063" i="1"/>
  <c r="G2063" i="1"/>
  <c r="F2063" i="1"/>
  <c r="H2062" i="1"/>
  <c r="G2062" i="1"/>
  <c r="F2062" i="1"/>
  <c r="H2061" i="1"/>
  <c r="G2061" i="1"/>
  <c r="F2061" i="1"/>
  <c r="H2060" i="1"/>
  <c r="G2060" i="1"/>
  <c r="F2060" i="1"/>
  <c r="H2059" i="1"/>
  <c r="G2059" i="1"/>
  <c r="F2059" i="1"/>
  <c r="H2058" i="1"/>
  <c r="G2058" i="1"/>
  <c r="F2058" i="1"/>
  <c r="H2057" i="1"/>
  <c r="G2057" i="1"/>
  <c r="F2057" i="1"/>
  <c r="H2056" i="1"/>
  <c r="G2056" i="1"/>
  <c r="F2056" i="1"/>
  <c r="H2055" i="1"/>
  <c r="G2055" i="1"/>
  <c r="F2055" i="1"/>
  <c r="H2054" i="1"/>
  <c r="G2054" i="1"/>
  <c r="F2054" i="1"/>
  <c r="H2053" i="1"/>
  <c r="G2053" i="1"/>
  <c r="F2053" i="1"/>
  <c r="H2052" i="1"/>
  <c r="G2052" i="1"/>
  <c r="F2052" i="1"/>
  <c r="H2051" i="1"/>
  <c r="G2051" i="1"/>
  <c r="F2051" i="1"/>
  <c r="H2050" i="1"/>
  <c r="G2050" i="1"/>
  <c r="F2050" i="1"/>
  <c r="H2049" i="1"/>
  <c r="G2049" i="1"/>
  <c r="F2049" i="1"/>
  <c r="H2048" i="1"/>
  <c r="G2048" i="1"/>
  <c r="F2048" i="1"/>
  <c r="H2047" i="1"/>
  <c r="G2047" i="1"/>
  <c r="F2047" i="1"/>
  <c r="H2046" i="1"/>
  <c r="G2046" i="1"/>
  <c r="F2046" i="1"/>
  <c r="H2045" i="1"/>
  <c r="G2045" i="1"/>
  <c r="F2045" i="1"/>
  <c r="H2044" i="1"/>
  <c r="G2044" i="1"/>
  <c r="F2044" i="1"/>
  <c r="H2043" i="1"/>
  <c r="G2043" i="1"/>
  <c r="F2043" i="1"/>
  <c r="H2042" i="1"/>
  <c r="G2042" i="1"/>
  <c r="F2042" i="1"/>
  <c r="H2041" i="1"/>
  <c r="G2041" i="1"/>
  <c r="F2041" i="1"/>
  <c r="H2040" i="1"/>
  <c r="G2040" i="1"/>
  <c r="F2040" i="1"/>
  <c r="H2039" i="1"/>
  <c r="G2039" i="1"/>
  <c r="F2039" i="1"/>
  <c r="H2038" i="1"/>
  <c r="G2038" i="1"/>
  <c r="F2038" i="1"/>
  <c r="H2037" i="1"/>
  <c r="G2037" i="1"/>
  <c r="F2037" i="1"/>
  <c r="H2036" i="1"/>
  <c r="G2036" i="1"/>
  <c r="F2036" i="1"/>
  <c r="H2035" i="1"/>
  <c r="G2035" i="1"/>
  <c r="F2035" i="1"/>
  <c r="H2034" i="1"/>
  <c r="G2034" i="1"/>
  <c r="F2034" i="1"/>
  <c r="H2033" i="1"/>
  <c r="G2033" i="1"/>
  <c r="F2033" i="1"/>
  <c r="H2032" i="1"/>
  <c r="G2032" i="1"/>
  <c r="F2032" i="1"/>
  <c r="H2031" i="1"/>
  <c r="G2031" i="1"/>
  <c r="F2031" i="1"/>
  <c r="H2030" i="1"/>
  <c r="G2030" i="1"/>
  <c r="F2030" i="1"/>
  <c r="H2029" i="1"/>
  <c r="G2029" i="1"/>
  <c r="F2029" i="1"/>
  <c r="H2028" i="1"/>
  <c r="G2028" i="1"/>
  <c r="F2028" i="1"/>
  <c r="H2027" i="1"/>
  <c r="G2027" i="1"/>
  <c r="F2027" i="1"/>
  <c r="H2026" i="1"/>
  <c r="G2026" i="1"/>
  <c r="F2026" i="1"/>
  <c r="H2025" i="1"/>
  <c r="G2025" i="1"/>
  <c r="F2025" i="1"/>
  <c r="H2024" i="1"/>
  <c r="G2024" i="1"/>
  <c r="F2024" i="1"/>
  <c r="H2023" i="1"/>
  <c r="G2023" i="1"/>
  <c r="F2023" i="1"/>
  <c r="H2022" i="1"/>
  <c r="G2022" i="1"/>
  <c r="F2022" i="1"/>
  <c r="H2021" i="1"/>
  <c r="G2021" i="1"/>
  <c r="F2021" i="1"/>
  <c r="H2020" i="1"/>
  <c r="G2020" i="1"/>
  <c r="F2020" i="1"/>
  <c r="H2019" i="1"/>
  <c r="G2019" i="1"/>
  <c r="F2019" i="1"/>
  <c r="H2018" i="1"/>
  <c r="G2018" i="1"/>
  <c r="F2018" i="1"/>
  <c r="H2017" i="1"/>
  <c r="G2017" i="1"/>
  <c r="F2017" i="1"/>
  <c r="H2016" i="1"/>
  <c r="G2016" i="1"/>
  <c r="F2016" i="1"/>
  <c r="H2015" i="1"/>
  <c r="G2015" i="1"/>
  <c r="F2015" i="1"/>
  <c r="H2014" i="1"/>
  <c r="G2014" i="1"/>
  <c r="F2014" i="1"/>
  <c r="H2013" i="1"/>
  <c r="G2013" i="1"/>
  <c r="F2013" i="1"/>
  <c r="H2012" i="1"/>
  <c r="G2012" i="1"/>
  <c r="F2012" i="1"/>
  <c r="H2011" i="1"/>
  <c r="G2011" i="1"/>
  <c r="F2011" i="1"/>
  <c r="H2010" i="1"/>
  <c r="G2010" i="1"/>
  <c r="F2010" i="1"/>
  <c r="H2009" i="1"/>
  <c r="G2009" i="1"/>
  <c r="F2009" i="1"/>
  <c r="H2008" i="1"/>
  <c r="G2008" i="1"/>
  <c r="F2008" i="1"/>
  <c r="H2007" i="1"/>
  <c r="G2007" i="1"/>
  <c r="F2007" i="1"/>
  <c r="H2006" i="1"/>
  <c r="G2006" i="1"/>
  <c r="F2006" i="1"/>
  <c r="H2005" i="1"/>
  <c r="G2005" i="1"/>
  <c r="F2005" i="1"/>
  <c r="H2004" i="1"/>
  <c r="G2004" i="1"/>
  <c r="F2004" i="1"/>
  <c r="H2003" i="1"/>
  <c r="G2003" i="1"/>
  <c r="F2003" i="1"/>
  <c r="H2002" i="1"/>
  <c r="G2002" i="1"/>
  <c r="F2002" i="1"/>
  <c r="H2001" i="1"/>
  <c r="G2001" i="1"/>
  <c r="F2001" i="1"/>
  <c r="H2000" i="1"/>
  <c r="G2000" i="1"/>
  <c r="F2000" i="1"/>
  <c r="H1999" i="1"/>
  <c r="G1999" i="1"/>
  <c r="F1999" i="1"/>
  <c r="H1998" i="1"/>
  <c r="G1998" i="1"/>
  <c r="F1998" i="1"/>
  <c r="H1997" i="1"/>
  <c r="G1997" i="1"/>
  <c r="F1997" i="1"/>
  <c r="H1996" i="1"/>
  <c r="G1996" i="1"/>
  <c r="F1996" i="1"/>
  <c r="H1995" i="1"/>
  <c r="G1995" i="1"/>
  <c r="F1995" i="1"/>
  <c r="H1994" i="1"/>
  <c r="G1994" i="1"/>
  <c r="F1994" i="1"/>
  <c r="H1993" i="1"/>
  <c r="G1993" i="1"/>
  <c r="F1993" i="1"/>
  <c r="H1992" i="1"/>
  <c r="G1992" i="1"/>
  <c r="F1992" i="1"/>
  <c r="H1991" i="1"/>
  <c r="G1991" i="1"/>
  <c r="F1991" i="1"/>
  <c r="H1990" i="1"/>
  <c r="G1990" i="1"/>
  <c r="F1990" i="1"/>
  <c r="H1989" i="1"/>
  <c r="G1989" i="1"/>
  <c r="F1989" i="1"/>
  <c r="H1988" i="1"/>
  <c r="G1988" i="1"/>
  <c r="F1988" i="1"/>
  <c r="H1987" i="1"/>
  <c r="G1987" i="1"/>
  <c r="F1987" i="1"/>
  <c r="H1986" i="1"/>
  <c r="G1986" i="1"/>
  <c r="F1986" i="1"/>
  <c r="H1985" i="1"/>
  <c r="G1985" i="1"/>
  <c r="F1985" i="1"/>
  <c r="H1984" i="1"/>
  <c r="G1984" i="1"/>
  <c r="F1984" i="1"/>
  <c r="H1983" i="1"/>
  <c r="G1983" i="1"/>
  <c r="F1983" i="1"/>
  <c r="H1982" i="1"/>
  <c r="G1982" i="1"/>
  <c r="F1982" i="1"/>
  <c r="H1981" i="1"/>
  <c r="G1981" i="1"/>
  <c r="F1981" i="1"/>
  <c r="H1980" i="1"/>
  <c r="G1980" i="1"/>
  <c r="F1980" i="1"/>
  <c r="H1979" i="1"/>
  <c r="G1979" i="1"/>
  <c r="F1979" i="1"/>
  <c r="H1978" i="1"/>
  <c r="G1978" i="1"/>
  <c r="F1978" i="1"/>
  <c r="H1977" i="1"/>
  <c r="G1977" i="1"/>
  <c r="F1977" i="1"/>
  <c r="H1976" i="1"/>
  <c r="G1976" i="1"/>
  <c r="F1976" i="1"/>
  <c r="H1975" i="1"/>
  <c r="G1975" i="1"/>
  <c r="F1975" i="1"/>
  <c r="H1974" i="1"/>
  <c r="G1974" i="1"/>
  <c r="F1974" i="1"/>
  <c r="H1973" i="1"/>
  <c r="G1973" i="1"/>
  <c r="F1973" i="1"/>
  <c r="H1972" i="1"/>
  <c r="G1972" i="1"/>
  <c r="F1972" i="1"/>
  <c r="H1971" i="1"/>
  <c r="G1971" i="1"/>
  <c r="F1971" i="1"/>
  <c r="H1970" i="1"/>
  <c r="G1970" i="1"/>
  <c r="F1970" i="1"/>
  <c r="H1969" i="1"/>
  <c r="G1969" i="1"/>
  <c r="F1969" i="1"/>
  <c r="H1968" i="1"/>
  <c r="G1968" i="1"/>
  <c r="F1968" i="1"/>
  <c r="H1967" i="1"/>
  <c r="G1967" i="1"/>
  <c r="F1967" i="1"/>
  <c r="H1966" i="1"/>
  <c r="G1966" i="1"/>
  <c r="F1966" i="1"/>
  <c r="H1965" i="1"/>
  <c r="G1965" i="1"/>
  <c r="F1965" i="1"/>
  <c r="H1964" i="1"/>
  <c r="G1964" i="1"/>
  <c r="F1964" i="1"/>
  <c r="H1963" i="1"/>
  <c r="G1963" i="1"/>
  <c r="F1963" i="1"/>
  <c r="H1962" i="1"/>
  <c r="G1962" i="1"/>
  <c r="F1962" i="1"/>
  <c r="H1961" i="1"/>
  <c r="G1961" i="1"/>
  <c r="F1961" i="1"/>
  <c r="H1960" i="1"/>
  <c r="G1960" i="1"/>
  <c r="F1960" i="1"/>
  <c r="H1959" i="1"/>
  <c r="G1959" i="1"/>
  <c r="F1959" i="1"/>
  <c r="H1958" i="1"/>
  <c r="G1958" i="1"/>
  <c r="F1958" i="1"/>
  <c r="H1957" i="1"/>
  <c r="G1957" i="1"/>
  <c r="F1957" i="1"/>
  <c r="H1956" i="1"/>
  <c r="G1956" i="1"/>
  <c r="F1956" i="1"/>
  <c r="H1955" i="1"/>
  <c r="G1955" i="1"/>
  <c r="F1955" i="1"/>
  <c r="H1954" i="1"/>
  <c r="G1954" i="1"/>
  <c r="F1954" i="1"/>
  <c r="H1953" i="1"/>
  <c r="G1953" i="1"/>
  <c r="F1953" i="1"/>
  <c r="H1952" i="1"/>
  <c r="G1952" i="1"/>
  <c r="F1952" i="1"/>
  <c r="H1951" i="1"/>
  <c r="G1951" i="1"/>
  <c r="F1951" i="1"/>
  <c r="H1950" i="1"/>
  <c r="G1950" i="1"/>
  <c r="F1950" i="1"/>
  <c r="H1949" i="1"/>
  <c r="G1949" i="1"/>
  <c r="F1949" i="1"/>
  <c r="H1948" i="1"/>
  <c r="G1948" i="1"/>
  <c r="F1948" i="1"/>
  <c r="H1947" i="1"/>
  <c r="G1947" i="1"/>
  <c r="F1947" i="1"/>
  <c r="H1946" i="1"/>
  <c r="G1946" i="1"/>
  <c r="F1946" i="1"/>
  <c r="H1945" i="1"/>
  <c r="G1945" i="1"/>
  <c r="F1945" i="1"/>
  <c r="H1944" i="1"/>
  <c r="G1944" i="1"/>
  <c r="F1944" i="1"/>
  <c r="H1943" i="1"/>
  <c r="G1943" i="1"/>
  <c r="F1943" i="1"/>
  <c r="H1942" i="1"/>
  <c r="G1942" i="1"/>
  <c r="F1942" i="1"/>
  <c r="H1941" i="1"/>
  <c r="G1941" i="1"/>
  <c r="F1941" i="1"/>
  <c r="H1940" i="1"/>
  <c r="G1940" i="1"/>
  <c r="F1940" i="1"/>
  <c r="H1939" i="1"/>
  <c r="G1939" i="1"/>
  <c r="F1939" i="1"/>
  <c r="H1938" i="1"/>
  <c r="G1938" i="1"/>
  <c r="F1938" i="1"/>
  <c r="H1937" i="1"/>
  <c r="G1937" i="1"/>
  <c r="F1937" i="1"/>
  <c r="H1936" i="1"/>
  <c r="G1936" i="1"/>
  <c r="F1936" i="1"/>
  <c r="H1935" i="1"/>
  <c r="G1935" i="1"/>
  <c r="F1935" i="1"/>
  <c r="H1934" i="1"/>
  <c r="G1934" i="1"/>
  <c r="F1934" i="1"/>
  <c r="H1933" i="1"/>
  <c r="G1933" i="1"/>
  <c r="F1933" i="1"/>
  <c r="H1932" i="1"/>
  <c r="G1932" i="1"/>
  <c r="F1932" i="1"/>
  <c r="H1931" i="1"/>
  <c r="G1931" i="1"/>
  <c r="F1931" i="1"/>
  <c r="H1930" i="1"/>
  <c r="G1930" i="1"/>
  <c r="F1930" i="1"/>
  <c r="H1929" i="1"/>
  <c r="G1929" i="1"/>
  <c r="F1929" i="1"/>
  <c r="H1928" i="1"/>
  <c r="G1928" i="1"/>
  <c r="F1928" i="1"/>
  <c r="H1927" i="1"/>
  <c r="G1927" i="1"/>
  <c r="F1927" i="1"/>
  <c r="H1926" i="1"/>
  <c r="G1926" i="1"/>
  <c r="F1926" i="1"/>
  <c r="H1925" i="1"/>
  <c r="G1925" i="1"/>
  <c r="F1925" i="1"/>
  <c r="H1924" i="1"/>
  <c r="G1924" i="1"/>
  <c r="F1924" i="1"/>
  <c r="H1923" i="1"/>
  <c r="G1923" i="1"/>
  <c r="F1923" i="1"/>
  <c r="H1922" i="1"/>
  <c r="G1922" i="1"/>
  <c r="F1922" i="1"/>
  <c r="H1921" i="1"/>
  <c r="G1921" i="1"/>
  <c r="F1921" i="1"/>
  <c r="H1920" i="1"/>
  <c r="G1920" i="1"/>
  <c r="F1920" i="1"/>
  <c r="H1919" i="1"/>
  <c r="G1919" i="1"/>
  <c r="F1919" i="1"/>
  <c r="H1918" i="1"/>
  <c r="G1918" i="1"/>
  <c r="F1918" i="1"/>
  <c r="H1917" i="1"/>
  <c r="G1917" i="1"/>
  <c r="F1917" i="1"/>
  <c r="H1916" i="1"/>
  <c r="G1916" i="1"/>
  <c r="F1916" i="1"/>
  <c r="H1915" i="1"/>
  <c r="G1915" i="1"/>
  <c r="F1915" i="1"/>
  <c r="H1914" i="1"/>
  <c r="G1914" i="1"/>
  <c r="F1914" i="1"/>
  <c r="H1913" i="1"/>
  <c r="G1913" i="1"/>
  <c r="F1913" i="1"/>
  <c r="H1912" i="1"/>
  <c r="G1912" i="1"/>
  <c r="F1912" i="1"/>
  <c r="H1911" i="1"/>
  <c r="G1911" i="1"/>
  <c r="F1911" i="1"/>
  <c r="H1910" i="1"/>
  <c r="G1910" i="1"/>
  <c r="F1910" i="1"/>
  <c r="H1909" i="1"/>
  <c r="G1909" i="1"/>
  <c r="F1909" i="1"/>
  <c r="H1908" i="1"/>
  <c r="G1908" i="1"/>
  <c r="F1908" i="1"/>
  <c r="H1907" i="1"/>
  <c r="G1907" i="1"/>
  <c r="F1907" i="1"/>
  <c r="H1906" i="1"/>
  <c r="G1906" i="1"/>
  <c r="F1906" i="1"/>
  <c r="H1905" i="1"/>
  <c r="G1905" i="1"/>
  <c r="F1905" i="1"/>
  <c r="H1904" i="1"/>
  <c r="G1904" i="1"/>
  <c r="F1904" i="1"/>
  <c r="H1903" i="1"/>
  <c r="G1903" i="1"/>
  <c r="F1903" i="1"/>
  <c r="H1902" i="1"/>
  <c r="G1902" i="1"/>
  <c r="F1902" i="1"/>
  <c r="H1901" i="1"/>
  <c r="G1901" i="1"/>
  <c r="F1901" i="1"/>
  <c r="H1900" i="1"/>
  <c r="G1900" i="1"/>
  <c r="F1900" i="1"/>
  <c r="H1899" i="1"/>
  <c r="G1899" i="1"/>
  <c r="F1899" i="1"/>
  <c r="H1898" i="1"/>
  <c r="G1898" i="1"/>
  <c r="F1898" i="1"/>
  <c r="H1897" i="1"/>
  <c r="G1897" i="1"/>
  <c r="F1897" i="1"/>
  <c r="H1896" i="1"/>
  <c r="G1896" i="1"/>
  <c r="F1896" i="1"/>
  <c r="H1895" i="1"/>
  <c r="G1895" i="1"/>
  <c r="F1895" i="1"/>
  <c r="H1894" i="1"/>
  <c r="G1894" i="1"/>
  <c r="F1894" i="1"/>
  <c r="H1893" i="1"/>
  <c r="G1893" i="1"/>
  <c r="F1893" i="1"/>
  <c r="H1892" i="1"/>
  <c r="G1892" i="1"/>
  <c r="F1892" i="1"/>
  <c r="H1891" i="1"/>
  <c r="G1891" i="1"/>
  <c r="F1891" i="1"/>
  <c r="H1890" i="1"/>
  <c r="G1890" i="1"/>
  <c r="F1890" i="1"/>
  <c r="H1889" i="1"/>
  <c r="G1889" i="1"/>
  <c r="F1889" i="1"/>
  <c r="H1888" i="1"/>
  <c r="G1888" i="1"/>
  <c r="F1888" i="1"/>
  <c r="H1887" i="1"/>
  <c r="G1887" i="1"/>
  <c r="F1887" i="1"/>
  <c r="H1886" i="1"/>
  <c r="G1886" i="1"/>
  <c r="F1886" i="1"/>
  <c r="H1885" i="1"/>
  <c r="G1885" i="1"/>
  <c r="F1885" i="1"/>
  <c r="H1884" i="1"/>
  <c r="G1884" i="1"/>
  <c r="F1884" i="1"/>
  <c r="H1883" i="1"/>
  <c r="G1883" i="1"/>
  <c r="F1883" i="1"/>
  <c r="H1882" i="1"/>
  <c r="G1882" i="1"/>
  <c r="F1882" i="1"/>
  <c r="H1881" i="1"/>
  <c r="G1881" i="1"/>
  <c r="F1881" i="1"/>
  <c r="H1880" i="1"/>
  <c r="G1880" i="1"/>
  <c r="F1880" i="1"/>
  <c r="H1879" i="1"/>
  <c r="G1879" i="1"/>
  <c r="F1879" i="1"/>
  <c r="H1878" i="1"/>
  <c r="G1878" i="1"/>
  <c r="F1878" i="1"/>
  <c r="H1877" i="1"/>
  <c r="G1877" i="1"/>
  <c r="F1877" i="1"/>
  <c r="H1876" i="1"/>
  <c r="G1876" i="1"/>
  <c r="F1876" i="1"/>
  <c r="H1875" i="1"/>
  <c r="G1875" i="1"/>
  <c r="F1875" i="1"/>
  <c r="H1874" i="1"/>
  <c r="G1874" i="1"/>
  <c r="F1874" i="1"/>
  <c r="H1873" i="1"/>
  <c r="G1873" i="1"/>
  <c r="F1873" i="1"/>
  <c r="H1872" i="1"/>
  <c r="G1872" i="1"/>
  <c r="F1872" i="1"/>
  <c r="H1871" i="1"/>
  <c r="G1871" i="1"/>
  <c r="F1871" i="1"/>
  <c r="H1870" i="1"/>
  <c r="G1870" i="1"/>
  <c r="F1870" i="1"/>
  <c r="H1869" i="1"/>
  <c r="G1869" i="1"/>
  <c r="F1869" i="1"/>
  <c r="H1868" i="1"/>
  <c r="G1868" i="1"/>
  <c r="F1868" i="1"/>
  <c r="H1867" i="1"/>
  <c r="G1867" i="1"/>
  <c r="F1867" i="1"/>
  <c r="H1866" i="1"/>
  <c r="G1866" i="1"/>
  <c r="F1866" i="1"/>
  <c r="H1865" i="1"/>
  <c r="G1865" i="1"/>
  <c r="F1865" i="1"/>
  <c r="H1864" i="1"/>
  <c r="G1864" i="1"/>
  <c r="F1864" i="1"/>
  <c r="H1863" i="1"/>
  <c r="G1863" i="1"/>
  <c r="F1863" i="1"/>
  <c r="H1862" i="1"/>
  <c r="G1862" i="1"/>
  <c r="F1862" i="1"/>
  <c r="H1861" i="1"/>
  <c r="G1861" i="1"/>
  <c r="F1861" i="1"/>
  <c r="H1860" i="1"/>
  <c r="G1860" i="1"/>
  <c r="F1860" i="1"/>
  <c r="H1859" i="1"/>
  <c r="G1859" i="1"/>
  <c r="F1859" i="1"/>
  <c r="H1858" i="1"/>
  <c r="G1858" i="1"/>
  <c r="F1858" i="1"/>
  <c r="H1857" i="1"/>
  <c r="G1857" i="1"/>
  <c r="F1857" i="1"/>
  <c r="H1856" i="1"/>
  <c r="G1856" i="1"/>
  <c r="F1856" i="1"/>
  <c r="H1855" i="1"/>
  <c r="G1855" i="1"/>
  <c r="F1855" i="1"/>
  <c r="H1854" i="1"/>
  <c r="G1854" i="1"/>
  <c r="F1854" i="1"/>
  <c r="H1853" i="1"/>
  <c r="G1853" i="1"/>
  <c r="F1853" i="1"/>
  <c r="H1852" i="1"/>
  <c r="G1852" i="1"/>
  <c r="F1852" i="1"/>
  <c r="H1851" i="1"/>
  <c r="G1851" i="1"/>
  <c r="F1851" i="1"/>
  <c r="H1850" i="1"/>
  <c r="G1850" i="1"/>
  <c r="F1850" i="1"/>
  <c r="H1849" i="1"/>
  <c r="G1849" i="1"/>
  <c r="F1849" i="1"/>
  <c r="H1848" i="1"/>
  <c r="G1848" i="1"/>
  <c r="F1848" i="1"/>
  <c r="H1847" i="1"/>
  <c r="G1847" i="1"/>
  <c r="F1847" i="1"/>
  <c r="H1846" i="1"/>
  <c r="G1846" i="1"/>
  <c r="F1846" i="1"/>
  <c r="H1845" i="1"/>
  <c r="G1845" i="1"/>
  <c r="F1845" i="1"/>
  <c r="H1844" i="1"/>
  <c r="G1844" i="1"/>
  <c r="F1844" i="1"/>
  <c r="H1843" i="1"/>
  <c r="G1843" i="1"/>
  <c r="F1843" i="1"/>
  <c r="H1842" i="1"/>
  <c r="G1842" i="1"/>
  <c r="F1842" i="1"/>
  <c r="H1841" i="1"/>
  <c r="G1841" i="1"/>
  <c r="F1841" i="1"/>
  <c r="H1840" i="1"/>
  <c r="G1840" i="1"/>
  <c r="F1840" i="1"/>
  <c r="H1839" i="1"/>
  <c r="G1839" i="1"/>
  <c r="F1839" i="1"/>
  <c r="H1838" i="1"/>
  <c r="G1838" i="1"/>
  <c r="F1838" i="1"/>
  <c r="H1837" i="1"/>
  <c r="G1837" i="1"/>
  <c r="F1837" i="1"/>
  <c r="H1836" i="1"/>
  <c r="G1836" i="1"/>
  <c r="F1836" i="1"/>
  <c r="H1835" i="1"/>
  <c r="G1835" i="1"/>
  <c r="F1835" i="1"/>
  <c r="H1834" i="1"/>
  <c r="G1834" i="1"/>
  <c r="F1834" i="1"/>
  <c r="H1833" i="1"/>
  <c r="G1833" i="1"/>
  <c r="F1833" i="1"/>
  <c r="H1832" i="1"/>
  <c r="G1832" i="1"/>
  <c r="F1832" i="1"/>
  <c r="H1831" i="1"/>
  <c r="G1831" i="1"/>
  <c r="F1831" i="1"/>
  <c r="H1830" i="1"/>
  <c r="G1830" i="1"/>
  <c r="F1830" i="1"/>
  <c r="H1829" i="1"/>
  <c r="G1829" i="1"/>
  <c r="F1829" i="1"/>
  <c r="H1828" i="1"/>
  <c r="G1828" i="1"/>
  <c r="F1828" i="1"/>
  <c r="H1827" i="1"/>
  <c r="G1827" i="1"/>
  <c r="F1827" i="1"/>
  <c r="H1826" i="1"/>
  <c r="G1826" i="1"/>
  <c r="F1826" i="1"/>
  <c r="H1825" i="1"/>
  <c r="G1825" i="1"/>
  <c r="F1825" i="1"/>
  <c r="H1824" i="1"/>
  <c r="G1824" i="1"/>
  <c r="F1824" i="1"/>
  <c r="H1823" i="1"/>
  <c r="G1823" i="1"/>
  <c r="F1823" i="1"/>
  <c r="H1822" i="1"/>
  <c r="G1822" i="1"/>
  <c r="F1822" i="1"/>
  <c r="H1821" i="1"/>
  <c r="G1821" i="1"/>
  <c r="F1821" i="1"/>
  <c r="H1820" i="1"/>
  <c r="G1820" i="1"/>
  <c r="F1820" i="1"/>
  <c r="H1819" i="1"/>
  <c r="G1819" i="1"/>
  <c r="F1819" i="1"/>
  <c r="H1818" i="1"/>
  <c r="G1818" i="1"/>
  <c r="F1818" i="1"/>
  <c r="H1817" i="1"/>
  <c r="G1817" i="1"/>
  <c r="F1817" i="1"/>
  <c r="H1816" i="1"/>
  <c r="G1816" i="1"/>
  <c r="F1816" i="1"/>
  <c r="H1815" i="1"/>
  <c r="G1815" i="1"/>
  <c r="F1815" i="1"/>
  <c r="H1814" i="1"/>
  <c r="G1814" i="1"/>
  <c r="F1814" i="1"/>
  <c r="H1813" i="1"/>
  <c r="G1813" i="1"/>
  <c r="F1813" i="1"/>
  <c r="H1812" i="1"/>
  <c r="G1812" i="1"/>
  <c r="F1812" i="1"/>
  <c r="H1811" i="1"/>
  <c r="G1811" i="1"/>
  <c r="F1811" i="1"/>
  <c r="H1810" i="1"/>
  <c r="G1810" i="1"/>
  <c r="F1810" i="1"/>
  <c r="H1809" i="1"/>
  <c r="G1809" i="1"/>
  <c r="F1809" i="1"/>
  <c r="H1808" i="1"/>
  <c r="G1808" i="1"/>
  <c r="F1808" i="1"/>
  <c r="H1807" i="1"/>
  <c r="G1807" i="1"/>
  <c r="F1807" i="1"/>
  <c r="H1806" i="1"/>
  <c r="G1806" i="1"/>
  <c r="F1806" i="1"/>
  <c r="H1805" i="1"/>
  <c r="G1805" i="1"/>
  <c r="F1805" i="1"/>
  <c r="H1804" i="1"/>
  <c r="G1804" i="1"/>
  <c r="F1804" i="1"/>
  <c r="H1803" i="1"/>
  <c r="G1803" i="1"/>
  <c r="F1803" i="1"/>
  <c r="H1802" i="1"/>
  <c r="G1802" i="1"/>
  <c r="F1802" i="1"/>
  <c r="H1801" i="1"/>
  <c r="G1801" i="1"/>
  <c r="F1801" i="1"/>
  <c r="H1800" i="1"/>
  <c r="G1800" i="1"/>
  <c r="F1800" i="1"/>
  <c r="H1799" i="1"/>
  <c r="G1799" i="1"/>
  <c r="F1799" i="1"/>
  <c r="H1798" i="1"/>
  <c r="G1798" i="1"/>
  <c r="F1798" i="1"/>
  <c r="H1797" i="1"/>
  <c r="G1797" i="1"/>
  <c r="F1797" i="1"/>
  <c r="H1796" i="1"/>
  <c r="G1796" i="1"/>
  <c r="F1796" i="1"/>
  <c r="H1795" i="1"/>
  <c r="G1795" i="1"/>
  <c r="F1795" i="1"/>
  <c r="H1794" i="1"/>
  <c r="G1794" i="1"/>
  <c r="F1794" i="1"/>
  <c r="H1793" i="1"/>
  <c r="G1793" i="1"/>
  <c r="F1793" i="1"/>
  <c r="H1792" i="1"/>
  <c r="G1792" i="1"/>
  <c r="F1792" i="1"/>
  <c r="H1791" i="1"/>
  <c r="G1791" i="1"/>
  <c r="F1791" i="1"/>
  <c r="H1790" i="1"/>
  <c r="G1790" i="1"/>
  <c r="F1790" i="1"/>
  <c r="H1789" i="1"/>
  <c r="G1789" i="1"/>
  <c r="F1789" i="1"/>
  <c r="H1788" i="1"/>
  <c r="G1788" i="1"/>
  <c r="F1788" i="1"/>
  <c r="H1787" i="1"/>
  <c r="G1787" i="1"/>
  <c r="F1787" i="1"/>
  <c r="H1786" i="1"/>
  <c r="G1786" i="1"/>
  <c r="F1786" i="1"/>
  <c r="H1785" i="1"/>
  <c r="G1785" i="1"/>
  <c r="F1785" i="1"/>
  <c r="H1784" i="1"/>
  <c r="G1784" i="1"/>
  <c r="F1784" i="1"/>
  <c r="H1783" i="1"/>
  <c r="G1783" i="1"/>
  <c r="F1783" i="1"/>
  <c r="H1782" i="1"/>
  <c r="G1782" i="1"/>
  <c r="F1782" i="1"/>
  <c r="H1781" i="1"/>
  <c r="G1781" i="1"/>
  <c r="F1781" i="1"/>
  <c r="H1780" i="1"/>
  <c r="G1780" i="1"/>
  <c r="F1780" i="1"/>
  <c r="H1779" i="1"/>
  <c r="G1779" i="1"/>
  <c r="F1779" i="1"/>
  <c r="H1778" i="1"/>
  <c r="G1778" i="1"/>
  <c r="F1778" i="1"/>
  <c r="H1777" i="1"/>
  <c r="G1777" i="1"/>
  <c r="F1777" i="1"/>
  <c r="H1776" i="1"/>
  <c r="G1776" i="1"/>
  <c r="F1776" i="1"/>
  <c r="H1775" i="1"/>
  <c r="G1775" i="1"/>
  <c r="F1775" i="1"/>
  <c r="H1774" i="1"/>
  <c r="G1774" i="1"/>
  <c r="F1774" i="1"/>
  <c r="H1773" i="1"/>
  <c r="G1773" i="1"/>
  <c r="F1773" i="1"/>
  <c r="H1772" i="1"/>
  <c r="G1772" i="1"/>
  <c r="F1772" i="1"/>
  <c r="H1771" i="1"/>
  <c r="G1771" i="1"/>
  <c r="F1771" i="1"/>
  <c r="H1770" i="1"/>
  <c r="G1770" i="1"/>
  <c r="F1770" i="1"/>
  <c r="H1769" i="1"/>
  <c r="G1769" i="1"/>
  <c r="F1769" i="1"/>
  <c r="H1768" i="1"/>
  <c r="G1768" i="1"/>
  <c r="F1768" i="1"/>
  <c r="H1767" i="1"/>
  <c r="G1767" i="1"/>
  <c r="F1767" i="1"/>
  <c r="H1766" i="1"/>
  <c r="G1766" i="1"/>
  <c r="F1766" i="1"/>
  <c r="H1765" i="1"/>
  <c r="G1765" i="1"/>
  <c r="F1765" i="1"/>
  <c r="H1764" i="1"/>
  <c r="G1764" i="1"/>
  <c r="F1764" i="1"/>
  <c r="H1763" i="1"/>
  <c r="G1763" i="1"/>
  <c r="F1763" i="1"/>
  <c r="H1762" i="1"/>
  <c r="G1762" i="1"/>
  <c r="F1762" i="1"/>
  <c r="H1761" i="1"/>
  <c r="G1761" i="1"/>
  <c r="F1761" i="1"/>
  <c r="H1760" i="1"/>
  <c r="G1760" i="1"/>
  <c r="F1760" i="1"/>
  <c r="H1759" i="1"/>
  <c r="G1759" i="1"/>
  <c r="F1759" i="1"/>
  <c r="H1758" i="1"/>
  <c r="G1758" i="1"/>
  <c r="F1758" i="1"/>
  <c r="H1757" i="1"/>
  <c r="G1757" i="1"/>
  <c r="F1757" i="1"/>
  <c r="H1756" i="1"/>
  <c r="G1756" i="1"/>
  <c r="F1756" i="1"/>
  <c r="H1755" i="1"/>
  <c r="G1755" i="1"/>
  <c r="F1755" i="1"/>
  <c r="H1754" i="1"/>
  <c r="G1754" i="1"/>
  <c r="F1754" i="1"/>
  <c r="H1753" i="1"/>
  <c r="G1753" i="1"/>
  <c r="F1753" i="1"/>
  <c r="H1752" i="1"/>
  <c r="G1752" i="1"/>
  <c r="F1752" i="1"/>
  <c r="H1751" i="1"/>
  <c r="G1751" i="1"/>
  <c r="F1751" i="1"/>
  <c r="H1750" i="1"/>
  <c r="G1750" i="1"/>
  <c r="F1750" i="1"/>
  <c r="H1749" i="1"/>
  <c r="G1749" i="1"/>
  <c r="F1749" i="1"/>
  <c r="H1748" i="1"/>
  <c r="G1748" i="1"/>
  <c r="F1748" i="1"/>
  <c r="H1747" i="1"/>
  <c r="G1747" i="1"/>
  <c r="F1747" i="1"/>
  <c r="H1746" i="1"/>
  <c r="G1746" i="1"/>
  <c r="F1746" i="1"/>
  <c r="H1745" i="1"/>
  <c r="G1745" i="1"/>
  <c r="F1745" i="1"/>
  <c r="H1744" i="1"/>
  <c r="G1744" i="1"/>
  <c r="F1744" i="1"/>
  <c r="H1743" i="1"/>
  <c r="G1743" i="1"/>
  <c r="F1743" i="1"/>
  <c r="H1742" i="1"/>
  <c r="G1742" i="1"/>
  <c r="F1742" i="1"/>
  <c r="H1741" i="1"/>
  <c r="G1741" i="1"/>
  <c r="F1741" i="1"/>
  <c r="H1740" i="1"/>
  <c r="G1740" i="1"/>
  <c r="F1740" i="1"/>
  <c r="H1739" i="1"/>
  <c r="G1739" i="1"/>
  <c r="F1739" i="1"/>
  <c r="H1738" i="1"/>
  <c r="G1738" i="1"/>
  <c r="F1738" i="1"/>
  <c r="H1737" i="1"/>
  <c r="G1737" i="1"/>
  <c r="F1737" i="1"/>
  <c r="H1736" i="1"/>
  <c r="G1736" i="1"/>
  <c r="F1736" i="1"/>
  <c r="H1735" i="1"/>
  <c r="G1735" i="1"/>
  <c r="F1735" i="1"/>
  <c r="H1734" i="1"/>
  <c r="G1734" i="1"/>
  <c r="F1734" i="1"/>
  <c r="H1733" i="1"/>
  <c r="G1733" i="1"/>
  <c r="F1733" i="1"/>
  <c r="H1732" i="1"/>
  <c r="G1732" i="1"/>
  <c r="F1732" i="1"/>
  <c r="H1731" i="1"/>
  <c r="G1731" i="1"/>
  <c r="F1731" i="1"/>
  <c r="H1730" i="1"/>
  <c r="G1730" i="1"/>
  <c r="F1730" i="1"/>
  <c r="H1729" i="1"/>
  <c r="G1729" i="1"/>
  <c r="F1729" i="1"/>
  <c r="H1728" i="1"/>
  <c r="G1728" i="1"/>
  <c r="F1728" i="1"/>
  <c r="H1727" i="1"/>
  <c r="G1727" i="1"/>
  <c r="F1727" i="1"/>
  <c r="H1726" i="1"/>
  <c r="G1726" i="1"/>
  <c r="F1726" i="1"/>
  <c r="H1725" i="1"/>
  <c r="G1725" i="1"/>
  <c r="F1725" i="1"/>
  <c r="H1724" i="1"/>
  <c r="G1724" i="1"/>
  <c r="F1724" i="1"/>
  <c r="H1723" i="1"/>
  <c r="G1723" i="1"/>
  <c r="F1723" i="1"/>
  <c r="H1722" i="1"/>
  <c r="G1722" i="1"/>
  <c r="F1722" i="1"/>
  <c r="H1721" i="1"/>
  <c r="G1721" i="1"/>
  <c r="F1721" i="1"/>
  <c r="H1720" i="1"/>
  <c r="G1720" i="1"/>
  <c r="F1720" i="1"/>
  <c r="H1719" i="1"/>
  <c r="G1719" i="1"/>
  <c r="F1719" i="1"/>
  <c r="H1718" i="1"/>
  <c r="G1718" i="1"/>
  <c r="F1718" i="1"/>
  <c r="H1717" i="1"/>
  <c r="G1717" i="1"/>
  <c r="F1717" i="1"/>
  <c r="H1716" i="1"/>
  <c r="G1716" i="1"/>
  <c r="F1716" i="1"/>
  <c r="H1715" i="1"/>
  <c r="G1715" i="1"/>
  <c r="F1715" i="1"/>
  <c r="H1714" i="1"/>
  <c r="G1714" i="1"/>
  <c r="F1714" i="1"/>
  <c r="H1713" i="1"/>
  <c r="G1713" i="1"/>
  <c r="F1713" i="1"/>
  <c r="H1712" i="1"/>
  <c r="G1712" i="1"/>
  <c r="F1712" i="1"/>
  <c r="H1711" i="1"/>
  <c r="G1711" i="1"/>
  <c r="F1711" i="1"/>
  <c r="H1710" i="1"/>
  <c r="G1710" i="1"/>
  <c r="F1710" i="1"/>
  <c r="H1709" i="1"/>
  <c r="G1709" i="1"/>
  <c r="F1709" i="1"/>
  <c r="H1708" i="1"/>
  <c r="G1708" i="1"/>
  <c r="F1708" i="1"/>
  <c r="H1707" i="1"/>
  <c r="G1707" i="1"/>
  <c r="F1707" i="1"/>
  <c r="H1706" i="1"/>
  <c r="G1706" i="1"/>
  <c r="F1706" i="1"/>
  <c r="H1705" i="1"/>
  <c r="G1705" i="1"/>
  <c r="F1705" i="1"/>
  <c r="H1704" i="1"/>
  <c r="G1704" i="1"/>
  <c r="F1704" i="1"/>
  <c r="H1703" i="1"/>
  <c r="G1703" i="1"/>
  <c r="F1703" i="1"/>
  <c r="H1702" i="1"/>
  <c r="G1702" i="1"/>
  <c r="F1702" i="1"/>
  <c r="H1701" i="1"/>
  <c r="G1701" i="1"/>
  <c r="F1701" i="1"/>
  <c r="H1700" i="1"/>
  <c r="G1700" i="1"/>
  <c r="F1700" i="1"/>
  <c r="H1699" i="1"/>
  <c r="G1699" i="1"/>
  <c r="F1699" i="1"/>
  <c r="H1698" i="1"/>
  <c r="G1698" i="1"/>
  <c r="F1698" i="1"/>
  <c r="H1697" i="1"/>
  <c r="G1697" i="1"/>
  <c r="F1697" i="1"/>
  <c r="H1696" i="1"/>
  <c r="G1696" i="1"/>
  <c r="F1696" i="1"/>
  <c r="H1695" i="1"/>
  <c r="G1695" i="1"/>
  <c r="F1695" i="1"/>
  <c r="H1694" i="1"/>
  <c r="G1694" i="1"/>
  <c r="F1694" i="1"/>
  <c r="H1693" i="1"/>
  <c r="G1693" i="1"/>
  <c r="F1693" i="1"/>
  <c r="H1692" i="1"/>
  <c r="G1692" i="1"/>
  <c r="F1692" i="1"/>
  <c r="H1691" i="1"/>
  <c r="G1691" i="1"/>
  <c r="F1691" i="1"/>
  <c r="H1690" i="1"/>
  <c r="G1690" i="1"/>
  <c r="F1690" i="1"/>
  <c r="H1689" i="1"/>
  <c r="G1689" i="1"/>
  <c r="F1689" i="1"/>
  <c r="H1688" i="1"/>
  <c r="G1688" i="1"/>
  <c r="F1688" i="1"/>
  <c r="H1687" i="1"/>
  <c r="G1687" i="1"/>
  <c r="F1687" i="1"/>
  <c r="H1686" i="1"/>
  <c r="G1686" i="1"/>
  <c r="F1686" i="1"/>
  <c r="H1685" i="1"/>
  <c r="G1685" i="1"/>
  <c r="F1685" i="1"/>
  <c r="H1684" i="1"/>
  <c r="G1684" i="1"/>
  <c r="F1684" i="1"/>
  <c r="H1683" i="1"/>
  <c r="G1683" i="1"/>
  <c r="F1683" i="1"/>
  <c r="H1682" i="1"/>
  <c r="G1682" i="1"/>
  <c r="F1682" i="1"/>
  <c r="H1681" i="1"/>
  <c r="G1681" i="1"/>
  <c r="F1681" i="1"/>
  <c r="H1680" i="1"/>
  <c r="G1680" i="1"/>
  <c r="F1680" i="1"/>
  <c r="H1679" i="1"/>
  <c r="G1679" i="1"/>
  <c r="F1679" i="1"/>
  <c r="H1678" i="1"/>
  <c r="G1678" i="1"/>
  <c r="F1678" i="1"/>
  <c r="H1677" i="1"/>
  <c r="G1677" i="1"/>
  <c r="F1677" i="1"/>
  <c r="H1676" i="1"/>
  <c r="G1676" i="1"/>
  <c r="F1676" i="1"/>
  <c r="H1675" i="1"/>
  <c r="G1675" i="1"/>
  <c r="F1675" i="1"/>
  <c r="H1674" i="1"/>
  <c r="G1674" i="1"/>
  <c r="F1674" i="1"/>
  <c r="H1673" i="1"/>
  <c r="G1673" i="1"/>
  <c r="F1673" i="1"/>
  <c r="H1672" i="1"/>
  <c r="G1672" i="1"/>
  <c r="F1672" i="1"/>
  <c r="H1671" i="1"/>
  <c r="G1671" i="1"/>
  <c r="F1671" i="1"/>
  <c r="H1670" i="1"/>
  <c r="G1670" i="1"/>
  <c r="F1670" i="1"/>
  <c r="H1669" i="1"/>
  <c r="G1669" i="1"/>
  <c r="F1669" i="1"/>
  <c r="H1668" i="1"/>
  <c r="G1668" i="1"/>
  <c r="F1668" i="1"/>
  <c r="H1667" i="1"/>
  <c r="G1667" i="1"/>
  <c r="F1667" i="1"/>
  <c r="H1666" i="1"/>
  <c r="G1666" i="1"/>
  <c r="F1666" i="1"/>
  <c r="H1665" i="1"/>
  <c r="G1665" i="1"/>
  <c r="F1665" i="1"/>
  <c r="H1664" i="1"/>
  <c r="G1664" i="1"/>
  <c r="F1664" i="1"/>
  <c r="H1663" i="1"/>
  <c r="G1663" i="1"/>
  <c r="F1663" i="1"/>
  <c r="H1662" i="1"/>
  <c r="G1662" i="1"/>
  <c r="F1662" i="1"/>
  <c r="H1661" i="1"/>
  <c r="G1661" i="1"/>
  <c r="F1661" i="1"/>
  <c r="H1660" i="1"/>
  <c r="G1660" i="1"/>
  <c r="F1660" i="1"/>
  <c r="H1659" i="1"/>
  <c r="G1659" i="1"/>
  <c r="F1659" i="1"/>
  <c r="H1658" i="1"/>
  <c r="G1658" i="1"/>
  <c r="F1658" i="1"/>
  <c r="H1657" i="1"/>
  <c r="G1657" i="1"/>
  <c r="F1657" i="1"/>
  <c r="H1656" i="1"/>
  <c r="G1656" i="1"/>
  <c r="F1656" i="1"/>
  <c r="H1655" i="1"/>
  <c r="G1655" i="1"/>
  <c r="F1655" i="1"/>
  <c r="H1654" i="1"/>
  <c r="G1654" i="1"/>
  <c r="F1654" i="1"/>
  <c r="H1653" i="1"/>
  <c r="G1653" i="1"/>
  <c r="F1653" i="1"/>
  <c r="H1652" i="1"/>
  <c r="G1652" i="1"/>
  <c r="F1652" i="1"/>
  <c r="H1651" i="1"/>
  <c r="G1651" i="1"/>
  <c r="F1651" i="1"/>
  <c r="H1650" i="1"/>
  <c r="G1650" i="1"/>
  <c r="F1650" i="1"/>
  <c r="H1649" i="1"/>
  <c r="G1649" i="1"/>
  <c r="F1649" i="1"/>
  <c r="H1648" i="1"/>
  <c r="G1648" i="1"/>
  <c r="F1648" i="1"/>
  <c r="H1647" i="1"/>
  <c r="G1647" i="1"/>
  <c r="F1647" i="1"/>
  <c r="H1646" i="1"/>
  <c r="G1646" i="1"/>
  <c r="F1646" i="1"/>
  <c r="H1645" i="1"/>
  <c r="G1645" i="1"/>
  <c r="F1645" i="1"/>
  <c r="H1644" i="1"/>
  <c r="G1644" i="1"/>
  <c r="F1644" i="1"/>
  <c r="H1643" i="1"/>
  <c r="G1643" i="1"/>
  <c r="F1643" i="1"/>
  <c r="H1642" i="1"/>
  <c r="G1642" i="1"/>
  <c r="F1642" i="1"/>
  <c r="H1641" i="1"/>
  <c r="G1641" i="1"/>
  <c r="F1641" i="1"/>
  <c r="H1640" i="1"/>
  <c r="G1640" i="1"/>
  <c r="F1640" i="1"/>
  <c r="H1639" i="1"/>
  <c r="G1639" i="1"/>
  <c r="F1639" i="1"/>
  <c r="H1638" i="1"/>
  <c r="G1638" i="1"/>
  <c r="F1638" i="1"/>
  <c r="H1637" i="1"/>
  <c r="G1637" i="1"/>
  <c r="F1637" i="1"/>
  <c r="H1636" i="1"/>
  <c r="G1636" i="1"/>
  <c r="F1636" i="1"/>
  <c r="H1635" i="1"/>
  <c r="G1635" i="1"/>
  <c r="F1635" i="1"/>
  <c r="H1634" i="1"/>
  <c r="G1634" i="1"/>
  <c r="F1634" i="1"/>
  <c r="H1633" i="1"/>
  <c r="G1633" i="1"/>
  <c r="F1633" i="1"/>
  <c r="H1632" i="1"/>
  <c r="G1632" i="1"/>
  <c r="F1632" i="1"/>
  <c r="H1631" i="1"/>
  <c r="G1631" i="1"/>
  <c r="F1631" i="1"/>
  <c r="H1630" i="1"/>
  <c r="G1630" i="1"/>
  <c r="F1630" i="1"/>
  <c r="H1629" i="1"/>
  <c r="G1629" i="1"/>
  <c r="F1629" i="1"/>
  <c r="H1628" i="1"/>
  <c r="G1628" i="1"/>
  <c r="F1628" i="1"/>
  <c r="H1627" i="1"/>
  <c r="G1627" i="1"/>
  <c r="F1627" i="1"/>
  <c r="H1626" i="1"/>
  <c r="G1626" i="1"/>
  <c r="F1626" i="1"/>
  <c r="H1625" i="1"/>
  <c r="G1625" i="1"/>
  <c r="F1625" i="1"/>
  <c r="H1624" i="1"/>
  <c r="G1624" i="1"/>
  <c r="F1624" i="1"/>
  <c r="H1623" i="1"/>
  <c r="G1623" i="1"/>
  <c r="F1623" i="1"/>
  <c r="H1622" i="1"/>
  <c r="G1622" i="1"/>
  <c r="F1622" i="1"/>
  <c r="H1621" i="1"/>
  <c r="G1621" i="1"/>
  <c r="F1621" i="1"/>
  <c r="H1620" i="1"/>
  <c r="G1620" i="1"/>
  <c r="F1620" i="1"/>
  <c r="H1619" i="1"/>
  <c r="G1619" i="1"/>
  <c r="F1619" i="1"/>
  <c r="H1618" i="1"/>
  <c r="G1618" i="1"/>
  <c r="F1618" i="1"/>
  <c r="H1617" i="1"/>
  <c r="G1617" i="1"/>
  <c r="F1617" i="1"/>
  <c r="H1616" i="1"/>
  <c r="G1616" i="1"/>
  <c r="F1616" i="1"/>
  <c r="H1615" i="1"/>
  <c r="G1615" i="1"/>
  <c r="F1615" i="1"/>
  <c r="H1614" i="1"/>
  <c r="G1614" i="1"/>
  <c r="F1614" i="1"/>
  <c r="H1613" i="1"/>
  <c r="G1613" i="1"/>
  <c r="F1613" i="1"/>
  <c r="H1612" i="1"/>
  <c r="G1612" i="1"/>
  <c r="F1612" i="1"/>
  <c r="H1611" i="1"/>
  <c r="G1611" i="1"/>
  <c r="F1611" i="1"/>
  <c r="H1610" i="1"/>
  <c r="G1610" i="1"/>
  <c r="F1610" i="1"/>
  <c r="H1609" i="1"/>
  <c r="G1609" i="1"/>
  <c r="F1609" i="1"/>
  <c r="H1608" i="1"/>
  <c r="G1608" i="1"/>
  <c r="F1608" i="1"/>
  <c r="H1607" i="1"/>
  <c r="G1607" i="1"/>
  <c r="F1607" i="1"/>
  <c r="H1606" i="1"/>
  <c r="G1606" i="1"/>
  <c r="F1606" i="1"/>
  <c r="H1605" i="1"/>
  <c r="G1605" i="1"/>
  <c r="F1605" i="1"/>
  <c r="H1604" i="1"/>
  <c r="G1604" i="1"/>
  <c r="F1604" i="1"/>
  <c r="H1603" i="1"/>
  <c r="G1603" i="1"/>
  <c r="F1603" i="1"/>
  <c r="H1602" i="1"/>
  <c r="G1602" i="1"/>
  <c r="F1602" i="1"/>
  <c r="H1601" i="1"/>
  <c r="G1601" i="1"/>
  <c r="F1601" i="1"/>
  <c r="H1600" i="1"/>
  <c r="G1600" i="1"/>
  <c r="F1600" i="1"/>
  <c r="H1599" i="1"/>
  <c r="G1599" i="1"/>
  <c r="F1599" i="1"/>
  <c r="H1598" i="1"/>
  <c r="G1598" i="1"/>
  <c r="F1598" i="1"/>
  <c r="H1597" i="1"/>
  <c r="G1597" i="1"/>
  <c r="F1597" i="1"/>
  <c r="H1596" i="1"/>
  <c r="G1596" i="1"/>
  <c r="F1596" i="1"/>
  <c r="H1595" i="1"/>
  <c r="G1595" i="1"/>
  <c r="F1595" i="1"/>
  <c r="H1594" i="1"/>
  <c r="G1594" i="1"/>
  <c r="F1594" i="1"/>
  <c r="H1593" i="1"/>
  <c r="G1593" i="1"/>
  <c r="F1593" i="1"/>
  <c r="H1592" i="1"/>
  <c r="G1592" i="1"/>
  <c r="F1592" i="1"/>
  <c r="H1591" i="1"/>
  <c r="G1591" i="1"/>
  <c r="F1591" i="1"/>
  <c r="H1590" i="1"/>
  <c r="G1590" i="1"/>
  <c r="F1590" i="1"/>
  <c r="H1589" i="1"/>
  <c r="G1589" i="1"/>
  <c r="F1589" i="1"/>
  <c r="H1588" i="1"/>
  <c r="G1588" i="1"/>
  <c r="F1588" i="1"/>
  <c r="H1587" i="1"/>
  <c r="G1587" i="1"/>
  <c r="F1587" i="1"/>
  <c r="H1586" i="1"/>
  <c r="G1586" i="1"/>
  <c r="F1586" i="1"/>
  <c r="H1585" i="1"/>
  <c r="G1585" i="1"/>
  <c r="F1585" i="1"/>
  <c r="H1584" i="1"/>
  <c r="G1584" i="1"/>
  <c r="F1584" i="1"/>
  <c r="H1583" i="1"/>
  <c r="G1583" i="1"/>
  <c r="F1583" i="1"/>
  <c r="H1582" i="1"/>
  <c r="G1582" i="1"/>
  <c r="F1582" i="1"/>
  <c r="H1581" i="1"/>
  <c r="G1581" i="1"/>
  <c r="F1581" i="1"/>
  <c r="H1580" i="1"/>
  <c r="G1580" i="1"/>
  <c r="F1580" i="1"/>
  <c r="H1579" i="1"/>
  <c r="G1579" i="1"/>
  <c r="F1579" i="1"/>
  <c r="H1578" i="1"/>
  <c r="G1578" i="1"/>
  <c r="F1578" i="1"/>
  <c r="H1577" i="1"/>
  <c r="G1577" i="1"/>
  <c r="F1577" i="1"/>
  <c r="H1576" i="1"/>
  <c r="G1576" i="1"/>
  <c r="F1576" i="1"/>
  <c r="H1575" i="1"/>
  <c r="G1575" i="1"/>
  <c r="F1575" i="1"/>
  <c r="H1574" i="1"/>
  <c r="G1574" i="1"/>
  <c r="F1574" i="1"/>
  <c r="H1573" i="1"/>
  <c r="G1573" i="1"/>
  <c r="F1573" i="1"/>
  <c r="H1572" i="1"/>
  <c r="G1572" i="1"/>
  <c r="F1572" i="1"/>
  <c r="H1571" i="1"/>
  <c r="G1571" i="1"/>
  <c r="F1571" i="1"/>
  <c r="H1570" i="1"/>
  <c r="G1570" i="1"/>
  <c r="F1570" i="1"/>
  <c r="H1569" i="1"/>
  <c r="G1569" i="1"/>
  <c r="F1569" i="1"/>
  <c r="H1568" i="1"/>
  <c r="G1568" i="1"/>
  <c r="F1568" i="1"/>
  <c r="H1567" i="1"/>
  <c r="G1567" i="1"/>
  <c r="F1567" i="1"/>
  <c r="H1566" i="1"/>
  <c r="G1566" i="1"/>
  <c r="F1566" i="1"/>
  <c r="H1565" i="1"/>
  <c r="G1565" i="1"/>
  <c r="F1565" i="1"/>
  <c r="H1564" i="1"/>
  <c r="G1564" i="1"/>
  <c r="F1564" i="1"/>
  <c r="H1563" i="1"/>
  <c r="G1563" i="1"/>
  <c r="F1563" i="1"/>
  <c r="H1562" i="1"/>
  <c r="G1562" i="1"/>
  <c r="F1562" i="1"/>
  <c r="H1561" i="1"/>
  <c r="G1561" i="1"/>
  <c r="F1561" i="1"/>
  <c r="H1560" i="1"/>
  <c r="G1560" i="1"/>
  <c r="F1560" i="1"/>
  <c r="H1559" i="1"/>
  <c r="G1559" i="1"/>
  <c r="F1559" i="1"/>
  <c r="H1558" i="1"/>
  <c r="G1558" i="1"/>
  <c r="F1558" i="1"/>
  <c r="H1557" i="1"/>
  <c r="G1557" i="1"/>
  <c r="F1557" i="1"/>
  <c r="H1556" i="1"/>
  <c r="G1556" i="1"/>
  <c r="F1556" i="1"/>
  <c r="H1555" i="1"/>
  <c r="G1555" i="1"/>
  <c r="F1555" i="1"/>
  <c r="H1554" i="1"/>
  <c r="G1554" i="1"/>
  <c r="F1554" i="1"/>
  <c r="H1553" i="1"/>
  <c r="G1553" i="1"/>
  <c r="F1553" i="1"/>
  <c r="H1552" i="1"/>
  <c r="G1552" i="1"/>
  <c r="F1552" i="1"/>
  <c r="H1551" i="1"/>
  <c r="G1551" i="1"/>
  <c r="F1551" i="1"/>
  <c r="H1550" i="1"/>
  <c r="G1550" i="1"/>
  <c r="F1550" i="1"/>
  <c r="H1549" i="1"/>
  <c r="G1549" i="1"/>
  <c r="F1549" i="1"/>
  <c r="H1548" i="1"/>
  <c r="G1548" i="1"/>
  <c r="F1548" i="1"/>
  <c r="H1547" i="1"/>
  <c r="G1547" i="1"/>
  <c r="F1547" i="1"/>
  <c r="H1546" i="1"/>
  <c r="G1546" i="1"/>
  <c r="F1546" i="1"/>
  <c r="H1545" i="1"/>
  <c r="G1545" i="1"/>
  <c r="F1545" i="1"/>
  <c r="H1544" i="1"/>
  <c r="G1544" i="1"/>
  <c r="F1544" i="1"/>
  <c r="H1543" i="1"/>
  <c r="G1543" i="1"/>
  <c r="F1543" i="1"/>
  <c r="H1542" i="1"/>
  <c r="G1542" i="1"/>
  <c r="F1542" i="1"/>
  <c r="H1541" i="1"/>
  <c r="G1541" i="1"/>
  <c r="F1541" i="1"/>
  <c r="H1540" i="1"/>
  <c r="G1540" i="1"/>
  <c r="F1540" i="1"/>
  <c r="H1539" i="1"/>
  <c r="G1539" i="1"/>
  <c r="F1539" i="1"/>
  <c r="H1538" i="1"/>
  <c r="G1538" i="1"/>
  <c r="F1538" i="1"/>
  <c r="H1537" i="1"/>
  <c r="G1537" i="1"/>
  <c r="F1537" i="1"/>
  <c r="H1536" i="1"/>
  <c r="G1536" i="1"/>
  <c r="F1536" i="1"/>
  <c r="H1535" i="1"/>
  <c r="G1535" i="1"/>
  <c r="F1535" i="1"/>
  <c r="H1534" i="1"/>
  <c r="G1534" i="1"/>
  <c r="F1534" i="1"/>
  <c r="H1533" i="1"/>
  <c r="G1533" i="1"/>
  <c r="F1533" i="1"/>
  <c r="H1532" i="1"/>
  <c r="G1532" i="1"/>
  <c r="F1532" i="1"/>
  <c r="H1531" i="1"/>
  <c r="G1531" i="1"/>
  <c r="F1531" i="1"/>
  <c r="H1530" i="1"/>
  <c r="G1530" i="1"/>
  <c r="F1530" i="1"/>
  <c r="H1529" i="1"/>
  <c r="G1529" i="1"/>
  <c r="F1529" i="1"/>
  <c r="H1528" i="1"/>
  <c r="G1528" i="1"/>
  <c r="F1528" i="1"/>
  <c r="H1527" i="1"/>
  <c r="G1527" i="1"/>
  <c r="F1527" i="1"/>
  <c r="H1526" i="1"/>
  <c r="G1526" i="1"/>
  <c r="F1526" i="1"/>
  <c r="H1525" i="1"/>
  <c r="G1525" i="1"/>
  <c r="F1525" i="1"/>
  <c r="H1524" i="1"/>
  <c r="G1524" i="1"/>
  <c r="F1524" i="1"/>
  <c r="H1523" i="1"/>
  <c r="G1523" i="1"/>
  <c r="F1523" i="1"/>
  <c r="H1522" i="1"/>
  <c r="G1522" i="1"/>
  <c r="F1522" i="1"/>
  <c r="H1521" i="1"/>
  <c r="G1521" i="1"/>
  <c r="F1521" i="1"/>
  <c r="H1520" i="1"/>
  <c r="G1520" i="1"/>
  <c r="F1520" i="1"/>
  <c r="H1519" i="1"/>
  <c r="G1519" i="1"/>
  <c r="F1519" i="1"/>
  <c r="H1518" i="1"/>
  <c r="G1518" i="1"/>
  <c r="F1518" i="1"/>
  <c r="H1517" i="1"/>
  <c r="G1517" i="1"/>
  <c r="F1517" i="1"/>
  <c r="H1516" i="1"/>
  <c r="G1516" i="1"/>
  <c r="F1516" i="1"/>
  <c r="H1515" i="1"/>
  <c r="G1515" i="1"/>
  <c r="F1515" i="1"/>
  <c r="H1514" i="1"/>
  <c r="G1514" i="1"/>
  <c r="F1514" i="1"/>
  <c r="H1513" i="1"/>
  <c r="G1513" i="1"/>
  <c r="F1513" i="1"/>
  <c r="H1512" i="1"/>
  <c r="G1512" i="1"/>
  <c r="F1512" i="1"/>
  <c r="H1511" i="1"/>
  <c r="G1511" i="1"/>
  <c r="F1511" i="1"/>
  <c r="H1510" i="1"/>
  <c r="G1510" i="1"/>
  <c r="F1510" i="1"/>
  <c r="H1509" i="1"/>
  <c r="G1509" i="1"/>
  <c r="F1509" i="1"/>
  <c r="H1508" i="1"/>
  <c r="G1508" i="1"/>
  <c r="F1508" i="1"/>
  <c r="H1507" i="1"/>
  <c r="G1507" i="1"/>
  <c r="F1507" i="1"/>
  <c r="H1506" i="1"/>
  <c r="G1506" i="1"/>
  <c r="F1506" i="1"/>
  <c r="H1505" i="1"/>
  <c r="G1505" i="1"/>
  <c r="F1505" i="1"/>
  <c r="H1504" i="1"/>
  <c r="G1504" i="1"/>
  <c r="F1504" i="1"/>
  <c r="H1503" i="1"/>
  <c r="G1503" i="1"/>
  <c r="F1503" i="1"/>
  <c r="H1502" i="1"/>
  <c r="G1502" i="1"/>
  <c r="F1502" i="1"/>
  <c r="H1501" i="1"/>
  <c r="G1501" i="1"/>
  <c r="F1501" i="1"/>
  <c r="H1500" i="1"/>
  <c r="G1500" i="1"/>
  <c r="F1500" i="1"/>
  <c r="H1499" i="1"/>
  <c r="G1499" i="1"/>
  <c r="F1499" i="1"/>
  <c r="H1498" i="1"/>
  <c r="G1498" i="1"/>
  <c r="F1498" i="1"/>
  <c r="H1497" i="1"/>
  <c r="G1497" i="1"/>
  <c r="F1497" i="1"/>
  <c r="H1496" i="1"/>
  <c r="G1496" i="1"/>
  <c r="F1496" i="1"/>
  <c r="H1495" i="1"/>
  <c r="G1495" i="1"/>
  <c r="F1495" i="1"/>
  <c r="H1494" i="1"/>
  <c r="G1494" i="1"/>
  <c r="F1494" i="1"/>
  <c r="H1493" i="1"/>
  <c r="G1493" i="1"/>
  <c r="F1493" i="1"/>
  <c r="H1492" i="1"/>
  <c r="G1492" i="1"/>
  <c r="F1492" i="1"/>
  <c r="H1491" i="1"/>
  <c r="G1491" i="1"/>
  <c r="F1491" i="1"/>
  <c r="H1490" i="1"/>
  <c r="G1490" i="1"/>
  <c r="F1490" i="1"/>
  <c r="H1489" i="1"/>
  <c r="G1489" i="1"/>
  <c r="F1489" i="1"/>
  <c r="H1488" i="1"/>
  <c r="G1488" i="1"/>
  <c r="F1488" i="1"/>
  <c r="H1487" i="1"/>
  <c r="G1487" i="1"/>
  <c r="F1487" i="1"/>
  <c r="H1486" i="1"/>
  <c r="G1486" i="1"/>
  <c r="F1486" i="1"/>
  <c r="H1485" i="1"/>
  <c r="G1485" i="1"/>
  <c r="F1485" i="1"/>
  <c r="H1484" i="1"/>
  <c r="G1484" i="1"/>
  <c r="F1484" i="1"/>
  <c r="H1483" i="1"/>
  <c r="G1483" i="1"/>
  <c r="F1483" i="1"/>
  <c r="H1482" i="1"/>
  <c r="G1482" i="1"/>
  <c r="F1482" i="1"/>
  <c r="H1481" i="1"/>
  <c r="G1481" i="1"/>
  <c r="F1481" i="1"/>
  <c r="H1480" i="1"/>
  <c r="G1480" i="1"/>
  <c r="F1480" i="1"/>
  <c r="H1479" i="1"/>
  <c r="G1479" i="1"/>
  <c r="F1479" i="1"/>
  <c r="H1478" i="1"/>
  <c r="G1478" i="1"/>
  <c r="F1478" i="1"/>
  <c r="H1477" i="1"/>
  <c r="G1477" i="1"/>
  <c r="F1477" i="1"/>
  <c r="H1476" i="1"/>
  <c r="G1476" i="1"/>
  <c r="F1476" i="1"/>
  <c r="H1475" i="1"/>
  <c r="G1475" i="1"/>
  <c r="F1475" i="1"/>
  <c r="H1474" i="1"/>
  <c r="G1474" i="1"/>
  <c r="F1474" i="1"/>
  <c r="H1473" i="1"/>
  <c r="G1473" i="1"/>
  <c r="F1473" i="1"/>
  <c r="H1472" i="1"/>
  <c r="G1472" i="1"/>
  <c r="F1472" i="1"/>
  <c r="H1471" i="1"/>
  <c r="G1471" i="1"/>
  <c r="F1471" i="1"/>
  <c r="H1470" i="1"/>
  <c r="G1470" i="1"/>
  <c r="F1470" i="1"/>
  <c r="H1469" i="1"/>
  <c r="G1469" i="1"/>
  <c r="F1469" i="1"/>
  <c r="H1468" i="1"/>
  <c r="G1468" i="1"/>
  <c r="F1468" i="1"/>
  <c r="H1467" i="1"/>
  <c r="G1467" i="1"/>
  <c r="F1467" i="1"/>
  <c r="H1466" i="1"/>
  <c r="G1466" i="1"/>
  <c r="F1466" i="1"/>
  <c r="H1465" i="1"/>
  <c r="G1465" i="1"/>
  <c r="F1465" i="1"/>
  <c r="H1464" i="1"/>
  <c r="G1464" i="1"/>
  <c r="F1464" i="1"/>
  <c r="H1463" i="1"/>
  <c r="G1463" i="1"/>
  <c r="F1463" i="1"/>
  <c r="H1462" i="1"/>
  <c r="G1462" i="1"/>
  <c r="F1462" i="1"/>
  <c r="H1461" i="1"/>
  <c r="G1461" i="1"/>
  <c r="F1461" i="1"/>
  <c r="H1460" i="1"/>
  <c r="G1460" i="1"/>
  <c r="F1460" i="1"/>
  <c r="H1459" i="1"/>
  <c r="G1459" i="1"/>
  <c r="F1459" i="1"/>
  <c r="H1458" i="1"/>
  <c r="G1458" i="1"/>
  <c r="F1458" i="1"/>
  <c r="H1457" i="1"/>
  <c r="G1457" i="1"/>
  <c r="F1457" i="1"/>
  <c r="H1456" i="1"/>
  <c r="G1456" i="1"/>
  <c r="F1456" i="1"/>
  <c r="H1455" i="1"/>
  <c r="G1455" i="1"/>
  <c r="F1455" i="1"/>
  <c r="H1454" i="1"/>
  <c r="G1454" i="1"/>
  <c r="F1454" i="1"/>
  <c r="H1453" i="1"/>
  <c r="G1453" i="1"/>
  <c r="F1453" i="1"/>
  <c r="H1452" i="1"/>
  <c r="G1452" i="1"/>
  <c r="F1452" i="1"/>
  <c r="H1451" i="1"/>
  <c r="G1451" i="1"/>
  <c r="F1451" i="1"/>
  <c r="H1450" i="1"/>
  <c r="G1450" i="1"/>
  <c r="F1450" i="1"/>
  <c r="H1449" i="1"/>
  <c r="G1449" i="1"/>
  <c r="F1449" i="1"/>
  <c r="H1448" i="1"/>
  <c r="G1448" i="1"/>
  <c r="F1448" i="1"/>
  <c r="H1447" i="1"/>
  <c r="G1447" i="1"/>
  <c r="F1447" i="1"/>
  <c r="H1446" i="1"/>
  <c r="G1446" i="1"/>
  <c r="F1446" i="1"/>
  <c r="H1445" i="1"/>
  <c r="G1445" i="1"/>
  <c r="F1445" i="1"/>
  <c r="H1444" i="1"/>
  <c r="G1444" i="1"/>
  <c r="F1444" i="1"/>
  <c r="H1443" i="1"/>
  <c r="G1443" i="1"/>
  <c r="F1443" i="1"/>
  <c r="H1442" i="1"/>
  <c r="G1442" i="1"/>
  <c r="F1442" i="1"/>
  <c r="H1441" i="1"/>
  <c r="G1441" i="1"/>
  <c r="F1441" i="1"/>
  <c r="H1440" i="1"/>
  <c r="G1440" i="1"/>
  <c r="F1440" i="1"/>
  <c r="H1439" i="1"/>
  <c r="G1439" i="1"/>
  <c r="F1439" i="1"/>
  <c r="H1438" i="1"/>
  <c r="G1438" i="1"/>
  <c r="F1438" i="1"/>
  <c r="H1437" i="1"/>
  <c r="G1437" i="1"/>
  <c r="F1437" i="1"/>
  <c r="H1436" i="1"/>
  <c r="G1436" i="1"/>
  <c r="F1436" i="1"/>
  <c r="H1435" i="1"/>
  <c r="G1435" i="1"/>
  <c r="F1435" i="1"/>
  <c r="H1434" i="1"/>
  <c r="G1434" i="1"/>
  <c r="F1434" i="1"/>
  <c r="H1433" i="1"/>
  <c r="G1433" i="1"/>
  <c r="F1433" i="1"/>
  <c r="H1432" i="1"/>
  <c r="G1432" i="1"/>
  <c r="F1432" i="1"/>
  <c r="H1431" i="1"/>
  <c r="G1431" i="1"/>
  <c r="F1431" i="1"/>
  <c r="H1430" i="1"/>
  <c r="G1430" i="1"/>
  <c r="F1430" i="1"/>
  <c r="H1429" i="1"/>
  <c r="G1429" i="1"/>
  <c r="F1429" i="1"/>
  <c r="H1428" i="1"/>
  <c r="G1428" i="1"/>
  <c r="F1428" i="1"/>
  <c r="H1427" i="1"/>
  <c r="G1427" i="1"/>
  <c r="F1427" i="1"/>
  <c r="H1426" i="1"/>
  <c r="G1426" i="1"/>
  <c r="F1426" i="1"/>
  <c r="H1425" i="1"/>
  <c r="G1425" i="1"/>
  <c r="F1425" i="1"/>
  <c r="H1424" i="1"/>
  <c r="G1424" i="1"/>
  <c r="F1424" i="1"/>
  <c r="H1423" i="1"/>
  <c r="G1423" i="1"/>
  <c r="F1423" i="1"/>
  <c r="H1422" i="1"/>
  <c r="G1422" i="1"/>
  <c r="F1422" i="1"/>
  <c r="H1421" i="1"/>
  <c r="G1421" i="1"/>
  <c r="F1421" i="1"/>
  <c r="H1420" i="1"/>
  <c r="G1420" i="1"/>
  <c r="F1420" i="1"/>
  <c r="H1419" i="1"/>
  <c r="G1419" i="1"/>
  <c r="F1419" i="1"/>
  <c r="H1418" i="1"/>
  <c r="G1418" i="1"/>
  <c r="F1418" i="1"/>
  <c r="H1417" i="1"/>
  <c r="G1417" i="1"/>
  <c r="F1417" i="1"/>
  <c r="H1416" i="1"/>
  <c r="G1416" i="1"/>
  <c r="F1416" i="1"/>
  <c r="H1415" i="1"/>
  <c r="G1415" i="1"/>
  <c r="F1415" i="1"/>
  <c r="H1414" i="1"/>
  <c r="G1414" i="1"/>
  <c r="F1414" i="1"/>
  <c r="H1413" i="1"/>
  <c r="G1413" i="1"/>
  <c r="F1413" i="1"/>
  <c r="H1412" i="1"/>
  <c r="G1412" i="1"/>
  <c r="F1412" i="1"/>
  <c r="H1411" i="1"/>
  <c r="G1411" i="1"/>
  <c r="F1411" i="1"/>
  <c r="H1410" i="1"/>
  <c r="G1410" i="1"/>
  <c r="F1410" i="1"/>
  <c r="H1409" i="1"/>
  <c r="G1409" i="1"/>
  <c r="F1409" i="1"/>
  <c r="H1408" i="1"/>
  <c r="G1408" i="1"/>
  <c r="F1408" i="1"/>
  <c r="H1407" i="1"/>
  <c r="G1407" i="1"/>
  <c r="F1407" i="1"/>
  <c r="H1406" i="1"/>
  <c r="G1406" i="1"/>
  <c r="F1406" i="1"/>
  <c r="H1405" i="1"/>
  <c r="G1405" i="1"/>
  <c r="F1405" i="1"/>
  <c r="H1404" i="1"/>
  <c r="G1404" i="1"/>
  <c r="F1404" i="1"/>
  <c r="H1403" i="1"/>
  <c r="G1403" i="1"/>
  <c r="F1403" i="1"/>
  <c r="H1402" i="1"/>
  <c r="G1402" i="1"/>
  <c r="F1402" i="1"/>
  <c r="H1401" i="1"/>
  <c r="G1401" i="1"/>
  <c r="F1401" i="1"/>
  <c r="H1400" i="1"/>
  <c r="G1400" i="1"/>
  <c r="F1400" i="1"/>
  <c r="H1399" i="1"/>
  <c r="G1399" i="1"/>
  <c r="F1399" i="1"/>
  <c r="H1398" i="1"/>
  <c r="G1398" i="1"/>
  <c r="F1398" i="1"/>
  <c r="H1397" i="1"/>
  <c r="G1397" i="1"/>
  <c r="F1397" i="1"/>
  <c r="H1396" i="1"/>
  <c r="G1396" i="1"/>
  <c r="F1396" i="1"/>
  <c r="H1395" i="1"/>
  <c r="G1395" i="1"/>
  <c r="F1395" i="1"/>
  <c r="H1394" i="1"/>
  <c r="G1394" i="1"/>
  <c r="F1394" i="1"/>
  <c r="H1393" i="1"/>
  <c r="G1393" i="1"/>
  <c r="F1393" i="1"/>
  <c r="H1392" i="1"/>
  <c r="G1392" i="1"/>
  <c r="F1392" i="1"/>
  <c r="H1391" i="1"/>
  <c r="G1391" i="1"/>
  <c r="F1391" i="1"/>
  <c r="H1390" i="1"/>
  <c r="G1390" i="1"/>
  <c r="F1390" i="1"/>
  <c r="H1389" i="1"/>
  <c r="G1389" i="1"/>
  <c r="F1389" i="1"/>
  <c r="H1388" i="1"/>
  <c r="G1388" i="1"/>
  <c r="F1388" i="1"/>
  <c r="H1387" i="1"/>
  <c r="G1387" i="1"/>
  <c r="F1387" i="1"/>
  <c r="H1386" i="1"/>
  <c r="G1386" i="1"/>
  <c r="F1386" i="1"/>
  <c r="H1385" i="1"/>
  <c r="G1385" i="1"/>
  <c r="F1385" i="1"/>
  <c r="H1384" i="1"/>
  <c r="G1384" i="1"/>
  <c r="F1384" i="1"/>
  <c r="H1383" i="1"/>
  <c r="G1383" i="1"/>
  <c r="F1383" i="1"/>
  <c r="H1382" i="1"/>
  <c r="G1382" i="1"/>
  <c r="F1382" i="1"/>
  <c r="H1381" i="1"/>
  <c r="G1381" i="1"/>
  <c r="F1381" i="1"/>
  <c r="H1380" i="1"/>
  <c r="G1380" i="1"/>
  <c r="F1380" i="1"/>
  <c r="H1379" i="1"/>
  <c r="G1379" i="1"/>
  <c r="F1379" i="1"/>
  <c r="H1378" i="1"/>
  <c r="G1378" i="1"/>
  <c r="F1378" i="1"/>
  <c r="H1377" i="1"/>
  <c r="G1377" i="1"/>
  <c r="F1377" i="1"/>
  <c r="H1376" i="1"/>
  <c r="G1376" i="1"/>
  <c r="F1376" i="1"/>
  <c r="H1375" i="1"/>
  <c r="G1375" i="1"/>
  <c r="F1375" i="1"/>
  <c r="H1374" i="1"/>
  <c r="G1374" i="1"/>
  <c r="F1374" i="1"/>
  <c r="H1373" i="1"/>
  <c r="G1373" i="1"/>
  <c r="F1373" i="1"/>
  <c r="H1372" i="1"/>
  <c r="G1372" i="1"/>
  <c r="F1372" i="1"/>
  <c r="H1371" i="1"/>
  <c r="G1371" i="1"/>
  <c r="F1371" i="1"/>
  <c r="H1370" i="1"/>
  <c r="G1370" i="1"/>
  <c r="F1370" i="1"/>
  <c r="H1369" i="1"/>
  <c r="G1369" i="1"/>
  <c r="F1369" i="1"/>
  <c r="H1368" i="1"/>
  <c r="G1368" i="1"/>
  <c r="F1368" i="1"/>
  <c r="H1367" i="1"/>
  <c r="G1367" i="1"/>
  <c r="F1367" i="1"/>
  <c r="H1366" i="1"/>
  <c r="G1366" i="1"/>
  <c r="F1366" i="1"/>
  <c r="H1365" i="1"/>
  <c r="G1365" i="1"/>
  <c r="F1365" i="1"/>
  <c r="H1364" i="1"/>
  <c r="G1364" i="1"/>
  <c r="F1364" i="1"/>
  <c r="H1363" i="1"/>
  <c r="G1363" i="1"/>
  <c r="F1363" i="1"/>
  <c r="H1362" i="1"/>
  <c r="G1362" i="1"/>
  <c r="F1362" i="1"/>
  <c r="H1361" i="1"/>
  <c r="G1361" i="1"/>
  <c r="F1361" i="1"/>
  <c r="H1360" i="1"/>
  <c r="G1360" i="1"/>
  <c r="F1360" i="1"/>
  <c r="H1359" i="1"/>
  <c r="G1359" i="1"/>
  <c r="F1359" i="1"/>
  <c r="H1358" i="1"/>
  <c r="G1358" i="1"/>
  <c r="F1358" i="1"/>
  <c r="H1357" i="1"/>
  <c r="G1357" i="1"/>
  <c r="F1357" i="1"/>
  <c r="H1356" i="1"/>
  <c r="G1356" i="1"/>
  <c r="F1356" i="1"/>
  <c r="H1355" i="1"/>
  <c r="G1355" i="1"/>
  <c r="F1355" i="1"/>
  <c r="H1354" i="1"/>
  <c r="G1354" i="1"/>
  <c r="F1354" i="1"/>
  <c r="H1353" i="1"/>
  <c r="G1353" i="1"/>
  <c r="F1353" i="1"/>
  <c r="H1352" i="1"/>
  <c r="G1352" i="1"/>
  <c r="F1352" i="1"/>
  <c r="H1351" i="1"/>
  <c r="G1351" i="1"/>
  <c r="F1351" i="1"/>
  <c r="H1350" i="1"/>
  <c r="G1350" i="1"/>
  <c r="F1350" i="1"/>
  <c r="H1349" i="1"/>
  <c r="G1349" i="1"/>
  <c r="F1349" i="1"/>
  <c r="H1348" i="1"/>
  <c r="G1348" i="1"/>
  <c r="F1348" i="1"/>
  <c r="H1347" i="1"/>
  <c r="G1347" i="1"/>
  <c r="F1347" i="1"/>
  <c r="H1346" i="1"/>
  <c r="G1346" i="1"/>
  <c r="F1346" i="1"/>
  <c r="H1345" i="1"/>
  <c r="G1345" i="1"/>
  <c r="F1345" i="1"/>
  <c r="H1344" i="1"/>
  <c r="G1344" i="1"/>
  <c r="F1344" i="1"/>
  <c r="H1343" i="1"/>
  <c r="G1343" i="1"/>
  <c r="F1343" i="1"/>
  <c r="H1342" i="1"/>
  <c r="G1342" i="1"/>
  <c r="F1342" i="1"/>
  <c r="H1341" i="1"/>
  <c r="G1341" i="1"/>
  <c r="F1341" i="1"/>
  <c r="H1340" i="1"/>
  <c r="G1340" i="1"/>
  <c r="F1340" i="1"/>
  <c r="H1339" i="1"/>
  <c r="G1339" i="1"/>
  <c r="F1339" i="1"/>
  <c r="H1338" i="1"/>
  <c r="G1338" i="1"/>
  <c r="F1338" i="1"/>
  <c r="H1337" i="1"/>
  <c r="G1337" i="1"/>
  <c r="F1337" i="1"/>
  <c r="H1336" i="1"/>
  <c r="G1336" i="1"/>
  <c r="F1336" i="1"/>
  <c r="H1335" i="1"/>
  <c r="G1335" i="1"/>
  <c r="F1335" i="1"/>
  <c r="H1334" i="1"/>
  <c r="G1334" i="1"/>
  <c r="F1334" i="1"/>
  <c r="H1333" i="1"/>
  <c r="G1333" i="1"/>
  <c r="F1333" i="1"/>
  <c r="H1332" i="1"/>
  <c r="G1332" i="1"/>
  <c r="F1332" i="1"/>
  <c r="H1331" i="1"/>
  <c r="G1331" i="1"/>
  <c r="F1331" i="1"/>
  <c r="H1330" i="1"/>
  <c r="G1330" i="1"/>
  <c r="F1330" i="1"/>
  <c r="H1329" i="1"/>
  <c r="G1329" i="1"/>
  <c r="F1329" i="1"/>
  <c r="H1328" i="1"/>
  <c r="G1328" i="1"/>
  <c r="F1328" i="1"/>
  <c r="H1327" i="1"/>
  <c r="G1327" i="1"/>
  <c r="F1327" i="1"/>
  <c r="H1326" i="1"/>
  <c r="G1326" i="1"/>
  <c r="F1326" i="1"/>
  <c r="H1325" i="1"/>
  <c r="G1325" i="1"/>
  <c r="F1325" i="1"/>
  <c r="H1324" i="1"/>
  <c r="G1324" i="1"/>
  <c r="F1324" i="1"/>
  <c r="H1323" i="1"/>
  <c r="G1323" i="1"/>
  <c r="F1323" i="1"/>
  <c r="H1322" i="1"/>
  <c r="G1322" i="1"/>
  <c r="F1322" i="1"/>
  <c r="H1321" i="1"/>
  <c r="G1321" i="1"/>
  <c r="F1321" i="1"/>
  <c r="H1320" i="1"/>
  <c r="G1320" i="1"/>
  <c r="F1320" i="1"/>
  <c r="H1319" i="1"/>
  <c r="G1319" i="1"/>
  <c r="F1319" i="1"/>
  <c r="H1318" i="1"/>
  <c r="G1318" i="1"/>
  <c r="F1318" i="1"/>
  <c r="H1317" i="1"/>
  <c r="G1317" i="1"/>
  <c r="F1317" i="1"/>
  <c r="H1316" i="1"/>
  <c r="G1316" i="1"/>
  <c r="F1316" i="1"/>
  <c r="H1315" i="1"/>
  <c r="G1315" i="1"/>
  <c r="F1315" i="1"/>
  <c r="H1314" i="1"/>
  <c r="G1314" i="1"/>
  <c r="F1314" i="1"/>
  <c r="H1313" i="1"/>
  <c r="G1313" i="1"/>
  <c r="F1313" i="1"/>
  <c r="H1312" i="1"/>
  <c r="G1312" i="1"/>
  <c r="F1312" i="1"/>
  <c r="H1311" i="1"/>
  <c r="G1311" i="1"/>
  <c r="F1311" i="1"/>
  <c r="H1310" i="1"/>
  <c r="G1310" i="1"/>
  <c r="F1310" i="1"/>
  <c r="H1309" i="1"/>
  <c r="G1309" i="1"/>
  <c r="F1309" i="1"/>
  <c r="H1308" i="1"/>
  <c r="G1308" i="1"/>
  <c r="F1308" i="1"/>
  <c r="H1307" i="1"/>
  <c r="G1307" i="1"/>
  <c r="F1307" i="1"/>
  <c r="H1306" i="1"/>
  <c r="G1306" i="1"/>
  <c r="F1306" i="1"/>
  <c r="H1305" i="1"/>
  <c r="G1305" i="1"/>
  <c r="F1305" i="1"/>
  <c r="H1304" i="1"/>
  <c r="G1304" i="1"/>
  <c r="F1304" i="1"/>
  <c r="H1303" i="1"/>
  <c r="G1303" i="1"/>
  <c r="F1303" i="1"/>
  <c r="H1302" i="1"/>
  <c r="G1302" i="1"/>
  <c r="F1302" i="1"/>
  <c r="H1301" i="1"/>
  <c r="G1301" i="1"/>
  <c r="F1301" i="1"/>
  <c r="H1300" i="1"/>
  <c r="G1300" i="1"/>
  <c r="F1300" i="1"/>
  <c r="H1299" i="1"/>
  <c r="G1299" i="1"/>
  <c r="F1299" i="1"/>
  <c r="H1298" i="1"/>
  <c r="G1298" i="1"/>
  <c r="F1298" i="1"/>
  <c r="H1297" i="1"/>
  <c r="G1297" i="1"/>
  <c r="F1297" i="1"/>
  <c r="H1296" i="1"/>
  <c r="G1296" i="1"/>
  <c r="F1296" i="1"/>
  <c r="H1295" i="1"/>
  <c r="G1295" i="1"/>
  <c r="F1295" i="1"/>
  <c r="H1294" i="1"/>
  <c r="G1294" i="1"/>
  <c r="F1294" i="1"/>
  <c r="H1293" i="1"/>
  <c r="G1293" i="1"/>
  <c r="F1293" i="1"/>
  <c r="H1292" i="1"/>
  <c r="G1292" i="1"/>
  <c r="F1292" i="1"/>
  <c r="H1291" i="1"/>
  <c r="G1291" i="1"/>
  <c r="F1291" i="1"/>
  <c r="H1290" i="1"/>
  <c r="G1290" i="1"/>
  <c r="F1290" i="1"/>
  <c r="H1289" i="1"/>
  <c r="G1289" i="1"/>
  <c r="F1289" i="1"/>
  <c r="H1288" i="1"/>
  <c r="G1288" i="1"/>
  <c r="F1288" i="1"/>
  <c r="H1287" i="1"/>
  <c r="G1287" i="1"/>
  <c r="F1287" i="1"/>
  <c r="H1286" i="1"/>
  <c r="G1286" i="1"/>
  <c r="F1286" i="1"/>
  <c r="H1285" i="1"/>
  <c r="G1285" i="1"/>
  <c r="F1285" i="1"/>
  <c r="H1284" i="1"/>
  <c r="G1284" i="1"/>
  <c r="F1284" i="1"/>
  <c r="H1283" i="1"/>
  <c r="G1283" i="1"/>
  <c r="F1283" i="1"/>
  <c r="H1282" i="1"/>
  <c r="G1282" i="1"/>
  <c r="F1282" i="1"/>
  <c r="H1281" i="1"/>
  <c r="G1281" i="1"/>
  <c r="F1281" i="1"/>
  <c r="H1280" i="1"/>
  <c r="G1280" i="1"/>
  <c r="F1280" i="1"/>
  <c r="H1279" i="1"/>
  <c r="G1279" i="1"/>
  <c r="F1279" i="1"/>
  <c r="H1278" i="1"/>
  <c r="G1278" i="1"/>
  <c r="F1278" i="1"/>
  <c r="H1277" i="1"/>
  <c r="G1277" i="1"/>
  <c r="F1277" i="1"/>
  <c r="H1276" i="1"/>
  <c r="G1276" i="1"/>
  <c r="F1276" i="1"/>
  <c r="H1275" i="1"/>
  <c r="G1275" i="1"/>
  <c r="F1275" i="1"/>
  <c r="H1274" i="1"/>
  <c r="G1274" i="1"/>
  <c r="F1274" i="1"/>
  <c r="H1273" i="1"/>
  <c r="G1273" i="1"/>
  <c r="F1273" i="1"/>
  <c r="H1272" i="1"/>
  <c r="G1272" i="1"/>
  <c r="F1272" i="1"/>
  <c r="H1271" i="1"/>
  <c r="G1271" i="1"/>
  <c r="F1271" i="1"/>
  <c r="H1270" i="1"/>
  <c r="G1270" i="1"/>
  <c r="F1270" i="1"/>
  <c r="H1269" i="1"/>
  <c r="G1269" i="1"/>
  <c r="F1269" i="1"/>
  <c r="H1268" i="1"/>
  <c r="G1268" i="1"/>
  <c r="F1268" i="1"/>
  <c r="H1267" i="1"/>
  <c r="G1267" i="1"/>
  <c r="F1267" i="1"/>
  <c r="H1266" i="1"/>
  <c r="G1266" i="1"/>
  <c r="F1266" i="1"/>
  <c r="H1265" i="1"/>
  <c r="G1265" i="1"/>
  <c r="F1265" i="1"/>
  <c r="H1264" i="1"/>
  <c r="G1264" i="1"/>
  <c r="F1264" i="1"/>
  <c r="H1263" i="1"/>
  <c r="G1263" i="1"/>
  <c r="F1263" i="1"/>
  <c r="H1262" i="1"/>
  <c r="G1262" i="1"/>
  <c r="F1262" i="1"/>
  <c r="H1261" i="1"/>
  <c r="G1261" i="1"/>
  <c r="F1261" i="1"/>
  <c r="H1260" i="1"/>
  <c r="G1260" i="1"/>
  <c r="F1260" i="1"/>
  <c r="H1259" i="1"/>
  <c r="G1259" i="1"/>
  <c r="F1259" i="1"/>
  <c r="H1258" i="1"/>
  <c r="G1258" i="1"/>
  <c r="F1258" i="1"/>
  <c r="H1257" i="1"/>
  <c r="G1257" i="1"/>
  <c r="F1257" i="1"/>
  <c r="H1256" i="1"/>
  <c r="G1256" i="1"/>
  <c r="F1256" i="1"/>
  <c r="H1255" i="1"/>
  <c r="G1255" i="1"/>
  <c r="F1255" i="1"/>
  <c r="H1254" i="1"/>
  <c r="G1254" i="1"/>
  <c r="F1254" i="1"/>
  <c r="H1253" i="1"/>
  <c r="G1253" i="1"/>
  <c r="F1253" i="1"/>
  <c r="H1252" i="1"/>
  <c r="G1252" i="1"/>
  <c r="F1252" i="1"/>
  <c r="H1251" i="1"/>
  <c r="G1251" i="1"/>
  <c r="F1251" i="1"/>
  <c r="H1250" i="1"/>
  <c r="G1250" i="1"/>
  <c r="F1250" i="1"/>
  <c r="H1249" i="1"/>
  <c r="G1249" i="1"/>
  <c r="F1249" i="1"/>
  <c r="H1248" i="1"/>
  <c r="G1248" i="1"/>
  <c r="F1248" i="1"/>
  <c r="H1247" i="1"/>
  <c r="G1247" i="1"/>
  <c r="F1247" i="1"/>
  <c r="H1246" i="1"/>
  <c r="G1246" i="1"/>
  <c r="F1246" i="1"/>
  <c r="H1245" i="1"/>
  <c r="G1245" i="1"/>
  <c r="F1245" i="1"/>
  <c r="H1244" i="1"/>
  <c r="G1244" i="1"/>
  <c r="F1244" i="1"/>
  <c r="H1243" i="1"/>
  <c r="G1243" i="1"/>
  <c r="F1243" i="1"/>
  <c r="H1242" i="1"/>
  <c r="G1242" i="1"/>
  <c r="F1242" i="1"/>
  <c r="H1241" i="1"/>
  <c r="G1241" i="1"/>
  <c r="F1241" i="1"/>
  <c r="H1240" i="1"/>
  <c r="G1240" i="1"/>
  <c r="F1240" i="1"/>
  <c r="H1239" i="1"/>
  <c r="G1239" i="1"/>
  <c r="F1239" i="1"/>
  <c r="H1238" i="1"/>
  <c r="G1238" i="1"/>
  <c r="F1238" i="1"/>
  <c r="H1237" i="1"/>
  <c r="G1237" i="1"/>
  <c r="F1237" i="1"/>
  <c r="H1236" i="1"/>
  <c r="G1236" i="1"/>
  <c r="F1236" i="1"/>
  <c r="H1235" i="1"/>
  <c r="G1235" i="1"/>
  <c r="F1235" i="1"/>
  <c r="H1234" i="1"/>
  <c r="G1234" i="1"/>
  <c r="F1234" i="1"/>
  <c r="H1233" i="1"/>
  <c r="G1233" i="1"/>
  <c r="F1233" i="1"/>
  <c r="H1232" i="1"/>
  <c r="G1232" i="1"/>
  <c r="F1232" i="1"/>
  <c r="H1231" i="1"/>
  <c r="G1231" i="1"/>
  <c r="F1231" i="1"/>
  <c r="H1230" i="1"/>
  <c r="G1230" i="1"/>
  <c r="F1230" i="1"/>
  <c r="H1229" i="1"/>
  <c r="G1229" i="1"/>
  <c r="F1229" i="1"/>
  <c r="H1228" i="1"/>
  <c r="G1228" i="1"/>
  <c r="F1228" i="1"/>
  <c r="H1227" i="1"/>
  <c r="G1227" i="1"/>
  <c r="F1227" i="1"/>
  <c r="H1226" i="1"/>
  <c r="G1226" i="1"/>
  <c r="F1226" i="1"/>
  <c r="H1225" i="1"/>
  <c r="G1225" i="1"/>
  <c r="F1225" i="1"/>
  <c r="H1224" i="1"/>
  <c r="G1224" i="1"/>
  <c r="F1224" i="1"/>
  <c r="H1223" i="1"/>
  <c r="G1223" i="1"/>
  <c r="F1223" i="1"/>
  <c r="H1222" i="1"/>
  <c r="G1222" i="1"/>
  <c r="F1222" i="1"/>
  <c r="H1221" i="1"/>
  <c r="G1221" i="1"/>
  <c r="F1221" i="1"/>
  <c r="H1220" i="1"/>
  <c r="G1220" i="1"/>
  <c r="F1220" i="1"/>
  <c r="H1219" i="1"/>
  <c r="G1219" i="1"/>
  <c r="F1219" i="1"/>
  <c r="H1218" i="1"/>
  <c r="G1218" i="1"/>
  <c r="F1218" i="1"/>
  <c r="H1217" i="1"/>
  <c r="G1217" i="1"/>
  <c r="F1217" i="1"/>
  <c r="H1216" i="1"/>
  <c r="G1216" i="1"/>
  <c r="F1216" i="1"/>
  <c r="H1215" i="1"/>
  <c r="G1215" i="1"/>
  <c r="F1215" i="1"/>
  <c r="H1214" i="1"/>
  <c r="G1214" i="1"/>
  <c r="F1214" i="1"/>
  <c r="H1213" i="1"/>
  <c r="G1213" i="1"/>
  <c r="F1213" i="1"/>
  <c r="H1212" i="1"/>
  <c r="G1212" i="1"/>
  <c r="F1212" i="1"/>
  <c r="H1211" i="1"/>
  <c r="G1211" i="1"/>
  <c r="F1211" i="1"/>
  <c r="H1210" i="1"/>
  <c r="G1210" i="1"/>
  <c r="F1210" i="1"/>
  <c r="H1209" i="1"/>
  <c r="G1209" i="1"/>
  <c r="F1209" i="1"/>
  <c r="H1208" i="1"/>
  <c r="G1208" i="1"/>
  <c r="F1208" i="1"/>
  <c r="H1207" i="1"/>
  <c r="G1207" i="1"/>
  <c r="F1207" i="1"/>
  <c r="H1206" i="1"/>
  <c r="G1206" i="1"/>
  <c r="F1206" i="1"/>
  <c r="H1205" i="1"/>
  <c r="G1205" i="1"/>
  <c r="F1205" i="1"/>
  <c r="H1204" i="1"/>
  <c r="G1204" i="1"/>
  <c r="F1204" i="1"/>
  <c r="H1203" i="1"/>
  <c r="G1203" i="1"/>
  <c r="F1203" i="1"/>
  <c r="H1202" i="1"/>
  <c r="G1202" i="1"/>
  <c r="F1202" i="1"/>
  <c r="H1201" i="1"/>
  <c r="G1201" i="1"/>
  <c r="F1201" i="1"/>
  <c r="H1200" i="1"/>
  <c r="G1200" i="1"/>
  <c r="F1200" i="1"/>
  <c r="H1199" i="1"/>
  <c r="G1199" i="1"/>
  <c r="F1199" i="1"/>
  <c r="H1198" i="1"/>
  <c r="G1198" i="1"/>
  <c r="F1198" i="1"/>
  <c r="H1197" i="1"/>
  <c r="G1197" i="1"/>
  <c r="F1197" i="1"/>
  <c r="H1196" i="1"/>
  <c r="G1196" i="1"/>
  <c r="F1196" i="1"/>
  <c r="H1195" i="1"/>
  <c r="G1195" i="1"/>
  <c r="F1195" i="1"/>
  <c r="H1194" i="1"/>
  <c r="G1194" i="1"/>
  <c r="F1194" i="1"/>
  <c r="H1193" i="1"/>
  <c r="G1193" i="1"/>
  <c r="F1193" i="1"/>
  <c r="H1192" i="1"/>
  <c r="G1192" i="1"/>
  <c r="F1192" i="1"/>
  <c r="H1191" i="1"/>
  <c r="G1191" i="1"/>
  <c r="F1191" i="1"/>
  <c r="H1190" i="1"/>
  <c r="G1190" i="1"/>
  <c r="F1190" i="1"/>
  <c r="H1189" i="1"/>
  <c r="G1189" i="1"/>
  <c r="F1189" i="1"/>
  <c r="H1188" i="1"/>
  <c r="G1188" i="1"/>
  <c r="F1188" i="1"/>
  <c r="H1187" i="1"/>
  <c r="G1187" i="1"/>
  <c r="F1187" i="1"/>
  <c r="H1186" i="1"/>
  <c r="G1186" i="1"/>
  <c r="F1186" i="1"/>
  <c r="H1185" i="1"/>
  <c r="G1185" i="1"/>
  <c r="F1185" i="1"/>
  <c r="H1184" i="1"/>
  <c r="G1184" i="1"/>
  <c r="F1184" i="1"/>
  <c r="H1183" i="1"/>
  <c r="G1183" i="1"/>
  <c r="F1183" i="1"/>
  <c r="H1182" i="1"/>
  <c r="G1182" i="1"/>
  <c r="F1182" i="1"/>
  <c r="H1181" i="1"/>
  <c r="G1181" i="1"/>
  <c r="F1181" i="1"/>
  <c r="H1180" i="1"/>
  <c r="G1180" i="1"/>
  <c r="F1180" i="1"/>
  <c r="H1179" i="1"/>
  <c r="G1179" i="1"/>
  <c r="F1179" i="1"/>
  <c r="H1178" i="1"/>
  <c r="G1178" i="1"/>
  <c r="F1178" i="1"/>
  <c r="H1177" i="1"/>
  <c r="G1177" i="1"/>
  <c r="F1177" i="1"/>
  <c r="H1176" i="1"/>
  <c r="G1176" i="1"/>
  <c r="F1176" i="1"/>
  <c r="H1175" i="1"/>
  <c r="G1175" i="1"/>
  <c r="F1175" i="1"/>
  <c r="H1174" i="1"/>
  <c r="G1174" i="1"/>
  <c r="F1174" i="1"/>
  <c r="H1173" i="1"/>
  <c r="G1173" i="1"/>
  <c r="F1173" i="1"/>
  <c r="H1172" i="1"/>
  <c r="G1172" i="1"/>
  <c r="F1172" i="1"/>
  <c r="H1171" i="1"/>
  <c r="G1171" i="1"/>
  <c r="F1171" i="1"/>
  <c r="H1170" i="1"/>
  <c r="G1170" i="1"/>
  <c r="F1170" i="1"/>
  <c r="H1169" i="1"/>
  <c r="G1169" i="1"/>
  <c r="F1169" i="1"/>
  <c r="H1168" i="1"/>
  <c r="G1168" i="1"/>
  <c r="F1168" i="1"/>
  <c r="H1167" i="1"/>
  <c r="G1167" i="1"/>
  <c r="F1167" i="1"/>
  <c r="H1166" i="1"/>
  <c r="G1166" i="1"/>
  <c r="F1166" i="1"/>
  <c r="H1165" i="1"/>
  <c r="G1165" i="1"/>
  <c r="F1165" i="1"/>
  <c r="H1164" i="1"/>
  <c r="G1164" i="1"/>
  <c r="F1164" i="1"/>
  <c r="H1163" i="1"/>
  <c r="G1163" i="1"/>
  <c r="F1163" i="1"/>
  <c r="H1162" i="1"/>
  <c r="G1162" i="1"/>
  <c r="F1162" i="1"/>
  <c r="H1161" i="1"/>
  <c r="G1161" i="1"/>
  <c r="F1161" i="1"/>
  <c r="H1160" i="1"/>
  <c r="G1160" i="1"/>
  <c r="F1160" i="1"/>
  <c r="H1159" i="1"/>
  <c r="G1159" i="1"/>
  <c r="F1159" i="1"/>
  <c r="H1158" i="1"/>
  <c r="G1158" i="1"/>
  <c r="F1158" i="1"/>
  <c r="H1157" i="1"/>
  <c r="G1157" i="1"/>
  <c r="F1157" i="1"/>
  <c r="H1156" i="1"/>
  <c r="G1156" i="1"/>
  <c r="F1156" i="1"/>
  <c r="H1155" i="1"/>
  <c r="G1155" i="1"/>
  <c r="F1155" i="1"/>
  <c r="H1154" i="1"/>
  <c r="G1154" i="1"/>
  <c r="F1154" i="1"/>
  <c r="H1153" i="1"/>
  <c r="G1153" i="1"/>
  <c r="F1153" i="1"/>
  <c r="H1152" i="1"/>
  <c r="G1152" i="1"/>
  <c r="F1152" i="1"/>
  <c r="H1151" i="1"/>
  <c r="G1151" i="1"/>
  <c r="F1151" i="1"/>
  <c r="H1150" i="1"/>
  <c r="G1150" i="1"/>
  <c r="F1150" i="1"/>
  <c r="H1149" i="1"/>
  <c r="G1149" i="1"/>
  <c r="F1149" i="1"/>
  <c r="H1148" i="1"/>
  <c r="G1148" i="1"/>
  <c r="F1148" i="1"/>
  <c r="H1147" i="1"/>
  <c r="G1147" i="1"/>
  <c r="F1147" i="1"/>
  <c r="H1146" i="1"/>
  <c r="G1146" i="1"/>
  <c r="F1146" i="1"/>
  <c r="H1145" i="1"/>
  <c r="G1145" i="1"/>
  <c r="F1145" i="1"/>
  <c r="H1144" i="1"/>
  <c r="G1144" i="1"/>
  <c r="F1144" i="1"/>
  <c r="H1143" i="1"/>
  <c r="G1143" i="1"/>
  <c r="F1143" i="1"/>
  <c r="H1142" i="1"/>
  <c r="G1142" i="1"/>
  <c r="F1142" i="1"/>
  <c r="H1141" i="1"/>
  <c r="G1141" i="1"/>
  <c r="F1141" i="1"/>
  <c r="H1140" i="1"/>
  <c r="G1140" i="1"/>
  <c r="F1140" i="1"/>
  <c r="H1139" i="1"/>
  <c r="G1139" i="1"/>
  <c r="F1139" i="1"/>
  <c r="H1138" i="1"/>
  <c r="G1138" i="1"/>
  <c r="F1138" i="1"/>
  <c r="H1137" i="1"/>
  <c r="G1137" i="1"/>
  <c r="F1137" i="1"/>
  <c r="H1136" i="1"/>
  <c r="G1136" i="1"/>
  <c r="F1136" i="1"/>
  <c r="H1135" i="1"/>
  <c r="G1135" i="1"/>
  <c r="F1135" i="1"/>
  <c r="H1134" i="1"/>
  <c r="G1134" i="1"/>
  <c r="F1134" i="1"/>
  <c r="H1133" i="1"/>
  <c r="G1133" i="1"/>
  <c r="F1133" i="1"/>
  <c r="H1132" i="1"/>
  <c r="G1132" i="1"/>
  <c r="F1132" i="1"/>
  <c r="H1131" i="1"/>
  <c r="G1131" i="1"/>
  <c r="F1131" i="1"/>
  <c r="H1130" i="1"/>
  <c r="G1130" i="1"/>
  <c r="F1130" i="1"/>
  <c r="H1129" i="1"/>
  <c r="G1129" i="1"/>
  <c r="F1129" i="1"/>
  <c r="H1128" i="1"/>
  <c r="G1128" i="1"/>
  <c r="F1128" i="1"/>
  <c r="H1127" i="1"/>
  <c r="G1127" i="1"/>
  <c r="F1127" i="1"/>
  <c r="H1126" i="1"/>
  <c r="G1126" i="1"/>
  <c r="F1126" i="1"/>
  <c r="H1125" i="1"/>
  <c r="G1125" i="1"/>
  <c r="F1125" i="1"/>
  <c r="H1124" i="1"/>
  <c r="G1124" i="1"/>
  <c r="F1124" i="1"/>
  <c r="H1123" i="1"/>
  <c r="G1123" i="1"/>
  <c r="F1123" i="1"/>
  <c r="H1122" i="1"/>
  <c r="G1122" i="1"/>
  <c r="F1122" i="1"/>
  <c r="H1121" i="1"/>
  <c r="G1121" i="1"/>
  <c r="F1121" i="1"/>
  <c r="H1120" i="1"/>
  <c r="G1120" i="1"/>
  <c r="F1120" i="1"/>
  <c r="H1119" i="1"/>
  <c r="G1119" i="1"/>
  <c r="F1119" i="1"/>
  <c r="H1118" i="1"/>
  <c r="G1118" i="1"/>
  <c r="F1118" i="1"/>
  <c r="H1117" i="1"/>
  <c r="G1117" i="1"/>
  <c r="F1117" i="1"/>
  <c r="H1116" i="1"/>
  <c r="G1116" i="1"/>
  <c r="F1116" i="1"/>
  <c r="H1115" i="1"/>
  <c r="G1115" i="1"/>
  <c r="F1115" i="1"/>
  <c r="H1114" i="1"/>
  <c r="G1114" i="1"/>
  <c r="F1114" i="1"/>
  <c r="H1113" i="1"/>
  <c r="G1113" i="1"/>
  <c r="F1113" i="1"/>
  <c r="H1112" i="1"/>
  <c r="G1112" i="1"/>
  <c r="F1112" i="1"/>
  <c r="H1111" i="1"/>
  <c r="G1111" i="1"/>
  <c r="F1111" i="1"/>
  <c r="H1110" i="1"/>
  <c r="G1110" i="1"/>
  <c r="F1110" i="1"/>
  <c r="H1109" i="1"/>
  <c r="G1109" i="1"/>
  <c r="F1109" i="1"/>
  <c r="H1108" i="1"/>
  <c r="G1108" i="1"/>
  <c r="F1108" i="1"/>
  <c r="H1107" i="1"/>
  <c r="G1107" i="1"/>
  <c r="F1107" i="1"/>
  <c r="H1106" i="1"/>
  <c r="G1106" i="1"/>
  <c r="F1106" i="1"/>
  <c r="H1105" i="1"/>
  <c r="G1105" i="1"/>
  <c r="F1105" i="1"/>
  <c r="H1104" i="1"/>
  <c r="G1104" i="1"/>
  <c r="F1104" i="1"/>
  <c r="H1103" i="1"/>
  <c r="G1103" i="1"/>
  <c r="F1103" i="1"/>
  <c r="H1102" i="1"/>
  <c r="G1102" i="1"/>
  <c r="F1102" i="1"/>
  <c r="H1101" i="1"/>
  <c r="G1101" i="1"/>
  <c r="F1101" i="1"/>
  <c r="H1100" i="1"/>
  <c r="G1100" i="1"/>
  <c r="F1100" i="1"/>
  <c r="H1099" i="1"/>
  <c r="G1099" i="1"/>
  <c r="F1099" i="1"/>
  <c r="H1098" i="1"/>
  <c r="G1098" i="1"/>
  <c r="F1098" i="1"/>
  <c r="H1097" i="1"/>
  <c r="G1097" i="1"/>
  <c r="F1097" i="1"/>
  <c r="H1096" i="1"/>
  <c r="G1096" i="1"/>
  <c r="F1096" i="1"/>
  <c r="H1095" i="1"/>
  <c r="G1095" i="1"/>
  <c r="F1095" i="1"/>
  <c r="H1094" i="1"/>
  <c r="G1094" i="1"/>
  <c r="F1094" i="1"/>
  <c r="H1093" i="1"/>
  <c r="G1093" i="1"/>
  <c r="F1093" i="1"/>
  <c r="H1092" i="1"/>
  <c r="G1092" i="1"/>
  <c r="F1092" i="1"/>
  <c r="H1091" i="1"/>
  <c r="G1091" i="1"/>
  <c r="F1091" i="1"/>
  <c r="H1090" i="1"/>
  <c r="G1090" i="1"/>
  <c r="F1090" i="1"/>
  <c r="H1089" i="1"/>
  <c r="G1089" i="1"/>
  <c r="F1089" i="1"/>
  <c r="H1088" i="1"/>
  <c r="G1088" i="1"/>
  <c r="F1088" i="1"/>
  <c r="H1087" i="1"/>
  <c r="G1087" i="1"/>
  <c r="F1087" i="1"/>
  <c r="H1086" i="1"/>
  <c r="G1086" i="1"/>
  <c r="F1086" i="1"/>
  <c r="H1085" i="1"/>
  <c r="G1085" i="1"/>
  <c r="F1085" i="1"/>
  <c r="H1084" i="1"/>
  <c r="G1084" i="1"/>
  <c r="F1084" i="1"/>
  <c r="H1083" i="1"/>
  <c r="G1083" i="1"/>
  <c r="F1083" i="1"/>
  <c r="H1082" i="1"/>
  <c r="G1082" i="1"/>
  <c r="F1082" i="1"/>
  <c r="H1081" i="1"/>
  <c r="G1081" i="1"/>
  <c r="F1081" i="1"/>
  <c r="H1080" i="1"/>
  <c r="G1080" i="1"/>
  <c r="F1080" i="1"/>
  <c r="H1079" i="1"/>
  <c r="G1079" i="1"/>
  <c r="F1079" i="1"/>
  <c r="H1078" i="1"/>
  <c r="G1078" i="1"/>
  <c r="F1078" i="1"/>
  <c r="H1077" i="1"/>
  <c r="G1077" i="1"/>
  <c r="F1077" i="1"/>
  <c r="H1076" i="1"/>
  <c r="G1076" i="1"/>
  <c r="F1076" i="1"/>
  <c r="H1075" i="1"/>
  <c r="G1075" i="1"/>
  <c r="F1075" i="1"/>
  <c r="H1074" i="1"/>
  <c r="G1074" i="1"/>
  <c r="F1074" i="1"/>
  <c r="H1073" i="1"/>
  <c r="G1073" i="1"/>
  <c r="F1073" i="1"/>
  <c r="H1072" i="1"/>
  <c r="G1072" i="1"/>
  <c r="F1072" i="1"/>
  <c r="H1071" i="1"/>
  <c r="G1071" i="1"/>
  <c r="F1071" i="1"/>
  <c r="H1070" i="1"/>
  <c r="G1070" i="1"/>
  <c r="F1070" i="1"/>
  <c r="H1069" i="1"/>
  <c r="G1069" i="1"/>
  <c r="F1069" i="1"/>
  <c r="H1068" i="1"/>
  <c r="G1068" i="1"/>
  <c r="F1068" i="1"/>
  <c r="H1067" i="1"/>
  <c r="G1067" i="1"/>
  <c r="F1067" i="1"/>
  <c r="H1066" i="1"/>
  <c r="G1066" i="1"/>
  <c r="F1066" i="1"/>
  <c r="H1065" i="1"/>
  <c r="G1065" i="1"/>
  <c r="F1065" i="1"/>
  <c r="H1064" i="1"/>
  <c r="G1064" i="1"/>
  <c r="F1064" i="1"/>
  <c r="H1063" i="1"/>
  <c r="G1063" i="1"/>
  <c r="F1063" i="1"/>
  <c r="H1062" i="1"/>
  <c r="G1062" i="1"/>
  <c r="F1062" i="1"/>
  <c r="H1061" i="1"/>
  <c r="G1061" i="1"/>
  <c r="F1061" i="1"/>
  <c r="H1060" i="1"/>
  <c r="G1060" i="1"/>
  <c r="F1060" i="1"/>
  <c r="H1059" i="1"/>
  <c r="G1059" i="1"/>
  <c r="F1059" i="1"/>
  <c r="H1058" i="1"/>
  <c r="G1058" i="1"/>
  <c r="F1058" i="1"/>
  <c r="H1057" i="1"/>
  <c r="G1057" i="1"/>
  <c r="F1057" i="1"/>
  <c r="H1056" i="1"/>
  <c r="G1056" i="1"/>
  <c r="F1056" i="1"/>
  <c r="H1055" i="1"/>
  <c r="G1055" i="1"/>
  <c r="F1055" i="1"/>
  <c r="H1054" i="1"/>
  <c r="G1054" i="1"/>
  <c r="F1054" i="1"/>
  <c r="H1053" i="1"/>
  <c r="G1053" i="1"/>
  <c r="F1053" i="1"/>
  <c r="H1052" i="1"/>
  <c r="G1052" i="1"/>
  <c r="F1052" i="1"/>
  <c r="H1051" i="1"/>
  <c r="G1051" i="1"/>
  <c r="F1051" i="1"/>
  <c r="H1050" i="1"/>
  <c r="G1050" i="1"/>
  <c r="F1050" i="1"/>
  <c r="H1049" i="1"/>
  <c r="G1049" i="1"/>
  <c r="F1049" i="1"/>
  <c r="H1048" i="1"/>
  <c r="G1048" i="1"/>
  <c r="F1048" i="1"/>
  <c r="H1047" i="1"/>
  <c r="G1047" i="1"/>
  <c r="F1047" i="1"/>
  <c r="H1046" i="1"/>
  <c r="G1046" i="1"/>
  <c r="F1046" i="1"/>
  <c r="H1045" i="1"/>
  <c r="G1045" i="1"/>
  <c r="F1045" i="1"/>
  <c r="H1044" i="1"/>
  <c r="G1044" i="1"/>
  <c r="F1044" i="1"/>
  <c r="H1043" i="1"/>
  <c r="G1043" i="1"/>
  <c r="F1043" i="1"/>
  <c r="H1042" i="1"/>
  <c r="G1042" i="1"/>
  <c r="F1042" i="1"/>
  <c r="H1041" i="1"/>
  <c r="G1041" i="1"/>
  <c r="F1041" i="1"/>
  <c r="H1040" i="1"/>
  <c r="G1040" i="1"/>
  <c r="F1040" i="1"/>
  <c r="H1039" i="1"/>
  <c r="G1039" i="1"/>
  <c r="F1039" i="1"/>
  <c r="H1038" i="1"/>
  <c r="G1038" i="1"/>
  <c r="F1038" i="1"/>
  <c r="H1037" i="1"/>
  <c r="G1037" i="1"/>
  <c r="F1037" i="1"/>
  <c r="H1036" i="1"/>
  <c r="G1036" i="1"/>
  <c r="F1036" i="1"/>
  <c r="H1035" i="1"/>
  <c r="G1035" i="1"/>
  <c r="F1035" i="1"/>
  <c r="H1034" i="1"/>
  <c r="G1034" i="1"/>
  <c r="F1034" i="1"/>
  <c r="H1033" i="1"/>
  <c r="G1033" i="1"/>
  <c r="F1033" i="1"/>
  <c r="H1032" i="1"/>
  <c r="G1032" i="1"/>
  <c r="F1032" i="1"/>
  <c r="H1031" i="1"/>
  <c r="G1031" i="1"/>
  <c r="F1031" i="1"/>
  <c r="H1030" i="1"/>
  <c r="G1030" i="1"/>
  <c r="F1030" i="1"/>
  <c r="H1029" i="1"/>
  <c r="G1029" i="1"/>
  <c r="F1029" i="1"/>
  <c r="H1028" i="1"/>
  <c r="G1028" i="1"/>
  <c r="F1028" i="1"/>
  <c r="H1027" i="1"/>
  <c r="G1027" i="1"/>
  <c r="F1027" i="1"/>
  <c r="H1026" i="1"/>
  <c r="G1026" i="1"/>
  <c r="F1026" i="1"/>
  <c r="H1025" i="1"/>
  <c r="G1025" i="1"/>
  <c r="F1025" i="1"/>
  <c r="H1024" i="1"/>
  <c r="G1024" i="1"/>
  <c r="F1024" i="1"/>
  <c r="H1023" i="1"/>
  <c r="G1023" i="1"/>
  <c r="F1023" i="1"/>
  <c r="H1022" i="1"/>
  <c r="G1022" i="1"/>
  <c r="F1022" i="1"/>
  <c r="H1021" i="1"/>
  <c r="G1021" i="1"/>
  <c r="F1021" i="1"/>
  <c r="H1020" i="1"/>
  <c r="G1020" i="1"/>
  <c r="F1020" i="1"/>
  <c r="H1019" i="1"/>
  <c r="G1019" i="1"/>
  <c r="F1019" i="1"/>
  <c r="H1018" i="1"/>
  <c r="G1018" i="1"/>
  <c r="F1018" i="1"/>
  <c r="H1017" i="1"/>
  <c r="G1017" i="1"/>
  <c r="F1017" i="1"/>
  <c r="H1016" i="1"/>
  <c r="G1016" i="1"/>
  <c r="F1016" i="1"/>
  <c r="H1015" i="1"/>
  <c r="G1015" i="1"/>
  <c r="F1015" i="1"/>
  <c r="H1014" i="1"/>
  <c r="G1014" i="1"/>
  <c r="F1014" i="1"/>
  <c r="H1013" i="1"/>
  <c r="G1013" i="1"/>
  <c r="F1013" i="1"/>
  <c r="H1012" i="1"/>
  <c r="G1012" i="1"/>
  <c r="F1012" i="1"/>
  <c r="H1011" i="1"/>
  <c r="G1011" i="1"/>
  <c r="F1011" i="1"/>
  <c r="H1010" i="1"/>
  <c r="G1010" i="1"/>
  <c r="F1010" i="1"/>
  <c r="H1009" i="1"/>
  <c r="G1009" i="1"/>
  <c r="F1009" i="1"/>
  <c r="H1008" i="1"/>
  <c r="G1008" i="1"/>
  <c r="F1008" i="1"/>
  <c r="H1007" i="1"/>
  <c r="G1007" i="1"/>
  <c r="F1007" i="1"/>
  <c r="H1006" i="1"/>
  <c r="G1006" i="1"/>
  <c r="F1006" i="1"/>
  <c r="H1005" i="1"/>
  <c r="G1005" i="1"/>
  <c r="F1005" i="1"/>
  <c r="H1004" i="1"/>
  <c r="G1004" i="1"/>
  <c r="F1004" i="1"/>
  <c r="H1003" i="1"/>
  <c r="G1003" i="1"/>
  <c r="F1003" i="1"/>
  <c r="H1002" i="1"/>
  <c r="G1002" i="1"/>
  <c r="F1002" i="1"/>
  <c r="H1001" i="1"/>
  <c r="G1001" i="1"/>
  <c r="F1001" i="1"/>
  <c r="H1000" i="1"/>
  <c r="G1000" i="1"/>
  <c r="F1000" i="1"/>
  <c r="H999" i="1"/>
  <c r="G999" i="1"/>
  <c r="F999" i="1"/>
  <c r="H998" i="1"/>
  <c r="G998" i="1"/>
  <c r="F998" i="1"/>
  <c r="H997" i="1"/>
  <c r="G997" i="1"/>
  <c r="F997" i="1"/>
  <c r="H996" i="1"/>
  <c r="G996" i="1"/>
  <c r="F996" i="1"/>
  <c r="H995" i="1"/>
  <c r="G995" i="1"/>
  <c r="F995" i="1"/>
  <c r="H994" i="1"/>
  <c r="G994" i="1"/>
  <c r="F994" i="1"/>
  <c r="H993" i="1"/>
  <c r="G993" i="1"/>
  <c r="F993" i="1"/>
  <c r="H992" i="1"/>
  <c r="G992" i="1"/>
  <c r="F992" i="1"/>
  <c r="H991" i="1"/>
  <c r="G991" i="1"/>
  <c r="F991" i="1"/>
  <c r="H990" i="1"/>
  <c r="G990" i="1"/>
  <c r="F990" i="1"/>
  <c r="H989" i="1"/>
  <c r="G989" i="1"/>
  <c r="F989" i="1"/>
  <c r="H988" i="1"/>
  <c r="G988" i="1"/>
  <c r="F988" i="1"/>
  <c r="H987" i="1"/>
  <c r="G987" i="1"/>
  <c r="F987" i="1"/>
  <c r="H986" i="1"/>
  <c r="G986" i="1"/>
  <c r="F986" i="1"/>
  <c r="H985" i="1"/>
  <c r="G985" i="1"/>
  <c r="F985" i="1"/>
  <c r="H984" i="1"/>
  <c r="G984" i="1"/>
  <c r="F984" i="1"/>
  <c r="H983" i="1"/>
  <c r="G983" i="1"/>
  <c r="F983" i="1"/>
  <c r="H982" i="1"/>
  <c r="G982" i="1"/>
  <c r="F982" i="1"/>
  <c r="H981" i="1"/>
  <c r="G981" i="1"/>
  <c r="F981" i="1"/>
  <c r="H980" i="1"/>
  <c r="G980" i="1"/>
  <c r="F980" i="1"/>
  <c r="H979" i="1"/>
  <c r="G979" i="1"/>
  <c r="F979" i="1"/>
  <c r="H978" i="1"/>
  <c r="G978" i="1"/>
  <c r="F978" i="1"/>
  <c r="H977" i="1"/>
  <c r="G977" i="1"/>
  <c r="F977" i="1"/>
  <c r="H976" i="1"/>
  <c r="G976" i="1"/>
  <c r="F976" i="1"/>
  <c r="H975" i="1"/>
  <c r="G975" i="1"/>
  <c r="F975" i="1"/>
  <c r="H974" i="1"/>
  <c r="G974" i="1"/>
  <c r="F974" i="1"/>
  <c r="H973" i="1"/>
  <c r="G973" i="1"/>
  <c r="F973" i="1"/>
  <c r="H972" i="1"/>
  <c r="G972" i="1"/>
  <c r="F972" i="1"/>
  <c r="H971" i="1"/>
  <c r="G971" i="1"/>
  <c r="F971" i="1"/>
  <c r="H970" i="1"/>
  <c r="G970" i="1"/>
  <c r="F970" i="1"/>
  <c r="H969" i="1"/>
  <c r="G969" i="1"/>
  <c r="F969" i="1"/>
  <c r="H968" i="1"/>
  <c r="G968" i="1"/>
  <c r="F968" i="1"/>
  <c r="H967" i="1"/>
  <c r="G967" i="1"/>
  <c r="F967" i="1"/>
  <c r="H966" i="1"/>
  <c r="G966" i="1"/>
  <c r="F966" i="1"/>
  <c r="H965" i="1"/>
  <c r="G965" i="1"/>
  <c r="F965" i="1"/>
  <c r="H964" i="1"/>
  <c r="G964" i="1"/>
  <c r="F964" i="1"/>
  <c r="H963" i="1"/>
  <c r="G963" i="1"/>
  <c r="F963" i="1"/>
  <c r="H962" i="1"/>
  <c r="G962" i="1"/>
  <c r="F962" i="1"/>
  <c r="H961" i="1"/>
  <c r="G961" i="1"/>
  <c r="F961" i="1"/>
  <c r="H960" i="1"/>
  <c r="G960" i="1"/>
  <c r="F960" i="1"/>
  <c r="H959" i="1"/>
  <c r="G959" i="1"/>
  <c r="F959" i="1"/>
  <c r="H958" i="1"/>
  <c r="G958" i="1"/>
  <c r="F958" i="1"/>
  <c r="H957" i="1"/>
  <c r="G957" i="1"/>
  <c r="F957" i="1"/>
  <c r="H956" i="1"/>
  <c r="G956" i="1"/>
  <c r="F956" i="1"/>
  <c r="H955" i="1"/>
  <c r="G955" i="1"/>
  <c r="F955" i="1"/>
  <c r="H954" i="1"/>
  <c r="G954" i="1"/>
  <c r="F954" i="1"/>
  <c r="H953" i="1"/>
  <c r="G953" i="1"/>
  <c r="F953" i="1"/>
  <c r="H952" i="1"/>
  <c r="G952" i="1"/>
  <c r="F952" i="1"/>
  <c r="H951" i="1"/>
  <c r="G951" i="1"/>
  <c r="F951" i="1"/>
  <c r="H950" i="1"/>
  <c r="G950" i="1"/>
  <c r="F950" i="1"/>
  <c r="H949" i="1"/>
  <c r="G949" i="1"/>
  <c r="F949" i="1"/>
  <c r="H948" i="1"/>
  <c r="G948" i="1"/>
  <c r="F948" i="1"/>
  <c r="H947" i="1"/>
  <c r="G947" i="1"/>
  <c r="F947" i="1"/>
  <c r="H946" i="1"/>
  <c r="G946" i="1"/>
  <c r="F946" i="1"/>
  <c r="H945" i="1"/>
  <c r="G945" i="1"/>
  <c r="F945" i="1"/>
  <c r="H944" i="1"/>
  <c r="G944" i="1"/>
  <c r="F944" i="1"/>
  <c r="H943" i="1"/>
  <c r="G943" i="1"/>
  <c r="F943" i="1"/>
  <c r="H942" i="1"/>
  <c r="G942" i="1"/>
  <c r="F942" i="1"/>
  <c r="H941" i="1"/>
  <c r="G941" i="1"/>
  <c r="F941" i="1"/>
  <c r="H940" i="1"/>
  <c r="G940" i="1"/>
  <c r="F940" i="1"/>
  <c r="H939" i="1"/>
  <c r="G939" i="1"/>
  <c r="F939" i="1"/>
  <c r="H938" i="1"/>
  <c r="G938" i="1"/>
  <c r="F938" i="1"/>
  <c r="H937" i="1"/>
  <c r="G937" i="1"/>
  <c r="F937" i="1"/>
  <c r="H936" i="1"/>
  <c r="G936" i="1"/>
  <c r="F936" i="1"/>
  <c r="H935" i="1"/>
  <c r="G935" i="1"/>
  <c r="F935" i="1"/>
  <c r="H934" i="1"/>
  <c r="G934" i="1"/>
  <c r="F934" i="1"/>
  <c r="H933" i="1"/>
  <c r="G933" i="1"/>
  <c r="F933" i="1"/>
  <c r="H932" i="1"/>
  <c r="G932" i="1"/>
  <c r="F932" i="1"/>
  <c r="H931" i="1"/>
  <c r="G931" i="1"/>
  <c r="F931" i="1"/>
  <c r="H930" i="1"/>
  <c r="G930" i="1"/>
  <c r="F930" i="1"/>
  <c r="H929" i="1"/>
  <c r="G929" i="1"/>
  <c r="F929" i="1"/>
  <c r="H928" i="1"/>
  <c r="G928" i="1"/>
  <c r="F928" i="1"/>
  <c r="H927" i="1"/>
  <c r="G927" i="1"/>
  <c r="F927" i="1"/>
  <c r="H926" i="1"/>
  <c r="G926" i="1"/>
  <c r="F926" i="1"/>
  <c r="H925" i="1"/>
  <c r="G925" i="1"/>
  <c r="F925" i="1"/>
  <c r="H924" i="1"/>
  <c r="G924" i="1"/>
  <c r="F924" i="1"/>
  <c r="H923" i="1"/>
  <c r="G923" i="1"/>
  <c r="F923" i="1"/>
  <c r="H922" i="1"/>
  <c r="G922" i="1"/>
  <c r="F922" i="1"/>
  <c r="H921" i="1"/>
  <c r="G921" i="1"/>
  <c r="F921" i="1"/>
  <c r="H920" i="1"/>
  <c r="G920" i="1"/>
  <c r="F920" i="1"/>
  <c r="H919" i="1"/>
  <c r="G919" i="1"/>
  <c r="F919" i="1"/>
  <c r="H918" i="1"/>
  <c r="G918" i="1"/>
  <c r="F918" i="1"/>
  <c r="H917" i="1"/>
  <c r="G917" i="1"/>
  <c r="F917" i="1"/>
  <c r="H916" i="1"/>
  <c r="G916" i="1"/>
  <c r="F916" i="1"/>
  <c r="H915" i="1"/>
  <c r="G915" i="1"/>
  <c r="F915" i="1"/>
  <c r="H914" i="1"/>
  <c r="G914" i="1"/>
  <c r="F914" i="1"/>
  <c r="H913" i="1"/>
  <c r="G913" i="1"/>
  <c r="F913" i="1"/>
  <c r="H912" i="1"/>
  <c r="G912" i="1"/>
  <c r="F912" i="1"/>
  <c r="H911" i="1"/>
  <c r="G911" i="1"/>
  <c r="F911" i="1"/>
  <c r="H910" i="1"/>
  <c r="G910" i="1"/>
  <c r="F910" i="1"/>
  <c r="H909" i="1"/>
  <c r="G909" i="1"/>
  <c r="F909" i="1"/>
  <c r="H908" i="1"/>
  <c r="G908" i="1"/>
  <c r="F908" i="1"/>
  <c r="H907" i="1"/>
  <c r="G907" i="1"/>
  <c r="F907" i="1"/>
  <c r="H906" i="1"/>
  <c r="G906" i="1"/>
  <c r="F906" i="1"/>
  <c r="H905" i="1"/>
  <c r="G905" i="1"/>
  <c r="F905" i="1"/>
  <c r="H904" i="1"/>
  <c r="G904" i="1"/>
  <c r="F904" i="1"/>
  <c r="H903" i="1"/>
  <c r="G903" i="1"/>
  <c r="F903" i="1"/>
  <c r="H902" i="1"/>
  <c r="G902" i="1"/>
  <c r="F902" i="1"/>
  <c r="H901" i="1"/>
  <c r="G901" i="1"/>
  <c r="F901" i="1"/>
  <c r="H900" i="1"/>
  <c r="G900" i="1"/>
  <c r="F900" i="1"/>
  <c r="H899" i="1"/>
  <c r="G899" i="1"/>
  <c r="F899" i="1"/>
  <c r="H898" i="1"/>
  <c r="G898" i="1"/>
  <c r="F898" i="1"/>
  <c r="H897" i="1"/>
  <c r="G897" i="1"/>
  <c r="F897" i="1"/>
  <c r="H896" i="1"/>
  <c r="G896" i="1"/>
  <c r="F896" i="1"/>
  <c r="H895" i="1"/>
  <c r="G895" i="1"/>
  <c r="F895" i="1"/>
  <c r="H894" i="1"/>
  <c r="G894" i="1"/>
  <c r="F894" i="1"/>
  <c r="H893" i="1"/>
  <c r="G893" i="1"/>
  <c r="F893" i="1"/>
  <c r="H892" i="1"/>
  <c r="G892" i="1"/>
  <c r="F892" i="1"/>
  <c r="H891" i="1"/>
  <c r="G891" i="1"/>
  <c r="F891" i="1"/>
  <c r="H890" i="1"/>
  <c r="G890" i="1"/>
  <c r="F890" i="1"/>
  <c r="H889" i="1"/>
  <c r="G889" i="1"/>
  <c r="F889" i="1"/>
  <c r="H888" i="1"/>
  <c r="G888" i="1"/>
  <c r="F888" i="1"/>
  <c r="H887" i="1"/>
  <c r="G887" i="1"/>
  <c r="F887" i="1"/>
  <c r="H886" i="1"/>
  <c r="G886" i="1"/>
  <c r="F886" i="1"/>
  <c r="H885" i="1"/>
  <c r="G885" i="1"/>
  <c r="F885" i="1"/>
  <c r="H884" i="1"/>
  <c r="G884" i="1"/>
  <c r="F884" i="1"/>
  <c r="H883" i="1"/>
  <c r="G883" i="1"/>
  <c r="F883" i="1"/>
  <c r="H882" i="1"/>
  <c r="G882" i="1"/>
  <c r="F882" i="1"/>
  <c r="H881" i="1"/>
  <c r="G881" i="1"/>
  <c r="F881" i="1"/>
  <c r="H880" i="1"/>
  <c r="G880" i="1"/>
  <c r="F880" i="1"/>
  <c r="H879" i="1"/>
  <c r="G879" i="1"/>
  <c r="F879" i="1"/>
  <c r="H878" i="1"/>
  <c r="G878" i="1"/>
  <c r="F878" i="1"/>
  <c r="H877" i="1"/>
  <c r="G877" i="1"/>
  <c r="F877" i="1"/>
  <c r="H876" i="1"/>
  <c r="G876" i="1"/>
  <c r="F876" i="1"/>
  <c r="H875" i="1"/>
  <c r="G875" i="1"/>
  <c r="F875" i="1"/>
  <c r="H874" i="1"/>
  <c r="G874" i="1"/>
  <c r="F874" i="1"/>
  <c r="H873" i="1"/>
  <c r="G873" i="1"/>
  <c r="F873" i="1"/>
  <c r="H872" i="1"/>
  <c r="G872" i="1"/>
  <c r="F872" i="1"/>
  <c r="H871" i="1"/>
  <c r="G871" i="1"/>
  <c r="F871" i="1"/>
  <c r="H870" i="1"/>
  <c r="G870" i="1"/>
  <c r="F870" i="1"/>
  <c r="H869" i="1"/>
  <c r="G869" i="1"/>
  <c r="F869" i="1"/>
  <c r="H868" i="1"/>
  <c r="G868" i="1"/>
  <c r="F868" i="1"/>
  <c r="H867" i="1"/>
  <c r="G867" i="1"/>
  <c r="F867" i="1"/>
  <c r="H866" i="1"/>
  <c r="G866" i="1"/>
  <c r="F866" i="1"/>
  <c r="H865" i="1"/>
  <c r="G865" i="1"/>
  <c r="F865" i="1"/>
  <c r="H864" i="1"/>
  <c r="G864" i="1"/>
  <c r="F864" i="1"/>
  <c r="H863" i="1"/>
  <c r="G863" i="1"/>
  <c r="F863" i="1"/>
  <c r="H862" i="1"/>
  <c r="G862" i="1"/>
  <c r="F862" i="1"/>
  <c r="H861" i="1"/>
  <c r="G861" i="1"/>
  <c r="F861" i="1"/>
  <c r="H860" i="1"/>
  <c r="G860" i="1"/>
  <c r="F860" i="1"/>
  <c r="H859" i="1"/>
  <c r="G859" i="1"/>
  <c r="F859" i="1"/>
  <c r="H858" i="1"/>
  <c r="G858" i="1"/>
  <c r="F858" i="1"/>
  <c r="H857" i="1"/>
  <c r="G857" i="1"/>
  <c r="F857" i="1"/>
  <c r="H856" i="1"/>
  <c r="G856" i="1"/>
  <c r="F856" i="1"/>
  <c r="H855" i="1"/>
  <c r="G855" i="1"/>
  <c r="F855" i="1"/>
  <c r="H854" i="1"/>
  <c r="G854" i="1"/>
  <c r="F854" i="1"/>
  <c r="H853" i="1"/>
  <c r="G853" i="1"/>
  <c r="F853" i="1"/>
  <c r="H852" i="1"/>
  <c r="G852" i="1"/>
  <c r="F852" i="1"/>
  <c r="H851" i="1"/>
  <c r="G851" i="1"/>
  <c r="F851" i="1"/>
  <c r="H850" i="1"/>
  <c r="G850" i="1"/>
  <c r="F850" i="1"/>
  <c r="H849" i="1"/>
  <c r="G849" i="1"/>
  <c r="F849" i="1"/>
  <c r="H848" i="1"/>
  <c r="G848" i="1"/>
  <c r="F848" i="1"/>
  <c r="H847" i="1"/>
  <c r="G847" i="1"/>
  <c r="F847" i="1"/>
  <c r="H846" i="1"/>
  <c r="G846" i="1"/>
  <c r="F846" i="1"/>
  <c r="H845" i="1"/>
  <c r="G845" i="1"/>
  <c r="F845" i="1"/>
  <c r="H844" i="1"/>
  <c r="G844" i="1"/>
  <c r="F844" i="1"/>
  <c r="H843" i="1"/>
  <c r="G843" i="1"/>
  <c r="F843" i="1"/>
  <c r="H842" i="1"/>
  <c r="G842" i="1"/>
  <c r="F842" i="1"/>
  <c r="H841" i="1"/>
  <c r="G841" i="1"/>
  <c r="F841" i="1"/>
  <c r="H840" i="1"/>
  <c r="G840" i="1"/>
  <c r="F840" i="1"/>
  <c r="H839" i="1"/>
  <c r="G839" i="1"/>
  <c r="F839" i="1"/>
  <c r="H838" i="1"/>
  <c r="G838" i="1"/>
  <c r="F838" i="1"/>
  <c r="H837" i="1"/>
  <c r="G837" i="1"/>
  <c r="F837" i="1"/>
  <c r="H836" i="1"/>
  <c r="G836" i="1"/>
  <c r="F836" i="1"/>
  <c r="H835" i="1"/>
  <c r="G835" i="1"/>
  <c r="F835" i="1"/>
  <c r="H834" i="1"/>
  <c r="G834" i="1"/>
  <c r="F834" i="1"/>
  <c r="H833" i="1"/>
  <c r="G833" i="1"/>
  <c r="F833" i="1"/>
  <c r="H832" i="1"/>
  <c r="G832" i="1"/>
  <c r="F832" i="1"/>
  <c r="H831" i="1"/>
  <c r="G831" i="1"/>
  <c r="F831" i="1"/>
  <c r="H830" i="1"/>
  <c r="G830" i="1"/>
  <c r="F830" i="1"/>
  <c r="H829" i="1"/>
  <c r="G829" i="1"/>
  <c r="F829" i="1"/>
  <c r="H828" i="1"/>
  <c r="G828" i="1"/>
  <c r="F828" i="1"/>
  <c r="H827" i="1"/>
  <c r="G827" i="1"/>
  <c r="F827" i="1"/>
  <c r="H826" i="1"/>
  <c r="G826" i="1"/>
  <c r="F826" i="1"/>
  <c r="H825" i="1"/>
  <c r="G825" i="1"/>
  <c r="F825" i="1"/>
  <c r="H824" i="1"/>
  <c r="G824" i="1"/>
  <c r="F824" i="1"/>
  <c r="H823" i="1"/>
  <c r="G823" i="1"/>
  <c r="F823" i="1"/>
  <c r="H822" i="1"/>
  <c r="G822" i="1"/>
  <c r="F822" i="1"/>
  <c r="H821" i="1"/>
  <c r="G821" i="1"/>
  <c r="F821" i="1"/>
  <c r="H820" i="1"/>
  <c r="G820" i="1"/>
  <c r="F820" i="1"/>
  <c r="H819" i="1"/>
  <c r="G819" i="1"/>
  <c r="F819" i="1"/>
  <c r="H818" i="1"/>
  <c r="G818" i="1"/>
  <c r="F818" i="1"/>
  <c r="H817" i="1"/>
  <c r="G817" i="1"/>
  <c r="F817" i="1"/>
  <c r="H816" i="1"/>
  <c r="G816" i="1"/>
  <c r="F816" i="1"/>
  <c r="H815" i="1"/>
  <c r="G815" i="1"/>
  <c r="F815" i="1"/>
  <c r="H814" i="1"/>
  <c r="G814" i="1"/>
  <c r="F814" i="1"/>
  <c r="H813" i="1"/>
  <c r="G813" i="1"/>
  <c r="F813" i="1"/>
  <c r="H812" i="1"/>
  <c r="G812" i="1"/>
  <c r="F812" i="1"/>
  <c r="H811" i="1"/>
  <c r="G811" i="1"/>
  <c r="F811" i="1"/>
  <c r="H810" i="1"/>
  <c r="G810" i="1"/>
  <c r="F810" i="1"/>
  <c r="H809" i="1"/>
  <c r="G809" i="1"/>
  <c r="F809" i="1"/>
  <c r="H808" i="1"/>
  <c r="G808" i="1"/>
  <c r="F808" i="1"/>
  <c r="H807" i="1"/>
  <c r="G807" i="1"/>
  <c r="F807" i="1"/>
  <c r="H806" i="1"/>
  <c r="G806" i="1"/>
  <c r="F806" i="1"/>
  <c r="H805" i="1"/>
  <c r="G805" i="1"/>
  <c r="F805" i="1"/>
  <c r="H804" i="1"/>
  <c r="G804" i="1"/>
  <c r="F804" i="1"/>
  <c r="H803" i="1"/>
  <c r="G803" i="1"/>
  <c r="F803" i="1"/>
  <c r="H802" i="1"/>
  <c r="G802" i="1"/>
  <c r="F802" i="1"/>
  <c r="H801" i="1"/>
  <c r="G801" i="1"/>
  <c r="F801" i="1"/>
  <c r="H800" i="1"/>
  <c r="G800" i="1"/>
  <c r="F800" i="1"/>
  <c r="H799" i="1"/>
  <c r="G799" i="1"/>
  <c r="F799" i="1"/>
  <c r="H798" i="1"/>
  <c r="G798" i="1"/>
  <c r="F798" i="1"/>
  <c r="H797" i="1"/>
  <c r="G797" i="1"/>
  <c r="F797" i="1"/>
  <c r="H796" i="1"/>
  <c r="G796" i="1"/>
  <c r="F796" i="1"/>
  <c r="H795" i="1"/>
  <c r="G795" i="1"/>
  <c r="F795" i="1"/>
  <c r="H794" i="1"/>
  <c r="G794" i="1"/>
  <c r="F794" i="1"/>
  <c r="H793" i="1"/>
  <c r="G793" i="1"/>
  <c r="F793" i="1"/>
  <c r="H792" i="1"/>
  <c r="G792" i="1"/>
  <c r="F792" i="1"/>
  <c r="H791" i="1"/>
  <c r="G791" i="1"/>
  <c r="F791" i="1"/>
  <c r="H790" i="1"/>
  <c r="G790" i="1"/>
  <c r="F790" i="1"/>
  <c r="H789" i="1"/>
  <c r="G789" i="1"/>
  <c r="F789" i="1"/>
  <c r="H788" i="1"/>
  <c r="G788" i="1"/>
  <c r="F788" i="1"/>
  <c r="H787" i="1"/>
  <c r="G787" i="1"/>
  <c r="F787" i="1"/>
  <c r="H786" i="1"/>
  <c r="G786" i="1"/>
  <c r="F786" i="1"/>
  <c r="H785" i="1"/>
  <c r="G785" i="1"/>
  <c r="F785" i="1"/>
  <c r="H784" i="1"/>
  <c r="G784" i="1"/>
  <c r="F784" i="1"/>
  <c r="H783" i="1"/>
  <c r="G783" i="1"/>
  <c r="F783" i="1"/>
  <c r="H782" i="1"/>
  <c r="G782" i="1"/>
  <c r="F782" i="1"/>
  <c r="H781" i="1"/>
  <c r="G781" i="1"/>
  <c r="F781" i="1"/>
  <c r="H780" i="1"/>
  <c r="G780" i="1"/>
  <c r="F780" i="1"/>
  <c r="H779" i="1"/>
  <c r="G779" i="1"/>
  <c r="F779" i="1"/>
  <c r="H778" i="1"/>
  <c r="G778" i="1"/>
  <c r="F778" i="1"/>
  <c r="H777" i="1"/>
  <c r="G777" i="1"/>
  <c r="F777" i="1"/>
  <c r="H776" i="1"/>
  <c r="G776" i="1"/>
  <c r="F776" i="1"/>
  <c r="H775" i="1"/>
  <c r="G775" i="1"/>
  <c r="F775" i="1"/>
  <c r="H774" i="1"/>
  <c r="G774" i="1"/>
  <c r="F774" i="1"/>
  <c r="H773" i="1"/>
  <c r="G773" i="1"/>
  <c r="F773" i="1"/>
  <c r="H772" i="1"/>
  <c r="G772" i="1"/>
  <c r="F772" i="1"/>
  <c r="H771" i="1"/>
  <c r="G771" i="1"/>
  <c r="F771" i="1"/>
  <c r="H770" i="1"/>
  <c r="G770" i="1"/>
  <c r="F770" i="1"/>
  <c r="H769" i="1"/>
  <c r="G769" i="1"/>
  <c r="F769" i="1"/>
  <c r="H768" i="1"/>
  <c r="G768" i="1"/>
  <c r="F768" i="1"/>
  <c r="H767" i="1"/>
  <c r="G767" i="1"/>
  <c r="F767" i="1"/>
  <c r="H766" i="1"/>
  <c r="G766" i="1"/>
  <c r="F766" i="1"/>
  <c r="H765" i="1"/>
  <c r="G765" i="1"/>
  <c r="F765" i="1"/>
  <c r="H764" i="1"/>
  <c r="G764" i="1"/>
  <c r="F764" i="1"/>
  <c r="H763" i="1"/>
  <c r="G763" i="1"/>
  <c r="F763" i="1"/>
  <c r="H762" i="1"/>
  <c r="G762" i="1"/>
  <c r="F762" i="1"/>
  <c r="H761" i="1"/>
  <c r="G761" i="1"/>
  <c r="F761" i="1"/>
  <c r="H760" i="1"/>
  <c r="G760" i="1"/>
  <c r="F760" i="1"/>
  <c r="H759" i="1"/>
  <c r="G759" i="1"/>
  <c r="F759" i="1"/>
  <c r="H758" i="1"/>
  <c r="G758" i="1"/>
  <c r="F758" i="1"/>
  <c r="H757" i="1"/>
  <c r="G757" i="1"/>
  <c r="F757" i="1"/>
  <c r="H756" i="1"/>
  <c r="G756" i="1"/>
  <c r="F756" i="1"/>
  <c r="H755" i="1"/>
  <c r="G755" i="1"/>
  <c r="F755" i="1"/>
  <c r="H754" i="1"/>
  <c r="G754" i="1"/>
  <c r="F754" i="1"/>
  <c r="H753" i="1"/>
  <c r="G753" i="1"/>
  <c r="F753" i="1"/>
  <c r="H752" i="1"/>
  <c r="G752" i="1"/>
  <c r="F752" i="1"/>
  <c r="H751" i="1"/>
  <c r="G751" i="1"/>
  <c r="F751" i="1"/>
  <c r="H750" i="1"/>
  <c r="G750" i="1"/>
  <c r="F750" i="1"/>
  <c r="H749" i="1"/>
  <c r="G749" i="1"/>
  <c r="F749" i="1"/>
  <c r="H748" i="1"/>
  <c r="G748" i="1"/>
  <c r="F748" i="1"/>
  <c r="H747" i="1"/>
  <c r="G747" i="1"/>
  <c r="F747" i="1"/>
  <c r="H746" i="1"/>
  <c r="G746" i="1"/>
  <c r="F746" i="1"/>
  <c r="H745" i="1"/>
  <c r="G745" i="1"/>
  <c r="F745" i="1"/>
  <c r="H744" i="1"/>
  <c r="G744" i="1"/>
  <c r="F744" i="1"/>
  <c r="H743" i="1"/>
  <c r="G743" i="1"/>
  <c r="F743" i="1"/>
  <c r="H742" i="1"/>
  <c r="G742" i="1"/>
  <c r="F742" i="1"/>
  <c r="H741" i="1"/>
  <c r="G741" i="1"/>
  <c r="F741" i="1"/>
  <c r="H740" i="1"/>
  <c r="G740" i="1"/>
  <c r="F740" i="1"/>
  <c r="H739" i="1"/>
  <c r="G739" i="1"/>
  <c r="F739" i="1"/>
  <c r="H738" i="1"/>
  <c r="G738" i="1"/>
  <c r="F738" i="1"/>
  <c r="H737" i="1"/>
  <c r="G737" i="1"/>
  <c r="F737" i="1"/>
  <c r="H736" i="1"/>
  <c r="G736" i="1"/>
  <c r="F736" i="1"/>
  <c r="H735" i="1"/>
  <c r="G735" i="1"/>
  <c r="F735" i="1"/>
  <c r="H734" i="1"/>
  <c r="G734" i="1"/>
  <c r="F734" i="1"/>
  <c r="H733" i="1"/>
  <c r="G733" i="1"/>
  <c r="F733" i="1"/>
  <c r="H732" i="1"/>
  <c r="G732" i="1"/>
  <c r="F732" i="1"/>
  <c r="H731" i="1"/>
  <c r="G731" i="1"/>
  <c r="F731" i="1"/>
  <c r="H730" i="1"/>
  <c r="G730" i="1"/>
  <c r="F730" i="1"/>
  <c r="H729" i="1"/>
  <c r="G729" i="1"/>
  <c r="F729" i="1"/>
  <c r="H728" i="1"/>
  <c r="G728" i="1"/>
  <c r="F728" i="1"/>
  <c r="H727" i="1"/>
  <c r="G727" i="1"/>
  <c r="F727" i="1"/>
  <c r="H726" i="1"/>
  <c r="G726" i="1"/>
  <c r="F726" i="1"/>
  <c r="H725" i="1"/>
  <c r="G725" i="1"/>
  <c r="F725" i="1"/>
  <c r="H724" i="1"/>
  <c r="G724" i="1"/>
  <c r="F724" i="1"/>
  <c r="H723" i="1"/>
  <c r="G723" i="1"/>
  <c r="F723" i="1"/>
  <c r="H722" i="1"/>
  <c r="G722" i="1"/>
  <c r="F722" i="1"/>
  <c r="H721" i="1"/>
  <c r="G721" i="1"/>
  <c r="F721" i="1"/>
  <c r="H720" i="1"/>
  <c r="G720" i="1"/>
  <c r="F720" i="1"/>
  <c r="H719" i="1"/>
  <c r="G719" i="1"/>
  <c r="F719" i="1"/>
  <c r="H718" i="1"/>
  <c r="G718" i="1"/>
  <c r="F718" i="1"/>
  <c r="H717" i="1"/>
  <c r="G717" i="1"/>
  <c r="F717" i="1"/>
  <c r="H716" i="1"/>
  <c r="G716" i="1"/>
  <c r="F716" i="1"/>
  <c r="H715" i="1"/>
  <c r="G715" i="1"/>
  <c r="F715" i="1"/>
  <c r="H714" i="1"/>
  <c r="G714" i="1"/>
  <c r="F714" i="1"/>
  <c r="H713" i="1"/>
  <c r="G713" i="1"/>
  <c r="F713" i="1"/>
  <c r="H712" i="1"/>
  <c r="G712" i="1"/>
  <c r="F712" i="1"/>
  <c r="H711" i="1"/>
  <c r="G711" i="1"/>
  <c r="F711" i="1"/>
  <c r="H710" i="1"/>
  <c r="G710" i="1"/>
  <c r="F710" i="1"/>
  <c r="H709" i="1"/>
  <c r="G709" i="1"/>
  <c r="F709" i="1"/>
  <c r="H708" i="1"/>
  <c r="G708" i="1"/>
  <c r="F708" i="1"/>
  <c r="H707" i="1"/>
  <c r="G707" i="1"/>
  <c r="F707" i="1"/>
  <c r="H706" i="1"/>
  <c r="G706" i="1"/>
  <c r="F706" i="1"/>
  <c r="H705" i="1"/>
  <c r="G705" i="1"/>
  <c r="F705" i="1"/>
  <c r="H704" i="1"/>
  <c r="G704" i="1"/>
  <c r="F704" i="1"/>
  <c r="H703" i="1"/>
  <c r="G703" i="1"/>
  <c r="F703" i="1"/>
  <c r="H702" i="1"/>
  <c r="G702" i="1"/>
  <c r="F702" i="1"/>
  <c r="H701" i="1"/>
  <c r="G701" i="1"/>
  <c r="F701" i="1"/>
  <c r="H700" i="1"/>
  <c r="G700" i="1"/>
  <c r="F700" i="1"/>
  <c r="H699" i="1"/>
  <c r="G699" i="1"/>
  <c r="F699" i="1"/>
  <c r="H698" i="1"/>
  <c r="G698" i="1"/>
  <c r="F698" i="1"/>
  <c r="H697" i="1"/>
  <c r="G697" i="1"/>
  <c r="F697" i="1"/>
  <c r="H696" i="1"/>
  <c r="G696" i="1"/>
  <c r="F696" i="1"/>
  <c r="H695" i="1"/>
  <c r="G695" i="1"/>
  <c r="F695" i="1"/>
  <c r="H694" i="1"/>
  <c r="G694" i="1"/>
  <c r="F694" i="1"/>
  <c r="H693" i="1"/>
  <c r="G693" i="1"/>
  <c r="F693" i="1"/>
  <c r="H692" i="1"/>
  <c r="G692" i="1"/>
  <c r="F692" i="1"/>
  <c r="H691" i="1"/>
  <c r="G691" i="1"/>
  <c r="F691" i="1"/>
  <c r="H690" i="1"/>
  <c r="G690" i="1"/>
  <c r="F690" i="1"/>
  <c r="H689" i="1"/>
  <c r="G689" i="1"/>
  <c r="F689" i="1"/>
  <c r="H688" i="1"/>
  <c r="G688" i="1"/>
  <c r="F688" i="1"/>
  <c r="H687" i="1"/>
  <c r="G687" i="1"/>
  <c r="F687" i="1"/>
  <c r="H686" i="1"/>
  <c r="G686" i="1"/>
  <c r="F686" i="1"/>
  <c r="H685" i="1"/>
  <c r="G685" i="1"/>
  <c r="F685" i="1"/>
  <c r="H684" i="1"/>
  <c r="G684" i="1"/>
  <c r="F684" i="1"/>
  <c r="H683" i="1"/>
  <c r="G683" i="1"/>
  <c r="F683" i="1"/>
  <c r="H682" i="1"/>
  <c r="G682" i="1"/>
  <c r="F682" i="1"/>
  <c r="H681" i="1"/>
  <c r="G681" i="1"/>
  <c r="F681" i="1"/>
  <c r="H680" i="1"/>
  <c r="G680" i="1"/>
  <c r="F680" i="1"/>
  <c r="H679" i="1"/>
  <c r="G679" i="1"/>
  <c r="F679" i="1"/>
  <c r="H678" i="1"/>
  <c r="G678" i="1"/>
  <c r="F678" i="1"/>
  <c r="H677" i="1"/>
  <c r="G677" i="1"/>
  <c r="F677" i="1"/>
  <c r="H676" i="1"/>
  <c r="G676" i="1"/>
  <c r="F676" i="1"/>
  <c r="H675" i="1"/>
  <c r="G675" i="1"/>
  <c r="F675" i="1"/>
  <c r="H674" i="1"/>
  <c r="G674" i="1"/>
  <c r="F674" i="1"/>
  <c r="H673" i="1"/>
  <c r="G673" i="1"/>
  <c r="F673" i="1"/>
  <c r="H672" i="1"/>
  <c r="G672" i="1"/>
  <c r="F672" i="1"/>
  <c r="H671" i="1"/>
  <c r="G671" i="1"/>
  <c r="F671" i="1"/>
  <c r="H670" i="1"/>
  <c r="G670" i="1"/>
  <c r="F670" i="1"/>
  <c r="H669" i="1"/>
  <c r="G669" i="1"/>
  <c r="F669" i="1"/>
  <c r="H668" i="1"/>
  <c r="G668" i="1"/>
  <c r="F668" i="1"/>
  <c r="H667" i="1"/>
  <c r="G667" i="1"/>
  <c r="F667" i="1"/>
  <c r="H666" i="1"/>
  <c r="G666" i="1"/>
  <c r="F666" i="1"/>
  <c r="H665" i="1"/>
  <c r="G665" i="1"/>
  <c r="F665" i="1"/>
  <c r="H664" i="1"/>
  <c r="G664" i="1"/>
  <c r="F664" i="1"/>
  <c r="H663" i="1"/>
  <c r="G663" i="1"/>
  <c r="F663" i="1"/>
  <c r="H662" i="1"/>
  <c r="G662" i="1"/>
  <c r="F662" i="1"/>
  <c r="H661" i="1"/>
  <c r="G661" i="1"/>
  <c r="F661" i="1"/>
  <c r="H660" i="1"/>
  <c r="G660" i="1"/>
  <c r="F660" i="1"/>
  <c r="H659" i="1"/>
  <c r="G659" i="1"/>
  <c r="F659" i="1"/>
  <c r="H658" i="1"/>
  <c r="G658" i="1"/>
  <c r="F658" i="1"/>
  <c r="H657" i="1"/>
  <c r="G657" i="1"/>
  <c r="F657" i="1"/>
  <c r="H656" i="1"/>
  <c r="G656" i="1"/>
  <c r="F656" i="1"/>
  <c r="H655" i="1"/>
  <c r="G655" i="1"/>
  <c r="F655" i="1"/>
  <c r="H654" i="1"/>
  <c r="G654" i="1"/>
  <c r="F654" i="1"/>
  <c r="H653" i="1"/>
  <c r="G653" i="1"/>
  <c r="F653" i="1"/>
  <c r="H652" i="1"/>
  <c r="G652" i="1"/>
  <c r="F652" i="1"/>
  <c r="H651" i="1"/>
  <c r="G651" i="1"/>
  <c r="F651" i="1"/>
  <c r="H650" i="1"/>
  <c r="G650" i="1"/>
  <c r="F650" i="1"/>
  <c r="H649" i="1"/>
  <c r="G649" i="1"/>
  <c r="F649" i="1"/>
  <c r="H648" i="1"/>
  <c r="G648" i="1"/>
  <c r="F648" i="1"/>
  <c r="H647" i="1"/>
  <c r="G647" i="1"/>
  <c r="F647" i="1"/>
  <c r="H646" i="1"/>
  <c r="G646" i="1"/>
  <c r="F646" i="1"/>
  <c r="H645" i="1"/>
  <c r="G645" i="1"/>
  <c r="F645" i="1"/>
  <c r="H644" i="1"/>
  <c r="G644" i="1"/>
  <c r="F644" i="1"/>
  <c r="H643" i="1"/>
  <c r="G643" i="1"/>
  <c r="F643" i="1"/>
  <c r="H642" i="1"/>
  <c r="G642" i="1"/>
  <c r="F642" i="1"/>
  <c r="H641" i="1"/>
  <c r="G641" i="1"/>
  <c r="F641" i="1"/>
  <c r="H640" i="1"/>
  <c r="G640" i="1"/>
  <c r="F640" i="1"/>
  <c r="H639" i="1"/>
  <c r="G639" i="1"/>
  <c r="F639" i="1"/>
  <c r="H638" i="1"/>
  <c r="G638" i="1"/>
  <c r="F638" i="1"/>
  <c r="H637" i="1"/>
  <c r="G637" i="1"/>
  <c r="F637" i="1"/>
  <c r="H636" i="1"/>
  <c r="G636" i="1"/>
  <c r="F636" i="1"/>
  <c r="H635" i="1"/>
  <c r="G635" i="1"/>
  <c r="F635" i="1"/>
  <c r="H634" i="1"/>
  <c r="G634" i="1"/>
  <c r="F634" i="1"/>
  <c r="H633" i="1"/>
  <c r="G633" i="1"/>
  <c r="F633" i="1"/>
  <c r="H632" i="1"/>
  <c r="G632" i="1"/>
  <c r="F632" i="1"/>
  <c r="H631" i="1"/>
  <c r="G631" i="1"/>
  <c r="F631" i="1"/>
  <c r="H630" i="1"/>
  <c r="G630" i="1"/>
  <c r="F630" i="1"/>
  <c r="H629" i="1"/>
  <c r="G629" i="1"/>
  <c r="F629" i="1"/>
  <c r="H628" i="1"/>
  <c r="G628" i="1"/>
  <c r="F628" i="1"/>
  <c r="H627" i="1"/>
  <c r="G627" i="1"/>
  <c r="F627" i="1"/>
  <c r="H626" i="1"/>
  <c r="G626" i="1"/>
  <c r="F626" i="1"/>
  <c r="H625" i="1"/>
  <c r="G625" i="1"/>
  <c r="F625" i="1"/>
  <c r="H624" i="1"/>
  <c r="G624" i="1"/>
  <c r="F624" i="1"/>
  <c r="H623" i="1"/>
  <c r="G623" i="1"/>
  <c r="F623" i="1"/>
  <c r="H622" i="1"/>
  <c r="G622" i="1"/>
  <c r="F622" i="1"/>
  <c r="H621" i="1"/>
  <c r="G621" i="1"/>
  <c r="F621" i="1"/>
  <c r="H620" i="1"/>
  <c r="G620" i="1"/>
  <c r="F620" i="1"/>
  <c r="H619" i="1"/>
  <c r="G619" i="1"/>
  <c r="F619" i="1"/>
  <c r="H618" i="1"/>
  <c r="G618" i="1"/>
  <c r="F618" i="1"/>
  <c r="H617" i="1"/>
  <c r="G617" i="1"/>
  <c r="F617" i="1"/>
  <c r="H616" i="1"/>
  <c r="G616" i="1"/>
  <c r="F616" i="1"/>
  <c r="H615" i="1"/>
  <c r="G615" i="1"/>
  <c r="F615" i="1"/>
  <c r="H614" i="1"/>
  <c r="G614" i="1"/>
  <c r="F614" i="1"/>
  <c r="H613" i="1"/>
  <c r="G613" i="1"/>
  <c r="F613" i="1"/>
  <c r="H612" i="1"/>
  <c r="G612" i="1"/>
  <c r="F612" i="1"/>
  <c r="H611" i="1"/>
  <c r="G611" i="1"/>
  <c r="F611" i="1"/>
  <c r="H610" i="1"/>
  <c r="G610" i="1"/>
  <c r="F610" i="1"/>
  <c r="H609" i="1"/>
  <c r="G609" i="1"/>
  <c r="F609" i="1"/>
  <c r="H608" i="1"/>
  <c r="G608" i="1"/>
  <c r="F608" i="1"/>
  <c r="H607" i="1"/>
  <c r="G607" i="1"/>
  <c r="F607" i="1"/>
  <c r="H606" i="1"/>
  <c r="G606" i="1"/>
  <c r="F606" i="1"/>
  <c r="H605" i="1"/>
  <c r="G605" i="1"/>
  <c r="F605" i="1"/>
  <c r="H604" i="1"/>
  <c r="G604" i="1"/>
  <c r="F604" i="1"/>
  <c r="H603" i="1"/>
  <c r="G603" i="1"/>
  <c r="F603" i="1"/>
  <c r="H602" i="1"/>
  <c r="G602" i="1"/>
  <c r="F602" i="1"/>
  <c r="H601" i="1"/>
  <c r="G601" i="1"/>
  <c r="F601" i="1"/>
  <c r="H600" i="1"/>
  <c r="G600" i="1"/>
  <c r="F600" i="1"/>
  <c r="H599" i="1"/>
  <c r="G599" i="1"/>
  <c r="F599" i="1"/>
  <c r="H598" i="1"/>
  <c r="G598" i="1"/>
  <c r="F598" i="1"/>
  <c r="H597" i="1"/>
  <c r="G597" i="1"/>
  <c r="F597" i="1"/>
  <c r="H596" i="1"/>
  <c r="G596" i="1"/>
  <c r="F596" i="1"/>
  <c r="H595" i="1"/>
  <c r="G595" i="1"/>
  <c r="F595" i="1"/>
  <c r="H594" i="1"/>
  <c r="G594" i="1"/>
  <c r="F594" i="1"/>
  <c r="H593" i="1"/>
  <c r="G593" i="1"/>
  <c r="F593" i="1"/>
  <c r="H592" i="1"/>
  <c r="G592" i="1"/>
  <c r="F592" i="1"/>
  <c r="H591" i="1"/>
  <c r="G591" i="1"/>
  <c r="F591" i="1"/>
  <c r="H590" i="1"/>
  <c r="G590" i="1"/>
  <c r="F590" i="1"/>
  <c r="H589" i="1"/>
  <c r="G589" i="1"/>
  <c r="F589" i="1"/>
  <c r="H588" i="1"/>
  <c r="G588" i="1"/>
  <c r="F588" i="1"/>
  <c r="H587" i="1"/>
  <c r="G587" i="1"/>
  <c r="F587" i="1"/>
  <c r="H586" i="1"/>
  <c r="G586" i="1"/>
  <c r="F586" i="1"/>
  <c r="H585" i="1"/>
  <c r="G585" i="1"/>
  <c r="F585" i="1"/>
  <c r="H584" i="1"/>
  <c r="G584" i="1"/>
  <c r="F584" i="1"/>
  <c r="H583" i="1"/>
  <c r="G583" i="1"/>
  <c r="F583" i="1"/>
  <c r="H582" i="1"/>
  <c r="G582" i="1"/>
  <c r="F582" i="1"/>
  <c r="H581" i="1"/>
  <c r="G581" i="1"/>
  <c r="F581" i="1"/>
  <c r="H580" i="1"/>
  <c r="G580" i="1"/>
  <c r="F580" i="1"/>
  <c r="H579" i="1"/>
  <c r="G579" i="1"/>
  <c r="F579" i="1"/>
  <c r="H578" i="1"/>
  <c r="G578" i="1"/>
  <c r="F578" i="1"/>
  <c r="H577" i="1"/>
  <c r="G577" i="1"/>
  <c r="F577" i="1"/>
  <c r="H576" i="1"/>
  <c r="G576" i="1"/>
  <c r="F576" i="1"/>
  <c r="H575" i="1"/>
  <c r="G575" i="1"/>
  <c r="F575" i="1"/>
  <c r="H574" i="1"/>
  <c r="G574" i="1"/>
  <c r="F574" i="1"/>
  <c r="H573" i="1"/>
  <c r="G573" i="1"/>
  <c r="F573" i="1"/>
  <c r="H572" i="1"/>
  <c r="G572" i="1"/>
  <c r="F572" i="1"/>
  <c r="H571" i="1"/>
  <c r="G571" i="1"/>
  <c r="F571" i="1"/>
  <c r="H570" i="1"/>
  <c r="G570" i="1"/>
  <c r="F570" i="1"/>
  <c r="H569" i="1"/>
  <c r="G569" i="1"/>
  <c r="F569" i="1"/>
  <c r="H568" i="1"/>
  <c r="G568" i="1"/>
  <c r="F568" i="1"/>
  <c r="H567" i="1"/>
  <c r="G567" i="1"/>
  <c r="F567" i="1"/>
  <c r="H566" i="1"/>
  <c r="G566" i="1"/>
  <c r="F566" i="1"/>
  <c r="H565" i="1"/>
  <c r="G565" i="1"/>
  <c r="F565" i="1"/>
  <c r="H564" i="1"/>
  <c r="G564" i="1"/>
  <c r="F564" i="1"/>
  <c r="H563" i="1"/>
  <c r="G563" i="1"/>
  <c r="F563" i="1"/>
  <c r="H562" i="1"/>
  <c r="G562" i="1"/>
  <c r="F562" i="1"/>
  <c r="H561" i="1"/>
  <c r="G561" i="1"/>
  <c r="F561" i="1"/>
  <c r="H560" i="1"/>
  <c r="G560" i="1"/>
  <c r="F560" i="1"/>
  <c r="H559" i="1"/>
  <c r="G559" i="1"/>
  <c r="F559" i="1"/>
  <c r="H558" i="1"/>
  <c r="G558" i="1"/>
  <c r="F558" i="1"/>
  <c r="H557" i="1"/>
  <c r="G557" i="1"/>
  <c r="F557" i="1"/>
  <c r="H556" i="1"/>
  <c r="G556" i="1"/>
  <c r="F556" i="1"/>
  <c r="H555" i="1"/>
  <c r="G555" i="1"/>
  <c r="F555" i="1"/>
  <c r="H554" i="1"/>
  <c r="G554" i="1"/>
  <c r="F554" i="1"/>
  <c r="H553" i="1"/>
  <c r="G553" i="1"/>
  <c r="F553" i="1"/>
  <c r="H552" i="1"/>
  <c r="G552" i="1"/>
  <c r="F552" i="1"/>
  <c r="H551" i="1"/>
  <c r="G551" i="1"/>
  <c r="F551" i="1"/>
  <c r="H550" i="1"/>
  <c r="G550" i="1"/>
  <c r="F550" i="1"/>
  <c r="H549" i="1"/>
  <c r="G549" i="1"/>
  <c r="F549" i="1"/>
  <c r="H548" i="1"/>
  <c r="G548" i="1"/>
  <c r="F548" i="1"/>
  <c r="H547" i="1"/>
  <c r="G547" i="1"/>
  <c r="F547" i="1"/>
  <c r="H546" i="1"/>
  <c r="G546" i="1"/>
  <c r="F546" i="1"/>
  <c r="H545" i="1"/>
  <c r="G545" i="1"/>
  <c r="F545" i="1"/>
  <c r="H544" i="1"/>
  <c r="G544" i="1"/>
  <c r="F544" i="1"/>
  <c r="H543" i="1"/>
  <c r="G543" i="1"/>
  <c r="F543" i="1"/>
  <c r="H542" i="1"/>
  <c r="G542" i="1"/>
  <c r="F542" i="1"/>
  <c r="H541" i="1"/>
  <c r="G541" i="1"/>
  <c r="F541" i="1"/>
  <c r="H540" i="1"/>
  <c r="G540" i="1"/>
  <c r="F540" i="1"/>
  <c r="H539" i="1"/>
  <c r="G539" i="1"/>
  <c r="F539" i="1"/>
  <c r="H538" i="1"/>
  <c r="G538" i="1"/>
  <c r="F538" i="1"/>
  <c r="H537" i="1"/>
  <c r="G537" i="1"/>
  <c r="F537" i="1"/>
  <c r="H536" i="1"/>
  <c r="G536" i="1"/>
  <c r="F536" i="1"/>
  <c r="H535" i="1"/>
  <c r="G535" i="1"/>
  <c r="F535" i="1"/>
  <c r="H534" i="1"/>
  <c r="G534" i="1"/>
  <c r="F534" i="1"/>
  <c r="H533" i="1"/>
  <c r="G533" i="1"/>
  <c r="F533" i="1"/>
  <c r="H532" i="1"/>
  <c r="G532" i="1"/>
  <c r="F532" i="1"/>
  <c r="H531" i="1"/>
  <c r="G531" i="1"/>
  <c r="F531" i="1"/>
  <c r="H530" i="1"/>
  <c r="G530" i="1"/>
  <c r="F530" i="1"/>
  <c r="H529" i="1"/>
  <c r="G529" i="1"/>
  <c r="F529" i="1"/>
  <c r="H528" i="1"/>
  <c r="G528" i="1"/>
  <c r="F528" i="1"/>
  <c r="H527" i="1"/>
  <c r="G527" i="1"/>
  <c r="F527" i="1"/>
  <c r="H526" i="1"/>
  <c r="G526" i="1"/>
  <c r="F526" i="1"/>
  <c r="H525" i="1"/>
  <c r="G525" i="1"/>
  <c r="F525" i="1"/>
  <c r="H524" i="1"/>
  <c r="G524" i="1"/>
  <c r="F524" i="1"/>
  <c r="H523" i="1"/>
  <c r="G523" i="1"/>
  <c r="F523" i="1"/>
  <c r="H522" i="1"/>
  <c r="G522" i="1"/>
  <c r="F522" i="1"/>
  <c r="H521" i="1"/>
  <c r="G521" i="1"/>
  <c r="F521" i="1"/>
  <c r="H520" i="1"/>
  <c r="G520" i="1"/>
  <c r="F520" i="1"/>
  <c r="H519" i="1"/>
  <c r="G519" i="1"/>
  <c r="F519" i="1"/>
  <c r="H518" i="1"/>
  <c r="G518" i="1"/>
  <c r="F518" i="1"/>
  <c r="H517" i="1"/>
  <c r="G517" i="1"/>
  <c r="F517" i="1"/>
  <c r="H516" i="1"/>
  <c r="G516" i="1"/>
  <c r="F516" i="1"/>
  <c r="H515" i="1"/>
  <c r="G515" i="1"/>
  <c r="F515" i="1"/>
  <c r="H514" i="1"/>
  <c r="G514" i="1"/>
  <c r="F514" i="1"/>
  <c r="H513" i="1"/>
  <c r="G513" i="1"/>
  <c r="F513" i="1"/>
  <c r="H512" i="1"/>
  <c r="G512" i="1"/>
  <c r="F512" i="1"/>
  <c r="H511" i="1"/>
  <c r="G511" i="1"/>
  <c r="F511" i="1"/>
  <c r="H510" i="1"/>
  <c r="G510" i="1"/>
  <c r="F510" i="1"/>
  <c r="H509" i="1"/>
  <c r="G509" i="1"/>
  <c r="F509" i="1"/>
  <c r="H508" i="1"/>
  <c r="G508" i="1"/>
  <c r="F508" i="1"/>
  <c r="H507" i="1"/>
  <c r="G507" i="1"/>
  <c r="F507" i="1"/>
  <c r="H506" i="1"/>
  <c r="G506" i="1"/>
  <c r="F506" i="1"/>
  <c r="H505" i="1"/>
  <c r="G505" i="1"/>
  <c r="F505" i="1"/>
  <c r="H504" i="1"/>
  <c r="G504" i="1"/>
  <c r="F504" i="1"/>
  <c r="H503" i="1"/>
  <c r="G503" i="1"/>
  <c r="F503" i="1"/>
  <c r="H502" i="1"/>
  <c r="G502" i="1"/>
  <c r="F502" i="1"/>
  <c r="H501" i="1"/>
  <c r="G501" i="1"/>
  <c r="F501" i="1"/>
  <c r="H500" i="1"/>
  <c r="G500" i="1"/>
  <c r="F500" i="1"/>
  <c r="H499" i="1"/>
  <c r="G499" i="1"/>
  <c r="F499" i="1"/>
  <c r="H498" i="1"/>
  <c r="G498" i="1"/>
  <c r="F498" i="1"/>
  <c r="H497" i="1"/>
  <c r="G497" i="1"/>
  <c r="F497" i="1"/>
  <c r="H496" i="1"/>
  <c r="G496" i="1"/>
  <c r="F496" i="1"/>
  <c r="H495" i="1"/>
  <c r="G495" i="1"/>
  <c r="F495" i="1"/>
  <c r="H494" i="1"/>
  <c r="G494" i="1"/>
  <c r="F494" i="1"/>
  <c r="H493" i="1"/>
  <c r="G493" i="1"/>
  <c r="F493" i="1"/>
  <c r="H492" i="1"/>
  <c r="G492" i="1"/>
  <c r="F492" i="1"/>
  <c r="H491" i="1"/>
  <c r="G491" i="1"/>
  <c r="F491" i="1"/>
  <c r="H490" i="1"/>
  <c r="G490" i="1"/>
  <c r="F490" i="1"/>
  <c r="H489" i="1"/>
  <c r="G489" i="1"/>
  <c r="F489" i="1"/>
  <c r="H488" i="1"/>
  <c r="G488" i="1"/>
  <c r="F488" i="1"/>
  <c r="H487" i="1"/>
  <c r="G487" i="1"/>
  <c r="F487" i="1"/>
  <c r="H486" i="1"/>
  <c r="G486" i="1"/>
  <c r="F486" i="1"/>
  <c r="H485" i="1"/>
  <c r="G485" i="1"/>
  <c r="F485" i="1"/>
  <c r="H484" i="1"/>
  <c r="G484" i="1"/>
  <c r="F484" i="1"/>
  <c r="H483" i="1"/>
  <c r="G483" i="1"/>
  <c r="F483" i="1"/>
  <c r="H482" i="1"/>
  <c r="G482" i="1"/>
  <c r="F482" i="1"/>
  <c r="H481" i="1"/>
  <c r="G481" i="1"/>
  <c r="F481" i="1"/>
  <c r="H480" i="1"/>
  <c r="G480" i="1"/>
  <c r="F480" i="1"/>
  <c r="H479" i="1"/>
  <c r="G479" i="1"/>
  <c r="F479" i="1"/>
  <c r="H478" i="1"/>
  <c r="G478" i="1"/>
  <c r="F478" i="1"/>
  <c r="H477" i="1"/>
  <c r="G477" i="1"/>
  <c r="F477" i="1"/>
  <c r="H476" i="1"/>
  <c r="G476" i="1"/>
  <c r="F476" i="1"/>
  <c r="H475" i="1"/>
  <c r="G475" i="1"/>
  <c r="F475" i="1"/>
  <c r="H474" i="1"/>
  <c r="G474" i="1"/>
  <c r="F474" i="1"/>
  <c r="H473" i="1"/>
  <c r="G473" i="1"/>
  <c r="F473" i="1"/>
  <c r="H472" i="1"/>
  <c r="G472" i="1"/>
  <c r="F472" i="1"/>
  <c r="H471" i="1"/>
  <c r="G471" i="1"/>
  <c r="F471" i="1"/>
  <c r="H470" i="1"/>
  <c r="G470" i="1"/>
  <c r="F470" i="1"/>
  <c r="H469" i="1"/>
  <c r="G469" i="1"/>
  <c r="F469" i="1"/>
  <c r="H468" i="1"/>
  <c r="G468" i="1"/>
  <c r="F468" i="1"/>
  <c r="H467" i="1"/>
  <c r="G467" i="1"/>
  <c r="F467" i="1"/>
  <c r="H466" i="1"/>
  <c r="G466" i="1"/>
  <c r="F466" i="1"/>
  <c r="H465" i="1"/>
  <c r="G465" i="1"/>
  <c r="F465" i="1"/>
  <c r="H464" i="1"/>
  <c r="G464" i="1"/>
  <c r="F464" i="1"/>
  <c r="H463" i="1"/>
  <c r="G463" i="1"/>
  <c r="F463" i="1"/>
  <c r="H462" i="1"/>
  <c r="G462" i="1"/>
  <c r="F462" i="1"/>
  <c r="H461" i="1"/>
  <c r="G461" i="1"/>
  <c r="F461" i="1"/>
  <c r="H460" i="1"/>
  <c r="G460" i="1"/>
  <c r="F460" i="1"/>
  <c r="H459" i="1"/>
  <c r="G459" i="1"/>
  <c r="F459" i="1"/>
  <c r="H458" i="1"/>
  <c r="G458" i="1"/>
  <c r="F458" i="1"/>
  <c r="H457" i="1"/>
  <c r="G457" i="1"/>
  <c r="F457" i="1"/>
  <c r="H456" i="1"/>
  <c r="G456" i="1"/>
  <c r="F456" i="1"/>
  <c r="H455" i="1"/>
  <c r="G455" i="1"/>
  <c r="F455" i="1"/>
  <c r="H454" i="1"/>
  <c r="G454" i="1"/>
  <c r="F454" i="1"/>
  <c r="H453" i="1"/>
  <c r="G453" i="1"/>
  <c r="F453" i="1"/>
  <c r="H452" i="1"/>
  <c r="G452" i="1"/>
  <c r="F452" i="1"/>
  <c r="H451" i="1"/>
  <c r="G451" i="1"/>
  <c r="F451" i="1"/>
  <c r="H450" i="1"/>
  <c r="G450" i="1"/>
  <c r="F450" i="1"/>
  <c r="H449" i="1"/>
  <c r="G449" i="1"/>
  <c r="F449" i="1"/>
  <c r="H448" i="1"/>
  <c r="G448" i="1"/>
  <c r="F448" i="1"/>
  <c r="H447" i="1"/>
  <c r="G447" i="1"/>
  <c r="F447" i="1"/>
  <c r="H446" i="1"/>
  <c r="G446" i="1"/>
  <c r="F446" i="1"/>
  <c r="H445" i="1"/>
  <c r="G445" i="1"/>
  <c r="F445" i="1"/>
  <c r="H444" i="1"/>
  <c r="G444" i="1"/>
  <c r="F444" i="1"/>
  <c r="H443" i="1"/>
  <c r="G443" i="1"/>
  <c r="F443" i="1"/>
  <c r="H442" i="1"/>
  <c r="G442" i="1"/>
  <c r="F442" i="1"/>
  <c r="H441" i="1"/>
  <c r="G441" i="1"/>
  <c r="F441" i="1"/>
  <c r="H440" i="1"/>
  <c r="G440" i="1"/>
  <c r="F440" i="1"/>
  <c r="H439" i="1"/>
  <c r="G439" i="1"/>
  <c r="F439" i="1"/>
  <c r="H438" i="1"/>
  <c r="G438" i="1"/>
  <c r="F438" i="1"/>
  <c r="H437" i="1"/>
  <c r="G437" i="1"/>
  <c r="F437" i="1"/>
  <c r="H436" i="1"/>
  <c r="G436" i="1"/>
  <c r="F436" i="1"/>
  <c r="H435" i="1"/>
  <c r="G435" i="1"/>
  <c r="F435" i="1"/>
  <c r="H434" i="1"/>
  <c r="G434" i="1"/>
  <c r="F434" i="1"/>
  <c r="H433" i="1"/>
  <c r="G433" i="1"/>
  <c r="F433" i="1"/>
  <c r="H432" i="1"/>
  <c r="G432" i="1"/>
  <c r="F432" i="1"/>
  <c r="H431" i="1"/>
  <c r="G431" i="1"/>
  <c r="F431" i="1"/>
  <c r="H430" i="1"/>
  <c r="G430" i="1"/>
  <c r="F430" i="1"/>
  <c r="H429" i="1"/>
  <c r="G429" i="1"/>
  <c r="F429" i="1"/>
  <c r="H428" i="1"/>
  <c r="G428" i="1"/>
  <c r="F428" i="1"/>
  <c r="H427" i="1"/>
  <c r="G427" i="1"/>
  <c r="F427" i="1"/>
  <c r="H426" i="1"/>
  <c r="G426" i="1"/>
  <c r="F426" i="1"/>
  <c r="H425" i="1"/>
  <c r="G425" i="1"/>
  <c r="F425" i="1"/>
  <c r="H424" i="1"/>
  <c r="G424" i="1"/>
  <c r="F424" i="1"/>
  <c r="H423" i="1"/>
  <c r="G423" i="1"/>
  <c r="F423" i="1"/>
  <c r="H422" i="1"/>
  <c r="G422" i="1"/>
  <c r="F422" i="1"/>
  <c r="H421" i="1"/>
  <c r="G421" i="1"/>
  <c r="F421" i="1"/>
  <c r="H420" i="1"/>
  <c r="G420" i="1"/>
  <c r="F420" i="1"/>
  <c r="H419" i="1"/>
  <c r="G419" i="1"/>
  <c r="F419" i="1"/>
  <c r="H418" i="1"/>
  <c r="G418" i="1"/>
  <c r="F418" i="1"/>
  <c r="H417" i="1"/>
  <c r="G417" i="1"/>
  <c r="F417" i="1"/>
  <c r="H416" i="1"/>
  <c r="G416" i="1"/>
  <c r="F416" i="1"/>
  <c r="H415" i="1"/>
  <c r="G415" i="1"/>
  <c r="F415" i="1"/>
  <c r="H414" i="1"/>
  <c r="G414" i="1"/>
  <c r="F414" i="1"/>
  <c r="H413" i="1"/>
  <c r="G413" i="1"/>
  <c r="F413" i="1"/>
  <c r="H412" i="1"/>
  <c r="G412" i="1"/>
  <c r="F412" i="1"/>
  <c r="H411" i="1"/>
  <c r="G411" i="1"/>
  <c r="F411" i="1"/>
  <c r="H410" i="1"/>
  <c r="G410" i="1"/>
  <c r="F410" i="1"/>
  <c r="H409" i="1"/>
  <c r="G409" i="1"/>
  <c r="F409" i="1"/>
  <c r="H408" i="1"/>
  <c r="G408" i="1"/>
  <c r="F408" i="1"/>
  <c r="H407" i="1"/>
  <c r="G407" i="1"/>
  <c r="F407" i="1"/>
  <c r="H406" i="1"/>
  <c r="G406" i="1"/>
  <c r="F406" i="1"/>
  <c r="H405" i="1"/>
  <c r="G405" i="1"/>
  <c r="F405" i="1"/>
  <c r="H404" i="1"/>
  <c r="G404" i="1"/>
  <c r="F404" i="1"/>
  <c r="H403" i="1"/>
  <c r="G403" i="1"/>
  <c r="F403" i="1"/>
  <c r="H402" i="1"/>
  <c r="G402" i="1"/>
  <c r="F402" i="1"/>
  <c r="H401" i="1"/>
  <c r="G401" i="1"/>
  <c r="F401" i="1"/>
  <c r="H400" i="1"/>
  <c r="G400" i="1"/>
  <c r="F400" i="1"/>
  <c r="H399" i="1"/>
  <c r="G399" i="1"/>
  <c r="F399" i="1"/>
  <c r="H398" i="1"/>
  <c r="G398" i="1"/>
  <c r="F398" i="1"/>
  <c r="H397" i="1"/>
  <c r="G397" i="1"/>
  <c r="F397" i="1"/>
  <c r="H396" i="1"/>
  <c r="G396" i="1"/>
  <c r="F396" i="1"/>
  <c r="H395" i="1"/>
  <c r="G395" i="1"/>
  <c r="F395" i="1"/>
  <c r="H394" i="1"/>
  <c r="G394" i="1"/>
  <c r="F394" i="1"/>
  <c r="H393" i="1"/>
  <c r="G393" i="1"/>
  <c r="F393" i="1"/>
  <c r="H392" i="1"/>
  <c r="G392" i="1"/>
  <c r="F392" i="1"/>
  <c r="H391" i="1"/>
  <c r="G391" i="1"/>
  <c r="F391" i="1"/>
  <c r="H390" i="1"/>
  <c r="G390" i="1"/>
  <c r="F390" i="1"/>
  <c r="H389" i="1"/>
  <c r="G389" i="1"/>
  <c r="F389" i="1"/>
  <c r="H388" i="1"/>
  <c r="G388" i="1"/>
  <c r="F388" i="1"/>
  <c r="H387" i="1"/>
  <c r="G387" i="1"/>
  <c r="F387" i="1"/>
  <c r="H386" i="1"/>
  <c r="G386" i="1"/>
  <c r="F386" i="1"/>
  <c r="H385" i="1"/>
  <c r="G385" i="1"/>
  <c r="F385" i="1"/>
  <c r="H384" i="1"/>
  <c r="G384" i="1"/>
  <c r="F384" i="1"/>
  <c r="H383" i="1"/>
  <c r="G383" i="1"/>
  <c r="F383" i="1"/>
  <c r="H382" i="1"/>
  <c r="G382" i="1"/>
  <c r="F382" i="1"/>
  <c r="H381" i="1"/>
  <c r="G381" i="1"/>
  <c r="F381" i="1"/>
  <c r="H380" i="1"/>
  <c r="G380" i="1"/>
  <c r="F380" i="1"/>
  <c r="H379" i="1"/>
  <c r="G379" i="1"/>
  <c r="F379" i="1"/>
  <c r="H378" i="1"/>
  <c r="G378" i="1"/>
  <c r="F378" i="1"/>
  <c r="H377" i="1"/>
  <c r="G377" i="1"/>
  <c r="F377" i="1"/>
  <c r="H376" i="1"/>
  <c r="G376" i="1"/>
  <c r="F376" i="1"/>
  <c r="H375" i="1"/>
  <c r="G375" i="1"/>
  <c r="F375" i="1"/>
  <c r="H374" i="1"/>
  <c r="G374" i="1"/>
  <c r="F374" i="1"/>
  <c r="H373" i="1"/>
  <c r="G373" i="1"/>
  <c r="F373" i="1"/>
  <c r="H372" i="1"/>
  <c r="G372" i="1"/>
  <c r="F372" i="1"/>
  <c r="H371" i="1"/>
  <c r="G371" i="1"/>
  <c r="F371" i="1"/>
  <c r="H370" i="1"/>
  <c r="G370" i="1"/>
  <c r="F370" i="1"/>
  <c r="H369" i="1"/>
  <c r="G369" i="1"/>
  <c r="F369" i="1"/>
  <c r="H368" i="1"/>
  <c r="G368" i="1"/>
  <c r="F368" i="1"/>
  <c r="H367" i="1"/>
  <c r="G367" i="1"/>
  <c r="F367" i="1"/>
  <c r="H366" i="1"/>
  <c r="G366" i="1"/>
  <c r="F366" i="1"/>
  <c r="H365" i="1"/>
  <c r="G365" i="1"/>
  <c r="F365" i="1"/>
  <c r="H364" i="1"/>
  <c r="G364" i="1"/>
  <c r="F364" i="1"/>
  <c r="H363" i="1"/>
  <c r="G363" i="1"/>
  <c r="F363" i="1"/>
  <c r="H362" i="1"/>
  <c r="G362" i="1"/>
  <c r="F362" i="1"/>
  <c r="H361" i="1"/>
  <c r="G361" i="1"/>
  <c r="F361" i="1"/>
  <c r="H360" i="1"/>
  <c r="G360" i="1"/>
  <c r="F360" i="1"/>
  <c r="H359" i="1"/>
  <c r="G359" i="1"/>
  <c r="F359" i="1"/>
  <c r="H358" i="1"/>
  <c r="G358" i="1"/>
  <c r="F358" i="1"/>
  <c r="H357" i="1"/>
  <c r="G357" i="1"/>
  <c r="F357" i="1"/>
  <c r="H356" i="1"/>
  <c r="G356" i="1"/>
  <c r="F356" i="1"/>
  <c r="H355" i="1"/>
  <c r="G355" i="1"/>
  <c r="F355" i="1"/>
  <c r="H354" i="1"/>
  <c r="G354" i="1"/>
  <c r="F354" i="1"/>
  <c r="H353" i="1"/>
  <c r="G353" i="1"/>
  <c r="F353" i="1"/>
  <c r="H352" i="1"/>
  <c r="G352" i="1"/>
  <c r="F352" i="1"/>
  <c r="H351" i="1"/>
  <c r="G351" i="1"/>
  <c r="F351" i="1"/>
  <c r="H350" i="1"/>
  <c r="G350" i="1"/>
  <c r="F350" i="1"/>
  <c r="H349" i="1"/>
  <c r="G349" i="1"/>
  <c r="F349" i="1"/>
  <c r="H348" i="1"/>
  <c r="G348" i="1"/>
  <c r="F348" i="1"/>
  <c r="H347" i="1"/>
  <c r="G347" i="1"/>
  <c r="F347" i="1"/>
  <c r="H346" i="1"/>
  <c r="G346" i="1"/>
  <c r="F346" i="1"/>
  <c r="H345" i="1"/>
  <c r="G345" i="1"/>
  <c r="F345" i="1"/>
  <c r="H344" i="1"/>
  <c r="G344" i="1"/>
  <c r="F344" i="1"/>
  <c r="H343" i="1"/>
  <c r="G343" i="1"/>
  <c r="F343" i="1"/>
  <c r="H342" i="1"/>
  <c r="G342" i="1"/>
  <c r="F342" i="1"/>
  <c r="H341" i="1"/>
  <c r="G341" i="1"/>
  <c r="F341" i="1"/>
  <c r="H340" i="1"/>
  <c r="G340" i="1"/>
  <c r="F340" i="1"/>
  <c r="H339" i="1"/>
  <c r="G339" i="1"/>
  <c r="F339" i="1"/>
  <c r="H338" i="1"/>
  <c r="G338" i="1"/>
  <c r="F338" i="1"/>
  <c r="H337" i="1"/>
  <c r="G337" i="1"/>
  <c r="F337" i="1"/>
  <c r="H336" i="1"/>
  <c r="G336" i="1"/>
  <c r="F336" i="1"/>
  <c r="H335" i="1"/>
  <c r="G335" i="1"/>
  <c r="F335" i="1"/>
  <c r="H334" i="1"/>
  <c r="G334" i="1"/>
  <c r="F334" i="1"/>
  <c r="H333" i="1"/>
  <c r="G333" i="1"/>
  <c r="F333" i="1"/>
  <c r="H332" i="1"/>
  <c r="G332" i="1"/>
  <c r="F332" i="1"/>
  <c r="H331" i="1"/>
  <c r="G331" i="1"/>
  <c r="F331" i="1"/>
  <c r="H330" i="1"/>
  <c r="G330" i="1"/>
  <c r="F330" i="1"/>
  <c r="H329" i="1"/>
  <c r="G329" i="1"/>
  <c r="F329" i="1"/>
  <c r="H328" i="1"/>
  <c r="G328" i="1"/>
  <c r="F328" i="1"/>
  <c r="H327" i="1"/>
  <c r="G327" i="1"/>
  <c r="F327" i="1"/>
  <c r="H326" i="1"/>
  <c r="G326" i="1"/>
  <c r="F326" i="1"/>
  <c r="H325" i="1"/>
  <c r="G325" i="1"/>
  <c r="F325" i="1"/>
  <c r="H324" i="1"/>
  <c r="G324" i="1"/>
  <c r="F324" i="1"/>
  <c r="H323" i="1"/>
  <c r="G323" i="1"/>
  <c r="F323" i="1"/>
  <c r="H322" i="1"/>
  <c r="G322" i="1"/>
  <c r="F322" i="1"/>
  <c r="H321" i="1"/>
  <c r="G321" i="1"/>
  <c r="F321" i="1"/>
  <c r="H320" i="1"/>
  <c r="G320" i="1"/>
  <c r="F320" i="1"/>
  <c r="H319" i="1"/>
  <c r="G319" i="1"/>
  <c r="F319" i="1"/>
  <c r="H318" i="1"/>
  <c r="G318" i="1"/>
  <c r="F318" i="1"/>
  <c r="H317" i="1"/>
  <c r="G317" i="1"/>
  <c r="F317" i="1"/>
  <c r="H316" i="1"/>
  <c r="G316" i="1"/>
  <c r="F316" i="1"/>
  <c r="H315" i="1"/>
  <c r="G315" i="1"/>
  <c r="F315" i="1"/>
  <c r="H314" i="1"/>
  <c r="G314" i="1"/>
  <c r="F314" i="1"/>
  <c r="H313" i="1"/>
  <c r="G313" i="1"/>
  <c r="F313" i="1"/>
  <c r="H312" i="1"/>
  <c r="G312" i="1"/>
  <c r="F312" i="1"/>
  <c r="H311" i="1"/>
  <c r="G311" i="1"/>
  <c r="F311" i="1"/>
  <c r="H310" i="1"/>
  <c r="G310" i="1"/>
  <c r="F310" i="1"/>
  <c r="H309" i="1"/>
  <c r="G309" i="1"/>
  <c r="F309" i="1"/>
  <c r="H308" i="1"/>
  <c r="G308" i="1"/>
  <c r="F308" i="1"/>
  <c r="H307" i="1"/>
  <c r="G307" i="1"/>
  <c r="F307" i="1"/>
  <c r="H306" i="1"/>
  <c r="G306" i="1"/>
  <c r="F306" i="1"/>
  <c r="H305" i="1"/>
  <c r="G305" i="1"/>
  <c r="F305" i="1"/>
  <c r="H304" i="1"/>
  <c r="G304" i="1"/>
  <c r="F304" i="1"/>
  <c r="H303" i="1"/>
  <c r="G303" i="1"/>
  <c r="F303" i="1"/>
  <c r="H302" i="1"/>
  <c r="G302" i="1"/>
  <c r="F302" i="1"/>
  <c r="H301" i="1"/>
  <c r="G301" i="1"/>
  <c r="F301" i="1"/>
  <c r="H300" i="1"/>
  <c r="G300" i="1"/>
  <c r="F300" i="1"/>
  <c r="H299" i="1"/>
  <c r="G299" i="1"/>
  <c r="F299" i="1"/>
  <c r="H298" i="1"/>
  <c r="G298" i="1"/>
  <c r="F298" i="1"/>
  <c r="H297" i="1"/>
  <c r="G297" i="1"/>
  <c r="F297" i="1"/>
  <c r="H296" i="1"/>
  <c r="G296" i="1"/>
  <c r="F296" i="1"/>
  <c r="H295" i="1"/>
  <c r="G295" i="1"/>
  <c r="F295" i="1"/>
  <c r="H294" i="1"/>
  <c r="G294" i="1"/>
  <c r="F294" i="1"/>
  <c r="H293" i="1"/>
  <c r="G293" i="1"/>
  <c r="F293" i="1"/>
  <c r="H292" i="1"/>
  <c r="G292" i="1"/>
  <c r="F292" i="1"/>
  <c r="H291" i="1"/>
  <c r="G291" i="1"/>
  <c r="F291" i="1"/>
  <c r="H290" i="1"/>
  <c r="G290" i="1"/>
  <c r="F290" i="1"/>
  <c r="H289" i="1"/>
  <c r="G289" i="1"/>
  <c r="F289" i="1"/>
  <c r="H288" i="1"/>
  <c r="G288" i="1"/>
  <c r="F288" i="1"/>
  <c r="H287" i="1"/>
  <c r="G287" i="1"/>
  <c r="F287" i="1"/>
  <c r="H286" i="1"/>
  <c r="G286" i="1"/>
  <c r="F286" i="1"/>
  <c r="H285" i="1"/>
  <c r="G285" i="1"/>
  <c r="F285" i="1"/>
  <c r="H284" i="1"/>
  <c r="G284" i="1"/>
  <c r="F284" i="1"/>
  <c r="H283" i="1"/>
  <c r="G283" i="1"/>
  <c r="F283" i="1"/>
  <c r="H282" i="1"/>
  <c r="G282" i="1"/>
  <c r="F282" i="1"/>
  <c r="H281" i="1"/>
  <c r="G281" i="1"/>
  <c r="F281" i="1"/>
  <c r="H280" i="1"/>
  <c r="G280" i="1"/>
  <c r="F280" i="1"/>
  <c r="H279" i="1"/>
  <c r="G279" i="1"/>
  <c r="F279" i="1"/>
  <c r="H278" i="1"/>
  <c r="G278" i="1"/>
  <c r="F278" i="1"/>
  <c r="H277" i="1"/>
  <c r="G277" i="1"/>
  <c r="F277" i="1"/>
  <c r="H276" i="1"/>
  <c r="G276" i="1"/>
  <c r="F276" i="1"/>
  <c r="H275" i="1"/>
  <c r="G275" i="1"/>
  <c r="F275" i="1"/>
  <c r="H274" i="1"/>
  <c r="G274" i="1"/>
  <c r="F274" i="1"/>
  <c r="H273" i="1"/>
  <c r="G273" i="1"/>
  <c r="F273" i="1"/>
  <c r="H272" i="1"/>
  <c r="G272" i="1"/>
  <c r="F272" i="1"/>
  <c r="H271" i="1"/>
  <c r="G271" i="1"/>
  <c r="F271" i="1"/>
  <c r="H270" i="1"/>
  <c r="G270" i="1"/>
  <c r="F270" i="1"/>
  <c r="H269" i="1"/>
  <c r="G269" i="1"/>
  <c r="F269" i="1"/>
  <c r="H268" i="1"/>
  <c r="G268" i="1"/>
  <c r="F268" i="1"/>
  <c r="H267" i="1"/>
  <c r="G267" i="1"/>
  <c r="F267" i="1"/>
  <c r="H266" i="1"/>
  <c r="G266" i="1"/>
  <c r="F266" i="1"/>
  <c r="H265" i="1"/>
  <c r="G265" i="1"/>
  <c r="F265" i="1"/>
  <c r="H264" i="1"/>
  <c r="G264" i="1"/>
  <c r="F264" i="1"/>
  <c r="H263" i="1"/>
  <c r="G263" i="1"/>
  <c r="F263" i="1"/>
  <c r="H262" i="1"/>
  <c r="G262" i="1"/>
  <c r="F262" i="1"/>
  <c r="H261" i="1"/>
  <c r="G261" i="1"/>
  <c r="F261" i="1"/>
  <c r="H260" i="1"/>
  <c r="G260" i="1"/>
  <c r="F260" i="1"/>
  <c r="H259" i="1"/>
  <c r="G259" i="1"/>
  <c r="F259" i="1"/>
  <c r="H258" i="1"/>
  <c r="G258" i="1"/>
  <c r="F258" i="1"/>
  <c r="H257" i="1"/>
  <c r="G257" i="1"/>
  <c r="F257" i="1"/>
  <c r="H256" i="1"/>
  <c r="G256" i="1"/>
  <c r="F256" i="1"/>
  <c r="H255" i="1"/>
  <c r="G255" i="1"/>
  <c r="F255" i="1"/>
  <c r="H254" i="1"/>
  <c r="G254" i="1"/>
  <c r="F254" i="1"/>
  <c r="H253" i="1"/>
  <c r="G253" i="1"/>
  <c r="F253" i="1"/>
  <c r="H252" i="1"/>
  <c r="G252" i="1"/>
  <c r="F252" i="1"/>
  <c r="H251" i="1"/>
  <c r="G251" i="1"/>
  <c r="F251" i="1"/>
  <c r="H250" i="1"/>
  <c r="G250" i="1"/>
  <c r="F250" i="1"/>
  <c r="H249" i="1"/>
  <c r="G249" i="1"/>
  <c r="F249" i="1"/>
  <c r="H248" i="1"/>
  <c r="G248" i="1"/>
  <c r="F248" i="1"/>
  <c r="H247" i="1"/>
  <c r="G247" i="1"/>
  <c r="F247" i="1"/>
  <c r="H246" i="1"/>
  <c r="G246" i="1"/>
  <c r="F246" i="1"/>
  <c r="H245" i="1"/>
  <c r="G245" i="1"/>
  <c r="F245" i="1"/>
  <c r="H244" i="1"/>
  <c r="G244" i="1"/>
  <c r="F244" i="1"/>
  <c r="H243" i="1"/>
  <c r="G243" i="1"/>
  <c r="F243" i="1"/>
  <c r="H242" i="1"/>
  <c r="G242" i="1"/>
  <c r="F242" i="1"/>
  <c r="H241" i="1"/>
  <c r="G241" i="1"/>
  <c r="F241" i="1"/>
  <c r="H240" i="1"/>
  <c r="G240" i="1"/>
  <c r="F240" i="1"/>
  <c r="H239" i="1"/>
  <c r="G239" i="1"/>
  <c r="F239" i="1"/>
  <c r="H238" i="1"/>
  <c r="G238" i="1"/>
  <c r="F238" i="1"/>
  <c r="H237" i="1"/>
  <c r="G237" i="1"/>
  <c r="F237" i="1"/>
  <c r="H236" i="1"/>
  <c r="G236" i="1"/>
  <c r="F236" i="1"/>
  <c r="H235" i="1"/>
  <c r="G235" i="1"/>
  <c r="F235" i="1"/>
  <c r="H234" i="1"/>
  <c r="G234" i="1"/>
  <c r="F234" i="1"/>
  <c r="H233" i="1"/>
  <c r="G233" i="1"/>
  <c r="F233" i="1"/>
  <c r="H232" i="1"/>
  <c r="G232" i="1"/>
  <c r="F232" i="1"/>
  <c r="H231" i="1"/>
  <c r="G231" i="1"/>
  <c r="F231" i="1"/>
  <c r="H230" i="1"/>
  <c r="G230" i="1"/>
  <c r="F230" i="1"/>
  <c r="H229" i="1"/>
  <c r="G229" i="1"/>
  <c r="F229" i="1"/>
  <c r="H228" i="1"/>
  <c r="G228" i="1"/>
  <c r="F228" i="1"/>
  <c r="H227" i="1"/>
  <c r="G227" i="1"/>
  <c r="F227" i="1"/>
  <c r="H226" i="1"/>
  <c r="G226" i="1"/>
  <c r="F226" i="1"/>
  <c r="H225" i="1"/>
  <c r="G225" i="1"/>
  <c r="F225" i="1"/>
  <c r="H224" i="1"/>
  <c r="G224" i="1"/>
  <c r="F224" i="1"/>
  <c r="H223" i="1"/>
  <c r="G223" i="1"/>
  <c r="F223" i="1"/>
  <c r="H222" i="1"/>
  <c r="G222" i="1"/>
  <c r="F222" i="1"/>
  <c r="H221" i="1"/>
  <c r="G221" i="1"/>
  <c r="F221" i="1"/>
  <c r="H220" i="1"/>
  <c r="G220" i="1"/>
  <c r="F220" i="1"/>
  <c r="H219" i="1"/>
  <c r="G219" i="1"/>
  <c r="F219" i="1"/>
  <c r="H218" i="1"/>
  <c r="G218" i="1"/>
  <c r="F218" i="1"/>
  <c r="H217" i="1"/>
  <c r="G217" i="1"/>
  <c r="F217" i="1"/>
  <c r="H216" i="1"/>
  <c r="G216" i="1"/>
  <c r="F216" i="1"/>
  <c r="H215" i="1"/>
  <c r="G215" i="1"/>
  <c r="F215" i="1"/>
  <c r="H214" i="1"/>
  <c r="G214" i="1"/>
  <c r="F214" i="1"/>
  <c r="H213" i="1"/>
  <c r="G213" i="1"/>
  <c r="F213" i="1"/>
  <c r="H212" i="1"/>
  <c r="G212" i="1"/>
  <c r="F212" i="1"/>
  <c r="H211" i="1"/>
  <c r="G211" i="1"/>
  <c r="F211" i="1"/>
  <c r="H210" i="1"/>
  <c r="G210" i="1"/>
  <c r="F210" i="1"/>
  <c r="H209" i="1"/>
  <c r="G209" i="1"/>
  <c r="F209" i="1"/>
  <c r="H208" i="1"/>
  <c r="G208" i="1"/>
  <c r="F208" i="1"/>
  <c r="H207" i="1"/>
  <c r="G207" i="1"/>
  <c r="F207" i="1"/>
  <c r="H206" i="1"/>
  <c r="G206" i="1"/>
  <c r="F206" i="1"/>
  <c r="H205" i="1"/>
  <c r="G205" i="1"/>
  <c r="F205" i="1"/>
  <c r="H204" i="1"/>
  <c r="G204" i="1"/>
  <c r="F204" i="1"/>
  <c r="H203" i="1"/>
  <c r="G203" i="1"/>
  <c r="F203" i="1"/>
  <c r="H202" i="1"/>
  <c r="G202" i="1"/>
  <c r="F202" i="1"/>
  <c r="H201" i="1"/>
  <c r="G201" i="1"/>
  <c r="F201" i="1"/>
  <c r="H200" i="1"/>
  <c r="G200" i="1"/>
  <c r="F200" i="1"/>
  <c r="H199" i="1"/>
  <c r="G199" i="1"/>
  <c r="F199" i="1"/>
  <c r="H198" i="1"/>
  <c r="G198" i="1"/>
  <c r="F198" i="1"/>
  <c r="H197" i="1"/>
  <c r="G197" i="1"/>
  <c r="F197" i="1"/>
  <c r="H196" i="1"/>
  <c r="G196" i="1"/>
  <c r="F196" i="1"/>
  <c r="H195" i="1"/>
  <c r="G195" i="1"/>
  <c r="F195" i="1"/>
  <c r="H194" i="1"/>
  <c r="G194" i="1"/>
  <c r="F194" i="1"/>
  <c r="H193" i="1"/>
  <c r="G193" i="1"/>
  <c r="F193" i="1"/>
  <c r="H192" i="1"/>
  <c r="G192" i="1"/>
  <c r="F192" i="1"/>
  <c r="H191" i="1"/>
  <c r="G191" i="1"/>
  <c r="F191" i="1"/>
  <c r="H190" i="1"/>
  <c r="G190" i="1"/>
  <c r="F190" i="1"/>
  <c r="H189" i="1"/>
  <c r="G189" i="1"/>
  <c r="F189" i="1"/>
  <c r="H188" i="1"/>
  <c r="G188" i="1"/>
  <c r="F188" i="1"/>
  <c r="H187" i="1"/>
  <c r="G187" i="1"/>
  <c r="F187" i="1"/>
  <c r="H186" i="1"/>
  <c r="G186" i="1"/>
  <c r="F186" i="1"/>
  <c r="H185" i="1"/>
  <c r="G185" i="1"/>
  <c r="F185" i="1"/>
  <c r="H184" i="1"/>
  <c r="G184" i="1"/>
  <c r="F184" i="1"/>
  <c r="H183" i="1"/>
  <c r="G183" i="1"/>
  <c r="F183" i="1"/>
  <c r="H182" i="1"/>
  <c r="G182" i="1"/>
  <c r="F182" i="1"/>
  <c r="H181" i="1"/>
  <c r="G181" i="1"/>
  <c r="F181" i="1"/>
  <c r="H180" i="1"/>
  <c r="G180" i="1"/>
  <c r="F180" i="1"/>
  <c r="H179" i="1"/>
  <c r="G179" i="1"/>
  <c r="F179" i="1"/>
  <c r="H178" i="1"/>
  <c r="G178" i="1"/>
  <c r="F178" i="1"/>
  <c r="H177" i="1"/>
  <c r="G177" i="1"/>
  <c r="F177" i="1"/>
  <c r="H176" i="1"/>
  <c r="G176" i="1"/>
  <c r="F176" i="1"/>
  <c r="H175" i="1"/>
  <c r="G175" i="1"/>
  <c r="F175" i="1"/>
  <c r="H174" i="1"/>
  <c r="G174" i="1"/>
  <c r="F174" i="1"/>
  <c r="H173" i="1"/>
  <c r="G173" i="1"/>
  <c r="F173" i="1"/>
  <c r="H172" i="1"/>
  <c r="G172" i="1"/>
  <c r="F172" i="1"/>
  <c r="H171" i="1"/>
  <c r="G171" i="1"/>
  <c r="F171" i="1"/>
  <c r="H170" i="1"/>
  <c r="G170" i="1"/>
  <c r="F170" i="1"/>
  <c r="H169" i="1"/>
  <c r="G169" i="1"/>
  <c r="F169" i="1"/>
  <c r="H168" i="1"/>
  <c r="G168" i="1"/>
  <c r="F168" i="1"/>
  <c r="H167" i="1"/>
  <c r="G167" i="1"/>
  <c r="F167" i="1"/>
  <c r="H166" i="1"/>
  <c r="G166" i="1"/>
  <c r="F166" i="1"/>
  <c r="H165" i="1"/>
  <c r="G165" i="1"/>
  <c r="F165" i="1"/>
  <c r="H164" i="1"/>
  <c r="G164" i="1"/>
  <c r="F164" i="1"/>
  <c r="H163" i="1"/>
  <c r="G163" i="1"/>
  <c r="F163" i="1"/>
  <c r="H162" i="1"/>
  <c r="G162" i="1"/>
  <c r="F162" i="1"/>
  <c r="H161" i="1"/>
  <c r="G161" i="1"/>
  <c r="F161" i="1"/>
  <c r="H160" i="1"/>
  <c r="G160" i="1"/>
  <c r="F160" i="1"/>
  <c r="H159" i="1"/>
  <c r="G159" i="1"/>
  <c r="F159" i="1"/>
  <c r="H158" i="1"/>
  <c r="G158" i="1"/>
  <c r="F158" i="1"/>
  <c r="H157" i="1"/>
  <c r="G157" i="1"/>
  <c r="F157" i="1"/>
  <c r="H156" i="1"/>
  <c r="G156" i="1"/>
  <c r="F156" i="1"/>
  <c r="H155" i="1"/>
  <c r="G155" i="1"/>
  <c r="F155" i="1"/>
  <c r="H154" i="1"/>
  <c r="G154" i="1"/>
  <c r="F154" i="1"/>
  <c r="H153" i="1"/>
  <c r="G153" i="1"/>
  <c r="F153" i="1"/>
  <c r="H152" i="1"/>
  <c r="G152" i="1"/>
  <c r="F152" i="1"/>
  <c r="H151" i="1"/>
  <c r="G151" i="1"/>
  <c r="F151" i="1"/>
  <c r="H150" i="1"/>
  <c r="G150" i="1"/>
  <c r="F150" i="1"/>
  <c r="H149" i="1"/>
  <c r="G149" i="1"/>
  <c r="F149" i="1"/>
  <c r="H148" i="1"/>
  <c r="G148" i="1"/>
  <c r="F148" i="1"/>
  <c r="H147" i="1"/>
  <c r="G147" i="1"/>
  <c r="F147" i="1"/>
  <c r="H146" i="1"/>
  <c r="G146" i="1"/>
  <c r="F146" i="1"/>
  <c r="H145" i="1"/>
  <c r="G145" i="1"/>
  <c r="F145" i="1"/>
  <c r="H144" i="1"/>
  <c r="G144" i="1"/>
  <c r="F144" i="1"/>
  <c r="H143" i="1"/>
  <c r="G143" i="1"/>
  <c r="F143" i="1"/>
  <c r="H142" i="1"/>
  <c r="G142" i="1"/>
  <c r="F142" i="1"/>
  <c r="H141" i="1"/>
  <c r="G141" i="1"/>
  <c r="F141" i="1"/>
  <c r="H140" i="1"/>
  <c r="G140" i="1"/>
  <c r="F140" i="1"/>
  <c r="H139" i="1"/>
  <c r="G139" i="1"/>
  <c r="F139" i="1"/>
  <c r="H138" i="1"/>
  <c r="G138" i="1"/>
  <c r="F138" i="1"/>
  <c r="H137" i="1"/>
  <c r="G137" i="1"/>
  <c r="F137" i="1"/>
  <c r="H136" i="1"/>
  <c r="G136" i="1"/>
  <c r="F136" i="1"/>
  <c r="H135" i="1"/>
  <c r="G135" i="1"/>
  <c r="F135" i="1"/>
  <c r="H134" i="1"/>
  <c r="G134" i="1"/>
  <c r="F134" i="1"/>
  <c r="H133" i="1"/>
  <c r="G133" i="1"/>
  <c r="F133" i="1"/>
  <c r="H132" i="1"/>
  <c r="G132" i="1"/>
  <c r="F132" i="1"/>
  <c r="H131" i="1"/>
  <c r="G131" i="1"/>
  <c r="F131" i="1"/>
  <c r="H130" i="1"/>
  <c r="G130" i="1"/>
  <c r="F130" i="1"/>
  <c r="H129" i="1"/>
  <c r="G129" i="1"/>
  <c r="F129" i="1"/>
  <c r="H128" i="1"/>
  <c r="G128" i="1"/>
  <c r="F128" i="1"/>
  <c r="H127" i="1"/>
  <c r="G127" i="1"/>
  <c r="F127" i="1"/>
  <c r="H126" i="1"/>
  <c r="G126" i="1"/>
  <c r="F126" i="1"/>
  <c r="H125" i="1"/>
  <c r="G125" i="1"/>
  <c r="F125" i="1"/>
  <c r="H124" i="1"/>
  <c r="G124" i="1"/>
  <c r="F124" i="1"/>
  <c r="H123" i="1"/>
  <c r="G123" i="1"/>
  <c r="F123" i="1"/>
  <c r="H122" i="1"/>
  <c r="G122" i="1"/>
  <c r="F122" i="1"/>
  <c r="H121" i="1"/>
  <c r="G121" i="1"/>
  <c r="F121" i="1"/>
  <c r="H120" i="1"/>
  <c r="G120" i="1"/>
  <c r="F120" i="1"/>
  <c r="H119" i="1"/>
  <c r="G119" i="1"/>
  <c r="F119" i="1"/>
  <c r="H118" i="1"/>
  <c r="G118" i="1"/>
  <c r="F118" i="1"/>
  <c r="H117" i="1"/>
  <c r="G117" i="1"/>
  <c r="F117" i="1"/>
  <c r="H116" i="1"/>
  <c r="G116" i="1"/>
  <c r="F116" i="1"/>
  <c r="H115" i="1"/>
  <c r="G115" i="1"/>
  <c r="F115" i="1"/>
  <c r="H114" i="1"/>
  <c r="G114" i="1"/>
  <c r="F114" i="1"/>
  <c r="H113" i="1"/>
  <c r="G113" i="1"/>
  <c r="F113" i="1"/>
  <c r="H112" i="1"/>
  <c r="G112" i="1"/>
  <c r="F112" i="1"/>
  <c r="H111" i="1"/>
  <c r="G111" i="1"/>
  <c r="F111" i="1"/>
  <c r="H110" i="1"/>
  <c r="G110" i="1"/>
  <c r="F110" i="1"/>
  <c r="H109" i="1"/>
  <c r="G109" i="1"/>
  <c r="F109" i="1"/>
  <c r="H108" i="1"/>
  <c r="G108" i="1"/>
  <c r="F108" i="1"/>
  <c r="H107" i="1"/>
  <c r="G107" i="1"/>
  <c r="F107" i="1"/>
  <c r="H106" i="1"/>
  <c r="G106" i="1"/>
  <c r="F106" i="1"/>
  <c r="H105" i="1"/>
  <c r="G105" i="1"/>
  <c r="F105" i="1"/>
  <c r="H104" i="1"/>
  <c r="G104" i="1"/>
  <c r="F104" i="1"/>
  <c r="H103" i="1"/>
  <c r="G103" i="1"/>
  <c r="F103" i="1"/>
  <c r="H102" i="1"/>
  <c r="G102" i="1"/>
  <c r="F102" i="1"/>
  <c r="H101" i="1"/>
  <c r="G101" i="1"/>
  <c r="F101" i="1"/>
  <c r="H100" i="1"/>
  <c r="G100" i="1"/>
  <c r="F100" i="1"/>
  <c r="H99" i="1"/>
  <c r="G99" i="1"/>
  <c r="F99" i="1"/>
  <c r="H98" i="1"/>
  <c r="G98" i="1"/>
  <c r="F98" i="1"/>
  <c r="H97" i="1"/>
  <c r="G97" i="1"/>
  <c r="F97" i="1"/>
  <c r="H96" i="1"/>
  <c r="G96" i="1"/>
  <c r="F96" i="1"/>
  <c r="H95" i="1"/>
  <c r="G95" i="1"/>
  <c r="F95" i="1"/>
  <c r="H94" i="1"/>
  <c r="G94" i="1"/>
  <c r="F94" i="1"/>
  <c r="H93" i="1"/>
  <c r="G93" i="1"/>
  <c r="F93" i="1"/>
  <c r="H92" i="1"/>
  <c r="G92" i="1"/>
  <c r="F92" i="1"/>
  <c r="H91" i="1"/>
  <c r="G91" i="1"/>
  <c r="F91" i="1"/>
  <c r="H90" i="1"/>
  <c r="G90" i="1"/>
  <c r="F90" i="1"/>
  <c r="H89" i="1"/>
  <c r="G89" i="1"/>
  <c r="F89" i="1"/>
  <c r="H88" i="1"/>
  <c r="G88" i="1"/>
  <c r="F88" i="1"/>
  <c r="H87" i="1"/>
  <c r="G87" i="1"/>
  <c r="F87" i="1"/>
  <c r="H86" i="1"/>
  <c r="G86" i="1"/>
  <c r="F86" i="1"/>
  <c r="H85" i="1"/>
  <c r="G85" i="1"/>
  <c r="F85" i="1"/>
  <c r="H84" i="1"/>
  <c r="G84" i="1"/>
  <c r="F84" i="1"/>
  <c r="H83" i="1"/>
  <c r="G83" i="1"/>
  <c r="F83" i="1"/>
  <c r="H82" i="1"/>
  <c r="G82" i="1"/>
  <c r="F82" i="1"/>
  <c r="H81" i="1"/>
  <c r="G81" i="1"/>
  <c r="F81" i="1"/>
  <c r="H80" i="1"/>
  <c r="G80" i="1"/>
  <c r="F80" i="1"/>
  <c r="H79" i="1"/>
  <c r="G79" i="1"/>
  <c r="F79" i="1"/>
  <c r="H78" i="1"/>
  <c r="G78" i="1"/>
  <c r="F78" i="1"/>
  <c r="H77" i="1"/>
  <c r="G77" i="1"/>
  <c r="F77" i="1"/>
  <c r="H76" i="1"/>
  <c r="G76" i="1"/>
  <c r="F76" i="1"/>
  <c r="H75" i="1"/>
  <c r="G75" i="1"/>
  <c r="F75" i="1"/>
  <c r="H74" i="1"/>
  <c r="G74" i="1"/>
  <c r="F74" i="1"/>
  <c r="H73" i="1"/>
  <c r="G73" i="1"/>
  <c r="F73" i="1"/>
  <c r="H72" i="1"/>
  <c r="G72" i="1"/>
  <c r="F72" i="1"/>
  <c r="H71" i="1"/>
  <c r="G71" i="1"/>
  <c r="F71" i="1"/>
  <c r="H70" i="1"/>
  <c r="G70" i="1"/>
  <c r="F70" i="1"/>
  <c r="H69" i="1"/>
  <c r="G69" i="1"/>
  <c r="F69" i="1"/>
  <c r="H68" i="1"/>
  <c r="G68" i="1"/>
  <c r="F68" i="1"/>
  <c r="H67" i="1"/>
  <c r="G67" i="1"/>
  <c r="F67" i="1"/>
  <c r="H66" i="1"/>
  <c r="G66" i="1"/>
  <c r="F66" i="1"/>
  <c r="H65" i="1"/>
  <c r="G65" i="1"/>
  <c r="F65" i="1"/>
  <c r="H64" i="1"/>
  <c r="G64" i="1"/>
  <c r="F64" i="1"/>
  <c r="H63" i="1"/>
  <c r="G63" i="1"/>
  <c r="F63" i="1"/>
  <c r="H62" i="1"/>
  <c r="G62" i="1"/>
  <c r="F62" i="1"/>
  <c r="H61" i="1"/>
  <c r="G61" i="1"/>
  <c r="F61" i="1"/>
  <c r="H60" i="1"/>
  <c r="G60" i="1"/>
  <c r="F60" i="1"/>
  <c r="H59" i="1"/>
  <c r="G59" i="1"/>
  <c r="F59" i="1"/>
  <c r="H58" i="1"/>
  <c r="G58" i="1"/>
  <c r="F58" i="1"/>
  <c r="H57" i="1"/>
  <c r="G57" i="1"/>
  <c r="F57" i="1"/>
  <c r="H56" i="1"/>
  <c r="G56" i="1"/>
  <c r="F56" i="1"/>
  <c r="H55" i="1"/>
  <c r="G55" i="1"/>
  <c r="F55" i="1"/>
  <c r="H54" i="1"/>
  <c r="G54" i="1"/>
  <c r="F54" i="1"/>
  <c r="H53" i="1"/>
  <c r="G53" i="1"/>
  <c r="F53" i="1"/>
  <c r="H52" i="1"/>
  <c r="G52" i="1"/>
  <c r="F52" i="1"/>
  <c r="H51" i="1"/>
  <c r="G51" i="1"/>
  <c r="F51" i="1"/>
  <c r="H50" i="1"/>
  <c r="G50" i="1"/>
  <c r="F50" i="1"/>
  <c r="H49" i="1"/>
  <c r="G49" i="1"/>
  <c r="F49" i="1"/>
  <c r="H48" i="1"/>
  <c r="G48" i="1"/>
  <c r="F48" i="1"/>
  <c r="H47" i="1"/>
  <c r="G47" i="1"/>
  <c r="F47" i="1"/>
  <c r="H46" i="1"/>
  <c r="G46" i="1"/>
  <c r="F46" i="1"/>
  <c r="H45" i="1"/>
  <c r="G45" i="1"/>
  <c r="F45" i="1"/>
  <c r="H44" i="1"/>
  <c r="G44" i="1"/>
  <c r="F44" i="1"/>
  <c r="H43" i="1"/>
  <c r="G43" i="1"/>
  <c r="F43" i="1"/>
  <c r="H42" i="1"/>
  <c r="G42" i="1"/>
  <c r="F42" i="1"/>
  <c r="H41" i="1"/>
  <c r="G41" i="1"/>
  <c r="F41" i="1"/>
  <c r="H40" i="1"/>
  <c r="G40" i="1"/>
  <c r="F40" i="1"/>
  <c r="H39" i="1"/>
  <c r="G39" i="1"/>
  <c r="F39" i="1"/>
  <c r="H38" i="1"/>
  <c r="G38" i="1"/>
  <c r="F38" i="1"/>
  <c r="H37" i="1"/>
  <c r="G37" i="1"/>
  <c r="F37" i="1"/>
  <c r="H36" i="1"/>
  <c r="G36" i="1"/>
  <c r="F36" i="1"/>
  <c r="H35" i="1"/>
  <c r="G35" i="1"/>
  <c r="F35" i="1"/>
  <c r="H34" i="1"/>
  <c r="G34" i="1"/>
  <c r="F34" i="1"/>
  <c r="H33" i="1"/>
  <c r="G33" i="1"/>
  <c r="F33" i="1"/>
  <c r="H32" i="1"/>
  <c r="G32" i="1"/>
  <c r="F32" i="1"/>
  <c r="H31" i="1"/>
  <c r="G31" i="1"/>
  <c r="F31" i="1"/>
  <c r="H30" i="1"/>
  <c r="G30" i="1"/>
  <c r="F30" i="1"/>
  <c r="H29" i="1"/>
  <c r="G29" i="1"/>
  <c r="F29" i="1"/>
  <c r="H28" i="1"/>
  <c r="G28" i="1"/>
  <c r="F28" i="1"/>
  <c r="H27" i="1"/>
  <c r="G27" i="1"/>
  <c r="F27" i="1"/>
  <c r="H26" i="1"/>
  <c r="G26" i="1"/>
  <c r="F26" i="1"/>
  <c r="H25" i="1"/>
  <c r="G25" i="1"/>
  <c r="F25" i="1"/>
  <c r="H24" i="1"/>
  <c r="G24" i="1"/>
  <c r="F24" i="1"/>
  <c r="H23" i="1"/>
  <c r="G23" i="1"/>
  <c r="F23" i="1"/>
  <c r="H22" i="1"/>
  <c r="G22" i="1"/>
  <c r="F22" i="1"/>
  <c r="H21" i="1"/>
  <c r="G21" i="1"/>
  <c r="F21" i="1"/>
  <c r="H20" i="1"/>
  <c r="G20" i="1"/>
  <c r="F20" i="1"/>
  <c r="H19" i="1"/>
  <c r="G19" i="1"/>
  <c r="F19" i="1"/>
  <c r="H18" i="1"/>
  <c r="G18" i="1"/>
  <c r="F18" i="1"/>
  <c r="H17" i="1"/>
  <c r="G17" i="1"/>
  <c r="F17" i="1"/>
  <c r="H16" i="1"/>
  <c r="G16" i="1"/>
  <c r="F16" i="1"/>
  <c r="H15" i="1"/>
  <c r="G15" i="1"/>
  <c r="F15" i="1"/>
  <c r="H14" i="1"/>
  <c r="G14" i="1"/>
  <c r="F14" i="1"/>
  <c r="H13" i="1"/>
  <c r="G13" i="1"/>
  <c r="F13" i="1"/>
  <c r="H12" i="1"/>
  <c r="G12" i="1"/>
  <c r="F12" i="1"/>
  <c r="H11" i="1"/>
  <c r="G11" i="1"/>
  <c r="F11" i="1"/>
  <c r="H10" i="1"/>
  <c r="G10" i="1"/>
  <c r="F10" i="1"/>
  <c r="H9" i="1"/>
  <c r="G9" i="1"/>
  <c r="F9" i="1"/>
  <c r="H8" i="1"/>
  <c r="G8" i="1"/>
  <c r="F8" i="1"/>
  <c r="H7" i="1"/>
  <c r="G7" i="1"/>
  <c r="F7" i="1"/>
  <c r="H6" i="1"/>
  <c r="G6" i="1"/>
  <c r="F6" i="1"/>
  <c r="H5" i="1"/>
  <c r="G5" i="1"/>
  <c r="F5" i="1"/>
  <c r="H4" i="1"/>
  <c r="G4" i="1"/>
  <c r="F4" i="1"/>
  <c r="H3" i="1"/>
  <c r="G3" i="1"/>
  <c r="F3" i="1"/>
  <c r="H2" i="1"/>
  <c r="G2" i="1"/>
  <c r="F2" i="1"/>
</calcChain>
</file>

<file path=xl/sharedStrings.xml><?xml version="1.0" encoding="utf-8"?>
<sst xmlns="http://schemas.openxmlformats.org/spreadsheetml/2006/main" count="81172" uniqueCount="5780">
  <si>
    <t>ID</t>
  </si>
  <si>
    <t>Location</t>
  </si>
  <si>
    <t>X-Coordinate</t>
  </si>
  <si>
    <t>Y-Coordinate</t>
  </si>
  <si>
    <t>Accident Date</t>
  </si>
  <si>
    <t>Month</t>
  </si>
  <si>
    <t>Day</t>
  </si>
  <si>
    <t>Year</t>
  </si>
  <si>
    <t>Accident Time</t>
  </si>
  <si>
    <t>Age</t>
  </si>
  <si>
    <t>Sex</t>
  </si>
  <si>
    <t>Position</t>
  </si>
  <si>
    <t>Injuries</t>
  </si>
  <si>
    <t>Safety Equipment Used</t>
  </si>
  <si>
    <t>Pedestrian Condition</t>
  </si>
  <si>
    <t>BASELINE RD @ MONTEREY DR (0001125)</t>
  </si>
  <si>
    <t>Female</t>
  </si>
  <si>
    <t>01 - Front Left</t>
  </si>
  <si>
    <t>02 - Minor</t>
  </si>
  <si>
    <t>01 - Lap and shoulder belt</t>
  </si>
  <si>
    <t/>
  </si>
  <si>
    <t>RIVERSIDE DR @ PLEASANT PARK RD (0007296)</t>
  </si>
  <si>
    <t>Male</t>
  </si>
  <si>
    <t>KING EDWARD AVE @ ST. ANDREW ST (0011434)</t>
  </si>
  <si>
    <t>01 - Minimal</t>
  </si>
  <si>
    <t>KITCHENER AVE @ BANK ST (0011963)</t>
  </si>
  <si>
    <t>RIVERSIDE DR @ UPLANDS DR/KIMBERWICK CRES N (0006890)</t>
  </si>
  <si>
    <t>09 - Pedestrian</t>
  </si>
  <si>
    <t>10 - No equipment available</t>
  </si>
  <si>
    <t>01 - Normal</t>
  </si>
  <si>
    <t>PARKDALE AVE @ SCOTT ST (0002213)</t>
  </si>
  <si>
    <t>03 - Front Right</t>
  </si>
  <si>
    <t>00 - Use unknown</t>
  </si>
  <si>
    <t>HUNT CLUB RD @ DOWNPATRICK RD/MCCARTHY RD (0006931)</t>
  </si>
  <si>
    <t>06 - Rear Right</t>
  </si>
  <si>
    <t>BLAIR RD @ MEADOWBROOK RD (0004163)</t>
  </si>
  <si>
    <t>RIVER RD btwn BRIDGE ST &amp; ROYAL PALM CRES (__3ZA1DB)</t>
  </si>
  <si>
    <t>KANATA AVE @ EARL GREY DR (0012608)</t>
  </si>
  <si>
    <t>DUROCHER ST @ MONTREAL RD (0009800)</t>
  </si>
  <si>
    <t>JOHNSTON RD btwn ALLANFORD AVE &amp; CONROY RD (__3ZAZQD)</t>
  </si>
  <si>
    <t>CALDWELL AVE @ MERIVALE RD (0011432)</t>
  </si>
  <si>
    <t>WEST HUNT CLUB RD WB btwn 545 E OF ROYDON PL/SUNDERLAND ST &amp; ANTARES D (__3ZA3JSB)</t>
  </si>
  <si>
    <t>03 - Major</t>
  </si>
  <si>
    <t>06 - Air bag deployed</t>
  </si>
  <si>
    <t>RIVERSIDE DR NB btwn INDUSTRIAL AVE &amp; TREMBLAY RD (__3ZA4SE)</t>
  </si>
  <si>
    <t>LEITRIM RD btwn HIGH RD &amp; ALBION RD (__4B2G24)</t>
  </si>
  <si>
    <t>PRINCE OF WALES DR @ WEST HUNT CLUB RD (0000567)</t>
  </si>
  <si>
    <t>07 - Back</t>
  </si>
  <si>
    <t>05 - Child safety seat used correctly</t>
  </si>
  <si>
    <t>GREENBANK RD @ BERRIGAN DR/WESSEX RD (0004726)</t>
  </si>
  <si>
    <t>BANK ST btwn CONROY RD &amp; KEMP DR (__3ZA28E)</t>
  </si>
  <si>
    <t>ST. LAURENT BLVD @ COVENTRY RD/OGILVIE RD (0002151)</t>
  </si>
  <si>
    <t>MERIVALE RD btwn VIEWMOUNT DR &amp; COLONNADE RD (__3ZA33F)</t>
  </si>
  <si>
    <t>TENTH LINE RD @ CHARLEMAGNE BLVD N/TOMPKINS AV (0009222)</t>
  </si>
  <si>
    <t>REGIONAL ROAD 174 EB btwn OR174 IC109 RAMP55 &amp; TRANSIT (__3ZA28V)</t>
  </si>
  <si>
    <t>AIRPORT PKWY btwn BROOKFIELD RAMP 34 &amp; BROOKFIELD RAMP 52B (__3ZA228)</t>
  </si>
  <si>
    <t>TERRY FOX DR @ FERNBANK RD (0011863)</t>
  </si>
  <si>
    <t>STRANDHERD @ KENNEVALE DR (0010896)</t>
  </si>
  <si>
    <t>STRANDHERD DR @ LONGFIELDS DR (0010935)</t>
  </si>
  <si>
    <t>MAJESTIC DR @ WOODROFFE AVE (0000562)</t>
  </si>
  <si>
    <t>BELFAST RD btwn TREMBLAY RD &amp; TRAINYARDS DR (__3ZA80G)</t>
  </si>
  <si>
    <t>GLADSTONE AVE @ LYON ST (0002705)</t>
  </si>
  <si>
    <t>11 - Lap / shoulder &amp; airbag deployed</t>
  </si>
  <si>
    <t>FALLOWFIELD RD btwn FALLOWFIELD RD &amp; RICHMOND RD (__3ZA4Y2)</t>
  </si>
  <si>
    <t>HILSON AVE @ RICHMOND RD (0006391)</t>
  </si>
  <si>
    <t>HWY 417 MAITLAND IC126R52 @ MAITLAND AVE (0002246)</t>
  </si>
  <si>
    <t>RUSSELL RD btwn CARLSBAD LANE &amp; MILTON RD (__3ZA3XY)</t>
  </si>
  <si>
    <t>KLONDIKE RD @ MARCH RD (0003096)</t>
  </si>
  <si>
    <t>BASELINE RD btwn LEXINGTON ST &amp; MORLEY BLVD (__3ZA4JT)</t>
  </si>
  <si>
    <t>BOUNDARY RD btwn BURTON RD &amp; COOPER HILL RD (__3ZA1ON)</t>
  </si>
  <si>
    <t>LANTHIER DR @ VANTAGE DR (0004631)</t>
  </si>
  <si>
    <t>HAWTHORNE RD @ LEITRIM RD (0009269)</t>
  </si>
  <si>
    <t>EAGLESON RD @ HWY 417 EAGLESO IC138R51/PARK AN (0009698)</t>
  </si>
  <si>
    <t>DALHOUSIE ST @ MURRAY ST (0008241)</t>
  </si>
  <si>
    <t>HAIG DR @ SMYTH RD (0007736)</t>
  </si>
  <si>
    <t>MORRISON DR @ GREENBANK RD (0002755)</t>
  </si>
  <si>
    <t>KANATA RD @ LORD BYNG WAY/MARITIME WAY (0009115)</t>
  </si>
  <si>
    <t>BARNSDALE RD @ GREENBANK RD (0001069)</t>
  </si>
  <si>
    <t>FALLOWFIELD RD btwn HWY416 IC66 RAMP53 &amp; HWY416 IC66 RAMP34 (__3ZAZM5)</t>
  </si>
  <si>
    <t>BRONSON AVE @ SOMERSET ST (0002218)</t>
  </si>
  <si>
    <t>FALLOWFIELD RD @ GREENBANK RD (0000549)</t>
  </si>
  <si>
    <t>REGIONAL ROAD 174 btwn REGIONAL ROAD 174 &amp; OR174 IC102 RAMP61 (__3ZA1SZ)</t>
  </si>
  <si>
    <t>HAWTHORNE RD btwn STEVENAGE DR &amp; HUNT CLUB RD (__3ZA2E8)</t>
  </si>
  <si>
    <t>EARL MULLIGAN DR @ WOODPARK WAY (0000251)</t>
  </si>
  <si>
    <t>KANATA AVE btwn HWY417 IC139 RAMP15 &amp; AIRD PL (__4BZ0B3)</t>
  </si>
  <si>
    <t>PARKDALE AVE @ RUSKIN ST (0006697)</t>
  </si>
  <si>
    <t>RUSSELL RD btwn SOUTHVALE CRES &amp; WALKLEY RD (__3ZA2LY)</t>
  </si>
  <si>
    <t>SAUNDERSON DR @ SMYTH RD (0007729)</t>
  </si>
  <si>
    <t>REGIONAL ROAD 174 btwn OR174 IC112 RAMP51 &amp; OR174 IC112 RAMP15 (__3ZA2XE)</t>
  </si>
  <si>
    <t>05 - Rear Centre</t>
  </si>
  <si>
    <t>WALKLEY RD btwn CONROY RD &amp; 160 W OF CONROY RD (__3ZA2EHB)</t>
  </si>
  <si>
    <t>BILBERRY DR btwn JEANNE D'ARC BLVD N &amp; DU BOIS AVE (2) (__3ZA7JA)</t>
  </si>
  <si>
    <t>HUNT CLUB RD @ RIVERSIDE DR (0002237)</t>
  </si>
  <si>
    <t>ALBION RD @ RIDEAU RD (0009356)</t>
  </si>
  <si>
    <t>WOODROFFE AVE btwn STONELEIGH ST &amp; WHITEWATER ST (__49NR7K)</t>
  </si>
  <si>
    <t>BROADVIEW AVE @ TILLBURY AVE (0006728)</t>
  </si>
  <si>
    <t>LEITRIM RD btwn LIMEBANK RD &amp; HIGH RD (__3ZBOEL)</t>
  </si>
  <si>
    <t>CARLING AVE @ MELROSE AVE (0006992)</t>
  </si>
  <si>
    <t>PLACE D'ORLEANS DR @ OR174 IC102 RAMP51/TRANSI (0008777)</t>
  </si>
  <si>
    <t>FISHER AVE btwn DEER PARK RD &amp; KINTYRE PRIV (__3ZA4I6)</t>
  </si>
  <si>
    <t>MONTREAL RD btwn ST. LAURENT BLVD &amp; HILLSIDE DR (__3ZA1MC)</t>
  </si>
  <si>
    <t>02 - Front Centre</t>
  </si>
  <si>
    <t>ALBION RD @ HUNT CLUB RD (0006974)</t>
  </si>
  <si>
    <t>RIVERSIDE DR @ WALKLEY RD (0002158)</t>
  </si>
  <si>
    <t>COLONNADE RD @ PRINCE OF WALES DR (0005249)</t>
  </si>
  <si>
    <t>GREENBANK RD @ STRANDHERD DR (0005563)</t>
  </si>
  <si>
    <t>BATHGATE DR btwn LEIGH CRES &amp; LEIGH CRES (__3ZA7U7)</t>
  </si>
  <si>
    <t>SMYTH RD @ BOTSFORD ST/DAUPHIN RD (0007211)</t>
  </si>
  <si>
    <t>BANTREE ST @ BLACKWELL ST (0008392)</t>
  </si>
  <si>
    <t>BANK ST @ LAURIER AVE (0002221)</t>
  </si>
  <si>
    <t>RUSSELL RD btwn CLAYTON RD &amp; RUISSELLET RD (__3ZA3KR)</t>
  </si>
  <si>
    <t>KERWIN RD btwn MOWBRAY ST &amp; FIFTH LINE RD (__3ZBNC2)</t>
  </si>
  <si>
    <t>04 - Rear Left</t>
  </si>
  <si>
    <t>STRANDHERD DR btwn CEDARVIEW RD &amp; MADRID AVE (__6O5O8S)</t>
  </si>
  <si>
    <t>LEES AVE btwn TRANSIT &amp; CHAPEL CRES (2) (__3ZA5XBB)</t>
  </si>
  <si>
    <t>PORTOBELLO BLVD btwn INNES RD &amp; CHAREST WAY (__4BQ966)</t>
  </si>
  <si>
    <t>VIEWMOUNT DR @ MERIVALE RD (0001528)</t>
  </si>
  <si>
    <t>DONALD ST @ ST. LAURENT BLVD (0008630)</t>
  </si>
  <si>
    <t>00 - Unknown</t>
  </si>
  <si>
    <t>RIVERSIDE DR @ HERON RD (0002236)</t>
  </si>
  <si>
    <t>BLAIR PL @ OGILVIE RD (0004162)</t>
  </si>
  <si>
    <t>GREENBANK RD btwn HIGHBURY PARK DR &amp; WESSEX RD (__3ZA4JG)</t>
  </si>
  <si>
    <t>ZZ COLLISION AT STOP CONTROL @ ZZ COLLISION AT STOP CONTROL (9900003)</t>
  </si>
  <si>
    <t>REGIONAL ROAD 174 btwn OR174 IC105 RAMP26 &amp; OR174 IC105 RAMP63 (__3ZA2XB)</t>
  </si>
  <si>
    <t>BASELINE RD btwn FERGUSON ST &amp; CORDOVA ST (__3ZA4HA)</t>
  </si>
  <si>
    <t>AIRPORT PKWY/HUNT CLUB RAMP 42 btwn AIRPORT PKWY &amp; TO BE DETERMINED (__3ZAY5Q)</t>
  </si>
  <si>
    <t>RIDEAU ST @ WILLIAM ST (0008982)</t>
  </si>
  <si>
    <t>RIVERSIDE DR SB btwn HINCKS LANE &amp; TO BE DETERMINED (__3ZAZRW)</t>
  </si>
  <si>
    <t>OLD MONTREAL RD btwn GRAND-CH-NE, COUR DU CRT &amp; TED KELLY LANE (__3ZA24E)</t>
  </si>
  <si>
    <t>CARLING AVE @ MERIVALE RD (0002148)</t>
  </si>
  <si>
    <t>WOODROFFE AVE @ SPORTSPLEX S (0010592)</t>
  </si>
  <si>
    <t>BANK ST btwn BLAIS RD &amp; RIDEAU RD (__3ZA29L)</t>
  </si>
  <si>
    <t>CENTRAL PARK DR S @ MERIVALE RD (0009113)</t>
  </si>
  <si>
    <t>MCARTHUR AVE @ VANIER PKWY (0004626)</t>
  </si>
  <si>
    <t>CONROY RD @ ROSEBELLA AVE (0009358)</t>
  </si>
  <si>
    <t>PARKDALE AVE @ KENILWORTH ST (0006366)</t>
  </si>
  <si>
    <t>BASSANO ST @ ROSSLAND AVE (0001416)</t>
  </si>
  <si>
    <t>MERIVALE RD @ WEST HUNT CLUB RD (0000584)</t>
  </si>
  <si>
    <t>BLAIR RD @ INNES RD (0004165)</t>
  </si>
  <si>
    <t>HWY 417 NICHOLAS IC118R54 @ LEES AVE (0002696)</t>
  </si>
  <si>
    <t>HWY 417 ST.LAURE IC115R51 @ ST. LAURENT BLVD (0002712)</t>
  </si>
  <si>
    <t>RICHMOND RD @ LYNHAR RD/STAFFORD RD (0000155)</t>
  </si>
  <si>
    <t>RIVER RD btwn KILBY LANE &amp; WATERFRONT CRT (__3ZA38T)</t>
  </si>
  <si>
    <t>DUNNING RD @ FRENCH HILL RD (0004692)</t>
  </si>
  <si>
    <t>GREENBANK RD btwn WEST HUNT CLUB RD &amp; FALLOWFIELD RD (__3ZA1NE)</t>
  </si>
  <si>
    <t>RICHMOND RD @ HOLLY ACRES RD/NANAIMO DR (0001068)</t>
  </si>
  <si>
    <t>INNES RD EB btwn INNES RD &amp; INNES RD W (__3ZA3HD)</t>
  </si>
  <si>
    <t>RUSSELL RD btwn ST. LAURENT BLVD &amp; SOUTHVALE CRES (__3ZA3RV)</t>
  </si>
  <si>
    <t>SMYTH RD btwn ROGER GUINDON AVE &amp; BOTSFORD ST (__3ZA3BW)</t>
  </si>
  <si>
    <t>08 - Inattentive</t>
  </si>
  <si>
    <t>BELL ST @ GLADSTONE AVE (0006488)</t>
  </si>
  <si>
    <t>OGILVIE RD btwn LASSITER TER &amp; LASSITER TER (__3ZA70K)</t>
  </si>
  <si>
    <t>BASELINE RD btwn 180 E OF CEDARVIEW RD &amp; JOHN SUTHERLAND DR/VALLEY STR (__3ZA110B)</t>
  </si>
  <si>
    <t>CHESTERTON DR @ MEADOWLANDS DR (0001110)</t>
  </si>
  <si>
    <t>MAITLAND AVE/HWY 417 MAITLAND IC126R62 @ HWY 4 (0008228)</t>
  </si>
  <si>
    <t>PRINCE OF WALES DR btwn TURN LANE &amp; WEST HUNT CLUB RD (__3ZA26D)</t>
  </si>
  <si>
    <t>CAHILL DR @ HUNT CLUB RD (0011394)</t>
  </si>
  <si>
    <t>CENTREPARK DR @ SILVER ASPEN CRES S (0003861)</t>
  </si>
  <si>
    <t>HALIFAX DR @ WALKLEY RD (0008803)</t>
  </si>
  <si>
    <t>BOOTH ST @ CARLING AVE (0002135)</t>
  </si>
  <si>
    <t>BANK ST @ GLADSTONE AVE (0002253)</t>
  </si>
  <si>
    <t>OGILVIE RD @ CITY PARK DR E/CSIS HQ ACCESS (0003696)</t>
  </si>
  <si>
    <t>MACKENZIE KING BRIDGE @ MACKENZIE KING BRIDGE (0008974)</t>
  </si>
  <si>
    <t>CARLING AVE EB btwn FAIRLAWN AVE/WOODROFFE AVE W &amp; CARLINGWOOD SC/FAIRLAWN PLAZA SC (__3ZA4WHA)</t>
  </si>
  <si>
    <t>MONTREAL RD @ GRANVILLE ST/LAFONTAINE AVE (0009348)</t>
  </si>
  <si>
    <t>MARCH RD @ MORGAN'S GRANT WAY/SHIRLEY'S BROOK  (0002651)</t>
  </si>
  <si>
    <t>RIVERFRONT CRT btwn TEMPEST DR &amp; END (__6XLDFS)</t>
  </si>
  <si>
    <t>TRIM RD btwn SOUTH FRONTAGE &amp; TAYLOR CREEK DR (__3ZA3YV)</t>
  </si>
  <si>
    <t>INDUSTRIAL AVE btwn RUSSELL RD &amp; ST. LAURENT BLVD (__3ZA3R7)</t>
  </si>
  <si>
    <t>WALKLEY EXTENSION RD btwn HWY417 IC110 RAMP58 &amp; HWY417 IC110 RAMP57 (__3ZA2ES)</t>
  </si>
  <si>
    <t>WALKLEY RD @ DON REID DR/RYDER ST (0008218)</t>
  </si>
  <si>
    <t>HUNTER'S GLEN CRES S @ LORRY GREENBERG DR (0009118)</t>
  </si>
  <si>
    <t>CARLING AVE EB btwn CONNAUGHT AVE &amp; CARLING AVE EB ON RAMP/OTTAWA RIVE (__3ZBOBU)</t>
  </si>
  <si>
    <t>BANK ST @ DALMENY RD/MARVELVILLE RD (0001081)</t>
  </si>
  <si>
    <t>JEANNE D'ARC BLVD @ WILLOW AVE (0004526)</t>
  </si>
  <si>
    <t>CAMPEAU DR/HWY 417 MARCH IC138R63 @ MARCH RD (0009710)</t>
  </si>
  <si>
    <t>ST. PATRICK ST/ST. ANDREW ST @ BEAUSOLEIL DR (0007780)</t>
  </si>
  <si>
    <t>OGILVIE RD btwn MATHESON RD &amp; CADBORO RD (__3ZA2DM)</t>
  </si>
  <si>
    <t>BRONSON PL @ COLONEL BY DR (0006903)</t>
  </si>
  <si>
    <t>METCALFE ST @ QUEEN ST (0003140)</t>
  </si>
  <si>
    <t>MARCH RD @ TERRY FOX DR (0003173)</t>
  </si>
  <si>
    <t>RIVERSTONE DR btwn FIELDBERRY PRIV &amp; HEATHERCREST PRIV (__5FGPT5)</t>
  </si>
  <si>
    <t>KING EDWARD AVE @ SOMERSET ST/MARIE CURIE PRIV (0001696)</t>
  </si>
  <si>
    <t>BRIDGE ST btwn MANOTICK MAIN ST &amp; DICKINSON CIRC (__3ZA388)</t>
  </si>
  <si>
    <t>ST. JOSEPH BLVD @ DUFORD DR/PLACE D'ORLEANS DR (0003629)</t>
  </si>
  <si>
    <t>REGIONAL ROAD 174 btwn OR174 IC109 RAMP54 &amp; OR174 IC109 RAMP55 (__3ZA28X)</t>
  </si>
  <si>
    <t>TERRY FOX DR btwn KANATA AVE &amp; Continuation of TERRY FOX DR (__4V3NPM)</t>
  </si>
  <si>
    <t>02 - Lap belt only</t>
  </si>
  <si>
    <t>LYON ST @ SOMERSET ST (0010860)</t>
  </si>
  <si>
    <t>BANTREE ST @ INNES RD (0007684)</t>
  </si>
  <si>
    <t>BAYSHORE DR @ BAYSHORE CS (0005412)</t>
  </si>
  <si>
    <t>WILKIE DR btwn CARRIGAN DR &amp; SIMONEAU WAY (__3ZA6XH)</t>
  </si>
  <si>
    <t>WOODROFFE AVE btwn NORICE ST &amp; TURN LANE (__3ZA3JO)</t>
  </si>
  <si>
    <t>OLD TENTH LINE RD @ TENTH LINE RD (0009223)</t>
  </si>
  <si>
    <t>EAGLESON RD @ FERNBANK RD (0011846)</t>
  </si>
  <si>
    <t>DONALD B. MUNRO DR btwn VAUGHAN SIDE RD &amp; DIAMONDVIEW RD (__3ZAC9H)</t>
  </si>
  <si>
    <t>COOPER ST @ ELGIN ST (0006934)</t>
  </si>
  <si>
    <t>CEDARVIEW RD @ WEST HUNT CLUB RD (0010267)</t>
  </si>
  <si>
    <t>DUNROBIN RD btwn VANCES SIDE RD &amp; PORCUPINE TR (__3ZA3H0)</t>
  </si>
  <si>
    <t>MORNINGDOVE DR @ PANMURE RD (0002492)</t>
  </si>
  <si>
    <t>09 - Equipment not used but available</t>
  </si>
  <si>
    <t>PRETORIA AVE @ QUEEN ELIZABETH DRWY (0006444)</t>
  </si>
  <si>
    <t>VANIER PKWY NB btwn BEECHWOOD AVE/ ST. PATRICK ST/CRICHTON ST &amp; DESCHA (__3ZA4SV)</t>
  </si>
  <si>
    <t>LESTER RD btwn ALBION RD &amp; UPLANDS DR (__3ZA2SC)</t>
  </si>
  <si>
    <t>LEITRIM RD btwn HAWTHORNE RD &amp; RAMSAYVILLE RD (__3ZA2B0)</t>
  </si>
  <si>
    <t>REGIONAL ROAD 174 btwn QUIGLEY HILL RD &amp; CAMERON ST (__3ZA27U)</t>
  </si>
  <si>
    <t>HARNETT RD btwn GALLAGHER RD &amp; MULHOLLAND RD (__3ZAAZ6)</t>
  </si>
  <si>
    <t>FINDLAY CREEK DR @ BANK ST (0012407)</t>
  </si>
  <si>
    <t>BANK ST @ WALKLEY RD (0011423)</t>
  </si>
  <si>
    <t>FALLOWFIELD RD @ 482 E OF HOLITMAN DR/BARRHAVE (0010441)</t>
  </si>
  <si>
    <t>CARP RD btwn THOMAS A. DOLAN PKWY &amp; NORMA LANE (__3ZAZ54)</t>
  </si>
  <si>
    <t>MCCORDICK RD @ POLLOCK RD (0003891)</t>
  </si>
  <si>
    <t>BURRIS LANE @ MERIVALE RD (0002014)</t>
  </si>
  <si>
    <t>RUSSELL RD @ TUPPER AVE (0007655)</t>
  </si>
  <si>
    <t>WOODROFFE AVE @ SPORTSPLEX N (0005568)</t>
  </si>
  <si>
    <t>CLEGG ST @ COLONEL BY DR (0008785)</t>
  </si>
  <si>
    <t>CRESTHAVEN DR @ WATERBRIDGE DR (0010169)</t>
  </si>
  <si>
    <t>CONROY RD @ ST. LAURENT BLVD (0011390)</t>
  </si>
  <si>
    <t>HOPEWELL AVE btwn GROSVENOR AVE &amp; BANK ST (__3ZA9HB)</t>
  </si>
  <si>
    <t>INDUSTRIAL AVE/INNES RD @ ST. LAURENT BLVD (0002203)</t>
  </si>
  <si>
    <t>COLONIAL RD btwn MONSEIGNEUR DENIS CRT &amp; LAFLEUR RD (__3ZA1OV)</t>
  </si>
  <si>
    <t>CARLING AVE WB btwn HARE AVE &amp; BROMLEY RD (__3ZA263)</t>
  </si>
  <si>
    <t>EGLISE, RUE DE L @ MONTREAL RD (0011441)</t>
  </si>
  <si>
    <t>MONTGOMERY ST @ MONTREAL RD (0009342)</t>
  </si>
  <si>
    <t>DALHOUSIE ST @ RIDEAU ST (0007646)</t>
  </si>
  <si>
    <t>CARLING AVE WB btwn HOLLY ACRES RD &amp; MAPLEHURST AVE (__3ZA2ZC)</t>
  </si>
  <si>
    <t>CARLING AVE @ CLYDE AVE/COLE AVE (0006984)</t>
  </si>
  <si>
    <t>RICHMOND RD btwn NEW ORCHARD AVE &amp; WOODROFFE AVE (__3ZA4L0)</t>
  </si>
  <si>
    <t>ANDERSON RD btwn INNES RD &amp; DESJARDINS ST (__3ZBOG0)</t>
  </si>
  <si>
    <t>OTTAWA RIVER PKWY OFFR-EB @ PARKDALE AVE (0011241)</t>
  </si>
  <si>
    <t>CARLING AVE @ FAIRLAWN AVE/WOODROFFE AVE E (0002393)</t>
  </si>
  <si>
    <t>WOODROFFE AVE btwn GRENFELL CRES &amp; 260 N OF FALLOWFIELD RD/TRANSITWAY  (__3ZA3IO)</t>
  </si>
  <si>
    <t>HAZELDEAN RD btwn EDGEWATER ST &amp; YOUNG RD (__3ZA3DM)</t>
  </si>
  <si>
    <t>BANTON ST @ WALKLEY RD (0006399)</t>
  </si>
  <si>
    <t>NELSON ST @ STEWART ST (0008624)</t>
  </si>
  <si>
    <t>BEAVERBROOK RD btwn LEACOCK DR &amp; TERON RD (__3ZABBK)</t>
  </si>
  <si>
    <t>WEST HUNT CLUB RD @ ANTARES DR/LASER ST (0000116)</t>
  </si>
  <si>
    <t>AIRPORT PKWY btwn RAMP &amp; AIRPORT PKWY (2) (__3ZA22Z)</t>
  </si>
  <si>
    <t>CONROY RD @ WALKLEY RD (0002648)</t>
  </si>
  <si>
    <t>BOUNDARY RD btwn DEVINE RD &amp; PARKWAY RD (__3ZA3X5)</t>
  </si>
  <si>
    <t>8TH LINE RD btwn MITCH OWENS RD &amp; RODNEY FARM DR (__3ZA2TG)</t>
  </si>
  <si>
    <t>HERON RD WB btwn PRINCE OF WALES DR &amp; HERON RD WB ON RAMP/VINCENT MASS (__3ZA37C)</t>
  </si>
  <si>
    <t>MARIER AVE @ MONTREAL RD (0009346)</t>
  </si>
  <si>
    <t>04 - Ability impaired, alcohol</t>
  </si>
  <si>
    <t>BLAIR RD btwn SEGUIN ST &amp; MOWAT ST (__3ZBOGF)</t>
  </si>
  <si>
    <t>ALEXANDRA BR btwn MURRAY ST &amp; END (__3ZA2TK)</t>
  </si>
  <si>
    <t>VANIER PKWY/CRICHTON ST @ BEECHWOOD AVE/ST. PA (0001604)</t>
  </si>
  <si>
    <t>RIOCAN AVE @ STRANDHERD DR (0010997)</t>
  </si>
  <si>
    <t>RIVERSIDE DR SB btwn BILLINGS BRIDGE SC RAMP SB &amp; BANK ST (__3ZBOFL)</t>
  </si>
  <si>
    <t>BRONSON AVE @ SUNNYSIDE AVE/UNIVERSITY RD - CA (0007209)</t>
  </si>
  <si>
    <t>ST. JOSEPH BLVD/OLD MONTREAL RD @ TRIM RD (0004118)</t>
  </si>
  <si>
    <t>HOLLAND AVE btwn WELLINGTON ST W &amp; BYRON AVE (__3ZA4PY)</t>
  </si>
  <si>
    <t>HUNT CLUB RD @ LORRY GREENBERG DR/SABLE RIDGE  (0008203)</t>
  </si>
  <si>
    <t>COTE ST btwn MORIN ST &amp; ST. LAURENT BLVD (__3ZA8TU)</t>
  </si>
  <si>
    <t>MERIVALE RD @ BONGARD AVE (0000588)</t>
  </si>
  <si>
    <t>DATA CENTRE RD @ HERON RD (0007176)</t>
  </si>
  <si>
    <t>WEST HUNT CLUB RD @ WOODROFFE AVE (0000576)</t>
  </si>
  <si>
    <t>HAZELDEAN RD @ CARBROOKE ST/IRWIN GATE (0003187)</t>
  </si>
  <si>
    <t>CEDARWOOD DR btwn WALKLEY RD &amp; BAYCREST DR (__3ZA9YT)</t>
  </si>
  <si>
    <t>JEANNE D'ARC BLVD  S btwn WOODCLIFFE PRIV &amp; HENRI LAUZON ST (__3ZA2BM)</t>
  </si>
  <si>
    <t>RIVERSIDE DR SB btwn TERMINAL AVE &amp; Continuation of RIVERSIDE DR (__3ZA4SD)</t>
  </si>
  <si>
    <t>ALBION RD @ LESTER RD (0004175)</t>
  </si>
  <si>
    <t>BASELINE RD btwn FARLANE BLVD &amp; ZENA ST (__3ZA4JH)</t>
  </si>
  <si>
    <t>BANK ST btwn SIEVERIGHT AVE &amp; ATHANS AVE (__3ZAYF2)</t>
  </si>
  <si>
    <t>GILMOUR ST @ O'CONNOR ST (0007286)</t>
  </si>
  <si>
    <t>SLATER ST btwn O'CONNOR ST &amp; METCALFE ST (__3ZA35R)</t>
  </si>
  <si>
    <t>FRANK KENNY RD/TED KELLY LANE @ OLD MONTREAL R (0003616)</t>
  </si>
  <si>
    <t>WOODROFFE AVE btwn ADIRONDACK DR &amp; FIRESTATION (__3ZA34KA)</t>
  </si>
  <si>
    <t>EMPRESS AVE btwn ALBERT ST &amp; END (__3ZAZNC)</t>
  </si>
  <si>
    <t>DUNROBIN RD @ MARCH RD (0003175)</t>
  </si>
  <si>
    <t>PRINCE OF WALES DR btwn NORMANDY CRES &amp; FALAISE RD (2) (__3ZA36R)</t>
  </si>
  <si>
    <t>ALBERT ST @ BOOTH ST (0002162)</t>
  </si>
  <si>
    <t>EAGLESON RD @ COPE DR/CADENCE GT (0011923)</t>
  </si>
  <si>
    <t>LABELLE ST/RAMP @ LEMIEUX ST/HWY417 IC115 RAMP (0012538)</t>
  </si>
  <si>
    <t>MCCARTHY RD @ WALKLEY RD (0006969)</t>
  </si>
  <si>
    <t>VIMY PLACE PRIV btwn BOOTH ST &amp; END (__5VHICQ)</t>
  </si>
  <si>
    <t>MARCH RD @ HOWIE RD (0010823)</t>
  </si>
  <si>
    <t>08 - Helmet</t>
  </si>
  <si>
    <t>BRONSON AVE @ COMMISSIONER ST/SLATER ST (0001679)</t>
  </si>
  <si>
    <t>PLEASANT PARK RD @ ALTA VISTA DR (0008005)</t>
  </si>
  <si>
    <t>STITTSVILLE MAIN ST/HUNTLEY RD @ FLEWELLYN RD (0004602)</t>
  </si>
  <si>
    <t>ALTA VISTA DR @ KILBORN AVE (0008082)</t>
  </si>
  <si>
    <t>RAMSAYVILLE RD @ RIDGE RD (0009270)</t>
  </si>
  <si>
    <t>MAIN ST @ OBLATE AVE (0002597)</t>
  </si>
  <si>
    <t>SOMERSET ST    W btwn BECKINGTON PRIV &amp; BANK ST (__3ZAZQ1)</t>
  </si>
  <si>
    <t>MAITLAND AVE btwn HWY417 IC126 RAMP63 &amp; HWY417 IC126 RAMP52 (__3ZA3GY)</t>
  </si>
  <si>
    <t>BASELINE RD btwn PENDER ST &amp; HENRY FARM DR (__3ZA4II)</t>
  </si>
  <si>
    <t>02 - Had been drinking</t>
  </si>
  <si>
    <t>LAURIER AVE @ WALLER ST/TRANSITWAY (0002020)</t>
  </si>
  <si>
    <t>MACLAREN ST btwn LYON ST N &amp; KENT ST (__3ZBORE)</t>
  </si>
  <si>
    <t>MEADOWLANDS DR @ NESS ST (0001669)</t>
  </si>
  <si>
    <t>CONCORD ST @ GREENFIELD AVE (0011368)</t>
  </si>
  <si>
    <t>WALKLEY RD @ HEATHERINGTON RD (0006928)</t>
  </si>
  <si>
    <t>MEADOWLANDS DR/TALLWOOD DR @ WOODROFFE AVE (0000095)</t>
  </si>
  <si>
    <t>ARLINGTON AVE @ BRONSON AVE (0006759)</t>
  </si>
  <si>
    <t>RICHMOND RD @ EDGEWORTH AVE/MCEWEN AVE (0002352)</t>
  </si>
  <si>
    <t>ARGYLE AVE @ O'CONNOR ST (0007254)</t>
  </si>
  <si>
    <t>BANK ST @ RIVERSIDE DR S (0002704)</t>
  </si>
  <si>
    <t>BELFAST RD @ ST. LAURENT BLVD (0007658)</t>
  </si>
  <si>
    <t>CARLING AVE @ KEMPSTER AVE/FAMOUS PLAYERS THEA (0002395)</t>
  </si>
  <si>
    <t>BASELINE RD @ WOODROFFE AVE (0002225)</t>
  </si>
  <si>
    <t>FLOWER AVE @ WOODROFFE AVE (0002757)</t>
  </si>
  <si>
    <t>PRINCESS AVE @ ROCKCLIFFE PKWY (0012027)</t>
  </si>
  <si>
    <t>VALIN ST @ JERSEY ST (0013146)</t>
  </si>
  <si>
    <t>CONROY RD @ HUNT CLUB RD (0002257)</t>
  </si>
  <si>
    <t>ALTA VISTA DR @ RIDGEMONT AVE (0007000)</t>
  </si>
  <si>
    <t>Unknown</t>
  </si>
  <si>
    <t>00 - None</t>
  </si>
  <si>
    <t>CYCLONE TAYLOR BLVD btwn FRANK FINNIGAN WAY &amp; PALLADIUM DR (__3ZA56X)</t>
  </si>
  <si>
    <t>ELGIN ST @ QUEEN ST (0007144)</t>
  </si>
  <si>
    <t>NEW Midblock North/South Location DO NOT APPROVE COUNT (__eeeeee)</t>
  </si>
  <si>
    <t>BLAIR RD @ REGIONAL RD 174 N/OR174 IC112 RAMP61 (0003617)</t>
  </si>
  <si>
    <t>AGINCOURT RD @ MAITLAND AVE (0003375)</t>
  </si>
  <si>
    <t>BAYSWATER AVE @ SOMERSET ST (0006486)</t>
  </si>
  <si>
    <t>BANK ST @ SOMERSET ST (0010858)</t>
  </si>
  <si>
    <t>PLEASANT PARK RD @ VALLEY DR (0008340)</t>
  </si>
  <si>
    <t>ST. LAURENT BLVD btwn DONALD ST &amp; 125 N OF QUEEN MARY ST (__3ZA2CFA)</t>
  </si>
  <si>
    <t>PARKDALE AVE @ WELLINGTON ST (0002260)</t>
  </si>
  <si>
    <t>ST. JOSEPH BLVD btwn OR174 IC109 RAMP54 &amp; ROCKCLIFFE PKWY (__3ZA2DI)</t>
  </si>
  <si>
    <t>04 - Fatal</t>
  </si>
  <si>
    <t>PRINCE OF WALES DR btwn 187 N OF MEADOWLANDS DR &amp; MEADOWLANDS DR/HOG'S (__3ZA36WA)</t>
  </si>
  <si>
    <t>CLARENCE ST @ DALHOUSIE ST (0008415)</t>
  </si>
  <si>
    <t>EAGLESON RD/MCCORDICK RD @ BROPHY DR (0000160)</t>
  </si>
  <si>
    <t>INNES RD btwn 260 E OF BELCOURT BLVD/WALMART SC &amp; JEANNE D'ARC BLVD/ME (__3ZA3JWB)</t>
  </si>
  <si>
    <t>NICHOLAS ST NB btwn HWY417 IC118 RAMP52 &amp; WALLER ST (__6KCFNL)</t>
  </si>
  <si>
    <t>BYRON AVE @ TWEEDSMUIR AVE (0006667)</t>
  </si>
  <si>
    <t>REGIONAL RD 174 @ TRIM RD (0012835)</t>
  </si>
  <si>
    <t>RUSSELL AVE @ TEMPLETON ST (0007310)</t>
  </si>
  <si>
    <t>HAWTHORNE RD/RUSSELL RD @ WALKLEY RD (0002618)</t>
  </si>
  <si>
    <t>DAVIDSON RD @ HAWTHORNE RD (0009547)</t>
  </si>
  <si>
    <t>BEAVERBROOK RD @ LEACOCK DR W/VARLEY DR E (0002574)</t>
  </si>
  <si>
    <t>GEORGE ST @ SUSSEX DR (0002109)</t>
  </si>
  <si>
    <t>ST. LAURENT BLVD/DUNBARTON CRT @ BRITTANY DR (0007139)</t>
  </si>
  <si>
    <t>07 - Medical or physical disability</t>
  </si>
  <si>
    <t>BANK ST @ MITCH OWENS RD (0001640)</t>
  </si>
  <si>
    <t>RIVERSIDE DR btwn 175 S OF HUNT CLUB  RD &amp; GL/OT BOUNDARY (__7JIWK3A)</t>
  </si>
  <si>
    <t>CUMMINGS AVE @ MONTREAL RD (0007748)</t>
  </si>
  <si>
    <t>BRONSON AVE @ HOLMWOOD AVE (0007215)</t>
  </si>
  <si>
    <t>WOODROFFE AVE @ KNOXDALE RD/MEDHURST DR (0000519)</t>
  </si>
  <si>
    <t>RUSSELL RD btwn LEITRIM RD &amp; HALL RD (__3ZA3ZM)</t>
  </si>
  <si>
    <t>TENTH LINE RD @ CHARLEMAGNE BLVD S/DES EPINETT (0003686)</t>
  </si>
  <si>
    <t>AVENUE K @ TREMBLAY RD (0002140)</t>
  </si>
  <si>
    <t>GARFIELD AVE @ MAITLAND AVE (0002031)</t>
  </si>
  <si>
    <t>TRIM RD @ DAIRY DR/TAYLOR CREEK DR (0012921)</t>
  </si>
  <si>
    <t>RIDEAU ST @ WALLER ST (0011913)</t>
  </si>
  <si>
    <t>RUSSELL RD btwn RUISSELLET RD &amp; LANGLADE RD (__3ZA1O2)</t>
  </si>
  <si>
    <t>HAZELDEAN RD btwn HARTIN ST &amp; JOHNWOODS ST (__3ZA3EO)</t>
  </si>
  <si>
    <t>RUSSELL RD S @ ST. LAURENT BLVD (0007734)</t>
  </si>
  <si>
    <t>RIVERSIDE DR EB @ BILLINGS BRIDGE SC SE (0008759)</t>
  </si>
  <si>
    <t>BASELINE RD btwn ST. HELEN'S PL &amp; CLYDE AVE (__3ZA4IN)</t>
  </si>
  <si>
    <t>JINKINSON RD btwn FERNBANK RD &amp; RAMP (__7JQ7K3)</t>
  </si>
  <si>
    <t>PRESLAND RD @ LOLA ST (0007773)</t>
  </si>
  <si>
    <t>FITZGERALD RD @ ROBERTSON RD (0005301)</t>
  </si>
  <si>
    <t>BRIDGESTONE DR/STEEPLE CHASE DR @ STONEHAVEN D (0002781)</t>
  </si>
  <si>
    <t>CARLING AVE WB btwn HAMILTON AVE S &amp; PARKDALE AVE (__3ZA4UP)</t>
  </si>
  <si>
    <t>PRINCE OF WALES DR @ FAIRPARK DR (0010329)</t>
  </si>
  <si>
    <t>RIVERSIDE DR @ TREMBLAY RD/HWY417 IC117 RAMP52 (0010790)</t>
  </si>
  <si>
    <t>KING EDWARD AVE @ STEWART ST (0007754)</t>
  </si>
  <si>
    <t>BANK ST @ SUNNYSIDE AVE (0007219)</t>
  </si>
  <si>
    <t>LOLA ST @ KING GEORGE ST (0007958)</t>
  </si>
  <si>
    <t>MONTREAL RD btwn HOCHELAGA ST &amp; BURMA RD (__3ZA2D5)</t>
  </si>
  <si>
    <t>KIRKWOOD AVE N @ CARLING AVE (0002358)</t>
  </si>
  <si>
    <t>MARCH RD @ 280 S OF CARLING AVE/GATEWAY MALL S (0011492)</t>
  </si>
  <si>
    <t>BLACKBURN BYPASS EB btwn 1700 W OF NAVAN RD &amp; NAVAN RD (__3ZA3J6B)</t>
  </si>
  <si>
    <t>ANDERSON ST @ BOOTH ST (0003095)</t>
  </si>
  <si>
    <t>EAGLESON RD btwn EAGLESON BUSINESS CENTRE &amp; MICHAEL COWPLAND DR/STONEH (__3ZA41JB)</t>
  </si>
  <si>
    <t>ST. JOSEPH BLVD btwn GABRIEL ST &amp; PLACE D'ORLEANS DR (__3ZA1U9)</t>
  </si>
  <si>
    <t>BYRON AVE @ ROOSEVELT AVE (0002307)</t>
  </si>
  <si>
    <t>STAR TOP RD btwn CYRVILLE RD &amp; ALGOMA RD (__3ZA7XF)</t>
  </si>
  <si>
    <t>OGILVIE RD @ BATHGATE DR/CITYPARK DR W (0012430)</t>
  </si>
  <si>
    <t>BANK ST @ CATHERINE ST (0002708)</t>
  </si>
  <si>
    <t>BANK ST @ GLOUCESTER ST (0006939)</t>
  </si>
  <si>
    <t>CORDOVA ST @ WITHROW AVE (0001412)</t>
  </si>
  <si>
    <t>ST. JOSEPH BLVD btwn ORLEANS BLVD &amp; COUSINEAU ST (__3ZA2B2)</t>
  </si>
  <si>
    <t>ALERT RD/AIRPORT PKWY/UPLANDS DR RAMP 62 @ LES (0003652)</t>
  </si>
  <si>
    <t>LAURIER AVE   E btwn LAURIER AVE W &amp; NICHOLAS ST (__3E4JGF)</t>
  </si>
  <si>
    <t>FALLOWFIELD RD btwn HWY416 IC66 RAMP63 &amp; HWY416 IC66 RAMP52 (__3ZAZMY)</t>
  </si>
  <si>
    <t>FRANKTOWN RD btwn GREEN'S RD &amp; CONLEY RD (__3ZA42O)</t>
  </si>
  <si>
    <t>KING EDWARD AVE btwn THOMAS MORE PRIV &amp; MARIE CURIE PRIV (__3ZA3US)</t>
  </si>
  <si>
    <t>CARP RD btwn MCGEE SIDE RD &amp; ARBOURBROOK BLVD (__5RGDMI)</t>
  </si>
  <si>
    <t>EVERGREEN DR btwn ASCOT AVE &amp; DORLAND CRES (__3ZABOB)</t>
  </si>
  <si>
    <t>PINECREST RD @ RICHMOND RD (0002353)</t>
  </si>
  <si>
    <t>BANK ST @ WELLINGTON ST (0002039)</t>
  </si>
  <si>
    <t>ST. LAURENT BLVD btwn BOURASSA ST &amp; SMYTH RD (__3ZA3R6)</t>
  </si>
  <si>
    <t>LOLA ST @ QUEEN MARY ST (0007957)</t>
  </si>
  <si>
    <t>KIRKWOOD AVE @ MERIVALE RD (0002243)</t>
  </si>
  <si>
    <t>REGIONAL ROAD 174 btwn OR174 IC112 RAMP36 &amp; OR174 IC112 RAMP26 (__3ZAZFK)</t>
  </si>
  <si>
    <t>SAFFRON CRT btwn BOULDER WAY &amp; END (__3ZA1BX)</t>
  </si>
  <si>
    <t>BLOHM DR @ HUNT CLUB RD (0011392)</t>
  </si>
  <si>
    <t>MEADOWLANDS DR @ MERIVALE RD (0000625)</t>
  </si>
  <si>
    <t>WOODRIDGE CRES btwn 220 W OF BAYSHORE DR/BAYSHORE SC &amp; TRANSITWAY LINK (__3ZAA4NA)</t>
  </si>
  <si>
    <t>BANK ST btwn SPRINGHILL RD &amp; DALMENY RD (__3ZA27C)</t>
  </si>
  <si>
    <t>IBER RD btwn HUNTMAR DR &amp; HARRY DOUGLAS DR (__3ZA4XQ)</t>
  </si>
  <si>
    <t>MONTREAL RD btwn DEN HAAG DR &amp; CODD'S RD (__3ZA2DU)</t>
  </si>
  <si>
    <t>WEST HUNT CLUB RD @ CLEOPATRA DR/LANCELOT DR (0000114)</t>
  </si>
  <si>
    <t>ST. LAURENT BLVD btwn SHORE ST &amp; BELFAST RD (__3ZA2GU)</t>
  </si>
  <si>
    <t>MERIVALE RD @ BASIL MACDONALD WAY/MERIVALE MAL (0010301)</t>
  </si>
  <si>
    <t>FROBISHER LANE W @ RIVERSIDE DR (0011961)</t>
  </si>
  <si>
    <t>ALTA VISTA DR @ SMYTH RD (0011353)</t>
  </si>
  <si>
    <t>BRONSON AVE btwn BRONSON AVE SB ON RAMP 43 &amp; SUNNYSIDE AVE/UNIVERSITY  (__3ZA3NU)</t>
  </si>
  <si>
    <t>CATHCART ST @ KING EDWARD AVE SB/MACDONALD-CAR (0011439)</t>
  </si>
  <si>
    <t>TERRACE DR @ WESTCLIFFE RD (0000677)</t>
  </si>
  <si>
    <t>CARLING AVE @ KIRKWOOD AVE S (0002209)</t>
  </si>
  <si>
    <t>CLAYMOR AVE @ DYNES RD (0002907)</t>
  </si>
  <si>
    <t>MONTREAL RD @ OLMSTEAD ST (0009345)</t>
  </si>
  <si>
    <t>MARCH RD @ RICHARDSON SIDE RD (0011926)</t>
  </si>
  <si>
    <t>JOCKVALE RD @ LONGFIELDS DR (0013613)</t>
  </si>
  <si>
    <t>08 - Hanger-on</t>
  </si>
  <si>
    <t>GRANT CARMAN DR @ VIEWMOUNT DR (0001527)</t>
  </si>
  <si>
    <t>STITTSVILLE MAIN ST @ HAZELDEAN RD (0000050)</t>
  </si>
  <si>
    <t>MEADOWLANDS DR btwn ROWLEY AVE &amp; PERRY ST (__3ZA4HM)</t>
  </si>
  <si>
    <t>REGIONAL ROAD 174 btwn QUIGLEY HILL RD &amp; REGIONAL ROAD 174 DIVIDED (__3ZA2Y5)</t>
  </si>
  <si>
    <t>HUNT CLUB RD @ UPLANDS DR (0010844)</t>
  </si>
  <si>
    <t>MONTREAL RD @ BATHGATE DR/BURMA RD (0007650)</t>
  </si>
  <si>
    <t>BASELINE RD @ CENTREPOINTE DR W/COBDEN RD (0002108)</t>
  </si>
  <si>
    <t>RIDEAU RD btwn POWER RD &amp; HAWTHORNE RD (__3ZA6GY)</t>
  </si>
  <si>
    <t>ECHO DR btwn GRAHAM AVE &amp; HAZEL ST (__3ZA96X)</t>
  </si>
  <si>
    <t>RIVERSIDE DR NB btwn BANK ST &amp; RIVERSIDE DR NB RAMP FROM EB TO WB (__3ZBOEF)</t>
  </si>
  <si>
    <t>INNES RD btwn PAGE RD &amp; 473 E OF PAGE RD/BUILDERS' WAREHOUSE SC (__3ZAYFDA)</t>
  </si>
  <si>
    <t>COBOURG ST @ ST. PATRICK ST (0011483)</t>
  </si>
  <si>
    <t>REVELSTOKE DR @ RIVERSIDE DR (0006918)</t>
  </si>
  <si>
    <t>OGILVIE RD @ ELMRIDGE DR/JASMINE CRES N (0008801)</t>
  </si>
  <si>
    <t>SHEFFIELD RD @ WALKLEY RD (0005156)</t>
  </si>
  <si>
    <t>QUEEN MARY ST @ VANIER PKWY (0007648)</t>
  </si>
  <si>
    <t>PRINCE OF WALES DR btwn COLONNADE RD &amp; STEPHANIE AVE (__3ZA29R)</t>
  </si>
  <si>
    <t>CAMPEAU DR btwn CONACHER GT &amp; KNUDSON DR (__30QIX1)</t>
  </si>
  <si>
    <t>ST. PATRICK ST WB btwn ISLAND LODGE RD &amp; CRICHTON ST (__3ZA1YE)</t>
  </si>
  <si>
    <t>FISHER AVE @ MEADOWLANDS DR (0002120)</t>
  </si>
  <si>
    <t>03 - Lap belt only of combined assembly</t>
  </si>
  <si>
    <t>RIDEAU ST @ 88 W OF WILLIAM ST/FREIMAN MALL (0008626)</t>
  </si>
  <si>
    <t>BANK ST btwn TO BE DETERMINED &amp; LEDBURY AVE (__4YOOUF)</t>
  </si>
  <si>
    <t>FINDLAY CREEK DR btwn DEVONWOOD CIRC &amp; BANK ST (__45KVBB)</t>
  </si>
  <si>
    <t>REGIONAL ROAD 174 EB btwn HWY417 IC113 RAMP65 &amp; OR174 BLAIR IC112 RAMP51 (__3ZAZFJ)</t>
  </si>
  <si>
    <t>PRINCE OF WALES DR btwn VILLA CRES &amp; MARYLAND AVE (__3ZA3G1)</t>
  </si>
  <si>
    <t>KATIMAVIK RD @ MCGIBBON DR/SEWELL WAY (0003484)</t>
  </si>
  <si>
    <t>BANK ST @ RIVERSIDE DR N (0010778)</t>
  </si>
  <si>
    <t>EAGLESON RD @ PERTH ST/RICHMOND RD (0009376)</t>
  </si>
  <si>
    <t>QUEENSDALE AVE btwn ALBION RD &amp; FIRST (1ST) ST (__3ZA8OT)</t>
  </si>
  <si>
    <t>BANK ST @ LISGAR ST (0006952)</t>
  </si>
  <si>
    <t>ST. JOSEPH BLVD @ TENTH LINE RD (0009163)</t>
  </si>
  <si>
    <t>HELMSDALE DR @ TERRY FOX DR (0009117)</t>
  </si>
  <si>
    <t>COLONEL BY DR/SUSSEX DR @ RIDEAU ST (0007647)</t>
  </si>
  <si>
    <t>BRONSON/HERON RAMP 42/BRONSON/HERON RAMP 52 @  (0002516)</t>
  </si>
  <si>
    <t>ELLIOT AVE @ MAIN ST (0011330)</t>
  </si>
  <si>
    <t>PERTH ST btwn EVELYN DR &amp; GAMBLE DR (__3ZA41G)</t>
  </si>
  <si>
    <t>PRINCE OF WALES DR @ FALLOWFIELD RD (0000566)</t>
  </si>
  <si>
    <t>DES EPINETTES AVE @ JEANNE D'ARC BLVD (0004221)</t>
  </si>
  <si>
    <t>CARLING AVE @ RIFLE RD (0000579)</t>
  </si>
  <si>
    <t>RIVER RD btwn LOWEN DR &amp; BALMORAL DR (__3ZA38M)</t>
  </si>
  <si>
    <t>VICTORIA ST btwn 9TH LINE RD &amp; YORKS CORNERS RD (__3ZA3X9)</t>
  </si>
  <si>
    <t>ANDERSON RD btwn DOLMAN RIDGE RD &amp; RIDGE RD (__3ZA2B6)</t>
  </si>
  <si>
    <t>REGIONAL ROAD 174 btwn EAST SHORE RD &amp; MORIN RD (__3ZA27Q)</t>
  </si>
  <si>
    <t>OTTAWA ROAD 29 btwn KEATLEY RD &amp; MADAWASKA BLVD (__5SO6B9)</t>
  </si>
  <si>
    <t>REGIONAL ROAD 174 btwn OLD MONTREAL RD &amp; OLD MONTREAL RD (__3ZA27O)</t>
  </si>
  <si>
    <t>ELGIN ST @ WELLINGTON ST W (0002113)</t>
  </si>
  <si>
    <t>RIVER RD btwn EARL ARMSTRONG RD &amp; NICOLLS ISLAND RD (__3ZA3H6)</t>
  </si>
  <si>
    <t>CARLING AVE @ RICHMOND RD (0010847)</t>
  </si>
  <si>
    <t>ALTA VISTA DR btwn BANK ST &amp; EDGE HILL PL (__3ZA0TQ)</t>
  </si>
  <si>
    <t>OLD TENTH LINE RD/OR174 IC101 RAMP63 @ ST. JOS (0009233)</t>
  </si>
  <si>
    <t>CUMBERLAND ST @ GEORGE ST (0008508)</t>
  </si>
  <si>
    <t>SNAKE ISLAND RD btwn GREY'S CREEK RD &amp; SCRIVENS DR (__3ZA205)</t>
  </si>
  <si>
    <t>SOMERSET ST    W btwn BREEZEHILL AVE N &amp; PRESTON ST (__3ZA32I)</t>
  </si>
  <si>
    <t>NEW Midblock East/West Location DO NOT APPROVE COUNT (__dddddd)</t>
  </si>
  <si>
    <t>PRINCE OF WALES DR btwn RIDEAU SHORE CRT &amp; COLONNADE RD (__3ZBPHP)</t>
  </si>
  <si>
    <t>JOHN SUTHERLAND DR @ RICHMOND RD (0000578)</t>
  </si>
  <si>
    <t>PARKDALE AVE @ GLADSTONE AVE (0002362)</t>
  </si>
  <si>
    <t>RIDGECREST PL @ RANDALL AVE (0008066)</t>
  </si>
  <si>
    <t>MARCH RD @ SOLANDT RD (0003172)</t>
  </si>
  <si>
    <t>HAZELDEAN RD @ TERRY FOX DR (0003682)</t>
  </si>
  <si>
    <t>INDUSTRIAL AVE @ RIVERSIDE DR (0011905)</t>
  </si>
  <si>
    <t>HOG'S BACK RD btwn COLONEL BY DR &amp; RIVERSIDE DR (__3ZA22W)</t>
  </si>
  <si>
    <t>CARLING AVE EB btwn WOODROFFE AVE &amp; WOODROFFE AVE (__3ZA4VF)</t>
  </si>
  <si>
    <t>WOODROFFE AVE @ CLARIDGE DR/STONEWAY DR N (0009791)</t>
  </si>
  <si>
    <t>CARP RD @ STITTSVILLE MAIN ST (0005253)</t>
  </si>
  <si>
    <t>ALBERT ST @ LYON ST (0002208)</t>
  </si>
  <si>
    <t>RIVERSIDE DR NB btwn RIVERSIDE DR SPLIT &amp; DATA CENTRE RD (__5FDUZU)</t>
  </si>
  <si>
    <t>MACDONALD-CARTIER BR btwn RAMP &amp; END (2) (__3ZA3UC)</t>
  </si>
  <si>
    <t>HAZELDEAN RD btwn SAVAGE DR &amp; ROWAN RD (__3ZA3D2)</t>
  </si>
  <si>
    <t>ABBEYHILL DR @ EAGLESON RD (0003404)</t>
  </si>
  <si>
    <t>MITCH OWENS RD/BRIDGE ST @ RIVER RD (0003573)</t>
  </si>
  <si>
    <t>CARLING AVE @ CIVIC HOSPITAL (0008793)</t>
  </si>
  <si>
    <t>KING EDWARD AVE @ ST. PATRICK ST (0002714)</t>
  </si>
  <si>
    <t>KING EDWARD AVE @ LAURIER AVE (0002170)</t>
  </si>
  <si>
    <t>GREENBANK RD @ MALVERN DR/FOXFIELD DR (0009821)</t>
  </si>
  <si>
    <t>TENTH LINE RD btwn ST. JOSEPH BLVD &amp; OLD TENTH LINE RD (__3ZA1TE)</t>
  </si>
  <si>
    <t>WOODROFFE AVE btwn TURN LANE &amp; GRENFELL CRES (__3ZA3IA)</t>
  </si>
  <si>
    <t>SLATER ST btwn KENT ST &amp; BANK ST (__3ZA349)</t>
  </si>
  <si>
    <t>BANK ST btwn NOTTING HILL AVE &amp; VANCOUVER AVE (__3ZA4TU)</t>
  </si>
  <si>
    <t>FALLOWFIELD RD @ STRANDHERD DR (0005238)</t>
  </si>
  <si>
    <t>ANDERSON RD btwn EIGHTH LINE RD &amp; NINTH LINE RD (__3ZBOGK)</t>
  </si>
  <si>
    <t>ALTA VISTA DR btwn BILLINGS AVE &amp; PLEASANT PARK RD (__3ZBOTQ)</t>
  </si>
  <si>
    <t>BRONSON AVE btwn SECOND AVE &amp; THIRD AVE (__3ZA3OM)</t>
  </si>
  <si>
    <t>BAYSHORE DR btwn WOODRIDGE CRES S &amp; BAYSHORE CS (__3ZAA4OB)</t>
  </si>
  <si>
    <t>8TH LINE RD @ PARKWAY RD (0001611)</t>
  </si>
  <si>
    <t>DU GRAND BOIS AVE @ INNES RD (0004107)</t>
  </si>
  <si>
    <t>FOWLER ST @ HAMILTON ST (0000438)</t>
  </si>
  <si>
    <t>04 - Child safety seat used incorrectly</t>
  </si>
  <si>
    <t>CHAPMAN MILLS DR btwn LEAMINGTON WAY &amp; TEMAGAMI DR (__61W6PK)</t>
  </si>
  <si>
    <t>ALTA VISTA DR btwn KILBORN AVE &amp; CAVENDISH RD (__3ZA9SL)</t>
  </si>
  <si>
    <t>BASELINE RD @ CEDARVIEW RD (0010259)</t>
  </si>
  <si>
    <t>CARLING AVE @ PINECREST  RD/GREENVIEW AVE (0001630)</t>
  </si>
  <si>
    <t>SMYTH RD E/LANCASTER RD @ ST. LAURENT BLVD N/R (0002256)</t>
  </si>
  <si>
    <t>CYRVILLE RD @ OGILVIE RD (0003554)</t>
  </si>
  <si>
    <t>MARCH RD btwn SOLANDT RD &amp; STATION RD (__3ZA3CD)</t>
  </si>
  <si>
    <t>EAGLESON RD @ KATIMAVIK RD/TIMM DR (0011925)</t>
  </si>
  <si>
    <t>CRESTWAY DR @ LEIKIN DR (0009767)</t>
  </si>
  <si>
    <t>HERON RD @ KALADAR AVE (0006960)</t>
  </si>
  <si>
    <t>COVENTRY RD @ LOLA ST (0007175)</t>
  </si>
  <si>
    <t>BEVERLY ST @ STITTSVILLE MAIN ST (0000083)</t>
  </si>
  <si>
    <t>ST. JOSEPH BLVD @ JEANNE D'ARC BLVD (0012421)</t>
  </si>
  <si>
    <t>MAITLAND AVE btwn TARA DR &amp; ERINDALE DR (__3ZA4I7)</t>
  </si>
  <si>
    <t>KENT ST @ QUEEN ST (0003137)</t>
  </si>
  <si>
    <t>SHEFFIELD RD btwn TO BE DETERMINED &amp; WALKLEY RD (__3ZA1UL)</t>
  </si>
  <si>
    <t>MONTREAL RD @ SHEFFORD RD (0012423)</t>
  </si>
  <si>
    <t>RIVERSIDE DR RAMP 34 @ RIVERSIDE DR (0010857)</t>
  </si>
  <si>
    <t>CYRVILLE RD btwn STAR TOP RD &amp; MEADOWBROOK RD (__3ZA3SN)</t>
  </si>
  <si>
    <t>BASELINE RD @ CLYDE AVE (0002343)</t>
  </si>
  <si>
    <t>CEDARVIEW RD @ FALLOWFIELD RD (0001603)</t>
  </si>
  <si>
    <t>IMPERIAL AVE btwn BRONSON AVE &amp; CHAMBERLAIN AVE (__3ZA3O5)</t>
  </si>
  <si>
    <t>INNES RD @ STONEHENGE CRES W (0009354)</t>
  </si>
  <si>
    <t>INNES RD btwn VISENEAU DR &amp; BELCOURT BLVD (__3ZA3JX)</t>
  </si>
  <si>
    <t>GLADSTONE AVE @ LEBRETON ST (0005746)</t>
  </si>
  <si>
    <t>SUSSEX DR btwn LADY GREY DR &amp; 151 W OF KING EDWARD AVE/L.B. PEARSON BU (__3ZBOFZA)</t>
  </si>
  <si>
    <t>INNES RD @ ORCHARDVIEW AVE/ESPRIT DR (0012279)</t>
  </si>
  <si>
    <t>OLD PRESCOTT RD @ PARKWAY RD (0005817)</t>
  </si>
  <si>
    <t>INNES RD btwn JEANNE D'ARC BLVD S &amp; WILDFLOWER DR (__3ZA1ZE)</t>
  </si>
  <si>
    <t>CARLING AVE @ BROADVIEW AVE (0006707)</t>
  </si>
  <si>
    <t>RIVER RD btwn KNOTT CRES &amp; KNOTT CRES (__3ZA39I)</t>
  </si>
  <si>
    <t>OGILVIE RD @ ELMLEA GT/SHOPPERS CITY EAST SC (0008800)</t>
  </si>
  <si>
    <t>WEST HUNT CLUB RD btwn HWY416 IC72 RAMP63 &amp; CEDARVIEW RD (__3ZA190)</t>
  </si>
  <si>
    <t>BYRON AVE @ KIRKWOOD AVE (0006296)</t>
  </si>
  <si>
    <t>DUNNING RD btwn FRENCH HILL RD &amp; INNES RD (__3ZBOGY)</t>
  </si>
  <si>
    <t>CARLING AVE btwn BURKE RD &amp; DEFENSE  RESEARCH COMPLEX (__3ZA4Z6A)</t>
  </si>
  <si>
    <t>BOOTH ST @ OTTAWA RIVER PKWY/WELLINGTON ST (0012252)</t>
  </si>
  <si>
    <t>OBERON ST @ WESTCLIFFE RD (0000864)</t>
  </si>
  <si>
    <t>ST. LAURENT BLVD @ MCARTHUR AVE (0008246)</t>
  </si>
  <si>
    <t>HERON RD EB btwn DATA CENTRE RD &amp; JUNCTION AVE (__3ZA369)</t>
  </si>
  <si>
    <t>REGIONAL ROAD 174 btwn HWY417 IC113 RAMP67 &amp; Continuation of REGIONAL  (__3ZA28A)</t>
  </si>
  <si>
    <t>DEAN MARTIN CRES @ GIBFORD DR (0009645)</t>
  </si>
  <si>
    <t>BASELINE RD/HWY 416 RICHMOND IC75R53 @ RICHMON (0000148)</t>
  </si>
  <si>
    <t>GUIGUES AVE @ KING EDWARD AVE (0007701)</t>
  </si>
  <si>
    <t>BASELINE RD btwn CLYDE AVE &amp; 207 E OF CLYDE AVE (__3ZA4ISA)</t>
  </si>
  <si>
    <t>WESTERN AVE @ WELLINGTON ST (0005641)</t>
  </si>
  <si>
    <t>MONTREAL RD btwn PALACE ST &amp; VANIER PKWY (__3ZA3LL)</t>
  </si>
  <si>
    <t>BANK ST @ ST. BERNARD ST (0012406)</t>
  </si>
  <si>
    <t>HOLLAND AVE/TUNNEY'S PASTURE @ SCOTT ST (0006494)</t>
  </si>
  <si>
    <t>O'TOOLE RD btwn WILHAVEN DR &amp; INNES RD (__3ZA6J8)</t>
  </si>
  <si>
    <t>LORRY GREENBERG DR @ ZAIDAN DR (0011644)</t>
  </si>
  <si>
    <t>BASELINE RD @ NAVAHO DR (0003158)</t>
  </si>
  <si>
    <t>PORTOBELLO BLVD @ AQUAVIEW DR/NANTES ST (0013016)</t>
  </si>
  <si>
    <t>GREENBANK RD btwn BERRIGAN DR/WESSEX RD &amp; 220 N OF STRANDHERD DR (__3ZA4JFA)</t>
  </si>
  <si>
    <t>PRINCE OF WALES DR @ MERIVALE RD (0000564)</t>
  </si>
  <si>
    <t>EAGLESON RD @ PALOMINO DR N (0003687)</t>
  </si>
  <si>
    <t>WEST HUNT CLUB RD @ ROYDON PL/SUNDERLAND ST (0009775)</t>
  </si>
  <si>
    <t>HUNT CLUB RD btwn DAZE ST &amp; TURN LANE (__5AFH5U)</t>
  </si>
  <si>
    <t>ST. LAURENT BLVD btwn BELFAST RD &amp; INDUSTRIAL AVE (__3ZA3R8)</t>
  </si>
  <si>
    <t>ROBERTSON RD btwn MOODIE DR &amp; VANIER RD (__3ZBOCN)</t>
  </si>
  <si>
    <t>ST. JOSEPH BLVD btwn ST. JEAN ST &amp; BELCOURT BLVD (__3ZA2AP)</t>
  </si>
  <si>
    <t>BERNARD ST @ QUEEN MARY ST (0008561)</t>
  </si>
  <si>
    <t>ST. JOSEPH BLVD @ FOREST VALLEY DR/YOUVILLE DR (0004440)</t>
  </si>
  <si>
    <t>HUNT CLUB RD btwn GIBFORD DR &amp; UPLANDS DR (__3ZA36J)</t>
  </si>
  <si>
    <t>PRESTON ST @ SOMERSET ST (0002215)</t>
  </si>
  <si>
    <t>TERRY FOX DR @ PALLADIUM DR/KATIMAVIK RD (0011858)</t>
  </si>
  <si>
    <t>OTTAWA RIVER PKWY @ PORTAGE BRIDGE (0009072)</t>
  </si>
  <si>
    <t>HOLLAND AVE @ RUSKIN ST (0006676)</t>
  </si>
  <si>
    <t>DONALD ST btwn EVE ST &amp; LOLA ST (__3ZBOX2)</t>
  </si>
  <si>
    <t>MANOTICK MAIN ST btwn CURRIER ST &amp; EASTMAN AVE (__3ZA383)</t>
  </si>
  <si>
    <t>BANK ST btwn RIDEAU RD &amp; TURN LANE (__3ZBPH9)</t>
  </si>
  <si>
    <t>COVENTRY RD @ VANIER PKWY (0002139)</t>
  </si>
  <si>
    <t>LAURIER AVE @ O'CONNOR ST (0002224)</t>
  </si>
  <si>
    <t>ROGER STEVENS DR btwn DWYER HILL RD &amp; MALAKOFF RD (__3ZA4ZQ)</t>
  </si>
  <si>
    <t>JASMINE CRES btwn OGILVIE RD &amp; ARROWSMITH DR (__3ZA7WI)</t>
  </si>
  <si>
    <t>CUMBERLAND ST @ RIDEAU ST (0007759)</t>
  </si>
  <si>
    <t>BAYVIEW RD @ SCOTT ST/ALBERT ST (0005646)</t>
  </si>
  <si>
    <t>CARLING AVE @ IROQUOIS RD (0003145)</t>
  </si>
  <si>
    <t>WAVERLEY ST @ O'CONNOR ST (0007269)</t>
  </si>
  <si>
    <t>CAMBRIDGE ST @ SOMERSET ST (0006339)</t>
  </si>
  <si>
    <t>RIOCAN AVE btwn STRANDHERD DR &amp; MARKETPLACE AVE (__4LZBMJ)</t>
  </si>
  <si>
    <t>PINHEY ST @ SCOTT ST (0006487)</t>
  </si>
  <si>
    <t>UPLANDS DR btwn WOODTHRUSH GR &amp; RHAPSODY LANE (__3ZA9BY)</t>
  </si>
  <si>
    <t>SMYTH RD/OTHELLO AVE @ RUSSELL RD W (0007730)</t>
  </si>
  <si>
    <t>CARP RD btwn RICHARDSON SIDE RD &amp; HWY417 IC144 RAMP62 (__3ZA3FS)</t>
  </si>
  <si>
    <t>GREENBANK RD btwn GREENBANK SQUARE SC &amp; GIBBARD AVE (__3ZA4YOB)</t>
  </si>
  <si>
    <t>CLAUDE ST @ GARDENVALE RD (0008276)</t>
  </si>
  <si>
    <t>PRINCE OF WALES DR btwn NATIONAL CAPITAL COMM DRWY &amp; SIR JOHN A CARLIN (__3ZA308B)</t>
  </si>
  <si>
    <t>OLMSTEAD ST btwn GLADU ST &amp; MCARTHUR AVE (__3ZA7BO)</t>
  </si>
  <si>
    <t>CASTLEFRANK RD @ MCCURDY DR N (0003251)</t>
  </si>
  <si>
    <t>CYRVILLE RD @ INNES RD (0009352)</t>
  </si>
  <si>
    <t>TERRY FOX DR @ HALKIRK AVE/WINCHESTER DR (0012574)</t>
  </si>
  <si>
    <t>CAMPBELL AVE @ DOHENY ST (0003072)</t>
  </si>
  <si>
    <t>DEERMEADOW DR btwn REINDEER WAY &amp; ELKWOOD DR (__3ZA55G)</t>
  </si>
  <si>
    <t>CASTLEFRANK RD @ HAZELDEAN RD (0003608)</t>
  </si>
  <si>
    <t>GEORGE ST btwn 26 W OF BYWARD MARKET/FREIMAN MALL &amp; BY WARD MARKET SQ (__3ZA40PB)</t>
  </si>
  <si>
    <t>MAITLAND AVE/HWY 417 MAITLAND IC126R53 @ HWY 4 (0008229)</t>
  </si>
  <si>
    <t>PARKDALE AVE btwn RUSKIN ST &amp; INGLEWOOD PL (__3ZBOD1)</t>
  </si>
  <si>
    <t>GEORGE ST @ DALHOUSIE ST (0008516)</t>
  </si>
  <si>
    <t>DECARIE DR @ TERRANOVA DR/GRENOBLE CRES E (0003858)</t>
  </si>
  <si>
    <t>KING EDWARD AVE @ RIDEAU ST (0002121)</t>
  </si>
  <si>
    <t>RICHMOND RD btwn STINSON AVE &amp; STAFFORD RD (__3ZBOCU)</t>
  </si>
  <si>
    <t>BANTREE ST btwn OLD INNES RD &amp; EDINBURGH PL (__3ZA78D)</t>
  </si>
  <si>
    <t>BASELINE RD @ CENTREPOINTE DR E/HIGHGATE RD (0011468)</t>
  </si>
  <si>
    <t>KATIMAVIK RD btwn PEARY WAY &amp; CHIMO DR (__3ZABEC)</t>
  </si>
  <si>
    <t>HAZELDEAN RD @ JOHNWOODS ST/VICTOR ST (0004683)</t>
  </si>
  <si>
    <t>ANALDEA DR @ BANK ST (0009265)</t>
  </si>
  <si>
    <t>FIFTH AVE btwn BANK ST &amp; HOWICK PL (__3ZA92S)</t>
  </si>
  <si>
    <t>BASELINE RD @ FISHER AVE (0002346)</t>
  </si>
  <si>
    <t>AIRPORT PKWY btwn RAMP &amp; TO BE DETERMINED (__3ZA222)</t>
  </si>
  <si>
    <t>TALLWOOD DR @ AVENSHIRE GT/MERIDIAN PL (0009774)</t>
  </si>
  <si>
    <t>SECOND LINE RD btwn PANANDRICK VIEW DR &amp; THOMAS FULLER DR (__3ZAC4T)</t>
  </si>
  <si>
    <t>MCCOOEY LANE @ FISHER AVE (0003055)</t>
  </si>
  <si>
    <t>REGIONAL ROAD 174 btwn OR174 IC109 RAMP64 &amp; OR174 IC105 RAMP16 (__3ZA2XD)</t>
  </si>
  <si>
    <t>RIVER RD btwn RIDEAU RD &amp; KNOTT CRES (__3ZBOG5)</t>
  </si>
  <si>
    <t>BASELINE RD @ MERIVALE RD (0002342)</t>
  </si>
  <si>
    <t>ST. LAURENT BLVD @ TREMBLAY RD (0002573)</t>
  </si>
  <si>
    <t>BOUNDARY RD btwn PANA RD &amp; CARTWRIGHT RD (__3ZA3XE)</t>
  </si>
  <si>
    <t>PAUL ANKA DR btwn UPLANDS DR &amp; MCCARTHY RD (__3ZA9CH)</t>
  </si>
  <si>
    <t>ISABELLA ST/HWY417 IC119AR75 @ METCALFE ST (0011380)</t>
  </si>
  <si>
    <t>LAFONTAINE AVE @ MCARTHUR AVE (0009806)</t>
  </si>
  <si>
    <t>KENT ST btwn GLOUCESTER ST &amp; NEPEAN ST (__3ZA3CP)</t>
  </si>
  <si>
    <t>RUSSELL RD btwn RAMSAYVILLE RD &amp; TREADWELL RD (__3ZA2CN)</t>
  </si>
  <si>
    <t>MCARTHUR AVE btwn EGLISE, RUE DE L &amp; MAY ST (__3ZA3XI)</t>
  </si>
  <si>
    <t>PRINCE OF WALES DR btwn WELLSMERE CRT &amp; RIDEAU HEIGHTS LANE (__3ZA29P)</t>
  </si>
  <si>
    <t>HOLLY ACRES RD @ CARLING AVE (0000522)</t>
  </si>
  <si>
    <t>GOULBOURN FORCED RD @ KANATA AVE (0011854)</t>
  </si>
  <si>
    <t>CREEK CROSSING ST @ ROLLING BROOK DR (0003600)</t>
  </si>
  <si>
    <t>ALBION RD btwn COLLISTON CRES &amp; LILIBET CRES (__4BSGQS)</t>
  </si>
  <si>
    <t>FISHER AVE @ VIEWMOUNT DR (0005076)</t>
  </si>
  <si>
    <t>LEMIEUX ST @ ST. LAURENT BLVD (0002021)</t>
  </si>
  <si>
    <t>RIDEAU ST btwn KING EDWARD AVE &amp; NELSON ST (__3ZA3VG)</t>
  </si>
  <si>
    <t>MURRAY ST @ NELSON ST (0008422)</t>
  </si>
  <si>
    <t>SUSSEX DR btwn 262 N OF KING EDWARD AVE &amp; STANLEY AVE (__3ZBOGCB)</t>
  </si>
  <si>
    <t>BAYSWATER AVE @ YOUNG ST (0010723)</t>
  </si>
  <si>
    <t>HAWTHORNE RD btwn RUSSELL RD &amp; RUSSELL RD (__3ZBPKX)</t>
  </si>
  <si>
    <t>DEAKIN ST @ PRINCE OF WALES DR (0001073)</t>
  </si>
  <si>
    <t>CRAIGHURST DR @ ROGER STEVENS DR (0003710)</t>
  </si>
  <si>
    <t>LAURIER AVE @ NICHOLAS ST (0010711)</t>
  </si>
  <si>
    <t>CHURCHILL AVE @ RICHMOND RD (0002361)</t>
  </si>
  <si>
    <t>RICHMOND RD btwn PERTH ST &amp; CAMBRIAN RD (__3ZAB98)</t>
  </si>
  <si>
    <t>PARKWAY RD @ TERRY ST (0005861)</t>
  </si>
  <si>
    <t>RICHMOND RD btwn ATHLONE AVE &amp; TWEEDSMUIR AVE (__3ZA4O6)</t>
  </si>
  <si>
    <t>BAYVIEW DR btwn RITCHIE AVE &amp; DORIS CURRIE RD (__3ZACC9)</t>
  </si>
  <si>
    <t>AMBLESIDE DR btwn MCEWEN AVE &amp; NEW ORCHARD AVE (__3ZAZQV)</t>
  </si>
  <si>
    <t>BATHGATE DR @ MATHESON RD (0009316)</t>
  </si>
  <si>
    <t>APOLLO WAY E @ MERKLEY DR E (0004867)</t>
  </si>
  <si>
    <t>BLAIR RD btwn MEADOWBROOK RD &amp; LAURA PRIV (__5J9N74)</t>
  </si>
  <si>
    <t>JEANNE D'ARC BLVD @ OR174 IC105 RAMP52 (0012417)</t>
  </si>
  <si>
    <t>JAMIE AVE @ SUNDERLAND ST (0004576)</t>
  </si>
  <si>
    <t>ALBION RD @ 210 S OF HIGH RD/EARL ARMSTRONG RD (0012478)</t>
  </si>
  <si>
    <t>COOPER ST @ BANK ST (0006951)</t>
  </si>
  <si>
    <t>KING EDWARD AVE NB btwn RAMP &amp; CATHCART ST (__7TR60M)</t>
  </si>
  <si>
    <t>AVIATION PKWY @ OGILVIE RD (0004114)</t>
  </si>
  <si>
    <t>BANK ST @ 80 S OF HUNT CLUB RD/TOWNGATE PLAZA  (0008230)</t>
  </si>
  <si>
    <t>CHAPEL ST @ DALY AVE (0007824)</t>
  </si>
  <si>
    <t>BANK ST @ RIDGEMONT AVE (0006859)</t>
  </si>
  <si>
    <t>BRITTANY DR @ MONTREAL RD (0007685)</t>
  </si>
  <si>
    <t>EAGLESON RD @ 146 N OF ABBEYHILL DR/HAZELDEAN  (0011577)</t>
  </si>
  <si>
    <t>BANK ST @ QUEEN ST (0003138)</t>
  </si>
  <si>
    <t>ROGER GUINDON AVE @ SMYTH RD (0006971)</t>
  </si>
  <si>
    <t>SOMERSET ST    W btwn BELL ST N &amp; ARTHUR ST (__3ZA33H)</t>
  </si>
  <si>
    <t>BRONSON AVE btwn FIRST AVE &amp; SECOND AVE (__3ZA3OO)</t>
  </si>
  <si>
    <t>MONTREAL RD btwn SAVARD AVE &amp; EMOND ST (__3ZA3LR)</t>
  </si>
  <si>
    <t>LORRY GREENBERG DR @ PIKE ST (0006457)</t>
  </si>
  <si>
    <t>NEEDHAMS SIDE RD btwn STONECREST RD &amp; END (__3ZAZ5D)</t>
  </si>
  <si>
    <t>CAMBRIDGE ST    S btwn PLYMOUTH ST &amp; POWELL AVE (__3ZBOU2)</t>
  </si>
  <si>
    <t>CLEGG ST @ MAIN ST (0007200)</t>
  </si>
  <si>
    <t>CLEARBROOK DR @ CHAPMAN MILLS DR (0010970)</t>
  </si>
  <si>
    <t>BANK ST @ HUNT CLUB RD (0002119)</t>
  </si>
  <si>
    <t>ASPENVIEW WAY/THORNECREST ST @ MEADOWGLEN DR (0012499)</t>
  </si>
  <si>
    <t>NICHOLAS ST SB btwn Continuation of NICHOLAS ST &amp; HWY417 IC118 RAMP35 (__6KCDVW)</t>
  </si>
  <si>
    <t>FIFTH LINE RD btwn GREENLAND RD &amp; BERRY SIDE RD (__3ZAC25)</t>
  </si>
  <si>
    <t>ST. LAURENT BLVD btwn MCARTHUR AVE &amp; DONALD ST (__3ZBOF4)</t>
  </si>
  <si>
    <t>CARP RD btwn LLOYDALEX CRES &amp; ROTHBOURNE RD (__3ZBOBC)</t>
  </si>
  <si>
    <t>TERRY FOX DR @ EDGEWATER ST/WALTER BAKER PL (0002699)</t>
  </si>
  <si>
    <t>AIRPORT PKWY btwn RAMP &amp; RAMP (4) (__3ZA22T)</t>
  </si>
  <si>
    <t>BRONSON AVE @ IMPERIAL AVE/PLYMOUTH ST (0010859)</t>
  </si>
  <si>
    <t>BANK ST btwn BELMONT AVE &amp; GROVE AVE (__3ZA3N1)</t>
  </si>
  <si>
    <t>RICHMOND RD @ BELLFIELD ST/RIDGEVALLEY DR (0000521)</t>
  </si>
  <si>
    <t>TRIM RD @ VALIN ST (0013092)</t>
  </si>
  <si>
    <t>CUMMINGS AVE @ DONALD ST (0009936)</t>
  </si>
  <si>
    <t>PRESTON ST btwn YOUNG ST &amp; GEORGE ST W (__3ZBODS)</t>
  </si>
  <si>
    <t>ARGYLE AVE @ BANK ST (0007251)</t>
  </si>
  <si>
    <t>MERIVALE RD @ FAMILY BROWN LANE (0010933)</t>
  </si>
  <si>
    <t>MONTREAL RD @ OGILVIE RD (0009279)</t>
  </si>
  <si>
    <t>FALLOWFIELD RD @ WOODROFFE AVE (0010372)</t>
  </si>
  <si>
    <t>COLONNADE RD    S btwn CONCOURSE GT &amp; COLONNADE RD N (__3ZA0AK)</t>
  </si>
  <si>
    <t>BANK ST @ RIDEAU RD (0009263)</t>
  </si>
  <si>
    <t>BLACKBURN AVE @ MANN AVE (0007072)</t>
  </si>
  <si>
    <t>ELGIN ST @ SLATER ST (0002228)</t>
  </si>
  <si>
    <t>CANOTEK RD btwn POLYTEK ST &amp; TO BE DETERMINED (__3ZA518)</t>
  </si>
  <si>
    <t>CATHERINE ST @ KENT ST (0002707)</t>
  </si>
  <si>
    <t>JOSHUA ST @ RENAUD RD (0013257)</t>
  </si>
  <si>
    <t>TRIM RD btwn ST. JOSEPH BLVD &amp; WATTERS RD (__3ZA2GC)</t>
  </si>
  <si>
    <t>INNES RD @ TENTH LINE RD (0004633)</t>
  </si>
  <si>
    <t>ELGIN ST @ NEPEAN ST (0006946)</t>
  </si>
  <si>
    <t>05 - Ability impaired, drugs</t>
  </si>
  <si>
    <t>HUNT CLUB RD btwn NORTH BOWESVILLE RD &amp; BILLY BISHOP PRIV (__5G43Y1)</t>
  </si>
  <si>
    <t>JEANNE D'ARC BLVD @ ORLEANS BLVD S (0004154)</t>
  </si>
  <si>
    <t>ROBERTSON RD btwn FITZGERALD RD &amp; MOODIE DR (__3ZA411)</t>
  </si>
  <si>
    <t>LEGGET DR btwn SOLANDT RD &amp; FARRAR RD (__3A3T25)</t>
  </si>
  <si>
    <t>BREEZEHILL AVE   S btwn LINDENPARK PRIV &amp; SHERWOOD DR (__3ZA0Z9)</t>
  </si>
  <si>
    <t>BRONSON AVE @ FIRST AVE (0007719)</t>
  </si>
  <si>
    <t>HOLLAND AVE @ WELLINGTON ST (0002364)</t>
  </si>
  <si>
    <t>BANK ST btwn LEITRIM RD &amp; ARENA PL (__3ZA29O)</t>
  </si>
  <si>
    <t>DONALD ST @ VANIER PKWY (0007644)</t>
  </si>
  <si>
    <t>CONROY RD @ JOHNSTON RD (0011908)</t>
  </si>
  <si>
    <t>INNES RD @ VISENEAU DR (0012442)</t>
  </si>
  <si>
    <t>KNOXDALE RD @ WEST HUNT CLUB RD (0005165)</t>
  </si>
  <si>
    <t>MARCO ST @ OLD PRESCOTT RD (0005356)</t>
  </si>
  <si>
    <t>ANDERSON RD btwn LEITRIM RD &amp; EIGHTH LINE RD (__3ZA2B8)</t>
  </si>
  <si>
    <t>MANOTICK STATION RD @ SNAKE ISLAND RD (0001643)</t>
  </si>
  <si>
    <t>RICHMOND RD btwn HWY416 IC75A RAMP53 &amp; HWY416 IC75A RAMP63 (__3ZAZES)</t>
  </si>
  <si>
    <t>MACKENZIE KING BR/WALLER ST @ NICHOLAS ST/WALL (0011251)</t>
  </si>
  <si>
    <t>MONTREAL RD @ DEN HAAG DR/LANG'S RD (0010798)</t>
  </si>
  <si>
    <t>DELAMERE DR @ ALBURY CRES S/STEVENTON CRES S (0000327)</t>
  </si>
  <si>
    <t>LYNDA LANE @ SMYTH RD (0002250)</t>
  </si>
  <si>
    <t>MONTMORENCY WAY btwn VIENNA TER &amp; VIENNA TER (__6REWRC)</t>
  </si>
  <si>
    <t>BLACKBURN BYPASS WB btwn NAVAN RD &amp; INNES RD E (__3ZA3J9)</t>
  </si>
  <si>
    <t>LYON ST @ WELLINGTON ST (0002388)</t>
  </si>
  <si>
    <t>MONTREAL RD @ PALACE ST (0004699)</t>
  </si>
  <si>
    <t>HUNT CLUB RD btwn LORRY GREENBERG DR &amp; PIKE ST (__3ZA3S3)</t>
  </si>
  <si>
    <t>WALKLEY RD @ 160 W OF CONROY RD  (0011391)</t>
  </si>
  <si>
    <t>TENTH LINE RD @ VANGUARD DR (0004632)</t>
  </si>
  <si>
    <t>RIDEAU ST @ WURTEMBURG ST (0007118)</t>
  </si>
  <si>
    <t>CYRVILLE RD @ LABRIE AVE (0012383)</t>
  </si>
  <si>
    <t>BEAVERBROOK RD @ WESLOCK WAY (0003542)</t>
  </si>
  <si>
    <t>BRIDGE ST btwn MILL ST &amp; WEST RIVER DR (__3ZBODG)</t>
  </si>
  <si>
    <t>GRAY CRES @ CAMPEAU DR (0012687)</t>
  </si>
  <si>
    <t>WALKLEY RD btwn BAYCREST DR &amp; HEATHERINGTON RD (__3ZA361)</t>
  </si>
  <si>
    <t>BANK ST btwn ALTA VISTA DR &amp; WALKLEY RD (__3ZA4TX)</t>
  </si>
  <si>
    <t>CAVANMORE RD btwn WILLIAM MOONEY RD &amp; HUNTLEY MANOR DR (__3ZBNAF)</t>
  </si>
  <si>
    <t>ST. JOSEPH BLVD btwn ROCKCLIFFE PKWY &amp; HART RD (__3ZA2AF)</t>
  </si>
  <si>
    <t>MCARTHUR AVE btwn VANIER PKWY &amp; ENFIELD AVE (__3ZA3WV)</t>
  </si>
  <si>
    <t>MOODIE DR @ ROBERTSON RD (0010545)</t>
  </si>
  <si>
    <t>NORANDA AVE @ ST. LAURENT BLVD (0007703)</t>
  </si>
  <si>
    <t>BANKFIELD RD btwn PRINCE OF WALES DR &amp; FIRST LINE RD (__3ZA2XY)</t>
  </si>
  <si>
    <t>CASTLEFRANK RD @ HUNGERFORD GT (0003521)</t>
  </si>
  <si>
    <t>O'CONNOR ST @ SLATER ST (0002230)</t>
  </si>
  <si>
    <t>INDUSTRIAL AVE @ ALTA VISTA DR/SANDFORD FLEMIN (0006979)</t>
  </si>
  <si>
    <t>STRANDHERD DR btwn MCGARRY TER &amp; LONGFIELDS DR (__4BRV6M)</t>
  </si>
  <si>
    <t>BAYSHORE DR @ WOODRIDGE CRES S (0000360)</t>
  </si>
  <si>
    <t>STONEHAVEN DR btwn BRIDLE PARK DR &amp; TANDALEE CRES (__5UXWOU)</t>
  </si>
  <si>
    <t>TRENTON AVE btwn MERIVALE RD &amp; PRINCE ST (__3ZAA5B)</t>
  </si>
  <si>
    <t>INNES RD btwn BANTREE ST &amp; STAR TOP RD (__3ZA2XP)</t>
  </si>
  <si>
    <t>ALBERT ST btwn LYON ST N &amp; KENT ST (__3ZA3C9)</t>
  </si>
  <si>
    <t>HINES RD @ SOLANDT RD (0011896)</t>
  </si>
  <si>
    <t>JOCKVALE RD/RIDEAU VALLEY DR @ PRINCE OF WALES (0004638)</t>
  </si>
  <si>
    <t>REGIONAL RD 174 EB btwn REGIONAL RD 174 &amp; TRIM RD (__3ZA1L6)</t>
  </si>
  <si>
    <t>MICHAEL ST @ NEWMARKET ST (0007797)</t>
  </si>
  <si>
    <t>MERIVALE RD @ 110 S OF BURRIS LANE/LOBLAWS SC (0004606)</t>
  </si>
  <si>
    <t>PARKDALE AVE btwn COLOMBINE DRWY &amp; BURNSIDE AVE (__3ZA32Y)</t>
  </si>
  <si>
    <t>GREENBANK RD @ WEST HUNT CLUB RD (0005167)</t>
  </si>
  <si>
    <t>GREENBANK RD btwn VIEWBANK RD &amp; PRINCE OF WALES DR (__3ZABLF)</t>
  </si>
  <si>
    <t>KING EDWARD AVE @ WILBROD ST (0002259)</t>
  </si>
  <si>
    <t>CARLING AVE EB btwn BAYSHORE DR &amp; CARLING AVE (__3ZA4VJ)</t>
  </si>
  <si>
    <t>MOODIE DR @ 200 N OF ROBERTSON RD (0010382)</t>
  </si>
  <si>
    <t>ALBION RD btwn 210 S OF HIGH RD/EARL ARMSTRONG RD/RIDEAU CARLETON RACE (__3ZA3S0B)</t>
  </si>
  <si>
    <t>DRIVEWAY (THE) @ PRINCE OF WALES DR (0002128)</t>
  </si>
  <si>
    <t>WOODRIDGE CRES btwn BAYSHORE DR &amp; BAYSHORE PS (__6KE4J1A)</t>
  </si>
  <si>
    <t>MONTREAL RD @ 46 E OF HILLSIDE DR/MONTREAL SQU (0008215)</t>
  </si>
  <si>
    <t>BAYSHORE DR btwn CARLING AVE &amp; WOODRIDGE CRES N (__3ZAAD2)</t>
  </si>
  <si>
    <t>FIRST LINE RD/RIDEAU VALLEY DR @ ROGER STEVENS (0003086)</t>
  </si>
  <si>
    <t>GLADSTONE AVE btwn PRESTON ST &amp; ROCHESTER ST (__3ZA31S)</t>
  </si>
  <si>
    <t>NUGGETT DR btwn NATALIE WAY &amp; NATALIE WAY (__3ZA6C0)</t>
  </si>
  <si>
    <t>METCALFE ST @ SLATER ST (0002233)</t>
  </si>
  <si>
    <t>MEADOWBROOK RD btwn CEDARCROFT CRES &amp; CEDARCROFT CRES (__3ZA7JS)</t>
  </si>
  <si>
    <t>GREENBANK RD btwn MALVERN DR &amp; HIGHBURY PARK DR (__3ZAZK0)</t>
  </si>
  <si>
    <t>CARLING AVE @ BAYSHORE DR/BIRCHDALE AVE (0000021)</t>
  </si>
  <si>
    <t>HANNAH ST @ MONTFORT ST (0010014)</t>
  </si>
  <si>
    <t>BASELINE RD/HERON RD @ PRINCE OF WALES DR (0002345)</t>
  </si>
  <si>
    <t>DAZE ST @ 200 W OF BANK ST/SOUTHKEYS SC (0012179)</t>
  </si>
  <si>
    <t>SCOTT ST btwn ISLAND PARK DR &amp; OAKDALE AVE (__3ZA4PD)</t>
  </si>
  <si>
    <t>GLOUCESTER ST @ METCALFE ST (0006945)</t>
  </si>
  <si>
    <t>BANK ST @ HERON RD (0002155)</t>
  </si>
  <si>
    <t>HUNT CLUB RD @ BRIDLE PATH DR/DAZE ST (0008214)</t>
  </si>
  <si>
    <t>INNES RD @ ORLEANS BLVD (0003611)</t>
  </si>
  <si>
    <t>CONROY RD @ QUEENSDALE AVE (0009365)</t>
  </si>
  <si>
    <t>CARLING AVE @ PRESTON ST (0002161)</t>
  </si>
  <si>
    <t>MEADOWGLEN DR @ MONTEREAU AVE (0003760)</t>
  </si>
  <si>
    <t>STITTSVILLE MAIN ST btwn DAPHNE CRES &amp; DAPHNE CRES (__30Q9SA)</t>
  </si>
  <si>
    <t>WOODRIDGE CRES btwn BAYSHORE PS &amp; TRANSITWAY LINK (__6KE4J1B)</t>
  </si>
  <si>
    <t>INNES RD @ TRIM RD (0012870)</t>
  </si>
  <si>
    <t>LEES AVE @ KING EDWARD AVE/MANN AVE (0011413)</t>
  </si>
  <si>
    <t>LAURIER AVE   W btwn LYON ST N &amp; KENT ST (__3ZA3CQ)</t>
  </si>
  <si>
    <t>CARLING AVE EB btwn KIRKWOOD AVE &amp; HWY417 IC124 RAMP55 (__3ZA4NS)</t>
  </si>
  <si>
    <t>OR174 IC105 RAMP63 btwn TRANSIT &amp; REGIONAL ROAD 174 (__3ZAY00)</t>
  </si>
  <si>
    <t>PRINCE OF WALES DR btwn NATIONAL CAPITAL COMM DRWY &amp; HARTWELL LOCKS/54 (__3ZA30ZA)</t>
  </si>
  <si>
    <t>WEST RIDGE DR @ FERNBANK RD (0010602)</t>
  </si>
  <si>
    <t>BEAVERPOND DR @ BLAIR RD (0004166)</t>
  </si>
  <si>
    <t>BANK ST @ REGENT ST (0007245)</t>
  </si>
  <si>
    <t>SUSSEX DR @ YORK ST (0011350)</t>
  </si>
  <si>
    <t>GEORGE ST btwn DALHOUSIE ST &amp; CUMBERLAND ST (__3ZA81O)</t>
  </si>
  <si>
    <t>DONALD B. MUNRO DR/OLD CARP RD W @ MARCH RD (0010866)</t>
  </si>
  <si>
    <t>REGIONAL ROAD 174 btwn TRANSIT &amp; OR174 IC105 RAMP51 (__3ZA28H)</t>
  </si>
  <si>
    <t>RICHMOND RD btwn JOHN SUTHERLAND DR &amp; HOLLY ACRES RD (__3ZA2LS)</t>
  </si>
  <si>
    <t>EXETER DR S @ WESSEX RD (0001291)</t>
  </si>
  <si>
    <t>CLIFFORD PRIV @ WELSH PRIV (0002297)</t>
  </si>
  <si>
    <t>RICHMOND RD @ 140 E OF POULIN AVE  (0012124)</t>
  </si>
  <si>
    <t>ROCKDALE RD @ RUSSELL RD (0004677)</t>
  </si>
  <si>
    <t>BLAIR RD btwn BEAVERPOND DR &amp; INNES RD (__3ZA2EZ)</t>
  </si>
  <si>
    <t>CARLING AVE @ WESTGATE SC E (0008795)</t>
  </si>
  <si>
    <t>MERIVALE RD @ EMERALD PLAZA SC (0005311)</t>
  </si>
  <si>
    <t>BASELINE RD @ CORDOVA ST (0003208)</t>
  </si>
  <si>
    <t>BANK ST @ FOURTH AVE (0007249)</t>
  </si>
  <si>
    <t>HAZELDEAN RD @ HUNTMAR DR/IBER RD (0000075)</t>
  </si>
  <si>
    <t>HOLLAND AVE @ SHERWOOD DR (0006392)</t>
  </si>
  <si>
    <t>ELGIN ST @ LAURIER AVE (0002232)</t>
  </si>
  <si>
    <t>JASMINE CRES S @ OGILVIE RD (0009282)</t>
  </si>
  <si>
    <t>BANK ST btwn BILLINGS TRANSIT &amp; OHIO ST (__3ZA3NMB)</t>
  </si>
  <si>
    <t>BASELINE RD @ GREENBANK RD (0002357)</t>
  </si>
  <si>
    <t>BOWESVILLE RD btwn FICKO CRES &amp; RIDEAU RD (__3ZA71C)</t>
  </si>
  <si>
    <t>PARKGLEN DR @ WOODROFFE AVE (0001099)</t>
  </si>
  <si>
    <t>STITTSVILLE MAIN ST @ MULKINS ST S/WINTERGREEN (0009338)</t>
  </si>
  <si>
    <t>RIDEAU ST btwn SUSSEX DR &amp; 88 W OF WILLIAM ST/FREIMAN MALL (__3ZA25UA)</t>
  </si>
  <si>
    <t>OR174 IC109 RAMP56 btwn MONTREAL RD &amp; TRANSIT (__3ZAY5L)</t>
  </si>
  <si>
    <t>ALBERT ST @ KENT ST (OTTAWA) (0003136)</t>
  </si>
  <si>
    <t>99 - Other</t>
  </si>
  <si>
    <t>KENT ST @ SOMERSET ST (0008857)</t>
  </si>
  <si>
    <t>FOURTH LINE RD @ LOCKHEAD RD (0008186)</t>
  </si>
  <si>
    <t>TIMM DR btwn HAANEL DR &amp; MOODIE DR (__3ZABFM)</t>
  </si>
  <si>
    <t>BRONSON AVE @ GILMOUR ST (0006761)</t>
  </si>
  <si>
    <t>MARKETPLACE AVE btwn GREENBANK RD &amp; TRANSITWAY SOUTHWEST (__4LZBJR)</t>
  </si>
  <si>
    <t>MERIVALE RD btwn WITHROW AVE &amp; ROSSLAND AVE (__3ZA4H5)</t>
  </si>
  <si>
    <t>RICHMOND RD btwn WOODROFFE AVE &amp; LOCKHART AVE (__3ZBPOH)</t>
  </si>
  <si>
    <t>OR174 IC112 RAMP51 btwn REGIONAL ROAD 174 &amp; OR174 IC112 RAMP52 (__3ZAY62)</t>
  </si>
  <si>
    <t>FOREST VALLEY DR btwn RIVERCREST DR &amp; MEADOWGLEN DR (__3ZA62A)</t>
  </si>
  <si>
    <t>PRINCE OF WALES DR btwn MEADOWLANDS DR &amp; NESBITT PL (__3ZA36V)</t>
  </si>
  <si>
    <t>GLADSTONE AVE @ KENT ST (0002251)</t>
  </si>
  <si>
    <t>CAMPEAU DR btwn COLCHESTER SQ/TERON RD &amp; MARCH RD (__3ZAZVP)</t>
  </si>
  <si>
    <t>RIVERSIDE DR btwn BAYPORT PRIV &amp; MOONEY'S BAY PL (__3ZA36T)</t>
  </si>
  <si>
    <t>O'CONNOR ST @ SOMERSET ST (0002690)</t>
  </si>
  <si>
    <t>KENT ST @ LAURIER AVE (0002222)</t>
  </si>
  <si>
    <t>BASELINE RD btwn ROCKWAY CRES &amp; SOUTHWOOD DR (__3ZA4MO)</t>
  </si>
  <si>
    <t>MITCH OWENS RD btwn BRIDGE ST &amp; SPRATT RD (__3ZA38F)</t>
  </si>
  <si>
    <t>OGILVIE RD @ MATHESON RD/PALMERSTON DR (0012348)</t>
  </si>
  <si>
    <t>VANIER PKWY SB btwn BEECHWOOD AVE/ ST. PATRICK ST/CRICHTON ST &amp; DESCHA (__3ZA2TO)</t>
  </si>
  <si>
    <t>ALBERT ST btwn BANK ST &amp; O'CONNOR ST (__3ZA35O)</t>
  </si>
  <si>
    <t>CROYDON AVE @ RICHMOND RD (0002652)</t>
  </si>
  <si>
    <t>BREWER RD @ BRONSON AVE (0002240)</t>
  </si>
  <si>
    <t>GLOUCESTER ST @ LYON ST (0006765)</t>
  </si>
  <si>
    <t>COPE @ TERRY FOX (0009143)</t>
  </si>
  <si>
    <t>COBBLE HILL DR @ MARAVISTA DR (0013653)</t>
  </si>
  <si>
    <t>ROBERTSON RD btwn MILL HILL RD &amp; WESTCLIFFE RD (__3ZA41Y)</t>
  </si>
  <si>
    <t>ALBION RD @ BANK ST (0012409)</t>
  </si>
  <si>
    <t>BASELINE RD btwn BARBARA ANN PRIV &amp; HIGHGATE RD (__3ZA4MS)</t>
  </si>
  <si>
    <t>METCALFE ST @ LAURIER AVE (0002231)</t>
  </si>
  <si>
    <t>INNES RD/PRESTWICK DR @ LANTHIER DR (0004251)</t>
  </si>
  <si>
    <t>TERON RD @ PARKWAY (THE)/PENFIELD DR S (0003447)</t>
  </si>
  <si>
    <t>KING GEORGE ST btwn FRANCES ST &amp; LAWSON AVE (__3ZA8KA)</t>
  </si>
  <si>
    <t>FLEWELLYN RD @ SHEA RD (0000398)</t>
  </si>
  <si>
    <t>BRIDLEWOOD DR/WOODBRIDGE CRES S @ STEEPLE CHAS (0011847)</t>
  </si>
  <si>
    <t>KIRKWOOD AVE btwn RICHMOND RD &amp; LYMAN ST (__3ZA4OC)</t>
  </si>
  <si>
    <t>HAWTHORNE AVE/ISABELLA ST @ QUEEN ELIZABETH DR (0002105)</t>
  </si>
  <si>
    <t>BRISTOL AVE @ SUNNYSIDE AVE (0008018)</t>
  </si>
  <si>
    <t>CLARIDGE DR btwn TOTTERIDGE AVE &amp; FAIRLOP WAY (__4O3JXF)</t>
  </si>
  <si>
    <t>COLONEL BY DR @ MAIN ST (0002626)</t>
  </si>
  <si>
    <t>PRINCE OF WALES DR btwn WINDING WAY &amp; MERIVALE RD (__3ZA26F)</t>
  </si>
  <si>
    <t>BANK ST btwn CAHILL DR &amp; TURN LANE (2) (__5AFHMD)</t>
  </si>
  <si>
    <t>CARP RD btwn CARP RD &amp; KITTIWAKE DR (__4YT2RX)</t>
  </si>
  <si>
    <t>ROBERTSON RD btwn HAANEL DR &amp; MILL HILL RD (__3ZA41V)</t>
  </si>
  <si>
    <t>CLOSSE WAY @ PLUMBER AVE (0008487)</t>
  </si>
  <si>
    <t>COOPER ST btwn ELGIN ST &amp; CARTIER ST (__3ZA9U8)</t>
  </si>
  <si>
    <t>BANK ST btwn SOUTHKEYS SC &amp; CAHILL DR/DAZE ST (__3ZA37TB)</t>
  </si>
  <si>
    <t>AVONCOURT WAY @ WALKLEY RD (0006645)</t>
  </si>
  <si>
    <t>ST. LAURENT BLVD btwn HEMLOCK RD &amp; MEADOW PARK PL (__3ZA3UG)</t>
  </si>
  <si>
    <t>BRONSON AVE @ CATHERINE ST/RAYMOND ST (0007198)</t>
  </si>
  <si>
    <t>ROOSEVELT AVE btwn AVONDALE AVE &amp; DOVERCOURT AVE (__3ZA4AD)</t>
  </si>
  <si>
    <t>MAITLAND AVE @ WOODWARD DR (0003185)</t>
  </si>
  <si>
    <t>DUNNING RD @ WILHAVEN DR (0004714)</t>
  </si>
  <si>
    <t>BANK ST @ GLEN AVE (0007710)</t>
  </si>
  <si>
    <t>ST. PATRICK ST btwn PARENT AVE &amp; DALHOUSIE ST (__3ZA3WN)</t>
  </si>
  <si>
    <t>QUEEN ST btwn BANK ST &amp; O'CONNOR ST (__3ZA2FQ)</t>
  </si>
  <si>
    <t>BANK ST @ QUEENSDALE AVE (0009260)</t>
  </si>
  <si>
    <t>CAMPEAU DR @ TERRY FOX DR (0008211)</t>
  </si>
  <si>
    <t>GRENON AVE @ RICHMOND RD (0002741)</t>
  </si>
  <si>
    <t>BARNSDALE RD @ RIDEAU VALLEY DR (0010400)</t>
  </si>
  <si>
    <t>HUNT CLUB RD btwn TRANSIT &amp; DAZE ST (__3ZA1VF)</t>
  </si>
  <si>
    <t>KING EDWARD AVE btwn WILBROD ST &amp; LAURIER AVE E (__3ZA3VM)</t>
  </si>
  <si>
    <t>BOOTH ST btwn DANIEL MCCANN ST &amp; NORMAN ST (__3ZA3ZT)</t>
  </si>
  <si>
    <t>WALKLEY RD @ GLENHAVEN PRIV (0011424)</t>
  </si>
  <si>
    <t>OLD SECOND LINE RD @ TERRY FOX DR (0013616)</t>
  </si>
  <si>
    <t>HAZELDEAN RD @ EDGEWATER ST (0003176)</t>
  </si>
  <si>
    <t>FISHER AVE btwn MCCOOEY LANE &amp; BASELINE RD (__3ZA4JS)</t>
  </si>
  <si>
    <t>MEADOW PARK PL @ ST. LAURENT BLVD (0007686)</t>
  </si>
  <si>
    <t>JEANNE D'ARC BLVD btwn CATTAIL WAY &amp; MILLROAD WAY (__3ZA7LN)</t>
  </si>
  <si>
    <t>LOGGERS WAY btwn KINGDON MINE RD &amp; GALETTA SIDE RD (__3ZAC1V)</t>
  </si>
  <si>
    <t>RICHARDSON SIDE RD @ TERRY FOX DR (0013651)</t>
  </si>
  <si>
    <t>BLAIR RD @ REGIONAL RD 174 S/OR174 IC112 RAMP15 (0012435)</t>
  </si>
  <si>
    <t>KINBURN SIDE RD btwn LIMESTONE RD &amp; BECKS RD (__3ZA4Q5)</t>
  </si>
  <si>
    <t>NELSON ST @ RIDEAU ST (0007626)</t>
  </si>
  <si>
    <t>FERNBANK RD btwn DWYER HILL RD &amp; MUNSTER RD (__3ZAC55)</t>
  </si>
  <si>
    <t>BANK ST @ DAVIDSON RD/LESTER RD (0008797)</t>
  </si>
  <si>
    <t>WEST HUNT CLUB RD WB btwn MERIVALE RD &amp; ROYDON PL (__3ZA3JR)</t>
  </si>
  <si>
    <t>CHAMPLAIN ST @ PLACE D'ORLEANS  SC E/PLACE D'O (0008676)</t>
  </si>
  <si>
    <t>RICHMOND RD @ ROBERTSON RD (0000639)</t>
  </si>
  <si>
    <t>CARLING AVE @ VICK AVE (0002775)</t>
  </si>
  <si>
    <t>OGILVIE RD @ 240 W OF BLAIR RD (0012431)</t>
  </si>
  <si>
    <t>RICHMOND RD btwn EDGEWOOD AVE &amp; ATHLONE AVE (__3ZA4O2)</t>
  </si>
  <si>
    <t>INNES RD btwn BLAIR RD &amp; ANDERSON RD (__3ZA3JZ)</t>
  </si>
  <si>
    <t>JOHN QUINN RD btwn PARKWAY RD &amp; IVESON DR (__3ZAZX0)</t>
  </si>
  <si>
    <t>SECOND AVE btwn BANK ST &amp; O'CONNOR ST (__3ZA93V)</t>
  </si>
  <si>
    <t>LENESTER AVE @ MAITLAND AVE (0010867)</t>
  </si>
  <si>
    <t>QUEEN MARY ST @ VERA ST (0008258)</t>
  </si>
  <si>
    <t>DUNROBIN RD @ KINBURN SIDE RD (0001688)</t>
  </si>
  <si>
    <t>COLONEL BY DR @ ECHO DR N (0011373)</t>
  </si>
  <si>
    <t>TERRY FOX DR @ WESTPHALIAN AVE (0014366)</t>
  </si>
  <si>
    <t>RICHMOND RD @ WEST HUNT CLUB RD (0000598)</t>
  </si>
  <si>
    <t>HAWTHORNE RD @ HUNT CLUB RD (0007651)</t>
  </si>
  <si>
    <t>EASTVALE DR N @ OGILVIE RD (0009487)</t>
  </si>
  <si>
    <t>HUNT CLUB RD @ CANADAIR PRIV (0010852)</t>
  </si>
  <si>
    <t>BRONSON AVE @ FIFTH AVE/MADAWASKA DR (0006977)</t>
  </si>
  <si>
    <t>CARLING AVE @ NORTON AVE (0002643)</t>
  </si>
  <si>
    <t>WALKLEY RD @ AIRPORT PKWY SB RAMP (0002091)</t>
  </si>
  <si>
    <t>WELLINGTON ST    W btwn HINTON AVE N &amp; HAMILTON AVE N (__3ZA4QV)</t>
  </si>
  <si>
    <t>RUSSLAND RD btwn DUNNING RD &amp; Continuation of RUSSLAND RD (__3ZA3KX)</t>
  </si>
  <si>
    <t>ROOSEVELT AVE @ RICHMOND RD (0006899)</t>
  </si>
  <si>
    <t>MAISONNEUVE ST @ ST. JOSEPH BLVD (0004141)</t>
  </si>
  <si>
    <t>WELLINGTON ST btwn LYON ST N &amp; KENT ST (__3ZA4TE)</t>
  </si>
  <si>
    <t>RICHMOND RD btwn FALLOWFIELD RD &amp; RUSHMORE RD (__3ZAB47)</t>
  </si>
  <si>
    <t>RIVERSIDE DR btwn HUNT CLUB RD &amp; KIMBERWICK CRES (__3ZBOEN)</t>
  </si>
  <si>
    <t>ELGIN ST btwn GLOUCESTER ST &amp; NEPEAN ST (2) (__3ZA35N)</t>
  </si>
  <si>
    <t>BANK ST btwn ALTA VISTA DR &amp; ERIE AVE (__3ZA36X)</t>
  </si>
  <si>
    <t>AIRPORT PKWY @ HUNT CLUB RD (0010856)</t>
  </si>
  <si>
    <t>BANK ST @ CAMERON AVE (0007227)</t>
  </si>
  <si>
    <t>COLONEL BY DR @ HAWTHORNE AVE/PRETORIA BRIDGE (0002122)</t>
  </si>
  <si>
    <t>REGIONAL ROAD 174 btwn OR174 IC101 RAMP36 &amp; OR174 IC101 RAMP26 (__3ZA11R)</t>
  </si>
  <si>
    <t>JASMINE CRES btwn OGILVIE RD &amp; BEAVERHILL DR (__3ZBO10)</t>
  </si>
  <si>
    <t>CATHERINE ST @ METCALFE ST (0011239)</t>
  </si>
  <si>
    <t>TRIM RD btwn WALL RD &amp; NAVAN RD (__3ZA1D8)</t>
  </si>
  <si>
    <t>RICHMOND RD btwn STONEHAVEN DR &amp; HOPE SIDE RD (__3ZA3HY)</t>
  </si>
  <si>
    <t>EAGLESON RD btwn FALLOWFIELD RD &amp; AKINS RD (__3ZA418)</t>
  </si>
  <si>
    <t>EARL ARMSTRONG RD @ SPRATT RD (0013063)</t>
  </si>
  <si>
    <t>ALTA VISTA DR @ BANK ST (0011318)</t>
  </si>
  <si>
    <t>WELLINGTON ST    W btwn SHERBROOKE AVE &amp; PINHEY ST (__3ZA3ZC)</t>
  </si>
  <si>
    <t>RUSSELL RD btwn ST. LAURENT BLVD &amp; ST. LAURENT BLVD (__3ZBOFC)</t>
  </si>
  <si>
    <t>WEST RIDGE DR btwn BLACK BEAR WAY &amp; COYOTE CRES (__5QCYUO)</t>
  </si>
  <si>
    <t>MICHELE DR @ PENNY DR (0002870)</t>
  </si>
  <si>
    <t>WEST RIDGE DR @ BALLYHAISE ST/THRESHER AVE (0005564)</t>
  </si>
  <si>
    <t>MONTREAL RD @ VANIER PKWY (0004630)</t>
  </si>
  <si>
    <t>GATESTONE PRIV @ MONTREAL RD (0012425)</t>
  </si>
  <si>
    <t>DELMAR DR btwn DEVLIN CRES &amp; PLAYFAIR DR (__3ZA887)</t>
  </si>
  <si>
    <t>RIVERSIDE DR btwn RIVERSIDE DR &amp; RIVER RD (__7IFXUL)</t>
  </si>
  <si>
    <t>PERCY ST btwn ARLINGTON AVE &amp; CATHERINE ST (__3ZA89D)</t>
  </si>
  <si>
    <t>DUNNING RD btwn GIROUX RD &amp; COLONIAL RD (__3ZA3K7)</t>
  </si>
  <si>
    <t>FOXWELL ST btwn AMBROSE DR &amp; AMBROSE DR (__3ZA4FN)</t>
  </si>
  <si>
    <t>CALDERWOOD WAY btwn CRAIGFLOWER LANE &amp; BLACKSHIRE CIRC (__4YOLRC)</t>
  </si>
  <si>
    <t>RICHMOND RD btwn WINSTON AVE &amp; CHURCHILL AVE N (__3ZA4OS)</t>
  </si>
  <si>
    <t>CAMBRIAN RD @ GREENBANK RD (0001095)</t>
  </si>
  <si>
    <t>BOOTH ST @ RAYMOND ST (0006498)</t>
  </si>
  <si>
    <t>CUMMINGS AVE btwn SHANE ST &amp; CUMMINGS AVE (__3ZA1XH)</t>
  </si>
  <si>
    <t>TIGHE ST @ MANOTICK MAIN ST (0008835)</t>
  </si>
  <si>
    <t>RICHMOND RD @ STONEHAVEN DR (0010370)</t>
  </si>
  <si>
    <t>GREENFIELD AVE btwn HAVELOCK ST &amp; MONTCALM ST (__3ZA3CI)</t>
  </si>
  <si>
    <t>BEAUSEJOUR DR btwn BARRINGTON ST &amp; GREYWOOD DR (__3ZA6DZ)</t>
  </si>
  <si>
    <t>CASTLEFRANK RD @ KATIMAVIK RD (0003228)</t>
  </si>
  <si>
    <t>BELFAST RD btwn TRAINYARDS DR &amp; ST. LAURENT BLVD (__3ZA79Z)</t>
  </si>
  <si>
    <t>BEAUDRY ST @ DONALD ST (0008622)</t>
  </si>
  <si>
    <t>GREENBANK RD btwn LISA AVE &amp; BASELINE RD (__3ZA4ML)</t>
  </si>
  <si>
    <t>HUNT CLUB RD @ PAUL ANKA DR (0008224)</t>
  </si>
  <si>
    <t>TERRY FOX DR btwn Continuation of TERRY FOX DR &amp; CAMPEAU DR (__49GU9G)</t>
  </si>
  <si>
    <t>BASELINE RD btwn MARSON ST &amp; FISHER AVE (__3ZA4JL)</t>
  </si>
  <si>
    <t>KELLY AVE @ PINECREST RD (0002744)</t>
  </si>
  <si>
    <t>RIVERSIDE DR btwn RAMP &amp; TURN LANE (1) (__5FDV4W)</t>
  </si>
  <si>
    <t>OSGOODE MAIN ST btwn LOGAN FARM DR &amp; DREW HENRY DR (__3ZA3UP)</t>
  </si>
  <si>
    <t>RENAUD RD btwn Continuation of RENAUD RD &amp; PERCIFOR WAY (__54PNN5)</t>
  </si>
  <si>
    <t>CHARLEMAGNE BLVD @ GARDENWAY DR/BOTTRIELL WAY  (0003748)</t>
  </si>
  <si>
    <t>RIVER RD btwn OSGOODE MAIN ST &amp; DALMENY RD (__3ZA3TA)</t>
  </si>
  <si>
    <t>NORBERRY CRES btwn SPRINGLAND DR &amp; SPRINGLAND DR (__3ZA0H8)</t>
  </si>
  <si>
    <t>MCCARTHY RD @ TWYFORD ST (0007011)</t>
  </si>
  <si>
    <t>HOLLAND AVE @ ISLAND PARK DR/N.C.C. DRIVEWAY (0010787)</t>
  </si>
  <si>
    <t>BANFF AVE @ KITCHENER AVE (0006621)</t>
  </si>
  <si>
    <t>BOOTH ST @ SOMERSET ST (0002216)</t>
  </si>
  <si>
    <t>ELGIN ST btwn COOPER ST &amp; SOMERSET ST W (__3ZA346)</t>
  </si>
  <si>
    <t>RICHMOND RD btwn TURN LANE &amp; HWY416 IC75A RAMP53 (__3ZA4LK)</t>
  </si>
  <si>
    <t>BANK ST btwn REGENT ST &amp; THORNTON AVE (__3ZA3OS)</t>
  </si>
  <si>
    <t>ALBERT ST @ ELGIN ST/MACKENZIE KING BRIDGE (0002226)</t>
  </si>
  <si>
    <t>MARCH RD btwn CAMPEAU DR/HWY 417 MARCH IC138R63 &amp; HWY417 IC138 RAMP36 (__33IVBV)</t>
  </si>
  <si>
    <t>WOODROFFE AVE @ TECUMSEH ST (0005767)</t>
  </si>
  <si>
    <t>OLD CARP RD btwn OLD CARP RD &amp; SECOND LINE RD (__3ZACVV)</t>
  </si>
  <si>
    <t>MAIN ST btwn LEES AVE &amp; EVELYN AVE (__3ZA3P9)</t>
  </si>
  <si>
    <t>CARLING AVE @ CROYDON AVE (0002642)</t>
  </si>
  <si>
    <t>ST. LAURENT BLVD btwn MEADOW PARK PL &amp; KAREN WAY (__3ZA3A6)</t>
  </si>
  <si>
    <t>WEST HUNT CLUB RD EB btwn WOODROFFE AVE &amp; 354 E OF WOODROFFE AVE/REC P (__3ZBOG1A)</t>
  </si>
  <si>
    <t>CRESTWAY DR @ PRINCE OF WALES DR (0010323)</t>
  </si>
  <si>
    <t>RIVER RD btwn BALMORAL DR &amp; JARVIS DR (__3ZA38O)</t>
  </si>
  <si>
    <t>PRINCE OF WALES DR btwn BASELINE RD/HERON RD &amp; GREEN VALLEY CRES (__3ZA3G7)</t>
  </si>
  <si>
    <t>CAMPEAU DR @ CONACHER GT (0011761)</t>
  </si>
  <si>
    <t>BANK ST @ SIEVERIGHT AVE (0012408)</t>
  </si>
  <si>
    <t>COLUMBUS AVE @ NORTH RIVER RD (0007671)</t>
  </si>
  <si>
    <t>COLONEL BY DR/MACKENZIE AVE @ DALY AVE (0008541)</t>
  </si>
  <si>
    <t>HOPE SIDE RD @ RICHMOND RD (0000581)</t>
  </si>
  <si>
    <t>BELFAST RD btwn ST. LAURENT BLVD &amp; TRIOLE ST (__3ZA791)</t>
  </si>
  <si>
    <t>ALTA VISTA DR @ WESMAR DR (0007865)</t>
  </si>
  <si>
    <t>FISHER AVE @ PRINCE OF WALES DR (0000572)</t>
  </si>
  <si>
    <t>BANK ST @ CHAMBERLAIN AVE N/ISABELLA ST (0002132)</t>
  </si>
  <si>
    <t>BAYVIEW DR @ CONSTANCE BAY RD (0010708)</t>
  </si>
  <si>
    <t>JOCKVALE RD @ CAMBRIAN RD/GOLFLINKS DR W (0009702)</t>
  </si>
  <si>
    <t>CARLING AVE btwn PRESTON ST &amp; BOOTH ST (__3ZA25F)</t>
  </si>
  <si>
    <t>GALETTA SIDE RD btwn WOODKILTON RD &amp; DUNROBIN RD (__3ZA4Q3)</t>
  </si>
  <si>
    <t>EAGLESON RD btwn KAKULU RD &amp; SHATNER GT (__3ZA41T)</t>
  </si>
  <si>
    <t>PALOMINO DR btwn APPALOOSA DR &amp; DARTMOOR DR (__3ZAB22)</t>
  </si>
  <si>
    <t>HUNTLEY RD btwn FLEWELLYN RD &amp; CORLYN GT (__3ZA3ET)</t>
  </si>
  <si>
    <t>HAWTHORNE RD btwn AGES DR &amp; STEVENAGE DR (__3ZA2E9)</t>
  </si>
  <si>
    <t>TERMINAL AVE btwn RAILMARKET PRIV &amp; TRAINYARDS DR (__58HP5W)</t>
  </si>
  <si>
    <t>JAMIE AVE btwn MERIVALE RD &amp; SUNDERLAND ST (__3ZA0XW)</t>
  </si>
  <si>
    <t>TERRY FOX DR N @ FLAMBOROUGH WAY/INNOVATION DR (0011795)</t>
  </si>
  <si>
    <t>HAWTHORNE RD btwn BLAIS RD &amp; RIDEAU RD (__3ZA6GZ)</t>
  </si>
  <si>
    <t>INNES RD btwn 173 W OF ORIENT PARK DR &amp; ORIENT PARK DR (__3ZA2AZB)</t>
  </si>
  <si>
    <t>EAGLESON RD btwn HWY417 IC138 RAMP25 &amp; HWY417 IC138 RAMP51 (__3ZAZEX)</t>
  </si>
  <si>
    <t>CHESTNUT ST @ LEES AVE (0011428)</t>
  </si>
  <si>
    <t>MEADOWGLEN DR @ ORLEANS BLVD (0004103)</t>
  </si>
  <si>
    <t>BANK ST @ BILLINGS TRANSIT (0008854)</t>
  </si>
  <si>
    <t>HERON RD btwn WILDWOOD AVE &amp; BANK ST (__3ZA2FC)</t>
  </si>
  <si>
    <t>BERRIGAN DR btwn WESSEX RD &amp; EDGEWARE DR (1) (__3ZAZKGA)</t>
  </si>
  <si>
    <t>CUMORAH DR/RED WILLOW DR @ MAPLE RUN AVE (0003568)</t>
  </si>
  <si>
    <t>WALKLEY RD @ WEXFORD WAY (0006635)</t>
  </si>
  <si>
    <t>DWYER HILL RD btwn O'NEIL RD &amp; ROGER STEVENS DR (__3ZA429)</t>
  </si>
  <si>
    <t>STRANDHERD DR btwn Continuation of STRANDHERD DR &amp; MCKENNA CASEY DR (__3ZAZM9)</t>
  </si>
  <si>
    <t>BARNSDALE RD btwn TRAIL RD &amp; CEDARVIEW RD (__3ZABMK)</t>
  </si>
  <si>
    <t>PLACE D'ORLEANS @ CENTRUM BLVD/PLACE D'ORLEANS (0004167)</t>
  </si>
  <si>
    <t>LEWIS ST @ O'CONNOR ST (0007273)</t>
  </si>
  <si>
    <t>CYRVILLE RD btwn LABRIE AVE &amp; STAR TOP RD (__3ZA3SO)</t>
  </si>
  <si>
    <t>NORMAN ST @ ROCHESTER ST (0006126)</t>
  </si>
  <si>
    <t>BANK ST btwn CHESLEY ST &amp; RIVERDALE AVE (__3ZA3BV)</t>
  </si>
  <si>
    <t>CARP RD @ HAZELDEAN RD (0000086)</t>
  </si>
  <si>
    <t>ARMSTRONG ST @ PARKDALE AVE (0006267)</t>
  </si>
  <si>
    <t>DUNDONALD DR @ GREENBANK RD (0013623)</t>
  </si>
  <si>
    <t>ABERDEEN ST @ PRESTON ST (0005695)</t>
  </si>
  <si>
    <t>ROGER STEVENS DR btwn MALAKOFF RD &amp; MCCORDICK RD (__3ZA4KW)</t>
  </si>
  <si>
    <t>FERNBANK RD @ SHEA RD (0010469)</t>
  </si>
  <si>
    <t>BLAIR RD @ OGILVIE RD (0004120)</t>
  </si>
  <si>
    <t>CAPILANO DR btwn WITHROW AVE &amp; KERRY CRES (__3ZBOK5)</t>
  </si>
  <si>
    <t>CEDARWOOD DR @ WALKLEY RD (0002235)</t>
  </si>
  <si>
    <t>FALLOWFIELD RD btwn ASHDALE AVE &amp; PRINCE OF WALES DR (__3ZA3IQ)</t>
  </si>
  <si>
    <t>BARNSDALE RD @ PRINCE OF WALES DR (0001082)</t>
  </si>
  <si>
    <t>BRUYERE ST @ FORSEY ST (0007615)</t>
  </si>
  <si>
    <t>CARLING AVE/STATION RD @ MARCH RD (0002681)</t>
  </si>
  <si>
    <t>BANK ST btwn MACLAREN ST &amp; GILMOUR ST (__3ZA3QF)</t>
  </si>
  <si>
    <t>RAMSAYVILLE RD @ MITCH OWENS RD (0003575)</t>
  </si>
  <si>
    <t>BANK ST @ PARK LANE (0009257)</t>
  </si>
  <si>
    <t>RENAUD RD btwn Continuation of RENAUD RD &amp; Continuation of RENAUD RD (__3ZA1DV)</t>
  </si>
  <si>
    <t>JOHN QUINN RD btwn STONE SCHOOL RD &amp; BANK ST (__3ZA645)</t>
  </si>
  <si>
    <t>JOSEPH CYR ST @ LEMIEUX ST (0009480)</t>
  </si>
  <si>
    <t>O'KEEFE CRT btwn FOXTAIL AVE &amp; END (__3ZA1I4)</t>
  </si>
  <si>
    <t>ALBION RD/COLLISTON CRES E @ WALKLEY RD (0011422)</t>
  </si>
  <si>
    <t>CARLING AVE @ SHERWOOD DR (0006380)</t>
  </si>
  <si>
    <t>RIVERSIDE DR @ SMYTH RD SOUTH SIDE RAMP (0011480)</t>
  </si>
  <si>
    <t>PRESTON ST btwn ANDERSON ST &amp; OAK ST (__3ZA32K)</t>
  </si>
  <si>
    <t>CARLING AVE @ MOODIE DR/JAMES CUMMINGS AVE W (0000158)</t>
  </si>
  <si>
    <t>SOMERSET ST @ PERCY ST (0006762)</t>
  </si>
  <si>
    <t>HAWTHORNE RD @ STEVENAGE DR (0008802)</t>
  </si>
  <si>
    <t>GREENBANK RD btwn MEADOWBANK DR &amp; HARRISON ST (__3ZA4LE)</t>
  </si>
  <si>
    <t>HUNTER'S RUN DR @ JEANNE D'ARC BLVD (0012419)</t>
  </si>
  <si>
    <t>ORLEANS BLVD @ MAPLE RUN AVE/BEAUSEJOUR DR S (0003628)</t>
  </si>
  <si>
    <t>ORLEANS BLVD btwn ST. LOUIS DR &amp; END (__3ZA5QU)</t>
  </si>
  <si>
    <t>PINECREST RD @ THORSON AVE (0002917)</t>
  </si>
  <si>
    <t>BANK ST btwn RANDALL AVE &amp; 73 N OF EVANS BLVD (__3ZA3BJA)</t>
  </si>
  <si>
    <t>BANK ST btwn CAHILL DR &amp; TURN LANE (1) (__3ZA3HV)</t>
  </si>
  <si>
    <t>SOMERSET ST    W btwn PRESTON ST &amp; ROCHESTER ST (__3ZA321)</t>
  </si>
  <si>
    <t>CUMBERLAND ST @ MURRAY ST (0008237)</t>
  </si>
  <si>
    <t>MONTREAL RD btwn MONTGOMERY ST &amp; PALACE ST (__3ZA3KD)</t>
  </si>
  <si>
    <t>HERON RD WB btwn TURN LANE &amp; DATA CENTRE RD (__5FEO7D)</t>
  </si>
  <si>
    <t>WEST HUNT CLUB RD @ 354 E OF WOODROFFE AVE/REC (0004605)</t>
  </si>
  <si>
    <t>ESSON ST @ HUNT CLUB RD (0002152)</t>
  </si>
  <si>
    <t>BILLINGS BRIDGESC RAMP NB @ RIVERSIDE DR EB (0008853)</t>
  </si>
  <si>
    <t>POTTER DR btwn WATTERSON ST &amp; DOCTOR LEACH DR (__3ZA983)</t>
  </si>
  <si>
    <t>TANDALEE CRES @ STONEHAVEN DR (0012583)</t>
  </si>
  <si>
    <t>HOLLAND AVE @ TYNDALL ST (0006087)</t>
  </si>
  <si>
    <t>SACKVILLE ST @ TAVISTOCK RD (0002997)</t>
  </si>
  <si>
    <t>ROGER STEVENS DR btwn HWY416 IC49 RAMP24 &amp; SECOND LINE RD S (__3ZAZFF)</t>
  </si>
  <si>
    <t>MITCH OWENS RD @ STAGECOACH RD (0003576)</t>
  </si>
  <si>
    <t>HINES RD btwn INNOVATION DR &amp; SOLANDT RD (__3ZA1CU)</t>
  </si>
  <si>
    <t>SHANDON AVE btwn GRANDFIELD LANE &amp; EARL MULLIGAN DR (__3ZA6KW)</t>
  </si>
  <si>
    <t>PAUL METIVIER DR btwn TEMAGAMI DR &amp; BEATRICE DR (__6REWOE)</t>
  </si>
  <si>
    <t>BANK ST @ WILTON CRES (0007712)</t>
  </si>
  <si>
    <t>RAMSAYVILLE RD @ WHYTE SIDE RD (0004450)</t>
  </si>
  <si>
    <t>BOOTH ST @ TRANSITWAY (0008808)</t>
  </si>
  <si>
    <t>BRONSON AVE @ JAMES ST (0005694)</t>
  </si>
  <si>
    <t>FAIRLEA CRES btwn HEATHERINGTON RD &amp; GORE PRIV (__3ZBORS)</t>
  </si>
  <si>
    <t>BROOKFIELD RAMP 35 btwn BROOKFIELD RD &amp; TO BE DETERMINED (__3ZAY0I)</t>
  </si>
  <si>
    <t>BANK ST btwn RIVERSIDE DR &amp; BILLINGS TRANSIT (__3ZA3NMA)</t>
  </si>
  <si>
    <t>REGIONAL ROAD 174 btwn OR174 IC105 RAMP63 &amp; OR174 IC102 RAMP36 (__3ZA27F)</t>
  </si>
  <si>
    <t>INDUSTRIAL AVE @ TRAINYARDS DR (0011906)</t>
  </si>
  <si>
    <t>INDUSTRIAL AVE @ OC TRANSPO GARAGE/215m E OF RUSSELL RD (0014365)</t>
  </si>
  <si>
    <t>BANK ST @ CECIL AVE (0002601)</t>
  </si>
  <si>
    <t>MONTREAL RD @ NORTH RIVER RD (0009805)</t>
  </si>
  <si>
    <t>MONTREAL RD @ CARSON'S RD/CODD'S RD (0010801)</t>
  </si>
  <si>
    <t>AGES DR @ HAWTHORNE RD (0006397)</t>
  </si>
  <si>
    <t>PAMILLA ST btwn PRESTON ST &amp; END (__3ZA030)</t>
  </si>
  <si>
    <t>OTTAWA ROAD 29 btwn Continuation of OTTAWA ROAD 29 &amp; GALETTA SIDE RD (__3ZBPH0)</t>
  </si>
  <si>
    <t>CUMBERLAND ST @ ST. PATRICK ST (0008238)</t>
  </si>
  <si>
    <t>HERON RD btwn EVANS BLVD &amp; ALTA VISTA DR (__3ZA3AE)</t>
  </si>
  <si>
    <t>ORLEANS BLVD @ FORTUNE DR/SUGAR CREEK WAY (0004384)</t>
  </si>
  <si>
    <t>DUMAURIER AVE @ RICHMOND RD (0002679)</t>
  </si>
  <si>
    <t>JAMES ST @ BANK ST (0007264)</t>
  </si>
  <si>
    <t>MERIVALE RD btwn CALDWELL AVE &amp; CENTRAL PARK DR (__3ZA3GW)</t>
  </si>
  <si>
    <t>FISHER AVE @ TRENT ST (0006970)</t>
  </si>
  <si>
    <t>BRONSON AVE @ POWELL AVE (0007212)</t>
  </si>
  <si>
    <t>JOCKVALE RD @ STRANDHERD DR (0010541)</t>
  </si>
  <si>
    <t>PRESTON ST @ SIDNEY ST (0011959)</t>
  </si>
  <si>
    <t>CAMBRIAN RD @ CEDARVIEW RD (0001571)</t>
  </si>
  <si>
    <t>MATHIEU WAY @ MERKLEY DR (0012962)</t>
  </si>
  <si>
    <t>CARP RD btwn RIVINGTON ST &amp; MARCH RD (__3ZA3GJ)</t>
  </si>
  <si>
    <t>HWY 7 HAZELDEAN RD IC RAMP 24 btwn HIGHWAY 7 &amp; HAZELDEAN RD (__7JQ7J5)</t>
  </si>
  <si>
    <t>VANIER PKWY NB btwn RIVERSIDE DR &amp; HWY417 IC117 RAMP26 (__3ZA4TH)</t>
  </si>
  <si>
    <t>FLEWELLYN RD btwn CONLEY RD &amp; NO NAME (__5RG4JY)</t>
  </si>
  <si>
    <t>RICHMOND RD @ FRASER AVE (0006238)</t>
  </si>
  <si>
    <t>TENTH LINE RD btwn OLD TENTH LINE RD &amp; TOMPKINS AVE (__3ZBPKU)</t>
  </si>
  <si>
    <t>HWY 417 INNES IC112R68 @ INNES RD (0012300)</t>
  </si>
  <si>
    <t>ELGIN ST @ MCLEOD ST (0007274)</t>
  </si>
  <si>
    <t>COLDREY AVE @ KIRKWOOD AVE (0006736)</t>
  </si>
  <si>
    <t>LAURIER AVE   W btwn METCALFE ST &amp; ELGIN ST (__3ZA35P)</t>
  </si>
  <si>
    <t>MCARTHUR AVE @ EGLISE, RUE DE L/MOORVALE ST (0007763)</t>
  </si>
  <si>
    <t>ST. LAURENT BLVD @ TAWNEY RD (0008367)</t>
  </si>
  <si>
    <t>LEITRIM RD @ ALBION RD (0012479)</t>
  </si>
  <si>
    <t>JEANNE D'ARC BLVD  S btwn OR174 IC105 RAMP53 &amp; YOUVILLE DR (__3ZA2BX)</t>
  </si>
  <si>
    <t>TERRY FOX DR btwn COPE DR &amp; TRANS CANADA TRAIL (__355BDZB)</t>
  </si>
  <si>
    <t>TRIM RD @ 150 S OF INNES RD (0013490)</t>
  </si>
  <si>
    <t>GREENBANK RD @ LISA AVE (0002753)</t>
  </si>
  <si>
    <t>CENTRAL PARK DR N @ MERIVALE RD (0011433)</t>
  </si>
  <si>
    <t>INDUSTRIAL AVE @ RUSSELL RD (0007732)</t>
  </si>
  <si>
    <t>RAMSAYVILLE RD @ RUSSELL RD N (0004146)</t>
  </si>
  <si>
    <t>ORLEANS BLVD btwn LUMBERMAN WAY &amp; ST. JOSEPH BLVD (__3ZA66D)</t>
  </si>
  <si>
    <t>CARLING AVE @ MAITLAND AVE/SHERBOURNE RD (0002641)</t>
  </si>
  <si>
    <t>BANK ST @ LEITRIM RD (0004125)</t>
  </si>
  <si>
    <t>ST. LAURENT BLVD btwn TREMBLAY RD &amp; SHORE ST (__3ZA2GT)</t>
  </si>
  <si>
    <t>FALAISE RD @ FISHER AVE (0003207)</t>
  </si>
  <si>
    <t>COLONEL BY DR btwn ROSEDALE AVE &amp; ECHO DR (__3ZA21I)</t>
  </si>
  <si>
    <t>ALTA VISTA DR @ RANDALL AVE (0008072)</t>
  </si>
  <si>
    <t>INNES RD btwn HWY417 IC112 RAMP57 &amp; HWY417 IC112 RAMP65 (__3ZAZE9)</t>
  </si>
  <si>
    <t>HERON RD @ BRIAR HILL DR/SANDALWOOD DR (0007190)</t>
  </si>
  <si>
    <t>CHAMPLAIN ST @ JEANNE D'ARC BLVD (0004106)</t>
  </si>
  <si>
    <t>RENAUD RD btwn IDA ST &amp; Continuation of RENAUD RD (__3ZA6FE)</t>
  </si>
  <si>
    <t>SOMERSET ST    W btwn METCALFE ST &amp; ELGIN ST (__3ZA341)</t>
  </si>
  <si>
    <t>BURNSIDE AVE @ HINCHEY AVE (0006325)</t>
  </si>
  <si>
    <t>ELGIN ST btwn SLATER ST &amp; LAURIER AVE W (1) (__3ZA25J)</t>
  </si>
  <si>
    <t>VIEWMOUNT DR btwn MERIVALE RD &amp; GRANT CARMAN DR (__3ZA0AL)</t>
  </si>
  <si>
    <t>WEST HUNT CLUB RD WB btwn LANCELOT DR &amp; 210 W OF MERIVALE RD (__3ZA3JCA)</t>
  </si>
  <si>
    <t>INNES RD btwn FRANK KENNY RD &amp; O'TOOLE RD (__3ZA3MX)</t>
  </si>
  <si>
    <t>INNES RD @ JEANNE D'ARC BLVD/MER BLEUE RD (0012475)</t>
  </si>
  <si>
    <t>ALTA VISTA DR @ CUNNINGHAM AVE (0008112)</t>
  </si>
  <si>
    <t>UPNEY DR @ CLARIDGE DR (0010883)</t>
  </si>
  <si>
    <t>ALTA VISTA DR btwn ROGER RD &amp; FAIRCREST RD (__3ZA9LM)</t>
  </si>
  <si>
    <t>DATA CENTRE RD @ RIVERSIDE DR (0010863)</t>
  </si>
  <si>
    <t>ST. LAURENT BLVD btwn INDUSTRIAL AVE &amp; BOURASSA ST (__3ZBOFB)</t>
  </si>
  <si>
    <t>PARTRIDGE DR btwn PEREGRINE CRES &amp; BUNTING LANE (__3ZA1R7)</t>
  </si>
  <si>
    <t>CHAMPLAIN ST btwn JEANNE D'ARC BLVD N &amp; OR174 IC102 RAMP61 (__3ZA1VO)</t>
  </si>
  <si>
    <t>SUSSEX DR btwn 151 W OF KING EDWARD AVE/L.B. PEARSON BUILDING &amp; RAMP (__3ZBOFZB)</t>
  </si>
  <si>
    <t>GLENORA AVE @ HAZEL ST (0007445)</t>
  </si>
  <si>
    <t>CHARLEMAGNE BLVD @ PRINCESS LOUISE DR W/VALADE (0003731)</t>
  </si>
  <si>
    <t>MONTREAL RD btwn EGLISE, RUE DE L &amp; ST. LAURENT BLVD (__3ZA3ML)</t>
  </si>
  <si>
    <t>EARL ARMSTRONG RD @ RIVER RD (0012470)</t>
  </si>
  <si>
    <t>GOLF CLUB WAY btwn DWYER HILL RD &amp; NO NAME (__7JQ7KC)</t>
  </si>
  <si>
    <t>HUNT CLUB RD btwn DUNSTON TER &amp; CAHILL DR (__3ZA2GG)</t>
  </si>
  <si>
    <t>PARKDALE AVE @ SHERWOOD DR (0006383)</t>
  </si>
  <si>
    <t>MURRAY ST @ SUSSEX DR (0011912)</t>
  </si>
  <si>
    <t>EAGLESON RD btwn PERTH ST &amp; BARNSDALE RD (__3ZA4YA)</t>
  </si>
  <si>
    <t>RIVERSIDE DR NB btwn FROBISHER LANE &amp; HINCKS LANE (__3ZAZR1)</t>
  </si>
  <si>
    <t>PRINCE OF WALES DR btwn NESBITT PL &amp; MELFA CRES (__3ZA36U)</t>
  </si>
  <si>
    <t>OAKBROOK CIRC btwn SANDY OAKS DR &amp; SANDY OAKS DR (__3ZAZ67)</t>
  </si>
  <si>
    <t>UPPER DWYER HILL RD btwn OLD ALMONTE RD &amp; HAMILTON SIDE RD (__3ZBOB3)</t>
  </si>
  <si>
    <t>MERIVALE RD @ SUMMERVILLE AVE (0002728)</t>
  </si>
  <si>
    <t>HUNT CLUB RD/AIRPORT PKWY/HUNT CLUB RD RAMP 53 (0010853)</t>
  </si>
  <si>
    <t>PRINCE OF WALES DR btwn BLAZER AVE &amp; DEAKIN ST (__3ZA29V)</t>
  </si>
  <si>
    <t>WOODROFFE AVE btwn VAAN DR &amp; PINELAND AVE (__3ZA3JJ)</t>
  </si>
  <si>
    <t>ST. JOSEPH BLVD btwn DUSSERE ST &amp; ST. JEAN ST (__3ZA2AN)</t>
  </si>
  <si>
    <t>ELGIN ST @ ISABELLA ST (0002608)</t>
  </si>
  <si>
    <t>PRINCE OF WALES DR btwn GREEN VALLEY CRES &amp; RIDEAUVIEW TER (__3ZA30R)</t>
  </si>
  <si>
    <t>CARP RD btwn FALLDOWN LANE &amp; DONALD B. MUNRO DR (__3ZA2GM)</t>
  </si>
  <si>
    <t>ABETTI RDG/RIVERSTONE DR @ JOCKVALE RD (0009699)</t>
  </si>
  <si>
    <t>MEADOWLANDS DR btwn CLAYMOR AVE &amp; DEBRA AVE (__3ZA3GTA)</t>
  </si>
  <si>
    <t>LAURIER AVE   W btwn O'CONNOR ST &amp; METCALFE ST (__3ZBOER)</t>
  </si>
  <si>
    <t>NICHOLAS ST btwn DALY AVE &amp; SB RAMP FROM WALLER/NICHOLAS/MACKENZIE KIN (__3ZA3VJ)</t>
  </si>
  <si>
    <t>BAYSWATER AVE @ CARLING AVE (0006389)</t>
  </si>
  <si>
    <t>COLONNADE RD    N btwn COLONNADE RD &amp; CORINTH PRIV (__6XF94A)</t>
  </si>
  <si>
    <t>MERIVALE RD btwn CENTRAL PARK DR S &amp; MERIVALE RD (__3ZAZKW)</t>
  </si>
  <si>
    <t>WOODROFFE AVE SB btwn WEST HUNT CLUB RD &amp; SPORTSPLEX N (__3ZA244A)</t>
  </si>
  <si>
    <t>CYRVILLE RD @ MEADOWBROOK RD (0012477)</t>
  </si>
  <si>
    <t>WOODROFFE AVE btwn BASELINE RD &amp; WOODROFFE AVE (__3ZA4HP)</t>
  </si>
  <si>
    <t>BASELINE RD btwn GREENBANK RD &amp; PINECREST RD (__3ZA4MM)</t>
  </si>
  <si>
    <t>WOODROFFE AVE @ HWY 417 WOODROFF IC127R26/HWY4 (0002355)</t>
  </si>
  <si>
    <t>RIDEAU ST btwn AUGUSTA ST &amp; COBOURG ST (__3ZA3W7)</t>
  </si>
  <si>
    <t>CARLING AVE @ PARKDALE AVE (0008792)</t>
  </si>
  <si>
    <t>FORSEY ST @ ST. PATRICK ST (0002062)</t>
  </si>
  <si>
    <t>ST. JOSEPH BLVD btwn R.C.M.P. COMPLEX &amp; YOUVILLE DR (__3ZA2BHB)</t>
  </si>
  <si>
    <t>WENTWORTH AVE @ CARLING AVE (0002770)</t>
  </si>
  <si>
    <t>07 - Other passive restraint device</t>
  </si>
  <si>
    <t>MERIVALE RD @ 210 S OF MEADOWLANDS DR (0005419)</t>
  </si>
  <si>
    <t>AUGUSTA ST @ DALY AVE (0007800)</t>
  </si>
  <si>
    <t>RIDEAU VALLEY DR    N btwn RIDEAU NARROWS DR &amp; PHELAN RD E (__3ZA395)</t>
  </si>
  <si>
    <t>STONECREST RD btwn GALETTA SIDE RD &amp; KILMAURS SIDE RD (__3ZACCG)</t>
  </si>
  <si>
    <t>CARLING AVE @ RICHARDSON SIDE RD (0011927)</t>
  </si>
  <si>
    <t>BLAIR RD @ OR174 IC112 RAMP26 (0009288)</t>
  </si>
  <si>
    <t>PRINCE OF WALES DR btwn RIDEAU GLEN DR &amp; FALLOWFIELD RD (__3ZA2X1)</t>
  </si>
  <si>
    <t>NICHOLAS ST/NICHOLAS ST SB @ SB RAMP FROM WALL (0008232)</t>
  </si>
  <si>
    <t>ALTA VISTA DR btwn PLEASANT PARK RD &amp; MOUNTBATTEN AVE (__3ZA9HM)</t>
  </si>
  <si>
    <t>ATHLONE AVE @ RICHMOND RD (0006293)</t>
  </si>
  <si>
    <t>RIDEAU PL @ RIDEAU ST (0002061)</t>
  </si>
  <si>
    <t>INNES RD @ STAR TOP RD/WINDMILL LANE (0008734)</t>
  </si>
  <si>
    <t>VICTORIA ST btwn DOW ST &amp; BOWEN ST (__3ZA20B)</t>
  </si>
  <si>
    <t>BELISLE ST/DIEPPE ST @ MCARTHUR AVE (0009320)</t>
  </si>
  <si>
    <t>MAIN ST @ RIVERDALE AVE (0007229)</t>
  </si>
  <si>
    <t>ALESTHER ST @ QUEEN MARY ST (0008476)</t>
  </si>
  <si>
    <t>PRESTONE DR btwn RIVER RIDGE CRES &amp; MOUNTAINSIDE CRES (__3ZA6OY)</t>
  </si>
  <si>
    <t>BRONSON AVE btwn RENFREW AVE &amp; POWELL AVE (__3ZA3BZ)</t>
  </si>
  <si>
    <t>MARIER AVE @ MONTFORT ST (0010023)</t>
  </si>
  <si>
    <t>DESCHAMPS AVE btwn DUROCHER ST &amp; EMOND ST (__3ZA8UU)</t>
  </si>
  <si>
    <t>RICHMOND RD btwn CARLING AVE &amp; POULIN AVE (__3ZA4MB)</t>
  </si>
  <si>
    <t>EAGLESON RD btwn FLEWELLYN RD &amp; FAULKNER TR (__3ZA41A)</t>
  </si>
  <si>
    <t>AIRPORT PKWY/BROOKFIELD RD @ FLANNERY DR/AIRPORT PKWY RAMPS 52A/53 (0006850)</t>
  </si>
  <si>
    <t>CEDARVIEW RD btwn WEST HUNT CLUB RD &amp; LYTLE AVE (__3ZA1XV)</t>
  </si>
  <si>
    <t>LEES AVE @ MAIN ST/GRAHAM AVE (0002252)</t>
  </si>
  <si>
    <t>RICHMOND RD btwn ROBERTSON RD &amp; STINSON AVE (__3ZA4YR)</t>
  </si>
  <si>
    <t>RICHMOND RD btwn HILSON AVE &amp; PATRICIA AVE (__3ZA4PI)</t>
  </si>
  <si>
    <t>BAYSHORE DR btwn WOODRIDGE CRES N &amp; BAYSHORE CS (__3ZAA4OA)</t>
  </si>
  <si>
    <t>ST. LAURENT BLVD btwn COVENTRY RD &amp; LEMIEUX ST (__3ZA2C9)</t>
  </si>
  <si>
    <t>ELGIN ST btwn WELLINGTON ST &amp; LAWRENCE FREIMAN LANE (1) (__5JQGGRA)</t>
  </si>
  <si>
    <t>CARP RD btwn HAZELDEAN RD &amp; NEIL AVE (__3ZA3EJ)</t>
  </si>
  <si>
    <t>LAURIER AVE   W btwn PERCY ST &amp; BAY ST (__3ZA331)</t>
  </si>
  <si>
    <t>MONTREAL RD/HANNAH ST @ CODY AVE (0009349)</t>
  </si>
  <si>
    <t>KILBORN AVE btwn PROSPECT AVE &amp; FEATHERSTON DR (__3ZA88L)</t>
  </si>
  <si>
    <t>CARLING AVE btwn RIFLE RD &amp; DAVIDSON'S SIDE RD (__3ZBOCR)</t>
  </si>
  <si>
    <t>ANDERSON RD @ INNES RD (0004200)</t>
  </si>
  <si>
    <t>PAUL ANKA DR @ UPLANDS DR (0007476)</t>
  </si>
  <si>
    <t>LAURIER AVE   W btwn KENT ST &amp; BANK ST (__3ZA344)</t>
  </si>
  <si>
    <t>MITCH OWENS RD btwn JOHN QUINN RD &amp; RAMSAYVILLE RD (__3ZA2CO)</t>
  </si>
  <si>
    <t>ALPINE AVE @ CARLING AVE (0011382)</t>
  </si>
  <si>
    <t>EAGLESON RD @ FALLOWFIELD RD (0000118)</t>
  </si>
  <si>
    <t>GREENFIELD AVE @ MAIN ST (0002695)</t>
  </si>
  <si>
    <t>DOYLE RD @ RIVER RD (0001702)</t>
  </si>
  <si>
    <t>MADELEINE MEILLEUR PRIV @ VANIER PKWY (0013514)</t>
  </si>
  <si>
    <t>PLACE D'ORLEANS DR W @ ST. JOSEPH BLVD (0008776)</t>
  </si>
  <si>
    <t>ALBERT ST @ METCALFE ST (0002117)</t>
  </si>
  <si>
    <t>RIVERSIDE DR SB btwn SMYTH RD NORTH SIDE RAMP &amp; FROBISHER LANE (__3ZAZQH)</t>
  </si>
  <si>
    <t>ST. JOSEPH BLVD btwn COUSINEAU ST &amp; DUSSERE ST (__3ZA2AL)</t>
  </si>
  <si>
    <t>BASELINE RD btwn SANDCASTLE DR &amp; MONTEREY DR (__3ZA4LL)</t>
  </si>
  <si>
    <t>MONTREAL RD @ ST. LAURENT BLVD (0002604)</t>
  </si>
  <si>
    <t>CRICHTON ST @ VAUGHAN ST (0011557)</t>
  </si>
  <si>
    <t>HAWTHORNE RD @ RIDEAU RD (0009409)</t>
  </si>
  <si>
    <t>HAZELDEAN RD @ FRINGEWOOD DR (0000073)</t>
  </si>
  <si>
    <t>REGIONAL ROAD 174 btwn REGIONAL ROAD 174 &amp; OR174 IC102 RAMP15 (__3ZA1QM)</t>
  </si>
  <si>
    <t>MARCH RD btwn TERRY FOX DR &amp; SOLANDT RD (__3ZA3CE)</t>
  </si>
  <si>
    <t>RIVERSIDE DR RAMP 42A @ RIVERSIDE DR RAMP 42B (0002522)</t>
  </si>
  <si>
    <t>BANK ST @ ROSEBERY AVE (0007239)</t>
  </si>
  <si>
    <t>KATIMAVIK RD @ WHITNEY DR (0012110)</t>
  </si>
  <si>
    <t>BOOTH ST @ MIDDLE ST (0012187)</t>
  </si>
  <si>
    <t>RIVERSIDE DR btwn KIMBERWICK CRES &amp; KIMBERWICK CRES (__3ZA37L)</t>
  </si>
  <si>
    <t>OLD INNES RD @ BANTREE ST (0007674)</t>
  </si>
  <si>
    <t>DWYER HILL RD btwn DWYER HILL RD &amp; O'NEIL RD (__3ZA177)</t>
  </si>
  <si>
    <t>HINCHEY AVE @ SCOTT ST (0006481)</t>
  </si>
  <si>
    <t>MITCH OWENS RD @ DOZOIS RD/LIMEBANK RD (0012469)</t>
  </si>
  <si>
    <t>STRANDHERD DR @ WOODROFFE AVE (0009688)</t>
  </si>
  <si>
    <t>GLADSTONE AVE @ PRESTON ST (0002212)</t>
  </si>
  <si>
    <t>BAY ST @ SPARKS ST (0005128)</t>
  </si>
  <si>
    <t>REGIONAL ROAD 174 btwn HIGHWAY 417 &amp; HWY417 IC113 RAMP65 (__3ZA2YL)</t>
  </si>
  <si>
    <t>KINNEAR ST btwn REID AVE &amp; FAIRMONT AVE (__3ZA03V)</t>
  </si>
  <si>
    <t>INNES RD btwn CASABELLA DR &amp; ORCHARDVIEW AVE (__30LQUN)</t>
  </si>
  <si>
    <t>GREENBANK RD @ 207 S OF BELLMAN DR/GREENBANK S (0004604)</t>
  </si>
  <si>
    <t>JOHN SHAW RD btwn GALETTA SIDE RD &amp; LILLIE SIDE RD (__3ZACBN)</t>
  </si>
  <si>
    <t>CUMBERLAND ST @ LAURIER AVE (0007751)</t>
  </si>
  <si>
    <t>FLORENCE ST btwn KENT ST &amp; BANK ST (__3ZA8GH)</t>
  </si>
  <si>
    <t>FISHER AVE btwn CARLING AVE &amp; HOLLAND AVE (__3ZA4NF)</t>
  </si>
  <si>
    <t>WOODROFFE AVE @ DEERFOX DR/STONEWAY DR (0004601)</t>
  </si>
  <si>
    <t>IRIS ST @ WOODROFFE AVE (0002736)</t>
  </si>
  <si>
    <t>OLD MONTREAL RD btwn PIERRETTE DR &amp; KINSELLA DR (__3ZA5FG)</t>
  </si>
  <si>
    <t>TRIM RD @ WATTERS RD (0012847)</t>
  </si>
  <si>
    <t>CARLING AVE EB btwn HOLLY ACRES RD &amp; BAYSHORE DR (__3ZA4VH)</t>
  </si>
  <si>
    <t>HUNT CLUB RD btwn PAUL ANKA DR &amp; GIBFORD DR (__3ZAZYD)</t>
  </si>
  <si>
    <t>NAVAHO DR btwn NAVAHO DR &amp; DEERFIELD DR (__3ZBOKA)</t>
  </si>
  <si>
    <t>CARLING AVE @ CHURCHILL AVE (0002149)</t>
  </si>
  <si>
    <t>ROBERTSON RD btwn HAZELDEAN RD &amp; HAANEL DR (__3ZA41S)</t>
  </si>
  <si>
    <t>CLYDE AVE btwn MAITLAND AVE &amp; BASELINE RD (__3ZA4IR)</t>
  </si>
  <si>
    <t>HUNTMAR DR btwn PALLADIUM DR &amp; MAPLE GROVE RD (__3ZA1EH)</t>
  </si>
  <si>
    <t>BEECHWOOD AVE btwn LANGEVIN AVE &amp; ST. CHARLES ST (__3ZA3MS)</t>
  </si>
  <si>
    <t>MACDONALD-CARTIER BR RAMP SB-1 btwn MACDONALD-CARTIER BR &amp; CATHCART ST (__7TR60I)</t>
  </si>
  <si>
    <t>CARLING AVE btwn DEFENSE  RESEARCH COMPLEX &amp; RIFLE RD (__3ZA4Z6B)</t>
  </si>
  <si>
    <t>INNES RD @ PORTOBELLO BLVD (0009187)</t>
  </si>
  <si>
    <t>GREENBANK RD @ HWY 417 IC129 RAMP57/IRIS ST (0009073)</t>
  </si>
  <si>
    <t>BANK ST @ CONROY RD (0012398)</t>
  </si>
  <si>
    <t>BANK ST btwn ARENA PL &amp; WHITE ALDER AVE (__3ZA29N)</t>
  </si>
  <si>
    <t>ST. LAURENT BLVD btwn CLAREMONT DR &amp; HEMLOCK RD (__3ZA8PB)</t>
  </si>
  <si>
    <t>CARLING AVE @ HOLLAND AVE (0002146)</t>
  </si>
  <si>
    <t>BANK ST btwn HOPEWELL AVE &amp; GLEN AVE (__3ZA3N3)</t>
  </si>
  <si>
    <t>ALTA VISTA DR @ EDGE HILL PL (0006849)</t>
  </si>
  <si>
    <t>KING EDWARD AVE @ OSGOODE ST/THOMAS MORE PRIV (0007750)</t>
  </si>
  <si>
    <t>HINCHEY AVE @ ARMSTRONG ST (0006266)</t>
  </si>
  <si>
    <t>BANTREE ST btwn EDINBURGH PL &amp; BLACKWELL ST (__3ZA78E)</t>
  </si>
  <si>
    <t>MARCH RD btwn PETER ROBINSON RD &amp; CORKERY RD (__3ZA2RJ)</t>
  </si>
  <si>
    <t>JEANNE D'ARC BLVD @ SAPINIER ST (0004220)</t>
  </si>
  <si>
    <t>NAVAN RD btwn INNES RD &amp; ORLEANS BLVD (__42HNW4)</t>
  </si>
  <si>
    <t>CRESTVIEW RD @ HIGHRIDGE AVE (0008022)</t>
  </si>
  <si>
    <t>ROGER STEVENS DR btwn SECOND LINE RD S &amp; DORACK DR (__3ZA39U)</t>
  </si>
  <si>
    <t>NAVAHO DR @ WOODROFFE AVE/TRANSITWAY N BASELIN (0010359)</t>
  </si>
  <si>
    <t>210 W OF MERIVALE RD @ WEST HUNT CLUB RD (0004688)</t>
  </si>
  <si>
    <t>RENAUD RD @ RENAUD RD N (0003684)</t>
  </si>
  <si>
    <t>ST. JOSEPH BLVD btwn ST. JOSEPH BLVD &amp; PLACE D'ORLEANS DR (__3ZA2AV)</t>
  </si>
  <si>
    <t>INNES RD btwn ORIENT PARK DR &amp; EASTPARK DR (__3ZA2A1)</t>
  </si>
  <si>
    <t>PRESLAND RD @ VANIER PKWY (0012076)</t>
  </si>
  <si>
    <t>MARCH RD btwn OLD CARP RD &amp; KLONDIKE RD (__3ZA3CG)</t>
  </si>
  <si>
    <t>WELLINGTON ST    W btwn JULIAN AVE &amp; CAROLINE AVE (__3ZA4PG)</t>
  </si>
  <si>
    <t>DONNELLY DR btwn Continuation of DONNELLY DR &amp; MILL POND LANE (__3ZACJA)</t>
  </si>
  <si>
    <t>FALLOWFIELD RD btwn MERIVALE RD &amp; ASHDALE AVE (__3ZA3I0)</t>
  </si>
  <si>
    <t>BLACKBURN AVE @ TEMPLETON ST (0007311)</t>
  </si>
  <si>
    <t>INDUSTRIAL AVE btwn NEIGHBORHOOD WAY &amp; TRAINYARDS DR (__6N4VKM)</t>
  </si>
  <si>
    <t>WOODROFFE AVE btwn TURN LANE &amp; TALLWOOD DR (__3ZA3GC)</t>
  </si>
  <si>
    <t>GRANT CARMAN DR @ MEADOWLANDS DR (0001111)</t>
  </si>
  <si>
    <t>BLACKBURN BYPASS @ INNES RD W (0009340)</t>
  </si>
  <si>
    <t>INDUSTRIAL AVE btwn SANDFORD FLEMING AVE &amp; NEIGHBORHOOD WAY (__3ZA3PC)</t>
  </si>
  <si>
    <t>HIGHWAY 17 btwn KINBURN SIDE RD &amp; GRANTS SIDE RD (__5SPOHC)</t>
  </si>
  <si>
    <t>BANKFIELD RD btwn KILREEN LANE &amp; PRINCE OF WALES DR (__3ZA4KO)</t>
  </si>
  <si>
    <t>HERON RD @ 155 W OF BANK ST/CANADIAN TIRE SC (0008219)</t>
  </si>
  <si>
    <t>BRADWELL WAY btwn SPARTINA ST &amp; KELLY FARM DR (__51MYMZ)</t>
  </si>
  <si>
    <t>LYON ST @ MACLAREN ST (0007281)</t>
  </si>
  <si>
    <t>BANKFIELD RD @ PRINCE OF WALES DR (0003618)</t>
  </si>
  <si>
    <t>HILLARY AVE @ KILBORN AVE (0008074)</t>
  </si>
  <si>
    <t>SHEA RD btwn ABBOTT ST E &amp; FERNBANK RD (__3ZAZRN)</t>
  </si>
  <si>
    <t>WALKLEY EXTENSION RD btwn HWY417 IC110 RAMP55 &amp; HWY417 IC110 RAMP58 (__33J3Q5)</t>
  </si>
  <si>
    <t>CENTURY RD S @ MCCORDICK RD S (0003724)</t>
  </si>
  <si>
    <t>PROVENDER AVE btwn BURMA RD &amp; ROTHBURY CRES (__3ZBPJV)</t>
  </si>
  <si>
    <t>ADELINE ST @ PRESTON ST (0006113)</t>
  </si>
  <si>
    <t>REGIONAL ROAD 174 btwn TRANSIT &amp; OR174 IC109 RAMP54 (__3ZAZ6V)</t>
  </si>
  <si>
    <t>RIVERGATE WAY @ RIVERSIDE DR (0007177)</t>
  </si>
  <si>
    <t>HUNTMAR DR @ PALLADIUM DR S (0011818)</t>
  </si>
  <si>
    <t>TENTH LINE RD @ TENTH LINE RD (0009412)</t>
  </si>
  <si>
    <t>CAMPEAU DR @ TERON RD/COLCHESTER SQ (0009033)</t>
  </si>
  <si>
    <t>RIVERSIDE DR btwn RIVERSIDE DR RAMP 42A &amp; RIVERSIDE DR SPLIT (__3ZAZQJ)</t>
  </si>
  <si>
    <t>BYWARD MARKET @ GEORGE ST (0007766)</t>
  </si>
  <si>
    <t>LONGFIELDS DR @ WOODROFFE AVE (0000096)</t>
  </si>
  <si>
    <t>RIDEAU ST btwn RIDEAU PL &amp; MONTREAL RD (__3ZBPLT)</t>
  </si>
  <si>
    <t>BANKFIELD RD @ MANOTICK MAIN ST/RIDEAU VALLEY  (0000070)</t>
  </si>
  <si>
    <t>AYLMER AVE @ BANK ST (0007222)</t>
  </si>
  <si>
    <t>MOODIE DR @ CORKSTOWN RD (0000577)</t>
  </si>
  <si>
    <t>ANDERSON RD @ RUSSELL RD (0004145)</t>
  </si>
  <si>
    <t>NORICE ST @ WOODROFFE AVE (0001542)</t>
  </si>
  <si>
    <t>SWANSEA CRES btwn AGES DR &amp; STEVENAGE DR (__3ZAZ6B)</t>
  </si>
  <si>
    <t>JEANNE D'ARC BLVD  N btwn OR174 IC105 RAMP36 &amp; Continuation of JEANNE  (__3ZA2AQ)</t>
  </si>
  <si>
    <t>MOODIE DR @ FITZGERALD RD/STAFFORD RD (0009818)</t>
  </si>
  <si>
    <t>POWELL AVE btwn BRONSON AVE &amp; PERCY ST (__3ZA927)</t>
  </si>
  <si>
    <t>LAURIER AVE   E btwn NICHOLAS ST &amp; WALLER ST (__5D2DXE)</t>
  </si>
  <si>
    <t>ANDERSON RD btwn WEIR RD &amp; DOLMAN RIDGE RD (__3ZA2B7)</t>
  </si>
  <si>
    <t>REGIONAL ROAD 174 btwn OR174 IC112 RAMP26 &amp; OR174 IC112 RAMP61 (__3ZA2XF)</t>
  </si>
  <si>
    <t>CARLING AVE WB btwn MCKELLAR AVE &amp; SHERBOURNE RD (__3ZA4U7)</t>
  </si>
  <si>
    <t>SCOTT ST btwn WESTERN AVE &amp; GILCHRIST AVE (__3ZBODT)</t>
  </si>
  <si>
    <t>PRESTON ST btwn PAMILLA ST &amp; ADELINE ST (__3ZBODV)</t>
  </si>
  <si>
    <t>BASELINE RD btwn NAVAHO DR &amp; COLLEGE SQUARE SC (__3ZAZDQB)</t>
  </si>
  <si>
    <t>ASHWOOD CRES @ MEADOWLANDS DR (0001116)</t>
  </si>
  <si>
    <t>BYRON AVE @ WINDERMERE AVE (0006730)</t>
  </si>
  <si>
    <t>8TH LINE RD btwn VAN RENS ST &amp; GLENWOOD DR (__3ZA64S)</t>
  </si>
  <si>
    <t>BANK ST @ MASON ST (0005710)</t>
  </si>
  <si>
    <t>CARP RD btwn GALETTA SIDE RD &amp; STYLES SIDE RD (__3ZA4RT)</t>
  </si>
  <si>
    <t>RENAUD RD @ RENAUD RD S (0004055)</t>
  </si>
  <si>
    <t>WEST HUNT CLUB RD WB btwn WOODROFFE AVE &amp; 354 E OF WOODROFFE AVE/REC P (__3ZA3JEA)</t>
  </si>
  <si>
    <t>MERIVALE RD/LOTTA AVE @ CLYDE AVE (0001112)</t>
  </si>
  <si>
    <t>KANATA AVE/CASTLEFRANK RD @ AIRD PL (0011976)</t>
  </si>
  <si>
    <t>EARL MULLIGAN DR @ WOODROFFE AVE (0000591)</t>
  </si>
  <si>
    <t>BANK ST btwn FOURTH AVE &amp; FIFTH AVE (__3ZA3OW)</t>
  </si>
  <si>
    <t>BLACKBURN BYPASS EB btwn 1700 W OF NAVAN RD &amp; INNES RD (__3ZA3J6A)</t>
  </si>
  <si>
    <t>BAYCREST DR @ WALKLEY RD (0006958)</t>
  </si>
  <si>
    <t>SMYTH RD NORTH SIDE RAMP btwn SMYTH RD &amp; RIVERSIDE DR (__3ZAY69)</t>
  </si>
  <si>
    <t>LODGE RD N @ PRINCE OF WALES DR (0010327)</t>
  </si>
  <si>
    <t>NAVAN RD @ PAGE RD (0004199)</t>
  </si>
  <si>
    <t>WEST HUNT CLUB RD btwn MOODIE DR &amp; RICHMOND RD (__3ZA4YH)</t>
  </si>
  <si>
    <t>DWYER HILL RD btwn ROGER STEVENS DR &amp; FLOOD RD (__3ZBOCI)</t>
  </si>
  <si>
    <t>MOODIE DR @ WEST HUNT CLUB RD (0010414)</t>
  </si>
  <si>
    <t>HERON RD @ BRONSON AVE RAMP 52 (0002517)</t>
  </si>
  <si>
    <t>WEST HUNT CLUB RD EB btwn 354 E OF WOODROFFE AVE/REC PATH &amp; CLEOPATRA  (__3ZBOG1B)</t>
  </si>
  <si>
    <t>CARILLON ST @ HANNAH ST (0010006)</t>
  </si>
  <si>
    <t>MERIVALE RD btwn COLONNADE RD &amp; WOODFIELD DR (__3ZA33E)</t>
  </si>
  <si>
    <t>WOODROFFE AVE NB btwn SPORTSPLEX N &amp; TRANSIT (__3ZA245B)</t>
  </si>
  <si>
    <t>GILCHRIST ST @ SPENCER ST (0006111)</t>
  </si>
  <si>
    <t>CARLING AVE @ OTTAWA RIVER PKWY WB (0002142)</t>
  </si>
  <si>
    <t>OLD MONTREAL RD btwn KING ARTHUR ST &amp; QUIGLEY HILL RD (__3ZA3M1)</t>
  </si>
  <si>
    <t>ALTA VISTA DR @ ROGER RD (0007583)</t>
  </si>
  <si>
    <t>MACKENZIE KING BR btwn N.D.H.Q./RIDEAU CENTRE SC &amp; MACKENZIE KING BR/N (__3ZAZP7B)</t>
  </si>
  <si>
    <t>ORLEANS BLVD @ ST. JOSEPH BLVD (0004144)</t>
  </si>
  <si>
    <t>LAJOIE ST @ MONTREAL RD (0009795)</t>
  </si>
  <si>
    <t>BEATRICE DR @ CLARIDGE DR (0009697)</t>
  </si>
  <si>
    <t>CLEOPATRA DR btwn WEST HUNT CLUB RD &amp; CAMELOT DR (__3ZA57Q)</t>
  </si>
  <si>
    <t>WEST HUNT CLUB RD WB btwn 354 E OF WOODROFFE AVE/REC PATH &amp; CLEOPATRA  (__3ZA3JEB)</t>
  </si>
  <si>
    <t>EVANS BLVD @ BANK ST (0007206)</t>
  </si>
  <si>
    <t>ST. LAURENT BLVD @ CONNERY AVE (0008348)</t>
  </si>
  <si>
    <t>FRANK FINNIGAN WAY @ PALLADIUM DR (0003241)</t>
  </si>
  <si>
    <t>HUNT CLUB RD btwn MOUNTAIN CRES &amp; TURN LANE (__3ZA3HU)</t>
  </si>
  <si>
    <t>WILHAVEN DR btwn MILLBURN CRES &amp; MILLBURN CRES (__3ZA6TP)</t>
  </si>
  <si>
    <t>REGIONAL ROAD 174 btwn OR174 IC112 RAMP15 &amp; TRANSIT (__3ZA2WA)</t>
  </si>
  <si>
    <t>RUSSLAND RD @ SAUMURE RD (0012914)</t>
  </si>
  <si>
    <t>EAGLESON RD @ HAZELDEAN RD/ROBERTSON RD (0002715)</t>
  </si>
  <si>
    <t>MCBEAN ST @ PERTH ST (0000124)</t>
  </si>
  <si>
    <t>CARLISLE CIRC @ WESTLEIGH BLVD (0005057)</t>
  </si>
  <si>
    <t>PARKDALE AVE @ HWY 417 PARKDAL IC122R15/HWY 41 (0002363)</t>
  </si>
  <si>
    <t>ELGIN ST @ LEWIS ST (0006884)</t>
  </si>
  <si>
    <t>SMYTH RD SOUTH SIDE RAMP btwn RIVERSIDE DR &amp; SMYTH RD (__3ZAY6C)</t>
  </si>
  <si>
    <t>BEECH ST @ PRESTON ST (0006160)</t>
  </si>
  <si>
    <t>GREENBANK RD @ CANFIELD RD/CRAIG HENRY DR (0000154)</t>
  </si>
  <si>
    <t>EAGLESON RD btwn MICHAEL COWPLAND DR/STONEHAVEN DR &amp; 240 N OF CADENCE  (__3ZA41IA)</t>
  </si>
  <si>
    <t>BRANDYWINE CRT @ VAN VLIET RD (0009009)</t>
  </si>
  <si>
    <t>RIVERSIDE DR SB btwn BANK ST &amp; BILLINGS BRIDGE NB RAMP (__3ZA1VA)</t>
  </si>
  <si>
    <t>BERKELEY AVE @ RICHMOND RD (0006933)</t>
  </si>
  <si>
    <t>FERNBANK RD @ MUNSTER RD (0005432)</t>
  </si>
  <si>
    <t>LANARK AVE/WEST VILLAGE PRIV @ SCOTT ST (0011272)</t>
  </si>
  <si>
    <t>CAMPEAU DR @ HUNTMAR DR (0011612)</t>
  </si>
  <si>
    <t>BANK ST btwn VANCOUVER AVE &amp; FOXBAR AVE (__3ZA4TT)</t>
  </si>
  <si>
    <t>ALTA VISTA DR btwn AYERS AVE &amp; RIDGEMONT AVE (__3ZBORT)</t>
  </si>
  <si>
    <t>VIEWMOUNT DR btwn EUROPA PRIV &amp; CHESTERTON DR (__3ZA0AV)</t>
  </si>
  <si>
    <t>RICHMOND RD btwn TURN LANE &amp; JOHN SUTHERLAND DR (__3ZA4LM)</t>
  </si>
  <si>
    <t>OGILVIE RD btwn EASTVALE DR &amp; LASSITER TER (__3ZA70Y)</t>
  </si>
  <si>
    <t>WOODROFFE AVE/HWY 417 WOODROFF IC127R25 @ HWY  (0002348)</t>
  </si>
  <si>
    <t>JEANNE D'ARC BLVD @ ORLEANS BLVD N (0003792)</t>
  </si>
  <si>
    <t>MCCORDICK RD btwn EAGLESON RD &amp; DOBSON LANE (__3ZABAJ)</t>
  </si>
  <si>
    <t>KIRKWOOD AVE @ LAPERRIERE AVE (0006742)</t>
  </si>
  <si>
    <t>NOTRE DAME ST W @ ST. JOSEPH BLVD (0003639)</t>
  </si>
  <si>
    <t>MANOTICK STATION RD btwn HERBERTS CORNERS RD &amp; SNAKE ISLAND RD (__3ZA71F)</t>
  </si>
  <si>
    <t>WALKLEY RD btwn CONROY RD &amp; HARDING RD (__3ZA2EJ)</t>
  </si>
  <si>
    <t>HUNTMAR DR btwn RICHARDSON SIDE RD &amp; HUNTMAR DR (__3ZBN0Y)</t>
  </si>
  <si>
    <t>ALTA VISTA DR btwn SMYTH RD &amp; VALOUR DR (__4O00NK)</t>
  </si>
  <si>
    <t>HERZBERG RD @ MARCH RD (0003170)</t>
  </si>
  <si>
    <t>RIDEAU ST btwn CUMBERLAND ST &amp; KING EDWARD AVE (__3ZBOFX)</t>
  </si>
  <si>
    <t>KIRKWOOD AVE @ IONA ST (0006672)</t>
  </si>
  <si>
    <t>AIRPORT PKWY btwn RAMP &amp; RAMP (6) (__3ZA23I)</t>
  </si>
  <si>
    <t>GREY'S CREEK RD @ SNAKE ISLAND RD (0005705)</t>
  </si>
  <si>
    <t>SMYTH RD @ SMYTH RD NORTH SIDE RAMP/SMYTH RD S (0006582)</t>
  </si>
  <si>
    <t>BRUYERE ST @ PARENT AVE (0008428)</t>
  </si>
  <si>
    <t>LINCOLN AVE btwn EDEN AVE &amp; END (__3ZA4A3)</t>
  </si>
  <si>
    <t>REGIONAL ROAD 174 btwn WEST ST &amp; FAUBERT ST (__3ZA27W)</t>
  </si>
  <si>
    <t>COUSINEAU ST @ ST. JOSEPH BLVD (0012412)</t>
  </si>
  <si>
    <t>PUTMAN AVE @ SPRINGFIELD RD (0008528)</t>
  </si>
  <si>
    <t>MARCH RD btwn CARLING AVE/STATION RD &amp; 280 S OF CARLING AVE/STATION RD (__3ZA42DA)</t>
  </si>
  <si>
    <t>CARLING AVE EB btwn WESTGATE SC E &amp; 73 E OF ARCHIBALD ST/WESTGATE SC W (__3ZA4TFB)</t>
  </si>
  <si>
    <t>COLONNADE RD @ MERIVALE RD (0004569)</t>
  </si>
  <si>
    <t>MARCH RD btwn GOLDEN LINE RD &amp; BURNT LANDS RD (__3ZA2QG)</t>
  </si>
  <si>
    <t>TENTH LINE RD @ LAKEPOINTE DR (0013369)</t>
  </si>
  <si>
    <t>KING EDWARD AVE NB btwn ST. ANDREW ST &amp; GUIGUES AVE (__3ZA3LH)</t>
  </si>
  <si>
    <t>MARCH RD @ MAXWELL RD (0003149)</t>
  </si>
  <si>
    <t>CARLING AVE @ GRANDVIEW RD/NORTEL ENTRANCE (0000157)</t>
  </si>
  <si>
    <t>CUMBERLAND ST btwn MURRAY ST &amp; CLARENCE ST (__3ZBOXP)</t>
  </si>
  <si>
    <t>OGILVIE RD btwn BATHGATE DR &amp; CITY PARK DR (2) (__3ZA2G8B)</t>
  </si>
  <si>
    <t>NAVAN RD W @ MER BLEUE RD (0004182)</t>
  </si>
  <si>
    <t>RICHMOND RD btwn STAFFORD RD &amp; NORTHSIDE RD (__3ZA4YV)</t>
  </si>
  <si>
    <t>PINECREST RD @ BASELINE RD (0002657)</t>
  </si>
  <si>
    <t>BANK ST btwn WALKLEY RD &amp; SURREY AVE (__3ZA4TW)</t>
  </si>
  <si>
    <t>CYRVILLE RD btwn INNES RD &amp; END (__3ZA795)</t>
  </si>
  <si>
    <t>CLYDE AVE @ WOODWARD DR (0003329)</t>
  </si>
  <si>
    <t>METCALFE ST @ NEPEAN ST (0006944)</t>
  </si>
  <si>
    <t>LOYOLA AVE @ SHEFFORD RD (0009494)</t>
  </si>
  <si>
    <t>NAVAN RD btwn CANARY ST &amp; MILTON RD (__3ZA3XS)</t>
  </si>
  <si>
    <t>LIMEBANK RD btwn EARL ARMSTRONG RD &amp; RIDEAU RD (__3ZA6L5)</t>
  </si>
  <si>
    <t>L'ALLEMAND ST @ MONTREAL RD (0009796)</t>
  </si>
  <si>
    <t>BANK ST btwn GLEBE AVE &amp; FIRST AVE (__3ZA3O8)</t>
  </si>
  <si>
    <t>INNES RD btwn ORCHARDVIEW AVE &amp; PORTOBELLO BLVD (__3ZA1VW)</t>
  </si>
  <si>
    <t>MONTREAL RD @ BORTHWICK AVE (0007747)</t>
  </si>
  <si>
    <t>FOURTH LINE RD btwn CENTURY RD W &amp; CARSONBY RD W (__3ZA4KU)</t>
  </si>
  <si>
    <t>EARL MULLIGAN DR @ LONG GATE CRT (0000019)</t>
  </si>
  <si>
    <t>LONGFIELDS DR @ PORTRUSH AVE (0010988)</t>
  </si>
  <si>
    <t>TIMM DR btwn EAGLESON RD &amp; HAANEL DR (__3ZAZCZ)</t>
  </si>
  <si>
    <t>GRASSY PLAINS DR btwn APPLE CREEK CRES &amp; BIRCHFIELD AVE (__3ZBN9L)</t>
  </si>
  <si>
    <t>CARP RD @ DONALD B. MUNRO DR (0001595)</t>
  </si>
  <si>
    <t>RICHMOND RD btwn BAYSHORE DR &amp; MAGWOOD AVE/HWY417 IC130 RAMP62 (__3ZAZVW)</t>
  </si>
  <si>
    <t>BEARBROOK RD/ROCKCLIFFE PKWY @ ST. JOSEPH BLVD (0012382)</t>
  </si>
  <si>
    <t>AVIATION PKWY @ MONTREAL RD (0008799)</t>
  </si>
  <si>
    <t>WOODROFFE AVE btwn TURN LANE &amp; NORICE ST (__3ZBOCG)</t>
  </si>
  <si>
    <t>BANK ST btwn TURN LANE &amp; SPRINGHILL RD (__3ZA2LG)</t>
  </si>
  <si>
    <t>BASELINE RD @ ROCKWAY CRES (0002187)</t>
  </si>
  <si>
    <t>MAPLE GROVE RD @ TERRY FOX DR (0003177)</t>
  </si>
  <si>
    <t>BROOKFIELD RD @ 200 W OF FLANNERY DR (0008784)</t>
  </si>
  <si>
    <t>SOMERSET ST    W btwn WELLINGTON ST W &amp; SPADINA AVE (__3ZA316)</t>
  </si>
  <si>
    <t>COVENTRY RD btwn BELFAST RD &amp; ST. LAURENT SC WEST (__3ZA2CAA)</t>
  </si>
  <si>
    <t>STANLEY AVE @ SUSSEX DR (0007143)</t>
  </si>
  <si>
    <t>AIRPORT PKWY btwn TO BE DETERMINED &amp; RAMP (2) (__3ZAZP9)</t>
  </si>
  <si>
    <t>OLD ALMONTE RD btwn HOWIE RD &amp; BEAVERTAIL RD (__3ZBNAR)</t>
  </si>
  <si>
    <t>MERIVALE RD btwn CLEOPATRA DR &amp; SLACK RD (__3ZBOG3)</t>
  </si>
  <si>
    <t>OVERLAKE DR @ VIEWMOUNT DR (0001530)</t>
  </si>
  <si>
    <t>ANDERSON RD @ HWY 417 ANDERSON IC104R15 (0004152)</t>
  </si>
  <si>
    <t>WOODRIDGE CRES btwn 220 W OF BAYSHORE DR/BAYSHORE SC &amp; BAYSHORE DR (__3ZAA4NB)</t>
  </si>
  <si>
    <t>8TH LINE RD btwn PANA RD &amp; ANDREW SIMPSON DR (__3ZA20Y)</t>
  </si>
  <si>
    <t>RUSSELL RD btwn RUSSELL RD &amp; CARLSBAD LANE (__3ZA3X2)</t>
  </si>
  <si>
    <t>ELGIN ST @ SOMERSET ST (0006936)</t>
  </si>
  <si>
    <t>RAMSAYVILLE RD btwn RIDEAU RD &amp; MITCH OWENS RD (__3ZA6GU)</t>
  </si>
  <si>
    <t>MONTREAL RD btwn THOMSON ST &amp; AVIATION PKWY (__3ZA3UF)</t>
  </si>
  <si>
    <t>BASELINE RD @ MARSON ST (0002189)</t>
  </si>
  <si>
    <t>BANK ST @ KILBORN AVE/BELANGER AVE (0007208)</t>
  </si>
  <si>
    <t>WEST RIDGE DR btwn BALLYBOY ST &amp; PARLOR PL (__5RG32K)</t>
  </si>
  <si>
    <t>WALKLEY RD btwn HARDING RD &amp; HALIFAX DR (__3ZA2EK)</t>
  </si>
  <si>
    <t>BRONSON AVE btwn BRONSON AVE RAMP 34 &amp; AIRPORT PKWY/BRONSON AVE RAMP 2 (__3ZA3AA)</t>
  </si>
  <si>
    <t>GREENBANK RD btwn HARRISON ST &amp; BANNER RD (__3ZBOCZ)</t>
  </si>
  <si>
    <t>ANDERSON RD @ MITCH OWENS RD (0004110)</t>
  </si>
  <si>
    <t>SECOND LINE RD    S btwn PHELAN RD E &amp; ROGER STEVENS DR (__3ZA0LY)</t>
  </si>
  <si>
    <t>WOODROFFE AVE btwn HWY417 IC127 RAMP36 &amp; HWY417 IC127 RAMP62 (__3ZA4L5)</t>
  </si>
  <si>
    <t>DWYER HILL RD btwn COPELAND RD &amp; FRANKTOWN RD (__3ZA3E6)</t>
  </si>
  <si>
    <t>EARL GREY DR @ ROLAND MICHENER DR (0011836)</t>
  </si>
  <si>
    <t>RIVERSIDE DR RAMP 42A @ RIVERSIDE DR (0010862)</t>
  </si>
  <si>
    <t>CHAPMAN MILLS DR @ LONGFIELDS DR (0013784)</t>
  </si>
  <si>
    <t>OR174 IC112 RAMP36 btwn REGIONAL ROAD 174 &amp; BLAIR RD (__3ZAY96)</t>
  </si>
  <si>
    <t>PRINCE OF WALES DR btwn CARSONBY RD W &amp; ORMOND RD (__3ZBOC4)</t>
  </si>
  <si>
    <t>CANOTEK RD @ SHEFFORD RD (0009369)</t>
  </si>
  <si>
    <t>GREENFIELD AVE @ HWY 417 NICHOLAS IC118R43 (0002658)</t>
  </si>
  <si>
    <t>LEITRIM RD @ LIMEBANK RD S (0012317)</t>
  </si>
  <si>
    <t>MONTREAL RD btwn CUMMINGS AVE &amp; THOMSON ST (__3ZBN9W)</t>
  </si>
  <si>
    <t>EAGLESON RD btwn PALOMINO DR/ROTHESAY DR &amp; EAGLESON BUSINESS CENTRE (__3ZA41JA)</t>
  </si>
  <si>
    <t>BASELINE RD btwn CORNELL ST &amp; GREENBANK RD (__3ZA4MK)</t>
  </si>
  <si>
    <t>BEAUSEJOUR DR @ JEANNE D'ARC BLVD (0003636)</t>
  </si>
  <si>
    <t>CARLING AVE @ CARLINGWOOD SC (0008881)</t>
  </si>
  <si>
    <t>CEDARVIEW RD @ HWY 416 WESTHUNT IC72R24 (0005514)</t>
  </si>
  <si>
    <t>ST. LAURENT BLVD @ WALKLEY RD (0007653)</t>
  </si>
  <si>
    <t>BANK ST btwn PHILNOR ST &amp; SALE BARN RD (__3ZA28K)</t>
  </si>
  <si>
    <t>WOODROFFE AVE btwn HWY417 IC127 RAMP35 &amp; HWY417 IC127 RAMP52 (__3ZA4L4)</t>
  </si>
  <si>
    <t>CENTRUM BLVD @ PRESTONE DR (0012922)</t>
  </si>
  <si>
    <t>BASELINE RD @ DEERFIELD DR (0002194)</t>
  </si>
  <si>
    <t>BERRIGAN DR btwn COLINDALE AVE &amp; WHITECHAPEL CRES (__3ZAZLJ)</t>
  </si>
  <si>
    <t>8TH LINE RD btwn FOREST GREEN CRES &amp; FOREST GREEN CRES (__3ZA201)</t>
  </si>
  <si>
    <t>RAMSAYVILLE RD btwn WHYTE SIDE RD &amp; LEITRIM RD (__3ZA6GH)</t>
  </si>
  <si>
    <t>DONWEL DR @ OLD PRESCOTT RD (0005790)</t>
  </si>
  <si>
    <t>PARKDALE AVE btwn ORRIN AVE &amp; KENILWORTH ST (__3ZBODX)</t>
  </si>
  <si>
    <t>ANDERSON RD @ RIDGE RD (0003631)</t>
  </si>
  <si>
    <t>PRINCE OF WALES DR @ FAIRCHILD PRIV (0003171)</t>
  </si>
  <si>
    <t>REGIONAL ROAD 174 btwn FAUBERT ST &amp; EAST ST (__3ZA27X)</t>
  </si>
  <si>
    <t>CHURCHILL AVE @ MADISON AVE (0006692)</t>
  </si>
  <si>
    <t>ST. JOSEPH BLVD @ ST. PIERRE ST (0004140)</t>
  </si>
  <si>
    <t>FISHER AVE @ MALIBU TER (0003121)</t>
  </si>
  <si>
    <t>ROSEHILL AVE @ HUNTMAR DR (0010609)</t>
  </si>
  <si>
    <t>CARLING AVE EB btwn FOX CRES &amp; WOODROFFE AVE (__3ZA4VE)</t>
  </si>
  <si>
    <t>BRONSON AVE @ BRONSON AVE SB ON RAMP 43 (0011236)</t>
  </si>
  <si>
    <t>CASTLEFRANK RD @ GOLDRIDGE DR N/SHERRING CRES  (0002716)</t>
  </si>
  <si>
    <t>TENTH LINE RD btwn OR174 IC101 RAMP36 &amp; OR174 IC101 RAMP61 (__3ZA1TF)</t>
  </si>
  <si>
    <t>AERO DR @ HOLLY ACRES RD (0001088)</t>
  </si>
  <si>
    <t>KINBURN SIDE RD @ UPPER DWYER HILL RD (0011481)</t>
  </si>
  <si>
    <t>BANK ST @ RIVERDALE AVE (0007210)</t>
  </si>
  <si>
    <t>5TH LINE RD btwn SPRINGHILL RD &amp; DEVEREAUX RD (__3ZA7IA)</t>
  </si>
  <si>
    <t>CHURCHILL AVE   N btwn RICHMOND RD &amp; DANFORTH AVE (__3ZBOGA)</t>
  </si>
  <si>
    <t>DUNROBIN RD @ VANCES SIDE RD (0005757)</t>
  </si>
  <si>
    <t>MORRISON DR btwn SAXTON PRIV &amp; ASHLEY ST (__3ZA1WA)</t>
  </si>
  <si>
    <t>BANK ST @ FLORA ST (0007252)</t>
  </si>
  <si>
    <t>8TH LINE RD @ MITCH OWENS RD (0003574)</t>
  </si>
  <si>
    <t>TERRY FOX DR @ 135 S OF HAZELDEAN RD/SOBEY'S S (0012468)</t>
  </si>
  <si>
    <t>MERIVALE RD btwn AMBERWOOD CRES &amp; FALLOWFIELD RD (__3ZA3I9)</t>
  </si>
  <si>
    <t>STRANDHERD DR btwn RIOCAN AVE &amp; MCGARRY TER (__7N37VD)</t>
  </si>
  <si>
    <t>SOUTHGATE RD btwn CLEARWATER CRES &amp; CLEARWATER CRES (__3ZA9DF)</t>
  </si>
  <si>
    <t>BOURASSA ST @ ST. LAURENT BLVD (0007731)</t>
  </si>
  <si>
    <t>HAZELDEAN RD btwn 246 E OF CASTLEFRANK RD &amp; IRWIN GT (__3ZA41NB)</t>
  </si>
  <si>
    <t>MCCORDICK RD btwn POLLOCK RD &amp; ROGER STEVENS DR (__3ZAAYD)</t>
  </si>
  <si>
    <t>RIVERSIDE DR @ BROOKFIELD RD/HOG'S BACK RD (0001627)</t>
  </si>
  <si>
    <t>LOGGERS WAY btwn MORRIS ISLAND DR &amp; END (__3ZA2UA)</t>
  </si>
  <si>
    <t>APPLE ORCHARD RD btwn Continuation of APPLE ORCHARD RD &amp; BYLES WAY (__5RGVS5)</t>
  </si>
  <si>
    <t>BRANT ST @ MCARTHUR AVE (0004649)</t>
  </si>
  <si>
    <t>HENDERSON AVE @ LAURIER AVE (0007762)</t>
  </si>
  <si>
    <t>BASELINE RD btwn NAVAHO DR &amp; DEERFIELD DR (__3ZA4H4)</t>
  </si>
  <si>
    <t>RICHMOND RD btwn ROOSEVELT AVE &amp; ROOSEVELT AVE (__3ZA26W)</t>
  </si>
  <si>
    <t>HWY 417 TERRYFO IC140R61 @ TERRY FOX DR (0011777)</t>
  </si>
  <si>
    <t>WALKLEY RD btwn BANFF AVE &amp; AYERS AVE (__3ZA1RR)</t>
  </si>
  <si>
    <t>MERIVALE RD btwn KIMWAY CRES &amp; LOBLAWS SC (__3ZA4IOB)</t>
  </si>
  <si>
    <t>ELLENDALE CRES @ LANARK AVE (0011274)</t>
  </si>
  <si>
    <t>BEECHWOOD AVE @ SPRINGFIELD RD (0011442)</t>
  </si>
  <si>
    <t>TERRY FOX DR btwn HWY417 IC140 RAMP25 &amp; PALLADIUM DR (__3ZA3DO)</t>
  </si>
  <si>
    <t>BASSANO ST @ LOTTA AVE (0001421)</t>
  </si>
  <si>
    <t>WILLIAM ST @ YORK ST (0008518)</t>
  </si>
  <si>
    <t>FALLOWFIELD RD @ MERIVALE RD (0000587)</t>
  </si>
  <si>
    <t>INNES RD btwn CYRVILLE RD &amp; STONEHENGE CRES (__3ZA3RE)</t>
  </si>
  <si>
    <t>LISGAR ST @ O'CONNOR ST (0006955)</t>
  </si>
  <si>
    <t>SAUNDERSON DR @ PLEASANT PARK RD (0008313)</t>
  </si>
  <si>
    <t>JOHNSTON RD @ SOUTHGATE RD (0007060)</t>
  </si>
  <si>
    <t>INNES RD @ EASTPARK DR E/RONDEL ST (0003146)</t>
  </si>
  <si>
    <t>TRIM RD btwn TAYLOR CREEK DR &amp; ST. JOSEPH BLVD (__3ZA3YT)</t>
  </si>
  <si>
    <t>BRONSON AVE btwn CLEMOW AVE &amp; CARLING AVE (__3ZA3OV)</t>
  </si>
  <si>
    <t>PINECREST RD/HWY 417 PINECRE IC129R63 @ TRANSI (0008264)</t>
  </si>
  <si>
    <t>CENTER ST @ MONTREAL RD (0002691)</t>
  </si>
  <si>
    <t>REGIONAL ROAD 174 btwn OR174 IC109 RAMP56 &amp; OR174 IC109 RAMP86 (__3ZA28W)</t>
  </si>
  <si>
    <t>FALLOWFIELD RD btwn SHEA RD &amp; EAGLESON RD (__3ZA419)</t>
  </si>
  <si>
    <t>BROMLEY RD @ SHERBOURNE RD (0011219)</t>
  </si>
  <si>
    <t>OGILVIE RD btwn JASMINE CRES &amp; ELMRIDGE DR (__3ZA2DT)</t>
  </si>
  <si>
    <t>CARP RD @ ROTHBOURNE RD (0002007)</t>
  </si>
  <si>
    <t>GLADSTONE AVE @ ROCHESTER ST (0006496)</t>
  </si>
  <si>
    <t>ST. LAURENT BLVD @ TRANSITWAY (0009137)</t>
  </si>
  <si>
    <t>BRONSON AVE btwn PLYMOUTH ST &amp; RENFREW AVE (__3ZA3B1)</t>
  </si>
  <si>
    <t>CHURCHILL AVE @ CLARE ST/PRINCETON AVE (0006255)</t>
  </si>
  <si>
    <t>CHARLOTTE ST btwn STEWART ST &amp; WILBROD ST (__3ZBOF3)</t>
  </si>
  <si>
    <t>BASELINE RD @ FARLANE BLVD (0002725)</t>
  </si>
  <si>
    <t>SHEA RD btwn BROWNLEE RD &amp; GARVIN RD (__3ZACH2)</t>
  </si>
  <si>
    <t>METCALFE ST btwn LAURIER AVE W &amp; GLOUCESTER ST (__3ZA35L)</t>
  </si>
  <si>
    <t>ASHWOOD CRES @ DARLY PL (0001117)</t>
  </si>
  <si>
    <t>RICHMOND RD btwn NORTHSIDE RD &amp; TURN LANE (__3ZA4LJ)</t>
  </si>
  <si>
    <t>BELCOURT BLVD @ INNES RD (0004202)</t>
  </si>
  <si>
    <t>BOOTH ST @ ORANGEVILLE ST (0006511)</t>
  </si>
  <si>
    <t>MCARTHUR AVE btwn MAY ST &amp; ST. LAURENT BLVD (__3ZA3XL)</t>
  </si>
  <si>
    <t>ROSEMOUNT AVE @ WELLINGTON ST (0006157)</t>
  </si>
  <si>
    <t>PRINCE OF WALES DR btwn SECOND LINE RD S &amp; BANKFIELD RD (__3ZA295)</t>
  </si>
  <si>
    <t>CLARENCE ST    E btwn COBOURG ST &amp; END (__3ZA1II)</t>
  </si>
  <si>
    <t>FRONTIER RD btwn DEVINE RD &amp; BURTON RD (__3ZA6VZ)</t>
  </si>
  <si>
    <t>RUSSELL RD btwn SOUTHVALE CRES &amp; TUPPER AVE (__3ZA2EQ)</t>
  </si>
  <si>
    <t>OLD CARP RD btwn MARCH RD &amp; LADY LOCHEAD LANE (__4TY8OU)</t>
  </si>
  <si>
    <t>BLAIR RD @ MONTREAL RD (0009277)</t>
  </si>
  <si>
    <t>PRINCE OF WALES DR @ STRANDHERD DR (0013339)</t>
  </si>
  <si>
    <t>LONGFIELDS DR @ PAUL METIVIER DR (0013783)</t>
  </si>
  <si>
    <t>EAGLESON RD @ PALOMINO DR S/ROTHESAY DR (0003134)</t>
  </si>
  <si>
    <t>MERIVALE RD @ COLDREY AVE/CRERAR AVE (0006176)</t>
  </si>
  <si>
    <t>MERIVALE RD @ 170 N OF HUNTCLUB RD/COSTCO/CANA (0004681)</t>
  </si>
  <si>
    <t>BANK ST btwn TURN LANE &amp; MITCH OWENS RD (__3ZA28S)</t>
  </si>
  <si>
    <t>DONALD ST @ 110 E OF ST. LAURENT BLVD  (0013077)</t>
  </si>
  <si>
    <t>CUMMINGS AVE @ OGILVIE RD (0009923)</t>
  </si>
  <si>
    <t>JOCK TR @ DWYER HILL RD (0005274)</t>
  </si>
  <si>
    <t>PLACE D'ORLEANS DR @ PLACE D'ORLEANS SC N (0009234)</t>
  </si>
  <si>
    <t>RIVERSIDE DR @ SMYTH RD NORTH SIDE RAMP (0011479)</t>
  </si>
  <si>
    <t>ALTA VISTA DR btwn HERON RD &amp; RIDGEMONT AVE (__3ZA862)</t>
  </si>
  <si>
    <t>SCHNEIDER RD btwn LEGGET DR &amp; CARLING AVE (__3ZACUG)</t>
  </si>
  <si>
    <t>LYNDALE AVE @ PARKDALE AVE (0006504)</t>
  </si>
  <si>
    <t>PRINCE OF WALES DR @ FALAISE RD/KOCHAR DR N (0006962)</t>
  </si>
  <si>
    <t>RICHMOND RD @ NORTHSIDE RD E (0010417)</t>
  </si>
  <si>
    <t>MUNSTER RD @ COLDSTREAM DR/DOGWOOD DR S (0004684)</t>
  </si>
  <si>
    <t>MERIVALE RD btwn EMERALD PLAZA SC &amp; MEADOWLANDS DR (__3ZA4HZB)</t>
  </si>
  <si>
    <t>BASELINE RD @ SOUTHWOOD DR (0002754)</t>
  </si>
  <si>
    <t>LORRY GREENBERG DR btwn HUNTER'S GLEN CRES &amp; SILVERLACE PRIV (__3ZAZOU)</t>
  </si>
  <si>
    <t>WEST HUNT CLUB RD btwn MOODIE DR &amp; HWY416 IC72 RAMP53 (__3ZA4YJ)</t>
  </si>
  <si>
    <t>HAZELDEAN RD btwn TERRY FOX DR &amp; EDGEWATER ST (__3ZA3DL)</t>
  </si>
  <si>
    <t>HAZELDEAN RD btwn CASTLEFRANK RD &amp; 246 E OF CASTLEFRANK RD (__3ZA41NA)</t>
  </si>
  <si>
    <t>BOYER RD @ ST. JOSEPH BLVD (0003643)</t>
  </si>
  <si>
    <t>HAZELDEAN RD @ 246 E OF CASTLEFRANK RD/FARMBOY (0011366)</t>
  </si>
  <si>
    <t>REGIONAL ROAD 174 btwn Continuation of REGIONAL ROAD 174 &amp; OR174 IC112 (__3ZA2YI)</t>
  </si>
  <si>
    <t>BANK ST @ FOXBAR AVE (0011299)</t>
  </si>
  <si>
    <t>GREENBANK RD @ LARKIN DR (0001101)</t>
  </si>
  <si>
    <t>SLACK RD @ WOODROFFE AVE (0000102)</t>
  </si>
  <si>
    <t>TERRY FOX DR btwn PALLADIUM DR &amp; MAPLE GROVE RD (__3ZA3DN)</t>
  </si>
  <si>
    <t>ELGIN ST @ LISGAR ST (0006935)</t>
  </si>
  <si>
    <t>EAGLESON RD @ MICHAEL COWPLAND DR/STONEHAVEN D (0003544)</t>
  </si>
  <si>
    <t>BESSERER ST @ DALHOUSIE ST (0011452)</t>
  </si>
  <si>
    <t>GOSNELL TER btwn DENTON WAY &amp; DEMETER ST (__4TRQGB)</t>
  </si>
  <si>
    <t>BRONSON AVE btwn THIRD AVE &amp; KIPPEWA DR (__3ZBOED)</t>
  </si>
  <si>
    <t>LAURIER AVE @ LYON ST (0002206)</t>
  </si>
  <si>
    <t>BEECH ST @ LORETTA AVE (0005637)</t>
  </si>
  <si>
    <t>VANIER PKWY NB btwn DONALD ST &amp; QUEEN MARY ST (__3ZA25X)</t>
  </si>
  <si>
    <t>HEMLOCK RD @ LANSDOWNE RD (0010754)</t>
  </si>
  <si>
    <t>WELLINGTON ST    W btwn HURON AVE N &amp; HOLLAND AVE (__3ZA4QO)</t>
  </si>
  <si>
    <t>CHAMBERLAIN AVE @ PERCY ST (0007715)</t>
  </si>
  <si>
    <t>MERIVALE RD btwn ROSSLAND AVE &amp; EMERALD PLAZA SC (__3ZA4HZA)</t>
  </si>
  <si>
    <t>UPLANDS DR @ AIRPORT PKWY RAMP 35 (0009397)</t>
  </si>
  <si>
    <t>PARKDALE AVE @ TYNDALL ST (0006515)</t>
  </si>
  <si>
    <t>INNES RD btwn PRESTWICK DR &amp; TENTH LINE RD (__3ZA3Y7)</t>
  </si>
  <si>
    <t>DOZOIS RD @ GOUGH RD (0001600)</t>
  </si>
  <si>
    <t>GOLDEN ASH LANE @ STAGECOACH RD (0005297)</t>
  </si>
  <si>
    <t>CASTILLE CRT btwn TRAPPIST LANE &amp; GREY NUNS DR (__3ZA6FL)</t>
  </si>
  <si>
    <t>CASTLEFRANK RD btwn SHELDRAKE DR &amp; GLAMORGAN DR (__3ZACL3)</t>
  </si>
  <si>
    <t>HANNAH ST @ MARIER AVE (0010033)</t>
  </si>
  <si>
    <t>BRIAN COBURN BLVD @ TENTH LINE RD (0013966)</t>
  </si>
  <si>
    <t>PRESTONE DR @ ST. JOSEPH BLVD (0003551)</t>
  </si>
  <si>
    <t>CLEARY AVE btwn RICHMOND RD &amp; END (__3ZA5W7)</t>
  </si>
  <si>
    <t>TENTH LINE RD @ OR174 IC101 RAMP61 (0009217)</t>
  </si>
  <si>
    <t>MARCH RD btwn DUNROBIN RD &amp; MURPHY CRT (__3ZA3DI)</t>
  </si>
  <si>
    <t>BLACKBURN BYPASS @ INNES RD E (0009245)</t>
  </si>
  <si>
    <t>OGILVIE RD btwn MONTREAL RD &amp; GREGORY CRT (__3ZA2DW)</t>
  </si>
  <si>
    <t>DUNROBIN RD btwn WAYBURN AVE &amp; RIDDELL DR (__3ZA3EE)</t>
  </si>
  <si>
    <t>COLONEL BY DR @ COLONEL BY DR SB ON RAMP 43 (0002623)</t>
  </si>
  <si>
    <t>OTTAWA RIVER PKWY EB btwn TURN LANE &amp; TRANSIT (__3ZA23J)</t>
  </si>
  <si>
    <t>OTTAWA RIVER PKWY @ ISLAND PARK DR (0002127)</t>
  </si>
  <si>
    <t>ROCKCLIFFE PKWY/AVIATION PKWY WB ON RAMP @ AVI (0002201)</t>
  </si>
  <si>
    <t>MONTREAL RD btwn GRANVILLE ST &amp; ALFRED ST (__3ZA3LG)</t>
  </si>
  <si>
    <t>OTTAWA RIVER PKWY WB btwn OTTAWA RIVER PKWY WB RAMP/CARLING AVE WB &amp; W (__3ZA24V)</t>
  </si>
  <si>
    <t>COLONEL BY DR btwn ECHO DR &amp; CLEGG ST (1) (__3ZA22H)</t>
  </si>
  <si>
    <t>CLEARVIEW AVE @ ISLAND PARK DR (0006144)</t>
  </si>
  <si>
    <t>COLONEL BY DR btwn ECHO DR &amp; CLEGG ST (2) (__3ZBPHH)</t>
  </si>
  <si>
    <t>CARLING AVE WB btwn CARLING AVE WB RAMP/OTTAWA RIVER PKWY &amp; TRANSIT (__3ZA2LN)</t>
  </si>
  <si>
    <t>ISLAND PARK DR @ SCOTT ST (0002126)</t>
  </si>
  <si>
    <t>ISLAND PARK DR btwn TURN LANE &amp; CLEARVIEW AVE (__3ZA23A)</t>
  </si>
  <si>
    <t>OTTAWA RIVER PKWY @ REMIC RAPIDS ENT/TUNNEY'S  (0011322)</t>
  </si>
  <si>
    <t>HWY 417 RR 174 IC113R35/HWY 417 RR 174 IC113R8 (0008638)</t>
  </si>
  <si>
    <t>OTTAWA RIVER PKWY WB btwn TUNNEY'S PASTURE/REMIC RAPIDS ENT &amp; PARKDALE (__3ZA24KA)</t>
  </si>
  <si>
    <t>ISLAND PARK DR @ MERIVALE RD (0002103)</t>
  </si>
  <si>
    <t>CHAMPLAIN BRIDGE/ISLAND PARK DR btwn BATE ISLAND &amp; OTTAWA RIVER PKWY (__3ZA2ZEB)</t>
  </si>
  <si>
    <t>PRINCE OF WALES DR btwn BORDEN SIDE RD &amp; NORMANDY CRES (__3ZA36O)</t>
  </si>
  <si>
    <t>ROCKCLIFFE PKWY btwn GL/OT BOUNDARY &amp; ST. JOSEPH BLVD (__3ZA21V)</t>
  </si>
  <si>
    <t>OTTAWA RIVER PKWY @ RIVER ST/SLIDELL ST (0005099)</t>
  </si>
  <si>
    <t>COLONEL BY DR @ OTTAWA UNIV. PED. XING (0008861)</t>
  </si>
  <si>
    <t>SHEFFORD RD btwn SHEFFORD CRT &amp; END (__3ZAZAD)</t>
  </si>
  <si>
    <t>ISLAND PARK DR @ RICHMOND RD (0002125)</t>
  </si>
  <si>
    <t>ROCKCLIFFE PKWY btwn LISGAR RD &amp; BUENA VISTA RD (__3ZAZPE)</t>
  </si>
  <si>
    <t>COLONEL BY DR @ HOG'S BACK RD (0002635)</t>
  </si>
  <si>
    <t>ROCKCLIFFE PKWY btwn PRINCESS AVE &amp; BUENA VISTA RD (__3ZA8D1)</t>
  </si>
  <si>
    <t>COLONEL BY DR @ ECHO DR S (0011370)</t>
  </si>
  <si>
    <t>COLONEL BY DR btwn UNIVERSITY RD &amp; COLONEL BY DR SB ON RAMP 43 (__3ZA213)</t>
  </si>
  <si>
    <t>AVIATION PKWY @ HEMLOCK RD NB ONRAMP (0011237)</t>
  </si>
  <si>
    <t>QUEEN ELIZABETH DRWY btwn SECOND AVE &amp; FIRST AVE (__3ZA22N)</t>
  </si>
  <si>
    <t>ARGYLE AVE @ QUEEN ELIZABETH DRWY (0007132)</t>
  </si>
  <si>
    <t>OTTAWA RIVER PKWY WB btwn TUNNEY'S PASTURE/REMIC RAPIDS ENT &amp; PARKDALE (__3ZA24KB)</t>
  </si>
  <si>
    <t>ROCKCLIFFE PKWY btwn Continuation of ROCKCLIFFE PKWY &amp; GL/OT BOUNDARY (__3ZA13Y)</t>
  </si>
  <si>
    <t>ISLAND PARK DR btwn BYRON AVE &amp; IONA ST (__3ZA233)</t>
  </si>
  <si>
    <t>HIGHWAY 417 btwn HWY417 IC119A RAMP75 &amp; HWY417 IC118 RAMP57 (__3ZA2R2)</t>
  </si>
  <si>
    <t>HIGHWAY 417 btwn HWY417 IC122 RAMP61 &amp; HWY417 IC121B RAMP16 (__3ZA2Y4)</t>
  </si>
  <si>
    <t>HIGHWAY 417 btwn HIGHWAY 417 &amp; HWY417 IC115 RAMP61 (__3ZA2YH)</t>
  </si>
  <si>
    <t>HWY417 IC124 RAMP55 btwn CARLING AVE EB &amp; HIGHWAY 417 (__3ZAYA6)</t>
  </si>
  <si>
    <t>HIGHWAY 416 btwn HWY416 IC66 RAMP53 &amp; HWY416 IC57 RAMP34 (__3ZAZLC)</t>
  </si>
  <si>
    <t>HIGHWAY 416 btwn HWY416 IC66 RAMP24 &amp; HWY416 IC57 RAMP62 (__3ZA1OI)</t>
  </si>
  <si>
    <t>HIGHWAY 417 btwn HWY417 IC110 RAMP66 &amp; HWY417 IC110 RAMP56 (__3ZA2XR)</t>
  </si>
  <si>
    <t>HIGHWAY 417 btwn HWY417 IC117 RAMP26 &amp; HWY417 IC117 RAMP61 (__3ZA2YM)</t>
  </si>
  <si>
    <t>HIGHWAY 417 btwn HWY417 IC110 RAMP64 &amp; HWY417 IC104 RAMP16 (__3ZA2W9)</t>
  </si>
  <si>
    <t>HIGHWAY 417 btwn HWY417 IC118 RAMP67 &amp; HWY417 IC117 RAMP36 (__3ZA2YO)</t>
  </si>
  <si>
    <t>HIGHWAY 417 btwn HWY417 IC127 RAMP25 &amp; HWY417 IC126 RAMP51 (__3ZA2XA)</t>
  </si>
  <si>
    <t>HIGHWAY 417 btwn HWY417 IC169 RAMP35 &amp; HWY417 IC169 RAMP25 (__5SO7MP)</t>
  </si>
  <si>
    <t>HIGHWAY 417 btwn HWY417 IC104 RAMP16 &amp; HWY417 IC104 RAMP61 (__3ZA2W6)</t>
  </si>
  <si>
    <t>HIGHWAY 417 btwn HWY417 IC122 RAMP15 &amp; HWY417 IC121B RAMP51 (__3ZA2RB)</t>
  </si>
  <si>
    <t>HIGHWAY 417 btwn HWY417 IC110 RAMP55 &amp; HWY417 IC110 RAMP65 (__3ZA28Z)</t>
  </si>
  <si>
    <t>HIGHWAY 417 btwn HWY417 IC118 RAMP57 &amp; HWY417 IC118 RAMP35 (__3ZA2YQ)</t>
  </si>
  <si>
    <t>HIGHWAY 417 btwn HWY417 IC124 RAMP76 &amp; HWY417 IC124 RAMP67 (__3ZA2R7)</t>
  </si>
  <si>
    <t>HIGHWAY 417 btwn HWY417 IC127 RAMP63 &amp; HWY417 IC127 RAMP67 (__3ZA2RF)</t>
  </si>
  <si>
    <t>HIGHWAY 417 btwn HWY417 IC96 RAMP51 &amp; HIGHWAY 417 (__3ZA2W3)</t>
  </si>
  <si>
    <t>HIGHWAY 417 btwn HWY417 IC104 RAMP15 &amp; HWY417 IC96 RAMP51 (__3ZA2W4)</t>
  </si>
  <si>
    <t>HIGHWAY 417 btwn HWY417 IC134 RAMP26 &amp; HWY417 IC134 RAMP61 (__3ZAZEU)</t>
  </si>
  <si>
    <t>HWY417 IC127 RAMP25 btwn WOODROFFE AVE &amp; HIGHWAY 417 (__3ZAY8A)</t>
  </si>
  <si>
    <t>HIGHWAY 417 btwn HWY417 IC140 RAMP16 &amp; HWY417 IC140 RAMP61 (__3ZA2QQ)</t>
  </si>
  <si>
    <t>HIGHWAY 417 btwn HIGHWAY 417 &amp; HIGHWAY 417 (2) (__3ZA2UZ)</t>
  </si>
  <si>
    <t>HIGHWAY 417 btwn HWY417 IC155 RAMP61 &amp; HWY417 IC145 RAMP56 (__3ZA2Q2)</t>
  </si>
  <si>
    <t>HIGHWAY 416 btwn HWY416 IC57 RAMP24 &amp; HWY416 IC49 RAMP42 (__3ZAZGI)</t>
  </si>
  <si>
    <t>HIGHWAY 417 btwn HWY417 IC124 RAMP57 &amp; HWY417 IC124 RAMP55 (__3ZA2Y1)</t>
  </si>
  <si>
    <t>HWY417 IC122 RAMP51 btwn HIGHWAY 417 &amp; PARKDALE AVE (__3ZAYA8)</t>
  </si>
  <si>
    <t>FALLOWFIELD RD @ HWY 416 FALLOWFI IC66R24 (0005506)</t>
  </si>
  <si>
    <t>HIGHWAY 417 btwn HWY417 IC126 RAMP25 &amp; HWY417 IC124 RAMP57 (__3ZA2R5)</t>
  </si>
  <si>
    <t>HIGHWAY 417 btwn HWY417 IC117 RAMP61 &amp; HWY417 IC115 RAMP36 (__3ZA2RZ)</t>
  </si>
  <si>
    <t>HIGHWAY 417 btwn HWY417 IC142 RAMP51 &amp; HWY417 IC142 RAMP35 (__3ZAZE1)</t>
  </si>
  <si>
    <t>HIGHWAY 417 btwn HWY417 IC155 RAMP25 &amp; RAMP (__3ZAZN1)</t>
  </si>
  <si>
    <t>HIGHWAY 417 btwn HWY417 IC131 RAMP66 &amp; HWY417 IC130 RAMP26 (__3ZA29A)</t>
  </si>
  <si>
    <t>HIGHWAY 417 btwn HWY417 IC126 RAMP61 &amp; HWY417 IC124 RAMP76 (__3ZA2Y2)</t>
  </si>
  <si>
    <t>HIGHWAY 417 btwn HWY 417 ANDERSON IC104R61 &amp; HWY 417 BOUNDARY IC96R16 (__3ZA2W5)</t>
  </si>
  <si>
    <t>HIGHWAY 417 btwn HWY417 IC96 RAMP61 &amp; HIGHWAY 417 (__3ZA271)</t>
  </si>
  <si>
    <t>HIGHWAY 417 btwn HWY417 IC134 RAMP61 &amp; HWY417 IC131 RAMP66 (__3ZA297)</t>
  </si>
  <si>
    <t>HIGHWAY 417 btwn HWY417 IC140 RAMP61 &amp; HWY417 IC139 RAMP61 (__4BCL0Z)</t>
  </si>
  <si>
    <t>HIGHWAY 417 btwn HWY417 IC118 RAMP35 &amp; HWY417 IC117 RAMP51 (__3ZA2YP)</t>
  </si>
  <si>
    <t>HIGHWAY 417 btwn HWY417 IC140 RAMP36 &amp; HWY417 IC140 RAMP16 (__3ZA20N)</t>
  </si>
  <si>
    <t>HIGHWAY 417 btwn HWY417 IC140 RAMP25 &amp; HWY417 IC139 RAMP15 (__4BCLBK)</t>
  </si>
  <si>
    <t>HIGHWAY 417 btwn HWY417 IC134 RAMP51 &amp; HWY417 IC134 RAMP35 (__3ZAZET)</t>
  </si>
  <si>
    <t>HIGHWAY 417 btwn HWY417 IC138 RAMP51 &amp; HWY417 IC138 RAMP35 (__3ZA29E)</t>
  </si>
  <si>
    <t>HIGHWAY 416 btwn HWY416 IC49 RAMP34 &amp; HWY416 IC49 RAMP43 (__3ZAZJB)</t>
  </si>
  <si>
    <t>HIGHWAY 7 btwn HAZELDEAN IC RAMP 53 &amp; HIGHWAY 7 (__7JQ7LK)</t>
  </si>
  <si>
    <t>HIGHWAY 417 btwn HWY417 IC115 RAMP36 &amp; HWY417 IC115 RAMP26 (__3ZA2R4)</t>
  </si>
  <si>
    <t>HIGHWAY 417 btwn HWY417 IC118 RAMP76 &amp; HWY417 IC118 RAMP67 (__3ZA2YR)</t>
  </si>
  <si>
    <t>HIGHWAY 417 btwn HWY417 IC134 RAMP36 &amp; HWY417 IC134 RAMP26 (__3ZA29C)</t>
  </si>
  <si>
    <t>HWY417 IC140 RAMP36 btwn TERRY FOX DR &amp; HIGHWAY 417 (__3ZAYB4)</t>
  </si>
  <si>
    <t>HIGHWAY 417 btwn Continuation of HIGHWAY 417 &amp; HWY417 IC134 RAMP51 (__3ZA29B)</t>
  </si>
  <si>
    <t>HIGHWAY 417 btwn HWY417 IC134 RAMP35 &amp; HWY417 IC134 RAMP25 (__3ZA29D)</t>
  </si>
  <si>
    <t>HIGHWAY 417 btwn HWY417 IC142 RAMP35 &amp; HWY417 IC142 RAMP25 (__3ZA1ZO)</t>
  </si>
  <si>
    <t>HIGHWAY 417 btwn HWY417 IC145 RAMP56 &amp; Continuation of HIGHWAY 417 (__3ZA2Q3)</t>
  </si>
  <si>
    <t>HIGHWAY 417 btwn HWY417 IC123 RAMP62 &amp; HWY417 IC122 RAMP16 (__3ZA2R9)</t>
  </si>
  <si>
    <t>HIGHWAY 417 btwn HWY417 IC138 RAMP35 &amp; HIGHWAY 417 (__3ZA29G)</t>
  </si>
  <si>
    <t>HIGHWAY 417 btwn HWY417 IC119B RAMP57 &amp; HWY417 IC119A RAMP75 (__3ZA1QN)</t>
  </si>
  <si>
    <t>HWY417 IC104 RAMP51 btwn HIGHWAY 417 &amp; ANDERSON RD (__3ZAY0C)</t>
  </si>
  <si>
    <t>HIGHWAY 417 btwn HWY417 IC117 RAMP51 &amp; HWY417 IC117 RAMP35 (__3ZA2YN)</t>
  </si>
  <si>
    <t>HWY417 IC126 RAMP51 btwn HIGHWAY 417 &amp; HWY417 IC126 RAMP52 (__3ZAYAE)</t>
  </si>
  <si>
    <t>HIGHWAY 417 btwn HWY417 IC129 RAMP76 &amp; HWY417 IC129 RAMP26 (__3ZA2RG)</t>
  </si>
  <si>
    <t>HIGHWAY 417 btwn HWY417 IC144 RAMP16 &amp; HWY417 IC144 RAMP61 (__3ZA2QU)</t>
  </si>
  <si>
    <t>HWY417 IC126 RAMP61 btwn HWY417 IC126 RAMP63 &amp; HIGHWAY 417 (__3ZAY5Y)</t>
  </si>
  <si>
    <t>HIGHWAY 417 btwn HWY417 IC117 RAMP25 &amp; HWY417 IC115 RAMP51 (__3ZA2R3)</t>
  </si>
  <si>
    <t>HIGHWAY 417 btwn Continuation of HIGHWAY 417 &amp; HWY417 IC144 RAMP16 (__3ZA2Q6)</t>
  </si>
  <si>
    <t>HIGHWAY 417 btwn HWY417 IC180 RAMP61 &amp; HWY417 IC169 RAMP36 (__5DVYB1)</t>
  </si>
  <si>
    <t>HWY 417 WOODROFF IC127R62 @ WOODROFFE AVE (0002349)</t>
  </si>
  <si>
    <t>HIGHWAY 417 btwn HWY417 IC155 RAMP35 &amp; HWY417 IC155 RAMP25 (__3ZAZNU)</t>
  </si>
  <si>
    <t>BROPHY DR @ HWY 416 BANKFIEL IC57R34 (0001078)</t>
  </si>
  <si>
    <t>HWY417 IC113 RAMP85 btwn HWY417 IC113 RAMP35 &amp; HIGHWAY 417 (__3ZAYAV)</t>
  </si>
  <si>
    <t>HIGHWAY 417 btwn HWY417 IC121A RAMP16 &amp; HWY417 IC121A RAMP61 (__3ZA2YY)</t>
  </si>
  <si>
    <t>HIGHWAY 416 btwn HWY416 IC57 RAMP34 &amp; HWY416 IC57 RAMP43 (__3ZAZEJ)</t>
  </si>
  <si>
    <t>HWY417 IC130 RAMP36 btwn RICHMOND RD &amp; HWY417 IC131 RAMP66 (__3ZAY7U)</t>
  </si>
  <si>
    <t>HWY417 IC115 RAMP61 btwn RAMP &amp; HIGHWAY 417 (__3ZAYAU)</t>
  </si>
  <si>
    <t>HIGHWAY 417 btwn HWY417 IC110 RAMP55 &amp; HWY417 IC104 RAMP51 (__3ZA2W8)</t>
  </si>
  <si>
    <t>HIGHWAY 417 btwn RAMP &amp; HWY417 IC88 RAMP51 (__3ZA2W2)</t>
  </si>
  <si>
    <t>HIGHWAY 416 btwn HWY416 IC75A RAMP26 &amp; HWY416 IC72 RAMP62 (__3ZAZLF)</t>
  </si>
  <si>
    <t>HWY417 IC104 RAMP16 btwn ANDERSON RD &amp; HIGHWAY 417 (__3ZAY0F)</t>
  </si>
  <si>
    <t>HIGHWAY 417 btwn HWY417 IC117 RAMP36 &amp; HWY417 IC117 RAMP26 (__3ZAZE0)</t>
  </si>
  <si>
    <t>HIGHWAY 416 btwn HWY416 IC66 RAMP62 &amp; HWY416 IC66 RAMP52 (__3ZAZMX)</t>
  </si>
  <si>
    <t>HWY417 IC145 RAMP55 btwn HIGHWAY 7 &amp; HIGHWAY 417 (__3ZAY8K)</t>
  </si>
  <si>
    <t>HIGHWAY 17 btwn THOMAS ELLIOT RD &amp; GALETTA SIDE RD (__3ZA2RQ)</t>
  </si>
  <si>
    <t>HIGHWAY 417 btwn HWY417 IC96 RAMP61 &amp; HWY417 IC88 RAMP16 (__3ZA27Z)</t>
  </si>
  <si>
    <t>HIGHWAY 417 btwn HWY417 IC122 RAMP16 &amp; HWY417 IC122 RAMP61 (__3ZA2RA)</t>
  </si>
  <si>
    <t>HIGHWAY 417 btwn HWY417 IC131 RAMP53 &amp; HWY417 IC131 RAMP51 (__3ZA1MU)</t>
  </si>
  <si>
    <t>HIGHWAY 417 btwn HWY417 IC112 RAMP66 &amp; HWY417 IC112 RAMP56 (__3ZA283)</t>
  </si>
  <si>
    <t>HWY417 IC129 RAMP61 btwn HWY417 IC129 RAMP63 &amp; HIGHWAY 417 (__3ZAY5C)</t>
  </si>
  <si>
    <t>HIGHWAY 417 btwn HIGHWAY 417 &amp; Continuation of HIGHWAY 417 (__3ZAZOB)</t>
  </si>
  <si>
    <t>HIGHWAY 417 btwn HWY417 IC115 RAMP26 &amp; HIGHWAY 417 (__3ZA2U6)</t>
  </si>
  <si>
    <t>HWY416 IC75B RAMP25 btwn HWY416 IC75C RAMP24 &amp; HWY417 IC131 RAMP55 (__3ZAY4O)</t>
  </si>
  <si>
    <t>HWY417 IC118 RAMP64 btwn HWY417 IC118 RAMP22 &amp; HWY417 IC118 RAMP67 (__3ZAYAY)</t>
  </si>
  <si>
    <t>HIGHWAY 417 btwn HWY417 IC130 RAMP25 &amp; HIGHWAY 417 (__3ZA2UW)</t>
  </si>
  <si>
    <t>HIGHWAY 417 btwn HWY417 IC138 RAMP61 &amp; HWY417 IC134 RAMP36 (__3ZA20I)</t>
  </si>
  <si>
    <t>HWY416 IC75C RAMP24 btwn HWY417 IC131 RAMP51 &amp; HOLLY ACRES RD (__3ZAY60)</t>
  </si>
  <si>
    <t>HIGHWAY 417 btwn HWY417 IC163 RAMP61 &amp; HWY417 IC155 RAMP36 (__3ZA2QB)</t>
  </si>
  <si>
    <t>HIGHWAY 417 btwn HWY417 IC126 RAMP16 &amp; HWY417 IC126 RAMP61 (__3ZA2RC)</t>
  </si>
  <si>
    <t>HIGHWAY 417 @ HWY 417 NICHOLAS IC118R67 (0002205)</t>
  </si>
  <si>
    <t>HIGHWAY 417 btwn HWY417 IC138 RAMP26 &amp; HWY417 IC138 RAMP61 (__3ZA20H)</t>
  </si>
  <si>
    <t>HIGHWAY 417 btwn HWY417 IC117 RAMP35 &amp; HWY417 IC117 RAMP25 (__3ZA1QA)</t>
  </si>
  <si>
    <t>HIGHWAY 416 btwn HWY416 IC72 RAMP62 &amp; HWY416 IC72 RAMP24 (__3ZAZEQ)</t>
  </si>
  <si>
    <t>HIGHWAY 416 btwn HWY416 IC42 RAMP34 &amp; HWY416 IC42 RAMP43 (__3ZA1NA)</t>
  </si>
  <si>
    <t>HIGHWAY 7 btwn HWY417 IC145 RAMP55 &amp; RAMP (__7JQ7JU)</t>
  </si>
  <si>
    <t>HWY417 IC138 RAMP35 btwn HIGHWAY 417 &amp; EAGLESON RD (__3ZAY6O)</t>
  </si>
  <si>
    <t>HIGHWAY 417 btwn HWY417 IC127 RAMP35 &amp; HWY417 IC127 RAMP25 (__3ZA2RE)</t>
  </si>
  <si>
    <t>HIGHWAY 417 btwn HIGHWAY 417 &amp; HWY417 IC129 RAMP51 (__3ZA290)</t>
  </si>
  <si>
    <t>HIGHWAY 417 btwn HWY417 IC130 RAMP35 &amp; HWY417 IC130 RAMP25 (__3ZA298)</t>
  </si>
  <si>
    <t>RAMP btwn Continuation of RAMP &amp; END (2) (__7JQ7IZ)</t>
  </si>
  <si>
    <t>HIGHWAY 417 btwn HWY417 IC145 RAMP55 &amp; HWY417 IC144 RAMP51 (__3ZA2Q4)</t>
  </si>
  <si>
    <t>HIGHWAY 417 btwn TRANSIT &amp; HWY417 IC127 RAMP35 (__3ZA2SK)</t>
  </si>
  <si>
    <t>HIGHWAY 417 btwn HWY417 IC144 RAMP35 &amp; HWY417 IC144 RAMP25 (__3ZA2QT)</t>
  </si>
  <si>
    <t>HWY417 IC130 RAMP61 btwn HWY417 IC130 RAMP66 &amp; RAMP (__3ZAY7M)</t>
  </si>
  <si>
    <t>HIGHWAY 7 btwn ASHTON STATION RD &amp; OVERPASS RD (__3ZA2QE)</t>
  </si>
  <si>
    <t>HWY417 IC131 RAMP66 btwn HWY417 IC130 RAMP36 &amp; HWY417 IC131 RAMP63 (__3ZA1SX)</t>
  </si>
  <si>
    <t>HIGHWAY 417 btwn HWY417 IC140 RAMP35 &amp; HWY417 IC140 RAMP25 (__3ZA2QP)</t>
  </si>
  <si>
    <t>HIGHWAY 417 btwn HWY417 IC129 RAMP25 &amp; TRANSIT (__3ZA2SH)</t>
  </si>
  <si>
    <t>HWY417 IC117 RAMP61 btwn HWY417 IC117 RAMP63 &amp; HIGHWAY 417 (__3ZAY0Y)</t>
  </si>
  <si>
    <t>HWY417 IC131 RAMP55 btwn HIGHWAY 417 &amp; HWY416 IC75B RAMP25 (__3ZAYG7)</t>
  </si>
  <si>
    <t>HIGHWAY 417 btwn HWY417 IC124 RAMP65 &amp; HWY417 IC122 RAMP51 (__3ZA2R8)</t>
  </si>
  <si>
    <t>HIGHWAY 7 btwn DWYER HILL RD &amp; UPPER DWYER HILL RD (__7JQ7L7)</t>
  </si>
  <si>
    <t>IRIS ST btwn TO BE DETERMINED &amp; SOUTHWOOD DR (__3ZABJZ)</t>
  </si>
  <si>
    <t>BEATRICE DR @ STRANDHERD DR (0005447)</t>
  </si>
  <si>
    <t>CARLING AVE @ WOODROFFE AVE W (0011470)</t>
  </si>
  <si>
    <t>CUMMINGS AVE/LABELLE ST @ CYRVILLE RD (0008791)</t>
  </si>
  <si>
    <t>CATHERINE ST/HWY 417 O'CONN IC119BR76 @ O'CONN (0001697)</t>
  </si>
  <si>
    <t>FISHER AVE @ HOLLAND AVE (0002359)</t>
  </si>
  <si>
    <t>LEES AVE @  TRANSITWAY/HWY 417 NICHOLAS IC118R (0012210)</t>
  </si>
  <si>
    <t>BRIAN COBURN BLVD btwn AQUAVIEW DR &amp; ESPRIT DR (__45I75E)</t>
  </si>
  <si>
    <t>MARCH RD btwn MURPHY CRT &amp; MAXWELL RD (__3ZA3DH)</t>
  </si>
  <si>
    <t>CARP RD btwn BAIRD SIDE RD &amp; THOMAS A. DOLAN PKWY (__3ZBOB2)</t>
  </si>
  <si>
    <t>THORNDALE DR @ WALKLEY RD (0007182)</t>
  </si>
  <si>
    <t>KLONDIKE RD @ MARCH VALLEY RD (0012141)</t>
  </si>
  <si>
    <t>BELANGER AVE @ CLEMENTINE BLVD (0012002)</t>
  </si>
  <si>
    <t>ALBERT ST @ EMPRESS AVE (0010851)</t>
  </si>
  <si>
    <t>BRONSON AVE btwn UNIVERSITY RD &amp; BREWER WAY (__3ZA3BT)</t>
  </si>
  <si>
    <t>ASHTON STATION RD btwn MALLOCH LANE &amp; COPELAND RD (__3ZAC6S)</t>
  </si>
  <si>
    <t>BELCOURT BLVD @ ST. JOSEPH BLVD (0004138)</t>
  </si>
  <si>
    <t>BANK ST @ HOLMWOOD AVE (0007225)</t>
  </si>
  <si>
    <t>BASELINE RD btwn 207 E OF CLYDE AVE &amp; LOBLAWS SC (__3ZA4ISB)</t>
  </si>
  <si>
    <t>COLOMBINE DRWY @ PARKDALE AVE (0014553)</t>
  </si>
  <si>
    <t>MACDONALD ST btwn WAVERLEY ST &amp; FRANK ST (__3ZA9N1)</t>
  </si>
  <si>
    <t>DALHOUSIE ST @ ST. PATRICK ST (0008242)</t>
  </si>
  <si>
    <t>BEECHWOOD AVE btwn ST. PATRICK ST &amp; MACKAY ST (__3ZBOFT)</t>
  </si>
  <si>
    <t>BANK ST @ CAHILL DR/DAZE ST (0012178)</t>
  </si>
  <si>
    <t>ROCKDALE RD btwn COLONIAL RD &amp; HUISMANS RD (__3ZBO67)</t>
  </si>
  <si>
    <t>BERRIGAN DR @ LONGFIELDS DR (0010453)</t>
  </si>
  <si>
    <t>WELLINGTON ST @ BAYSWATER AVE/BAYVIEW RD (0006489)</t>
  </si>
  <si>
    <t>GUTHRIE ST @ MONTEREY DR (0001319)</t>
  </si>
  <si>
    <t>GREENBANK RD @ MARKETPLACE AVE (0010406)</t>
  </si>
  <si>
    <t>CARLING AVE WB @ SAIGON CRT (0002102)</t>
  </si>
  <si>
    <t>MITCH OWENS RD btwn RAMSAYVILLE RD &amp; 8TH LINE RD (__3ZA1DD)</t>
  </si>
  <si>
    <t>DOZOIS RD btwn LONGSHADOW ST &amp; RIDEAU BEND CRES (__3ZA6LW)</t>
  </si>
  <si>
    <t>STRANDHERD DR @ CLARIDGE DR (0010893)</t>
  </si>
  <si>
    <t>WALKLEY RD btwn COLLISTON CRES &amp; COLLISTON CRES (__3ZA378)</t>
  </si>
  <si>
    <t>HAWTHORNE AVE btwn ISABELLA ST &amp; COLONEL BY DR (__3ZA2FY)</t>
  </si>
  <si>
    <t>NAUGHTON ST @ QUEEN MARY ST (0008556)</t>
  </si>
  <si>
    <t>RIDEAUCREST DR btwn COTTINGHAM ST &amp; NEWBOROUGH CRES (__3ZA4WM)</t>
  </si>
  <si>
    <t>MITCH OWENS RD btwn DOWNEY RD &amp; MANOTICK STATION RD (__3ZA3TK)</t>
  </si>
  <si>
    <t>FALLOWFIELD RD btwn KIMINI DR &amp; SHEA RD (__3ZA42K)</t>
  </si>
  <si>
    <t>STITTSVILLE MAIN ST @ KIMPTON DR/HORSESHOE CRE (0010599)</t>
  </si>
  <si>
    <t>4TH LINE RD btwn DALMENY RD &amp; DALMENY RD (__3ZA7JH)</t>
  </si>
  <si>
    <t>MERIVALE RD @ SHILLINGTON AVE (0011308)</t>
  </si>
  <si>
    <t>DESCHAMPS AVE @ VANIER PKWY (0009243)</t>
  </si>
  <si>
    <t>BRUYERE ST @ DALHOUSIE ST (0008438)</t>
  </si>
  <si>
    <t>9TH LINE RD @ COOPER HILL RD (0001573)</t>
  </si>
  <si>
    <t>MILTON RD btwn PERRAULT RD &amp; RUSSELL RD (__3ZBOGV)</t>
  </si>
  <si>
    <t>GREENBANK RD @ BELLMAN DR/BATEMAN DR (0000153)</t>
  </si>
  <si>
    <t>CARLING AVE @ SCRIVENS ST (0002720)</t>
  </si>
  <si>
    <t>THOMAS A. DOLAN PKWY btwn CONSTANCE CREEK DR &amp; GREENLAND RD (__3ZAZJQ)</t>
  </si>
  <si>
    <t>MARKETPLACE AVE @ RIOCAN AVE (0010995)</t>
  </si>
  <si>
    <t>DEN HAAG DR @ MERGANSER ST (0011243)</t>
  </si>
  <si>
    <t>BARRAN ST @ FALLOWFIELD RD (0000626)</t>
  </si>
  <si>
    <t>OR174 IC102 RAMP51 btwn REGIONAL ROAD 174 &amp; PLACE D'ORLEANS DR (__3ZAY7Z)</t>
  </si>
  <si>
    <t>UNIVERSITY RD btwn CAMPUS AVE &amp; BRONSON AVE (__3ZA88V)</t>
  </si>
  <si>
    <t>BIRCHGROVE RD @ RUSSELL RD (0004701)</t>
  </si>
  <si>
    <t>QUEEN ST @ LYON ST (0002159)</t>
  </si>
  <si>
    <t>LEES AVE btwn HWY417 IC118 RAMP45 &amp; TRANSIT (__3ZA3CM)</t>
  </si>
  <si>
    <t>KANATA AVE @ TERRY FOX DR (0012691)</t>
  </si>
  <si>
    <t>UPLANDS DR @ HUNTMASTER LANE/RHAPSODY LANE (0006880)</t>
  </si>
  <si>
    <t>ROCKY HILL DR @ PRINCE OF WALES DR (0010328)</t>
  </si>
  <si>
    <t>HAWTHORNE RD btwn HAWTHORNE RD &amp; WHYTE SIDE RD (__3ZA2PE)</t>
  </si>
  <si>
    <t>LEIKIN DR btwn HOLITZNER WAY &amp; CRESTWAY DR (__3ZA40I)</t>
  </si>
  <si>
    <t>LIMEBANK RD btwn TOM ROBERTS RD &amp; LEITRIM RD (__3ZA0VJ)</t>
  </si>
  <si>
    <t>BANK ST btwn FINDLAY CREEK DR &amp; BLAIS RD (__3ZA29M)</t>
  </si>
  <si>
    <t>RICHMOND RD @ STINSON AVE (0001130)</t>
  </si>
  <si>
    <t>HERON RD EB btwn BRONSON AVE RAMP 52 &amp; HERON RD SPLIT (__5FD5QU)</t>
  </si>
  <si>
    <t>PERTH ST btwn OAK LEAF PRIV &amp; MCBEAN ST (__3ZA422)</t>
  </si>
  <si>
    <t>REGIONAL ROAD 174 btwn HIGHWAY 417 &amp; HWY417 IC113 RAMP67 (__3ZA2YK)</t>
  </si>
  <si>
    <t>REGIONAL ROAD 174 btwn MCTEER RD &amp; CANAAN RD (__3ZA27S)</t>
  </si>
  <si>
    <t>JOCKVALE RD btwn WEYBRIDGE DR &amp; TARTAN DR (__3ZAAA4)</t>
  </si>
  <si>
    <t>HERON RD @ WALKLEY RD (0011256)</t>
  </si>
  <si>
    <t>GREENBANK RD @ JOCKVALE RD (0010360)</t>
  </si>
  <si>
    <t>PERCY ST btwn CATHERINE ST &amp; CHAMBERLAIN AVE (__3ZA95I)</t>
  </si>
  <si>
    <t>MERIVALE RD btwn CLYDE AVE &amp; RITA AVE (__3ZA4H7)</t>
  </si>
  <si>
    <t>KING EDWARD AVE @ YORK ST (0008244)</t>
  </si>
  <si>
    <t>BASELINE RD @ 207 E OF CLYDE AVE (0008213)</t>
  </si>
  <si>
    <t>MEADOWLANDS DR btwn TURN LANE &amp; SULLIVAN AVE (__3ZA3GE)</t>
  </si>
  <si>
    <t>RIVER RD btwn EARL ARMSTRONG RD &amp; 175 N OF EARL ARMSTRONG/LOBLAWS SC (__5DXOUQA)</t>
  </si>
  <si>
    <t>JOCKVALE RD btwn GOLFLINKS DR &amp; PRINCE OF WALES DR (__3ZA4J7)</t>
  </si>
  <si>
    <t>WALKLEY RD btwn AYERS AVE &amp; HAMPSTEAD PL (__3ZA376)</t>
  </si>
  <si>
    <t>DONNELLY DR btwn MERLYN WILSON RD &amp; MCCORDICK RD (__3ZA30Q)</t>
  </si>
  <si>
    <t>HARDING RD @ WALKLEY RD (0007652)</t>
  </si>
  <si>
    <t>MEADOWLANDS DR btwn PRINCE OF WALES DR &amp; DEBRA AVE (__3ZA3GTB)</t>
  </si>
  <si>
    <t>RADCLIFFE GT @ WEYBRIDGE DR (0000612)</t>
  </si>
  <si>
    <t>CARP RD btwn HWY417 IC144 RAMP25 &amp; WESTBROOK RD (__3ZA3D3)</t>
  </si>
  <si>
    <t>BAY ST @ WELLINGTON ST (0010737)</t>
  </si>
  <si>
    <t>MARCH RD btwn HALTON TERR/MAXWELL BRIDGE RD &amp; KLONDIKE RD (__3ZA2GD)</t>
  </si>
  <si>
    <t>GREENBANK RD btwn JOCKVALE RD &amp; CAMBRIAN RD (__3ZA2WE)</t>
  </si>
  <si>
    <t>LEEDS AVE @ SHEFFIELD RD (0007680)</t>
  </si>
  <si>
    <t>ALBION RD @ WYLDEWOOD ST (0009604)</t>
  </si>
  <si>
    <t>HWY417 IC118 RAMP35 btwn NICHOLAS ST &amp; HWY417 IC118 RAMP45 (__3ZAYAW)</t>
  </si>
  <si>
    <t>RICHMOND RD btwn LOVITT RD &amp; HIGHFIELD CRES (__3ZA4LY)</t>
  </si>
  <si>
    <t>BANK ST @ JOHNSTON RD (0006967)</t>
  </si>
  <si>
    <t>LAURIER AVE @ QUEEN ELIZABETH DRWY/LAURIER AVE (0011416)</t>
  </si>
  <si>
    <t>SNAKE ISLAND RD btwn MCGUIRE RD &amp; BLANCHFIELD RD (__3ZA3T4)</t>
  </si>
  <si>
    <t>NIXON DR btwn DALMENY RD &amp; GABERT RD (__3ZA724)</t>
  </si>
  <si>
    <t>WINDHURST DR btwn STONEWAY DR &amp; STONEPOINTE AVE (__3ZA1A5)</t>
  </si>
  <si>
    <t>NEPEAN ST @ BANK ST (0006938)</t>
  </si>
  <si>
    <t>WOODROFFE AVE btwn FIRESTATION &amp; BASELINE RD (__3ZA34KB)</t>
  </si>
  <si>
    <t>NELSON ST @ SOMERSET ST (0007312)</t>
  </si>
  <si>
    <t>WOODROFFE AVE @ QUEENSBURY DR/RIDEAUCREST DR (0000043)</t>
  </si>
  <si>
    <t>TENTH LINE RD btwn 275 N OF DES EPINETTES AVE/FALLINGBROOK SC &amp; DES EP (__3ZA3YNB)</t>
  </si>
  <si>
    <t>WALKLEY RD btwn SPRINGLAND DR &amp; MCCARTHY RD (__3ZA37W)</t>
  </si>
  <si>
    <t>ANDERSON RD @ HWY 417 ANDERSON IC104R51 (0004150)</t>
  </si>
  <si>
    <t>MOODIE DR @ RICHMOND RD S (0001129)</t>
  </si>
  <si>
    <t>CARP RD @ RICHARDSON SIDE RD (0005759)</t>
  </si>
  <si>
    <t>WOODROFFE AVE btwn HWY417 IC127 RAMP52 &amp; HWY417 IC127 RAMP53 (__3ZA4L3)</t>
  </si>
  <si>
    <t>OTTAWA RIVER PKWY btwn VIMY PLACE PRIV &amp; BOOTH ST (__5VHJ2QB)</t>
  </si>
  <si>
    <t>DEVINE RD btwn ROCKDALE RD &amp; TRUDEAU AVE (__3ZA5FZ)</t>
  </si>
  <si>
    <t>MCCARTHY RD @ SOUTHMORE DR (0007491)</t>
  </si>
  <si>
    <t>99 - Other safety equipment used</t>
  </si>
  <si>
    <t>BRADLEY AVE @ MONTREAL RD (0009343)</t>
  </si>
  <si>
    <t>NEIL WAY @ RIVERSIDE DR (0011903)</t>
  </si>
  <si>
    <t>FLEWELLYN RD @ ORMROD RD (0000410)</t>
  </si>
  <si>
    <t>INNES RD btwn PORTOBELLO BLVD &amp; PROVENCE AVE (__3ZAZNE)</t>
  </si>
  <si>
    <t>STRANDHERD DR btwn FALLOWFIELD RD &amp; MARAVISTA DR (__6NFZTL)</t>
  </si>
  <si>
    <t>DAVIDSON RD btwn CONROY RD &amp; HAWTHORNE RD (__3ZA8PL)</t>
  </si>
  <si>
    <t>HENNEPIN ST @ KENNEVALE DR (0000665)</t>
  </si>
  <si>
    <t>CARLING AVE btwn DAVIDSON'S SIDE RD &amp; GRANDVIEW RD (__3ZA4Z8)</t>
  </si>
  <si>
    <t>MONTREAL RD btwn OLMSTEAD ST &amp; Continuation of MONTREAL RD (__3ZA3L2)</t>
  </si>
  <si>
    <t>BOTTRIELL WAY N @ CHARLEMAGNE BLVD (0004324)</t>
  </si>
  <si>
    <t>STRANDHERD DR btwn JOCKVALE RD &amp; 215 W OF GREENBANK RD/BARRHAVEN MALL  (__3ZAZMMA)</t>
  </si>
  <si>
    <t>BOWESVILLE RD @ RIDEAU RD (0009410)</t>
  </si>
  <si>
    <t>SWEETNAM DR btwn ORCHARD DR &amp; HARRY DOUGLAS DR (__3ZA2HY)</t>
  </si>
  <si>
    <t>HOLLAND AVE @ KENILWORTH ST (0006299)</t>
  </si>
  <si>
    <t>PALLADIUM DR btwn SILVER SEVEN RD &amp; TERRY FOX DR (__3ZA2I4)</t>
  </si>
  <si>
    <t>INNES RD @ STONEHENGE CRES E (0009355)</t>
  </si>
  <si>
    <t>EAGLESON RD @ KAKULU RD (0003188)</t>
  </si>
  <si>
    <t>YORK ST EB btwn TO BE DETERMINED &amp; CUMBERLAND ST (__3ZA82Y)</t>
  </si>
  <si>
    <t>CARRUTHERS AVE @ SCOTT ST (0006480)</t>
  </si>
  <si>
    <t>MONTREAL RD @ PARK ST (0009794)</t>
  </si>
  <si>
    <t>ALBERT ST btwn METCALFE ST &amp; ELGIN ST (__3ZA353)</t>
  </si>
  <si>
    <t>HERON RD @ ALTA VISTA DR (0007188)</t>
  </si>
  <si>
    <t>GREENBANK RD btwn KILBIRNIE DR &amp; BARNSDALE RD (__3ZA1CB)</t>
  </si>
  <si>
    <t>EAGLESON RD btwn HWY417 IC138 RAMP51 &amp; KATIMAVIK RD (__3ZA41W)</t>
  </si>
  <si>
    <t>HOLLY ACRES RD @ TRANSITWAY - BAYSHORE/278 N O (0009787)</t>
  </si>
  <si>
    <t>EARL ARMSTRONG RD @ SHORELINE DR (0013041)</t>
  </si>
  <si>
    <t>PARENT AVE @ ST. ANDREW ST (0008413)</t>
  </si>
  <si>
    <t>VIEWMOUNT DR btwn GLENMANOR DR &amp; MERIVALE RD (__3ZAASQ)</t>
  </si>
  <si>
    <t>FALLOWFIELD RD btwn MERIVALE RD &amp; WOODROFFE AVE (__3ZA3IN)</t>
  </si>
  <si>
    <t>ACACIA AVE btwn ACACIA LANE &amp; COLTRIN RD (__3ZA86H)</t>
  </si>
  <si>
    <t>BANK ST btwn OHIO ST &amp; BELANGER AVE (__3ZA3BQ)</t>
  </si>
  <si>
    <t>PRESTON ST @ WELLINGTON ST (0002217)</t>
  </si>
  <si>
    <t>ALBERT ST btwn BRONSON AVE &amp; BAY ST (__3ZA339)</t>
  </si>
  <si>
    <t>DUNROBIN RD @ KERWIN RD (0008846)</t>
  </si>
  <si>
    <t>CONROY RD @ DAVIDSON RD N (0009364)</t>
  </si>
  <si>
    <t>HAZELDEAN RD/HAZELDEAN RD IC RAMP 62 @ HAZELDE (0005570)</t>
  </si>
  <si>
    <t>LYON ST    N btwn SPARKS ST &amp; WELLINGTON ST (__5D2JZR)</t>
  </si>
  <si>
    <t>BAYSWATER AVE @ GLADSTONE AVE (0006164)</t>
  </si>
  <si>
    <t>CATHERINE ST @ ELGIN ST (0002638)</t>
  </si>
  <si>
    <t>COVENTRY RD @ 230 W OF ST. LAURENT BLVD/ST. LA (0008535)</t>
  </si>
  <si>
    <t>LEGGET DR @ SCHNEIDER RD (0002531)</t>
  </si>
  <si>
    <t>PRESTON ST @ TRANSITWAY (0016447)</t>
  </si>
  <si>
    <t>BRADBURY CRT @ MARCHURST RD (0014978)</t>
  </si>
  <si>
    <t>STONECREST RD btwn AYLWIN RD &amp; GALETTA SIDE RD (__3ZBN0D)</t>
  </si>
  <si>
    <t>DUNDAS ST @ MCARTHUR AVE (0009192)</t>
  </si>
  <si>
    <t>BRIDGE ST @ LONG ISLAND RD (0008838)</t>
  </si>
  <si>
    <t>STRANDHERD DR btwn CEDARVIEW RD &amp; MCKENNA CASEY DR (__30IZPQ)</t>
  </si>
  <si>
    <t>SLATER ST btwn BANK ST &amp; O'CONNOR ST (__3ZA35K)</t>
  </si>
  <si>
    <t>REGIONAL ROAD 174 btwn OR174 IC101 RAMP26 &amp; OR174 IC101 RAMP61 (__3ZA11T)</t>
  </si>
  <si>
    <t>FLEWELLYN RD btwn MUNSTER RD &amp; CONLEY RD (__3ZACRD)</t>
  </si>
  <si>
    <t>BANK ST @ THIRD AVE (0007230)</t>
  </si>
  <si>
    <t>INDUSTRIAL AVE btwn RIVERSIDE DR &amp; SANDFORD FLEMING AVE (__3ZA3PG)</t>
  </si>
  <si>
    <t>BASELINE RD btwn BASSANO ST &amp; ERINDALE DR (__3ZA4HF)</t>
  </si>
  <si>
    <t>MACLAREN ST btwn METCALFE ST &amp; ELGIN ST (__3ZA9UK)</t>
  </si>
  <si>
    <t>CHARTRAND AVE @ KENNEDY LANE (0004873)</t>
  </si>
  <si>
    <t>BRONSON AVE @ BRONSON AVE NB ON RAMP 42 (0011234)</t>
  </si>
  <si>
    <t>INDUSTRIAL AVE btwn TRAINYARDS DR &amp; RUSSELL RD (__3ZA3R9)</t>
  </si>
  <si>
    <t>RICHARDSON SIDE RD btwn OAK CREEK RD &amp; HUNTMAR DR (__3ZACYD)</t>
  </si>
  <si>
    <t>YOUNG ST @ PRESTON ST (0006268)</t>
  </si>
  <si>
    <t>CARLING AVE WB btwn MAPLEHURST AVE &amp; BIRCHDALE AVE (__3ZA4VI)</t>
  </si>
  <si>
    <t>HUNT CLUB RD WB btwn 275 E OF HAWTHORNE RD/OC TRANSPO TURNAROUND &amp; HWY417 HUNT CLUB IC108 RAMP53 (e___GZMB)</t>
  </si>
  <si>
    <t>WYLIE AVE btwn OAKLEY AVE &amp; CARLING AVE (__3ZBPI7)</t>
  </si>
  <si>
    <t>RIVERSIDE DR @ 175 S OF HUNT CLUB  RD/RUNWAY C (0011890)</t>
  </si>
  <si>
    <t>PRESTONE DR btwn LAURIN CRES &amp; LAURIN CRES (__3ZBO5T)</t>
  </si>
  <si>
    <t>FRIEL ST @ STEWART ST (0008495)</t>
  </si>
  <si>
    <t>BAY ST @ SLATER ST (0005127)</t>
  </si>
  <si>
    <t>MAGWOOD AVE @ RICHMOND RD (0005154)</t>
  </si>
  <si>
    <t>RIDEAU ST btwn DALHOUSIE ST &amp; WALLER ST (__3ZA3V4)</t>
  </si>
  <si>
    <t>BANK ST @ ROSEBELLA AVE (0009238)</t>
  </si>
  <si>
    <t>BATHGATE DR btwn MONTREAL RD &amp; GULF PL (__3ZA7Y9)</t>
  </si>
  <si>
    <t>RENAUD RD btwn WHITE ST &amp; MER BLEUE RD (__3ZA6P1)</t>
  </si>
  <si>
    <t>LYON ST @ SLATER ST (0002207)</t>
  </si>
  <si>
    <t>BREADNER BLVD @ UPLANDS DR (0009323)</t>
  </si>
  <si>
    <t>CARP RD @ RIVINGTON ST (0010751)</t>
  </si>
  <si>
    <t>ALBION RD @ MAPLE KEY PRIV (0013579)</t>
  </si>
  <si>
    <t>JEANNE D'ARC BLVD @ CEDAR MILLS RD/CHAMPNEUF D (0003567)</t>
  </si>
  <si>
    <t>RENAUD RD btwn NAVAN RD &amp; WHITE ST (__3ZBN8V)</t>
  </si>
  <si>
    <t>RIVER RD btwn HONEY GABLES DR &amp; RYEBURN DR (__3ZA3H8)</t>
  </si>
  <si>
    <t>TERRY FOX DR btwn HWY417 IC140 RAMP61 &amp; HWY417 IC140 RAMP16 (__3ZA2XO)</t>
  </si>
  <si>
    <t>TYRRELL PL @ MOODIE DR (0010386)</t>
  </si>
  <si>
    <t>REGINA ST btwn LINCOLN HEIGHTS RD &amp; ASSALY RD (__3ZABY3)</t>
  </si>
  <si>
    <t>WOODROFFE AVE btwn HWY417 IC127 RAMP53 &amp; IRIS ST (__3ZA4L2)</t>
  </si>
  <si>
    <t>BAYSHORE DR @ WOODRIDGE CRES N (0001209)</t>
  </si>
  <si>
    <t>CLOVER ST @ HERON RD (0006837)</t>
  </si>
  <si>
    <t>DONALD ST btwn MARGUERITE AVE &amp; VANIER PKWY (__3ZA8ZQ)</t>
  </si>
  <si>
    <t>ARMSTRONG ST @ BAYVIEW RD (0005751)</t>
  </si>
  <si>
    <t>MARCH RD btwn TALL FOREST DR &amp; TALL FOREST DR (__3ZA3FM)</t>
  </si>
  <si>
    <t>SLACK RD btwn TURN LANE &amp; VAAN DR (__3ZA543)</t>
  </si>
  <si>
    <t>SUNNYSIDE AVE btwn CARRAWAY PRIV &amp; SENECA ST (__3ZA888)</t>
  </si>
  <si>
    <t>ANDERSON RD btwn RUSSELL RD &amp; HWY417 IC104 RAMP61 (__3ZA2CK)</t>
  </si>
  <si>
    <t>CLEMENTINE BLVD @ HERON RD (0006858)</t>
  </si>
  <si>
    <t>RIVER RD btwn WATERFRONT CRT &amp; KELLY LANE (__3ZA2F5)</t>
  </si>
  <si>
    <t>FALLOWFIELD RD btwn STEEPLE HILL CRES &amp; MOODIE DR (__3ZA4Y5)</t>
  </si>
  <si>
    <t>CAMERON ST @ REGIONAL RD 174 (0012883)</t>
  </si>
  <si>
    <t>BATHGATE DR @ PLUMBER AVE (0012015)</t>
  </si>
  <si>
    <t>BANK ST @ SNAKE ISLAND RD/VICTORIA ST (0001080)</t>
  </si>
  <si>
    <t>MAXIME ST btwn MEADOWBROOK RD &amp; RIDGEBROOK DR (__3ZA7JQ)</t>
  </si>
  <si>
    <t>BOTSFORD ST @ CORONATION AVE (0007798)</t>
  </si>
  <si>
    <t>MCARTHUR AVE btwn IRWIN MILLER ST &amp; BRANT ST (__3ZA3WB)</t>
  </si>
  <si>
    <t>MARCH RD btwn GREY FOX DR &amp; HOWIE RD (__3ZA2QF)</t>
  </si>
  <si>
    <t>KING EDWARD AVE NB btwn YORK ST &amp; RIDEAU ST (__3ZA1ZH)</t>
  </si>
  <si>
    <t>BANK ST @ ERIE AVE (0006828)</t>
  </si>
  <si>
    <t>WESLEY AVE @ KIRKWOOD AVE (0006685)</t>
  </si>
  <si>
    <t>WOODCLIFFE PRIV @ JEANNE D'ARC BLVD (0012420)</t>
  </si>
  <si>
    <t>CARLING AVE btwn BEDALE DR &amp; NAUTICA PRIV (__30GWVN)</t>
  </si>
  <si>
    <t>BANK ST btwn ANOKA ST &amp; WILDWOOD AVE (__3ZA366)</t>
  </si>
  <si>
    <t>CYCLONE TAYLOR BLVD @ PALLADIUM DR (0003236)</t>
  </si>
  <si>
    <t>DUNROBIN RD btwn BUCKHAMS BAY RD &amp; KILMAURS SIDE RD (__3ZA4EB)</t>
  </si>
  <si>
    <t>CLYDE AVE @ DOBBIE ST (0003081)</t>
  </si>
  <si>
    <t>HARVEST VALLEY AVE/SWEETVALLEY DR @ TENTH LINE RD (0013489)</t>
  </si>
  <si>
    <t>CRAIG HENRY DR @ KNOXDALE RD (0000590)</t>
  </si>
  <si>
    <t>EARL ARMSTRONG RD @ LIMEBANK RD (0004456)</t>
  </si>
  <si>
    <t>INNES RD btwn ANDERSON RD &amp; INNES RD (__3ZA3J2)</t>
  </si>
  <si>
    <t>HWY 417 VANIER IC117R63 @ VANIER PKWY (0002101)</t>
  </si>
  <si>
    <t>ALADDIN LANE @ ALBION RD (0009560)</t>
  </si>
  <si>
    <t>ISABELLA ST/HWY 417 O'CONN IC119BR57 @ O'CONNO (0001698)</t>
  </si>
  <si>
    <t>MEADOWLANDS DR btwn ORTONA AVE &amp; ORKNEY PRIV (__3ZA4IW)</t>
  </si>
  <si>
    <t>ALBION RD @ FINDLAY CREEK DR (0013587)</t>
  </si>
  <si>
    <t>HERZBERG RD btwn LEGGET DR &amp; CARLING AVE (__3ZACVH)</t>
  </si>
  <si>
    <t>RIVER RD btwn CEDAR DR &amp; DOYLE RD (__3ZA3TX)</t>
  </si>
  <si>
    <t>KENT ST btwn GILMOUR ST &amp; JAMES ST (__3ZA3QT)</t>
  </si>
  <si>
    <t>CARLING AVE WB btwn TRANSIT &amp; EDGEWORTH AVE (__3ZA4V9)</t>
  </si>
  <si>
    <t>JASMINE CRES btwn ARROWSMITH DR &amp; BEAVERHILL DR (__3ZA5B8)</t>
  </si>
  <si>
    <t>HINCKS LANE @ RIVERSIDE DR (0011354)</t>
  </si>
  <si>
    <t>GRACEWOOD CRES btwn WILLOWBURN ST &amp; WILLOWBURN ST (__8JUUSG)</t>
  </si>
  <si>
    <t>GALLAGHER RD btwn MACKEY RD &amp; MALAKOFF RD (__3ZAAZS)</t>
  </si>
  <si>
    <t>BESSERER ST btwn WALLER ST &amp; CUMBERLAND ST (__3ZAZPA)</t>
  </si>
  <si>
    <t>HWY 416 WESTHUNT IC72R34 @ WEST HUNT CLUB RD (0005218)</t>
  </si>
  <si>
    <t>YORK ST WB btwn BYWARD MARKE SQ &amp; SUSSEX DR (__3ZA1B0)</t>
  </si>
  <si>
    <t>BAYSHORE DR @ RICHMOND RD (0010407)</t>
  </si>
  <si>
    <t>PALLADIUM DR btwn CYCLONE TAYLOR BLVD &amp; SILVER SEVEN RD (__3ZA561)</t>
  </si>
  <si>
    <t>KANATA AVE @ MACASSA CIRC (0011794)</t>
  </si>
  <si>
    <t>MERIVALE RD @ CLEOPATRA DR (0000112)</t>
  </si>
  <si>
    <t>OTTAWA RIVER PKWY btwn TRANSITWAY - TIME POINT &amp; VIMY PLACE PRIV (__5VHJ2QA)</t>
  </si>
  <si>
    <t>SAUNDERSON DR btwn SMYTH RD &amp; HAMLET RD (__3ZA78K)</t>
  </si>
  <si>
    <t>CITY PARK DR btwn AMBASSADOR AVE &amp; OGILVIE RD (__3ZA4B7)</t>
  </si>
  <si>
    <t>BEECHWOOD AVE @ MARQUETTE AVE (0005737)</t>
  </si>
  <si>
    <t>CRESTHAVEN DR @ STRANDHERD DR (0010929)</t>
  </si>
  <si>
    <t>ERINDALE DR btwn NAVAHO DR &amp; FORLAN DR (__3ZAAN2)</t>
  </si>
  <si>
    <t>SHERBOURNE RD @ KEENAN AVE/KNIGHTSBRIDGE RD (0002799)</t>
  </si>
  <si>
    <t>EIGHTH LINE RD W @ HALL RD W (0004354)</t>
  </si>
  <si>
    <t>ST. LAURENT BLVD btwn TO BE DETERMINED &amp; DWELLINGHAM PRIV (__3ZA1L3)</t>
  </si>
  <si>
    <t>MERIVALE RD @ CAPILANO DR/WITHROW AVE (0009820)</t>
  </si>
  <si>
    <t>HAZELDEAN RD @ HAZELDEAN RD 1 (0010362)</t>
  </si>
  <si>
    <t>MERIVALE RD @ ANNA AVE/LAPERRIERE AVE (0006316)</t>
  </si>
  <si>
    <t>INNES RD @ 215 W OF CYRVILLE RD/HOME DEPOT W (0012457)</t>
  </si>
  <si>
    <t>KLONDIKE RD @ WEATHERSTON ST (0011803)</t>
  </si>
  <si>
    <t>CARDEVCO RD @ CARP RD (0005697)</t>
  </si>
  <si>
    <t>CLAREY AVE @ BANK ST (0007243)</t>
  </si>
  <si>
    <t>RIVERSIDE DR btwn KIMBERWICK CRES &amp; MALHOTRA CRT (__3ZA1KW)</t>
  </si>
  <si>
    <t>BANK ST @ PARKWAY RD (0005709)</t>
  </si>
  <si>
    <t>ELGIN ST btwn GLOUCESTER ST &amp; NEPEAN ST (1) (__3ZA35M)</t>
  </si>
  <si>
    <t>MCBEAN ST btwn BURKE ST &amp; OTTAWA ST (__3ZA42S)</t>
  </si>
  <si>
    <t>PRINCE OF WALES DR btwn FOREST HILL AVE &amp; BASELINE RD/HERON RD (__3ZA3G6)</t>
  </si>
  <si>
    <t>DYNES RD @ PRINCE OF WALES DR (0003321)</t>
  </si>
  <si>
    <t>REGIONAL ROAD 174 btwn OR174 IC102 RAMP51 &amp; REGIONAL ROAD 174 (__3ZA1I7)</t>
  </si>
  <si>
    <t>HWY 416 ACRES IC75R24 @ HOLLY ACRES RD (0005257)</t>
  </si>
  <si>
    <t>ANNA AVE @ CARLING AVE (0006248)</t>
  </si>
  <si>
    <t>PURDY RD btwn ASHTON STATION RD &amp; DWYER HILL RD (__3ZACT2)</t>
  </si>
  <si>
    <t>CARROLL SIDE RD @ PETER ROBINSON RD (0002457)</t>
  </si>
  <si>
    <t>POULIN AVE @ RICHMOND RD (0002748)</t>
  </si>
  <si>
    <t>ALTI PL btwn MOODIE DR &amp; END (__3ZAZR7)</t>
  </si>
  <si>
    <t>FRANK ST @ O'CONNOR ST (0007268)</t>
  </si>
  <si>
    <t>HAZELDEAN RD btwn IRWIN GT &amp; EAGLESON RD (__3ZA41Q)</t>
  </si>
  <si>
    <t>LASER ST btwn WEST HUNT CLUB RD &amp; GURDWARA RD (__3ZA5ED)</t>
  </si>
  <si>
    <t>CLARKE AVE @ ST. LAURENT BLVD (0007702)</t>
  </si>
  <si>
    <t>KING EDWARD AVE @ TEMPLETON ST (0007695)</t>
  </si>
  <si>
    <t>STRANDHERD DR @ CEDARVIEW RD/TARTAN DR (0010634)</t>
  </si>
  <si>
    <t>BRONSON AVE btwn BREWER WAY &amp; RIVERSIDE DR RAMPS 34B &amp; 42A-3 (__3ZA3BR)</t>
  </si>
  <si>
    <t>CANTERBURY AVE @ URBANDALE DR (0008919)</t>
  </si>
  <si>
    <t>MANOTICK STATION RD btwn NICK ADAMS RD &amp; HERBERTS CORNERS RD (__3ZAZG9)</t>
  </si>
  <si>
    <t>BOOTH ST @ GLADSTONE AVE (0002211)</t>
  </si>
  <si>
    <t>BOOTH ST btwn NORMAN ST &amp; CARLING AVE (__3ZA4PF)</t>
  </si>
  <si>
    <t>ROYDON PL btwn WOODFIELD DR &amp; WEST HUNT CLUB RD (__3ZAYGP)</t>
  </si>
  <si>
    <t>BLAIR RD btwn APPLEFORD ST &amp; DUNHAM ST (__3ZA2E4)</t>
  </si>
  <si>
    <t>MCKINLEY DR @ SHIRLEY'S BROOK DR (0011809)</t>
  </si>
  <si>
    <t>CAHILL DR @ VERDON PRIV (0007040)</t>
  </si>
  <si>
    <t>KEYROCK DR @ LAUGHLIN CIRC/OTTENBRITE CRES (0012708)</t>
  </si>
  <si>
    <t>CEDARVIEW RD btwn CAMBRIAN RD &amp; STRANDHERD DR (__3ZA1CC)</t>
  </si>
  <si>
    <t>MAITLAND AVE/GLENMOUNT AVE @ ERINDALE DR (0002724)</t>
  </si>
  <si>
    <t>ANDERSON RD @ DOLMAN RIDGE RD (0004147)</t>
  </si>
  <si>
    <t>LIMEBANK RD/RIVERSIDE DR @ RIVER RD (0013336)</t>
  </si>
  <si>
    <t>ORLEANS BLVD btwn COLONY SQ &amp; TIMOTHY CRT (__3ZA6A2)</t>
  </si>
  <si>
    <t>FISHER AVE btwn TUNIS AVE &amp; SHILLINGTON AVE (__3ZA3AU)</t>
  </si>
  <si>
    <t>MEADOWLANDS DR @ VIEWMOUNT DR (0001752)</t>
  </si>
  <si>
    <t>KING EDWARD AVE @ MURRAY ST (0002713)</t>
  </si>
  <si>
    <t>INNES RD btwn FRANK KENNY RD &amp; FRANK KENNY RD (__61W6XC)</t>
  </si>
  <si>
    <t>BURLAND ST @ CARLING AVE (0002773)</t>
  </si>
  <si>
    <t>LACASSE AVE @ MONTREAL RD (0009797)</t>
  </si>
  <si>
    <t>WOODROFFE AVE btwn HWY417 IC127 RAMP63 &amp; HWY417 IC127 RAMP35 (__3ZA25N)</t>
  </si>
  <si>
    <t>BRIDGESTONE DR @ FOXHALL WAY (0013836)</t>
  </si>
  <si>
    <t>CHAMPLAIN ST @ PLACE D'ORLEANS DR (0003595)</t>
  </si>
  <si>
    <t>SCOTT ST btwn TUNNEY'S PASTURE DRWY &amp; PARKDALE AVE (__3ZA31N)</t>
  </si>
  <si>
    <t>GLENVIEW AVE @ RIVERDALE AVE (0007984)</t>
  </si>
  <si>
    <t>SCULLY WAY btwn MULDER AVE &amp; BRASSEUR CRES (__42HS1Y)</t>
  </si>
  <si>
    <t>ROWALLEN PL btwn SHELLBROOK WAY &amp; SHELLBROOK WAY (__4WKB67)</t>
  </si>
  <si>
    <t>FRANK KENNY RD btwn REGIMBALD RD &amp; GIROUX RD (__3ZA6TF)</t>
  </si>
  <si>
    <t>COLONIAL RD @ ROCKDALE RD (0004608)</t>
  </si>
  <si>
    <t>PRESTON ST @ PRINCE OF WALES DR/QUEEN ELIZABET (0006904)</t>
  </si>
  <si>
    <t>MONTREAL RD btwn RIDEAU ST &amp; NORTH RIVER RD (__3ZA3UA)</t>
  </si>
  <si>
    <t>MERIVALE RD @ WOODFIELD DR/ROYDON PL (0009776)</t>
  </si>
  <si>
    <t>LORNE AVE @ SOMERSET ST (0002214)</t>
  </si>
  <si>
    <t>GOULBURN AVE btwn LAURIER AVE E &amp; OSGOODE ST (__3ZA8LL)</t>
  </si>
  <si>
    <t>KENT ST @ SLATER ST (0002114)</t>
  </si>
  <si>
    <t>CHIMO DR btwn CHIMO DR (LOOP) &amp; CHIMO DR (LOOP) (__3ZABE2)</t>
  </si>
  <si>
    <t>NOTRE DAME ST @ ORLEANS BLVD (0004105)</t>
  </si>
  <si>
    <t>KING EDWARD AVE SB btwn CATHCART ST &amp; ST. ANDREW ST (__3ZA3LO)</t>
  </si>
  <si>
    <t>GLEBE AVE btwn LYON ST S &amp; BANK ST (__3ZA933)</t>
  </si>
  <si>
    <t>CATHCART ST btwn DALHOUSIE ST &amp; CUMBERLAND ST (__3ZA7DN)</t>
  </si>
  <si>
    <t>STRANDHERD DR btwn ANDORA AVE &amp; JOCKVALE RD (__3ZAZMN)</t>
  </si>
  <si>
    <t>CARLING AVE @ ISLAND PARK DR (0010785)</t>
  </si>
  <si>
    <t>BEECH ST @ ROCHESTER ST (0002025)</t>
  </si>
  <si>
    <t>WALLACK PRIV btwn KARSH DR &amp; KARSH DR (__3ZA1G0)</t>
  </si>
  <si>
    <t>ALTHA AVE @ LEVIS AVE (0009984)</t>
  </si>
  <si>
    <t>JEANNE D'ARC BLVD  N btwn PADDLER WAY &amp; ORLEANS BLVD (__3ZA6BI)</t>
  </si>
  <si>
    <t>CUMMINGS AVE btwn BURN ST &amp; GARDENVALE RD (__3ZA7UC)</t>
  </si>
  <si>
    <t>WOODROFFE AVE btwn WOODROFFE AVE &amp; NAVAHO DR (__3ZA2TY)</t>
  </si>
  <si>
    <t>BROUGHTON ST btwn MANNING CRT &amp; BRYANT ST (__4V7PJW)</t>
  </si>
  <si>
    <t>JEANNE D'ARC BLVD @ OR174 IC105 RAMP53 (0004156)</t>
  </si>
  <si>
    <t>DALMENY RD @ STAGECOACH RD (0010336)</t>
  </si>
  <si>
    <t>WOODGATE WAY btwn SHANDON AVE &amp; END (__3ZA6KX)</t>
  </si>
  <si>
    <t>BANK ST @ SOUTHKEYS SC (0009010)</t>
  </si>
  <si>
    <t>CARLING AVE @ CARLING RMP 35 (0002391)</t>
  </si>
  <si>
    <t>EAGLESON RD @ 300 N OF MICHAEL COWPLAND/EAGLES (0012143)</t>
  </si>
  <si>
    <t>CHARLEVOIX ST btwn BEECHWOOD AVE &amp; BARRETTE ST (__3ZBOWU)</t>
  </si>
  <si>
    <t>KILBORN AVE @ FEATHERSTON DR/ROSEGLEN PRIV (0008972)</t>
  </si>
  <si>
    <t>CARP RD btwn HWY417 IC144 RAMP16 &amp; HWY417 IC144 RAMP35 (__3ZA3F4)</t>
  </si>
  <si>
    <t>FINDLAY CREEK DR btwn GOLDEN SEDGE WAY &amp; BRADWELL WAY (__67PTNB)</t>
  </si>
  <si>
    <t>CHIMO DR btwn NANOOK CRES &amp; BERING CRT (1) (__3ZABD3)</t>
  </si>
  <si>
    <t>MARCH RD btwn MORGAN'S GRANT WAY &amp; TERRY FOX DR (__3ZA3CF)</t>
  </si>
  <si>
    <t>BAYSHORE DR SB btwn WOODRIDGE CRES &amp; BAYSHORE DR SB RAMPS TO RICHMOND  (__3ZAA3G)</t>
  </si>
  <si>
    <t>BAYCREST DR btwn SANDALWOOD DR &amp; WALKLEY RD (__3ZA9YU)</t>
  </si>
  <si>
    <t>WALLER ST btwn BESSERER ST &amp; DALY AVE (__3ZBN03)</t>
  </si>
  <si>
    <t>MARTIN ST @ COLONEL MURRAY ST (0000448)</t>
  </si>
  <si>
    <t>BANK ST @ ROCKINGHAM AVE (0007880)</t>
  </si>
  <si>
    <t>CORKSTOWN RD @ MARCH RD (0003153)</t>
  </si>
  <si>
    <t>CEDARVIEW RD btwn BASELINE RD &amp; BRUIN RD (__3ZAZMH)</t>
  </si>
  <si>
    <t>KANATA AVE btwn WALDEN DR &amp; KNUDSON DR (__4V3Y4J)</t>
  </si>
  <si>
    <t>LAKERIDGE DR @ LAKERIDGE DR S-1 (0013461)</t>
  </si>
  <si>
    <t>CANAAN RD @ REGIONAL RD 174 (0012882)</t>
  </si>
  <si>
    <t>LAURIER AVE   E btwn NELSON ST &amp; SWEETLAND AVE (__3ZA3VS)</t>
  </si>
  <si>
    <t>BEECHWOOD AVE @ CHARLEVOIX ST/MACKAY ST (0002248)</t>
  </si>
  <si>
    <t>COLDWATER CRES/AUTUMNFIELD ST @ MEADOWBREEZE DR (0015684)</t>
  </si>
  <si>
    <t>PRESTON ST btwn BEECH ST &amp; NORMAN ST (__3ZA4QS)</t>
  </si>
  <si>
    <t>RIVERSIDE DR SB btwn HWY417 IC117 RAMP53 &amp; HWY417 IC117 RAMP52 (__3ZA255)</t>
  </si>
  <si>
    <t>STAGECOACH RD btwn SNAKE ISLAND RD &amp; HERBERTS CORNERS RD (__3ZA2CV)</t>
  </si>
  <si>
    <t>JOSEPH CYR ST btwn LEMIEUX ST &amp; CYRVILLE RD (__3ZA7RH)</t>
  </si>
  <si>
    <t>KIRKWOOD AVE btwn RAVEN AVE &amp; CHATELAIN AVE (__3ZA30T)</t>
  </si>
  <si>
    <t>BRONSON AVE @ KIPPEWA DR (0007226)</t>
  </si>
  <si>
    <t>ST. PATRICK ST EB btwn COBOURG ST &amp; VANIER PKWY (__54XYWT)</t>
  </si>
  <si>
    <t>BOUNDARY RD @ DEVINE RD (0001671)</t>
  </si>
  <si>
    <t>MOODIE DR btwn HADLEY CIRC &amp; TYRRELL PL (__3ZA41X)</t>
  </si>
  <si>
    <t>PROVEN LINE RD btwn PAAUW RD &amp; KLONDIKE RD W (__3ZABAP)</t>
  </si>
  <si>
    <t>GREENBANK RD btwn LARKIN DR &amp; MALVERN DR (__3ZA4KJ)</t>
  </si>
  <si>
    <t>INNES RD btwn EASTPARK DR &amp; CLEROUX CRES (__3ZA2A6)</t>
  </si>
  <si>
    <t>MAITLAND AVE btwn CARLING AVE &amp; DUNCAN PL (__3ZA4JY)</t>
  </si>
  <si>
    <t>METCALFE ST @ SOMERSET ST (0002689)</t>
  </si>
  <si>
    <t>BOISFRANC CIRC @ BRIAN COBURN BLVD (0013757)</t>
  </si>
  <si>
    <t>LONGFIELDS DR @ VIA CAMPANALE AVE (0015386)</t>
  </si>
  <si>
    <t>MILTON RD btwn SMITH RD &amp; PERRAULT RD (__3ZA3M7)</t>
  </si>
  <si>
    <t>BRIAN COBURN BLVD btwn AQUAVIEW DR &amp; TENTH LINE RD (__5JY425)</t>
  </si>
  <si>
    <t>LENESTER AVE btwn AARON AVE &amp; IROQUOIS RD (__3ZA0DJ)</t>
  </si>
  <si>
    <t>PRINCE OF WALES DR btwn WEST HUNT CLUB RD &amp; TURN LANE (__3ZA2SU)</t>
  </si>
  <si>
    <t>CHARLEMAGNE BLVD btwn CANTEVAL TER &amp; TENTH LINE RD (__3ZA5TH)</t>
  </si>
  <si>
    <t>PRINCE OF WALES DR @ NORMANDY CRES/MELFA CRES  (0006963)</t>
  </si>
  <si>
    <t>BRONSON AVE @ LAURIER AVE (0006342)</t>
  </si>
  <si>
    <t>PRINCE OF WALES DR btwn WATERBEND LANE &amp; TURN LANE (__3ZA1H4)</t>
  </si>
  <si>
    <t>MACHARDY RD btwn STEEN LANE &amp; GALETTA SIDE RD (__4B1JE9)</t>
  </si>
  <si>
    <t>ELMRIDGE DR @ ELMSMERE RD (0009515)</t>
  </si>
  <si>
    <t>RIVERSIDE DR @ RIVERSIDE HOSPITAL (0011960)</t>
  </si>
  <si>
    <t>DOWNPATRICK RD btwn WYMAN CRES &amp; WYMAN PL (__3ZA9WQ)</t>
  </si>
  <si>
    <t>GLADSTONE AVE @ CAMBRIDGE ST (0006328)</t>
  </si>
  <si>
    <t>CUMBERLAND ST @ UNIVERSITE PRIV (0008256)</t>
  </si>
  <si>
    <t>BANK ST btwn HOLMWOOD AVE &amp; LANSDOWNE PARK (__3ZA3NFA)</t>
  </si>
  <si>
    <t>BROOKFIELD RAMP 52B btwn AIRPORT PKWY &amp; TO BE DETERMINED (__3ZAY0K)</t>
  </si>
  <si>
    <t>SADDLESMITH CIRC btwn BRIDGESTONE DR &amp; TO BE DETERMINED (__4V74OA)</t>
  </si>
  <si>
    <t>RAMSAYVILLE RD @ WALKLEY EXTENSION RD (0004172)</t>
  </si>
  <si>
    <t>GOTH AVE btwn ALBION RD &amp; GOTHWOOD PL (__3ZA8O8)</t>
  </si>
  <si>
    <t>CRAIG HENRY DR btwn BERTONA ST &amp; SOVEREIGN AVE (__3ZAAYX)</t>
  </si>
  <si>
    <t>WELLINGTON ST btwn KENT ST &amp; BANK ST (__3ZA15A)</t>
  </si>
  <si>
    <t>CLARE ST @ KIRKWOOD AVE (0006079)</t>
  </si>
  <si>
    <t>LYON ST    N btwn SLATER ST &amp; LAURIER AVE W (__3ZBODA)</t>
  </si>
  <si>
    <t>PRINCE OF WALES DR btwn ORMOND RD &amp; PHELAN RD W (__3ZA4KS)</t>
  </si>
  <si>
    <t>MCCARTHY RD @ PAUL ANKA DR (0007479)</t>
  </si>
  <si>
    <t>TERRY FOX DR S @ DIDSBURY RD/CENTRUM KANATA SC (0011820)</t>
  </si>
  <si>
    <t>BAYCREST DR btwn HERON RD &amp; CEDARWOOD DR (__3ZA861)</t>
  </si>
  <si>
    <t>BESSERER ST btwn FRIEL ST &amp; CHAPEL ST (__3ZA82B)</t>
  </si>
  <si>
    <t>PRINCE OF WALES DR btwn WATERBRIDGE DR &amp; CRESTWAY DR (__3ZA294)</t>
  </si>
  <si>
    <t>MOODIE DR @ RICHMOND RD N (0001487)</t>
  </si>
  <si>
    <t>SMYTH RD @ RIVERSIDE HOSPITAL (0009069)</t>
  </si>
  <si>
    <t>RIVER RD btwn ROGER STEVENS DR &amp; DOYLE RD (__3ZA3TW)</t>
  </si>
  <si>
    <t>EARL ARMSTRONG RD @ BOWESVILLE RD (0009411)</t>
  </si>
  <si>
    <t>OLD PRESCOTT RD btwn THUNDERBIRD DR &amp; SPARKLING LAKE WAY (__5BKZJ4)</t>
  </si>
  <si>
    <t>GLYNN AVE @ VERA ST (0008257)</t>
  </si>
  <si>
    <t>FRIEL ST @ RIDEAU ST (0011917)</t>
  </si>
  <si>
    <t>RIVERSIDE DR btwn HOG'S BACK RD &amp; RIDGEWOOD AVE (__3ZA372)</t>
  </si>
  <si>
    <t>BURKE ST @ MCBEAN ST (0000134)</t>
  </si>
  <si>
    <t>BERRIGAN DR btwn CROXLEY WAY &amp; CLARIDGE DR (__4O3JPX)</t>
  </si>
  <si>
    <t>SCOTT ST btwn PARKDALE AVE &amp; PINEHURST AVE (__3ZA31U)</t>
  </si>
  <si>
    <t>CARLING AVE @ WYLIE AVE (0002394)</t>
  </si>
  <si>
    <t>MERIVALE RD @ ROSENTHAL AVE (0002733)</t>
  </si>
  <si>
    <t>LAURIER AVE   E btwn RUSSELL AVE &amp; CHAPEL ST (__3ZA3V3)</t>
  </si>
  <si>
    <t>SUSSEX DR btwn BOTELER ST &amp; LADY GREY DR (__3ZA3UB)</t>
  </si>
  <si>
    <t>BRONSON AVE @ CARLING AVE/GLEBE AVE (0002134)</t>
  </si>
  <si>
    <t>TERRY FOX DR btwn CASTLEFRANK RD &amp; WESTPHALIAN AVE (e___2HE1)</t>
  </si>
  <si>
    <t>DAKOTA AVE @ HALIFAX DR (0008938)</t>
  </si>
  <si>
    <t>IRVING AVE @ WELLINGTON ST (0006478)</t>
  </si>
  <si>
    <t>WEST HUNT CLUB RD @ 545 E OF ROYDON PL/SUNDERLAND ST (0010375)</t>
  </si>
  <si>
    <t>CRICHTON ST @ DUFFERIN RD (0008262)</t>
  </si>
  <si>
    <t>TERRY FOX DR btwn MARCH RD &amp; MCKINLEY DR (__3ZACVZ)</t>
  </si>
  <si>
    <t>INNES RD btwn WILDFLOWER DR &amp; CHAPELIER PRIV (__5JF3QO)</t>
  </si>
  <si>
    <t>RIVERSIDE DR NB btwn SMYTH RD SOUTH SIDE RAMP &amp; SMYTH RD NORTH SIDE RA (__3ZA4S0)</t>
  </si>
  <si>
    <t>RAYMOND ST/HWY 417 ROCHEST IC121BR16 @ ROCHEST (0006495)</t>
  </si>
  <si>
    <t>DUNROBIN RD btwn MARCH RD &amp; RIDDELL DR (__3ZBOB5)</t>
  </si>
  <si>
    <t>METCALFE ST @ WELLINGTON ST (0002227)</t>
  </si>
  <si>
    <t>DON REID DR @ ST. LAURENT BLVD (0002268)</t>
  </si>
  <si>
    <t>DOVERCOURT AVE @ ROOSEVELT AVE (0002312)</t>
  </si>
  <si>
    <t>PLEASANT PARK RD @ ST. LAURENT BLVD (0008363)</t>
  </si>
  <si>
    <t>SUSSEX DR btwn GEORGE ST &amp; RIDEAU ST (__3ZA3UZ)</t>
  </si>
  <si>
    <t>RUSSELL RD btwn CUBA AVE &amp; SMYTH RD (__3ZA78S)</t>
  </si>
  <si>
    <t>COLONIAL RD btwn DELSON DR &amp; FRANK KENNY RD (__3ZA2G9)</t>
  </si>
  <si>
    <t>TAPIOLA CRES @ WHITE CLOVER PRIV (0006983)</t>
  </si>
  <si>
    <t>OTHELLO AVE btwn HAMLET RD &amp; SMYTH RD (__3ZA78N)</t>
  </si>
  <si>
    <t>MONTREAL RD btwn CLOVELLY RD &amp; ELWOOD ST (__3ZA2DZ)</t>
  </si>
  <si>
    <t>CHAPMAN MILLS DR btwn SUMMERLINE GT &amp; WOODROFFE AVE (__4FP8A8)</t>
  </si>
  <si>
    <t>LAURIER AVE   W btwn ELGIN ST &amp; QUEEN ELIZABETH DRWY/LAURIER AVE WB ON (__3ZA35Z)</t>
  </si>
  <si>
    <t>STRANDHERD BRIDGE (VIMY MEMORIAL BRIDGE) btwn PRINCE OF WALES DR &amp; RIVER RD (e___2H44)</t>
  </si>
  <si>
    <t>HWY 417 WOODROFF IC127R53 @ WOODROFFE AVE (0002347)</t>
  </si>
  <si>
    <t>RUSSLAND RD btwn ROCKDALE RD &amp; DUNNING RD (__3ZA3KV)</t>
  </si>
  <si>
    <t>MARAVISTA DR @ STRANDHERD DR (0013565)</t>
  </si>
  <si>
    <t>MONTREAL RD btwn FOXVIEW PL &amp; HOCHELAGA ST (__3ZA2D4)</t>
  </si>
  <si>
    <t>ST. JEAN ST @ ST. JOSEPH BLVD (0004137)</t>
  </si>
  <si>
    <t>CANDLEWOOD ST btwn BOISFRANC CIRC &amp; CHERINGTON CRES (__45I7DO)</t>
  </si>
  <si>
    <t>OTTAWA ROAD 29 btwn GALETTA SIDE RD &amp; WALTER BRADLEY RD (__3ZAZ58)</t>
  </si>
  <si>
    <t>DONALD B. MUNRO DR btwn LOMAR RD &amp; PANMURE RD (__3ZACEI)</t>
  </si>
  <si>
    <t>ST. PATRICK ST EB btwn BEAUSOLEIL DR &amp; COBOURG ST (__3ZA4SY)</t>
  </si>
  <si>
    <t>EAGLESON RD @ FLEWELLYN RD (0000121)</t>
  </si>
  <si>
    <t>RICHMOND RD btwn GOLDEN AVE &amp; BERKLEY AVE (__3ZA305)</t>
  </si>
  <si>
    <t>WEST HUNT CLUB RD WB btwn ROYDON PL/SUNDERLAND ST &amp; 545 E OF ROYDON PL (__3ZA3JSA)</t>
  </si>
  <si>
    <t>BANK ST btwn ARLINGTON AVE &amp; CATHERINE ST (__3ZA3PT)</t>
  </si>
  <si>
    <t>INNES RD btwn INDUSTRIAL AVE &amp; BANTREE ST (__3ZA2XQ)</t>
  </si>
  <si>
    <t>WOODROFFE AVE btwn Continuation of WOODROFFE AVE &amp; PARKGLEN DR (__3ZA34I)</t>
  </si>
  <si>
    <t>BAY ST @ GLADSTONE AVE (0007724)</t>
  </si>
  <si>
    <t>CARLING AVE @ HIGHLAND AVE (0006705)</t>
  </si>
  <si>
    <t>HUNT CLUB RD btwn WEST HUNT CLUB RD &amp; TURN LANE (__3ZBOEO)</t>
  </si>
  <si>
    <t>CARLING AVE @ CONNAUGHT AVE (0002143)</t>
  </si>
  <si>
    <t>TERMINAL AVE btwn SANDFORD FLEMING AVE &amp; STEAMLINE ST (__6N4TCE)</t>
  </si>
  <si>
    <t>INNES RD btwn STONEHENGE CRES &amp; BLAIR RD (__3ZA3SK)</t>
  </si>
  <si>
    <t>BRONSON AVE @ PRIMROSE AVE (0006344)</t>
  </si>
  <si>
    <t>CARP RD @ WESTBROOK RD (0001681)</t>
  </si>
  <si>
    <t>SMYTH RD btwn SAUNDERSON DR &amp; CUBA AVE (__3ZA3R1)</t>
  </si>
  <si>
    <t>CHRYSLER ST @ SECOND AVE (0007377)</t>
  </si>
  <si>
    <t>MERKLEY DR btwn MATHIEU WAY &amp; CARRIGAN DR (__3ZA696)</t>
  </si>
  <si>
    <t>HERON RD EB btwn RIVERSIDE DR &amp; BRONSON AVE RAMP 35 (__5FD4WD)</t>
  </si>
  <si>
    <t>ROCKCLIFFE WAY @ SPRINGFIELD RD (0007931)</t>
  </si>
  <si>
    <t>BRONSON AVE @ LISGAR ST (0006356)</t>
  </si>
  <si>
    <t>DALMENY RD btwn STAGECOACH RD &amp; 4TH LINE RD (__3ZA2C7)</t>
  </si>
  <si>
    <t>BANK ST btwn TO BE DETERMINED &amp; JOHNSTON RD (__3ZA37U)</t>
  </si>
  <si>
    <t>ERINDALE DR @ BASELINE RD (0003209)</t>
  </si>
  <si>
    <t>TERRY FOX DR btwn CASTLEFRANK RD &amp; TRANS CANADA TRAIL (__355BDZA)</t>
  </si>
  <si>
    <t>CLEARBROOK DR/MARKETPLACE AVE @ LONGFIELDS DR (0011162)</t>
  </si>
  <si>
    <t>BEECHWOOD AVE @ ST. CHARLES ST (0007709)</t>
  </si>
  <si>
    <t>CHARLOTTE ST @ RIDEAU ST (0002622)</t>
  </si>
  <si>
    <t>KNUDSON DR @ WESLOCK WAY (0003257)</t>
  </si>
  <si>
    <t>RICHMOND RD btwn CROYDON AVE &amp; ASSALY RD (__3ZA2XS)</t>
  </si>
  <si>
    <t>2ND LINE RD @ OSGOODE MAIN ST (0005251)</t>
  </si>
  <si>
    <t>RICHMOND RD @ TWEEDSMUIR AVE (0006681)</t>
  </si>
  <si>
    <t>TENTH LINE RD btwn AMIENS ST &amp; 275 N OF DES EPINETTES AVE/FALLINGBROOK (__3ZA3YNA)</t>
  </si>
  <si>
    <t>ST. LAURENT BLVD btwn CONROY RD &amp; THURSTON DR (__3ZA49E)</t>
  </si>
  <si>
    <t>BAYVIEW RD/BURNSIDE AVE @ SLIDELL ST (0005647)</t>
  </si>
  <si>
    <t>UPLANDS DR btwn RATAN CRT &amp; ROYALTON PRIV (__3ZA1KZ)</t>
  </si>
  <si>
    <t>DWYER HILL RD @ ROGER STEVENS DR (0003690)</t>
  </si>
  <si>
    <t>INNES RD WB btwn INNES RD E/BLACKBURN BYPASS &amp; ORLEANS BLVD (__3ZA1ZJ)</t>
  </si>
  <si>
    <t>BENTLEY AVE @ SUNDERLAND ST (0005117)</t>
  </si>
  <si>
    <t>LORRY GREENBERG DR btwn FINLAND PRIV &amp; FINLAND PRIV (__3ZA1VD)</t>
  </si>
  <si>
    <t>OLD RICHMOND RD @ SANIBEL PRIV N (0013539)</t>
  </si>
  <si>
    <t>MERIVALE RD btwn 210 S OF MEADOWLANDS DR/MERIVALE PL SC &amp; FAMILY BROWN (__3ZBPLPB)</t>
  </si>
  <si>
    <t>KATIMAVIK RD @ AIRD PL/CHIMO DR W (0011977)</t>
  </si>
  <si>
    <t>BASELINE RD @ LOBLAWS SC (0009097)</t>
  </si>
  <si>
    <t>GREENBANK RD @ HARRISON ST/ASHGROVE CRES (0000627)</t>
  </si>
  <si>
    <t>GOLF CLUB WAY btwn WESTLEIGH BLVD &amp; END (__7JQ7K5)</t>
  </si>
  <si>
    <t>RAMSAYVILLE RD @ LEITRIM RD (0004149)</t>
  </si>
  <si>
    <t>ECCLES ST @ PRESTON ST (0005749)</t>
  </si>
  <si>
    <t>SMYTH RD btwn RIVERSIDE HOSPITAL &amp; SMYTH RD SOUTH SIDE RAMP (__3ZA1M4A)</t>
  </si>
  <si>
    <t>RICHMOND RD @ WOODROFFE AVE (0011466)</t>
  </si>
  <si>
    <t>STRANDHERD DR btwn GREENBANK RD &amp; Continuation of STRANDHERD DR (__5U4IBT)</t>
  </si>
  <si>
    <t>GEORGE ST btwn SUSSEX DR &amp; 26 W OF BYWARD MARKET/FREIMAN MALL (__3ZA40PA)</t>
  </si>
  <si>
    <t>SAUNDERS AVE @ WOODROFFE AVE (0003222)</t>
  </si>
  <si>
    <t>HWY 417 MARCH IC155R61 @ MARCH RD (0005675)</t>
  </si>
  <si>
    <t>SOMERSET ST    W btwn PERCY ST &amp; BAY ST (__3ZA3BA)</t>
  </si>
  <si>
    <t>BOWESVILLE RD/EMERALD LINKS DR W @ MITCH OWENS (0005296)</t>
  </si>
  <si>
    <t>LAPERRIERE AVE btwn CLYDE AVE &amp; BELLEVUE AVE (__3ZAA6K)</t>
  </si>
  <si>
    <t>ST. JOSEPH BLVD btwn YOUVILLE DR &amp; NOTRE DAME ST W (__3ZA2BN)</t>
  </si>
  <si>
    <t>FRANKTOWN RD btwn ASHTON STATION RD &amp; STARLIGHT PL (__5A65CP)</t>
  </si>
  <si>
    <t>DALHOUSIE ST btwn MURRAY ST &amp; CLARENCE ST (__3ZA83M)</t>
  </si>
  <si>
    <t>CHARLOTTE ST @ WILBROD ST (0007739)</t>
  </si>
  <si>
    <t>VIEWMOUNT DR btwn OAKRIDGE BLVD &amp; PALSEN ST (__3ZAASV)</t>
  </si>
  <si>
    <t>ALBERT ST @ BAY ST (0006357)</t>
  </si>
  <si>
    <t>PRINCE OF WALES DR @ RIDEAU HEIGHTS DR/WELLSME (0009786)</t>
  </si>
  <si>
    <t>MAITLAND AVE btwn TERREBONNE DR &amp; CAMEO DR (__3ZBOC9)</t>
  </si>
  <si>
    <t>DUNROBIN RD btwn KINBURN SIDE RD &amp; VANCES SIDE RD (__3ZA3FG)</t>
  </si>
  <si>
    <t>PRINCE OF WALES DR btwn WELLSMERE CRT &amp; TURN LANE (__3ZA2Y6)</t>
  </si>
  <si>
    <t>FISHER AVE btwn TRENT ST &amp; 220 S OF TRENT ST (__3ZA30SA)</t>
  </si>
  <si>
    <t>LONGFIELDS DR btwn BILL LEATHEM DR &amp; WOODROFFE AVE (__4V7QOB)</t>
  </si>
  <si>
    <t>BLACKBURN BYPASS EB btwn NAVAN RD &amp; INNES RD E (__3ZA3JA)</t>
  </si>
  <si>
    <t>PRINCE OF WALES DR @ MEADOWLANDS DR/HOG'S BACK (0001629)</t>
  </si>
  <si>
    <t>INNES RD @ WILDFLOWER DR (0012871)</t>
  </si>
  <si>
    <t>RIVER RD btwn CABIN RD &amp; OSGOODE MAIN ST (__3ZA3TB)</t>
  </si>
  <si>
    <t>BESSERER ST @ KING EDWARD AVE (0007758)</t>
  </si>
  <si>
    <t>OLD INNES RD btwn BANTREE ST &amp; END (__3ZA79T)</t>
  </si>
  <si>
    <t>LAURIER AVE @ 89 E OF WALLER ST (0008639)</t>
  </si>
  <si>
    <t>PERCY ST @ THIRD AVE (0007384)</t>
  </si>
  <si>
    <t>FIRST LINE RD btwn PHELAN RD E &amp; ROGER STEVENS DR (__3ZA0L0)</t>
  </si>
  <si>
    <t>KILBORN AVE btwn BLOSSOM DR &amp; BEAVER AVE (__3ZA9RD)</t>
  </si>
  <si>
    <t>HAZELDEAN RD @ HAZELDEAN RD 2 (0011775)</t>
  </si>
  <si>
    <t>DALY AVE @ WALLER ST (0008233)</t>
  </si>
  <si>
    <t>AMBERWOOD CRES @ PRINCE OF WALES DR (0000048)</t>
  </si>
  <si>
    <t>FRANK NIGHBOR PL @ SILVER SEVEN RD (0009107)</t>
  </si>
  <si>
    <t>RITCHIE ST btwn AHEARN AVE &amp; RIGA PRIV (__3ZA5YU)</t>
  </si>
  <si>
    <t>RIDEAU VALLEY DR @ WASHINGTON ST (0008167)</t>
  </si>
  <si>
    <t>CARLING AVE WB btwn POULIN AVE &amp; ALPINE AVE (__3ZA4VZ)</t>
  </si>
  <si>
    <t>FOWLER ST/NIXON FARM DR @ PERTH ST (0000139)</t>
  </si>
  <si>
    <t>JEANNE D'ARC BLVD @ VORLAGE DR W (0004394)</t>
  </si>
  <si>
    <t>VANIER PKWY SB btwn COVENTRY RD &amp; HWY417 IC117 RAMP36 (__3ZA4S4)</t>
  </si>
  <si>
    <t>COLONIAL RD @ HENN DR (0013059)</t>
  </si>
  <si>
    <t>LAURIER AVE   W btwn QUEEN ELIZABETH DRWY/LAURIER AVE EB OFF RAMP &amp; LA (__3ZA354)</t>
  </si>
  <si>
    <t>GLADSTONE AVE @ PERCY ST (0007203)</t>
  </si>
  <si>
    <t>HUNT CLUB RD btwn MCCARTHY RD &amp; RAMP (__3ZA36L)</t>
  </si>
  <si>
    <t>CASSIDY RD btwn NORTHSIDE RD &amp; DANTE AVE (__3ZBOCT)</t>
  </si>
  <si>
    <t>ALDERWOOD ST @ MCMAHON AVE (0009016)</t>
  </si>
  <si>
    <t>FRANK KENNY RD btwn JONQUILLE WAY &amp; WILHAVEN DR (__3ZA5CI)</t>
  </si>
  <si>
    <t>HAWTHORNE RD @ WHYTE SIDE RD (0009314)</t>
  </si>
  <si>
    <t>TERRY FOX DR btwn HALKIRK AVE &amp; CASTLEFRANK RD (__30IMA5)</t>
  </si>
  <si>
    <t>RICHMOND RD @ WINDERMERE AVE (0010732)</t>
  </si>
  <si>
    <t>RIDEAU ST @ NICHOLAS ST (0002639)</t>
  </si>
  <si>
    <t>MERIVALE RD btwn WEST HUNT CLUB RD &amp; JAMIE AVE (__3ZA3JU)</t>
  </si>
  <si>
    <t>WOODROFFE AVE btwn TECUMSEH ST &amp; DOMALATCHY PL (__3ZA3GR)</t>
  </si>
  <si>
    <t>RIVER RD btwn LORNE BRIDGE RD &amp; ROGER STEVENS DR (__3ZA2LX)</t>
  </si>
  <si>
    <t>BANK ST btwn MASON ST &amp; MEADOW DR (__3ZA28O)</t>
  </si>
  <si>
    <t>ST. LAURENT BLVD btwn CONNERY AVE &amp; NERTA ST (__3ZA75S)</t>
  </si>
  <si>
    <t>KING EDWARD AVE @ GEORGE ST (0008239)</t>
  </si>
  <si>
    <t>MURRAY ST btwn DALHOUSIE ST &amp; CUMBERLAND ST (__3ZA3WO)</t>
  </si>
  <si>
    <t>TENTH LINE RD btwn INNES RD &amp; VANGUARD DR (__3ZA249)</t>
  </si>
  <si>
    <t>RIVERSIDE DR btwn MOONEY'S BAY PL &amp; WALKLEY RD (__3ZA36Q)</t>
  </si>
  <si>
    <t>MONTREAL RD btwn CYR AVE &amp; HANNAH ST (__3ZA3LT)</t>
  </si>
  <si>
    <t>GLADSTONE AVE btwn ROCHESTER ST &amp; BOOTH ST (__3ZA31X)</t>
  </si>
  <si>
    <t>RIOCAN AVE btwn MARKETPLACE AVE &amp; END (__4LZBNN)</t>
  </si>
  <si>
    <t>ST. JOSEPH BLVD @ REGIONAL RD 174/TRANSITWAY (0012428)</t>
  </si>
  <si>
    <t>WALKLEY RD btwn HALIFAX DR &amp; ST. LAURENT BLVD (__3ZA2EL)</t>
  </si>
  <si>
    <t>PINECREST RD btwn HWY417 IC129 RAMP26 &amp; GREENBANK RD (__3ZA4MX)</t>
  </si>
  <si>
    <t>BROADVIEW AVE btwn AVONDALE AVE &amp; DOVERCOURT AVE (__3ZA0RQ)</t>
  </si>
  <si>
    <t>BARNSDALE RD btwn MOODIE DR &amp; TRAIL RD (__3ZA1CA)</t>
  </si>
  <si>
    <t>CORKSTOWN RD btwn MARCH RD &amp; MOODIE DR (__3ZA2LR)</t>
  </si>
  <si>
    <t>AVEIA PRIV/DAIRY DR @ OLD MONTREAL RD (0014909)</t>
  </si>
  <si>
    <t>RIDGEWOOD AVE @ RIVERSIDE DR (0007180)</t>
  </si>
  <si>
    <t>BASELINE RD btwn MERIVALE RD &amp; FARLANE BLVD (__3ZA4ID)</t>
  </si>
  <si>
    <t>RIVERSIDE DR btwn HERON RD &amp; RIVERSIDE DR RAMP 34 (__5FDVSE)</t>
  </si>
  <si>
    <t>RICHMOND RD btwn REGINA LANE &amp; MCEWEN AVE (__3ZA4L9)</t>
  </si>
  <si>
    <t>SMYTH RD btwn RIVERSIDE HOSPITAL &amp; ALTA VISTA DR (__3ZA1M4B)</t>
  </si>
  <si>
    <t>VIMY PLACE PRIV @ BOOTH ST (0012250)</t>
  </si>
  <si>
    <t>WEST HUNT CLUB RD EB btwn ROYDON PL/SUNDERLAND ST &amp; 545 E OF ROYDON PL (__3ZA3JPA)</t>
  </si>
  <si>
    <t>BLAIR RD btwn LAURA PRIV &amp; BEAVERPOND DR (__3ZBN93)</t>
  </si>
  <si>
    <t>LANCASTER RD @ WALKLEY RD (0003130)</t>
  </si>
  <si>
    <t>OLMSTEAD ST btwn MONTREAL RD &amp; LEVIS AVE (__3ZA8RF)</t>
  </si>
  <si>
    <t>APPLE ORCHARD RD btwn BYLES WAY &amp; DEER VALLEY CRES (__6K49MM)</t>
  </si>
  <si>
    <t>EAGLESON RD @ HOPE SIDE RD/TERRY FOX DR (0000509)</t>
  </si>
  <si>
    <t>MAGLADRY RD btwn HEUVELMANS RD &amp; DUNNING RD (__3ZBO68)</t>
  </si>
  <si>
    <t>DORCHESTER AVE @ SILVER ST (0011297)</t>
  </si>
  <si>
    <t>MERIVALE RD btwn ENTERPRISE AVE &amp; BONGARD AVE (__3ZA3I1)</t>
  </si>
  <si>
    <t>WALKLEY RD btwn HOLLY LANE &amp; TURN LANE (__3ZA1V8)</t>
  </si>
  <si>
    <t>BANK ST @ GILMOUR ST (0007270)</t>
  </si>
  <si>
    <t>WOODROFFE AVE btwn HWY417 IC127 RAMP62 &amp; HWY417 IC127 RAMP26 (__3ZA4ME)</t>
  </si>
  <si>
    <t>MER BLEUE RD E @ NAVAN RD (0004056)</t>
  </si>
  <si>
    <t>REGIONAL ROAD 174 btwn OR174 IC102 RAMP36 &amp; OR174 IC102 RAMP26 (__6K3NTG)</t>
  </si>
  <si>
    <t>CONSTANCE BAY RD @ MONTY DR (0005787)</t>
  </si>
  <si>
    <t>BEARBROOK RD btwn NORTHPARK DR &amp; CENTREPARK DR (__3ZA2A2)</t>
  </si>
  <si>
    <t>BRONSON AVE @ GLADSTONE AVE (0002110)</t>
  </si>
  <si>
    <t>PARENT AVE @ ST. PATRICK ST (0008240)</t>
  </si>
  <si>
    <t>RUSSELL RD btwn SAND RD &amp; FRANK KENNY RD (__3ZA2ZQ)</t>
  </si>
  <si>
    <t>ARLINGTON AVE @ BAY ST (0007457)</t>
  </si>
  <si>
    <t>INNES RD @ PAGE RD (0012476)</t>
  </si>
  <si>
    <t>PARKDALE AVE btwn OXFORD ST &amp; SPENCER ST (__3ZA3ZB)</t>
  </si>
  <si>
    <t>BOOTH ST @ 148 N OF MIDDLE ST/E.B.EDDY S (0012189)</t>
  </si>
  <si>
    <t>STITTSVILLE MAIN ST btwn ABBOTT ST W &amp; ORVILLE ST (__3ZA3DX)</t>
  </si>
  <si>
    <t>VANIER PKWY NB btwn MONTREAL RD &amp; MCARTHUR AVE (__3ZA4SS)</t>
  </si>
  <si>
    <t>WALKLEY RD btwn BANK ST &amp; BANFF AVE (__3ZA375)</t>
  </si>
  <si>
    <t>STAGECOACH RD btwn CABIN RD &amp; SNAKE ISLAND RD (__3ZBOGH)</t>
  </si>
  <si>
    <t>ARGYLE AVE W @ METCALFE ST (0007722)</t>
  </si>
  <si>
    <t>RIDEAU ST btwn WILLIAM ST &amp; NICHOLAS ST (__3ZA25UC)</t>
  </si>
  <si>
    <t>ELGIN ST @ FRANK ST (0007287)</t>
  </si>
  <si>
    <t>LEIGHTON TER @ RICHMOND RD (0002037)</t>
  </si>
  <si>
    <t>BANK ST @ GLEBE AVE (0007713)</t>
  </si>
  <si>
    <t>ANDERSON RD @ NINTH LINE RD (0004111)</t>
  </si>
  <si>
    <t>NAVAN RD @ TENTH LINE RD (0004718)</t>
  </si>
  <si>
    <t>CARLING AVE @ CORKSTOWN RD (0001127)</t>
  </si>
  <si>
    <t>BAYFIELD AVE @ HERZBERG RD (0003156)</t>
  </si>
  <si>
    <t>CARLING AVE @ EDGEWORTH AVE (0002718)</t>
  </si>
  <si>
    <t>KATIMAVIK RD @ CHIMO DR E/HEARST WAY (0003437)</t>
  </si>
  <si>
    <t>INNES RD WB btwn INNES RD W &amp; INNES RD (__3ZA3J8)</t>
  </si>
  <si>
    <t>BANK ST @ SLATER ST (0002223)</t>
  </si>
  <si>
    <t>GLOUCESTER ST btwn METCALFE ST &amp; ELGIN ST (__3ZA9VJ)</t>
  </si>
  <si>
    <t>AUGUSTA ST @ RIDEAU ST (0011916)</t>
  </si>
  <si>
    <t>BANK ST @ ROTARY WAY (0013660)</t>
  </si>
  <si>
    <t>WALKLEY RD btwn 152 E OF HEATHERINGTON RD &amp; HOLLY LANE (__3ZA2LVB)</t>
  </si>
  <si>
    <t>UPPER DWYER HILL RD btwn MARCH RD &amp; OLD ALMONTE RD (__3ZA4QB)</t>
  </si>
  <si>
    <t>ELWOOD ST @ MONTREAL RD (0009283)</t>
  </si>
  <si>
    <t>DONNELLY DR @ WEEDMARK RD (0003714)</t>
  </si>
  <si>
    <t>DWYER HILL RD btwn PURDY RD &amp; DWYER HILL RD (__3ZA3E3)</t>
  </si>
  <si>
    <t>LONGFIELDS DR @ SILVER SAGE AVE (0015385)</t>
  </si>
  <si>
    <t>ALBION RD @ MITCH OWENS RD (0004212)</t>
  </si>
  <si>
    <t>RIVER RD btwn 700 N OF EARL ARMSTRONG RD &amp; TEWSLEY DR (__5DXOUQC)</t>
  </si>
  <si>
    <t>MACDONALD-CARTIER BR btwn RAMP &amp; END (1) (__3ZA1QK)</t>
  </si>
  <si>
    <t>WELLINGTON ST btwn BAY ST &amp; LYON ST N (__5D2JK9)</t>
  </si>
  <si>
    <t>HERON RD btwn JEFFERSON ST &amp; TURN LANE (__3ZA3BI)</t>
  </si>
  <si>
    <t>MONTREAL RD btwn ELWOOD ST &amp; BECKENHAM LANE (__3ZA2DY)</t>
  </si>
  <si>
    <t>CONROY RD @ LYNCH ST (0009362)</t>
  </si>
  <si>
    <t>MARCH VALLEY RD btwn RIDDELL DR &amp; KLONDIKE RD (__3ZACJC)</t>
  </si>
  <si>
    <t>EAGLESON RD btwn AKINS RD &amp; RUSHMORE RD (__3ZA42M)</t>
  </si>
  <si>
    <t>CARLING AVE @ 640 W OF RANGE RD/D.N.D. ENTRANC (0004603)</t>
  </si>
  <si>
    <t>ANDERSON RD btwn NINTH LINE RD &amp; MITCH OWENS RD (__3ZA20R)</t>
  </si>
  <si>
    <t>CAMPEAU DR @ KANATA AVE (0012003)</t>
  </si>
  <si>
    <t>BRONSON AVE @ FLORA ST (0007172)</t>
  </si>
  <si>
    <t>MARCH RD @ MARCHURST RD (0011898)</t>
  </si>
  <si>
    <t>OGILVIE RD @ QUINCY AVE (0009488)</t>
  </si>
  <si>
    <t>FIELD ST @ WOODROFFE AVE (0005077)</t>
  </si>
  <si>
    <t>CLYDE AVE btwn CLYDE AVE &amp; STARWOOD RD (__3ZA2TX)</t>
  </si>
  <si>
    <t>QUEEN ELIZABETH DRWY @ SOMERSET ST (0007135)</t>
  </si>
  <si>
    <t>MOONEY'S BAY PL @ RIVERSIDE DR (0011421)</t>
  </si>
  <si>
    <t>GEORGE ST @ 26 W OF BYWARD MARKET/FREIMAN MALL (0008248)</t>
  </si>
  <si>
    <t>LA VERENDRYE DR btwn OAKDEAN CRES &amp; KINGS GROVE CRES (__3ZA7P2)</t>
  </si>
  <si>
    <t>MER BLEUE RD @ 210 S OF INNES RD (0012453)</t>
  </si>
  <si>
    <t>GLADSTONE AVE @ METCALFE ST (0002709)</t>
  </si>
  <si>
    <t>BANK ST @ MCLEOD ST (0007255)</t>
  </si>
  <si>
    <t>CENTREPOINTE DR @ REC PATH BEN FRANKLIN PL (0005075)</t>
  </si>
  <si>
    <t>BANK ST @ RANDALL AVE (0007207)</t>
  </si>
  <si>
    <t>RIDEAU ST btwn CHARLOTTE ST &amp; WURTEMBURG ST (__3ZA3XQ)</t>
  </si>
  <si>
    <t>MARCH RD btwn RICHARDSON SIDE RD &amp; HERZBERG RD (__3ZA42C)</t>
  </si>
  <si>
    <t>EAGLESON RD btwn FAULKNER TR &amp; FALLOWFIELD RD (__3ZA410)</t>
  </si>
  <si>
    <t>MURRAY ST @ PARENT AVE (0008231)</t>
  </si>
  <si>
    <t>CASTLEFRANK RD @ TERRY FOX DR (0011757)</t>
  </si>
  <si>
    <t>FINDLAY CREEK DR btwn NETLEY CIRC &amp; NETLEY CIRC (__5G44RY)</t>
  </si>
  <si>
    <t>CHARLES ST @ STANLEY AVE (0008270)</t>
  </si>
  <si>
    <t>KILBORN AVE @ WEBSTER AVE (0008092)</t>
  </si>
  <si>
    <t>GREENBANK RD btwn CANFIELD RD &amp; BELLMAN DR (__3ZA4YT)</t>
  </si>
  <si>
    <t>MARCH RD btwn TALL FOREST DR &amp; HUNTMAR DR (__3ZA3FN)</t>
  </si>
  <si>
    <t>JOHN QUINN RD @ MITCH OWENS RD (0009274)</t>
  </si>
  <si>
    <t>BANK ST btwn HERON RD &amp; ANOKA ST (__3ZA360)</t>
  </si>
  <si>
    <t>LUMBERMAN WAY @ ORLEANS BLVD (0004359)</t>
  </si>
  <si>
    <t>DEVON ST btwn KEATS AVE &amp; SHELLEY AVE (__3ZA2J0)</t>
  </si>
  <si>
    <t>ELGIN ST NB @ WELLINGTON ST/RIDEAU ST (0011369)</t>
  </si>
  <si>
    <t>HWY 417 CASTLEFR IC139R61 @ KANATA AVE (0012625)</t>
  </si>
  <si>
    <t>BANK ST SB btwn 80 S OF HUNT CLUB RD &amp; 112 N OF ALBION RD (__3ZA3HHB)</t>
  </si>
  <si>
    <t>CHURCHILL AVE @ LAPERRIERE AVE (0002568)</t>
  </si>
  <si>
    <t>BASELINE RD @ COLLEGE SQUARE SC (0008826)</t>
  </si>
  <si>
    <t>TIFFANY CRES btwn TIFFANY PL &amp; TIFFANY PL (__3ZACWF)</t>
  </si>
  <si>
    <t>MCCANN ST @ STITTSVILLE MAIN ST (0000046)</t>
  </si>
  <si>
    <t>EDGEWOOD AVE @ RICHMOND RD (0002305)</t>
  </si>
  <si>
    <t>RUSSELL AVE @ LAURIER AVE (0007752)</t>
  </si>
  <si>
    <t>MEADOWLANDS DR btwn MERIVALE RD &amp; GRANT CARMAN DR (__3ZA4HY)</t>
  </si>
  <si>
    <t>PRINCE OF WALES DR btwn JOCKVALE RD &amp; MAPLEHILL WAY (__3ZA29X)</t>
  </si>
  <si>
    <t>BURNSIDE AVE @ STONEHURST AVE (0006334)</t>
  </si>
  <si>
    <t>BRONSON AVE @ HWY 417 BRONSON IC121AR51 (0002693)</t>
  </si>
  <si>
    <t>GOULBOURN FORCED RD btwn TERRY FOX DR &amp; KANATA ROCKERIES PRIV (__5UAEGG)</t>
  </si>
  <si>
    <t>ELVINA ST @ MOWAT ST (0009940)</t>
  </si>
  <si>
    <t>KENNEDY LANE  E btwn MONICA CRES &amp; MONICA CRES (__3ZA60G)</t>
  </si>
  <si>
    <t>ALBERT ST btwn PRESTON ST &amp; Continuation of ALBERT ST (__3ZA33O)</t>
  </si>
  <si>
    <t>HERON RD btwn ALTA VISTA DR &amp; FINN CRT (__5RFC5O)</t>
  </si>
  <si>
    <t>CAVESSON ST btwn ASTURCON ST &amp; PERCHERON WAY (__827GGM)</t>
  </si>
  <si>
    <t>FALLOWFIELD RD @ WOLFGANG DR (0000107)</t>
  </si>
  <si>
    <t>WURTEMBURG ST btwn LAFRAMBOISE PL &amp; CLARENCE ST E (__3ZA8T5)</t>
  </si>
  <si>
    <t>GREENBANK RD btwn BASELINE RD &amp; NE/OT BOUNDARY (__3ZA4MJ)</t>
  </si>
  <si>
    <t>JEANNE D'ARC BLVD @ FORTUNE DR/VINEYARD DR (0004393)</t>
  </si>
  <si>
    <t>BRIAN GOOD AVE @ EARL ARMSTRONG RD (0014984)</t>
  </si>
  <si>
    <t>MOONEY'S BAY PL @ SPRINGLAND DR (0010730)</t>
  </si>
  <si>
    <t>MURRAY ST btwn CUMBERLAND ST &amp; KING EDWARD AVE (__3ZA3W1)</t>
  </si>
  <si>
    <t>CHAPMAN MILLS DR @ BEATRICE DR (0010973)</t>
  </si>
  <si>
    <t>BLAIR RD btwn OR174 IC112 RAMP15 &amp; MEADOWBROOK RD (__3ZA2E1)</t>
  </si>
  <si>
    <t>CHURCHILL AVE @ LANARK AVE (0005580)</t>
  </si>
  <si>
    <t>RUSSELL RD @ SAUMURE RD/LANGLADE RD (0004091)</t>
  </si>
  <si>
    <t>MONTFORT ST btwn PARK ST &amp; BRADLEY AVE (__3ZA8WJ)</t>
  </si>
  <si>
    <t>KING EDWARD AVE SB btwn YORK ST &amp; GEORGE ST (__3ZBOFW)</t>
  </si>
  <si>
    <t>PERCY ST btwn GILMOUR ST &amp; JAMES ST (__3ZA80Q)</t>
  </si>
  <si>
    <t>CYR AVE @ MCARTHUR AVE (0009813)</t>
  </si>
  <si>
    <t>ATHLONE AVE @ BYRON AVE (0006656)</t>
  </si>
  <si>
    <t>BRONSON AVE btwn FOURTH AVE &amp; MADAWASKA DR (__3ZA3NE)</t>
  </si>
  <si>
    <t>PHILIP ST btwn WAYNE ST &amp; WHITE SPRUCE ST (__3ZA7GH)</t>
  </si>
  <si>
    <t>MILTON RD @ NAVAN RD (0004709)</t>
  </si>
  <si>
    <t>ROGER GUINDON AVE btwn PETER MORAND CRES &amp; PETER MORAND CRES (__3ZAZAJ)</t>
  </si>
  <si>
    <t>WOODKILTON RD btwn KINBURN SIDE RD &amp; VANCES SIDE RD (__3ZAC8L)</t>
  </si>
  <si>
    <t>ELGIN ST btwn MACLAREN ST &amp; GILMOUR ST (__3ZA34X)</t>
  </si>
  <si>
    <t>RIVERSIDE DR SB btwn Continuation of RIVERSIDE DR &amp; HWY417 IC117 RAMP5 (__3ZA251)</t>
  </si>
  <si>
    <t>SMIRLE AVE @ WELLINGTON ST (0006104)</t>
  </si>
  <si>
    <t>CLYDE AVE @ MAITLAND AVE (0003214)</t>
  </si>
  <si>
    <t>STITTSVILLE MAIN ST btwn ETTA ST &amp; EAST HEALEY AVE (__3ZA1PZ)</t>
  </si>
  <si>
    <t>PALLADIUM DR btwn HUNTMAR DR &amp; HWY417 IC142 RAMP25 (__3ZAZW2)</t>
  </si>
  <si>
    <t>ALBION RD btwn MASSICOTTE LANE &amp; BRAMPTON RD (__3ZBOR1)</t>
  </si>
  <si>
    <t>CEDARVIEW RD @ HWY 416 WESTHUNT IC72R42 (0005515)</t>
  </si>
  <si>
    <t>MAITLAND AVE btwn HWY417 IC126 RAMP25 &amp; WOODWARD DR (__3ZBOCF)</t>
  </si>
  <si>
    <t>CYRVILLE RD @ ST. LAURENT BLVD (0002647)</t>
  </si>
  <si>
    <t>BEARBROOK RD btwn CENTREPARK DR &amp; NORTHPARK DR (__3ZA2A4)</t>
  </si>
  <si>
    <t>ALBION RD btwn RIDEAU RD &amp; TULLAMORE ST (__5RGNIJ)</t>
  </si>
  <si>
    <t>ARENA PL @ BANK ST (0004129)</t>
  </si>
  <si>
    <t>CADBORO RD @ OGILVIE RD (0012429)</t>
  </si>
  <si>
    <t>GLENORA ST btwn HAZEL ST &amp; HERRIDGE ST (__3ZA95F)</t>
  </si>
  <si>
    <t>BASELINE RD @ PENDER ST (0003211)</t>
  </si>
  <si>
    <t>RIVERSIDE DR SB btwn SAN REMO PRIV &amp; TERMINAL AVE (__3ZA253)</t>
  </si>
  <si>
    <t>CRESTWAY DR @ STRANDHERD DR (0010538)</t>
  </si>
  <si>
    <t>BANK ST @ GROVE AVE (0007217)</t>
  </si>
  <si>
    <t>RICHMOND RD btwn WEST HUNT CLUB RD &amp; STONEHAVEN DR (__3ZA41H)</t>
  </si>
  <si>
    <t>DES EPINETTES AVE @ PRESTWICK DR (0004495)</t>
  </si>
  <si>
    <t>HUNT CLUB RD btwn ESSON ST &amp; BLOHM DR (__3ZA2F1)</t>
  </si>
  <si>
    <t>HERON RD WB btwn RIVERSIDE DR &amp; BRONSON AVE RAMP 36 (__3ZA4TO)</t>
  </si>
  <si>
    <t>BANK ST btwn STRATHCONA AVE &amp; PATTERSON AVE (__3ZA3OF)</t>
  </si>
  <si>
    <t>ABBEYHILL DR btwn ALDBURN PL &amp; SHERWOOD ST (__3ZAB1B)</t>
  </si>
  <si>
    <t>RIVERSIDE DR btwn RIDGEWOOD AVE &amp; BAYPORT PRIV (__3ZAZBP)</t>
  </si>
  <si>
    <t>BEECHWOOD AVE btwn MACKAY ST &amp; SPRINGFIELD RD (__3ZA3MM)</t>
  </si>
  <si>
    <t>DALHOUSIE ST @ ST. ANDREW ST (0008429)</t>
  </si>
  <si>
    <t>ST. JOSEPH BLVD btwn BOYER RD &amp; ORLEANS BLVD (__3ZA2BZ)</t>
  </si>
  <si>
    <t>BEAUSEJOUR DR N @ ORLEANS BLVD (0003637)</t>
  </si>
  <si>
    <t>CLEGG ST btwn MARLOWE CRES &amp; END (__3ZA40B)</t>
  </si>
  <si>
    <t>RICHMOND RD btwn TWEEDSMUIR AVE &amp; MCRAE AVE (__3ZA4O9)</t>
  </si>
  <si>
    <t>ST. LAURENT BLVD @ THURSTON DR (0008255)</t>
  </si>
  <si>
    <t>MCTEER RD @ REGIONAL RD 174 (0012881)</t>
  </si>
  <si>
    <t>NAVAN RD btwn MUSTANG ST &amp; TO BE DETERMINED (__3ZA3M4)</t>
  </si>
  <si>
    <t>275 E OF HAWTHORNE RD/OC TRANSPO TURNAROUND @ HUNT CLUB RD (0016285)</t>
  </si>
  <si>
    <t>INGLEWOOD PL @ PARKDALE AVE (0006691)</t>
  </si>
  <si>
    <t>BEARHILL RD @ MARCH RD (0005738)</t>
  </si>
  <si>
    <t>ELGIN ST btwn ARGYLE AVE &amp; CATHERINE ST (__3ZBOE4)</t>
  </si>
  <si>
    <t>EARL ARMSTRONG RD @ PARK N RIDE/295 E OF RIVER RD (0013525)</t>
  </si>
  <si>
    <t>HOLLAND AVE btwn ARMSTRONG ST &amp; WELLINGTON ST W (__3ZA4QQ)</t>
  </si>
  <si>
    <t>TERRY FOX DR btwn MARCH VALLEY RD &amp; HERZBERG RD (__30XHE4)</t>
  </si>
  <si>
    <t>BYRON AVE @ REDWOOD AVE (0011571)</t>
  </si>
  <si>
    <t>PARKDALE AVE btwn WELLINGTON ST W &amp; GLADSTONE AVE (__3ZA4QM)</t>
  </si>
  <si>
    <t>HAWTHORNE RD btwn DAVIDSON RD &amp; LEITRIM RD (__3ZBPIY)</t>
  </si>
  <si>
    <t>WALKLEY RD @ 158 E OF HEATHERINGTON RD (0008814)</t>
  </si>
  <si>
    <t>RICHMOND RD btwn CLEARY AVE &amp; REDWOOD AVE (__3ZAZQM)</t>
  </si>
  <si>
    <t>HERZBERG RD @ CARLING AVE (0003193)</t>
  </si>
  <si>
    <t>RICHARDSON SIDE RD btwn GREY STONE DR &amp; PENNYCROSS LANE (__5RGDWM)</t>
  </si>
  <si>
    <t>RIVERSIDE DR btwn FROBISHER LANE &amp; HINCKS LANE (__3ZA242)</t>
  </si>
  <si>
    <t>MARCH RD btwn KLONDIKE RD &amp; MORGAN'S GRANT WAY (__3ZA2EW)</t>
  </si>
  <si>
    <t>GREY NUNS DR @ ST. JOSEPH BLVD (0003642)</t>
  </si>
  <si>
    <t>TERON RD @ BEAVERBROOK RD/PENFIELD DR N (0002572)</t>
  </si>
  <si>
    <t>SOUTHVALE CRES btwn ERINBROOK CRES &amp; DELRIDGE LANE (__3ZA5L0)</t>
  </si>
  <si>
    <t>BOTELER ST @ SUSSEX DR (0011436)</t>
  </si>
  <si>
    <t>WALDEN DR @ KANATA AVE (0011856)</t>
  </si>
  <si>
    <t>CHARLEMAGNE BLVD btwn MERKLEY DR &amp; VALIN ST (__3ZA5U5)</t>
  </si>
  <si>
    <t>CENTREPOINTE DR @ HEMMINGWOOD WAY E (0001025)</t>
  </si>
  <si>
    <t>CARLING AVE btwn RICHARDSON SIDE RD &amp; HERZBERG RD (__3ZBOBG)</t>
  </si>
  <si>
    <t>CARLING AVE WB btwn SHERBOURNE RD &amp; BROADVIEW AVE (__3ZA4U0)</t>
  </si>
  <si>
    <t>BASELINE RD @ JOHN SUTHERLAND DR/VALLEY STREAM (0000011)</t>
  </si>
  <si>
    <t>BASELINE RD @ SIOUX CRES (0001121)</t>
  </si>
  <si>
    <t>HERZBERG RD @ TURTLE POINT PRIV (0012544)</t>
  </si>
  <si>
    <t>HENNESSY CRES/VARENNES BLVD @ VALIN ST (0012339)</t>
  </si>
  <si>
    <t>BANK ST btwn CECIL AVE &amp; HERON RD (__3ZA3AC)</t>
  </si>
  <si>
    <t>BRIAN COBURN BLVD @ PORTOBELLO BLVD (0013015)</t>
  </si>
  <si>
    <t>HUNTMAR DR btwn OLD CARP RD &amp; BRADLEY SIDE RD (__3ZACWD)</t>
  </si>
  <si>
    <t>LOVITT RD @ RICHMOND RD (0002050)</t>
  </si>
  <si>
    <t>METCALFE ST @ WAVERLEY ST (0007285)</t>
  </si>
  <si>
    <t>HAWTHORNE RD @ RUSSELL RD (0006430)</t>
  </si>
  <si>
    <t>KINBURN SIDE RD btwn HIGHWAY 17 &amp; FARMVIEW RD (__3ZA4RG)</t>
  </si>
  <si>
    <t>BRIDLE PARK DR btwn EQUESTRIAN DR &amp; RIVERGREEN CRES (__3ZAZRD)</t>
  </si>
  <si>
    <t>KENT ST btwn NEPEAN ST &amp; LISGAR ST (__3ZBOEX)</t>
  </si>
  <si>
    <t>MAURICE ST @ RENAUD RD (0004449)</t>
  </si>
  <si>
    <t>UPPER DWYER HILL RD btwn GALETTA SIDE RD &amp; OTTAWA ROAD 29 (__3ZA2LO)</t>
  </si>
  <si>
    <t>HOLLAND AVE @ 95 N OF SHERWOOD DR/FISHER PARK  (0010827)</t>
  </si>
  <si>
    <t>AIRPORT PKWY btwn RAMP &amp; RAMP (1) (__3ZA223)</t>
  </si>
  <si>
    <t>BEECH ST btwn RAILWAY ST &amp; PRESTON ST (__3ZA1WS)</t>
  </si>
  <si>
    <t>CHARLEMAGNE BLVD @ WATTERS RD (0012940)</t>
  </si>
  <si>
    <t>ABBOTT ST @ STITTSVILLE MAIN ST (0000082)</t>
  </si>
  <si>
    <t>HAZELDEAN RD btwn YOUNG RD &amp; CASTLEFRANK RD (__3ZA41L)</t>
  </si>
  <si>
    <t>CENTREPOINTE DR @ PINETRAIL CRES N (0010245)</t>
  </si>
  <si>
    <t>PRESTON ST btwn SIDNEY ST &amp; CARLING AVE (__3ZBODW)</t>
  </si>
  <si>
    <t>FISHER AVE btwn FALAISE RD &amp; NORMANDY CRES (__3ZA4H9)</t>
  </si>
  <si>
    <t>WALKLEY RD btwn AIRPORT PKWY &amp; TRANSIT (__3ZA1KU)</t>
  </si>
  <si>
    <t>CLEROUX CRES E @ INNES RD E (0003626)</t>
  </si>
  <si>
    <t>BRUCE ST @ DOW ST (0001796)</t>
  </si>
  <si>
    <t>HAMPSTEAD PL @ WALKLEY RD (0006845)</t>
  </si>
  <si>
    <t>MACKENZIE AVE @ RIDEAU ST (0002136)</t>
  </si>
  <si>
    <t>BOND ST @ CROYDON AVE (0003012)</t>
  </si>
  <si>
    <t>BANK ST btwn CATHERINE ST &amp; CHAMBERLAIN AVE N/ISABELLA ST (__3ZA3PO)</t>
  </si>
  <si>
    <t>FORTUNE DR @ ST. JOVITE RDG N (0004379)</t>
  </si>
  <si>
    <t>FERGUSON ST @ GAGE CRES (0003310)</t>
  </si>
  <si>
    <t>ANDERSON RD btwn RIDGE RD &amp; RUSSELL RD (__3ZA2B4)</t>
  </si>
  <si>
    <t>RICHMOND RD btwn KHYMER CRT &amp; STEEPLE HILL CRES (__3ZA41D)</t>
  </si>
  <si>
    <t>RENAUD RD @ NAVAN RD (0003685)</t>
  </si>
  <si>
    <t>INNES RD EB btwn ORLEANS BLVD &amp; INNES RD (__3ZA3KL)</t>
  </si>
  <si>
    <t>GLADSTONE AVE btwn METCALFE ST &amp; ELGIN ST (__3ZA3QC)</t>
  </si>
  <si>
    <t>MONTREAL RD btwn CENTER ST &amp; BRITTANY DR (__3ZA3A1)</t>
  </si>
  <si>
    <t>CATHERINE ST @ LYON ST/HWY 417 LYON IC120BR36 (0002254)</t>
  </si>
  <si>
    <t>SOUTHMORE DR @ WALKLEY RD (0006644)</t>
  </si>
  <si>
    <t>CONOVER ST @ KNOXDALE RD (0000532)</t>
  </si>
  <si>
    <t>EDGECLIFFE AVE @ CALDWELL AVE (0006543)</t>
  </si>
  <si>
    <t>KIRKWOOD AVE @ LAROSE AVE (0006721)</t>
  </si>
  <si>
    <t>ORLEANS BLVD btwn ST. LOUIS DR &amp; BROKEN OAK DR (__3ZA1DW)</t>
  </si>
  <si>
    <t>STONECREST RD btwn NEEDHAMS SIDE RD &amp; KILKENNY DR (__3ZBNA1)</t>
  </si>
  <si>
    <t>QUEEN ST btwn METCALFE ST &amp; ELGIN ST (__3ZA2FO)</t>
  </si>
  <si>
    <t>BOUNDARY RD btwn EIGHTH LINE RD &amp; HWY417 IC96 RAMP61 (__3ZA3YB)</t>
  </si>
  <si>
    <t>GREENLAND RD btwn PINE VALLEY CRT &amp; VANCES SIDE RD (__3ZAC2F)</t>
  </si>
  <si>
    <t>KENNEVALE DR btwn BRIDGEWATER TER &amp; BOURNE ST (__3ZAB5F)</t>
  </si>
  <si>
    <t>EXETER DR N @ WESSEX RD (0001281)</t>
  </si>
  <si>
    <t>HIGHLAND AVE @ WELLESLEY AVE (0006706)</t>
  </si>
  <si>
    <t>AMBERWOOD CRES @ MERIVALE RD (0000101)</t>
  </si>
  <si>
    <t>BELFAST RD @ TRAINYARDS (0007799)</t>
  </si>
  <si>
    <t>CONROY RD btwn JOHNSTON RD &amp; LORRY GREENBERG DR (__3ZA3S8)</t>
  </si>
  <si>
    <t>NASKAPI DR @ OGILVIE RD (0009538)</t>
  </si>
  <si>
    <t>BANK ST @ EXHIBITION WAY (0009013)</t>
  </si>
  <si>
    <t>BRONSON AVE btwn BRONSON AVE NB ON RAMP 42 &amp; BRONSON AVE SB ON RAMP 43 (__3ZA3NZ)</t>
  </si>
  <si>
    <t>GLYNN AVE @ NORTH RIVER RD (0008538)</t>
  </si>
  <si>
    <t>APPLEFORD ST @ OGILVIE RD (0009519)</t>
  </si>
  <si>
    <t>JOCKVALE RD @ EXETER DR/TARTAN DR (0010065)</t>
  </si>
  <si>
    <t>FISHER AVE @ SHILLINGTON AVE (0006792)</t>
  </si>
  <si>
    <t>CARP RD @ CAVANMORE RD (0005679)</t>
  </si>
  <si>
    <t>MILL HILL RD @ ROBERTSON RD (0000601)</t>
  </si>
  <si>
    <t>LEITRIM RD btwn 810 W OF HAWTHORNE &amp; BANK ST (__3ZA3SPB)</t>
  </si>
  <si>
    <t>OGILVIE RD @ 185 E OF BATHGATE DR/185 E OF CIT (0012352)</t>
  </si>
  <si>
    <t>O'CONNOR ST @ QUEEN ST (0003139)</t>
  </si>
  <si>
    <t>GALETTA SIDE RD btwn LOGGERS WAY &amp; JOHN SHAW RD (__3ZA4RA)</t>
  </si>
  <si>
    <t>MERIVALE RD btwn RAVEN AVE &amp; LAROSE AVE (__3ZA30G)</t>
  </si>
  <si>
    <t>BULLMAN ST @ PARKDALE AVE (0006500)</t>
  </si>
  <si>
    <t>BEAUSEJOUR DR btwn KAMOURASKA CIRC &amp; ORLEANS BLVD (__3ZA6DP)</t>
  </si>
  <si>
    <t>BANK ST btwn RIVERSIDE DR &amp; RIVERSIDE DR (__3ZA3NQ)</t>
  </si>
  <si>
    <t>GILMOUR ST @ LYON ST (0007276)</t>
  </si>
  <si>
    <t>REGIONAL ROAD 174 btwn OR174 IC105 RAMP25 &amp; OR174 IC102 RAMP51 (__3ZA27G)</t>
  </si>
  <si>
    <t>CARLING AVE WB btwn RICHMOND RD &amp; POULIN AVE (__3ZAYF6)</t>
  </si>
  <si>
    <t>O'CONNOR ST btwn ARGYLE AVE &amp; CATHERINE ST (__3ZA3P5)</t>
  </si>
  <si>
    <t>RIDEAU ST btwn 88 W OF WILLIAM ST &amp; WILLIAM ST (__3ZA25UB)</t>
  </si>
  <si>
    <t>ARLINGTON AVE @ BANK ST (0007261)</t>
  </si>
  <si>
    <t>CARP RD btwn NORMA LANE &amp; HOLLAND HILL RD (__3ZAZA2)</t>
  </si>
  <si>
    <t>BROOKFIELD RD btwn RIVERSIDE DR/HOG'S BACK RD &amp; 200 W OF FLANNERY DR (__3ZA225A)</t>
  </si>
  <si>
    <t>HOG'S BACK RD btwn PRINCE OF WALES DR &amp; COLONEL BY DR (__3ZA22U)</t>
  </si>
  <si>
    <t>RICHMOND RD btwn MOODIE DR &amp; BLACK FOREST LANE (__3ZABNW)</t>
  </si>
  <si>
    <t>BURTON RD btwn FRONTIER RD &amp; TO BE DETERMINED (__3ZA6VW)</t>
  </si>
  <si>
    <t>STAGECOACH RD btwn DALMENY RD &amp; FAWN LANE (__3ZAZ9V)</t>
  </si>
  <si>
    <t>MAITLAND AVE btwn DUNCAN PL &amp; LENESTER AVE (__3ZBOCE)</t>
  </si>
  <si>
    <t>PANMURE RD @ UPPER DWYER HILL RD (0011474)</t>
  </si>
  <si>
    <t>LEGGET DR btwn TERRY FOX DR &amp; SOLANDT RD (__3ZA48S)</t>
  </si>
  <si>
    <t>BRIAN COBURN BLVD @ ESPRIT DR (0013113)</t>
  </si>
  <si>
    <t>LOUISA ST btwn LEBRETON ST N &amp; BELL ST N (__3ZAAJS)</t>
  </si>
  <si>
    <t>NATIONAL CAPITAL COMM DRWY btwn MORNINGSIDE LANE &amp; MAPLE DR (__3ZAZX9)</t>
  </si>
  <si>
    <t>HERON RD @ JEFFERSON ST (0007192)</t>
  </si>
  <si>
    <t>RIDEAU ST btwn WURTEMBURG ST &amp; RIDEAU PL (__3ZA1LA)</t>
  </si>
  <si>
    <t>WALKLEY RD btwn BANTON ST &amp; MELFORT ST (__3ZBPHC)</t>
  </si>
  <si>
    <t>MEADOWLANDS DR @ BAYNE AVE (0001756)</t>
  </si>
  <si>
    <t>COBOURG ST @ OLD ST. PATRICK ST (0007613)</t>
  </si>
  <si>
    <t>ST. LAURENT BLVD @ QUEEN MARY ST (0008798)</t>
  </si>
  <si>
    <t>KAKULU RD @ ANIK WAY/PICKFORD DR W (0012108)</t>
  </si>
  <si>
    <t>KIRKWOOD AVE @ RICHMOND RD (0002080)</t>
  </si>
  <si>
    <t>CRETE PL @ MCARTHUR AVE (0009807)</t>
  </si>
  <si>
    <t>CASTLEFRANK RD @ PARSONS RIDGE RD (0003522)</t>
  </si>
  <si>
    <t>AVENUE RD/ECHO DR @ RIVERDALE AVE (0007557)</t>
  </si>
  <si>
    <t>DUCLOS AVE/BARRINGTON ST @ VISENEAU DR (0003298)</t>
  </si>
  <si>
    <t>ST. LAURENT BLVD btwn DWELLINGHAM PRIV &amp; TAWNEY RD (__3ZA76V)</t>
  </si>
  <si>
    <t>MOODIE DR btwn WEST HUNT CLUB RD &amp; ALTI PL (__3ZBOCW)</t>
  </si>
  <si>
    <t>CRERAR AVE @ FISHER AVE (0006253)</t>
  </si>
  <si>
    <t>BOUNDARY RD @ MITCH OWENS RD (0001708)</t>
  </si>
  <si>
    <t>ESPRIT DR btwn CHARDONNAY DR &amp; DU PLATEAU ST (__30LQYA)</t>
  </si>
  <si>
    <t>BURRIS LANE @ ELEANOR DR (0001340)</t>
  </si>
  <si>
    <t>LEITRIM RD @ RIVER RD (0004194)</t>
  </si>
  <si>
    <t>ST. JOSEPH BLVD btwn MONTREAL RD &amp; OR174 IC109 RAMP55 (__3ZA2DJ)</t>
  </si>
  <si>
    <t>HAZELDEAN RD @ WEST RIDGE DR (0010365)</t>
  </si>
  <si>
    <t>FISHER AVE @ KINTYRE PRIV (0002340)</t>
  </si>
  <si>
    <t>DECARIE DR btwn GRENOBLE CRES &amp; GRENOBLE CRES (__3ZA7K3)</t>
  </si>
  <si>
    <t>SHEA RD btwn FERNBANK RD &amp; FLEWELLYN RD (__3ZABGL)</t>
  </si>
  <si>
    <t>ELGIN ST @ GLADSTONE AVE (0007272)</t>
  </si>
  <si>
    <t>HAIG DR @ PLEASANT PARK RD (0008323)</t>
  </si>
  <si>
    <t>ORCHARDVIEW AVE @ GARDENWAY DR (0012937)</t>
  </si>
  <si>
    <t>MERTON ST @ SCOTT ST (0006492)</t>
  </si>
  <si>
    <t>BRIDLE PATH DR @ PIMLICO CRES N (0012450)</t>
  </si>
  <si>
    <t>HWY 417 INNES IC112R57 @ INNES RD (0012298)</t>
  </si>
  <si>
    <t>BOYER RD @ ORLEANS BLVD (0004135)</t>
  </si>
  <si>
    <t>LADY LOCHEAD LANE @ GOURLAY LANE (0010688)</t>
  </si>
  <si>
    <t>DONALD B. MUNRO DR btwn LOGGERS WAY &amp; CARRYS SIDE RD (__3ZACBI)</t>
  </si>
  <si>
    <t>UPLANDS DR btwn TO BE DETERMINED &amp; RAMP (__3ZA0U8)</t>
  </si>
  <si>
    <t>RIDEAU RD btwn ALBION RD &amp; BANK ST (__3ZA7ZV)</t>
  </si>
  <si>
    <t>MOODIE DR btwn FALLOWFIELD RD &amp; BRIDE PRIV (__6KFIGW)</t>
  </si>
  <si>
    <t>OR174 IC112 RAMP15 btwn BLAIR RD &amp; REGIONAL ROAD 174 (__3ZAYAH)</t>
  </si>
  <si>
    <t>AIRPORT PKWY btwn BROOKFIELD RAMP 34 &amp; BRONSON AVE RAMP 24C (__3ZA229)</t>
  </si>
  <si>
    <t>MERIVALE RD btwn DORCHESTER AVE &amp; MORISSET AVE (__3ZA4J4)</t>
  </si>
  <si>
    <t>HAWTHORNE RD btwn LEITRIM RD &amp; LOUISEIZE RD (__3ZBO24)</t>
  </si>
  <si>
    <t>VANIER PKWY SB btwn RIVERSIDE DR &amp; TO BE DETERMINED (__3ZA1Q9)</t>
  </si>
  <si>
    <t>SCOTT ST btwn HURON AVE N &amp; TUNNEY'S PASTURE DRWY (__3ZA31K)</t>
  </si>
  <si>
    <t>ROCHESTER ST @ SOMERSET ST (0006321)</t>
  </si>
  <si>
    <t>SULLIVAN AVE @ WESTWOOD DR (0001551)</t>
  </si>
  <si>
    <t>PANMURE RD @ HWY 417 PANMURE IC163 R51 (0010690)</t>
  </si>
  <si>
    <t>CARLING AVE EB btwn HWY417 IC124 RAMP57 &amp; KIRKWOOD AVE (__3ZA30Y)</t>
  </si>
  <si>
    <t>MACLAREN ST btwn BANK ST &amp; O'CONNOR ST (__3ZA9T0)</t>
  </si>
  <si>
    <t>ARTHUR ST @ SOMERSET ST (0005109)</t>
  </si>
  <si>
    <t>GLADSTONE AVE btwn BELL ST N &amp; ARTHUR ST (__3ZBODO)</t>
  </si>
  <si>
    <t>8TH LINE RD btwn GLENWOOD DR &amp; WALKER RD (__3ZBPK9)</t>
  </si>
  <si>
    <t>HUNT CLUB RD btwn UPLANDS DR &amp; MCCARTHY RD (__3ZA37N)</t>
  </si>
  <si>
    <t>DALMENY RD @ NIXON DR (0005742)</t>
  </si>
  <si>
    <t>GLADSTONE AVE @ BEVERLEY AVE (0006519)</t>
  </si>
  <si>
    <t>CLEMOW AVE @ BRONSON AVE (0007248)</t>
  </si>
  <si>
    <t>CONROY RD @ THURSTON DR (0011389)</t>
  </si>
  <si>
    <t>ALBERT ST @ BANK ST (0002115)</t>
  </si>
  <si>
    <t>VANIER PKWY NB btwn VANIER PKWY &amp; DONALD ST (__3ZBPHY)</t>
  </si>
  <si>
    <t>GLADSTONE AVE @ LORETTA AVE (0005092)</t>
  </si>
  <si>
    <t>HUNTLEY RD btwn MANSFIELD RD &amp; BROWNLEE RD (__3ZA42J)</t>
  </si>
  <si>
    <t>CHAPEL ST @ RIDEAU ST (0011918)</t>
  </si>
  <si>
    <t>SMYTH RD btwn EDGECOMBE ST &amp; HAIG DR (__3ZA3RY)</t>
  </si>
  <si>
    <t>OLD CARP RD @ SECOND LINE RD (0012543)</t>
  </si>
  <si>
    <t>BASELINE RD btwn TURN LANE &amp; MERIVALE RD (__3ZA4IA)</t>
  </si>
  <si>
    <t>KIRKWOOD AVE btwn CARLING AVE &amp; COLDREY AVE (__3ZA30X)</t>
  </si>
  <si>
    <t>NAVAN RD btwn DIAMOND WAY &amp; TENTH LINE RD (__3ZA3YY)</t>
  </si>
  <si>
    <t>FRANK BENDER ST @ JEANNE D'ARC BLVD (0003635)</t>
  </si>
  <si>
    <t>ELMSMERE RD @ MONTREAL RD (0012320)</t>
  </si>
  <si>
    <t>HEMLOCK RD @ ST. LAURENT BLVD (0007183)</t>
  </si>
  <si>
    <t>SMYTH RD btwn HAIG DR &amp; SAUNDERSON DR (__3ZA3RZ)</t>
  </si>
  <si>
    <t>DEBRA AVE @ MEADOWLANDS DR (0008852)</t>
  </si>
  <si>
    <t>CHATELAIN AVE @ MERIVALE RD (0011306)</t>
  </si>
  <si>
    <t>BRITANNIA RD @ CARLING AVE (0002777)</t>
  </si>
  <si>
    <t>EARL ARMSTRONG RD btwn LIMEBANK RD &amp; BOWESVILLE RD (__3ZA6LB)</t>
  </si>
  <si>
    <t>STRANDHERD DR @ 210 W OF WOODROFFE AVE (0010890)</t>
  </si>
  <si>
    <t>QUEEN ST btwn O'CONNOR ST &amp; METCALFE ST (__3ZA2FP)</t>
  </si>
  <si>
    <t>COURTENAY AVE @ DOVERCOURT AVE (0006703)</t>
  </si>
  <si>
    <t>BRIDLE PATH DR btwn TRAPPER'S RD &amp; CAROUSEL CRES (__3ZA9BD)</t>
  </si>
  <si>
    <t>AMIENS ST @ PRESTONE DR (0004883)</t>
  </si>
  <si>
    <t>OAK LEAF PRIV @ PERTH ST (0010388)</t>
  </si>
  <si>
    <t>GRADY CRES @ MCCLELLAN RD (0000945)</t>
  </si>
  <si>
    <t>JOHNSTON RD @ ZAIDAN DR (0008978)</t>
  </si>
  <si>
    <t>ST. LAURENT BLVD @ 125 N OF QUEEN MARY ST/ZELL (0008532)</t>
  </si>
  <si>
    <t>ST. LAURENT BLVD @ ST. LAURENT BLVD SERVICE (0008760)</t>
  </si>
  <si>
    <t>BELCOURT BLVD @ CARRIERE ST (0003829)</t>
  </si>
  <si>
    <t>TIERNEY DR @ WOODROFFE AVE (0005534)</t>
  </si>
  <si>
    <t>REGIONAL ROAD 174 btwn OR174 IC101 RAMP63 &amp; OR174 IC101 RAMP45 (__3ZA11Q)</t>
  </si>
  <si>
    <t>CHESTERTON DR btwn ASSINIBOINE DR &amp; FOUR SEASONS DR (__3ZA0A6)</t>
  </si>
  <si>
    <t>MERLYN WILSON RD btwn BART'S LANE &amp; END (__3ZAZBR)</t>
  </si>
  <si>
    <t>SECOND AVE @ BRONSON AVE (0007717)</t>
  </si>
  <si>
    <t>OGILVIE RD btwn CYRVILLE RD &amp; MURDOCK GT (__3ZA13S)</t>
  </si>
  <si>
    <t>LOMBARDO DR/VICKERS WAY @ PICKFORD DR (0003958)</t>
  </si>
  <si>
    <t>WOODKILTON RD btwn TO BE DETERMINED &amp; KILMAURS SIDE RD (__3ZACDL)</t>
  </si>
  <si>
    <t>LEGGET DR @ 386 W OF SCHNEIDER RD/MITEL ACCESS (0011779)</t>
  </si>
  <si>
    <t>ALBION RD btwn DEL ZOTTO AVE &amp; HIGH RD (__3ZBOF9)</t>
  </si>
  <si>
    <t>WOODRIDGE CRES @ 220 W OF BAYSHORE DR/BAYSHORE (0005411)</t>
  </si>
  <si>
    <t>RIVER GARDEN PRIV @ WALKLEY RD (0011427)</t>
  </si>
  <si>
    <t>REGIONAL ROAD 174 btwn OLD MONTREAL RD &amp; MCTEER RD (__3ZA27R)</t>
  </si>
  <si>
    <t>EARL ARMSTRONG RD btwn RIVER RD &amp; SPRATT RD (__3ZAZR4)</t>
  </si>
  <si>
    <t>FISHER AVE btwn ARNOT RD &amp; DEER PARK RD (__3ZA4IF)</t>
  </si>
  <si>
    <t>CRAIG HENRY DR btwn ALDRIDGE WAY &amp; JACK AARON DR (__3ZAAYZ)</t>
  </si>
  <si>
    <t>KINBURN SIDE RD btwn TORBOLTON RIDGE RD &amp; WOODKILTON RD (__3ZA4Q8)</t>
  </si>
  <si>
    <t>MEADOWLANDS DR btwn HOGAN ST &amp; NESS ST (__3ZA4IQ)</t>
  </si>
  <si>
    <t>HIGH RD btwn EARL ARMSTRONG RD &amp; ALBION RD (__3ZA7Z1)</t>
  </si>
  <si>
    <t>MACLAREN ST @ O'CONNOR ST (0007174)</t>
  </si>
  <si>
    <t>DUNROBIN RD btwn KERWIN RD &amp; ROCHON WAY (__3ZA3EG)</t>
  </si>
  <si>
    <t>EASTVALE DR @ FILLMORE CRES W (0009489)</t>
  </si>
  <si>
    <t>EASTVALE DR btwn BICKERTON AVE &amp; GRAFTON CRES (__3ZA7OR)</t>
  </si>
  <si>
    <t>KATIMAVIK RD @ CURRAN ST/DAVIS AVE (0003528)</t>
  </si>
  <si>
    <t>VARLEY DR btwn BEAVERBROOK RD &amp; MILNE CRES (__3ZABAC)</t>
  </si>
  <si>
    <t>BANK ST btwn SUNNYSIDE AVE &amp; HOPEWELL AVE (__3ZA3N4)</t>
  </si>
  <si>
    <t>BATHGATE DR @ DEN HAAG DR (0008960)</t>
  </si>
  <si>
    <t>PRINCE OF WALES DR btwn MAPLEHILL WAY &amp; LODGE RD (__3ZA29Y)</t>
  </si>
  <si>
    <t>TALLWOOD DR btwn CENTREPOINTE DR &amp; AVENSHIRE GT (__3ZA00F)</t>
  </si>
  <si>
    <t>QUEEN ST btwn KENT ST &amp; BANK ST (__3ZA2FR)</t>
  </si>
  <si>
    <t>PRESTON ST @ ELM ST (0005112)</t>
  </si>
  <si>
    <t>DALY AVE @ KING EDWARD AVE (0007755)</t>
  </si>
  <si>
    <t>BELMEADE RD btwn 6TH LINE RD &amp; BANK ST (__3ZA6WR)</t>
  </si>
  <si>
    <t>CASTLEFRANK RD @ MCCURDY DR S/TAMBLYN CRES (0002621)</t>
  </si>
  <si>
    <t>JOHNSTON RD btwn MACOUN CIRC &amp; KIWANIS CRT (__3ZBN66)</t>
  </si>
  <si>
    <t>COOPER ST @ PERCY ST (0005101)</t>
  </si>
  <si>
    <t>DALY AVE @ NICHOLAS ST (0011451)</t>
  </si>
  <si>
    <t>VANIER PKWY SB btwn DESCHAMPS AVE &amp; MONTREAL RD (__3ZA1YG)</t>
  </si>
  <si>
    <t>JEANNE MANCE ST @ CODY AVE (0009890)</t>
  </si>
  <si>
    <t>FALLOWFIELD RD @ VIA PARK PL/275 W OF WOODROFFE AVE (0010154)</t>
  </si>
  <si>
    <t>ROCKDALE RD btwn HWY417 IC88 RAMP15 &amp; HWY417 IC88 RAMP16 (__3ZA2E0)</t>
  </si>
  <si>
    <t>ROCKDALE RD N @ HIGHWAY 417 (0004640)</t>
  </si>
  <si>
    <t>BARNSDALE RD S @ TWIN ELM RD S (0000844)</t>
  </si>
  <si>
    <t>BELFAST RD @ COVENTRY RD (0002646)</t>
  </si>
  <si>
    <t>BANK ST @ EVENING SHADOW AVE (0013872)</t>
  </si>
  <si>
    <t>DALMENY RD btwn CAMPBELLCROFT RD &amp; BANK ST (__3ZA2AJ)</t>
  </si>
  <si>
    <t>BANK ST btwn 73 N OF EVANS BLVD &amp; EVANS AVE (__3ZA3BJB)</t>
  </si>
  <si>
    <t>MORRISON DR @ BASELINE RD (0002570)</t>
  </si>
  <si>
    <t>PARKDALE AVE btwn GLADSTONE AVE &amp; FOSTER ST (__3ZA4PB)</t>
  </si>
  <si>
    <t>WOODFIELD DR btwn BENLEA DR &amp; LANSFIELD WAY (__3ZA0X1)</t>
  </si>
  <si>
    <t>DALHOUSIE ST @ GUIGUES AVE (0008427)</t>
  </si>
  <si>
    <t>RIDEAU RD btwn DOWNEY RD &amp; BOWESVILLE RD (__3ZA6L7)</t>
  </si>
  <si>
    <t>VALOUR DR @ SMYTH RD (0011904)</t>
  </si>
  <si>
    <t>PLACE D'ORLEANS DR btwn CENTRUM BLVD &amp; ST. JOSEPH BLVD (__3ZA2FM)</t>
  </si>
  <si>
    <t>BASELINE RD btwn MORLEY BLVD &amp; PRINCE OF WALES DR (__3ZA4JU)</t>
  </si>
  <si>
    <t>COVENTRY RD btwn ARCOLA PRIV &amp; LOLA ST (__3ZA35VB)</t>
  </si>
  <si>
    <t>BREEZEHILL AVE @ SOMERSET ST (0005747)</t>
  </si>
  <si>
    <t>ALBERT ST @ BRONSON AVE (0002160)</t>
  </si>
  <si>
    <t>MONTREAL RD @ BETHAMY LANE/FOXBOROUGH PRIV (0012433)</t>
  </si>
  <si>
    <t>FOREST VALLEY DR @ ORLEANS BLVD (0003627)</t>
  </si>
  <si>
    <t>CORONATION AVE @ CHOMLEY CRES (0007820)</t>
  </si>
  <si>
    <t>FRANK KENNY RD @ RUSSELL RD (0004678)</t>
  </si>
  <si>
    <t>TERRY FOX DR btwn HWY417 IC140 RAMP35 &amp; HWY417 IC140 RAMP52 (__3ZAZEZ)</t>
  </si>
  <si>
    <t>ELGIN ST @ WAVERLEY ST (0006948)</t>
  </si>
  <si>
    <t>WOODROFFE AVE @ GEORGINA DR/LENESTER AVE (0002351)</t>
  </si>
  <si>
    <t>PERTH ST btwn FRANKTOWN RD &amp; ROCHELLE DR (__3ZA42R)</t>
  </si>
  <si>
    <t>QUEENSDALE AVE btwn BANNON WAY &amp; BANK ST (__3ZA8OA)</t>
  </si>
  <si>
    <t>SUNNYSIDE AVE btwn WILLARD ST &amp; FAIRBAIRN ST (__3ZA9JW)</t>
  </si>
  <si>
    <t>GOLDRIDGE DR btwn HEMLO CRES &amp; AFTON PL (__3ZA47Q)</t>
  </si>
  <si>
    <t>SECOND LINE RD    S btwn CENTURY RD E &amp; CARSONBY RD E (__3ZBPI3)</t>
  </si>
  <si>
    <t>MEADOWBROOK RD @ BORTOLOTTI CRES N/CEDARCROFT  (0009443)</t>
  </si>
  <si>
    <t>GLOUCESTER ST @ O'CONNOR ST (0006943)</t>
  </si>
  <si>
    <t>JEANNE D'ARC BLVD @ GREY NUNS DR/YOUVILLE DR (0003147)</t>
  </si>
  <si>
    <t>SCOTT ST @ WESTERN AVE (0006132)</t>
  </si>
  <si>
    <t>AMBLER LANE btwn KINGSVIEW LANE &amp; TALLGRASS LANE (__6N4HUF)</t>
  </si>
  <si>
    <t>MADRID AVE btwn KENTON AVE &amp; TALLGRASS LANE (__6N4HUK)</t>
  </si>
  <si>
    <t>ANDORA AVE btwn STRANDHERD DR &amp; MADRID AVE (__6N4HXO)</t>
  </si>
  <si>
    <t>BARNSDALE RD S @ MOODIE DR (0010279)</t>
  </si>
  <si>
    <t>BRITANNIA RD @ HOWE ST (0002889)</t>
  </si>
  <si>
    <t>STRANDHERD DR btwn LONGFIELDS DR &amp; CLARIDGE DR (__4BRV9S)</t>
  </si>
  <si>
    <t>BANNER RD @ GREENBANK RD (0000644)</t>
  </si>
  <si>
    <t>HERITAGE GLEN DR @ WATTS ST (0005526)</t>
  </si>
  <si>
    <t>FINDLAY CREEK DR @ WOODBRIAR WAY (0014172)</t>
  </si>
  <si>
    <t>HWY 417 RR 174 IC113R67 @ REGIONAL RD 174 (0012397)</t>
  </si>
  <si>
    <t>FIFTH LINE RD btwn BERRY SIDE RD &amp; KERWIN RD (__30G2UO)</t>
  </si>
  <si>
    <t>MANOTICK STATION RD btwn GOUGH RD &amp; ELKWOOD DR (__3ZA6M1)</t>
  </si>
  <si>
    <t>BILLINGS BRIDGESC RAMP SB @ RIVERSIDE DR EB (0010763)</t>
  </si>
  <si>
    <t>RIVERSIDE DR btwn BANK ST &amp; TURN LANE (__3ZA3NR)</t>
  </si>
  <si>
    <t>ST. JOSEPH BLVD btwn BELCOURT BLVD &amp; ST. PIERRE ST (__3ZA2AR)</t>
  </si>
  <si>
    <t>RIVERSIDE DR @ QUESNEL DR (0006966)</t>
  </si>
  <si>
    <t>AMIENS ST @ TENTH LINE RD (0004168)</t>
  </si>
  <si>
    <t>BROAD ST @ OTTAWA RIVER PKWY (0011719)</t>
  </si>
  <si>
    <t>QUEEN ELIZABETH DRWY @ QUEEN ELIZABETH PL (0002124)</t>
  </si>
  <si>
    <t>QUEEN ELIZABETH DRWY @ TORRINGTON PL (0007554)</t>
  </si>
  <si>
    <t>OTTAWA RIVER PKWY WB btwn RAMP &amp; RAMP (__3ZA24R)</t>
  </si>
  <si>
    <t>TRANSITWAY - LINCOLN FIEL @ OTTAWA RIVER PKWY  (0002636)</t>
  </si>
  <si>
    <t>COLONEL BY DR @ SENECA ST (0006907)</t>
  </si>
  <si>
    <t>PARKDALE AVE WB OFF RAMP/OTTAWA RIVER PKWY btwn OTTAWA RIVER PKWY &amp; PA (__3ZAY0R)</t>
  </si>
  <si>
    <t>OTTAWA RIVER PKWY WB btwn TRANSIT &amp; TURN LANE (__3ZA23O)</t>
  </si>
  <si>
    <t>ROCKCLIFFE PKWY btwn BIRCH AVE EXT./ROCKCLIFFE PKWY &amp; ROCKCLIFFE PRKY  (__3ZA2ST)</t>
  </si>
  <si>
    <t>ROCKCLIFFE PKWY btwn ACACIA AVE &amp; HILLSDALE RD (__3ZA21Z)</t>
  </si>
  <si>
    <t>SUSSEX DR btwn JOHN ST &amp; ALEXANDER ST (__3ZA2FJ)</t>
  </si>
  <si>
    <t>ISLAND PARK DR btwn RICHMOND RD &amp; BASSETT LANE (__3ZA235)</t>
  </si>
  <si>
    <t>PARKDALE AVE EB ON RAMP/OTTAWA RIVER PKWY btwn OTTAWA RIVER PKWY &amp; PAR (__3ZAY0Q)</t>
  </si>
  <si>
    <t>AVIATION PKWY NB @ LA CITE PRIV (0009078)</t>
  </si>
  <si>
    <t>OTTAWA RIVER PKWY EB btwn TRANSIT &amp; TURN LANE (1) (__3ZA232)</t>
  </si>
  <si>
    <t>SUSSEX DR btwn BOLTON ST &amp; BOTELER ST (__3ZA3U0)</t>
  </si>
  <si>
    <t>IONA ST @ ISLAND PARK DR (0006683)</t>
  </si>
  <si>
    <t>QUEEN ELIZABETH DRWY btwn PATTERSON AVE &amp; MONKLAND AVE (__3ZA22Q)</t>
  </si>
  <si>
    <t>AVIATION PKWY btwn MONTREAL RD &amp; LA CITE PRIV (2) (__3ZBPNZ)</t>
  </si>
  <si>
    <t>COLONEL BY DR btwn COLONEL BY DR NB ON RAMP 35 &amp; BRONSON PL (__3ZA215)</t>
  </si>
  <si>
    <t>OTTAWA RIVER PKWY EB btwn TRANSIT &amp; TURN LANE (2) (__3ZA24U)</t>
  </si>
  <si>
    <t>HIGHWAY 417 btwn HWY417 IC122 RAMP51 &amp; HWY417 IC122 RAMP15 (__3ZA2R0)</t>
  </si>
  <si>
    <t>HIGHWAY 416 btwn HWY416 IC75B RAMP25 &amp; HWY416 IC75A RAMP26 (__3ZAZLE)</t>
  </si>
  <si>
    <t>HIGHWAY 417 btwn HWY417 IC119A RAMP67 &amp; HWY417 IC118 RAMP76 (__3ZA2YS)</t>
  </si>
  <si>
    <t>HIGHWAY 416 btwn HWY416 IC66 RAMP62 &amp; HWY416 IC72 RAMP24 (__3ZAZMZ)</t>
  </si>
  <si>
    <t>U - Unknown</t>
  </si>
  <si>
    <t>HIGHWAY 417 btwn HWY417 IC120B RAMP36 &amp; HWY417 IC119B RAMP76 (__3ZA2YU)</t>
  </si>
  <si>
    <t>HIGHWAY 417 btwn HWY417 IC115 RAMP51 &amp; HWY417 IC115 RAMP35 (__3ZAZEB)</t>
  </si>
  <si>
    <t>HIGHWAY 417 btwn HWY417 IC112 RAMP56 &amp; HWY417 IC112 RAMP64 (__3ZAZE7)</t>
  </si>
  <si>
    <t>HWY417 IC112 RAMP66 btwn HIGHWAY 417 &amp; INNES RD (__3ZAY83)</t>
  </si>
  <si>
    <t>HWY417 IC120A RAMP52 btwn HIGHWAY 417 &amp; KENT ST (__3ZAY9Y)</t>
  </si>
  <si>
    <t>HIGHWAY 416 btwn HWY416 IC42 RAMP24 &amp; END (__3ZAZJ6)</t>
  </si>
  <si>
    <t>HIGHWAY 417 btwn HWY417 IC121B RAMP51 &amp; HWY417 IC121A RAMP51 (__3ZA2YW)</t>
  </si>
  <si>
    <t>HIGHWAY 417 btwn HWY417 IC112 RAMP64 &amp; HIGHWAY 417 (__3ZA2U1)</t>
  </si>
  <si>
    <t>HIGHWAY 417 btwn HWY417 IC112 RAMP66 &amp; HWY417 IC113 RAMP65 (__3ZA284)</t>
  </si>
  <si>
    <t>HIGHWAY 416 btwn HWY416 IC75A RAMP43 &amp; HWY416 IC72 RAMP34 (__3ZAZLD)</t>
  </si>
  <si>
    <t>HIGHWAY 417 btwn HWY417 IC115 RAMP35 &amp; HIGHWAY 417 (__3ZA2US)</t>
  </si>
  <si>
    <t>HIGHWAY 417 btwn HWY417 IC121A RAMP51 &amp; HWY417 IC120A RAMP52 (__3ZA2R6)</t>
  </si>
  <si>
    <t>HIGHWAY 417 btwn HWY417 IC121B RAMP16 &amp; HWY417 IC121A RAMP16 (__3ZA2YX)</t>
  </si>
  <si>
    <t>HIGHWAY 417 btwn HWY417 IC130 RAMP26 &amp; HIGHWAY 417 (__3ZA2UV)</t>
  </si>
  <si>
    <t>HWY417 IC119B RAMP57 btwn HIGHWAY 417 &amp; O'CONNOR ST (__3ZAY7Q)</t>
  </si>
  <si>
    <t>HIGHWAY 417 btwn HWY417 IC124 RAMP67 &amp; HWY417 IC123 RAMP62 (__3ZA2YZ)</t>
  </si>
  <si>
    <t>HIGHWAY 416 btwn HIGHWAY 416 &amp; HWY416 IC57 RAMP53 (__3ZA1NC)</t>
  </si>
  <si>
    <t>HIGHWAY 417 btwn HWY417 IC120A RAMP52 &amp; HWY417 IC119B RAMP57 (__3ZA2R1)</t>
  </si>
  <si>
    <t>HWY417 IC121A RAMP51 btwn HIGHWAY 417 &amp; BRONSON AVE (__3ZAY9V)</t>
  </si>
  <si>
    <t>HIGHWAY 417 btwn HIGHWAY 417 &amp; HWY417 IC110 RAMP54 (__3ZA2UY)</t>
  </si>
  <si>
    <t>HUNT CLUB RD @ HWY417 HUNT CLUB IC108 RAMP52 (0017210)</t>
  </si>
  <si>
    <t>HWY417 IC112 RAMP65 btwn HIGHWAY 417 &amp; INNES RD (__3ZAY6V)</t>
  </si>
  <si>
    <t>HWY 417 WOODROFF IC127R63 @ WOODROFFE AVE (0006462)</t>
  </si>
  <si>
    <t>HIGHWAY 417 btwn REGIONAL ROAD 174 &amp; HWY417 IC113 RAMP85 (__3ZA289)</t>
  </si>
  <si>
    <t>HWY417 IC112 RAMP64 btwn HWY417 IC112 RAMP68 &amp; HIGHWAY 417 (__3ZAYAQ)</t>
  </si>
  <si>
    <t>HIGHWAY 417 btwn HWY417 IC115 RAMP25 &amp; REGIONAL ROAD 174 (__3ZA2RY)</t>
  </si>
  <si>
    <t>AVIATION PKWY btwn TO BE DETERMINED &amp; HWY417 IC113 RAMP35 (__31AEWR)</t>
  </si>
  <si>
    <t>ANDERSON RD @ HWY 417 ANDERSON IC104R61 (0004159)</t>
  </si>
  <si>
    <t>HIGHWAY 417 btwn HWY417 IC142 RAMP25 &amp; HIGHWAY 417 (__3ZA1ZP)</t>
  </si>
  <si>
    <t>HIGHWAY 417 btwn HIGHWAY 417 &amp; HWY417 IC140 RAMP51 (__3ZA20L)</t>
  </si>
  <si>
    <t>HIGHWAY 417 btwn HWY417 IC163 RAMP15 &amp; HWY417 IC155 RAMP51 (__3ZAZNS)</t>
  </si>
  <si>
    <t>HIGHWAY 417 btwn HWY417 IC127 RAMP67 &amp; HWY417 IC126 RAMP16 (__3ZA2X0)</t>
  </si>
  <si>
    <t>HWY417 IC113 RAMP67 btwn HWY417 IC113 RAMP35 &amp; REGIONAL ROAD 174 (__3ZAY61)</t>
  </si>
  <si>
    <t>HWY417 IC104 RAMP61 btwn ANDERSON RD &amp; HIGHWAY 417 (__3ZAY0E)</t>
  </si>
  <si>
    <t>HWY417 IC117 RAMP51 btwn HIGHWAY 417 &amp; HWY417 IC117 RAMP53 (__3ZAY9J)</t>
  </si>
  <si>
    <t>HWY417 IC119A RAMP75 btwn METCALFE ST &amp; HIGHWAY 417 (__3ZAY9U)</t>
  </si>
  <si>
    <t>HIGHWAY 417 btwn HWY417 IC144 RAMP25 &amp; HWY417 IC142 RAMP51 (__3ZA20J)</t>
  </si>
  <si>
    <t>HIGHWAY 417 btwn HWY417 IC121A RAMP61 &amp; HWY417 IC120B RAMP36 (__3ZA2YV)</t>
  </si>
  <si>
    <t>HIGHWAY 417 btwn TRANSIT &amp; HWY417 IC127 RAMP16 (__3ZA2SJ)</t>
  </si>
  <si>
    <t>HIGHWAY 417 btwn HWY417 IC129 RAMP25 &amp; HWY417 IC129 RAMP35 (__3ZAYFR)</t>
  </si>
  <si>
    <t>HWY417 IC117 RAMP26 btwn HIGHWAY 417 &amp; VANIER PKWY (__3ZAY6W)</t>
  </si>
  <si>
    <t>HWY417 IC138 RAMP61 btwn HWY417 IC138 RAMP62 &amp; HIGHWAY 417 (__3ZAYB2)</t>
  </si>
  <si>
    <t>HWY417 IC131 RAMP51 btwn HIGHWAY 417 &amp; HWY416 IC75C RAMP24 (__3ZAY6A)</t>
  </si>
  <si>
    <t>RAMP btwn HIGHWAY 7 &amp; HWY417 IC145 RAMP56 (__3ZAY8L)</t>
  </si>
  <si>
    <t>HIGHWAY 17 btwn HUNT LINE RD &amp; OLD BARN RD (__3ZA2RM)</t>
  </si>
  <si>
    <t>MARIONVILLE RD btwn 8TH LINE RD &amp; 9TH LINE RD (__3ZA6WJ)</t>
  </si>
  <si>
    <t>CARTWRIGHT RD @ VICTORIA ST</t>
  </si>
  <si>
    <t>KING EDWARD AVE @ MURRAY ST</t>
  </si>
  <si>
    <t>RADCLIFFE GT @ WEYBRIDGE DR</t>
  </si>
  <si>
    <t>HEATHERINGTON RD btwn ALBION RD N &amp; BANNERHILL PRIV</t>
  </si>
  <si>
    <t>SLACK RD btwn VAAN DR &amp; GRENFELL CRES</t>
  </si>
  <si>
    <t>OR174 IC109 RAMP56 @ REGIONAL RD 174</t>
  </si>
  <si>
    <t>CARLINGWOOD SC @ WOODROFFE AVE</t>
  </si>
  <si>
    <t>CARLING AVE WB @ SAIGON CRT</t>
  </si>
  <si>
    <t>CAMPEAU DR @ TERRY FOX DR</t>
  </si>
  <si>
    <t>EAGLESON RD btwn MARCH RD &amp; HWY417 IC138 RAMP35</t>
  </si>
  <si>
    <t>WEST HUNT CLUB RD btwn PRINCE OF WALES DR &amp; HUNT CLUB RD</t>
  </si>
  <si>
    <t>CONROY RD @ JOHNSTON RD</t>
  </si>
  <si>
    <t>DRAPER AVE btwn CORNELL ST &amp; LISA AVE</t>
  </si>
  <si>
    <t>BANK ST @ CONROY RD</t>
  </si>
  <si>
    <t>CARLING AVE @ HOLLAND AVE</t>
  </si>
  <si>
    <t>ABBEYHILL DR @ CASTLEFRANK RD</t>
  </si>
  <si>
    <t>RICHMOND RD @ STONEHAVEN DR</t>
  </si>
  <si>
    <t>KALADAR AVE btwn HERON RD &amp; GREGG ST</t>
  </si>
  <si>
    <t>RIVERSIDE DR @ HERON RD</t>
  </si>
  <si>
    <t>OLD TENTH LINE RD/OR174 IC101 RAMP63 @ ST. JOS</t>
  </si>
  <si>
    <t>TENTH LINE RD @ CHARLEMAGNE BLVD S/DES EPINETT</t>
  </si>
  <si>
    <t>PRINCE OF WALES DR @ WATERFORD DR</t>
  </si>
  <si>
    <t>FISHER AVE btwn CRERAR AVE &amp; TUNIS AVE</t>
  </si>
  <si>
    <t>INNES RD btwn 260 E OF BELCOURT BLVD/WALMART SC &amp; JEANNE D'ARC BLVD/ME</t>
  </si>
  <si>
    <t>COBOURG ST @ OLD ST. PATRICK ST</t>
  </si>
  <si>
    <t>HINCKS LANE @ RIVERSIDE DR</t>
  </si>
  <si>
    <t>ADMIRAL AVE @ SHILLINGTON AVE</t>
  </si>
  <si>
    <t>240 S OF CHARLEMAGNE BLVD/DES EPINETTES AVE @ TENTH LINE RD</t>
  </si>
  <si>
    <t>WEST HUNT CLUB RD @ ANTARES DR/LASER ST</t>
  </si>
  <si>
    <t>CHAMPLAIN ST @ JEANNE D'ARC BLVD</t>
  </si>
  <si>
    <t>SOUTHVALE CRES btwn ERINBROOK CRES &amp; ERINBROOK CRES</t>
  </si>
  <si>
    <t>MONTREAL RD @ OGILVIE RD</t>
  </si>
  <si>
    <t>OGILVIE RD btwn CUMMINGS AVE &amp; BEAULIEU PL</t>
  </si>
  <si>
    <t>CUMMINGS AVE @ OGILVIE RD</t>
  </si>
  <si>
    <t>MONTREAL RD @ BATHGATE DR/BURMA RD</t>
  </si>
  <si>
    <t>ANDERSON RD @ INNES RD</t>
  </si>
  <si>
    <t>MONTREAL RD/HANNAH ST @ CODY AVE</t>
  </si>
  <si>
    <t>BANTREE ST @ BLACKWELL ST</t>
  </si>
  <si>
    <t>ROYDON PL btwn WOODFIELD DR &amp; WEST HUNT CLUB RD</t>
  </si>
  <si>
    <t>CATHERINE ST btwn TO BE DETERMINED &amp; METCALFE ST (2)</t>
  </si>
  <si>
    <t>CAMPEAU DR/HWY 417 MARCH IC138R63 @ MARCH RD</t>
  </si>
  <si>
    <t>MAIN ST @ RIVERDALE AVE</t>
  </si>
  <si>
    <t>NAVAN RD @ TENTH LINE RD</t>
  </si>
  <si>
    <t>WALKLEY EXTENSION RD btwn HWY417 IC110 RAMP64 &amp; HWY417 IC110 RAMP66</t>
  </si>
  <si>
    <t>MARCH RD btwn DUNROBIN RD &amp; MURPHY CRT</t>
  </si>
  <si>
    <t>CYRVILLE RD @ MEADOWBROOK RD</t>
  </si>
  <si>
    <t>GRANT CARMAN DR @ MEADOWLANDS DR</t>
  </si>
  <si>
    <t>BLACKLEAF DR @ JOCKVALE RD</t>
  </si>
  <si>
    <t>CHARLEMAGNE BLVD @ PRINCESS LOUISE DR E</t>
  </si>
  <si>
    <t>KENT ST @ SOMERSET ST</t>
  </si>
  <si>
    <t>COOPER ST @ METCALFE ST</t>
  </si>
  <si>
    <t>INNES RD btwn PRESTWICK DR &amp; TENTH LINE RD</t>
  </si>
  <si>
    <t>CATHERINE ST @ KENT ST</t>
  </si>
  <si>
    <t>BOURASSA ST @ ST. LAURENT BLVD</t>
  </si>
  <si>
    <t>CARLING AVE @ CARLINGWOOD SC</t>
  </si>
  <si>
    <t>NICHOLAS ST SB btwn Continuation of NICHOLAS ST &amp; HWY417 IC118 RAMP35</t>
  </si>
  <si>
    <t>BILLINGS BRIDGESC RAMP NB @ RIVERSIDE DR WB</t>
  </si>
  <si>
    <t>ST. LAURENT BLVD btwn MEADOW PARK PL &amp; KAREN WAY</t>
  </si>
  <si>
    <t>CUMBERLAND ST btwn CLARENCE ST &amp; YORK ST</t>
  </si>
  <si>
    <t>CAMPEAU DR @ TERON RD/COLCHESTER SQ</t>
  </si>
  <si>
    <t>ALTA VISTA DR @ SMYTH RD</t>
  </si>
  <si>
    <t>BANK ST @ CHAMBERLAIN AVE N/ISABELLA ST</t>
  </si>
  <si>
    <t>REGIONAL ROAD 174 btwn Continuation of REGIONAL ROAD 174 &amp; OR174 IC112</t>
  </si>
  <si>
    <t>BRIDGE ST @ LONG ISLAND RD</t>
  </si>
  <si>
    <t>PRINCE OF WALES DR btwn TURN LANE &amp; FISHER AVE</t>
  </si>
  <si>
    <t>PINECREST RD/HWY 417 PINECRE IC129R63 @ TRANSI</t>
  </si>
  <si>
    <t>WALKLEY RD btwn HOLLY LANE &amp; TURN LANE</t>
  </si>
  <si>
    <t>TERRY FOX DR btwn 329 N OF CAMPEAU DR/SIGNATURE CENTRE &amp; CAMPEAU DR</t>
  </si>
  <si>
    <t>EAGLESON RD btwn COPE DR &amp; Continuation of EAGLESON RD</t>
  </si>
  <si>
    <t>CORDOVA ST btwn GRANTON AVE &amp; CHIPPEWA AVE</t>
  </si>
  <si>
    <t>CATHERINE ST @ ELGIN ST</t>
  </si>
  <si>
    <t>BANK ST @ GLADSTONE AVE</t>
  </si>
  <si>
    <t>JOCKVALE RD @ STRANDHERD DR</t>
  </si>
  <si>
    <t>BAXTER RD btwn IRIS ST &amp; END</t>
  </si>
  <si>
    <t>CARLING AVE @ KIRKWOOD AVE S</t>
  </si>
  <si>
    <t>ALTA VISTA DR btwn EDGE HILL PL &amp; AYERS AVE</t>
  </si>
  <si>
    <t>BRONSON AVE @ FIFTH AVE/MADAWASKA DR</t>
  </si>
  <si>
    <t>CENTRUM BLVD @ PRESTONE DR</t>
  </si>
  <si>
    <t>MEADOWGLEN DR btwn MEADOWHILL CRES &amp; FOREST VALLEY DR</t>
  </si>
  <si>
    <t>GREY NUNS DR @ ST. JOSEPH BLVD</t>
  </si>
  <si>
    <t>HAWTHORNE RD @ STEVENAGE DR</t>
  </si>
  <si>
    <t>RIVERSIDE DR btwn KIMBERWICK CRES &amp; MALHOTRA CRT</t>
  </si>
  <si>
    <t>RIVERSIDE DR NB btwn INDUSTRIAL AVE &amp; TREMBLAY RD</t>
  </si>
  <si>
    <t>PRINCE OF WALES DR @ HARTWELL LOCKS/548 N OF R</t>
  </si>
  <si>
    <t>INDUSTRIAL AVE btwn TRAINYARDS DR &amp; RUSSELL RD</t>
  </si>
  <si>
    <t>LABELLE ST/RAMP @ LEMIEUX ST/HWY417 IC115 RAMP</t>
  </si>
  <si>
    <t>INDUSTRIAL AVE @ RIVERSIDE DR</t>
  </si>
  <si>
    <t>CARLING AVE @ WOODROFFE AVE W</t>
  </si>
  <si>
    <t>CONROY RD @ HUNT CLUB RD</t>
  </si>
  <si>
    <t>BANK ST btwn HERON RD &amp; ANOKA ST</t>
  </si>
  <si>
    <t>MCCARTHY RD btwn WALKLEY RD &amp; PROVOST DR</t>
  </si>
  <si>
    <t>OR174 IC109 RAMP66 @ MONTREAL RD</t>
  </si>
  <si>
    <t>ROGER GUINDON AVE @ SMYTH RD</t>
  </si>
  <si>
    <t>HAZELDEAN RD @ CARBROOKE ST/IRWIN GATE</t>
  </si>
  <si>
    <t>BOUNDARY RD btwn MITCH OWENS RD &amp; DEVINE RD</t>
  </si>
  <si>
    <t>LESTER RD btwn ALBION RD &amp; UPLANDS DR</t>
  </si>
  <si>
    <t>BLAIR RD @ REGIONAL RD 174 S/OR174 IC112 RAMP15</t>
  </si>
  <si>
    <t>GLEBE AVE @ O'CONNOR ST</t>
  </si>
  <si>
    <t>PRINCE OF WALES DR btwn MEADOWLANDS DR &amp; NESBITT PL</t>
  </si>
  <si>
    <t>CARLING AVE @ MERIVALE RD</t>
  </si>
  <si>
    <t>MOHRS RD btwn GALETTA SIDE RD &amp; RIDDLEDALE RD</t>
  </si>
  <si>
    <t>RIDEAU RD btwn BANK ST &amp; DONCASTER RD</t>
  </si>
  <si>
    <t>RICHARDSON SIDE RD btwn CARP RD &amp; OAK CREEK RD</t>
  </si>
  <si>
    <t>CARLING AVE @ EDGEWORTH AVE</t>
  </si>
  <si>
    <t>INDUSTRIAL AVE @ RUSSELL RD</t>
  </si>
  <si>
    <t>PRINCE OF WALES DR btwn 187 N OF MEADOWLANDS DR &amp; MEADOWLANDS DR/HOG'S</t>
  </si>
  <si>
    <t>BASELINE RD btwn SOUTHWOOD DR &amp; COBDEN RD</t>
  </si>
  <si>
    <t>PINECREST RD @ RICHMOND RD</t>
  </si>
  <si>
    <t>MARCH RD @ DIAMONDVIEW RD</t>
  </si>
  <si>
    <t>WOODROFFE AVE @ QUEENSBURY DR/RIDEAUCREST DR</t>
  </si>
  <si>
    <t>GREENBANK RD btwn HARRISON ST &amp; BANNER RD</t>
  </si>
  <si>
    <t>PRINCE OF WALES DR btwn HOLBORN AVE &amp; RIDEAU GLEN DR</t>
  </si>
  <si>
    <t>FALLOWFIELD RD @ GREENBANK RD</t>
  </si>
  <si>
    <t>MOODIE DR @ WEST HUNT CLUB RD</t>
  </si>
  <si>
    <t>BANK ST @ RIVERSIDE DR S</t>
  </si>
  <si>
    <t>BROADVIEW AVE @ PRINCETON AVE</t>
  </si>
  <si>
    <t>CARLING AVE @ MOODIE DR/JAMES CUMMINGS AVE W</t>
  </si>
  <si>
    <t>JEANNE D'ARC BLVD  S btwn OR174 IC105 RAMP53 &amp; YOUVILLE DR</t>
  </si>
  <si>
    <t>BELFAST RD @ ST. LAURENT BLVD</t>
  </si>
  <si>
    <t>EAGLESON RD btwn FAULKNER TR &amp; FALLOWFIELD RD</t>
  </si>
  <si>
    <t>MONTREAL RD @ DUCHARME BLVD/CANTIN ST</t>
  </si>
  <si>
    <t>GRASSY PLAINS DR @ STONEHAVEN DR</t>
  </si>
  <si>
    <t>DONALD ST @ TELFORD AVE</t>
  </si>
  <si>
    <t>RALSTON ST @ RANDALL AVE</t>
  </si>
  <si>
    <t>WALKLEY RD btwn 152 E OF HEATHERINGTON RD &amp; HOLLY LANE</t>
  </si>
  <si>
    <t>BASELINE RD @ MONTEREY DR</t>
  </si>
  <si>
    <t>FALLOWFIELD RD @ RICHMOND RD</t>
  </si>
  <si>
    <t>MERIVALE RD @ MORISSET AVE</t>
  </si>
  <si>
    <t>MERIVALE RD @ WOODFIELD DR/ROYDON PL</t>
  </si>
  <si>
    <t>RIVERSIDE DR @ TREMBLAY RD/HWY417 IC117 RAMP52</t>
  </si>
  <si>
    <t>MAITLAND AVE/HWY 417 MAITLAND IC126R53 @ HWY 4</t>
  </si>
  <si>
    <t>BANK ST @ THIRD AVE</t>
  </si>
  <si>
    <t>DALY AVE @ WALLER ST</t>
  </si>
  <si>
    <t>INVERNESS AVE @ MEADOWLANDS DR</t>
  </si>
  <si>
    <t>BESSERER ST @ WALLER ST</t>
  </si>
  <si>
    <t>FALLOWFIELD RD @ VIA PARK PL/275 W OF WOODROFFE AVE</t>
  </si>
  <si>
    <t>PINECREST RD btwn HWY417 IC129 RAMP62 &amp; TRANSIT</t>
  </si>
  <si>
    <t>PRINCE OF WALES DR btwn BORDEN SIDE RD &amp; NORMANDY CRES</t>
  </si>
  <si>
    <t>REGIONAL ROAD 174 btwn OR174 IC102 RAMP26 &amp; REGIONAL ROAD 174</t>
  </si>
  <si>
    <t>NAVAHO DR @ WOODROFFE AVE/TRANSITWAY N BASELIN</t>
  </si>
  <si>
    <t>CYRVILLE RD @ INNES RD</t>
  </si>
  <si>
    <t>OGILVIE RD @ ELMLEA GT/SHOPPERS CITY EAST SC</t>
  </si>
  <si>
    <t>FISHER AVE @ NORMANDY CRES S</t>
  </si>
  <si>
    <t>WALKLEY RD btwn SOUTHMORE DR E &amp; AIRPORT PKWY</t>
  </si>
  <si>
    <t>TERON RD btwn PARKWAY (THE) &amp; SALTER CRES</t>
  </si>
  <si>
    <t>CAMBRIAN RD/GOLFLINKS DR W @ LONGFIELDS DR</t>
  </si>
  <si>
    <t>HUNTMAR DR @ PALLADIUM DR S</t>
  </si>
  <si>
    <t>CARLING AVE @ RICHMOND RD</t>
  </si>
  <si>
    <t>CLARENCE ST @ DALHOUSIE ST</t>
  </si>
  <si>
    <t>ASHTON STATION RD @ FLEWELLYN RD</t>
  </si>
  <si>
    <t>HUNT CLUB RD btwn MOUNTAIN CRES &amp; TURN LANE</t>
  </si>
  <si>
    <t>DALHOUSIE ST btwn ST. PATRICK ST &amp; MURRAY ST</t>
  </si>
  <si>
    <t>BASELINE RD btwn 180 E OF CEDARVIEW RD &amp; 180 E OF CEDARVIEW RD</t>
  </si>
  <si>
    <t>CARLING AVE btwn RICHARDSON SIDE RD &amp; HERZBERG RD</t>
  </si>
  <si>
    <t>BANK ST @ LAURIER AVE</t>
  </si>
  <si>
    <t>RIOCAN AVE btwn MARKETPLACE AVE &amp; END</t>
  </si>
  <si>
    <t>GLOUCESTER ST @ LYON ST</t>
  </si>
  <si>
    <t>FALLOWFIELD RD @ WOODROFFE AVE</t>
  </si>
  <si>
    <t>MILTON RD @ NAVAN RD</t>
  </si>
  <si>
    <t>AIRPORT PKWY btwn RAMP &amp; RAMP (4)</t>
  </si>
  <si>
    <t>KIRKWOOD AVE @ MERIVALE RD</t>
  </si>
  <si>
    <t>CARLING AVE @ FAIRLAWN AVE/WOODROFFE AVE E</t>
  </si>
  <si>
    <t>COVENTRY RD @ VANIER PKWY</t>
  </si>
  <si>
    <t>MONTREAL RD @ VANIER PKWY</t>
  </si>
  <si>
    <t>WEST HUNT CLUB RD @ WOODROFFE AVE</t>
  </si>
  <si>
    <t>BLACKBURN BYPASS WB btwn NAVAN RD &amp; 1700 W OF NAVAN RD</t>
  </si>
  <si>
    <t>DUNROBIN RD btwn KINBURN SIDE RD &amp; VANCES SIDE RD</t>
  </si>
  <si>
    <t>DONALD ST @ 48 E  PAUL EMILE LAMARCHE</t>
  </si>
  <si>
    <t>STRANDHERD DR @ WOODROFFE AVE</t>
  </si>
  <si>
    <t>EAGLESON RD @ HAZELDEAN RD/ROBERTSON RD</t>
  </si>
  <si>
    <t>GREENBANK RD btwn JOCKVALE RD &amp; CAMBRIAN RD</t>
  </si>
  <si>
    <t>PRINCE OF WALES DR btwn FAIRPARK DR &amp; WATERBRIDGE DR</t>
  </si>
  <si>
    <t>CEDARVIEW RD @ HWY 416 WESTHUNT IC72R42</t>
  </si>
  <si>
    <t>GOLDEN AVE @ RICHMOND RD</t>
  </si>
  <si>
    <t>INDUSTRIAL AVE/INNES RD @ ST. LAURENT BLVD</t>
  </si>
  <si>
    <t>LAJOIE ST @ MONTREAL RD</t>
  </si>
  <si>
    <t>ALTA VISTA DR btwn DALE AVE &amp; 75 S OF CALEDON ST</t>
  </si>
  <si>
    <t>CAMBRIAN RD btwn BORRISOKANE RD &amp; GRAND CANAL ST</t>
  </si>
  <si>
    <t>PRINCE OF WALES DR @ STRANDHERD DR</t>
  </si>
  <si>
    <t>VANIER PKWY NB btwn BEECHWOOD AVE/ ST. PATRICK ST/CRICHTON ST &amp; DESCHA</t>
  </si>
  <si>
    <t>GREENBANK RD @ LISA AVE</t>
  </si>
  <si>
    <t>FERNBANK RD btwn MUNSTER RD &amp; LUCAS LANE</t>
  </si>
  <si>
    <t>STONEHENGE CRES @ WHITTAKER CRES E</t>
  </si>
  <si>
    <t>COBDEN RD @ ELMIRA DR</t>
  </si>
  <si>
    <t>LOOSESTRIFE WAY btwn FERNSIDE ST &amp; ROTARY WAY</t>
  </si>
  <si>
    <t>INNES RD @ STONEHENGE CRES E</t>
  </si>
  <si>
    <t>BAY ST @ FLORENCE ST</t>
  </si>
  <si>
    <t>KING EDWARD AVE @ GEORGE ST</t>
  </si>
  <si>
    <t>BANK ST @ JOHNSTON RD</t>
  </si>
  <si>
    <t>ALPINE AVE btwn CARLING AVE &amp; ELMHURST ST</t>
  </si>
  <si>
    <t>REGIONAL ROAD 174 EB btwn HWY417 IC113 RAMP65 &amp; OR174 BLAIR IC112 RAMP51</t>
  </si>
  <si>
    <t>AIRPORT PKWY btwn RAMP &amp; RAMP (1)</t>
  </si>
  <si>
    <t>MANOTICK STATION RD btwn GOUGH RD &amp; ELKWOOD DR</t>
  </si>
  <si>
    <t>CARLING AVE @ CIVIC HOSPITAL</t>
  </si>
  <si>
    <t>BESSERER ST @ KING EDWARD AVE</t>
  </si>
  <si>
    <t>ST. LAURENT BLVD btwn HWY417 IC115 RAMP36 &amp; TRANSIT</t>
  </si>
  <si>
    <t>RIVER RD btwn OSGOODE MAIN ST &amp; DALMENY RD</t>
  </si>
  <si>
    <t>HOLLAND AVE btwn INGLEWOOD PL &amp; CARLING AVE</t>
  </si>
  <si>
    <t>EARL MULLIGAN DR @ WOODROFFE AVE</t>
  </si>
  <si>
    <t>CYRVILLE RD btwn INNES RD &amp; END</t>
  </si>
  <si>
    <t>BAYSHORE DR @ WOODRIDGE CRES N</t>
  </si>
  <si>
    <t>DORCHESTER AVE @ HOLLINGTON ST</t>
  </si>
  <si>
    <t>OWL VALLEY DR @ SHORELINE DR</t>
  </si>
  <si>
    <t>DWYER HILL RD btwn ROGER STEVENS DR &amp; FLOOD RD</t>
  </si>
  <si>
    <t>CASTLEFRANK RD @ HAZELDEAN RD</t>
  </si>
  <si>
    <t>PRINCE ST @ SUMMERVILLE AVE</t>
  </si>
  <si>
    <t>SHEA RD btwn FERNBANK RD &amp; FLEWELLYN RD</t>
  </si>
  <si>
    <t>ST. LAURENT BLVD @ TREMBLAY RD</t>
  </si>
  <si>
    <t>REGIONAL ROAD 174 btwn TRANSIT &amp; OR174 IC105 RAMP51</t>
  </si>
  <si>
    <t>MONTREAL RD @ OLMSTEAD ST</t>
  </si>
  <si>
    <t>EARL ARMSTRONG RD btwn RIVER RD &amp; SPRATT RD</t>
  </si>
  <si>
    <t>BANK ST @ HUNT CLUB RD</t>
  </si>
  <si>
    <t>ROGER STEVENS DR @ SECOND LINE RD</t>
  </si>
  <si>
    <t>BANK ST @ WILTON CRES</t>
  </si>
  <si>
    <t>BRONSON AVE btwn SECOND AVE &amp; THIRD AVE</t>
  </si>
  <si>
    <t>JOHN QUINN RD btwn COOPER HILL RD &amp; STONE SCHOOL RD</t>
  </si>
  <si>
    <t>CANOTEK RD btwn SHEFFORD RD &amp; RAINBOW ST</t>
  </si>
  <si>
    <t>WALKLEY RD btwn HARDING RD &amp; HALIFAX DR</t>
  </si>
  <si>
    <t>GLADSTONE AVE @ ROCHESTER ST</t>
  </si>
  <si>
    <t>CARLING AVE WB btwn RICHMOND RD &amp; POULIN AVE</t>
  </si>
  <si>
    <t>INNES RD btwn ANDERSON RD &amp; INNES RD</t>
  </si>
  <si>
    <t>IRIS ST @ TRANSITWAY</t>
  </si>
  <si>
    <t>CATHERINE ST btwn HWY417 IC120B RAMP36 &amp; KENT ST</t>
  </si>
  <si>
    <t>BLAIR RD @ REGIONAL RD 174 N/OR174 IC112 RAMP61</t>
  </si>
  <si>
    <t>BASELINE RD @ WOODROFFE AVE</t>
  </si>
  <si>
    <t>GEORGE ST @ DALHOUSIE ST</t>
  </si>
  <si>
    <t>RIVERGATE WAY @ RIVERSIDE DR</t>
  </si>
  <si>
    <t>BAYVIEW RD @ SCOTT ST/ALBERT ST</t>
  </si>
  <si>
    <t>HERON RD @ KALADAR AVE</t>
  </si>
  <si>
    <t>BLACKBURN BYPASS @ NAVAN RD</t>
  </si>
  <si>
    <t>CASTLEFRANK RD @ TERRY FOX DR</t>
  </si>
  <si>
    <t>STRANDHERD DR @ CLARIDGE DR</t>
  </si>
  <si>
    <t>MARCH RD btwn KLONDIKE RD &amp; MORGAN'S GRANT WAY</t>
  </si>
  <si>
    <t>RICHMOND RD btwn PERTH ST &amp; CAMBRIAN RD</t>
  </si>
  <si>
    <t>BARNSDALE RD S @ MOODIE DR</t>
  </si>
  <si>
    <t>CEDARVIEW RD @ JOCKVALE RD</t>
  </si>
  <si>
    <t>FALLOWFIELD RD @ TRANSITWAY/VIARAIL</t>
  </si>
  <si>
    <t>JEANNE D'ARC BLVD @ MONTCERF CRT</t>
  </si>
  <si>
    <t>CARLING AVE @ CLYDE AVE/COLE AVE</t>
  </si>
  <si>
    <t>CAMERON ST @ REGIONAL RD 174</t>
  </si>
  <si>
    <t>BASELINE RD @ GREENBANK RD</t>
  </si>
  <si>
    <t>JOCKVALE RD btwn BLACKLEAF DR &amp; GOLFLINKS DR</t>
  </si>
  <si>
    <t>WEST HUNT CLUB RD EB btwn ROYDON PL/SUNDERLAND ST &amp; 545 E OF ROYDON PL</t>
  </si>
  <si>
    <t>REGIONAL ROAD 174 btwn OR174 IC109 RAMP56 &amp; OR174 IC109 RAMP86</t>
  </si>
  <si>
    <t>RICHMOND RD btwn BASELINE RD TURN LANE &amp; NORTHSIDE RD</t>
  </si>
  <si>
    <t>DALY AVE @ NICHOLAS ST</t>
  </si>
  <si>
    <t>KITCHENER AVE @ BANK ST</t>
  </si>
  <si>
    <t>HWY 417 VANIER IC117R63 @ VANIER PKWY</t>
  </si>
  <si>
    <t>MERIVALE RD/LOTTA AVE @ CLYDE AVE</t>
  </si>
  <si>
    <t>HUNT CLUB RD @ RIVERSIDE DR</t>
  </si>
  <si>
    <t>BANK ST btwn BANK ST EXTENSION NB &amp; JOHNSTON RD</t>
  </si>
  <si>
    <t>MURRAY ST @ SUSSEX DR</t>
  </si>
  <si>
    <t>INNES RD btwn 173 W OF ORIENT PARK DR &amp; ORIENT PARK DR</t>
  </si>
  <si>
    <t>LEMIEUX ST @ ST. LAURENT BLVD</t>
  </si>
  <si>
    <t>MAURICE ST @ RENAUD RD</t>
  </si>
  <si>
    <t>MARTHA AVE @ SUSAN ST</t>
  </si>
  <si>
    <t>MACLAREN ST @ O'CONNOR ST</t>
  </si>
  <si>
    <t>ST. JOSEPH BLVD btwn R.C.M.P. COMPLEX &amp; YOUVILLE DR</t>
  </si>
  <si>
    <t>ASHTON STATION RD @ FRANKTOWN RD</t>
  </si>
  <si>
    <t>HAZELDEAN RD @ TERRY FOX DR</t>
  </si>
  <si>
    <t>CARLSBAD LANE @ RUSSELL RD</t>
  </si>
  <si>
    <t>REGIONAL ROAD 174 btwn OLD MONTREAL RD &amp; OLD MONTREAL RD</t>
  </si>
  <si>
    <t>BANK ST btwn PATTERSON AVE &amp; POWELL AVE</t>
  </si>
  <si>
    <t>ALBERT ST @ BRONSON AVE</t>
  </si>
  <si>
    <t>KING EDWARD AVE @ ST. PATRICK ST</t>
  </si>
  <si>
    <t>CARLING AVE btwn ARCHIBALD ST &amp; 73 E OF ARCHIBALD ST/WESTGATE SC W</t>
  </si>
  <si>
    <t>JEANNE D'ARC BLVD  S btwn OR174 IC105 RAMP52 &amp; OR174 IC105 RAMP53</t>
  </si>
  <si>
    <t>SOUTHLAND CRES btwn KARSH DR &amp; KARSH DR</t>
  </si>
  <si>
    <t>FARMERS WAY btwn LEITRIM RD &amp; EIGHTH LINE RD</t>
  </si>
  <si>
    <t>ST. LAURENT BLVD @ JOLIFFE ST</t>
  </si>
  <si>
    <t>BARRETTE ST @ ST. CHARLES ST</t>
  </si>
  <si>
    <t>MONTREAL RD @ MONTFORT HOSPITAL</t>
  </si>
  <si>
    <t>RICHMOND RD @ SEYTON DR</t>
  </si>
  <si>
    <t>MER BLEUE RD btwn 210 S OF INNES RD &amp; INNES RD</t>
  </si>
  <si>
    <t>CROYDON AVE @ RICHMOND RD</t>
  </si>
  <si>
    <t>JEANNE D'ARC BLVD @ ORLEANS BLVD S</t>
  </si>
  <si>
    <t>INNES RD @ TENTH LINE RD</t>
  </si>
  <si>
    <t>PRINCE OF WALES DR btwn CRESTWAY DR &amp; WINDING WAY</t>
  </si>
  <si>
    <t>INNES RD btwn CASABELLA DR &amp; ORCHARDVIEW AVE</t>
  </si>
  <si>
    <t>JEANNE D'ARC BLVD @ GREY NUNS DR/YOUVILLE DR</t>
  </si>
  <si>
    <t>VARENNES BLVD @ WATTERS RD</t>
  </si>
  <si>
    <t>ALTA VISTA DR @ KILBORN AVE</t>
  </si>
  <si>
    <t>BRONSON AVE btwn CLEMOW AVE &amp; CARLING AVE</t>
  </si>
  <si>
    <t>RIVER RD btwn RIDEAU RD &amp; KNOTT CRES</t>
  </si>
  <si>
    <t>MARCH RD @ RICHARDSON SIDE RD</t>
  </si>
  <si>
    <t>EARL ARMSTRONG RD @ SPRATT RD</t>
  </si>
  <si>
    <t>REGIONAL ROAD 174 btwn OR174 IC112 RAMP36 &amp; OR174 IC112 RAMP26</t>
  </si>
  <si>
    <t>RIVERSIDE DR NB btwn HWY417 IC117 RAMP25 &amp; VANIER PKWY</t>
  </si>
  <si>
    <t>CLYDE AVE @ DOHENY ST</t>
  </si>
  <si>
    <t>MAYFIELD ST @ MCARTHUR AVE</t>
  </si>
  <si>
    <t>GLADSTONE AVE @ O'CONNOR ST</t>
  </si>
  <si>
    <t>KINBURN SIDE RD @ UPPER DWYER HILL RD</t>
  </si>
  <si>
    <t>SLACK RD btwn TURN LANE &amp; VAAN DR</t>
  </si>
  <si>
    <t>GLADSTONE AVE @ ROSEMOUNT AVE</t>
  </si>
  <si>
    <t>BASELINE RD @ NAVAHO DR</t>
  </si>
  <si>
    <t>RICHMOND RD btwn WEST HUNT CLUB RD &amp; STONEHAVEN DR</t>
  </si>
  <si>
    <t>QUEEN ST @ LYON ST</t>
  </si>
  <si>
    <t>RICHMOND RD @ WEST HUNT CLUB RD</t>
  </si>
  <si>
    <t>PRINCE OF WALES DR @ WEST HUNT CLUB RD</t>
  </si>
  <si>
    <t>UPPER DWYER HILL RD btwn VAUGHAN SIDE RD &amp; CARROLL SIDE RD</t>
  </si>
  <si>
    <t>BANK ST @ PORTLAND AVE</t>
  </si>
  <si>
    <t>HANNAH ST btwn MONTFORT ST &amp; ETHEL ST</t>
  </si>
  <si>
    <t>LONGFIELDS DR btwn STRANDHERD DR &amp; MARKETPLACE AVE</t>
  </si>
  <si>
    <t>REGIONAL RD 174 @ TRIM RD</t>
  </si>
  <si>
    <t>INNES RD btwn BANTREE ST &amp; STAR TOP RD</t>
  </si>
  <si>
    <t>RUSSELL RD btwn ST. LAURENT BLVD &amp; SOUTHVALE CRES</t>
  </si>
  <si>
    <t>TERRY FOX DR btwn HUNTSVILLE DR &amp; OLD SECOND LINE RD</t>
  </si>
  <si>
    <t>KIRKWOOD AVE N @ CARLING AVE</t>
  </si>
  <si>
    <t>BRONSON AVE btwn BRONSON AVE NB ON RAMP 42 &amp; BRONSON AVE SB ON RAMP 43</t>
  </si>
  <si>
    <t>CEDARVIEW RD @ FALLOWFIELD RD</t>
  </si>
  <si>
    <t>KANATA AVE @ TERRY FOX DR</t>
  </si>
  <si>
    <t>TENTH LINE RD btwn OLD TENTH LINE RD &amp; TOMPKINS AVE</t>
  </si>
  <si>
    <t>WYNDALE CRES btwn FEATHERSTON DR &amp; HADDINGTON CRES (1)</t>
  </si>
  <si>
    <t>BANK ST @ WALKLEY RD</t>
  </si>
  <si>
    <t>STRANDHERD DR btwn Continuation of STRANDHERD DR &amp; MCKENNA CASEY DR</t>
  </si>
  <si>
    <t>KING EDWARD AVE @ LAURIER AVE</t>
  </si>
  <si>
    <t>INNES RD btwn INDUSTRIAL AVE &amp; BANTREE ST</t>
  </si>
  <si>
    <t>ANDRE AUDET AVE btwn DES SOLDATS-RIENDEAU ST &amp; PONDHAWK WAY S/SWITCH GRASS CRES S</t>
  </si>
  <si>
    <t>INNES RD @ ORLEANS BLVD</t>
  </si>
  <si>
    <t>KINBURN SIDE RD btwn FARMVIEW RD &amp; MOHRS RD</t>
  </si>
  <si>
    <t>HAWTHORNE RD btwn DAVIDSON RD &amp; LEITRIM RD</t>
  </si>
  <si>
    <t>RUSSELL RD btwn THIRSK ST &amp; HAIG DR</t>
  </si>
  <si>
    <t>BANK ST btwn OHIO ST &amp; BELANGER AVE</t>
  </si>
  <si>
    <t>FISHER AVE @ MEADOWLANDS DR</t>
  </si>
  <si>
    <t>CYRVILLE RD btwn STAR TOP RD &amp; MEADOWBROOK RD</t>
  </si>
  <si>
    <t>INNES RD EB btwn INNES RD &amp; INNES RD W</t>
  </si>
  <si>
    <t>LYON ST @ WELLINGTON ST</t>
  </si>
  <si>
    <t>COLONNADE RD @ PRINCE OF WALES DR</t>
  </si>
  <si>
    <t>MEADOWLANDS DR @ MERIVALE RD</t>
  </si>
  <si>
    <t>ROGER STEVENS DR btwn DWYER HILL RD &amp; MALAKOFF RD</t>
  </si>
  <si>
    <t>PALLADIUM DR @ SILVER SEVEN RD</t>
  </si>
  <si>
    <t>BRONSON AVE RAMP 52 btwn HERON RD EB &amp; BRONSON AVE RAMP 62</t>
  </si>
  <si>
    <t>BLAIR RD btwn OR174 IC112 RAMP15 &amp; MEADOWBROOK RD</t>
  </si>
  <si>
    <t>INNES RD @ STAR TOP RD/WINDMILL LANE</t>
  </si>
  <si>
    <t>WOODROFFE AVE btwn MAJESTIC DR &amp; TO BE DETERMINED</t>
  </si>
  <si>
    <t>DES EPINETTES AVE @ JEANNE D'ARC BLVD</t>
  </si>
  <si>
    <t>PANMURE RD btwn MORNINGDOVE DR &amp; DEERWOOD DR</t>
  </si>
  <si>
    <t>CAMPEAU DR btwn GRAY CRES &amp; DRYSDALE ST</t>
  </si>
  <si>
    <t>INNES RD @ VISENEAU DR</t>
  </si>
  <si>
    <t>RUSSELL RD btwn DUNNING RD &amp; CLAYTON RD</t>
  </si>
  <si>
    <t>MONTREAL RD @ NORTH RIVER RD</t>
  </si>
  <si>
    <t>COLONIAL RD @ ROCKDALE RD</t>
  </si>
  <si>
    <t>JOHNSTON RD btwn SOUTHGATE RD &amp; ALBION RD S</t>
  </si>
  <si>
    <t>CARP RD @ HAZELDEAN RD</t>
  </si>
  <si>
    <t>SHERBOURNE RD btwn COURTENAY AVE &amp; COURTENAY AVE</t>
  </si>
  <si>
    <t>AARON AVE @ CARLING AVE</t>
  </si>
  <si>
    <t>BRONSON AVE @ POWELL AVE</t>
  </si>
  <si>
    <t>DUNNING RD btwn LOOKOUT DR &amp; BRICKLAND DR</t>
  </si>
  <si>
    <t>ST. LAURENT BLVD @ COVENTRY RD/OGILVIE RD</t>
  </si>
  <si>
    <t>CHESTERTON DR/COOLSPRING CRES W @ VIEWMOUNT DR</t>
  </si>
  <si>
    <t>IRIS ST @ WOODROFFE AVE</t>
  </si>
  <si>
    <t>RIVERSIDE DR btwn RAMP &amp; TURN LANE (1)</t>
  </si>
  <si>
    <t>ALERT RD/AIRPORT PKWY/UPLANDS DR RAMP 62 @ LES</t>
  </si>
  <si>
    <t>LYON ST @ SOMERSET ST</t>
  </si>
  <si>
    <t>CARLING AVE @ BROADVIEW AVE</t>
  </si>
  <si>
    <t>SARSFIELD RD btwn REGIMBALD RD &amp; DESSAINT ST</t>
  </si>
  <si>
    <t>CAMPEAU DR btwn KANATA AVE &amp; STONECROFT TER</t>
  </si>
  <si>
    <t>BRONSON AVE btwn BREWER WAY &amp; RIVERSIDE DR RAMPS 34B &amp; 42A-3</t>
  </si>
  <si>
    <t>TENTH LINE RD @ TENTH LINE RD</t>
  </si>
  <si>
    <t>GLADSTONE AVE btwn METCALFE ST &amp; ELGIN ST</t>
  </si>
  <si>
    <t>LISGAR ST @ O'CONNOR ST</t>
  </si>
  <si>
    <t>WELLINGTON ST btwn BANK ST &amp; O'CONNOR ST</t>
  </si>
  <si>
    <t>JAMES ST @ KENT ST</t>
  </si>
  <si>
    <t>RICHARDSON SIDE RD btwn BREWER HUNT WAY &amp; CARLING AVE</t>
  </si>
  <si>
    <t>RIDEAU ST btwn NELSON ST &amp; FRIEL ST</t>
  </si>
  <si>
    <t>BRONSON/HERON RAMP 42/BRONSON/HERON RAMP 52 @</t>
  </si>
  <si>
    <t>HAZELDEAN RD @ EDGEWATER ST</t>
  </si>
  <si>
    <t>CENTREPOINTE DR @ HEMMINGWOOD WAY W</t>
  </si>
  <si>
    <t>FITZGERALD RD @ ROBERTSON RD</t>
  </si>
  <si>
    <t>SOMERSET ST    W btwn BANK ST &amp; O'CONNOR ST</t>
  </si>
  <si>
    <t>GALETTA SIDE RD btwn MOHRS RD &amp; MORNING DEW DR</t>
  </si>
  <si>
    <t>BANNER RD @ GREENBANK RD</t>
  </si>
  <si>
    <t>ELGIN ST @ WELLINGTON ST W</t>
  </si>
  <si>
    <t>ST. JOSEPH BLVD @ DUFORD DR/PLACE D'ORLEANS DR</t>
  </si>
  <si>
    <t>BASELINE RD @ MERIVALE RD</t>
  </si>
  <si>
    <t>CEDARVIEW RD btwn LYTLE AVE &amp; CEDARHILL DR</t>
  </si>
  <si>
    <t>MARCH RD @ MORGAN'S GRANT WAY/SHIRLEY'S BROOK</t>
  </si>
  <si>
    <t>ROBERTSON RD btwn MOODIE DR &amp; VANIER RD</t>
  </si>
  <si>
    <t>LOGGERS WAY @ THYMES DR</t>
  </si>
  <si>
    <t>ST. JOSEPH BLVD @ TENTH LINE RD</t>
  </si>
  <si>
    <t>BANK ST @ RIDEAU RD</t>
  </si>
  <si>
    <t>JOCKVALE RD/RIDEAU VALLEY DR @ PRINCE OF WALES</t>
  </si>
  <si>
    <t>BASELINE RD @ SANDCASTLE DR</t>
  </si>
  <si>
    <t>MONTREAL RD btwn BURMA RD &amp; MONTREAL RD</t>
  </si>
  <si>
    <t>TERRY FOX DR btwn HWY417 IC140 RAMP53 &amp; HWY417 IC140 RAMP25</t>
  </si>
  <si>
    <t>INNES RD btwn STONEHENGE CRES &amp; STONEHENGE CRES</t>
  </si>
  <si>
    <t>CENTRAL PARK DR N @ MERIVALE RD</t>
  </si>
  <si>
    <t>BANK ST @ LEITRIM RD</t>
  </si>
  <si>
    <t>CARLING AVE WB btwn HWY417 IC124 RAMP76 &amp; KIRKWOOD AVE</t>
  </si>
  <si>
    <t>SMYTH RD btwn SOUTH HAVEN PL &amp; HIGHLAND TER</t>
  </si>
  <si>
    <t>BANK ST @ WELLINGTON ST</t>
  </si>
  <si>
    <t>NOTRE DAME ST @ ORLEANS BLVD</t>
  </si>
  <si>
    <t>TERMINAL AVE btwn RAILMARKET PRIV &amp; TRAINYARDS DR</t>
  </si>
  <si>
    <t>BILLINGS BRIDGESC RAMP NB @ RIVERSIDE DR EB</t>
  </si>
  <si>
    <t>CONROY RD @ WALKLEY RD</t>
  </si>
  <si>
    <t>PRINCE OF WALES DR @ 257 S OF PRESTON ST/SIR J</t>
  </si>
  <si>
    <t>BANK ST btwn FOURTH AVE &amp; FIFTH AVE</t>
  </si>
  <si>
    <t>ALBION RD @ HUNT CLUB RD</t>
  </si>
  <si>
    <t>HOLLY ACRES RD @ TRANSITWAY - BAYSHORE/278 N O</t>
  </si>
  <si>
    <t>ALBION RD @ MITCH OWENS RD</t>
  </si>
  <si>
    <t>MOODIE DR @ CORKSTOWN RD</t>
  </si>
  <si>
    <t>COLONEL BY DR @ HOG'S BACK RD</t>
  </si>
  <si>
    <t>JOCKVALE RD @ LAMING ST/WEYBRIDGE DR W</t>
  </si>
  <si>
    <t>HAWTHORNE RD/RUSSELL RD @ WALKLEY RD</t>
  </si>
  <si>
    <t>BASELINE RD @ CENTREPOINTE DR E/HIGHGATE RD</t>
  </si>
  <si>
    <t>FRIEL ST @ RIDEAU ST</t>
  </si>
  <si>
    <t>GREY'S CREEK RD @ SNAKE ISLAND RD</t>
  </si>
  <si>
    <t>DESCHAMPS AVE @ HANNAH ST</t>
  </si>
  <si>
    <t>MONTREAL RD btwn NORTH RIVER RD &amp; MONTGOMERY ST</t>
  </si>
  <si>
    <t>EAGLESON RD @ COPE DR/CADENCE GT</t>
  </si>
  <si>
    <t>KENT ST @ SLATER ST</t>
  </si>
  <si>
    <t>CARLING AVE @ CROYDON AVE</t>
  </si>
  <si>
    <t>WOODSIDE DR btwn TARA DR &amp; NAVAHO DR</t>
  </si>
  <si>
    <t>COCKBURN ST btwn MARTIN ST &amp; STRACHAN ST</t>
  </si>
  <si>
    <t>ELGIN ST @ SLATER ST</t>
  </si>
  <si>
    <t>GREENBANK RD @ BERRIGAN DR/WESSEX RD</t>
  </si>
  <si>
    <t>PRINCE OF WALES DR btwn FISHER AVE &amp; NE/OT BOUNDARY</t>
  </si>
  <si>
    <t>ST. LAURENT BLVD btwn BOURASSA ST &amp; SMYTH RD</t>
  </si>
  <si>
    <t>HALIFAX DR @ WALKLEY RD</t>
  </si>
  <si>
    <t>ALBERT ST @ BAY ST</t>
  </si>
  <si>
    <t>DEVINE RD @ DUNNING RD</t>
  </si>
  <si>
    <t>HAWTHORNE RD @ LEITRIM RD</t>
  </si>
  <si>
    <t>MERIVALE RD @ SLACK RD</t>
  </si>
  <si>
    <t>HOLLAND AVE/TUNNEY'S PASTURE @ SCOTT ST</t>
  </si>
  <si>
    <t>ALBERT ST @ METCALFE ST</t>
  </si>
  <si>
    <t>GREENBANK RD @ HWY 417 IC129 RAMP57/IRIS ST</t>
  </si>
  <si>
    <t>EGLISE, RUE DE L @ MONTREAL RD</t>
  </si>
  <si>
    <t>ST. JOSEPH BLVD/OLD MONTREAL RD @ TRIM RD</t>
  </si>
  <si>
    <t>BANK ST btwn CHAMBERLAIN AVE &amp; ROSEBERY AVE</t>
  </si>
  <si>
    <t>MOODIE DR btwn RICHMOND RD &amp; RICHMOND RD</t>
  </si>
  <si>
    <t>STRANDHERD DR btwn MARAVISTA DR &amp; KENNEVALE DR</t>
  </si>
  <si>
    <t>GALETTA SIDE RD btwn IVY ACRES RD &amp; UPPER DWYER HILL RD</t>
  </si>
  <si>
    <t>FLINT CRT btwn READY WAY &amp; RAFTUS SQ</t>
  </si>
  <si>
    <t>CYRVILLE RD @ ST. LAURENT BLVD</t>
  </si>
  <si>
    <t>BRUYERE ST btwn SUSSEX DR &amp; PARENT AVE</t>
  </si>
  <si>
    <t>SCOTT ST @ WESTERN AVE</t>
  </si>
  <si>
    <t>OTTAWA ROAD 29 btwn GALETTA SIDE RD &amp; WALTER BRADLEY RD</t>
  </si>
  <si>
    <t>LAFONTAINE AVE @ MCARTHUR AVE</t>
  </si>
  <si>
    <t>MONTREAL RD btwn MONTREAL SQUARE SC &amp; CENTER ST</t>
  </si>
  <si>
    <t>DAVIDSON RD btwn BANK ST &amp; CONROY RD</t>
  </si>
  <si>
    <t>WOODROFFE AVE btwn TECUMSEH ST &amp; DOMALATCHY PL</t>
  </si>
  <si>
    <t>ALBERT ST @ PRESTON ST</t>
  </si>
  <si>
    <t>CHARLOTTE ST @ WILBROD ST</t>
  </si>
  <si>
    <t>FALLOWFIELD RD @ MOODIE DR</t>
  </si>
  <si>
    <t>MOODIE DR btwn TRAIL RD &amp; BARNSDALE RD</t>
  </si>
  <si>
    <t>BLAIR RD @ MEADOWBROOK RD</t>
  </si>
  <si>
    <t>MCARTHUR AVE @ VANIER PKWY</t>
  </si>
  <si>
    <t>TERRY FOX DR @ PALLADIUM DR/KATIMAVIK RD</t>
  </si>
  <si>
    <t>WOODROFFE AVE btwn KNOXDALE RD/MEDHURST DR &amp; NORICE ST</t>
  </si>
  <si>
    <t>ST. LAURENT BLVD @ MCARTHUR AVE</t>
  </si>
  <si>
    <t>LAURIER AVE @ QUEEN ELIZABETH DRWY/LAURIER AVE</t>
  </si>
  <si>
    <t>ST. PATRICK ST @ SUSSEX DR</t>
  </si>
  <si>
    <t>FISHER AVE btwn MCCOOEY LANE &amp; BASELINE RD</t>
  </si>
  <si>
    <t>BEAVERTAIL RD btwn OLD ALMONTE RD &amp; RICHARDSON SIDE RD</t>
  </si>
  <si>
    <t>RICHMOND RD @ WOODROFFE AVE</t>
  </si>
  <si>
    <t>WOODROFFE AVE btwn GRENFELL CRES &amp; 260 N OF FALLOWFIELD RD/TRANSITWAY</t>
  </si>
  <si>
    <t>BLAIR RD @ INNES RD</t>
  </si>
  <si>
    <t>BOWESVILLE RD @ RIDEAU RD</t>
  </si>
  <si>
    <t>ABERDEEN ST @ PRESTON ST</t>
  </si>
  <si>
    <t>TRIM RD @ DAIRY DR/TAYLOR CREEK DR</t>
  </si>
  <si>
    <t>BANK ST btwn QUEENSDALE AVE &amp; LESTER RD</t>
  </si>
  <si>
    <t>WALKLEY RD @ HEATHERINGTON RD</t>
  </si>
  <si>
    <t>CARLING AVE WB btwn CARLINGWOOD SC &amp; IROQUOIS RD</t>
  </si>
  <si>
    <t>CONROY RD @ DAVIDSON RD N</t>
  </si>
  <si>
    <t>AIRPORT PKWY btwn AIRPORT PARKWAY PRIV &amp; RAMP</t>
  </si>
  <si>
    <t>PRINCE OF WALES DR btwn FALLOWFIELD RD &amp; AMBERWOOD CRES</t>
  </si>
  <si>
    <t>OR174 IC112 RAMP36 btwn REGIONAL ROAD 174 &amp; BLAIR RD</t>
  </si>
  <si>
    <t>REGIONAL ROAD 174 btwn OR174 IC112 RAMP61 &amp; TRANSIT</t>
  </si>
  <si>
    <t>MOODIE DR btwn SONGBIRD PRIV &amp; Continuation of MOODIE DR</t>
  </si>
  <si>
    <t>CARLING AVE WB btwn HINTON AVE S &amp; HAMILTON AVE S</t>
  </si>
  <si>
    <t>BLAIR RD @ DUNHAM ST</t>
  </si>
  <si>
    <t>MERIVALE RD btwn BENTLEY AVE &amp; ENTERPRISE AVE</t>
  </si>
  <si>
    <t>BOUNDARY RD btwn NINTH LINE RD &amp; INDCUM RD</t>
  </si>
  <si>
    <t>BASELINE RD @ CLYDE AVE</t>
  </si>
  <si>
    <t>ELGIN ST @ GLADSTONE AVE</t>
  </si>
  <si>
    <t>GREENBANK RD btwn FALLOWFIELD RD &amp; LARKIN DR</t>
  </si>
  <si>
    <t>MERIVALE RD @ BASIL MACDONALD WAY/MERIVALE MAL</t>
  </si>
  <si>
    <t>BANK ST @ RIVERSIDE DR N</t>
  </si>
  <si>
    <t>INNES RD @ ORCHARDVIEW AVE/ESPRIT DR</t>
  </si>
  <si>
    <t>TRAINYARDS DR @ RAILMARKET</t>
  </si>
  <si>
    <t>CARLING AVE EB btwn DUNDEE AVE &amp; IVANHOE AVE</t>
  </si>
  <si>
    <t>RUSSELL RD @ SOUTHVALE CRES S</t>
  </si>
  <si>
    <t>LOLA ST @ DONALD ST</t>
  </si>
  <si>
    <t>FOURTH LINE RD btwn POLLOCK RD &amp; PHELAN RD W</t>
  </si>
  <si>
    <t>BRONSON AVE @ HWY 417 BRONSON IC121AR51</t>
  </si>
  <si>
    <t>210 W OF MERIVALE RD @ WEST HUNT CLUB RD</t>
  </si>
  <si>
    <t>ALBION RD btwn LESTER RD &amp; LEITRIM RD</t>
  </si>
  <si>
    <t>WOODROFFE AVE @ GEORGINA DR/LENESTER AVE</t>
  </si>
  <si>
    <t>BREWER RD @ BRONSON AVE</t>
  </si>
  <si>
    <t>GLADSTONE AVE @ PRESTON ST</t>
  </si>
  <si>
    <t>HUNTLEY RD btwn BROWNLEE RD &amp; GARVIN RD</t>
  </si>
  <si>
    <t>BASELINE RD @ FISHER AVE</t>
  </si>
  <si>
    <t>NELSON ST @ RIDEAU ST</t>
  </si>
  <si>
    <t>LEES AVE @ KING EDWARD AVE/MANN AVE</t>
  </si>
  <si>
    <t>GLOUCESTER ST @ O'CONNOR ST</t>
  </si>
  <si>
    <t>INNES RD/PRESTWICK DR @ LANTHIER DR</t>
  </si>
  <si>
    <t>HERON RD @ WALKLEY RD</t>
  </si>
  <si>
    <t>LASIANDRA LANE btwn LADY SLIPPER WAY &amp; WHITETAIL DR</t>
  </si>
  <si>
    <t>BELCOURT BLVD @ INNES RD</t>
  </si>
  <si>
    <t>CEDARVIEW RD @ HWY 416 WESTHUNT IC72R24</t>
  </si>
  <si>
    <t>LEGGET DR @ TERRY FOX DR</t>
  </si>
  <si>
    <t>ORLEANS BLVD @ ST. JOSEPH BLVD</t>
  </si>
  <si>
    <t>CLAREY AVE @ BANK ST</t>
  </si>
  <si>
    <t>BLACKBURN BYPASS EB btwn 1700 W OF NAVAN RD &amp; NAVAN RD</t>
  </si>
  <si>
    <t>DUNNING RD btwn FRENCH HILL RD &amp; INNES RD</t>
  </si>
  <si>
    <t>FRANK KENNY RD btwn WALL RD &amp; REGIMBALD RD</t>
  </si>
  <si>
    <t>RUSSELL RD btwn ANDERSON RD &amp; FARMERS WAY</t>
  </si>
  <si>
    <t>RIVERSIDE DR btwn RIVERSIDE DR &amp; RIVER RD</t>
  </si>
  <si>
    <t>CARLING AVE btwn DAVIDSON'S SIDE RD &amp; GRANDVIEW RD</t>
  </si>
  <si>
    <t>STEEPLE HILL CRES btwn FALLOWFIELD RD &amp; RUSHMORE RD</t>
  </si>
  <si>
    <t>NAVAN RD btwn MER BLEUE RD &amp; DIAMOND WAY</t>
  </si>
  <si>
    <t>PRESTON ST @ PRIMROSE AVE</t>
  </si>
  <si>
    <t>IBER RD btwn HUNTMAR DR &amp; HARRY DOUGLAS DR</t>
  </si>
  <si>
    <t>MAJESTIC DR @ WOODROFFE AVE</t>
  </si>
  <si>
    <t>MERIVALE RD @ WEST HUNT CLUB RD</t>
  </si>
  <si>
    <t>KENNEVALE DR @ STRANDHERD DR</t>
  </si>
  <si>
    <t>JOHN QUINN RD btwn PARKWAY RD &amp; IVESON DR</t>
  </si>
  <si>
    <t>ELGIN ST @ SOMERSET ST</t>
  </si>
  <si>
    <t>ROBERTSON RD btwn HAZELDEAN RD &amp; HAANEL DR</t>
  </si>
  <si>
    <t>EAGLESON RD btwn AKINS RD &amp; RUSHMORE RD</t>
  </si>
  <si>
    <t>MAPLE GROVE RD @ TERRY FOX DR</t>
  </si>
  <si>
    <t>WALKLEY RD @ DON REID DR/RYDER ST</t>
  </si>
  <si>
    <t>MONTREAL RD @ GRANVILLE ST/LAFONTAINE AVE</t>
  </si>
  <si>
    <t>UPPER DWYER HILL RD btwn MARCH RD &amp; OLD ALMONTE RD</t>
  </si>
  <si>
    <t>KING EDWARD AVE NB btwn YORK ST &amp; RIDEAU ST</t>
  </si>
  <si>
    <t>RUSSLAND RD btwn ROCKDALE RD &amp; DUNNING RD</t>
  </si>
  <si>
    <t>GREENBANK RD @ STRANDHERD DR</t>
  </si>
  <si>
    <t>SOMERSET ST    W btwn O'CONNOR ST &amp; METCALFE ST</t>
  </si>
  <si>
    <t>HWY417 IC127 RAMP53 btwn HWY417 IC127 RAMP51 &amp; WOODROFFE AVE</t>
  </si>
  <si>
    <t>BANK ST btwn CATHERINE ST &amp; CHAMBERLAIN AVE N/ISABELLA ST</t>
  </si>
  <si>
    <t>CARLING AVE btwn RIFLE RD &amp; DAVIDSON'S SIDE RD</t>
  </si>
  <si>
    <t>MULDER AVE @ PROVENCE AVE</t>
  </si>
  <si>
    <t>HUNT CLUB RD btwn TURN LANE &amp; TURN LANE (2)</t>
  </si>
  <si>
    <t>BAY ST @ QUEEN ST</t>
  </si>
  <si>
    <t>SHEFFORD RD btwn EMARD CRES &amp; LOYOLA AVE</t>
  </si>
  <si>
    <t>MARCH RD @ TERRY FOX DR</t>
  </si>
  <si>
    <t>RIVERSIDE DR NB btwn HINCKS LANE &amp; SAN REMO PRIV</t>
  </si>
  <si>
    <t>GREENBANK RD @ BELLMAN DR/BATEMAN DR</t>
  </si>
  <si>
    <t>RIDEAU ST btwn CUMBERLAND ST &amp; KING EDWARD AVE</t>
  </si>
  <si>
    <t>HERZBERG RD @ MARCH RD</t>
  </si>
  <si>
    <t>HUNT CLUB RD btwn NORTH BOWESVILLE RD &amp; BILLY BISHOP PRIV</t>
  </si>
  <si>
    <t>ALBION RD btwn 210 S OF HIGH RD/EARL ARMSTRONG RD/RIDEAU CARLETON RACE</t>
  </si>
  <si>
    <t>HAIG DR @ SMYTH RD</t>
  </si>
  <si>
    <t>VANIER PKWY NB btwn MONTREAL RD &amp; MCARTHUR AVE</t>
  </si>
  <si>
    <t>NIXON DR btwn BUCKLES ST &amp; DALMENY RD</t>
  </si>
  <si>
    <t>GLADSTONE AVE @ LYON ST</t>
  </si>
  <si>
    <t>MCBEAN ST btwn RICHLAND DR &amp; DOBSON LANE</t>
  </si>
  <si>
    <t>ALFRED ST btwn MONTFORT ST &amp; MONTREAL RD</t>
  </si>
  <si>
    <t>REGIONAL ROAD 174 btwn OR174 IC102 RAMP51 &amp; REGIONAL ROAD 174</t>
  </si>
  <si>
    <t>RIDEAUCREST DR btwn COTTINGHAM ST &amp; NEWBOROUGH CRES</t>
  </si>
  <si>
    <t>BEECH ST btwn BREEZEHILL AVE S &amp; LORETTA AVE S</t>
  </si>
  <si>
    <t>TENTH LINE RD @ VANGUARD DR</t>
  </si>
  <si>
    <t>NOTRE DAME ST btwn HENRI LAUZON ST &amp; BOYER RD</t>
  </si>
  <si>
    <t>ST. PATRICK ST WB btwn ISLAND LODGE RD &amp; CRICHTON ST</t>
  </si>
  <si>
    <t>MURRAY ST btwn SUSSEX DR &amp; PARENT AVE</t>
  </si>
  <si>
    <t>INNES RD btwn BLAIR RD &amp; ANDERSON RD</t>
  </si>
  <si>
    <t>BRIDGESTONE DR/STEEPLE CHASE DR @ STONEHAVEN D</t>
  </si>
  <si>
    <t>WEST HUNT CLUB RD EB btwn 354 E OF WOODROFFE AVE/REC PATH &amp; CLEOPATRA</t>
  </si>
  <si>
    <t>EAGLESON RD @ MICHAEL COWPLAND DR/STONEHAVEN D</t>
  </si>
  <si>
    <t>HOPEWELL AVE btwn LEONARD AVE &amp; GROSVENOR AVE</t>
  </si>
  <si>
    <t>DONALD ST btwn EVE ST &amp; LOLA ST</t>
  </si>
  <si>
    <t>MEADOWLANDS DR/TALLWOOD DR @ WOODROFFE AVE</t>
  </si>
  <si>
    <t>JOHNSTON RD @ SOUTHGATE RD</t>
  </si>
  <si>
    <t>ALBION RD btwn HIGH RD/EARL ARMSTRONG RD &amp; 210 S OF HIGH RD/EARL ARMST</t>
  </si>
  <si>
    <t>ERINDALE DR @ FORLAN DR</t>
  </si>
  <si>
    <t>MERIVALE RD btwn VIEWMOUNT DR &amp; COLONNADE RD</t>
  </si>
  <si>
    <t>MACKENZIE KING BRIDGE @ MACKENZIE KING BRIDGE</t>
  </si>
  <si>
    <t>GARDENWAY DR @ NORTHLANDS DR</t>
  </si>
  <si>
    <t>EAGLESON RD @ HOPE SIDE RD/TERRY FOX DR</t>
  </si>
  <si>
    <t>DYNES RD btwn CLAYMOR AVE &amp; MORLEY BLVD</t>
  </si>
  <si>
    <t>BILBERRY DR W @ JEANNE D'ARC BLVD</t>
  </si>
  <si>
    <t>LANCASTER RD @ WALKLEY RD</t>
  </si>
  <si>
    <t>INDUSTRIAL AVE btwn NEIGHBORHOOD WAY &amp; TRAINYARDS DR</t>
  </si>
  <si>
    <t>MARCH RD btwn 280 S OF CARLING AVE/STATION RD &amp; RICHARDSON SIDE RD</t>
  </si>
  <si>
    <t>CARLING AVE @ ISLAND PARK DR</t>
  </si>
  <si>
    <t>MAITLAND AVE btwn AGINCOURT RD &amp; 30 S OF AGINCOURT RD/TRINITY UNITED C</t>
  </si>
  <si>
    <t>ST. LAURENT BLVD btwn NERTA ST &amp; JOLIFFE ST</t>
  </si>
  <si>
    <t>BARNSDALE RD @ PRINCE OF WALES DR</t>
  </si>
  <si>
    <t>NAVAN RD W @ MER BLEUE RD</t>
  </si>
  <si>
    <t>GREENBANK RD @ HARRISON ST/ASHGROVE CRES</t>
  </si>
  <si>
    <t>OGILVIE RD btwn KENDER AVE &amp; LA VERENDRYE DR</t>
  </si>
  <si>
    <t>WEST HUNT CLUB RD @ CLEOPATRA DR/LANCELOT DR</t>
  </si>
  <si>
    <t>RICHMOND RD btwn ATHLONE AVE &amp; TWEEDSMUIR AVE</t>
  </si>
  <si>
    <t>CLARENCE ST btwn WILLIAM ST &amp; DALHOUSIE ST</t>
  </si>
  <si>
    <t>HENDERSON AVE @ OSGOODE ST</t>
  </si>
  <si>
    <t>SOMERSET ST @ PERCY ST</t>
  </si>
  <si>
    <t>WALKLEY RD btwn RUSSELL RD &amp; LANCASTER RD</t>
  </si>
  <si>
    <t>FRANK ST @ O'CONNOR ST</t>
  </si>
  <si>
    <t>WILBERT COX DR @ WILBERT COX DR</t>
  </si>
  <si>
    <t>BRIAN COBURN BLVD @ TENTH LINE RD</t>
  </si>
  <si>
    <t>ST. LAURENT BLVD btwn DONALD ST &amp; 125 N OF QUEEN MARY ST</t>
  </si>
  <si>
    <t>JOSEPH CYR ST @ LEMIEUX ST</t>
  </si>
  <si>
    <t>GROVEHURST DR btwn RUTLEGE ST &amp; OLDFIELD ST</t>
  </si>
  <si>
    <t>CONROY RD btwn 212 N OF HUNT CLUB RD &amp; HUNT CLUB RD</t>
  </si>
  <si>
    <t>RUSSELL RD @ TUPPER AVE</t>
  </si>
  <si>
    <t>CUMBERLAND ST @ RIDEAU ST</t>
  </si>
  <si>
    <t>O'CONNOR ST @ SOMERSET ST</t>
  </si>
  <si>
    <t>WEST RIVER DR btwn WEST AVE &amp; NORTH DR</t>
  </si>
  <si>
    <t>BOYER RD @ JEANNE D'ARC BLVD</t>
  </si>
  <si>
    <t>BANK ST btwn STRATHCONA AVE &amp; PATTERSON AVE</t>
  </si>
  <si>
    <t>GREENBANK RD @ WEST HUNT CLUB RD</t>
  </si>
  <si>
    <t>ELGIN ST btwn LEWIS ST &amp; WAVERLEY ST</t>
  </si>
  <si>
    <t>MEADOWLANDS DR @ VIEWMOUNT DR</t>
  </si>
  <si>
    <t>GLENBRAE AVE btwn MARCONI AVE &amp; CELTIC RIDGE CRES</t>
  </si>
  <si>
    <t>HERON RD @ ALTA VISTA DR</t>
  </si>
  <si>
    <t>WILBROD ST btwn FRIEL ST &amp; CHAPEL ST</t>
  </si>
  <si>
    <t>CONSUL AVE btwn CONSUL AVE &amp; MORRISON DR</t>
  </si>
  <si>
    <t>BANK ST @ QUEENSDALE AVE</t>
  </si>
  <si>
    <t>RICHMOND RD btwn HIGHFIELD CRES &amp; GRENON AVE</t>
  </si>
  <si>
    <t>BASELINE RD @ FARLANE BLVD</t>
  </si>
  <si>
    <t>DONNELLY DR btwn HARNETT RD &amp; MALAKOFF RD</t>
  </si>
  <si>
    <t>STANLEY AVE @ SUSSEX DR</t>
  </si>
  <si>
    <t>ELGIN ST @ QUEEN ST</t>
  </si>
  <si>
    <t>VIEWMOUNT DR btwn GRANT CARMAN DR &amp; OVERLAKE DR</t>
  </si>
  <si>
    <t>BROOKFIELD RD btwn RIVERSIDE DR/HOG'S BACK RD &amp; 200 W OF FLANNERY DR</t>
  </si>
  <si>
    <t>CRERAR AVE @ FISHER AVE</t>
  </si>
  <si>
    <t>JEANNE D'ARC BLVD @ ORLEANS BLVD N</t>
  </si>
  <si>
    <t>CARLING AVE @ IROQUOIS RD</t>
  </si>
  <si>
    <t>WOODROFFE AVE @ SPORTSPLEX N</t>
  </si>
  <si>
    <t>BERRIGAN DR btwn PLUMAS GT &amp; WANSTEAD GT</t>
  </si>
  <si>
    <t>CAMPEAU DR @ CORDILLERA ST</t>
  </si>
  <si>
    <t>ALBERT ST @ ELGIN ST/MACKENZIE KING BRIDGE</t>
  </si>
  <si>
    <t>FLORA ST @ KENT ST</t>
  </si>
  <si>
    <t>NEPEAN ST @ BANK ST</t>
  </si>
  <si>
    <t>ST. LAURENT BLVD @ TAWNEY RD</t>
  </si>
  <si>
    <t>CHARLEMAGNE BLVD @ PRINCESS LOUISE DR W/VALADE</t>
  </si>
  <si>
    <t>BRONSON AVE btwn UNIVERSITY RD &amp; BREWER WAY</t>
  </si>
  <si>
    <t>ISABELLA ST/HWY417 IC119AR75 @ METCALFE ST</t>
  </si>
  <si>
    <t>GARDENWAY DR btwn SATURN CRES &amp; SATURN CRES</t>
  </si>
  <si>
    <t>NAVAN RD btwn DIAMOND WAY &amp; TENTH LINE RD</t>
  </si>
  <si>
    <t>UPPER DWYER HILL RD @ MCARTON RD</t>
  </si>
  <si>
    <t>WOODRIDGE CRES btwn BAYSHORE PS &amp; TRANSITWAY LINK</t>
  </si>
  <si>
    <t>TERRY FOX DR @ WESTPHALIAN AVE</t>
  </si>
  <si>
    <t>INGERSOLL CRES btwn INGERSOLL CRES &amp; INGERSOLL CRES</t>
  </si>
  <si>
    <t>WOODROFFE AVE @ KNOXDALE RD/MEDHURST DR</t>
  </si>
  <si>
    <t>SOMERSET ST    W btwn BREEZEHILL AVE N &amp; PRESTON ST</t>
  </si>
  <si>
    <t>DWYER HILL RD @ ROGER STEVENS DR</t>
  </si>
  <si>
    <t>CONSTANCE BAY RD @ DUNROBIN RD</t>
  </si>
  <si>
    <t>RIVERSIDE DR @ WALKLEY RD</t>
  </si>
  <si>
    <t>RANGE RD @ SOMERSET ST</t>
  </si>
  <si>
    <t>GLADSTONE AVE btwn BOOTH ST &amp; LEBRETON ST N</t>
  </si>
  <si>
    <t>JEANNE D'ARC BLVD  S btwn YOUVILLE DR &amp; ST. JOSEPH BLVD</t>
  </si>
  <si>
    <t>STRANDHERD DR @ CEDARVIEW RD/TARTAN DR</t>
  </si>
  <si>
    <t>CEDARVIEW RD @ WEST HUNT CLUB RD</t>
  </si>
  <si>
    <t>RIVER RD btwn RYEBURN DR &amp; LEITRIM RD</t>
  </si>
  <si>
    <t>OGILVIE RD @ ELMRIDGE DR/JASMINE CRES N</t>
  </si>
  <si>
    <t>LAURIER AVE @ NICHOLAS ST</t>
  </si>
  <si>
    <t>MERIVALE RD btwn SHILLINGTON AVE &amp; RAVEN AVE</t>
  </si>
  <si>
    <t>DONALD ST @ ST. LAURENT BLVD</t>
  </si>
  <si>
    <t>BRONSON AVE @ GLADSTONE AVE</t>
  </si>
  <si>
    <t>OR174 IC105 RAMP36 btwn JEANNE D'ARC BLVD N &amp; OR174 IC105 RAMP16</t>
  </si>
  <si>
    <t>BAYNE AVE btwn DAVID DR &amp; MEADOWLANDS DR W</t>
  </si>
  <si>
    <t>06 - Fatigue</t>
  </si>
  <si>
    <t>ORLEANS BLVD btwn TIMOTHY CRT &amp; FORTUNE DR</t>
  </si>
  <si>
    <t>TRIM RD btwn NORTH SERVICE RD &amp; END</t>
  </si>
  <si>
    <t>WEST HUNT CLUB RD WB btwn KNOXDALE RD &amp; WOODROFFE AVE</t>
  </si>
  <si>
    <t>PRINCE OF WALES DR btwn NAVY PRIV &amp; PRESTON ST</t>
  </si>
  <si>
    <t>GARFIELD AVE @ MAITLAND AVE</t>
  </si>
  <si>
    <t>RIVERSIDE DR btwn HERON RD &amp; HOG'S BACK RD</t>
  </si>
  <si>
    <t>CARP RD btwn HWY417 IC144 RAMP25 &amp; WESTBROOK RD</t>
  </si>
  <si>
    <t>MERIVALE RD @ ROSSLAND AVE</t>
  </si>
  <si>
    <t>CONSTELLATION CRES @ BASELINE RD</t>
  </si>
  <si>
    <t>O'CONNOR ST btwn ALBERT ST &amp; SLATER ST</t>
  </si>
  <si>
    <t>RIVER RD @ TEWSLEY</t>
  </si>
  <si>
    <t>REGIONAL ROAD 174 EB btwn OR174 IC109 RAMP55 &amp; TRANSIT</t>
  </si>
  <si>
    <t>LAURIER AVE   W btwn METCALFE ST &amp; ELGIN ST</t>
  </si>
  <si>
    <t>KANATA AVE btwn MARITIME WAY &amp; HWY417 IC139 RAMP61</t>
  </si>
  <si>
    <t>ISABELLA ST btwn O'CONNOR ST &amp; METCALFE ST</t>
  </si>
  <si>
    <t>ALBERT ST btwn CITY CENTRE AVE &amp; PRESTON ST</t>
  </si>
  <si>
    <t>CANAAN RD btwn REGIONAL ROAD 174 &amp; WILHAVEN DR</t>
  </si>
  <si>
    <t>BRIDLE PARK DR btwn RIVERGREEN CRES &amp; WINDGATE CRES</t>
  </si>
  <si>
    <t>RAMSAYVILLE RD @ LEITRIM RD</t>
  </si>
  <si>
    <t>BANK ST btwn HOLMWOOD AVE &amp; LANSDOWNE PARK</t>
  </si>
  <si>
    <t>HEMLOCK RD @ ST. LAURENT BLVD</t>
  </si>
  <si>
    <t>RESEARCH RD @ UPLANDS DR</t>
  </si>
  <si>
    <t>RICHMOND RD btwn STINSON AVE &amp; STAFFORD RD</t>
  </si>
  <si>
    <t>LYON ST    N btwn SLATER ST &amp; LAURIER AVE W</t>
  </si>
  <si>
    <t>ROBERTSON RD @ WESTCLIFFE RD</t>
  </si>
  <si>
    <t>WOODROFFE AVE btwn IRIS ST &amp; MIRAMICHI ST</t>
  </si>
  <si>
    <t>KNUDSON DR btwn SHERK CRES &amp; SHERK CRES</t>
  </si>
  <si>
    <t>PARKDALE AVE @ SIMS AVE</t>
  </si>
  <si>
    <t>CONCORD ST @ LEES AVE</t>
  </si>
  <si>
    <t>BAYCREST DR @ WALKLEY RD</t>
  </si>
  <si>
    <t>HUNT CLUB RD btwn RAMP &amp; RAMP (1)</t>
  </si>
  <si>
    <t>BRONSON AVE @ CARLING AVE/GLEBE AVE</t>
  </si>
  <si>
    <t>HOLLAND AVE @ WELLINGTON ST</t>
  </si>
  <si>
    <t>LEITRIM RD @ LIMEBANK RD S</t>
  </si>
  <si>
    <t>PERCY ST @ RENFREW AVE</t>
  </si>
  <si>
    <t>LEES AVE btwn HWY417 IC118 RAMP45 &amp; TRANSIT</t>
  </si>
  <si>
    <t>ST. PATRICK ST/ST. ANDREW ST @ BEAUSOLEIL DR</t>
  </si>
  <si>
    <t>PORTOBELLO BLVD @ VALIN ST</t>
  </si>
  <si>
    <t>CARLING AVE @ PRESTON ST</t>
  </si>
  <si>
    <t>PROVENCE AVE btwn INNES RD &amp; SCALA AVE</t>
  </si>
  <si>
    <t>BANK ST btwn HOPEWELL AVE &amp; GLEN AVE</t>
  </si>
  <si>
    <t>STITTSVILLE MAIN ST btwn CARP RD &amp; RAVENSCROFT CRT</t>
  </si>
  <si>
    <t>WALKLEY RD @ GLENHAVEN PRIV</t>
  </si>
  <si>
    <t>ARGYLE AVE @ BANK ST</t>
  </si>
  <si>
    <t>LEITRIM RD btwn FENTON RD &amp; BANK ST</t>
  </si>
  <si>
    <t>EMPEROR AVE @ FISHER AVE</t>
  </si>
  <si>
    <t>LEITRIM RD @ ALBION RD</t>
  </si>
  <si>
    <t>CARP RD @ THOMAS A. DOLAN PKWY</t>
  </si>
  <si>
    <t>DALHOUSIE ST @ MURRAY ST</t>
  </si>
  <si>
    <t>WEST HUNT CLUB RD @ ROYDON PL/SUNDERLAND ST</t>
  </si>
  <si>
    <t>ELGIN ST @ LAURIER AVE</t>
  </si>
  <si>
    <t>BRIDLE PARK DR @ STONEHAVEN DR</t>
  </si>
  <si>
    <t>MARCH RD @ 280 S OF CARLING AVE/GATEWAY MALL S</t>
  </si>
  <si>
    <t>ISLAND PARK DR @ SUNNYMEDE AVE</t>
  </si>
  <si>
    <t>AVIATION PKWY @ OGILVIE RD</t>
  </si>
  <si>
    <t>TERRY FOX DR btwn INNOVATION DR &amp; MARCH RD</t>
  </si>
  <si>
    <t>OTHELLO AVE btwn WINGATE DR &amp; CHAPMAN BLVD</t>
  </si>
  <si>
    <t>BUELL ST btwn KIRKWOOD AVE &amp; WESTVIEW AVE</t>
  </si>
  <si>
    <t>CRESTWAY DR @ HATHAWAY DR</t>
  </si>
  <si>
    <t>8TH LINE RD @ PARKWAY RD</t>
  </si>
  <si>
    <t>KINBURN SIDE RD btwn WOODKILTON RD &amp; DUNROBIN RD</t>
  </si>
  <si>
    <t>BOTELER ST @ SUSSEX DR</t>
  </si>
  <si>
    <t>MONTREAL RD btwn PALACE ST &amp; VANIER PKWY</t>
  </si>
  <si>
    <t>HERON RD btwn RIVERSIDE DR &amp; TURN LANE (1)</t>
  </si>
  <si>
    <t>RIVER RD btwn HONEY GABLES DR &amp; RYEBURN DR</t>
  </si>
  <si>
    <t>CARLING AVE @ HARE AVE</t>
  </si>
  <si>
    <t>CARLING AVE btwn DEFENSE  RESEARCH COMPLEX &amp; RIFLE RD</t>
  </si>
  <si>
    <t>RIVERSIDE DR SB btwn RIVERSIDE DR SPLIT &amp; DATA CENTRE RD</t>
  </si>
  <si>
    <t>VICTORIA ST btwn YORKS CORNERS RD &amp; CARTWRIGHT RD</t>
  </si>
  <si>
    <t>PRINCE OF WALES DR btwn SIR JOHN A CARLING BLDG &amp; NAVY PRIV</t>
  </si>
  <si>
    <t>MOODIE DR @ ROBERTSON RD</t>
  </si>
  <si>
    <t>STAGECOACH RD btwn FOREST RD &amp; CABIN RD</t>
  </si>
  <si>
    <t>CARP RD btwn HAZELDEAN RD &amp; NEIL AVE</t>
  </si>
  <si>
    <t>BEARBROOK RD/ROCKCLIFFE PKWY @ ST. JOSEPH BLVD</t>
  </si>
  <si>
    <t>TERRY FOX DR @ FERNBANK RD</t>
  </si>
  <si>
    <t>FIRST AVE @ LYON ST</t>
  </si>
  <si>
    <t>ROBERTSON RD btwn HAANEL DR &amp; MILL HILL RD</t>
  </si>
  <si>
    <t>ALBION RD @ RIDEAU RD</t>
  </si>
  <si>
    <t>REGIONAL ROAD 174 btwn OR174 IC101 RAMP61 &amp; TRIM RD</t>
  </si>
  <si>
    <t>MONTREAL RD @ PALACE ST</t>
  </si>
  <si>
    <t>HUNT CLUB RD @ LINDBERGH PRIV</t>
  </si>
  <si>
    <t>ROBERTSON RD @ VANIER RD</t>
  </si>
  <si>
    <t>METCALFE ST @ SLATER ST</t>
  </si>
  <si>
    <t>EAGLESON RD btwn FERNBANK RD &amp; BRIDGESTONE DR</t>
  </si>
  <si>
    <t>LAURIER AVE   W btwn LYON ST N &amp; KENT ST</t>
  </si>
  <si>
    <t>BLACKBURN AVE @ SOMERSET ST</t>
  </si>
  <si>
    <t>CARLING AVE @ CONNAUGHT AVE</t>
  </si>
  <si>
    <t>BANK ST btwn AYLMER AVE &amp; EUCLID AVE</t>
  </si>
  <si>
    <t>BLACKBURN BYPASS WB btwn NAVAN RD &amp; INNES RD E</t>
  </si>
  <si>
    <t>BAYCREST DR btwn HERON RD &amp; CEDARWOOD DR</t>
  </si>
  <si>
    <t>KENT ST @ LAURIER AVE</t>
  </si>
  <si>
    <t>ALTA VISTA DR @ RIDGEMONT AVE</t>
  </si>
  <si>
    <t>BRONSON AVE @ COMMISSIONER ST/SLATER ST</t>
  </si>
  <si>
    <t>BOOTH ST btwn GLADSTONE AVE &amp; LOUISA ST</t>
  </si>
  <si>
    <t>RUSSELL RD btwn WAY ST &amp; BOUNDARY RD</t>
  </si>
  <si>
    <t>RIDEAU ST @ WALLER ST</t>
  </si>
  <si>
    <t>CALDWELL AVE @ MERIVALE RD</t>
  </si>
  <si>
    <t>LAURIER AVE   W btwn BAY ST &amp; LYON ST N</t>
  </si>
  <si>
    <t>MARGUERITE AVE @ MCARTHUR AVE</t>
  </si>
  <si>
    <t>SHORE ST @ ST. LAURENT BLVD</t>
  </si>
  <si>
    <t>PRESTWICK DR btwn DU GRAND BOIS AVE &amp; INNES RD</t>
  </si>
  <si>
    <t>GLAMORGAN DR btwn UXBRIDGE CRES &amp; HEATHCLIFFE CRT</t>
  </si>
  <si>
    <t>GREENBANK RD @ JOCKVALE RD</t>
  </si>
  <si>
    <t>BOOTH ST @ ORANGEVILLE ST</t>
  </si>
  <si>
    <t>RICHMOND RD btwn CROYDON AVE &amp; ASSALY RD</t>
  </si>
  <si>
    <t>ST. LAURENT BLVD btwn COVENTRY RD &amp; LEMIEUX ST</t>
  </si>
  <si>
    <t>VISENEAU DR btwn BARRINGTON ST &amp; BROMONT WAY</t>
  </si>
  <si>
    <t>SADDLE CRES btwn ESSON ST &amp; TO BE DETERMINED</t>
  </si>
  <si>
    <t>MITCH OWENS RD @ STAGECOACH RD</t>
  </si>
  <si>
    <t>BRONSON AVE @ FOURTH AVE</t>
  </si>
  <si>
    <t>BRONSON AVE RAMP 34 btwn BRONSON AVE &amp; BRONSON AVE RAMPS 35 &amp; 36</t>
  </si>
  <si>
    <t>GREENBANK RD btwn BATEMAN DR/BELLMAN DR &amp; GREENBANK SQUARE SC</t>
  </si>
  <si>
    <t>SPRATT RD btwn CANYON WALK DR &amp; OWLS CABIN AVE</t>
  </si>
  <si>
    <t>BOWESVILLE RD btwn RIDEAU RD &amp; MITCH OWENS RD</t>
  </si>
  <si>
    <t>GREENLAND RD btwn ARMITAGE AVE &amp; ROCK FOREST RD</t>
  </si>
  <si>
    <t>DUNHAM ST @ OGILVIE RD</t>
  </si>
  <si>
    <t>PLACE D'ORLEANS @ CENTRUM BLVD/PLACE D'ORLEANS</t>
  </si>
  <si>
    <t>PLACE D'ORLEANS DR @ OR174 IC102 RAMP51/TRANSI</t>
  </si>
  <si>
    <t>TENTH LINE RD @ CHARLEMAGNE BLVD N/TOMPKINS AV</t>
  </si>
  <si>
    <t>INNES RD @ JEANNE D'ARC BLVD/MER BLEUE RD</t>
  </si>
  <si>
    <t>CANYON WALK DR @ OTTER TAIL CRES N</t>
  </si>
  <si>
    <t>BANK ST btwn BELMONT AVE &amp; GROVE AVE</t>
  </si>
  <si>
    <t>MERIVALE RD @ SUMMERVILLE AVE</t>
  </si>
  <si>
    <t>OGILVIE RD @ BATHGATE DR/CITYPARK DR W</t>
  </si>
  <si>
    <t>EMOND ST @ MONTREAL RD</t>
  </si>
  <si>
    <t>ST. JOSEPH BLVD btwn NOTRE DAME ST W &amp; MARENGER ST</t>
  </si>
  <si>
    <t>MCARTHUR AVE btwn MAYFIELD ST &amp; VANIER PKWY</t>
  </si>
  <si>
    <t>BASELINE RD btwn ST. HELEN'S PL &amp; CLYDE AVE</t>
  </si>
  <si>
    <t>DATA CENTRE RD @ HERON RD</t>
  </si>
  <si>
    <t>RIVERSIDE DR RAMP 42A @ RIVERSIDE DR</t>
  </si>
  <si>
    <t>CENTREPOINTE DR btwn Continuation of CENTREPOINTE DR &amp; HEMMINGWOOD WAY</t>
  </si>
  <si>
    <t>FRANK KENNY RD btwn JONQUILLE WAY &amp; WILHAVEN DR</t>
  </si>
  <si>
    <t>CHURCHILL AVE @ RICHMOND RD</t>
  </si>
  <si>
    <t>CARLING AVE WB btwn MERIVALE RD &amp; HARMER AVE S</t>
  </si>
  <si>
    <t>OGILVIE RD @ CITY PARK DR E/CSIS HQ ACCESS</t>
  </si>
  <si>
    <t>ROBERTSON RD btwn WESTCLIFFE RD &amp; FITZGERALD RD</t>
  </si>
  <si>
    <t>LOYOLA AVE btwn EASTVALE DR &amp; DE SALABERRY ST</t>
  </si>
  <si>
    <t>BANK ST @ GILMOUR ST</t>
  </si>
  <si>
    <t>MONTREAL RD @ ST. LAURENT BLVD</t>
  </si>
  <si>
    <t>NICHOLAS ST btwn DALY AVE &amp; SB RAMP FROM WALLER/NICHOLAS/MACKENZIE KIN</t>
  </si>
  <si>
    <t>BANK ST @ RANDALL AVE</t>
  </si>
  <si>
    <t>ARLINGTON AVE @ KENT ST</t>
  </si>
  <si>
    <t>BRIGHTSIDE AVE btwn Continuation of BRIGHTSIDE AVE &amp; HOPETOWN ST</t>
  </si>
  <si>
    <t>WOODROFFE AVE btwn FALLOWFIELD RD &amp; EARL MULLIGAN DR</t>
  </si>
  <si>
    <t>DES EPINETTES AVE @ ST. GEORGES ST</t>
  </si>
  <si>
    <t>WEST HUNT CLUB RD EB btwn MERIVALE RD &amp; SUNDERLAND ST</t>
  </si>
  <si>
    <t>RIVERSIDE DR NB btwn BILLINGS BRIDGE SC RAMP NB &amp; BILLINGS BRIDGE SC R</t>
  </si>
  <si>
    <t>JASMINE CRES btwn OGILVIE RD &amp; ARROWSMITH DR</t>
  </si>
  <si>
    <t>SUNNYSIDE AVE btwn BANK ST &amp; WILLARD ST</t>
  </si>
  <si>
    <t>BLAIR RD @ OGILVIE RD</t>
  </si>
  <si>
    <t>BANK ST @ RIVERDALE AVE</t>
  </si>
  <si>
    <t>MONTPELIER PL @ PAGE RD</t>
  </si>
  <si>
    <t>EARL ARMSTRONG RD @ SHORELINE DR</t>
  </si>
  <si>
    <t>CAHILL DR @ HUNT CLUB RD</t>
  </si>
  <si>
    <t>SACKVILLE ST @ TAVISTOCK RD</t>
  </si>
  <si>
    <t>BANTON ST @ WALKLEY RD</t>
  </si>
  <si>
    <t>TERRY FOX DR btwn HALKIRK AVE &amp; CASTLEFRANK RD</t>
  </si>
  <si>
    <t>CHARLEMAGNE BLVD btwn CANTEVAL TER &amp; TENTH LINE RD</t>
  </si>
  <si>
    <t>PRESTON ST @ SOMERSET ST</t>
  </si>
  <si>
    <t>KING EDWARD AVE SB btwn MURRAY ST &amp; CLARENCE ST</t>
  </si>
  <si>
    <t>ROCHESTER ST btwn HWY417 IC121B RAMP51 &amp; ABERDEEN ST</t>
  </si>
  <si>
    <t>STRANDHERD DR @ LONGFIELDS DR</t>
  </si>
  <si>
    <t>SLATER ST btwn BANK ST &amp; O'CONNOR ST</t>
  </si>
  <si>
    <t>STONEHAVEN DR @ HARNESS LANE/BLUEMEADOW WAY</t>
  </si>
  <si>
    <t>EARL ARMSTRONG RD @ RIVER RD</t>
  </si>
  <si>
    <t>ALBION RD    S btwn TURN LANE &amp; ALBION RD</t>
  </si>
  <si>
    <t>MACKENZIE KING BR btwn N.D.H.Q./RIDEAU CENTRE SC &amp; MACKENZIE KING BR/N</t>
  </si>
  <si>
    <t>WEST RIDGE DR btwn DELAMERE DR &amp; WHALINGS CIRC</t>
  </si>
  <si>
    <t>ALBERT ST btwn BAY ST &amp; LYON ST N</t>
  </si>
  <si>
    <t>ST. JOSEPH BLVD btwn PRESTONE DR &amp; TENTH LINE RD</t>
  </si>
  <si>
    <t>REGIONAL ROAD 174 btwn RAMP &amp; TRIM RD</t>
  </si>
  <si>
    <t>KIRKWOOD AVE @ RICHMOND RD</t>
  </si>
  <si>
    <t>AYLMER AVE @ BANK ST</t>
  </si>
  <si>
    <t>BOTTRIELL WAY N @ CHARLEMAGNE BLVD</t>
  </si>
  <si>
    <t>WOODROFFE AVE NB btwn TO BE DETERMINED &amp; WEST HUNT CLUB RD</t>
  </si>
  <si>
    <t>BEARBROOK RD @ WESTPARK DR S</t>
  </si>
  <si>
    <t>EAGLESON RD btwn MICHAEL COWPLAND DR/STONEHAVEN DR &amp; 240 N OF CADENCE</t>
  </si>
  <si>
    <t>275 E OF HAWTHORNE RD/OC TRANSPO TURNAROUND @ HUNT CLUB RD</t>
  </si>
  <si>
    <t>HWY 417 INNES IC112R57 @ INNES RD</t>
  </si>
  <si>
    <t>VANIER PKWY SB btwn MONTREAL RD &amp; MCARTHUR AVE</t>
  </si>
  <si>
    <t>225 E OF RIVERSIDE DR / T &amp; T SC @ HUNT CLUB RD</t>
  </si>
  <si>
    <t>COBOURG ST @ RIDEAU ST</t>
  </si>
  <si>
    <t>MCARTHUR AVE @ OLMSTEAD ST</t>
  </si>
  <si>
    <t>BASELINE RD @ 207 E OF CLYDE AVE</t>
  </si>
  <si>
    <t>MAITLAND AVE btwn TERREBONNE DR &amp; CAMEO DR</t>
  </si>
  <si>
    <t>TRIM RD @ VALIN ST</t>
  </si>
  <si>
    <t>MEADOWLANDS DR btwn BROOK LANE &amp; WITHROW AVE</t>
  </si>
  <si>
    <t>WALLER ST btwn BESSERER ST &amp; DALY AVE</t>
  </si>
  <si>
    <t>WAVERLEY ST @ O'CONNOR ST</t>
  </si>
  <si>
    <t>BASELINE RD btwn LOBLAWS SC &amp; MERIVALE RD</t>
  </si>
  <si>
    <t>MARCH RD btwn TERRY FOX DR &amp; SOLANDT RD</t>
  </si>
  <si>
    <t>BAY ST @ SOMERSET ST</t>
  </si>
  <si>
    <t>GILLES ST @ HERON RD</t>
  </si>
  <si>
    <t>DOVERCOURT AVE @ WINDERMERE AVE</t>
  </si>
  <si>
    <t>DALHOUSIE ST @ ST. PATRICK ST</t>
  </si>
  <si>
    <t>RIVERSIDE DR @ BROOKFIELD RD/HOG'S BACK RD</t>
  </si>
  <si>
    <t>REGIONAL ROAD 174 btwn TRANSIT &amp; OR174 IC109 RAMP56</t>
  </si>
  <si>
    <t>BLACKBURN BYPASS @ INNES RD E</t>
  </si>
  <si>
    <t>HAZELDEAN RD @ SPRINGBROOK DR</t>
  </si>
  <si>
    <t>BANK ST btwn LANSDOWNE PARK &amp; WILTON CRES</t>
  </si>
  <si>
    <t>ALBION RD @ BANK ST</t>
  </si>
  <si>
    <t>HAWTHORNE AVE/ISABELLA ST @ QUEEN ELIZABETH DR</t>
  </si>
  <si>
    <t>CARP RD @ STITTSVILLE MAIN ST</t>
  </si>
  <si>
    <t>INNOVATION DR btwn FLAMBOROUGH WAY &amp; FLAMBOROUGH WAY</t>
  </si>
  <si>
    <t>BANTREE ST @ INNES RD</t>
  </si>
  <si>
    <t>RIDEAU ST btwn COBOURG ST &amp; CHARLOTTE ST</t>
  </si>
  <si>
    <t>HERON RD btwn ALTA VISTA DR &amp; FINN CRT</t>
  </si>
  <si>
    <t>ST. PATRICK ST btwn PARENT AVE &amp; DALHOUSIE ST</t>
  </si>
  <si>
    <t>ST. LAURENT BLVD btwn HEMLOCK RD &amp; MEADOW PARK PL</t>
  </si>
  <si>
    <t>MITCH OWENS RD @ DOZOIS RD/LIMEBANK RD</t>
  </si>
  <si>
    <t>RIVERSIDE DR SB btwn BILLINGS BRIDGE NB RAMP &amp; NEIL WAY</t>
  </si>
  <si>
    <t>MARCH RD btwn BEARHILL RD &amp; ROB LYTLE'S LANE</t>
  </si>
  <si>
    <t>BRENTWOOD AVE @ VICTORIA ST</t>
  </si>
  <si>
    <t>INNES RD @ PORTOBELLO BLVD</t>
  </si>
  <si>
    <t>FALLOWFIELD RD @ LARKIN DR</t>
  </si>
  <si>
    <t>FENTON RD @ LEITRIM RD</t>
  </si>
  <si>
    <t>RICHMOND RD @ LYNHAR RD/STAFFORD RD</t>
  </si>
  <si>
    <t>JAMES ST @ LYON ST</t>
  </si>
  <si>
    <t>BRONSON AVE @ CATHERINE ST/RAYMOND ST</t>
  </si>
  <si>
    <t>MARCH RD btwn CARLING AVE/STATION RD &amp; 280 S OF CARLING AVE/STATION RD</t>
  </si>
  <si>
    <t>REGIONAL RD 174 @ EAST ST/PETER HARKNESS LANE</t>
  </si>
  <si>
    <t>MONTREAL RD @ THOMSON ST</t>
  </si>
  <si>
    <t>CAMBRIAN RD @ CEDARVIEW RD</t>
  </si>
  <si>
    <t>RIDEAU RD btwn SPRATT RD &amp; LIMEBANK RD</t>
  </si>
  <si>
    <t>CALDWELL AVE @ MEDFORD ST</t>
  </si>
  <si>
    <t>CARP RD btwn THOMAS A. DOLAN PKWY &amp; NORMA LANE</t>
  </si>
  <si>
    <t>RIVERSIDE DR btwn HOG'S BACK RD &amp; RIDGEWOOD AVE</t>
  </si>
  <si>
    <t>OLMSTEAD ST btwn DESCHAMPS AVE &amp; MONTREAL RD</t>
  </si>
  <si>
    <t>BLEEKS RD @ CONLEY RD</t>
  </si>
  <si>
    <t>BANK ST btwn ALBION RD &amp; SIEVERIGHT AVE</t>
  </si>
  <si>
    <t>EASTVALE DR N @ OGILVIE RD</t>
  </si>
  <si>
    <t>DORION AVE btwn ALTA VISTA DR &amp; BLAIR ST</t>
  </si>
  <si>
    <t>RIVER RD btwn LEWER ST &amp; RIVERSIDE DR</t>
  </si>
  <si>
    <t>FALLOWFIELD RD btwn HWY416 IC66 RAMP62 &amp; STRANDHERD DR</t>
  </si>
  <si>
    <t>MONTREAL RD btwn BETHAMY LANE &amp; OGILVIE RD</t>
  </si>
  <si>
    <t>BERKELEY AVE @ RICHMOND RD</t>
  </si>
  <si>
    <t>WOODROFFE AVE btwn GEORGINA DR &amp; HWY417 IC127 RAMP36</t>
  </si>
  <si>
    <t>NORTH RIVER RD btwn ONTARIO ST &amp; DONALD ST</t>
  </si>
  <si>
    <t>ORCHARDVIEW AVE @ GARDENWAY DR</t>
  </si>
  <si>
    <t>PRETORIA AVE btwn METCALFE ST &amp; ELGIN ST</t>
  </si>
  <si>
    <t>BANK ST @ EVANS AVE</t>
  </si>
  <si>
    <t>WOODKILTON RD btwn KINBURN SIDE RD &amp; VANCES SIDE RD</t>
  </si>
  <si>
    <t>RICHMOND RD @ HOLLY ACRES RD/NANAIMO DR</t>
  </si>
  <si>
    <t>BESSERER ST btwn NICHOLAS ST &amp; DALHOUSIE ST</t>
  </si>
  <si>
    <t>BRONSON AVE @ LAURIER AVE</t>
  </si>
  <si>
    <t>JEANNE D'ARC BLVD  N btwn VINEYARD DR &amp; OR174 IC105 RAMP36</t>
  </si>
  <si>
    <t>LAURIER AVE @ O'CONNOR ST</t>
  </si>
  <si>
    <t>BANK ST @ CATHERINE ST</t>
  </si>
  <si>
    <t>DWYER HILL RD @ FERNBANK RD</t>
  </si>
  <si>
    <t>MAITLAND AVE/GLENMOUNT AVE @ ERINDALE DR</t>
  </si>
  <si>
    <t>CENTENNIAL BLVD @ MAIN ST</t>
  </si>
  <si>
    <t>INNES RD @ 473 E OF PAGE RD/BUILDERS' WAREHOUS</t>
  </si>
  <si>
    <t>LAURIER AVE @ WALLER ST/TRANSITWAY</t>
  </si>
  <si>
    <t>CARLING AVE @ MAITLAND AVE/SHERBOURNE RD</t>
  </si>
  <si>
    <t>REGIONAL ROAD 174 btwn OR174 IC112 RAMP26 &amp; OR174 IC112 RAMP61</t>
  </si>
  <si>
    <t>COUNTY RD 29 @ MADAWASKA BLVD</t>
  </si>
  <si>
    <t>MITCH OWENS RD btwn STAGECOACH RD &amp; TEENA COLLEEN PRIV</t>
  </si>
  <si>
    <t>MORIN RD @ REGIONAL RD 174</t>
  </si>
  <si>
    <t>BURTON RD btwn FRONTIER RD &amp; TO BE DETERMINED</t>
  </si>
  <si>
    <t>MARCH RD btwn RICHARDSON SIDE RD &amp; HERZBERG RD</t>
  </si>
  <si>
    <t>GEORGE ST btwn DALHOUSIE ST &amp; CUMBERLAND ST</t>
  </si>
  <si>
    <t>PRINCE OF WALES DR btwn BLAZER AVE &amp; DEAKIN ST</t>
  </si>
  <si>
    <t>BAY ST @ SLATER ST</t>
  </si>
  <si>
    <t>KING EDWARD AVE @ SOMERSET ST/MARIE CURIE PRIV</t>
  </si>
  <si>
    <t>LAURIER AVE   E btwn HENDERSON AVE &amp; NELSON ST</t>
  </si>
  <si>
    <t>REGIONAL ROAD 174 btwn OR174 IC109 RAMP64 &amp; OR174 IC105 RAMP16</t>
  </si>
  <si>
    <t>CONROY RD btwn BANK ST &amp; TO BE DETERMINED</t>
  </si>
  <si>
    <t>JEANNE D'ARC BLVD  S btwn SAPINIER ST &amp; INNES RD</t>
  </si>
  <si>
    <t>HUNTMAR DR @ MAPLE GROVE RD</t>
  </si>
  <si>
    <t>BAYCREST DR btwn CEDARWOOD DR &amp; SANDALWOOD DR</t>
  </si>
  <si>
    <t>ACACIA AVE @ BEECHWOOD AVE</t>
  </si>
  <si>
    <t>CHESTNUT ST @ LEES AVE</t>
  </si>
  <si>
    <t>RICHMOND RD btwn STEEPLE HILL CRES &amp; CAMBRIAN RD</t>
  </si>
  <si>
    <t>CHURCHILL AVE @ LANARK AVE</t>
  </si>
  <si>
    <t>REGIONAL ROAD 174 btwn OR174 IC105 RAMP35 &amp; OR174 IC105 RAMP25</t>
  </si>
  <si>
    <t>OGILVIE RD btwn BATHGATE DR &amp; CITY PARK DR (1)</t>
  </si>
  <si>
    <t>ST. JOSEPH BLVD @ JEANNE D'ARC BLVD</t>
  </si>
  <si>
    <t>2ND LINE RD @ OSGOODE MAIN ST</t>
  </si>
  <si>
    <t>VANIER PKWY/CRICHTON ST @ BEECHWOOD AVE/ST. PA</t>
  </si>
  <si>
    <t>FRANKTOWN RD btwn CONLEY RD &amp; JOY'S RD</t>
  </si>
  <si>
    <t>ST. LAURENT BLVD btwn INDUSTRIAL AVE &amp; BOURASSA ST</t>
  </si>
  <si>
    <t>ANAND PRIV btwn END &amp; WALKLEY RD</t>
  </si>
  <si>
    <t>BRONSON AVE btwn FIRST AVE &amp; SECOND AVE</t>
  </si>
  <si>
    <t>LAURIER AVE   E btwn LAURIER AVE W &amp; NICHOLAS ST</t>
  </si>
  <si>
    <t>TERRY FOX DR @ EDGEWATER ST/WALTER BAKER PL</t>
  </si>
  <si>
    <t>CHARLOTTE ST @ DESJARDINS AVE</t>
  </si>
  <si>
    <t>ALBERT ST @ BOOTH ST</t>
  </si>
  <si>
    <t>MOODIE DR btwn BRIDE PRIV &amp; MCKENNA CASEY DR</t>
  </si>
  <si>
    <t>BELCOURT BLVD @ ST. JOSEPH BLVD</t>
  </si>
  <si>
    <t>FRINGEWOOD DR btwn POOLE CREEK CRES &amp; POOLE CREEK CRES</t>
  </si>
  <si>
    <t>SMYTH RD @ SOUTH HAVEN PL/GENERAL HOSPITAL ENTRANCE W</t>
  </si>
  <si>
    <t>BELFAST RD @ TREMBLAY RD</t>
  </si>
  <si>
    <t>OLD INNES RD @ BANTREE ST</t>
  </si>
  <si>
    <t>FISHER AVE btwn FOREST PARK AVE &amp; MEADOWLANDS DR</t>
  </si>
  <si>
    <t>CATHERINE ST @ PERCY ST</t>
  </si>
  <si>
    <t>CYR AVE @ GLADU ST</t>
  </si>
  <si>
    <t>OR174 IC105 RAMP51 btwn REGIONAL ROAD 174 &amp; OR174 IC105 RAMP53</t>
  </si>
  <si>
    <t>ST. PATRICK ST EB btwn COBOURG ST &amp; VANIER PKWY</t>
  </si>
  <si>
    <t>PRINCE OF WALES DR @ MEADOWLANDS DR/HOG'S BACK</t>
  </si>
  <si>
    <t>OGILVIE RD btwn CYRVILLE RD &amp; MURDOCK GT</t>
  </si>
  <si>
    <t>GLADSTONE AVE @ CAMBRIDGE ST</t>
  </si>
  <si>
    <t>BANK ST @ MITCH OWENS RD</t>
  </si>
  <si>
    <t>DEVINE RD btwn FRONTIER RD &amp; MCVAGH RD</t>
  </si>
  <si>
    <t>MCCARTHY RD btwn CAHILL DR W &amp; PLANTE DR</t>
  </si>
  <si>
    <t>KIRKWOOD AVE @ LAPERRIERE AVE</t>
  </si>
  <si>
    <t>BANK ST @ HERON RD</t>
  </si>
  <si>
    <t>VIEWMOUNT DR @ MERIVALE RD</t>
  </si>
  <si>
    <t>FALLOWFIELD RD btwn MOODIE DR &amp; HWY416 IC66 RAMP53</t>
  </si>
  <si>
    <t>FRANK KENNY RD btwn INNES RD &amp; FRENCH HILL RD</t>
  </si>
  <si>
    <t>CARP RD @ ECHOWOODS AVE/KITTIWAKE DR</t>
  </si>
  <si>
    <t>GREENBANK RD btwn WEST HUNT CLUB RD &amp; FALLOWFIELD RD</t>
  </si>
  <si>
    <t>MONTREAL RD @ 46 E OF HILLSIDE DR/MONTREAL SQU</t>
  </si>
  <si>
    <t>WALKLEY RD btwn BAYCREST DR &amp; HEATHERINGTON RD</t>
  </si>
  <si>
    <t>CAMBRIDGE ST @ CARLING AVE</t>
  </si>
  <si>
    <t>OTTAWA RIVER PKWY btwn VIMY PLACE PRIV &amp; BOOTH ST</t>
  </si>
  <si>
    <t>KENT ST btwn JAMES ST &amp; FLORENCE ST</t>
  </si>
  <si>
    <t>AVIATION PKWY @ MONTREAL RD</t>
  </si>
  <si>
    <t>HOLLAND AVE @ ISLAND PARK DR/N.C.C. DRIVEWAY</t>
  </si>
  <si>
    <t>MONTREAL RD btwn BORTHWICK AVE &amp; CUMMINGS AVE</t>
  </si>
  <si>
    <t>MONTREAL RD @ BORTHWICK AVE</t>
  </si>
  <si>
    <t>SOMERSET ST    W btwn BECKINGTON PRIV &amp; BANK ST</t>
  </si>
  <si>
    <t>FISHER AVE btwn TRENT ST &amp; 220 S OF TRENT ST</t>
  </si>
  <si>
    <t>MARCH RD btwn HWY417 IC155 RAMP61 &amp; HWY417 IC155 RAMP36</t>
  </si>
  <si>
    <t>CARP RD btwn MCGEE SIDE RD &amp; ARBOURBROOK BLVD</t>
  </si>
  <si>
    <t>SECOND LINE RD btwn LAHEY CRT &amp; MARCH RD</t>
  </si>
  <si>
    <t>GALETTA SIDE RD btwn TORBOLTON RIDGE RD &amp; WOODKILTON RD</t>
  </si>
  <si>
    <t>AUGUSTA ST @ RIDEAU ST</t>
  </si>
  <si>
    <t>LOLA ST @ QUEEN MARY ST</t>
  </si>
  <si>
    <t>RIVERSIDE DR @ SMYTH RD SOUTH SIDE RAMP</t>
  </si>
  <si>
    <t>LARCH ST @ PRESTON ST</t>
  </si>
  <si>
    <t>HWY417 IC123 RAMP62 btwn ISLAND PARK DR &amp; HIGHWAY 417</t>
  </si>
  <si>
    <t>FRASER AVE @ BYRON AVE</t>
  </si>
  <si>
    <t>BASELINE RD/HERON RD @ PRINCE OF WALES DR</t>
  </si>
  <si>
    <t>FOURTH LINE RD btwn BROPHY DR &amp; CENTURY RD W</t>
  </si>
  <si>
    <t>BANK ST @ DALMENY RD/MARVELVILLE RD</t>
  </si>
  <si>
    <t>ST. JOSEPH BLVD @ REGIONAL RD 174/TRANSITWAY</t>
  </si>
  <si>
    <t>DOVERCOURT AVE @ FRASER AVE</t>
  </si>
  <si>
    <t>SUSSEX DR btwn BRUYERE ST &amp; ST. ANDREW ST</t>
  </si>
  <si>
    <t>EAGLESON RD @ 300 N OF MICHAEL COWPLAND/EAGLES</t>
  </si>
  <si>
    <t>CONROY RD @ ST. LAURENT BLVD</t>
  </si>
  <si>
    <t>RIVERSIDE DR @ PLEASANT PARK RD</t>
  </si>
  <si>
    <t>RIVERSIDE DR @ SAN REMO PRIV</t>
  </si>
  <si>
    <t>GUIGUES AVE @ SUSSEX DR</t>
  </si>
  <si>
    <t>BYRON AVE @ TWEEDSMUIR AVE</t>
  </si>
  <si>
    <t>BANK ST btwn BLAIS RD &amp; RIDEAU RD</t>
  </si>
  <si>
    <t>HIGHWAY 417 btwn HWY417 IC117 RAMP61 &amp; HWY417 IC115 RAMP36</t>
  </si>
  <si>
    <t>GREENBANK RD btwn GIBBARD AVE &amp; WEST HUNT CLUB RD</t>
  </si>
  <si>
    <t>JEANNE D'ARC BLVD @ VORLAGE DR W/VOYAGEUR WAY</t>
  </si>
  <si>
    <t>ALTA VISTA DR @ SUMMIT AVE</t>
  </si>
  <si>
    <t>KIRKWOOD AVE btwn RICHMOND RD &amp; LYMAN ST</t>
  </si>
  <si>
    <t>MACFARLANE RD @ DEAKIN ST</t>
  </si>
  <si>
    <t>ALBERT ST @ BRICKHILL ST</t>
  </si>
  <si>
    <t>ST. JOSEPH BLVD btwn GREY NUNS DR &amp; BOYER RD</t>
  </si>
  <si>
    <t>CARLING AVE @ WESTGATE SC E</t>
  </si>
  <si>
    <t>CARLING AVE @ SCRIVENS ST</t>
  </si>
  <si>
    <t>ROCHESTER ST @ SOMERSET ST</t>
  </si>
  <si>
    <t>BOYER RD @ LOIRE DR</t>
  </si>
  <si>
    <t>CHAPEL ST btwn OSGOODE ST &amp; SOMERSET ST E</t>
  </si>
  <si>
    <t>GREGOIRE RD @ MARVELVILLE RD</t>
  </si>
  <si>
    <t>ST. LAURENT BLVD btwn MCARTHUR AVE &amp; DONALD ST</t>
  </si>
  <si>
    <t>WALKLEY RD btwn COLLISTON CRES &amp; CEDARWOOD DR</t>
  </si>
  <si>
    <t>NATIONAL CAPITAL COMM DRWY btwn HOLLAND AVE &amp; TUNIS AVE</t>
  </si>
  <si>
    <t>DONNELLY DR @ MALAKOFF RD</t>
  </si>
  <si>
    <t>BAY ST @ SPARKS ST</t>
  </si>
  <si>
    <t>ORLEANS BLVD btwn BEAUSEJOUR DR &amp; BOYER RD</t>
  </si>
  <si>
    <t>SOMERSET ST    W btwn ARTHUR ST &amp; CAMBRIDGE ST N</t>
  </si>
  <si>
    <t>MCARTON RD btwn LOWE RD &amp; UPPER DWYER HILL RD</t>
  </si>
  <si>
    <t>ALBION RD/COLLISTON CRES E @ WALKLEY RD</t>
  </si>
  <si>
    <t>TRIM RD btwn WALL RD &amp; NAVAN RD</t>
  </si>
  <si>
    <t>LEES AVE btwn MAIN ST &amp; ROSEMERE AVE</t>
  </si>
  <si>
    <t>COOPER ST @ ELGIN ST</t>
  </si>
  <si>
    <t>BANK ST @ PARKWAY RD</t>
  </si>
  <si>
    <t>FIFTH LINE RD btwn GREENLAND RD &amp; BERRY SIDE RD</t>
  </si>
  <si>
    <t>KENT ST @ WELLINGTON ST</t>
  </si>
  <si>
    <t>GREENBANK RD btwn HWY417 IC129 RAMP35 &amp; HWY417 IC129 RAMP25</t>
  </si>
  <si>
    <t>BRONSON AVE @ THIRD AVE</t>
  </si>
  <si>
    <t>ALBERT ST @ LYON ST</t>
  </si>
  <si>
    <t>BANK ST btwn SECOND AVE &amp; THIRD AVE</t>
  </si>
  <si>
    <t>O'CONNOR ST @ SLATER ST</t>
  </si>
  <si>
    <t>MITCH OWENS RD/BRIDGE ST @ RIVER RD</t>
  </si>
  <si>
    <t>WALKLEY RD btwn LANCASTER RD &amp; SHEFFIELD RD</t>
  </si>
  <si>
    <t>BANK ST btwn MASON ST &amp; MEADOW DR</t>
  </si>
  <si>
    <t>FISHER AVE @ PRINCE OF WALES DR</t>
  </si>
  <si>
    <t>SOUTHMORE DR @ WALKLEY RD</t>
  </si>
  <si>
    <t>BLAIR RD btwn SEGUIN ST &amp; MOWAT ST</t>
  </si>
  <si>
    <t>CONROY RD @ LORRY GREENBERG DR</t>
  </si>
  <si>
    <t>SMYTH RD E/LANCASTER RD @ ST. LAURENT BLVD N/R</t>
  </si>
  <si>
    <t>GREENBANK RD @ 220 N OF STRANDHERD DR</t>
  </si>
  <si>
    <t>RUSSELL RD btwn SOUTHVALE CRES &amp; TUPPER AVE</t>
  </si>
  <si>
    <t>LORRY GREENBERG DR btwn HEARTLEAF PRIV &amp; HUNT CLUB RD</t>
  </si>
  <si>
    <t>VANIER PKWY NB btwn RIVERSIDE DR &amp; HWY417 IC117 RAMP26</t>
  </si>
  <si>
    <t>GLADSTONE AVE btwn ST. FRANCIS ST &amp; FAIRMONT AVE</t>
  </si>
  <si>
    <t>LACASSE AVE @ MONTREAL RD</t>
  </si>
  <si>
    <t>DWYER HILL RD btwn PURDY RD &amp; DWYER HILL RD</t>
  </si>
  <si>
    <t>ALBERT ST @ BANK ST</t>
  </si>
  <si>
    <t>MARTIN ST @ COLONEL MURRAY ST</t>
  </si>
  <si>
    <t>HWY 417 WALKLEY IC110R57 @ WALKLEY EXTENSION R</t>
  </si>
  <si>
    <t>COLONEL BY DR btwn N.D.H.Q. &amp; OTTAWA UNIV. PED. XING</t>
  </si>
  <si>
    <t>BANK ST btwn ST. PAUL AVE &amp; KITCHENER AVE</t>
  </si>
  <si>
    <t>DUNNING RD btwn WILHAVEN DR &amp; INNES RD</t>
  </si>
  <si>
    <t>DUNROBIN RD btwn HARWOOD LANE &amp; KERWIN RD</t>
  </si>
  <si>
    <t>BANKFIELD RD @ PRINCE OF WALES DR</t>
  </si>
  <si>
    <t>PRINCE OF WALES DR @ FALLOWFIELD RD</t>
  </si>
  <si>
    <t>MANOTICK STATION RD btwn DEERMEADOW DR &amp; NICK ADAMS RD</t>
  </si>
  <si>
    <t>SMYTH RD btwn RIVERSIDE HOSPITAL &amp; SMYTH RD SOUTH SIDE RAMP</t>
  </si>
  <si>
    <t>ELGIN ST @ GILMOUR ST</t>
  </si>
  <si>
    <t>PRESTON ST btwn YOUNG ST &amp; GEORGE ST W</t>
  </si>
  <si>
    <t>FALLMOUTH CRT @ CLEARBROOK DR</t>
  </si>
  <si>
    <t>ANDERSON RD @ RUSSELL RD</t>
  </si>
  <si>
    <t>GLADSTONE AVE btwn CAMBRIDGE ST N &amp; BRONSON AVE</t>
  </si>
  <si>
    <t>GRENFELL CRES @ WOODROFFE AVE</t>
  </si>
  <si>
    <t>CHESTER CRES E @ EXETER DR</t>
  </si>
  <si>
    <t>MANOTICK STATION RD @ MITCH OWENS RD</t>
  </si>
  <si>
    <t>MITCH OWENS RD btwn MANOTICK STATION RD &amp; BOWESVILLE RD</t>
  </si>
  <si>
    <t>CUMMINGS AVE btwn OGILVIE RD &amp; LABELLE ST</t>
  </si>
  <si>
    <t>MERIVALE RD btwn EMERALD PLAZA SC &amp; MEADOWLANDS DR</t>
  </si>
  <si>
    <t>DALMENY RD btwn NIXON DR &amp; 2ND LINE RD</t>
  </si>
  <si>
    <t>MACDONALD-CARTIER BR btwn RAMP &amp; END (1)</t>
  </si>
  <si>
    <t>PLACE D'ORLEANS DR btwn OR174 IC102 RAMP51 &amp; ST. JOSEPH BLVD (2)</t>
  </si>
  <si>
    <t>CARLING AVE @ PARKDALE AVE</t>
  </si>
  <si>
    <t>KING EDWARD AVE @ ST. ANDREW ST</t>
  </si>
  <si>
    <t>ALTA VISTA DR @ DALE AVE</t>
  </si>
  <si>
    <t>SOMERSET ST    W btwn PRESTON ST &amp; ROCHESTER ST</t>
  </si>
  <si>
    <t>WELLINGTON ST btwn KENT ST &amp; BANK ST</t>
  </si>
  <si>
    <t>JEANNE D'ARC BLVD @ OR174 IC105 RAMP52</t>
  </si>
  <si>
    <t>WOODROFFE AVE btwn WOODROFFE AVE &amp; NAVAHO DR</t>
  </si>
  <si>
    <t>ORLEANS BLVD @ NAVAN RD</t>
  </si>
  <si>
    <t>WOODROFFE AVE @ HWY 417 WOODROFF IC127R26/HWY4</t>
  </si>
  <si>
    <t>STITTSVILLE MAIN ST btwn CARLETON CATHCART ST &amp; BELL ST</t>
  </si>
  <si>
    <t>CUMMINGS AVE @ STEELE PARK PRIV</t>
  </si>
  <si>
    <t>VICTORIA ST btwn 9TH LINE RD &amp; YORKS CORNERS RD</t>
  </si>
  <si>
    <t>HWY 417 CASTLEFR IC139R61 @ KANATA AVE</t>
  </si>
  <si>
    <t>BELLEVIEW DR btwn MARCASITE RD &amp; PINEVIEW RD</t>
  </si>
  <si>
    <t>CHARLEMAGNE BLVD btwn TENTH LINE RD &amp; VALADE CRES</t>
  </si>
  <si>
    <t>CRESTWAY DR @ STRANDHERD DR</t>
  </si>
  <si>
    <t>ATHLONE AVE @ SCOTT ST</t>
  </si>
  <si>
    <t>BROPHY DR @ FOURTH LINE RD</t>
  </si>
  <si>
    <t>DUNROBIN RD @ THOMAS A. DOLAN PKWY</t>
  </si>
  <si>
    <t>BANK ST btwn CLAREY AVE &amp; HOLMWOOD AVE</t>
  </si>
  <si>
    <t>RIVERSIDE DR NB btwn SAN REMO PRIV &amp; INDUSTRIAL AVE</t>
  </si>
  <si>
    <t>FAIRGREEN AVE btwn TRIM RD &amp; COLONIAL RD</t>
  </si>
  <si>
    <t>HUNT CLUB RD btwn TURN LANE &amp; RIVERSIDE DR</t>
  </si>
  <si>
    <t>RIVER RD btwn BALMORAL DR &amp; JARVIS DR</t>
  </si>
  <si>
    <t>RICHMOND RD @ BELLFIELD ST/RIDGEVALLEY DR</t>
  </si>
  <si>
    <t>METCALFE ST @ QUEEN ST</t>
  </si>
  <si>
    <t>COVENTRY RD @ 230 W OF ST. LAURENT BLVD/ST. LA</t>
  </si>
  <si>
    <t>ARMSTRONG ST @ PARKDALE AVE</t>
  </si>
  <si>
    <t>DONALD ST @ VANIER PKWY</t>
  </si>
  <si>
    <t>RUSSELL RD S @ ST. LAURENT BLVD</t>
  </si>
  <si>
    <t>FARLANE BLVD btwn SUNNYCREST DR &amp; ENCORE PRIV</t>
  </si>
  <si>
    <t>DONALD ST btwn 110 E OF ST. LAURENT BLVD &amp; ELAINE DR</t>
  </si>
  <si>
    <t>BANK ST btwn LAWRENCE ST &amp; MORNINGSIDE AVE</t>
  </si>
  <si>
    <t>MELFORT ST @ WALKLEY RD</t>
  </si>
  <si>
    <t>MARCH RD @ SOLANDT RD</t>
  </si>
  <si>
    <t>MONTREAL RD @ DEN HAAG DR/LANG'S RD</t>
  </si>
  <si>
    <t>DUMAURIER AVE btwn SPLINTER CRES &amp; ALENMEDE CRES</t>
  </si>
  <si>
    <t>BANK ST btwn VANCOUVER AVE &amp; FOXBAR AVE</t>
  </si>
  <si>
    <t>HERZBERG RD @ CARLING AVE</t>
  </si>
  <si>
    <t>DES PERDRIX CRES N @ SUNVIEW DR N</t>
  </si>
  <si>
    <t>MIDSUMMER TER E @ WILDFLOWER DR E</t>
  </si>
  <si>
    <t>KIRKWOOD AVE btwn LYMAN ST &amp; MULVIHILL AVE</t>
  </si>
  <si>
    <t>BANK ST @ CECIL AVE</t>
  </si>
  <si>
    <t>BASELINE RD btwn NAVAHO DR &amp; DEERFIELD DR</t>
  </si>
  <si>
    <t>MARCH VALLEY RD @ RIDDELL DR</t>
  </si>
  <si>
    <t>GOULBOURN FORCED RD btwn KANATA ROCKERIES PRIV &amp; KANATA AVE</t>
  </si>
  <si>
    <t>LEIKIN DR btwn BECKSTEAD RD &amp; BILL LEATHEM DR</t>
  </si>
  <si>
    <t>MCCORDICK RD @ ROGER STEVENS DR</t>
  </si>
  <si>
    <t>GREENBANK RD @ MALVERN DR/FOXFIELD DR</t>
  </si>
  <si>
    <t>ST. JOSEPH BLVD btwn ST. JEAN ST &amp; BELCOURT BLVD</t>
  </si>
  <si>
    <t>FALLOWFIELD RD btwn EAGLESON RD &amp; RICHMOND RD</t>
  </si>
  <si>
    <t>FOURTH LINE RD @ PRINCE OF WALES DR</t>
  </si>
  <si>
    <t>GREENBANK RD @ VIEWBANK RD</t>
  </si>
  <si>
    <t>DEVINE RD @ ROCKDALE RD</t>
  </si>
  <si>
    <t>GILMOUR ST @ KENT ST</t>
  </si>
  <si>
    <t>HENNESSY CRES/VARENNES BLVD @ VALIN ST</t>
  </si>
  <si>
    <t>ROCKDALE RD btwn MAGLADRY RD &amp; GOLF COURSE RD</t>
  </si>
  <si>
    <t>BOOTH ST btwn PROVINCIAL BOUNDARY &amp; 208 N OF MIDDLE ST/E.B. EDDY N</t>
  </si>
  <si>
    <t>BLOHM DR @ HUNT CLUB RD</t>
  </si>
  <si>
    <t>CYRVILLE RD @ OGILVIE RD</t>
  </si>
  <si>
    <t>CAMPEAU DR btwn TERRY FOX DR &amp; HERLIHEY WAY</t>
  </si>
  <si>
    <t>ROCKDALE RD N @ HIGHWAY 417</t>
  </si>
  <si>
    <t>PRESLAND RD @ LOLA ST</t>
  </si>
  <si>
    <t>BAYFIELD AVE @ CARLING AVE</t>
  </si>
  <si>
    <t>RIVER RD @ RIDEAU RD</t>
  </si>
  <si>
    <t>ANDERSON RD @ RIDGE RD</t>
  </si>
  <si>
    <t>PARKGLEN DR @ WOODROFFE AVE</t>
  </si>
  <si>
    <t>CARLING AVE @ IVANHOE AVE</t>
  </si>
  <si>
    <t>SLATER ST btwn METCALFE ST &amp; ELGIN ST</t>
  </si>
  <si>
    <t>SAUBLE DR btwn YOHO DR &amp; STEEPLE CHASE DR</t>
  </si>
  <si>
    <t>KING EDWARD AVE @ RIDEAU ST</t>
  </si>
  <si>
    <t>MONTREAL RD btwn GRANVILLE ST &amp; ALFRED ST</t>
  </si>
  <si>
    <t>MERIVALE RD btwn BASIL MACDONALD WAY &amp; VIEWMOUNT DR</t>
  </si>
  <si>
    <t>INNES RD btwn GREENVALE LANE &amp; VISENEAU DR</t>
  </si>
  <si>
    <t>FISHER AVE btwn BASELINE RD &amp; MALIBU TER</t>
  </si>
  <si>
    <t>GREENBANK RD @ CANFIELD RD/CRAIG HENRY DR</t>
  </si>
  <si>
    <t>MCCORDICK RD btwn DOBSON LANE &amp; MCCORDICK RD</t>
  </si>
  <si>
    <t>HUNTMAR DR btwn OLD CARP RD &amp; BRADLEY SIDE RD</t>
  </si>
  <si>
    <t>PLEASANT PARK RD @ ST. LAURENT BLVD</t>
  </si>
  <si>
    <t>MARKETPLACE AVE @ RIOCAN AVE</t>
  </si>
  <si>
    <t>ST. LAURENT BLVD @ WALKLEY RD</t>
  </si>
  <si>
    <t>RICHMOND RD btwn HOPE SIDE RD &amp; KHYMER CRT</t>
  </si>
  <si>
    <t>ORLEANS BLVD btwn FOREST VALLEY DR &amp; OAK MEADOWS DR</t>
  </si>
  <si>
    <t>CAMPEAU DR @ KANATA AVE</t>
  </si>
  <si>
    <t>HUNT CLUB RD btwn BILLY BISHOP PRIV &amp; HUNT CLUB PL</t>
  </si>
  <si>
    <t>LYON ST @ SLATER ST</t>
  </si>
  <si>
    <t>DIAMONDVIEW RD @ OLD COACH RD</t>
  </si>
  <si>
    <t>GARDENWAY DR @ PORTOBELLO BLVD</t>
  </si>
  <si>
    <t>DEERFOX DR btwn BEATRICE DR &amp; SETTLER'S RIDGE WAY</t>
  </si>
  <si>
    <t>HWY 417 TERRYFO IC140R61 @ TERRY FOX DR</t>
  </si>
  <si>
    <t>PLACE D'ORLEANS DR btwn CENTRUM BLVD &amp; ST. JOSEPH BLVD</t>
  </si>
  <si>
    <t>ST. JOSEPH BLVD @ FOREST VALLEY DR/YOUVILLE DR</t>
  </si>
  <si>
    <t>RICHMOND RD btwn NEW ORCHARD AVE &amp; WOODROFFE AVE</t>
  </si>
  <si>
    <t>ARLINGTON AVE @ BANK ST</t>
  </si>
  <si>
    <t>BEATRICE DR @ STRANDHERD DR</t>
  </si>
  <si>
    <t>JINKINSON RD btwn FERNBANK RD &amp; HAZELDEAN RD</t>
  </si>
  <si>
    <t>RICHMOND RD @ FRASER AVE</t>
  </si>
  <si>
    <t>BURTON RD btwn Continuation of BURTON RD &amp; Continuation of BURTON RD (</t>
  </si>
  <si>
    <t>BYRON AVE @ SHERBOURNE RD</t>
  </si>
  <si>
    <t>LAURIER AVE @ LYON ST</t>
  </si>
  <si>
    <t>BRIDGESTONE DR @ BRIDLE PARK DR/EQUESTRIAN DR</t>
  </si>
  <si>
    <t>GREENBANK RD @ HALF MOON BAY</t>
  </si>
  <si>
    <t>BANK ST @ KILBORN AVE/BELANGER AVE</t>
  </si>
  <si>
    <t>DOWNSVIEW CRES W @ WOODFIELD DR W</t>
  </si>
  <si>
    <t>COVENTRY RD btwn ARCOLA PRIV &amp; LOLA ST</t>
  </si>
  <si>
    <t>ISLAND PARK DR @ RICHMOND RD</t>
  </si>
  <si>
    <t>BANK ST @ PATTERSON AVE</t>
  </si>
  <si>
    <t>MURRAY ST btwn DALHOUSIE ST &amp; CUMBERLAND ST</t>
  </si>
  <si>
    <t>ORLEANS BLVD @ MAPLE RUN AVE/BEAUSEJOUR DR S</t>
  </si>
  <si>
    <t>HWY 417 MAITLAND IC126R63 @ MAITLAND AVE</t>
  </si>
  <si>
    <t>MCARTHUR AVE btwn BRANT ST &amp; BELISLE ST</t>
  </si>
  <si>
    <t>MCARTHUR AVE btwn LACASSE AVE &amp; CARMEN AVE</t>
  </si>
  <si>
    <t>AMBERWOOD CRES @ PRINCE OF WALES DR</t>
  </si>
  <si>
    <t>HAWTHORNE RD @ HUNT CLUB RD</t>
  </si>
  <si>
    <t>TRIM RD @ SPRINGRIDGE DR N</t>
  </si>
  <si>
    <t>CARLING AVE @ PINECREST  RD/GREENVIEW AVE</t>
  </si>
  <si>
    <t>ELGIN ST NB @ WELLINGTON ST/RIDEAU ST</t>
  </si>
  <si>
    <t>BANK ST @ EXHIBITION WAY</t>
  </si>
  <si>
    <t>MACKENZIE KING BR btwn ALBERT ST &amp; N.D.H.Q./RIDEAU CENTRE SC</t>
  </si>
  <si>
    <t>TERRY FOX DR S @ DIDSBURY RD/CENTRUM KANATA SC</t>
  </si>
  <si>
    <t>ALLANFORD AVE @ JOHNSTON RD N</t>
  </si>
  <si>
    <t>QUEEN MARY ST @ VANIER PKWY</t>
  </si>
  <si>
    <t>2ND LINE RD N @ DALMENY RD N</t>
  </si>
  <si>
    <t>FALLOWFIELD RD @ HWY 416 FALLOWFI IC66R24</t>
  </si>
  <si>
    <t>SPRINGHILL RD btwn CAMPBELLCROFT RD &amp; BANK ST</t>
  </si>
  <si>
    <t>NAVAHO DR btwn NAVAHO DR &amp; DEERFIELD DR</t>
  </si>
  <si>
    <t>BERRIGAN DR @ LONGFIELDS DR</t>
  </si>
  <si>
    <t>OLD TENTH LINE RD @ TENTH LINE RD</t>
  </si>
  <si>
    <t>FINDLAY CREEK DR btwn DEVONWOOD CIRC &amp; BANK ST</t>
  </si>
  <si>
    <t>CARP RD @ WESTBROOK RD</t>
  </si>
  <si>
    <t>BANK ST btwn RIDEAU RD &amp; TURN LANE</t>
  </si>
  <si>
    <t>INDUSTRIAL AVE @ ALTA VISTA DR/SANDFORD FLEMIN</t>
  </si>
  <si>
    <t>FRANK NIGHBOR PL btwn SILVER SEVEN RD &amp; END</t>
  </si>
  <si>
    <t>AMBERWOOD CRES @ MERIVALE RD</t>
  </si>
  <si>
    <t>NORICE ST @ WOODROFFE AVE</t>
  </si>
  <si>
    <t>FALLOWFIELD RD btwn ASHDALE AVE &amp; PRINCE OF WALES DR</t>
  </si>
  <si>
    <t>STAGECOACH RD btwn APPLE ORCHARD RD &amp; WELLWOOD ST</t>
  </si>
  <si>
    <t>HERON RD WB btwn RIVERSIDE DR &amp; BRONSON AVE RAMP 36</t>
  </si>
  <si>
    <t>WALGREEN RD N @ WESTBROOK RD N</t>
  </si>
  <si>
    <t>UPPER DWYER HILL RD @ VAUGHAN SIDE RD</t>
  </si>
  <si>
    <t>KING EDWARD AVE SB btwn YORK ST &amp; GEORGE ST</t>
  </si>
  <si>
    <t>QUEEN ELIZABETH DRWY @ TORRINGTON PL</t>
  </si>
  <si>
    <t>RICHMOND RD btwn KHYMER CRT &amp; STEEPLE HILL CRES</t>
  </si>
  <si>
    <t>KING EDWARD AVE btwn LAURIER AVE E &amp; THOMAS MORE PRIV</t>
  </si>
  <si>
    <t>BANK ST @ ST. BERNARD ST</t>
  </si>
  <si>
    <t>L'ALLEMAND ST @ MONTREAL RD</t>
  </si>
  <si>
    <t>POULIN AVE @ RICHMOND RD</t>
  </si>
  <si>
    <t>BASELINE RD/HWY 416 RICHMOND IC75R53 @ RICHMON</t>
  </si>
  <si>
    <t>MCARTHUR AVE btwn IRWIN MILLER ST &amp; BRANT ST</t>
  </si>
  <si>
    <t>CARLING AVE @ REC PATH/525M E OF HOLLY ACRES</t>
  </si>
  <si>
    <t>METCALFE ST @ LAURIER AVE</t>
  </si>
  <si>
    <t>COLONIAL RD btwn LAFLEUR RD &amp; BIRCHGROVE RD</t>
  </si>
  <si>
    <t>INNES RD btwn VISENEAU DR &amp; BELCOURT BLVD</t>
  </si>
  <si>
    <t>WEST HUNT CLUB RD @ 545 E OF ROYDON PL/SUNDERLAND ST</t>
  </si>
  <si>
    <t>CHAPEL ST @ RIDEAU ST</t>
  </si>
  <si>
    <t>WALDEN DR btwn BURGER GT &amp; SLADE CRES</t>
  </si>
  <si>
    <t>IRVING AVE @ WELLINGTON ST</t>
  </si>
  <si>
    <t>HERITAGE GLEN DR @ WOODROFFE AVE</t>
  </si>
  <si>
    <t>REGIONAL ROAD 174 btwn QUIGLEY HILL RD &amp; REGIONAL ROAD 174 DIVIDED</t>
  </si>
  <si>
    <t>CARLING AVE btwn ULLSWATER DR &amp; SUNNY BRAE AVE</t>
  </si>
  <si>
    <t>SMYTH RD @ RIVERSIDE HOSPITAL</t>
  </si>
  <si>
    <t>RICHMOND RD btwn FRASER AVE &amp; BROADVIEW AVE</t>
  </si>
  <si>
    <t>RIDEAU ST btwn KING EDWARD AVE &amp; NELSON ST</t>
  </si>
  <si>
    <t>BANK ST btwn ALTA VISTA DR &amp; WALKLEY RD</t>
  </si>
  <si>
    <t>8TH LINE RD btwn WALKER RD &amp; SPRINGHILL RD</t>
  </si>
  <si>
    <t>BOOTH ST btwn PRIMROSE AVE &amp; ELM ST</t>
  </si>
  <si>
    <t>AIRPORT PKWY btwn BROOKFIELD RAMP 34 &amp; BRONSON AVE RAMP 24C</t>
  </si>
  <si>
    <t>BANK ST @ ROTARY WAY</t>
  </si>
  <si>
    <t>BASELINE RD btwn FERGUSON ST &amp; CORDOVA ST</t>
  </si>
  <si>
    <t>HERON RD btwn BAYCREST DR &amp; SANDALWOOD DR</t>
  </si>
  <si>
    <t>JASPER AVE @ WALKLEY RD</t>
  </si>
  <si>
    <t>FISHER AVE @ SHILLINGTON AVE</t>
  </si>
  <si>
    <t>CUMMINGS AVE btwn WELDON DR &amp; OGILVIE RD</t>
  </si>
  <si>
    <t>DALHOUSIE ST @ RIDEAU ST</t>
  </si>
  <si>
    <t>CENTURY RD    W btwn FOURTH LINE RD &amp; THIRD LINE RD N</t>
  </si>
  <si>
    <t>LEITRIM RD btwn LIMEBANK RD &amp; HIGH RD</t>
  </si>
  <si>
    <t>RUSSELL RD btwn RUSSELL RD &amp; CARLSBAD LANE</t>
  </si>
  <si>
    <t>CLEARBROOK DR/MARKETPLACE AVE @ LONGFIELDS DR</t>
  </si>
  <si>
    <t>SAUNDERSON DR @ PLEASANT PARK RD</t>
  </si>
  <si>
    <t>BLAIR RD btwn NICOL ST &amp; MONTREAL RD</t>
  </si>
  <si>
    <t>ALPINE AVE @ CARLING AVE</t>
  </si>
  <si>
    <t>KING EDWARD AVE btwn BESSERER ST &amp; DALY AVE</t>
  </si>
  <si>
    <t>DOWNPATRICK RD @ SHANEGAL CRES N</t>
  </si>
  <si>
    <t>TERRY FOX DR btwn FLAMBOROUGH WAY/INNOVATION DR &amp; STATEWOOD DR</t>
  </si>
  <si>
    <t>REGIONAL ROAD 174 btwn OR174 IC109 RAMP86 &amp; OR174 IC109 RAMP64</t>
  </si>
  <si>
    <t>NERTA ST @ ST. LAURENT BLVD</t>
  </si>
  <si>
    <t>BANK ST btwn THORNTON AVE &amp; CLAREY AVE</t>
  </si>
  <si>
    <t>GOULBOURN FORCED RD btwn TERRY FOX DR &amp; KANATA ROCKERIES PRIV</t>
  </si>
  <si>
    <t>FERNBANK RD @ FERNBANK RD</t>
  </si>
  <si>
    <t>INDUSTRIAL AVE @ NEIGHBORHOOD WAY</t>
  </si>
  <si>
    <t>NIXON DR/ROGER STEVENS DR @ RIVER RD</t>
  </si>
  <si>
    <t>ROCKDALE RD @ RUSSELL RD</t>
  </si>
  <si>
    <t>CARP RD btwn BAIRD SIDE RD &amp; THOMAS A. DOLAN PKWY</t>
  </si>
  <si>
    <t>GALLANTRY WAY btwn KHAMSIN ST &amp; KHAMSIN ST</t>
  </si>
  <si>
    <t>STRANDHERD DR @ TARTAN DR</t>
  </si>
  <si>
    <t>WALKLEY RD btwn THORNDALE DR &amp; AVONCOURT WAY</t>
  </si>
  <si>
    <t>HARDING RD @ WALKLEY RD</t>
  </si>
  <si>
    <t>TENTH LINE RD btwn DES EPINETTES AVE &amp; INNES RD</t>
  </si>
  <si>
    <t>COBOURG ST @ ST. PATRICK ST</t>
  </si>
  <si>
    <t>EARL ARMSTRONG RD @ LIMEBANK RD</t>
  </si>
  <si>
    <t>ALBION RD btwn QUINN RD &amp; DEL ZOTTO AVE</t>
  </si>
  <si>
    <t>BANK ST @ SOMERSET ST</t>
  </si>
  <si>
    <t>NORMAN ST @ PRESTON ST</t>
  </si>
  <si>
    <t>RICHMOND RD btwn 140 E OF POULIN AVE &amp; FOREST ST</t>
  </si>
  <si>
    <t>KANATA RD @ LORD BYNG WAY/MARITIME WAY</t>
  </si>
  <si>
    <t>RAMSAYVILLE RD btwn GENERATION CRT &amp; RUSSELL RD</t>
  </si>
  <si>
    <t>AYERS AVE @ WALKLEY RD</t>
  </si>
  <si>
    <t>TERRY FOX DR btwn 135 S OF HAZELDEAN RD/SOBEY'S SC &amp; HALKIRK AVE</t>
  </si>
  <si>
    <t>BATHGATE DR @ DEN HAAG DR</t>
  </si>
  <si>
    <t>WOODCLIFFE PRIV @ JEANNE D'ARC BLVD</t>
  </si>
  <si>
    <t>ELGIN ST @ GLOUCESTER ST</t>
  </si>
  <si>
    <t>CANON SMITH DR @ GALETTA SIDE RD</t>
  </si>
  <si>
    <t>BEECH ST @ LORETTA AVE</t>
  </si>
  <si>
    <t>ALTA VISTA DR btwn AYERS AVE &amp; RIDGEMONT AVE</t>
  </si>
  <si>
    <t>DONALD B. MUNRO DR/OLD CARP RD W @ MARCH RD</t>
  </si>
  <si>
    <t>PARENT AVE @ ST. PATRICK ST</t>
  </si>
  <si>
    <t>MONTREAL RD btwn OR174 IC109 RAMP65 &amp; ST. JOSEPH BLVD</t>
  </si>
  <si>
    <t>FALLOWFIELD RD @ MERIVALE RD</t>
  </si>
  <si>
    <t>BASELINE RD @ CEDARVIEW RD</t>
  </si>
  <si>
    <t>MANOTICK STATION RD btwn HERBERTS CORNERS RD &amp; SNAKE ISLAND RD</t>
  </si>
  <si>
    <t>CARLING AVE btwn MOODIE DR &amp; JAMES CUMMINGS AVE</t>
  </si>
  <si>
    <t>BRUYERE ST btwn DALHOUSIE ST &amp; CUMBERLAND ST</t>
  </si>
  <si>
    <t>PARKDALE AVE @ WELLINGTON ST</t>
  </si>
  <si>
    <t>PARKDALE AVE @ HWY 417 PARKDAL IC122R15/HWY 41</t>
  </si>
  <si>
    <t>EVANSHEN CRES @ ROBSON CRT E</t>
  </si>
  <si>
    <t>AERO DR @ HOLLY ACRES RD</t>
  </si>
  <si>
    <t>HUNT CLUB RD @ UPLANDS DR</t>
  </si>
  <si>
    <t>REGIONAL ROAD 174 btwn OR174 IC112 RAMP51 &amp; OR174 IC112 RAMP15</t>
  </si>
  <si>
    <t>CHAPEL CRES btwn WIGGINS PRIV &amp; WIGGINS PRIV</t>
  </si>
  <si>
    <t>BOYER RD @ ORLEANS BLVD</t>
  </si>
  <si>
    <t>BORRISOKANE RD btwn CAMBRIAN RD &amp; STRANDHERD DR</t>
  </si>
  <si>
    <t>BANK ST @ SNAKE ISLAND RD/VICTORIA ST</t>
  </si>
  <si>
    <t>NELSON ST @ SOMERSET ST</t>
  </si>
  <si>
    <t>ROCKROSE WAY btwn BUNCHBERRY WAY &amp; CREEKVIEW WAY</t>
  </si>
  <si>
    <t>MAITLAND AVE btwn TARA DR &amp; ERINDALE DR</t>
  </si>
  <si>
    <t>INDUSTRIAL AVE btwn RUSSELL RD &amp; ST. LAURENT BLVD</t>
  </si>
  <si>
    <t>BANK ST btwn ARENA PL &amp; WHITE ALDER AVE</t>
  </si>
  <si>
    <t>CARLING AVE @ FOX CRES</t>
  </si>
  <si>
    <t>FLEWELLYN RD btwn ORMROD RD &amp; DWYER HILL RD</t>
  </si>
  <si>
    <t>GREENBANK RD @ 207 S OF BELLMAN DR/GREENBANK S</t>
  </si>
  <si>
    <t>NICHOLAS ST SB btwn LAURIER AVE E &amp; Continuation of NICHOLAS ST</t>
  </si>
  <si>
    <t>INNES RD btwn PAGE RD &amp; 473 E OF PAGE RD/BUILDERS' WAREHOUSE SC</t>
  </si>
  <si>
    <t>HALTON TERR/MAXWELL BRIDGE RD @ MARCH RD</t>
  </si>
  <si>
    <t>OLD SECOND LINE RD @ TERRY FOX DR</t>
  </si>
  <si>
    <t>MAIN ST btwn TORONTO ST &amp; RIDEAU RIVER DR</t>
  </si>
  <si>
    <t>BLAIS RD @ BANK ST</t>
  </si>
  <si>
    <t>BAYSWATER AVE @ GLADSTONE AVE</t>
  </si>
  <si>
    <t>GUINNESS CRES btwn BREAKSTONE RD &amp; BREAKSTONE RD/KNOCKADERRY CRES</t>
  </si>
  <si>
    <t>TWEEDSMUIR AVE @ SCOTT ST</t>
  </si>
  <si>
    <t>RICHMOND RD @ ROBERTSON RD</t>
  </si>
  <si>
    <t>CAMBRIAN RD btwn GRAND CANAL ST &amp; SEELEY'S BAY ST</t>
  </si>
  <si>
    <t>COWELL RD @ MALAKOFF RD</t>
  </si>
  <si>
    <t>KING EDWARD AVE SB btwn UNION ST &amp; BOTELER ST</t>
  </si>
  <si>
    <t>STE. CECILE ST btwn BEECHWOOD AVE &amp; GENEST ST</t>
  </si>
  <si>
    <t>ST. LAURENT BLVD btwn BELFAST RD &amp; INDUSTRIAL AVE</t>
  </si>
  <si>
    <t>BANK ST btwn RIVERDALE AVE &amp; RIVERSIDE DR</t>
  </si>
  <si>
    <t>EDITH AVE @ GLYNN AVE</t>
  </si>
  <si>
    <t>AARON AVE @ LENESTER AVE</t>
  </si>
  <si>
    <t>BANK ST btwn KEMP DR &amp; CONROY RD</t>
  </si>
  <si>
    <t>ALBERT ST @ COMMISSIONER ST</t>
  </si>
  <si>
    <t>STONEHAVEN DR @ FURLONG CRES E/PINE HILL DR</t>
  </si>
  <si>
    <t>CARLING AVE @ CHAMPAGNE AVE</t>
  </si>
  <si>
    <t>CORONATION AVE @ RUSSELL RD</t>
  </si>
  <si>
    <t>WALKLEY RD btwn HALIFAX DR &amp; ST. LAURENT BLVD</t>
  </si>
  <si>
    <t>RIVERSIDE DR RAMP 34 @ RIVERSIDE DR</t>
  </si>
  <si>
    <t>CHESTERTON DR btwn MULVAGH AVE &amp; SOUTHVIEW CRES</t>
  </si>
  <si>
    <t>INNES RD @ SOUTHPARK DR</t>
  </si>
  <si>
    <t>CUMBERLAND ST @ GUIGUES AVE</t>
  </si>
  <si>
    <t>MERIVALE RD btwn ROSSLAND AVE &amp; EMERALD PLAZA SC</t>
  </si>
  <si>
    <t>HERON RD WB btwn PRINCE OF WALES DR &amp; HERON RD WB ON RAMP/VINCENT MASS</t>
  </si>
  <si>
    <t>POWELL AVE @ PERCY ST</t>
  </si>
  <si>
    <t>MAITLAND AVE @ WOODWARD DR</t>
  </si>
  <si>
    <t>MANOTICK STATION RD @ SNAKE ISLAND RD</t>
  </si>
  <si>
    <t>DONALD ST @ ELAINE DR</t>
  </si>
  <si>
    <t>RIVERSIDE DR btwn HUNT CLUB RD &amp; KIMBERWICK CRES</t>
  </si>
  <si>
    <t>ROGER STEVENS DR btwn SECOND LINE RD S &amp; DORACK DR</t>
  </si>
  <si>
    <t>KATIMAVIK RD @ CHIMO DR E/HEARST WAY</t>
  </si>
  <si>
    <t>BENTLEY AVE btwn GIFFORD ST &amp; END</t>
  </si>
  <si>
    <t>RIVER RD btwn RIDEAU FOREST DR &amp; KILBY LANE</t>
  </si>
  <si>
    <t>PRINCE OF WALES DR btwn GREENBANK RD &amp; BARNSDALE RD</t>
  </si>
  <si>
    <t>CARLING AVE EB btwn FOX CRES &amp; WOODROFFE AVE</t>
  </si>
  <si>
    <t>MONTREAL RD btwn OR174 IC109 RAMP56 &amp; OR174 IC109 RAMP66</t>
  </si>
  <si>
    <t>OAKDALE AVE @ SCOTT ST</t>
  </si>
  <si>
    <t>DYNES RD @ PRINCE OF WALES DR</t>
  </si>
  <si>
    <t>MERIVALE RD @ BONGARD AVE</t>
  </si>
  <si>
    <t>RAMSAYVILLE RD @ MITCH OWENS RD</t>
  </si>
  <si>
    <t>RICHMOND RD btwn FALLOWFIELD RD &amp; RUSHMORE RD</t>
  </si>
  <si>
    <t>BASELINE RD btwn COLLEGE SQUARE SC &amp; WOODROFFE AVE</t>
  </si>
  <si>
    <t>REGIONAL ROAD 174 btwn OR174 IC105 RAMP63 &amp; OR174 IC102 RAMP36</t>
  </si>
  <si>
    <t>BAYSWATER AVE @ CARLING AVE</t>
  </si>
  <si>
    <t>WEST HUNT CLUB RD btwn MOODIE DR &amp; HWY416 IC72 RAMP53</t>
  </si>
  <si>
    <t>ELKWOOD DR @ MANOTICK STATION RD</t>
  </si>
  <si>
    <t>TRIM RD @ WATTERS RD</t>
  </si>
  <si>
    <t>COLONNADE RD @ MERIVALE RD</t>
  </si>
  <si>
    <t>ERINDALE DR @ NAVAHO DR</t>
  </si>
  <si>
    <t>EAGLESON RD @ PALOMINO DR S/ROTHESAY DR</t>
  </si>
  <si>
    <t>ASHTON STATION RD btwn MALLOCH LANE &amp; COPELAND RD</t>
  </si>
  <si>
    <t>COPE DR @ TERRY FOX</t>
  </si>
  <si>
    <t>HUNT CLUB RD btwn WEST HUNT CLUB RD &amp; TURN LANE</t>
  </si>
  <si>
    <t>HUNT CLUB RD @ LORRY GREENBERG DR/SABLE RIDGE</t>
  </si>
  <si>
    <t>OGILVIE RD @ 240 W OF BLAIR RD</t>
  </si>
  <si>
    <t>MCARTHUR AVE @ EGLISE, RUE DE L/MOORVALE ST</t>
  </si>
  <si>
    <t>BEECHWOOD AVE @ MARIER AVE/PUTMAN AVE</t>
  </si>
  <si>
    <t>HAZELDEAN RD btwn TERRY FOX DR &amp; EDGEWATER ST</t>
  </si>
  <si>
    <t>TENTH LINE RD btwn ST. JOSEPH BLVD &amp; OLD TENTH LINE RD</t>
  </si>
  <si>
    <t>CARTWRIGHT RD btwn VICTORIA ST &amp; BOUNDARY RD</t>
  </si>
  <si>
    <t>BANK ST btwn RIVERSIDE DR &amp; TURN LANE</t>
  </si>
  <si>
    <t>DAUPHIN RD @ HAMLET RD</t>
  </si>
  <si>
    <t>CARLING AVE btwn MARCH RD &amp; SCHNEIDER RD</t>
  </si>
  <si>
    <t>LACASSE AVE @ LEVIS AVE</t>
  </si>
  <si>
    <t>CARLING AVE EB btwn KIRKWOOD AVE &amp; HWY417 IC124 RAMP55</t>
  </si>
  <si>
    <t>BURRIS LANE @ MERIVALE RD</t>
  </si>
  <si>
    <t>LISGAR ST btwn O'CONNOR ST &amp; METCALFE ST</t>
  </si>
  <si>
    <t>GOULBURN AVE @ SOMERSET ST</t>
  </si>
  <si>
    <t>ALBANY DR @ HANBURY AVE</t>
  </si>
  <si>
    <t>BLOHM DR @ ESSON ST</t>
  </si>
  <si>
    <t>ALBERT ST btwn SCOTT ST &amp; CITY CENTRE AVE (2)</t>
  </si>
  <si>
    <t>AMIENS ST @ TENTH LINE RD</t>
  </si>
  <si>
    <t>LYON ST @ SPARKS ST</t>
  </si>
  <si>
    <t>FISHER AVE @ TUNIS AVE</t>
  </si>
  <si>
    <t>FLEWELLYN RD @ SHEA RD</t>
  </si>
  <si>
    <t>BLAIR RD btwn OR174 IC112 RAMP26 &amp; OR174 IC112 RAMP52</t>
  </si>
  <si>
    <t>MEADOWBROOK RD btwn CYRVILLE RD &amp; FINE CRES</t>
  </si>
  <si>
    <t>BRONSON AVE @ IMPERIAL AVE/PLYMOUTH ST</t>
  </si>
  <si>
    <t>REGIONAL ROAD 174 btwn OR174 IC112 RAMP15 &amp; TRANSIT</t>
  </si>
  <si>
    <t>PAUL METIVIER DR btwn HAILEYBURY ST/ LEAMINGTON WAY &amp; TEMAGAMI DR</t>
  </si>
  <si>
    <t>MULLIN PRIV/PENENCY PRIV @ RENAUD RD</t>
  </si>
  <si>
    <t>DUNROBIN RD btwn CONSTANCE BAY RD &amp; KINBURN SIDE RD</t>
  </si>
  <si>
    <t>KING EDWARD AVE @ TEMPLETON ST</t>
  </si>
  <si>
    <t>INNES RD @ PROVENCE AVE</t>
  </si>
  <si>
    <t>BRONSON AVE @ RENFREW AVE</t>
  </si>
  <si>
    <t>MCCARTHY RD @ WALKLEY RD</t>
  </si>
  <si>
    <t>PALLADIUM DR btwn HUNTMAR DR &amp; HWY417 IC142 RAMP25</t>
  </si>
  <si>
    <t>BANK ST btwn PORTEOUS RD &amp; BOYD RD</t>
  </si>
  <si>
    <t>DAVID DR @ WOODROFFE AVE</t>
  </si>
  <si>
    <t>WELLINGTON ST    W btwn MERTON ST &amp; FAIRMONT AVE</t>
  </si>
  <si>
    <t>BLACKBURN BYPASS @ INNES RD W</t>
  </si>
  <si>
    <t>LEGGET DR btwn 386 W OF SCHNEIDER RD/MITEL ACCESS &amp; SCHNEIDER RD</t>
  </si>
  <si>
    <t>BOOTH ST @ WELLINGTON ST S</t>
  </si>
  <si>
    <t>SLEAFORD GT @ CLARIDGE DR</t>
  </si>
  <si>
    <t>PRINCE OF WALES DR btwn WINDING WAY &amp; MERIVALE RD</t>
  </si>
  <si>
    <t>TENTH LINE RD btwn TOMPKINS AVE &amp; CANOTIA PL</t>
  </si>
  <si>
    <t>BLOHM DR btwn LORRY GREENBERG DR &amp; 68 N OF BRISTON PRIV</t>
  </si>
  <si>
    <t>ARGYLE AVE N @ ELGIN ST</t>
  </si>
  <si>
    <t>DEAKIN ST @ PRINCE OF WALES DR</t>
  </si>
  <si>
    <t>FISHER AVE @ KINTYRE PRIV</t>
  </si>
  <si>
    <t>SOMERSET ST    W btwn CAMBRIDGE ST N &amp; BRONSON AVE</t>
  </si>
  <si>
    <t>MACFARLANE AVE @ RUSKIN ST</t>
  </si>
  <si>
    <t>MCCARTHY RD @ SOUTHMORE DR</t>
  </si>
  <si>
    <t>PINECREST RD @ QUEENSVIEW DR</t>
  </si>
  <si>
    <t>ERINDALE DR @ BASELINE RD</t>
  </si>
  <si>
    <t>RIVERSIDE DR @ UPLANDS DR/KIMBERWICK CRES N</t>
  </si>
  <si>
    <t>FOREST VALLEY DR @ ORLEANS BLVD</t>
  </si>
  <si>
    <t>VIEWMOUNT DR btwn MERIVALE RD &amp; GRANT CARMAN DR</t>
  </si>
  <si>
    <t>LAURIER AVE   W btwn KENT ST &amp; BANK ST</t>
  </si>
  <si>
    <t>UPLANDS DR @ AIRPORT PKWY RAMP 35</t>
  </si>
  <si>
    <t>EAGLESON RD @ FERNBANK RD</t>
  </si>
  <si>
    <t>DALMENY RD @ DALMENY RD EXTENSION</t>
  </si>
  <si>
    <t>ANDERSON RD btwn NINTH LINE RD &amp; MITCH OWENS RD</t>
  </si>
  <si>
    <t>BEECHWOOD AVE @ SPRINGFIELD RD</t>
  </si>
  <si>
    <t>CLARIDGE DR btwn PORTRUSH AVE &amp; DEERCROFT AVE</t>
  </si>
  <si>
    <t>RIDGE RD btwn RAMSAYVILLE RD &amp; ANDERSON RD</t>
  </si>
  <si>
    <t>ST. LAURENT BLVD btwn CYRVILLE RD &amp; COVENTRY RD</t>
  </si>
  <si>
    <t>FRANK KENNY RD W @ INNES RD</t>
  </si>
  <si>
    <t>MACKENZIE KING BR @ RAMP TO NICHOLAS ST</t>
  </si>
  <si>
    <t>HOGARTH AVE btwn FENMORE ST &amp; BANNON WAY</t>
  </si>
  <si>
    <t>HOLLY ACRES RD @ CARLING AVE</t>
  </si>
  <si>
    <t>O'CONNOR ST btwn SOMERSET ST W &amp; MACLAREN ST</t>
  </si>
  <si>
    <t>NAVAN RD @ PAGE RD</t>
  </si>
  <si>
    <t>DES BROUSSAILLES TER N @ MEADOWGLEN DR N</t>
  </si>
  <si>
    <t>INNES RD @ PAGE RD</t>
  </si>
  <si>
    <t>SHEFFIELD RD @ WALKLEY RD</t>
  </si>
  <si>
    <t>HERON RD btwn JEFFERSON ST &amp; TURN LANE</t>
  </si>
  <si>
    <t>BANK ST btwn OSSINGTON AVE &amp; CAMERON AVE</t>
  </si>
  <si>
    <t>LONGFIELDS DR btwn MOUNTSHANNON DR W &amp; 250 W OF MOUNTSHANNON E/MOTHER</t>
  </si>
  <si>
    <t>BYRON AVE btwn HARMER AVE N &amp; HOLLAND AVE</t>
  </si>
  <si>
    <t>VANGUARD DR btwn VANTAGE DR &amp; TENTH LINE RD</t>
  </si>
  <si>
    <t>BEECH ST @ ROCHESTER ST</t>
  </si>
  <si>
    <t>INNES RD @ 298 E OF WILDFLOWER DR/LOBLAWS SC</t>
  </si>
  <si>
    <t>ST. LAURENT BLVD btwn THURSTON DR &amp; WALKLEY RD</t>
  </si>
  <si>
    <t>BANK ST @ ROSEBELLA AVE</t>
  </si>
  <si>
    <t>CHARLOTTE ST @ RIDEAU ST</t>
  </si>
  <si>
    <t>DONALD ST btwn BRANT ST &amp; AVE. PAUL EMILE LAMARCHE AVE</t>
  </si>
  <si>
    <t>FROBISHER LANE @ OLD RIVERSIDE DR</t>
  </si>
  <si>
    <t>KATIMAVIK RD btwn PALLADIUM DR &amp; DAVIS AVE</t>
  </si>
  <si>
    <t>JEANNE D'ARC BLVD @ FORTUNE DR/VINEYARD DR</t>
  </si>
  <si>
    <t>ALBION RD @ LESTER RD</t>
  </si>
  <si>
    <t>KINBURN SIDE RD btwn DONALD B. MUNRO DR &amp; MARY ST</t>
  </si>
  <si>
    <t>MEADOWLANDS DR @ NESS ST</t>
  </si>
  <si>
    <t>LAURIER AVE   W btwn BRONSON AVE &amp; PERCY ST</t>
  </si>
  <si>
    <t>WEST HUNT CLUB RD EB btwn KNOXDALE RD &amp; WOODROFFE AVE</t>
  </si>
  <si>
    <t>AIRPORT PARKWAY PRIV btwn Continuation of AIRPORT PARKWAY PRIV &amp; TRACK</t>
  </si>
  <si>
    <t>8TH LINE RD btwn SPRINGHILL RD &amp; MARVELVILLE RD</t>
  </si>
  <si>
    <t>ROGER GUINDON AVE btwn SMYTH RD &amp; PETER MORAND CRES</t>
  </si>
  <si>
    <t>ADIRONDACK DR @ WOODROFFE AVE</t>
  </si>
  <si>
    <t>HUNT CLUB RD btwn GIBFORD DR &amp; UPLANDS DR</t>
  </si>
  <si>
    <t>CANADAIR PRIV @ DE NIVERVILLE DR</t>
  </si>
  <si>
    <t>CUMBERLAND ST @ GEORGE ST</t>
  </si>
  <si>
    <t>HIGHLAND TER @ SMYTH RD</t>
  </si>
  <si>
    <t>REGIONAL ROAD 174 btwn TRANSIT &amp; OR174 IC109 RAMP54</t>
  </si>
  <si>
    <t>MERIVALE RD @ 210 S OF MEADOWLANDS DR</t>
  </si>
  <si>
    <t>EAGLESON RD btwn HWY417 IC138 RAMP51 &amp; KATIMAVIK RD</t>
  </si>
  <si>
    <t>MCCARTHY RD btwn PLANTE DR &amp; PAUL ANKA DR</t>
  </si>
  <si>
    <t>MARCH RD btwn CAMPEAU DR/HWY 417 MARCH IC138R63 &amp; HWY417 IC138 RAMP62</t>
  </si>
  <si>
    <t>CASTLEFRANK RD btwn MACNEIL CRT &amp; HAZELDEAN RD</t>
  </si>
  <si>
    <t>BELFAST RD btwn TREMBLAY RD &amp; TRAINYARDS DR</t>
  </si>
  <si>
    <t>GREENBANK RD @ LARKIN DR</t>
  </si>
  <si>
    <t>BLAIR RD @ MONTREAL RD</t>
  </si>
  <si>
    <t>CLARENCE ST @ KING EDWARD AVE</t>
  </si>
  <si>
    <t>QUEEN ELIZABETH PL @ WILTON CRES</t>
  </si>
  <si>
    <t>DUNROBIN RD btwn MURPHY SIDE RD &amp; LILLIAN WAY</t>
  </si>
  <si>
    <t>ALBION RD btwn BANK ST &amp; DES MESANGES DR</t>
  </si>
  <si>
    <t>BOOTH ST @ PRIMROSE AVE</t>
  </si>
  <si>
    <t>CUMMINGS AVE @ MONTREAL RD</t>
  </si>
  <si>
    <t>BEAUSOLEIL DR @ CLARENCE ST</t>
  </si>
  <si>
    <t>TRIM RD btwn NAVAN RD &amp; HENN DR</t>
  </si>
  <si>
    <t>BANK ST @ HOLMWOOD AVE</t>
  </si>
  <si>
    <t>ST. LAURENT BLVD btwn HWY417 IC115 RAMP51 &amp; HWY417 IC115 RAMP25</t>
  </si>
  <si>
    <t>DATA CENTRE RD @ RIVERSIDE DR</t>
  </si>
  <si>
    <t>GOUGH RD @ LORDS MANOR LANE</t>
  </si>
  <si>
    <t>RICHARDSON SIDE RD @ TERRY FOX DR</t>
  </si>
  <si>
    <t>BRUNEL ST @ MONTREAL RD</t>
  </si>
  <si>
    <t>MERIVALE RD @ SHILLINGTON AVE</t>
  </si>
  <si>
    <t>HUNTMAR DR btwn HUNTMAR DR &amp; AUTOPARK PRIV</t>
  </si>
  <si>
    <t>QUEENSDALE AVE @ ALBION RD</t>
  </si>
  <si>
    <t>APPLE ORCHARD RD @ MANOTICK STATION RD</t>
  </si>
  <si>
    <t>MCARTHUR AVE @ NORTH RIVER RD</t>
  </si>
  <si>
    <t>LEITRIM RD btwn HIGH RD &amp; ALBION RD</t>
  </si>
  <si>
    <t>PARKDALE AVE @ RUSKIN ST</t>
  </si>
  <si>
    <t>BYRON AVE @ EDEN AVE</t>
  </si>
  <si>
    <t>STAR TOP RD btwn ALGOMA RD &amp; Continuation of STAR TOP RD</t>
  </si>
  <si>
    <t>ST. LAURENT BLVD @ COTE ST</t>
  </si>
  <si>
    <t>RIVERSIDE DR SB btwn HWY417 IC117 RAMP53 &amp; HWY417 IC117 RAMP52</t>
  </si>
  <si>
    <t>SLACK RD @ WOODROFFE AVE</t>
  </si>
  <si>
    <t>SPRATT RD btwn RIDEAU RD &amp; BLACK CANARY DR</t>
  </si>
  <si>
    <t>BROPHY DR btwn MOODIE DR &amp; WILLIAM MCEWEN DR</t>
  </si>
  <si>
    <t>GLADSTONE AVE @ IRVING AVE</t>
  </si>
  <si>
    <t>TENTH LINE RD @ OR174 IC101 RAMP61</t>
  </si>
  <si>
    <t>JEANNE D'ARC BLVD  S btwn WOODCLIFFE PRIV &amp; HENRI LAUZON ST</t>
  </si>
  <si>
    <t>DWYER HILL RD btwn O'NEIL RD &amp; ROGER STEVENS DR</t>
  </si>
  <si>
    <t>OLD PRESCOTT RD @ THUNDERBIRD DR</t>
  </si>
  <si>
    <t>BANK ST @ FINDLAY CREEK SC/310 S OF FINDLAY CREEK DR</t>
  </si>
  <si>
    <t>CRESTHAVEN DR @ STRANDHERD DR</t>
  </si>
  <si>
    <t>RICHMOND RD btwn PIETY HILL WAY &amp; FALLOWFIELD RD</t>
  </si>
  <si>
    <t>FRANK KENNY RD btwn FRENCH HILL RD &amp; WALL RD</t>
  </si>
  <si>
    <t>DUMAURIER AVE @ PINECREST RD</t>
  </si>
  <si>
    <t>BANK ST @ ST. PAUL AVE</t>
  </si>
  <si>
    <t>JOHNSTON RD btwn GRANDPARK CIRC &amp; BASLAW DR</t>
  </si>
  <si>
    <t>PARKWAY RD @ SALE BARN RD</t>
  </si>
  <si>
    <t>EAGLESON RD @ FLEWELLYN RD</t>
  </si>
  <si>
    <t>ALTA VISTA DR @ CLUNY ST</t>
  </si>
  <si>
    <t>INNES RD @ STONEHENGE CRES W</t>
  </si>
  <si>
    <t>FRANK KENNY RD E @ INNES RD</t>
  </si>
  <si>
    <t>ALBERT ST @ KENT ST (OTTAWA)</t>
  </si>
  <si>
    <t>MOODIE DR @ HWY 417 MOODIE IC134R63</t>
  </si>
  <si>
    <t>RUSSELL RD btwn SMYTH RD &amp; ST. LAURENT BLVD</t>
  </si>
  <si>
    <t>FRANK KENNY RD btwn MCFADDEN RD &amp; RUSSELL RD</t>
  </si>
  <si>
    <t>INNES RD btwn CLEROUX CRES &amp; KEYSTONE CRT</t>
  </si>
  <si>
    <t>HERON RD @ BAYCREST DR</t>
  </si>
  <si>
    <t>BOUNDARY RD @ MITCH OWENS RD</t>
  </si>
  <si>
    <t>STRANDHERD DR btwn CEDARVIEW RD &amp; MCKENNA CASEY DR</t>
  </si>
  <si>
    <t>RIVER BEND DR @ WESTDALE AVE</t>
  </si>
  <si>
    <t>CHURCHILL AVE   N btwn SCOTT ST &amp; WILMONT AVE</t>
  </si>
  <si>
    <t>BANK ST btwn DALMENY RD &amp; POPHAM ST</t>
  </si>
  <si>
    <t>YOUVILLE DR btwn ST. JOSEPH BLVD &amp; JEANNE D'ARC BLVD S</t>
  </si>
  <si>
    <t>OTTAWA ST btwn COLONEL MURRAY ST &amp; COCKBURN ST</t>
  </si>
  <si>
    <t>REGIONAL RD 174 EB @ OR174 IC109 RAMP54</t>
  </si>
  <si>
    <t>ARMSTRONG ST @ MERTON ST</t>
  </si>
  <si>
    <t>BLOHM DR btwn KARSH DR &amp; ESSON ST</t>
  </si>
  <si>
    <t>MERIVALE RD btwn BENTLEY AVE &amp; JAMIE AVE</t>
  </si>
  <si>
    <t>COVENTRY RD @ ST. LAURENT SC WEST</t>
  </si>
  <si>
    <t>BANK ST @ SUNNYSIDE AVE</t>
  </si>
  <si>
    <t>BANK ST btwn STONE SCHOOL RD &amp; SCRIVENS DR</t>
  </si>
  <si>
    <t>ELMSMERE RD @ MONTREAL RD</t>
  </si>
  <si>
    <t>OHIO ST btwn CLEMENTINE BLVD &amp; BANK ST</t>
  </si>
  <si>
    <t>WATTERS RD btwn MONTCREST DR &amp; TRIM RD</t>
  </si>
  <si>
    <t>GREENBANK RD @ KILBIRNIE DR</t>
  </si>
  <si>
    <t>HERZBERG RD btwn LEGGET DR &amp; CARLING AVE</t>
  </si>
  <si>
    <t>GLOUCESTER ST @ KENT ST</t>
  </si>
  <si>
    <t>BASELINE RD btwn MORLEY BLVD &amp; PRINCE OF WALES DR</t>
  </si>
  <si>
    <t>DONALD ST @ QUILL ST</t>
  </si>
  <si>
    <t>CORKSTOWN RD @ MARCH RD</t>
  </si>
  <si>
    <t>RICHMOND RD btwn WINSTON AVE &amp; CHURCHILL AVE N</t>
  </si>
  <si>
    <t>MEADOWLANDS DR btwn PRINCE OF WALES DR &amp; DEBRA AVE</t>
  </si>
  <si>
    <t>ALLENBY RD/GATESHEAD AVE @ MORGAN'S GRANT WAY</t>
  </si>
  <si>
    <t>MURRAY ST btwn PARENT AVE &amp; DALHOUSIE ST</t>
  </si>
  <si>
    <t>FIFTH AVE btwn RUPERT ST &amp; ADELAIDE ST</t>
  </si>
  <si>
    <t>BEAVERWOOD RD btwn Continuation of BEAVERWOOD RD &amp; ANN ST</t>
  </si>
  <si>
    <t>CARLING AVE EB btwn SCRIVENS ST &amp; GRENON AVE</t>
  </si>
  <si>
    <t>PRINCE OF WALES DR btwn TURN LANE &amp; WEST HUNT CLUB RD</t>
  </si>
  <si>
    <t>MURRAY ST btwn KING EDWARD AVE &amp; ST. PATRICK ST</t>
  </si>
  <si>
    <t>MARCH RD btwn ROB LYTLE'S LANE &amp; HWY417 IC155 RAMP25</t>
  </si>
  <si>
    <t>FRANKTOWN RD btwn MUNSTER RD &amp; GREEN'S RD</t>
  </si>
  <si>
    <t>RENAUD RD btwn Continuation of RENAUD RD &amp; PERCIFOR WAY</t>
  </si>
  <si>
    <t>BANK ST @ BELMEADE RD/MARIONVILLE RD</t>
  </si>
  <si>
    <t>PAUL ANKA DR btwn UPLANDS DR &amp; SAMPLE RD</t>
  </si>
  <si>
    <t>FRANK KENNY RD btwn GIROUX RD &amp; COLONIAL RD</t>
  </si>
  <si>
    <t>MANOTICK STATION RD btwn NICK ADAMS RD &amp; HERBERTS CORNERS RD</t>
  </si>
  <si>
    <t>CONROY RD @ THURSTON DR</t>
  </si>
  <si>
    <t>ALTA VISTA DR @ CUNNINGHAM AVE</t>
  </si>
  <si>
    <t>PARKDALE AVE @ SCOTT ST</t>
  </si>
  <si>
    <t>BLAIR ST @ STATION BLVD</t>
  </si>
  <si>
    <t>BREEZEHILL AVE @ GLADSTONE AVE</t>
  </si>
  <si>
    <t>ABBEYHILL DR @ EAGLESON RD</t>
  </si>
  <si>
    <t>INDUSTRIAL AVE @ TRAINYARDS DR</t>
  </si>
  <si>
    <t>MOODIE DR @ FITZGERALD RD/STAFFORD RD</t>
  </si>
  <si>
    <t>OGILVIE RD btwn RADFORD CRT &amp; KENDER AVE</t>
  </si>
  <si>
    <t>BELMONT @ WILLARD ST</t>
  </si>
  <si>
    <t>BASELINE RD btwn CLYDE AVE &amp; 207 E OF CLYDE AVE</t>
  </si>
  <si>
    <t>HOLLAND AVE @ SHERWOOD DR</t>
  </si>
  <si>
    <t>BLAIR RD @ OR174 IC112 RAMP52</t>
  </si>
  <si>
    <t>DALY AVE btwn MACKENZIE AVE &amp; NICHOLAS ST</t>
  </si>
  <si>
    <t>MEADOWLANDS DR @ TIVERTON DR</t>
  </si>
  <si>
    <t>BANK ST btwn COUNCILLOR'S WAY &amp; ST. BERNARD ST</t>
  </si>
  <si>
    <t>EAGLESON RD btwn ABBEYHILL DR &amp; PALOMINO DR</t>
  </si>
  <si>
    <t>MOODIE DR btwn 340 S OF CARLING AVE/NORTEL NORTH ENT &amp; 715 S OF CARLIN</t>
  </si>
  <si>
    <t>HUNT CLUB RD @ DOWNPATRICK RD/MCCARTHY RD</t>
  </si>
  <si>
    <t>BASELINE RD @ LEXINGTON ST</t>
  </si>
  <si>
    <t>BRONSON AVE @ SUNNYSIDE AVE/UNIVERSITY RD - CA</t>
  </si>
  <si>
    <t>MCCORDICK RD btwn MCCORDICK RD &amp; CENTURY RD W</t>
  </si>
  <si>
    <t>KEYROCK DR btwn BRUNSKILL WAY &amp; FLETCHER CIRC</t>
  </si>
  <si>
    <t>BEECHWOOD AVE @ STE. CECILE ST</t>
  </si>
  <si>
    <t>RIVERDALE AVE btwn ECHO DR &amp; GLENVIEW AVE</t>
  </si>
  <si>
    <t>NORTH RIVER RD btwn COLUMBUS AVE &amp; GLYNN AVE</t>
  </si>
  <si>
    <t>ROBERTSON RD btwn FITZGERALD RD &amp; MOODIE DR</t>
  </si>
  <si>
    <t>LAURIER AVE @ MARLBOROUGH AVE</t>
  </si>
  <si>
    <t>CARLING AVE EB btwn IVANHOE AVE &amp; ALPINE AVE</t>
  </si>
  <si>
    <t>MILTON RD btwn PERRAULT RD &amp; RUSSELL RD</t>
  </si>
  <si>
    <t>O'CONNOR ST @ WELLINGTON ST</t>
  </si>
  <si>
    <t>EVELYN AVE btwn MAIN ST &amp; ROSEMERE AVE</t>
  </si>
  <si>
    <t>LANCASTER RD btwn DELRIDGE LANE &amp; BARRYMORE LANE</t>
  </si>
  <si>
    <t>HUNT CLUB RD @ HWY417 HUNT CLUB IC109 RAMP52</t>
  </si>
  <si>
    <t>TARRYN TER btwn ROCHELLE DR &amp; PERTH ST</t>
  </si>
  <si>
    <t>FALLOWFIELD RD @ 482 E OF HOLITMAN DR/BARRHAVE</t>
  </si>
  <si>
    <t>FRANK KENNY RD @ WALL RD</t>
  </si>
  <si>
    <t>RIOCAN AVE @ STRANDHERD DR</t>
  </si>
  <si>
    <t>CARP RD/HWY 417 CARP IC144R63 @ HWY 417 CARP I</t>
  </si>
  <si>
    <t>TENTH LINE RD btwn HARVEST VALLEY AVE &amp; SOUTHFIELD WAY</t>
  </si>
  <si>
    <t>MAIN ST @ OBLATE AVE</t>
  </si>
  <si>
    <t>RIVERSIDE DR @ SMYTH RD NORTH SIDE RAMP</t>
  </si>
  <si>
    <t>STRANDHERD DR btwn CEDARVIEW RD &amp; MADRID AVE</t>
  </si>
  <si>
    <t>MOODIE DR btwn WEST HUNT CLUB RD &amp; ALTI PL</t>
  </si>
  <si>
    <t>BRIDGE ST @ ARTHUR CRES N</t>
  </si>
  <si>
    <t>STAGECOACH RD @ EMPIRE GROVE ST/STANMORE ST</t>
  </si>
  <si>
    <t>BANK ST btwn LYNCH ST &amp; CONROY RD</t>
  </si>
  <si>
    <t>NICHOLAS ST NB btwn HWY417 IC118 RAMP52 &amp; WALLER ST</t>
  </si>
  <si>
    <t>CARLING AVE WB btwn CHAMPAGNE AVE S &amp; PRESTON ST</t>
  </si>
  <si>
    <t>QUEEN MARY ST @ NORTH RIVER RD</t>
  </si>
  <si>
    <t>ANALDEA DR/ WHITE ALDER AVE @ BANK ST</t>
  </si>
  <si>
    <t>ASSALY RD @ RICHMOND RD</t>
  </si>
  <si>
    <t>CHURCHILL AVE   N btwn RICHMOND RD &amp; DANFORTH AVE</t>
  </si>
  <si>
    <t>PRINCE OF WALES DR btwn MAPLEHILL WAY &amp; LODGE RD</t>
  </si>
  <si>
    <t>BANK ST btwn RANDALL AVE &amp; 73 N OF EVANS BLVD</t>
  </si>
  <si>
    <t>AIRPORT PKWY @ UPLANDS DR</t>
  </si>
  <si>
    <t>ANDERSON RD @ DOLMAN RIDGE RD</t>
  </si>
  <si>
    <t>HAZELDEAN RD btwn SWEETNAM DR &amp; CEDAROW CRT</t>
  </si>
  <si>
    <t>SMYTH RD @ BOTSFORD ST/DAUPHIN RD</t>
  </si>
  <si>
    <t>LOTTA AVE btwn BASSANO ST &amp; PENDER ST</t>
  </si>
  <si>
    <t>CYRVILLE RD btwn LABRIE AVE &amp; STAR TOP RD</t>
  </si>
  <si>
    <t>ST. JOSEPH BLVD btwn BOYER RD &amp; ORLEANS BLVD</t>
  </si>
  <si>
    <t>MOODIE DR btwn BARNSDALE RD &amp; BROPHY DR</t>
  </si>
  <si>
    <t>BRIDGESTONE DR @ CEDAROCK DR</t>
  </si>
  <si>
    <t>BANK ST/PRETORIA AVE @ CHAMBERLAIN AVE S</t>
  </si>
  <si>
    <t>POWELL AVE btwn LYON ST S &amp; BANK ST</t>
  </si>
  <si>
    <t>LEGGET DR btwn TERRY FOX DR &amp; SOLANDT RD</t>
  </si>
  <si>
    <t>INNES RD @ 260 E OF BELCOURT BLVD/WALMART SC</t>
  </si>
  <si>
    <t>BASELINE RD @ COLLEGE SQUARE SC</t>
  </si>
  <si>
    <t>CENTURY RD S @ MCCORDICK RD S</t>
  </si>
  <si>
    <t>FIELDING DR @ MCCARTHY RD</t>
  </si>
  <si>
    <t>OSGOODE MAIN ST @ RIVER RD</t>
  </si>
  <si>
    <t>ALBION RD btwn RIDEAU RD &amp; TULLAMORE ST</t>
  </si>
  <si>
    <t>BATEMAN DR btwn BELLMAN DR &amp; DUNBAR CRT</t>
  </si>
  <si>
    <t>HAZELDEAN RD @ 246 E OF CASTLEFRANK RD/FARMBOY</t>
  </si>
  <si>
    <t>BOUNDARY RD @ PARKWAY RD</t>
  </si>
  <si>
    <t>MARCH VALLEY RD @ SHIRLEY BLVD</t>
  </si>
  <si>
    <t>BASELINE RD @ GUTHRIE ST</t>
  </si>
  <si>
    <t>SLATER ST btwn LYON ST N &amp; KENT ST</t>
  </si>
  <si>
    <t>BANK ST @ SLATER ST</t>
  </si>
  <si>
    <t>CARLING AVE @ BAYSHORE DR/BIRCHDALE AVE</t>
  </si>
  <si>
    <t>FAIRLAWN AVE btwn WOODROFFE AVE &amp; FOX CRES</t>
  </si>
  <si>
    <t>HUNT CLUB RD btwn CAHILL DR &amp; LORRY GREENBERG DR</t>
  </si>
  <si>
    <t>HUNT CLUB RD btwn LINDBERGH PRIV &amp; NORTH BOWESVILLE RD</t>
  </si>
  <si>
    <t>HWY 417 VANIER IC117R26 @ VANIER PKWY</t>
  </si>
  <si>
    <t>GRENON AVE @ RICHMOND RD</t>
  </si>
  <si>
    <t>INNES RD @ TRIM RD</t>
  </si>
  <si>
    <t>RIVER RD btwn BRIDGE ST &amp; ROYAL PALM CRES</t>
  </si>
  <si>
    <t>DONALD B. MUNRO DR btwn DIAMONDVIEW RD &amp; OLD COACH RD</t>
  </si>
  <si>
    <t>WOODWARD DR btwn COURTWOOD CRES &amp; CLYDE AVE</t>
  </si>
  <si>
    <t>REGIONAL ROAD 174 btwn OR174 IC101 RAMP36 &amp; OR174 IC101 RAMP26</t>
  </si>
  <si>
    <t>OTTAWA RIVER PKWY @ ISLAND PARK DR</t>
  </si>
  <si>
    <t>COLONEL BY DR btwn CLEGG ST &amp; ECHO DR S</t>
  </si>
  <si>
    <t>NEPEAN ST @ O'CONNOR ST</t>
  </si>
  <si>
    <t>AVATION PKWY/ROCKCLIFFE PKWY EB OFFRAMP btwn ROCKCLIFFE PKWY &amp; AVIATIO</t>
  </si>
  <si>
    <t>FIFTH AVE @ QUEEN ELIZABETH DRWY</t>
  </si>
  <si>
    <t>ROCKCLIFFE PKWY/AVIATION PKWY WB ON RAMP @ AVI</t>
  </si>
  <si>
    <t>QUEEN ELIZABETH DRWY btwn QUEEN ELIZABETH PL &amp; FIFTH AVE</t>
  </si>
  <si>
    <t>BOOTH ST @ OTTAWA RIVER PKWY/WELLINGTON ST</t>
  </si>
  <si>
    <t>OTTAWA RIVER PKWY WB btwn TRANSIT &amp; TURN LANE</t>
  </si>
  <si>
    <t>ISLAND PARK CRES @ ISLAND PARK DR</t>
  </si>
  <si>
    <t>AVIATION PKWY NB @ LA CITE PRIV</t>
  </si>
  <si>
    <t>CHAMPLAIN BRIDGE/ISLAND PARK DR btwn BATE ISLAND &amp; PROVINCIAL BOUNDARY</t>
  </si>
  <si>
    <t>CLEGG ST @ COLONEL BY DR</t>
  </si>
  <si>
    <t>COLONEL BY DR btwn HAWTHORNE AVE &amp; MAIN ST</t>
  </si>
  <si>
    <t>OTTAWA RIVER PKWY @ RIVER ST/SLIDELL ST</t>
  </si>
  <si>
    <t>ISLAND PARK DR @ SCOTT ST</t>
  </si>
  <si>
    <t>BASSETT LANE @ ISLAND PARK DR</t>
  </si>
  <si>
    <t>ROCKCLIFFE PKWY btwn GL/OT BOUNDARY &amp; ST. JOSEPH BLVD</t>
  </si>
  <si>
    <t>COLONEL BY DR btwn UNIVERSITY RD &amp; COLONEL BY DR SB ON RAMP 43</t>
  </si>
  <si>
    <t>PRINCESS AVE @ ROCKCLIFFE PKWY</t>
  </si>
  <si>
    <t>CHAMPLAIN BRIDGE/ISLAND PARK DR btwn BATE ISLAND &amp; OTTAWA RIVER PKWY</t>
  </si>
  <si>
    <t>OTTAWA RIVER PKWY WB btwn TUNNEY'S PASTURE/REMIC RAPIDS ENT &amp; PARKDALE</t>
  </si>
  <si>
    <t>IONA ST @ ISLAND PARK DR</t>
  </si>
  <si>
    <t>OTTAWA RIVER PKWY WB btwn OTTAWA RIVER PKWY WB RAMP/CARLING AVE WB &amp; W</t>
  </si>
  <si>
    <t>DELAWARE AVE @ QUEEN ELIZABETH DRWY</t>
  </si>
  <si>
    <t>CRICHTON ST btwn VAUGHAN ST &amp; ST. PATRICK ST</t>
  </si>
  <si>
    <t>ST. JOSEPH BLVD btwn ROCKCLIFFE PKWY &amp; HART RD</t>
  </si>
  <si>
    <t>OTTAWA RIVER PKWY EB btwn TUNNEY'S PASTURE/REMIC RAPIDS ENT &amp; ISLAND P</t>
  </si>
  <si>
    <t>QUEEN ELIZABETH DRWY btwn QUEEN ELIZABETH DRWY TO WB &amp; QUEEN ELIZABETH</t>
  </si>
  <si>
    <t>AVIATION PKWY SB @ LA CITE PRIV</t>
  </si>
  <si>
    <t>ISLAND PARK DR btwn CLEARVIEW AVE &amp; OTTAWA RIVER PKWY</t>
  </si>
  <si>
    <t>AVIATION PKWY btwn RAMP &amp; MONTREAL RD</t>
  </si>
  <si>
    <t>OTTAWA RIVER PKWY WB btwn WOODROFFE AVE &amp; TRANSIT</t>
  </si>
  <si>
    <t>COLONEL BY DR btwn RIDEAU ST &amp; MACKENZIE AVE</t>
  </si>
  <si>
    <t>OTTAWA RIVER PKWY btwn TRANSITWAY - TIME POINT &amp; VIMY PLACE PRIV</t>
  </si>
  <si>
    <t>COLONEL BY DR btwn LEONARD AVE &amp; ROSEDALE AVE</t>
  </si>
  <si>
    <t>AVIATION PKWY btwn AVIATION PKWY &amp; TO BE DETERMINED</t>
  </si>
  <si>
    <t>ISLAND PARK DR btwn BASSETT LANE &amp; BYRON AVE</t>
  </si>
  <si>
    <t>ROCKCLIFFE PKWY btwn ACACIA AVE &amp; HILLSDALE RD</t>
  </si>
  <si>
    <t>ISLAND PARK DR btwn HARMER AVE S &amp; HURON AVE S</t>
  </si>
  <si>
    <t>OTTAWA RIVER PKWY @ WOODROFFE AVE</t>
  </si>
  <si>
    <t>HIGHWAY 417 btwn HWY417 IC115 RAMP25 &amp; REGIONAL ROAD 174</t>
  </si>
  <si>
    <t>HWY416 IC75A RAMP26 btwn HIGHWAY 417 &amp; HIGHWAY 416</t>
  </si>
  <si>
    <t>HIGHWAY 416 btwn HWY416 IC66 RAMP62 &amp; HWY416 IC72 RAMP24</t>
  </si>
  <si>
    <t>HIGHWAY 417 btwn HWY 417 ANDERSON IC104R61 &amp; HWY 417 BOUNDARY IC96R16</t>
  </si>
  <si>
    <t>HIGHWAY 417 btwn HWY417 IC104 RAMP15 &amp; HWY417 IC96 RAMP51</t>
  </si>
  <si>
    <t>HIGHWAY 417 btwn HWY417 IC163 RAMP16 &amp; HWY417 IC169 RAMP61</t>
  </si>
  <si>
    <t>HIGHWAY 417 btwn HWY417 IC127 RAMP35 &amp; HWY417 IC127 RAMP25</t>
  </si>
  <si>
    <t>HIGHWAY 417 btwn HWY417 IC120B RAMP36 &amp; HWY417 IC119B RAMP76</t>
  </si>
  <si>
    <t>HIGHWAY 417 btwn HWY417 IC129 RAMP25 &amp; HWY417 IC129 RAMP35</t>
  </si>
  <si>
    <t>HIGHWAY 417 btwn HWY417 IC124 RAMP76 &amp; HWY417 IC124 RAMP67</t>
  </si>
  <si>
    <t>HWY417 IC118 RAMP35 btwn NICHOLAS ST &amp; HWY417 IC118 RAMP45</t>
  </si>
  <si>
    <t>HIGHWAY 417 btwn HWY417 IC96 RAMP61 &amp; HWY417 IC88 RAMP16</t>
  </si>
  <si>
    <t>HIGHWAY 417 btwn HWY417 IC122 RAMP61 &amp; HWY417 IC121B RAMP16</t>
  </si>
  <si>
    <t>HIGHWAY 7 btwn HWY 7 HAZELDEAN RD IC RAMP 52 &amp; HAZELDEAN RD IC RAMP 62</t>
  </si>
  <si>
    <t>HIGHWAY 417 btwn HWY417 IC138 RAMP36 &amp; HIGHWAY 417</t>
  </si>
  <si>
    <t>HWY416 IC72 RAMP34 btwn HIGHWAY 416 &amp; WEST HUNT CLUB RD</t>
  </si>
  <si>
    <t>HIGHWAY 417 btwn HWY417 IC122 RAMP15 &amp; HWY417 IC121B RAMP51</t>
  </si>
  <si>
    <t>HIGHWAY 417 btwn HWY417 IC144 RAMP35 &amp; HWY417 IC144 RAMP25</t>
  </si>
  <si>
    <t>HIGHWAY 416 btwn HWY416 IC66 RAMP24 &amp; HWY416 IC57 RAMP62</t>
  </si>
  <si>
    <t>HIGHWAY 417 btwn HWY417 IC123 RAMP62 &amp; HWY417 IC122 RAMP16</t>
  </si>
  <si>
    <t>HIGHWAY 417 btwn HWY417 IC126 RAMP61 &amp; HWY417 IC124 RAMP76</t>
  </si>
  <si>
    <t>HIGHWAY 417 btwn RAMP &amp; HWY417 IC88 RAMP51</t>
  </si>
  <si>
    <t>HWY417 IC142 RAMP16 btwn TO BE DETERMINED &amp; HIGHWAY 417</t>
  </si>
  <si>
    <t>HWY417 IC126 RAMP52 btwn MAITLAND AVE &amp; HWY417 IC126 RAMP51</t>
  </si>
  <si>
    <t>HWY417 IC119A RAMP75 btwn METCALFE ST &amp; HIGHWAY 417</t>
  </si>
  <si>
    <t>HIGHWAY 417 btwn HWY417 IC96 RAMP51 &amp; HIGHWAY 417</t>
  </si>
  <si>
    <t>HIGHWAY 417 btwn REGIONAL ROAD 174 &amp; HWY417 IC113 RAMP85</t>
  </si>
  <si>
    <t>HIGHWAY 417 btwn HWY417 IC121A RAMP16 &amp; HWY417 IC121A RAMP61</t>
  </si>
  <si>
    <t>HIGHWAY 417 btwn HWY417 IC122 RAMP51 &amp; HWY417 IC122 RAMP15</t>
  </si>
  <si>
    <t>HIGHWAY 417 btwn HWY417 IC163 RAMP15 &amp; HWY417 IC155 RAMP51</t>
  </si>
  <si>
    <t>HIGHWAY 417 btwn Continuation of HIGHWAY 417 &amp; HWY417 IC144 RAMP16</t>
  </si>
  <si>
    <t>HIGHWAY 417 btwn HWY417 IC124 RAMP65 &amp; HWY417 IC122 RAMP51</t>
  </si>
  <si>
    <t>HIGHWAY 417 btwn HWY417 IC155 RAMP35 &amp; HWY417 IC155 RAMP25</t>
  </si>
  <si>
    <t>HIGHWAY 417 btwn HWY417 IC127 RAMP63 &amp; HWY417 IC127 RAMP67</t>
  </si>
  <si>
    <t>HIGHWAY 416 btwn HWY416 IC72 RAMP62 &amp; HWY416 IC72 RAMP24</t>
  </si>
  <si>
    <t>HIGHWAY 7 btwn DWYER HILL RD &amp; UPPER DWYER HILL RD</t>
  </si>
  <si>
    <t>HIGHWAY 416 btwn HWY416 IC66 RAMP53 &amp; HWY416 IC57 RAMP34</t>
  </si>
  <si>
    <t>HIGHWAY 417 btwn HWY417 IC119B RAMP57 &amp; HWY417 IC119A RAMP75</t>
  </si>
  <si>
    <t>HIGHWAY 417 btwn HWY417 IC122 RAMP16 &amp; HWY417 IC122 RAMP61</t>
  </si>
  <si>
    <t>HIGHWAY 417 btwn HWY417 IC112 RAMP66 &amp; HWY417 IC112 RAMP56</t>
  </si>
  <si>
    <t>HIGHWAY 417 btwn HWY417 IC134 RAMP36 &amp; HWY417 IC134 RAMP26</t>
  </si>
  <si>
    <t>HWY417 IC131 RAMP55 btwn HIGHWAY 417 &amp; HWY416 IC75B RAMP25</t>
  </si>
  <si>
    <t>HIGHWAY 417 btwn HWY417 IC134 RAMP51 &amp; HWY417 IC134 RAMP35</t>
  </si>
  <si>
    <t>HIGHWAY 417 btwn HWY417 IC118 RAMP57 &amp; HWY417 IC118 RAMP35</t>
  </si>
  <si>
    <t>HWY417 IC129 RAMP26 btwn PINECREST RD &amp; HIGHWAY 417</t>
  </si>
  <si>
    <t>HWY417 IC126 RAMP25 btwn HWY417 IC126 RAMP55 &amp; HIGHWAY 417</t>
  </si>
  <si>
    <t>HWY417 IC118 RAMP45 btwn HWY417 IC118 RAMP35 &amp; LEES AVE</t>
  </si>
  <si>
    <t>HWY417 IC127 RAMP51 btwn HIGHWAY 417 &amp; HWY417 IC127 RAMP53</t>
  </si>
  <si>
    <t>HWY417 IC126 RAMP51 btwn HIGHWAY 417 &amp; HWY417 IC126 RAMP52</t>
  </si>
  <si>
    <t>HIGHWAY 417 btwn HWY417 IC118 RAMP35 &amp; HWY417 IC117 RAMP51</t>
  </si>
  <si>
    <t>HIGHWAY 417 btwn HWY417 IC129 RAMP76 &amp; HWY417 IC129 RAMP26</t>
  </si>
  <si>
    <t>HIGHWAY 417 btwn HWY417 IC119A RAMP67 &amp; HWY417 IC118 RAMP76</t>
  </si>
  <si>
    <t>HIGHWAY 416 btwn HWY416 IC66 RAMP52 &amp; HWY416 IC66 RAMP24</t>
  </si>
  <si>
    <t>HIGHWAY 417 btwn HWY417 IC121A RAMP51 &amp; HWY417 IC120A RAMP52</t>
  </si>
  <si>
    <t>HIGHWAY 417 btwn HWY417 IC144 RAMP61 &amp; HWY417 IC142 RAMP16</t>
  </si>
  <si>
    <t>HIGHWAY 417 btwn HWY417 IC117 RAMP51 &amp; HWY417 IC117 RAMP35</t>
  </si>
  <si>
    <t>HIGHWAY 417 btwn HWY417 IC127 RAMP25 &amp; HWY417 IC126 RAMP51</t>
  </si>
  <si>
    <t>HIGHWAY 417 btwn HWY417 IC118 RAMP76 &amp; HWY417 IC118 RAMP67</t>
  </si>
  <si>
    <t>HWY417 IC131 RAMP53 btwn HIGHWAY 417 &amp; HWY417 IC131 RAMP63</t>
  </si>
  <si>
    <t>HIGHWAY 417 btwn HWY417 IC163 RAMP61 &amp; HWY417 IC155 RAMP36</t>
  </si>
  <si>
    <t>HIGHWAY 416 btwn HWY416 IC72 RAMP63 &amp; HWY416 IC72 RAMP53</t>
  </si>
  <si>
    <t>HIGHWAY 417 btwn HWY417 IC117 RAMP26 &amp; HWY417 IC117 RAMP61</t>
  </si>
  <si>
    <t>HIGHWAY 417 btwn HWY417 IC134 RAMP35 &amp; HWY417 IC134 RAMP25</t>
  </si>
  <si>
    <t>HIGHWAY 417 btwn HWY417 IC117 RAMP36 &amp; HWY417 IC117 RAMP26</t>
  </si>
  <si>
    <t>HIGHWAY 417 btwn HWY417 IC142 RAMP16 &amp; HWY417 IC142 RAMP61</t>
  </si>
  <si>
    <t>HIGHWAY 417 btwn HWY417 IC124 RAMP67 &amp; HWY417 IC123 RAMP62</t>
  </si>
  <si>
    <t>HIGHWAY 417 btwn HWY417 IC126 RAMP16 &amp; HWY417 IC126 RAMP61</t>
  </si>
  <si>
    <t>HIGHWAY 417 btwn HWY417 IC88 RAMP15 &amp; END</t>
  </si>
  <si>
    <t>HIGHWAY 417 btwn HIGHWAY 417 &amp; Continuation of HIGHWAY 417</t>
  </si>
  <si>
    <t>HWY417 IC110 RAMP56 btwn HIGHWAY 417 &amp; WALKLEY EXTENSION RD</t>
  </si>
  <si>
    <t>HIGHWAY 417 btwn HWY417 IC118 RAMP67 &amp; HWY417 IC117 RAMP36</t>
  </si>
  <si>
    <t>HIGHWAY 417 btwn HWY417 IC140 RAMP35 &amp; HWY417 IC140 RAMP25</t>
  </si>
  <si>
    <t>HWY417 IC127 RAMP25 btwn WOODROFFE AVE &amp; HIGHWAY 417</t>
  </si>
  <si>
    <t>HIGHWAY 417 btwn HWY417 IC119A RAMP75 &amp; HWY417 IC118 RAMP57</t>
  </si>
  <si>
    <t>HIGHWAY 416 btwn HWY416 IC75B RAMP25 &amp; HWY416 IC75A RAMP26</t>
  </si>
  <si>
    <t>HIGHWAY 417 btwn HWY417 IC134 RAMP26 &amp; HWY417 IC134 RAMP61</t>
  </si>
  <si>
    <t>HIGHWAY 416 btwn HIGHWAY 416 &amp; HWY416 IC57 RAMP52</t>
  </si>
  <si>
    <t>HIGHWAY 417 btwn HWY417 IC138 RAMP26 &amp; HWY417 IC138 RAMP61</t>
  </si>
  <si>
    <t>HIGHWAY 417 btwn HIGHWAY 417 &amp; HIGHWAY 417 (2)</t>
  </si>
  <si>
    <t>HIGHWAY 417 btwn HWY417 IC155 RAMP26 &amp; HWY417 IC155 RAMP61</t>
  </si>
  <si>
    <t>HIGHWAY 417 btwn HWY417 IC126 RAMP25 &amp; HWY417 IC124 RAMP57</t>
  </si>
  <si>
    <t>HWY417 IC127 RAMP63 btwn HIGHWAY 417 &amp; WOODROFFE AVE</t>
  </si>
  <si>
    <t>HIGHWAY 417 btwn HWY417 IC115 RAMP36 &amp; HWY417 IC115 RAMP26</t>
  </si>
  <si>
    <t>REGIONAL ROAD 174 btwn HIGHWAY 417 &amp; HWY417 IC113 RAMP65</t>
  </si>
  <si>
    <t>HWY417 HUNT CLUB IC109 RAMP26 btwn HIGHWAY 417 WB &amp; HUNT CLUB RD EB</t>
  </si>
  <si>
    <t>HWY417 IC117 RAMP36 btwn HIGHWAY 417 &amp; VANIER PKWY</t>
  </si>
  <si>
    <t>HIGHWAY 417 btwn Continuation of HIGHWAY 417 &amp; HWY417 IC134 RAMP51</t>
  </si>
  <si>
    <t>HIGHWAY 417 btwn HWY417 IC129 RAMP51 &amp; HWY417 IC129 RAMP35</t>
  </si>
  <si>
    <t>HIGHWAY 417 btwn HWY417 IC121B RAMP51 &amp; HWY417 IC121A RAMP51</t>
  </si>
  <si>
    <t>HIGHWAY 417 btwn HWY417 IC138 RAMP61 &amp; HWY417 IC134 RAMP36</t>
  </si>
  <si>
    <t>HIGHWAY 416 btwn HWY416 IC75A RAMP26 &amp; HWY416 IC72 RAMP62</t>
  </si>
  <si>
    <t>HIGHWAY 417 btwn HWY417 IC121A RAMP61 &amp; HWY417 IC120B RAMP36</t>
  </si>
  <si>
    <t>HWY417 IC163 RAMP15 btwn PANMURE RD &amp; HIGHWAY 417</t>
  </si>
  <si>
    <t>HIGHWAY 417 btwn HWY417 IC142 RAMP35 &amp; HWY417 IC142 RAMP25</t>
  </si>
  <si>
    <t>HWY417 IC144 RAMP25 btwn CARP RD &amp; HIGHWAY 417</t>
  </si>
  <si>
    <t>HIGHWAY 7 btwn UPPER DWYER HILL RD &amp; HIGHWAY 7</t>
  </si>
  <si>
    <t>HIGHWAY 417 btwn HWY417 IC131 RAMP55 &amp; HWY417 IC130 RAMP35</t>
  </si>
  <si>
    <t>HWY417 IC142 RAMP25 btwn PALLADIUM DR &amp; HIGHWAY 417</t>
  </si>
  <si>
    <t>HIGHWAY 417 btwn HWY417 IC140 RAMP51 &amp; HWY417 IC140 RAMP35</t>
  </si>
  <si>
    <t>FALLOWFIELD RD @ SHEA RD</t>
  </si>
  <si>
    <t>NEPEAN ST btwn LYON ST N &amp; KENT ST</t>
  </si>
  <si>
    <t>BANK ST @ MASON ST</t>
  </si>
  <si>
    <t>SOMERSET ST    W btwn BAYSWATER AVE &amp; BREEZEHILL AVE N</t>
  </si>
  <si>
    <t>MARCH RD @ SECOND LINE RD</t>
  </si>
  <si>
    <t>EAGLESON RD btwn OTTAWA ST &amp; BROPHY DR</t>
  </si>
  <si>
    <t>CENTREPOINTE DR @ HEMMINGWOOD WAY E</t>
  </si>
  <si>
    <t>SANFORD FLEMING AVE @ TERMINAL AVE</t>
  </si>
  <si>
    <t>LIMEBANK RD btwn RIDEAU RD &amp; MITCH OWENS RD</t>
  </si>
  <si>
    <t>GLADSTONE AVE @ PERCY ST</t>
  </si>
  <si>
    <t>REVELSTOKE DR @ RIVERSIDE DR</t>
  </si>
  <si>
    <t>PRINCE OF WALES DR btwn HARTWELL LOCKS/548 N OF RIDEAUVIEW TER &amp; FAIRC</t>
  </si>
  <si>
    <t>BANK ST @ BILLINGS TRANSIT</t>
  </si>
  <si>
    <t>FALLOWFIELD RD btwn WOODROFFE AVE &amp; VIA PARK PL/275 W OF WOODROFFE AVE</t>
  </si>
  <si>
    <t>PRINCE OF WALES DR btwn NATIONAL CAPITAL COMM DRWY &amp; HARTWELL LOCKS/54</t>
  </si>
  <si>
    <t>FIFTH AVE btwn MURIEL ST &amp; GORDON ST</t>
  </si>
  <si>
    <t>FRANK KENNY RD btwn RUSSELL RD &amp; DEVINE RD</t>
  </si>
  <si>
    <t>MONTREAL RD @ SHEFFORD RD</t>
  </si>
  <si>
    <t>GREENBANK RD @ MARKETPLACE AVE</t>
  </si>
  <si>
    <t>WEST HUNT CLUB RD WB btwn WOODROFFE AVE &amp; 354 E OF WOODROFFE AVE/REC P</t>
  </si>
  <si>
    <t>MONTREAL RD @ STE. ANNE ST</t>
  </si>
  <si>
    <t>TIMM DR btwn HAANEL DR &amp; MOODIE DR</t>
  </si>
  <si>
    <t>WOODROFFE AVE btwn CLARIDGE DR &amp; QUEENSBURY DR</t>
  </si>
  <si>
    <t>LENESTER AVE @ MAITLAND AVE</t>
  </si>
  <si>
    <t>FIELDSTONE CRES W @ GREY NUNS DR W</t>
  </si>
  <si>
    <t>IBER RD btwn HARRY DOUGLAS DR &amp; ABBOTT ST E</t>
  </si>
  <si>
    <t>NAVAN RD btwn RENAUD RD &amp; MER BLEUE RD</t>
  </si>
  <si>
    <t>JEANNE D'ARC BLVD  S btwn DES EPINETTES AVE &amp; SAPINIER ST</t>
  </si>
  <si>
    <t>FROBISHER LANE W @ RIVERSIDE DR</t>
  </si>
  <si>
    <t>ALBION RD @ MCMAHON AVE</t>
  </si>
  <si>
    <t>STITTSVILLE MAIN ST @ HOBIN ST/WILDPINE CRT</t>
  </si>
  <si>
    <t>EVELYN AVE @ MAIN ST</t>
  </si>
  <si>
    <t>CARLING AVE EB btwn WESTGATE SC E &amp; MERIVALE RD</t>
  </si>
  <si>
    <t>VICTORIA ST btwn CARTWRIGHT RD &amp; BOUNDARY RD</t>
  </si>
  <si>
    <t>LYNDA LANE @ SMYTH RD</t>
  </si>
  <si>
    <t>BELFAST RD @ COVENTRY RD</t>
  </si>
  <si>
    <t>JOHN QUINN RD btwn STONE SCHOOL RD &amp; BANK ST</t>
  </si>
  <si>
    <t>KING EDWARD AVE NB btwn RAMP &amp; CATHCART ST</t>
  </si>
  <si>
    <t>HOLLY ACRES RD @ HILLVIEW RD/STONEHEDGE PK</t>
  </si>
  <si>
    <t>HUNT CLUB RD @ BRIDLE PATH DR/DAZE ST</t>
  </si>
  <si>
    <t>GREENBANK RD btwn STRANDHERD DR &amp; MARKETPLACE AVE</t>
  </si>
  <si>
    <t>EARL ARMSTRONG RD @ PARK N RIDE/295 E OF RIVER RD</t>
  </si>
  <si>
    <t>FALLOWFIELD RD btwn ORR ST &amp; GREENBANK RD</t>
  </si>
  <si>
    <t>BANK ST btwn EVANS BLVD &amp; CECIL AVE</t>
  </si>
  <si>
    <t>CASTLEFRANK RD @ MCCURDY DR N</t>
  </si>
  <si>
    <t>FALLOWFIELD RD btwn SHEA RD &amp; EAGLESON RD</t>
  </si>
  <si>
    <t>DUMAURIER AVE @ BARWELL AVE/GRENON AVE</t>
  </si>
  <si>
    <t>BANK ST @ CAHILL DR/DAZE ST</t>
  </si>
  <si>
    <t>OR174 IC102 RAMP15 @ PLACE D'ORLEANS DR</t>
  </si>
  <si>
    <t>MITCH OWENS RD btwn SALE BARN RD &amp; HAWTHORNE RD</t>
  </si>
  <si>
    <t>ROGER STEVENS DR btwn MCKENNA RD &amp; DWYER HILL RD</t>
  </si>
  <si>
    <t>PORTOBELLO BLVD/SPRINGRIDGE DR S @ TRIM RD</t>
  </si>
  <si>
    <t>STONEHAVEN DR @ STONEMEADOW DR</t>
  </si>
  <si>
    <t>WALKLEY EXTENSION RD btwn WALKLEY RD &amp; HWY417 IC110 RAMP55</t>
  </si>
  <si>
    <t>TERRY FOX DR btwn TILLSONBURG ST &amp; KANATA AVE</t>
  </si>
  <si>
    <t>OGILVIE RD btwn BLAIR RD &amp; DUNHAM ST</t>
  </si>
  <si>
    <t>HAWTHORNE RD @ RIDEAU RD</t>
  </si>
  <si>
    <t>MONTREAL RD btwn ST. LAURENT BLVD &amp; HILLSIDE DR</t>
  </si>
  <si>
    <t>MERIVALE RD @ WOODWARD AVE</t>
  </si>
  <si>
    <t>CARLING AVE WB btwn PRESTON ST &amp; NORFOLK AVE</t>
  </si>
  <si>
    <t>BASELINE RD @ ROCKWAY CRES</t>
  </si>
  <si>
    <t>RUSSELL RD btwn BELGREEN DR &amp; BLAKE RD</t>
  </si>
  <si>
    <t>REVELL DR N @ CARRISON DR N</t>
  </si>
  <si>
    <t>QUEEN MARY ST @ VERA ST</t>
  </si>
  <si>
    <t>REGIONAL RD 174 @ WEST ST</t>
  </si>
  <si>
    <t>8TH LINE RD btwn ANDREW SIMPSON DR &amp; BRUCE ST</t>
  </si>
  <si>
    <t>MCRAE AVE @ RICHMOND RD</t>
  </si>
  <si>
    <t>BOWESVILLE RD btwn HIGH RD &amp; EARL ARMSTRONG RD</t>
  </si>
  <si>
    <t>PLEASANT PARK RD btwn FAIRBANKS AVE &amp; LYNDA LANE</t>
  </si>
  <si>
    <t>MONTREAL RD btwn CENTER ST &amp; BRITTANY DR</t>
  </si>
  <si>
    <t>VARLEY DR btwn BEAVERBROOK RD &amp; MILNE CRES</t>
  </si>
  <si>
    <t>CASTLEFRANK RD @ KATIMAVIK RD</t>
  </si>
  <si>
    <t>MURRAY ST @ PARENT AVE</t>
  </si>
  <si>
    <t>DALEHURST DR @ WOODFIELD DR</t>
  </si>
  <si>
    <t>CATHERINE ST @ METCALFE ST</t>
  </si>
  <si>
    <t>ALBERT ST btwn KENT ST &amp; BANK ST</t>
  </si>
  <si>
    <t>EAGLESON RD @ FALLOWFIELD RD</t>
  </si>
  <si>
    <t>ST. JOSEPH BLVD btwn JEANNE D'ARC BLVD S &amp; NOTRE DAME ST</t>
  </si>
  <si>
    <t>CRESTWAY DR @ PRINCE OF WALES DR</t>
  </si>
  <si>
    <t>PLEASANT PARK RD @ ALTA VISTA DR</t>
  </si>
  <si>
    <t>BANK ST @ HOPEWELL AVE</t>
  </si>
  <si>
    <t>BELCOURT BLVD @ NOTRE DAME ST</t>
  </si>
  <si>
    <t>EAGLESON RD @ 146 N OF ABBEYHILL DR/HAZELDEAN</t>
  </si>
  <si>
    <t>FAUBERT ST @ REGIONAL RD 174</t>
  </si>
  <si>
    <t>BANK ST btwn LESTER RD &amp; PARK LANE</t>
  </si>
  <si>
    <t>LONGFIELDS DR @ WOODROFFE AVE</t>
  </si>
  <si>
    <t>BASELINE RD @ CENTREPOINTE DR W/COBDEN RD</t>
  </si>
  <si>
    <t>CLARENCE ST @ COBOURG ST</t>
  </si>
  <si>
    <t>REGIONAL ROAD 174 btwn OR174 IC105 RAMP26 &amp; OR174 IC105 RAMP63</t>
  </si>
  <si>
    <t>ANDERSON RD @ LEITRIM RD</t>
  </si>
  <si>
    <t>BEGIN ST @ MONTREAL RD</t>
  </si>
  <si>
    <t>SNAKE ISLAND RD @ STAGECOACH RD</t>
  </si>
  <si>
    <t>CHAPEL ST @ STEWART ST</t>
  </si>
  <si>
    <t>REGIONAL ROAD 174 btwn QUIGLEY HILL RD &amp; CAMERON ST</t>
  </si>
  <si>
    <t>CARTIER ST @ FRANK ST</t>
  </si>
  <si>
    <t>JAMIE AVE @ SUNDERLAND ST</t>
  </si>
  <si>
    <t>EAGLESON RD btwn EAGLESON RD &amp; FLEWELLYN RD</t>
  </si>
  <si>
    <t>CEDARHILL DR N @ CEDARVIEW RD</t>
  </si>
  <si>
    <t>LEITRIM RD @ RIVER RD</t>
  </si>
  <si>
    <t>EAGLESON RD btwn Continuation of EAGLESON RD &amp; FERNBANK RD</t>
  </si>
  <si>
    <t>DONALD ST @ EVE ST</t>
  </si>
  <si>
    <t>BANK ST @ MARCO ST</t>
  </si>
  <si>
    <t>OWL DR @ PIGEON TER</t>
  </si>
  <si>
    <t>BRONSON AVE btwn GILMOUR ST &amp; CHRISTIE ST</t>
  </si>
  <si>
    <t>BATHGATE DR btwn GULF PL &amp; THE ROCKERY PRIV</t>
  </si>
  <si>
    <t>KANATA AVE @ ROBSON CRT</t>
  </si>
  <si>
    <t>PALLADIUM DR btwn SILVER SEVEN RD &amp; TERRY FOX DR</t>
  </si>
  <si>
    <t>COLONIAL RD btwn BIRCHGROVE RD &amp; CANAAN RD</t>
  </si>
  <si>
    <t>MOODIE DR @ RICHMOND RD N</t>
  </si>
  <si>
    <t>RICHMOND RD btwn JOHN SUTHERLAND DR &amp; HOLLY ACRES RD</t>
  </si>
  <si>
    <t>DONALD ST btwn LOLA ST &amp; AVE. DU PERE CHARLEBOIS AVE</t>
  </si>
  <si>
    <t>CRESTHAVEN DR btwn WATERBRIDGE DR &amp; DAYBREAK ST</t>
  </si>
  <si>
    <t>ALBERT ST btwn BRONSON AVE &amp; BAY ST</t>
  </si>
  <si>
    <t>OR174 IC109 RAMP65 @ MONTREAL RD</t>
  </si>
  <si>
    <t>AIRPORT PKWY @ HUNT CLUB RD</t>
  </si>
  <si>
    <t>ST. LAURENT BLVD @ TRANSITWAY</t>
  </si>
  <si>
    <t>ROTHBOURNE RD @ MOONSTONE RD</t>
  </si>
  <si>
    <t>MONTREAL RD btwn EGLISE, RUE DE L &amp; ST. LAURENT BLVD</t>
  </si>
  <si>
    <t>MONTREAL RD btwn ELWOOD ST &amp; BECKENHAM LANE</t>
  </si>
  <si>
    <t>CARLING AVE WB btwn ANCASTER AVE &amp; WOODROFFE AVE</t>
  </si>
  <si>
    <t>JEANNE D'ARC BLVD  S btwn HENRI LAUZON ST &amp; BOYER RD</t>
  </si>
  <si>
    <t>CLYDE AVE btwn DOHENY ST &amp; DOBBIE ST</t>
  </si>
  <si>
    <t>SMYTH RD btwn CUBA AVE &amp; RUSSELL RD</t>
  </si>
  <si>
    <t>MACKENZIE AVE @ RIDEAU ST</t>
  </si>
  <si>
    <t>ALEUTIAN RD btwn CHINOOK CRES &amp; CHINOOK CRES</t>
  </si>
  <si>
    <t>INNES RD btwn JEANNE D'ARC BLVD S &amp; WILDFLOWER DR</t>
  </si>
  <si>
    <t>BASELINE RD btwn COBDEN RD &amp; BARBARA ANN PRIV</t>
  </si>
  <si>
    <t>BOUNDARY RD btwn HWY417 IC96 RAMP16 &amp; HWY417 IC96 RAMP15</t>
  </si>
  <si>
    <t>CANON SMITH DR btwn FITZROY ST &amp; GALETTA SIDE RD</t>
  </si>
  <si>
    <t>GREENBANK RD btwn BANNER RD &amp; CANFIELD RD</t>
  </si>
  <si>
    <t>DALHOUSIE ST @ YORK ST</t>
  </si>
  <si>
    <t>CUMBERLAND ST btwn YORK ST &amp; GEORGE ST</t>
  </si>
  <si>
    <t>PERTH ST @ QUEEN CHARLOTTE ST/ROCHELLE DR</t>
  </si>
  <si>
    <t>BASIL MACDONALD WAY @ GRANT CARMAN DR</t>
  </si>
  <si>
    <t>MARCH RD btwn HALTON TERR/MAXWELL BRIDGE RD &amp; MAXWELL RD</t>
  </si>
  <si>
    <t>FALLOWFIELD RD @ WOLFGANG DR</t>
  </si>
  <si>
    <t>BRIDLEWOOD CRES @ AINTREE PL W/FILION CRES N</t>
  </si>
  <si>
    <t>RIVERSIDE DR RAMP 42A @ RIVERSIDE DR RAMP 42B</t>
  </si>
  <si>
    <t>THIRD (3RD) ST @ WEST ST</t>
  </si>
  <si>
    <t>FARMERS WAY @ LEITRIM RD W</t>
  </si>
  <si>
    <t>OGILVIE RD @ MATHESON RD/PALMERSTON DR</t>
  </si>
  <si>
    <t>MEADOWLANDS DR/PETER ST @ PERRY ST</t>
  </si>
  <si>
    <t>BERRIGAN DR @ COLINDALE AVE/OAKWELL DR</t>
  </si>
  <si>
    <t>QUARRY RD @ BRITTANY DR</t>
  </si>
  <si>
    <t>MERIVALE RD @ 170 N OF HUNTCLUB RD/COSTCO/CANA</t>
  </si>
  <si>
    <t>BRIAN COBURN BLVD @ STRASBOURG ST</t>
  </si>
  <si>
    <t>CATHERINE ST @ LYON ST/HWY 417 LYON IC120BR36</t>
  </si>
  <si>
    <t>BRITANNIA RD @ CARLING AVE</t>
  </si>
  <si>
    <t>CHAPEL CRES @ LEES AVE</t>
  </si>
  <si>
    <t>STONEHENGE CRES btwn WHITTAKER CRES &amp; WHITTAKER CRES</t>
  </si>
  <si>
    <t>CARLING AVE EB btwn BAYSHORE DR &amp; CARLING AVE</t>
  </si>
  <si>
    <t>SOMERSET ST    E btwn NELSON ST &amp; SWEETLAND AVE</t>
  </si>
  <si>
    <t>HILLMAN MARSH WAY btwn CEDAR CREEK DR &amp; OLD CROW WAY</t>
  </si>
  <si>
    <t>BOOTH ST @ LOUISA ST</t>
  </si>
  <si>
    <t>EARL ARMSTRONG RD @ BOWESVILLE RD</t>
  </si>
  <si>
    <t>CARP RD @ DONALD B. MUNRO DR</t>
  </si>
  <si>
    <t>GILMOUR ST @ O'CONNOR ST</t>
  </si>
  <si>
    <t>MERIVALE RD btwn MERIVALE RD &amp; MERIVALE RD</t>
  </si>
  <si>
    <t>STRANDHERD DR btwn KENNEVALE DR &amp; Continuation of STRANDHERD DR</t>
  </si>
  <si>
    <t>PERTH ST btwn GAMBLE DR &amp; SHEA RD</t>
  </si>
  <si>
    <t>RICHMOND RD @ EDGEWORTH AVE/MCEWEN AVE</t>
  </si>
  <si>
    <t>PANMURE RD btwn MISSISSIPPI MILLS TWP &amp; UPPER DWYER HILL RD</t>
  </si>
  <si>
    <t>HWY 417 RIVERSID IC117R53 @ RIVERSIDE DR</t>
  </si>
  <si>
    <t>HUNT CLUB RD/AIRPORT PKWY/HUNT CLUB RD RAMP 53</t>
  </si>
  <si>
    <t>MARCH RD btwn HERZBERG RD &amp; CORKSTOWN RD</t>
  </si>
  <si>
    <t>BILBERRY DR btwn DU BOIS AVE S &amp; JEANNE D'ARC BLVD N</t>
  </si>
  <si>
    <t>KENT ST btwn GLOUCESTER ST &amp; NEPEAN ST</t>
  </si>
  <si>
    <t>IPSWICH TER btwn BEACON WAY &amp; BEACON WAY</t>
  </si>
  <si>
    <t>HAZELDEAN RD btwn CASTLEFRANK RD &amp; 246 E OF CASTLEFRANK RD</t>
  </si>
  <si>
    <t>HARBOUR ST btwn LEARMONTH AVE &amp; TO BE DETERMINED</t>
  </si>
  <si>
    <t>BANFF AVE @ WALKLEY RD</t>
  </si>
  <si>
    <t>WOODROFFE AVE btwn PINELAND AVE &amp; SLACK RD</t>
  </si>
  <si>
    <t>HAZELDEAN RD @ HUNTMAR DR/IBER RD</t>
  </si>
  <si>
    <t>SECOND LINE RD btwn WILD ACRE LANE &amp; SHARNE LANE</t>
  </si>
  <si>
    <t>FEATHERSTON DR @ RYDER ST</t>
  </si>
  <si>
    <t>CAMBRIAN RD btwn TWIN ELM RD &amp; MOODIE DR</t>
  </si>
  <si>
    <t>PRINCE OF WALES DR btwn RIDEAU GLEN DR &amp; FALLOWFIELD RD</t>
  </si>
  <si>
    <t>NORICE ST @ PERRY ST</t>
  </si>
  <si>
    <t>HAZELDEAN RD @ HAZELDEAN RD 2</t>
  </si>
  <si>
    <t>O'CONNOR ST @ QUEEN ST</t>
  </si>
  <si>
    <t>PANMURE RD @ UPPER DWYER HILL RD</t>
  </si>
  <si>
    <t>MEADOWLANDS DR btwn PERRY ST &amp; PETER ST</t>
  </si>
  <si>
    <t>BASELINE RD @ LOBLAWS SC</t>
  </si>
  <si>
    <t>HUNTER'S GLEN CRES btwn STREAMWOOD LANE &amp; LORRY GREENBERG DR</t>
  </si>
  <si>
    <t>RAMSAYVILLE RD @ RUSSELL RD N</t>
  </si>
  <si>
    <t>PRINCE OF WALES DR btwn BORDEN SIDE RD &amp; NE/OT BOUNDARY</t>
  </si>
  <si>
    <t>CARLING AVE @ GWYNNE AVE</t>
  </si>
  <si>
    <t>HUNT CLUB RD btwn HUNT CLUB PL &amp; PAUL ANKA DR</t>
  </si>
  <si>
    <t>ARCH ST @ CHAPMAN BLVD</t>
  </si>
  <si>
    <t>PRINCE ALBERT ST btwn LOLA ST &amp; NAUGHTON ST</t>
  </si>
  <si>
    <t>MEADOWLANDS DR btwn EAGLE LANE &amp; BELIVEAU ST</t>
  </si>
  <si>
    <t>ST. LAURENT BLVD btwn CONNERY AVE &amp; NERTA ST</t>
  </si>
  <si>
    <t>BANKFIELD RD btwn KILREEN LANE &amp; PRINCE OF WALES DR</t>
  </si>
  <si>
    <t>CHARLEMAGNE BLVD @ GARDENWAY DR/BOTTRIELL WAY</t>
  </si>
  <si>
    <t>BOUNDARY RD btwn DEVINE RD &amp; PARKWAY RD</t>
  </si>
  <si>
    <t>WEST HUNT CLUB RD EB btwn CEDARVIEW RD &amp; GREENBANK RD</t>
  </si>
  <si>
    <t>SAUNDERSON DR @ SMYTH RD</t>
  </si>
  <si>
    <t>KING EDWARD AVE btwn MANN AVE &amp; TEMPLETON ST</t>
  </si>
  <si>
    <t>REGINA ST btwn LINCOLN HEIGHTS RD &amp; END</t>
  </si>
  <si>
    <t>HERON RD WB btwn HERON RD WB OFF RAMP/VINCENT MASSEY PARK &amp; RIVERSIDE</t>
  </si>
  <si>
    <t>EAGLESON RD @ KAKULU RD</t>
  </si>
  <si>
    <t>HOPE SIDE RD btwn Continuation of HOPE SIDE RD &amp; CROWNRIDGE DR</t>
  </si>
  <si>
    <t>ST. LAURENT BLVD btwn CONROY RD &amp; THURSTON DR</t>
  </si>
  <si>
    <t>FALLOWFIELD RD btwn MERIVALE RD &amp; WOODROFFE AVE</t>
  </si>
  <si>
    <t>GEORGINA DR @ PARKHAVEN AVE</t>
  </si>
  <si>
    <t>ST. JOSEPH BLVD btwn MAISONNEUVE ST &amp; GABRIEL ST</t>
  </si>
  <si>
    <t>SLATER ST btwn COMMISSIONER ST &amp; BAY ST</t>
  </si>
  <si>
    <t>OTTAWA RIVER PKWY @ PORTAGE BRIDGE</t>
  </si>
  <si>
    <t>BRONSON AVE btwn OLD SUNSET BLVD &amp; LAKESIDE AVE</t>
  </si>
  <si>
    <t>YORKS CORNERS RD btwn PARKWAY RD &amp; COOPER HILL RD</t>
  </si>
  <si>
    <t>CARLING AVE WB btwn CORKSTOWN RD &amp; HOLLY ACRES RD</t>
  </si>
  <si>
    <t>CARLING AVE EB btwn HOLLY ACRES RD &amp; BAYSHORE DR</t>
  </si>
  <si>
    <t>WOODWARD DR btwn COURTWOOD CRES &amp; COURTWOOD CRES</t>
  </si>
  <si>
    <t>SUSSEX DR btwn CATHCART ST &amp; BRUYERE ST</t>
  </si>
  <si>
    <t>BRIAN GOOD AVE @ EARL ARMSTRONG RD</t>
  </si>
  <si>
    <t>KEYWORTH AVE @ SUNNYMEDE AVE</t>
  </si>
  <si>
    <t>MERIVALE RD btwn RAVEN AVE &amp; LAROSE AVE</t>
  </si>
  <si>
    <t>CLYDE AVE btwn CLYDE AVE &amp; STARWOOD RD</t>
  </si>
  <si>
    <t>STRANDHERD DR btwn GREENBANK RD &amp; Continuation of STRANDHERD DR</t>
  </si>
  <si>
    <t>BRONSON AVE @ HOLMWOOD AVE</t>
  </si>
  <si>
    <t>TERON RD @ BEAVERBROOK RD/PENFIELD DR N</t>
  </si>
  <si>
    <t>BAY ST @ LAURIER AVE</t>
  </si>
  <si>
    <t>PRINCE OF WALES DR btwn WELLSMERE CRT &amp; TURN LANE</t>
  </si>
  <si>
    <t>AIRPORT PKWY btwn AIRPORT PKWY/WALKLEY RD SOUTHBOUND ON RAMP</t>
  </si>
  <si>
    <t>WILLOW ST btwn ROCHESTER ST &amp; BOOTH ST</t>
  </si>
  <si>
    <t>KNOXDALE RD btwn 33 E OF CAROLA ST &amp; BERTONA ST</t>
  </si>
  <si>
    <t>BELLEVUE AVE @ LAPERRIERE AVE</t>
  </si>
  <si>
    <t>COLONEL BY DR @ MAIN ST</t>
  </si>
  <si>
    <t>MULLIGAN ST @ RIVER RD</t>
  </si>
  <si>
    <t>INNES RD btwn TENTH LINE RD &amp; 240 E OF TENTH LINE RD/HOME DEPOT E</t>
  </si>
  <si>
    <t>DONNELLY DR @ MERLYN WILSON RD</t>
  </si>
  <si>
    <t>LEWIS ST @ METCALFE ST</t>
  </si>
  <si>
    <t>OSGOODE ST @ SWEETLAND AVE</t>
  </si>
  <si>
    <t>DONNELLY DR btwn MERLYN WILSON RD &amp; MCCORDICK RD</t>
  </si>
  <si>
    <t>ELMIRA DR btwn COBDEN RD &amp; LAMBETH WALK</t>
  </si>
  <si>
    <t>CYR AVE @ MONTREAL RD</t>
  </si>
  <si>
    <t>COLONEL BY DR btwn OTTAWA UNIV. PED. XING &amp; MAIN ST</t>
  </si>
  <si>
    <t>MONTREAL RD btwn L'ALLEMAND ST &amp; ALTHA AVE</t>
  </si>
  <si>
    <t>TERRY FOX DR N @ FLAMBOROUGH WAY/INNOVATION DR</t>
  </si>
  <si>
    <t>PRINCE OF WALES DR @ MERIVALE RD</t>
  </si>
  <si>
    <t>GIBBARD AVE btwn GREENBANK RD &amp; ATKINSON GT</t>
  </si>
  <si>
    <t>RIVERSIDE DR @ 175 S OF HUNT CLUB  RD/RUNWAY C</t>
  </si>
  <si>
    <t>WOODROFFE AVE btwn FIRESTATION &amp; BASELINE RD</t>
  </si>
  <si>
    <t>JOHN QUINN RD @ PARKWAY RD</t>
  </si>
  <si>
    <t>REGIONAL ROAD 174 btwn CAMERON ST &amp; WEST ST</t>
  </si>
  <si>
    <t>PARKWAY RD btwn CEDAR LANE &amp; HIRAM DR</t>
  </si>
  <si>
    <t>EAGLESON RD @ KATIMAVIK RD/TIMM DR</t>
  </si>
  <si>
    <t>CHESTERTON DR @ MEADOWLANDS DR</t>
  </si>
  <si>
    <t>FERNBANK RD @ ROMINA ST</t>
  </si>
  <si>
    <t>CLEARBROOK DR btwn PIAZZA CIR &amp; SILVERSTONE WAY</t>
  </si>
  <si>
    <t>VALOUR DR @ SMYTH RD</t>
  </si>
  <si>
    <t>CUMBERLAND ST @ YORK ST</t>
  </si>
  <si>
    <t>BANK ST @ COLLINS AVE/WILDWOOD AVE</t>
  </si>
  <si>
    <t>FIFTH AVE btwn MORRIS ST &amp; RALPH ST</t>
  </si>
  <si>
    <t>BEECHWOOD AVE btwn PUTMAN AVE &amp; ACACIA AVE</t>
  </si>
  <si>
    <t>MERIVALE RD @ CAPILANO DR/WITHROW AVE</t>
  </si>
  <si>
    <t>MERIVALE RD btwn CLYDE AVE &amp; GILBEY DR</t>
  </si>
  <si>
    <t>PRESTONE DR btwn LEFEBVRE WAY &amp; HATFIELD CRES</t>
  </si>
  <si>
    <t>CARP RD btwn KITTIWAKE DR &amp; HAZELDEAN RD</t>
  </si>
  <si>
    <t>AIRPORT PARKWAY PRIV @ AIR CARGO PRIV</t>
  </si>
  <si>
    <t>BASELINE RD @ ZENA ST</t>
  </si>
  <si>
    <t>BISCAYNE CRES @ VIEWMOUNT DR</t>
  </si>
  <si>
    <t>NASKAPI DR @ OGILVIE RD</t>
  </si>
  <si>
    <t>MAXIME ST btwn RIDGEBROOK DR &amp; CYRVILLE RD</t>
  </si>
  <si>
    <t>HARRY DOUGLAS DR btwn QUARTZ CRES &amp; IBER RD</t>
  </si>
  <si>
    <t>NORTH RIVER RD btwn MONTREAL RD &amp; SELKIRK ST</t>
  </si>
  <si>
    <t>COVENTRY RD @ LOLA ST</t>
  </si>
  <si>
    <t>KARSH DR @ MALAK ST</t>
  </si>
  <si>
    <t>LAURIER AVE   W btwn O'CONNOR ST &amp; METCALFE ST</t>
  </si>
  <si>
    <t>BANK ST btwn WHITE ALDER AVE &amp; FINDLAY CREEK DR</t>
  </si>
  <si>
    <t>CUMMINGS AVE @ DONALD ST</t>
  </si>
  <si>
    <t>INNES RD @ BEARBROOK RD/GLEN PARK DR E</t>
  </si>
  <si>
    <t>PRESTON ST @ WILLOW ST</t>
  </si>
  <si>
    <t>MOONEY'S BAY PL @ RIVERSIDE DR</t>
  </si>
  <si>
    <t>MARCH RD btwn HWY417 IC138 RAMP36 &amp; HWY417 IC138 RAMP26</t>
  </si>
  <si>
    <t>BANK ST btwn CECIL AVE &amp; HERON RD</t>
  </si>
  <si>
    <t>WOODRIDGE CRES btwn 220 W OF BAYSHORE DR/BAYSHORE SC &amp; BAYSHORE DR</t>
  </si>
  <si>
    <t>BANK ST @ SOUTHKEYS SC</t>
  </si>
  <si>
    <t>PRESTONE DR @ ST. JOSEPH BLVD</t>
  </si>
  <si>
    <t>FIFTH LINE RD btwn BERRY SIDE RD &amp; KERWIN RD</t>
  </si>
  <si>
    <t>BIRCHGROVE RD btwn LARMOURS RD &amp; WATSON RD</t>
  </si>
  <si>
    <t>O'KEEFE CRT btwn FOXTAIL AVE &amp; END</t>
  </si>
  <si>
    <t>WOODROFFE AVE btwn CARLING AVE &amp; FOX CRES</t>
  </si>
  <si>
    <t>BLAIR RD @ CLAVER ST</t>
  </si>
  <si>
    <t>FAIRMONT AVE @ WELLINGTON ST</t>
  </si>
  <si>
    <t>CHAMPAGNE AVE @ WELLINGTON ST</t>
  </si>
  <si>
    <t>CAMPEAU DR @ KNUDSON DR</t>
  </si>
  <si>
    <t>ARGYLE AVE @ O'CONNOR ST</t>
  </si>
  <si>
    <t>COLONEL MURRAY ST btwn HAMILTON ST &amp; MARTIN ST</t>
  </si>
  <si>
    <t>CLEARBROOK DR btwn LONGFIELDS DR &amp; SILVERSTONE WAY</t>
  </si>
  <si>
    <t>GEORGE ST @ WILLIAM ST</t>
  </si>
  <si>
    <t>MARIER AVE @ MONTREAL RD</t>
  </si>
  <si>
    <t>HOPE SIDE RD btwn FREEPORT DR &amp; HOPE SIDE RD</t>
  </si>
  <si>
    <t>MCEWEN AVE btwn AMBLESIDE DR &amp; END</t>
  </si>
  <si>
    <t>MAYVIEW AVE @ MERIVALE RD</t>
  </si>
  <si>
    <t>VANIER PKWY SB btwn DONALD ST &amp; QUEEN MARY ST</t>
  </si>
  <si>
    <t>RICHMOND RD btwn STEEPLE HILL CRES &amp; PIETY HILL WAY</t>
  </si>
  <si>
    <t>TENTH LINE RD btwn 275 N OF DES EPINETTES AVE/FALLINGBROOK SC &amp; DES EP</t>
  </si>
  <si>
    <t>CARP RD @ MARCH RD</t>
  </si>
  <si>
    <t>GILMOUR ST btwn BAY ST &amp; LYON ST N</t>
  </si>
  <si>
    <t>EAGLESON RD @ PALOMINO DR N</t>
  </si>
  <si>
    <t>WEST HUNT CLUB RD btwn PRINCE OF WALES DR &amp; TURN LANE</t>
  </si>
  <si>
    <t>MARVELVILLE RD @ YORKS CORNERS RD</t>
  </si>
  <si>
    <t>LOUISA ST @ PRESTON ST</t>
  </si>
  <si>
    <t>HEATHERSTONE CRES btwn ARIA CRT &amp; SPRINGRIDGE DR</t>
  </si>
  <si>
    <t>MITCH OWENS RD btwn EMERALD LINKS DR &amp; STAGECOACH RD</t>
  </si>
  <si>
    <t>BENLEA DR btwn FOXMEADOW LANE &amp; CARDIGAN DR</t>
  </si>
  <si>
    <t>KENT ST @ MACLAREN ST</t>
  </si>
  <si>
    <t>KENT ST btwn LISGAR ST &amp; COOPER ST</t>
  </si>
  <si>
    <t>BANK ST @ DAVIDSON RD/LESTER RD</t>
  </si>
  <si>
    <t>PARKDALE AVE WB ON RAMP/OTTAWA RIVER PKWY btwn PARKDALE AVE &amp; OTTAWA R</t>
  </si>
  <si>
    <t>KINGSLEY RD btwn GATEWAY RD &amp; ELMIRA DR</t>
  </si>
  <si>
    <t>CHAMBERLAIN AVE @ GLENDALE AVE</t>
  </si>
  <si>
    <t>BANK ST btwn CHESLEY ST &amp; RIVERDALE AVE</t>
  </si>
  <si>
    <t>DONALD ST btwn VERA ST &amp; QUILL ST</t>
  </si>
  <si>
    <t>GEORGE ST @ 26 W OF BYWARD MARKET/FREIMAN MALL</t>
  </si>
  <si>
    <t>BULLMAN ST @ PARKDALE AVE</t>
  </si>
  <si>
    <t>RAVEN AVE @ KIRKWOOD AVE</t>
  </si>
  <si>
    <t>GREENBANK RD btwn NE/OT BOUNDARY &amp; MONTEREY DR</t>
  </si>
  <si>
    <t>TERRY FOX DR btwn MAPLE GROVE RD &amp; WALTER BAKER PL</t>
  </si>
  <si>
    <t>SMYTH RD btwn ROGER GUINDON AVE &amp; BOTSFORD ST</t>
  </si>
  <si>
    <t>HANCOCK CRES @ PRINCESS LOUISE DR S</t>
  </si>
  <si>
    <t>COLONEL BY DR @ HAWTHORNE AVE/PRETORIA BRIDGE</t>
  </si>
  <si>
    <t>ALBION RD btwn KILLYMOON WAY &amp; MITCH OWENS RD</t>
  </si>
  <si>
    <t>WOODROFFE AVE @ CRESTHAVEN DR/PAUL METIVIER</t>
  </si>
  <si>
    <t>ST. JOSEPH BLVD btwn DUSSERE ST &amp; ST. JEAN ST</t>
  </si>
  <si>
    <t>BRONSON AVE/BRONSON/HERON RAMP 35 @ HERON RD</t>
  </si>
  <si>
    <t>WALKLEY RD @ 160 W OF CONROY RD</t>
  </si>
  <si>
    <t>MALVERN DR btwn CHALICE CRT &amp; SHERWAY DR</t>
  </si>
  <si>
    <t>CARLING AVE WB btwn TAVISTOCK RD &amp; CONNAUGHT AVE</t>
  </si>
  <si>
    <t>ST. LAURENT BLVD btwn TRANSIT &amp; HWY417 IC115 RAMP35</t>
  </si>
  <si>
    <t>BANK ST btwn 73 N OF EVANS BLVD &amp; EVANS AVE</t>
  </si>
  <si>
    <t>LAURIER AVE   E btwn CUMBERLAND ST &amp; COPERNICUS ST</t>
  </si>
  <si>
    <t>LAWRENCE ST btwn CARACOURT DR &amp; TALBOT ST</t>
  </si>
  <si>
    <t>BROADVIEW AVE @ NADOLNY SACHS PRIV</t>
  </si>
  <si>
    <t>BRUIN RD @ CEDARVIEW RD</t>
  </si>
  <si>
    <t>CARP RD btwn RIVINGTON ST &amp; MARCH RD</t>
  </si>
  <si>
    <t>MAIN ST btwn HAZEL ST &amp; HERRIDGE ST</t>
  </si>
  <si>
    <t>PERCY ST @ GLOUCESTER ST</t>
  </si>
  <si>
    <t>IMPERIAL AVE btwn BRONSON AVE &amp; CHAMBERLAIN AVE</t>
  </si>
  <si>
    <t>MITCH OWENS RD btwn DOWNEY RD &amp; MANOTICK STATION RD</t>
  </si>
  <si>
    <t>POPLAR ST @ PRESTON ST</t>
  </si>
  <si>
    <t>HUNT CLUB RD @ MALAK ST</t>
  </si>
  <si>
    <t>JOCKVALE RD btwn BREN-MAUR RD &amp; RIVERSTONE DR</t>
  </si>
  <si>
    <t>CARLING AVE btwn CAMBRIDGE ST S &amp; BRONSON AVE</t>
  </si>
  <si>
    <t>BUTTERNUT CRT @ NORTHPARK DR</t>
  </si>
  <si>
    <t>LIMEBANK RD @ RIDEAU RD</t>
  </si>
  <si>
    <t>PINE HILL DR btwn BRANDY CREEK CRES &amp; PEREGRINE CRES</t>
  </si>
  <si>
    <t>WALKLEY EXTENSION RD btwn HWY417 IC110 RAMP65 &amp; HWY417 IC110 RAMP56</t>
  </si>
  <si>
    <t>CARP RD btwn LLOYDALEX CRES &amp; ROTHBOURNE RD</t>
  </si>
  <si>
    <t>MALAKOFF RD btwn TURN LANE &amp; PADEN RD</t>
  </si>
  <si>
    <t>CASTLEFRANK RD btwn KATIMAVIK RD &amp; MCCURDY DR</t>
  </si>
  <si>
    <t>RIVER RD btwn EDGEWATER DR &amp; WOODEDEN DR</t>
  </si>
  <si>
    <t>BLAIR PL @ OGILVIE RD</t>
  </si>
  <si>
    <t>TRIM RD btwn BRIARGATE PRIV &amp; INNES RD</t>
  </si>
  <si>
    <t>MARAVISTA DR @ STRANDHERD DR</t>
  </si>
  <si>
    <t>ARTHUR ST @ SOMERSET ST</t>
  </si>
  <si>
    <t>LOCHELAND CRES btwn WITTINGHAM DR &amp; DEIGHTON CRES</t>
  </si>
  <si>
    <t>SPRINGHILL RD btwn BLANCHFIELD RD &amp; 4TH LINE RD</t>
  </si>
  <si>
    <t>CEDARVIEW RD btwn 217 S OF FALLOWFIELD RD/CEDARVIEW MIDDLE PS &amp; JOCKVA</t>
  </si>
  <si>
    <t>SUSSEX DR @ 262 N OF KING EDWARD AVE</t>
  </si>
  <si>
    <t>BAYSHORE DR @ RICHMOND RD</t>
  </si>
  <si>
    <t>BOOTH ST @ GLADSTONE AVE</t>
  </si>
  <si>
    <t>ROCKY HILL DR @ PRINCE OF WALES DR</t>
  </si>
  <si>
    <t>BEAUSOLEIL DR btwn YORK ST &amp; COBOURG ST</t>
  </si>
  <si>
    <t>BRONSON AVE @ BRONSON AVE NB ON RAMP 42</t>
  </si>
  <si>
    <t>BANK ST btwn SPRINGHILL RD &amp; DALMENY RD</t>
  </si>
  <si>
    <t>HWY 417 MAITLAND IC126R26/62 @ MAITLAND AVE</t>
  </si>
  <si>
    <t>FINDLAY CREEK DR @ WILLOWMERE WAY</t>
  </si>
  <si>
    <t>PRESLAND RD @ VANIER PKWY</t>
  </si>
  <si>
    <t>WALKLEY RD @ SPRINGLAND DR/OTTERSON DR</t>
  </si>
  <si>
    <t>BASELINE RD btwn CORDOVA ST &amp; BASSANO ST</t>
  </si>
  <si>
    <t>ARLINGTON AVE @ BRONSON AVE</t>
  </si>
  <si>
    <t>BRONSON AVE btwn CARLING AVE &amp; FIRST AVE</t>
  </si>
  <si>
    <t>CHARKAY ST @ SEYMOUR AVE</t>
  </si>
  <si>
    <t>RICHMOND RD @ WINONA AVE</t>
  </si>
  <si>
    <t>COLONEL BY DR/SUSSEX DR @ RIDEAU ST</t>
  </si>
  <si>
    <t>WATSON ST btwn ST. STEPHEN'S ST &amp; DUMAURIER AVE</t>
  </si>
  <si>
    <t>LEEDS AVE @ SHEFFIELD RD</t>
  </si>
  <si>
    <t>GILBEY DR @ MERIVALE RD</t>
  </si>
  <si>
    <t>BISHOP DAVIS DR btwn ARCHIE ST &amp; ALLBIRCH RD</t>
  </si>
  <si>
    <t>BANK ST btwn TURN LANE &amp; SPRINGHILL RD</t>
  </si>
  <si>
    <t>BRONSON AVE @ PRIMROSE AVE</t>
  </si>
  <si>
    <t>OAKLAND AVE btwn WILTON LANE &amp; MONK ST</t>
  </si>
  <si>
    <t>MONTREAL RD btwn OR174 IC109 RAMP66 &amp; OR174 IC109 RAMP65</t>
  </si>
  <si>
    <t>MORLEY BLVD @ SANFORD AVE</t>
  </si>
  <si>
    <t>ALBERT ST btwn TRANSIT &amp; SLATER ST</t>
  </si>
  <si>
    <t>RICHMOND RD btwn TURN LANE &amp; JOHN SUTHERLAND DR</t>
  </si>
  <si>
    <t>TENTH LINE RD btwn CANOTIA PL &amp; AMIENS ST</t>
  </si>
  <si>
    <t>SIROIS AVE btwn TELFORD AVE &amp; END (2)</t>
  </si>
  <si>
    <t>ALBION RD @ DES MESANGES DR</t>
  </si>
  <si>
    <t>ST. JEAN ST @ ST. JOSEPH BLVD</t>
  </si>
  <si>
    <t>JOHNSTON RD @ TAPIOLA CRES W</t>
  </si>
  <si>
    <t>ELGIN ST btwn SLATER ST &amp; LAURIER AVE W (1)</t>
  </si>
  <si>
    <t>SLATER ST btwn O'CONNOR ST &amp; METCALFE ST</t>
  </si>
  <si>
    <t>NELSON ST btwn LAURIER AVE E &amp; OSGOODE ST</t>
  </si>
  <si>
    <t>CARLING AVE @ IRVING PL/MAPLE DR</t>
  </si>
  <si>
    <t>INNES RD btwn 298 E OF WILDFLOWER DR &amp; LANTHIER DR/PRESTWICK DR</t>
  </si>
  <si>
    <t>RIDEAU ST btwn AUGUSTA ST &amp; COBOURG ST</t>
  </si>
  <si>
    <t>SNAKE ISLAND RD btwn 5TH LINE RD &amp; GREY'S CREEK RD</t>
  </si>
  <si>
    <t>MCRAE AVE @ SCOTT ST</t>
  </si>
  <si>
    <t>BRIAN COBURN BLVD btwn GERRY LALONDE DR &amp; STRASBOURG ST</t>
  </si>
  <si>
    <t>BRONSON AVE @ FIRST AVE</t>
  </si>
  <si>
    <t>AMIENS ST btwn PRESTONE DR &amp; PRESTWICK DR</t>
  </si>
  <si>
    <t>FAIRMONT AVE @ GLADSTONE AVE</t>
  </si>
  <si>
    <t>MAIN ST btwn CENTENNIAL BLVD &amp; TORONTO ST</t>
  </si>
  <si>
    <t>CARLING AVE @ RICHARDSON SIDE RD</t>
  </si>
  <si>
    <t>ALBION RD btwn DEL ZOTTO AVE &amp; HIGH RD</t>
  </si>
  <si>
    <t>KING EDWARD AVE SB @ UNION ST(UNSIGNED)</t>
  </si>
  <si>
    <t>BRONSON AVE btwn RENFREW AVE &amp; POWELL AVE</t>
  </si>
  <si>
    <t>KENT ST @ LISGAR ST</t>
  </si>
  <si>
    <t>LEEDS AVE btwn BLACKWELL ST &amp; SHEFFIELD RD</t>
  </si>
  <si>
    <t>RICHARDSON SIDE RD @ SPRUCE RIDGE RD</t>
  </si>
  <si>
    <t>HAZELDEAN RD btwn 246 E OF CASTLEFRANK RD &amp; IRWIN GT</t>
  </si>
  <si>
    <t>BANNER RD @ PARKMOUNT CRES E</t>
  </si>
  <si>
    <t>ALBION RD @ BRIDLE PATH DR</t>
  </si>
  <si>
    <t>JOHN SUTHERLAND DR @ RICHMOND RD</t>
  </si>
  <si>
    <t>BANK ST btwn SIEVERIGHT AVE &amp; ATHANS AVE</t>
  </si>
  <si>
    <t>FISHER AVE btwn MEADOWLANDS DR &amp; URBISCI PRIV</t>
  </si>
  <si>
    <t>BANK ST @ OSSINGTON AVE</t>
  </si>
  <si>
    <t>KING EDWARD AVE @ SUSSEX DR</t>
  </si>
  <si>
    <t>STRANDHERD DR btwn FALLOWFIELD RD &amp; MARAVISTA DR</t>
  </si>
  <si>
    <t>JOHN QUINN RD @ STONE SCHOOL RD</t>
  </si>
  <si>
    <t>VALADE CRES btwn SIDNEY DR &amp; TO BE DETERMINED</t>
  </si>
  <si>
    <t>ST. JEAN ST btwn COUSINEAU ST &amp; ST. JOSEPH BLVD</t>
  </si>
  <si>
    <t>HOLLAND AVE @ KENILWORTH ST</t>
  </si>
  <si>
    <t>QUEENSVIEW DR btwn PINECREST RD &amp; END</t>
  </si>
  <si>
    <t>SILVER ST @ SUMMERVILLE AVE</t>
  </si>
  <si>
    <t>RIDEAU ST @ WURTEMBURG ST</t>
  </si>
  <si>
    <t>WALKLEY RD btwn TURN LANE &amp; RYDER ST</t>
  </si>
  <si>
    <t>MEADOWGLEN DR btwn MEADOWFIELD PL &amp; DES BROUSSAILLES TER</t>
  </si>
  <si>
    <t>HAILEYBURY ST/ LEAMINGTON WAY @ PAUL METIVIER DR</t>
  </si>
  <si>
    <t>COLONIAL RD btwn MONSEIGNEUR DENIS CRT &amp; LAFLEUR RD</t>
  </si>
  <si>
    <t>RAMSAYVILLE RD btwn WHYTE SIDE RD &amp; LEITRIM RD</t>
  </si>
  <si>
    <t>BRONSON AVE @ KIPPEWA DR</t>
  </si>
  <si>
    <t>LAURIER AVE   W btwn QUEEN ELIZABETH DRWY/LAURIER AVE WB ON RAMP &amp; QUE</t>
  </si>
  <si>
    <t>SUSSEX DR @ YORK ST</t>
  </si>
  <si>
    <t>MANOTICK MAIN ST btwn BANKFIELD RD &amp; HIGHCROFT DR</t>
  </si>
  <si>
    <t>CONROY RD @ BRADDISH ST</t>
  </si>
  <si>
    <t>LAURIER AVE @ PERCY ST</t>
  </si>
  <si>
    <t>ProposedCANYON WALK DR @ EARL ARMSTRONG RD</t>
  </si>
  <si>
    <t>TRIM RD btwn SALZBURG DR &amp; MILLENNIUM BLVD</t>
  </si>
  <si>
    <t>LAURIE CRT @ SHELDRAKE DR</t>
  </si>
  <si>
    <t>DRIVEWAY (THE) @ PRINCE OF WALES DR</t>
  </si>
  <si>
    <t>GOWARD DR @ OLD SECOND LINE RD</t>
  </si>
  <si>
    <t>ALTA VISTA DR @ RANDALL AVE</t>
  </si>
  <si>
    <t>HIGHCROFT DR @ MANOTICK MAIN ST</t>
  </si>
  <si>
    <t>SLATER ST btwn KENT ST &amp; BANK ST</t>
  </si>
  <si>
    <t>HINCKS LANE E @ RIVERSIDE DR</t>
  </si>
  <si>
    <t>PRINCE OF WALES DR btwn FOREST HILL AVE &amp; BASELINE RD/HERON RD</t>
  </si>
  <si>
    <t>APPLEFORD ST @ ELMRIDGE DR</t>
  </si>
  <si>
    <t>TERRY FOX DR @ HALKIRK AVE/WINCHESTER DR</t>
  </si>
  <si>
    <t>CYCLONE TAYLOR BLVD @ HUNTMAR DR</t>
  </si>
  <si>
    <t>MCCARTHY RD @ PAUL ANKA DR</t>
  </si>
  <si>
    <t>FERNBANK RD btwn JINKINSON RD &amp; BLACK'S SIDE RD</t>
  </si>
  <si>
    <t>STAGECOACH RD btwn LAKESHORE DR &amp; OLD PRESCOTT RD</t>
  </si>
  <si>
    <t>ALTA VISTA DR @ ROGER RD</t>
  </si>
  <si>
    <t>CARLING AVE EB @ SAIGON CRT</t>
  </si>
  <si>
    <t>CENTREPOINTE DR @ TALLWOOD DR</t>
  </si>
  <si>
    <t>MERIVALE RD @ FAMILY BROWN LANE</t>
  </si>
  <si>
    <t>OR174 IC109 RAMP54 btwn REGIONAL ROAD 174 &amp; ST. JOSEPH BLVD</t>
  </si>
  <si>
    <t>COOPER ST @ O'CONNOR ST</t>
  </si>
  <si>
    <t>SCOTT ST btwn CARLETON AVE &amp; WESTERN AVE</t>
  </si>
  <si>
    <t>HUNT CLUB RD WB btwn 275 E OF HAWTHORNE RD/OC TRANSPO TURNAROUND &amp; HAWTHORNE RD</t>
  </si>
  <si>
    <t>LAFONTAINE AVE @ LEVIS AVE</t>
  </si>
  <si>
    <t>BANK ST @ ORVILLE KEMP ST</t>
  </si>
  <si>
    <t>BAYVIEW RD/BURNSIDE AVE @ SLIDELL ST</t>
  </si>
  <si>
    <t>MAIN ST btwn MASON TER &amp; TURN LANE</t>
  </si>
  <si>
    <t>CENTREPOINTE DR btwn HEMMINGWOOD WAY &amp; Continuation of CENTREPOINTE DR</t>
  </si>
  <si>
    <t>MERIVALE RD btwn WOODFIELD DR &amp; 170 N OF WEST HUNT CLUB RD/COSTCO SC</t>
  </si>
  <si>
    <t>TERRY FOX DR btwn HWY417 IC140 RAMP16 &amp; HWY417 IC140 RAMP35</t>
  </si>
  <si>
    <t>MAXIME ST @ CYRVILLE RD</t>
  </si>
  <si>
    <t>COUNTRY MEADOW DR btwn BEARHILL RD &amp; COUNTRY CARRIAGE WAY</t>
  </si>
  <si>
    <t>YORK ST WB btwn BYWARD MARKE SQ &amp; SUSSEX DR</t>
  </si>
  <si>
    <t>FISHER AVE btwn 220 S OF TRENT ST &amp; MCCOOEY LANE</t>
  </si>
  <si>
    <t>EASTVALE DR S @ OGILVIE RD</t>
  </si>
  <si>
    <t>ABBOTT ST W @ WEST RIDGE DR</t>
  </si>
  <si>
    <t>BRIAN COBURN BLVD btwn STRASBOURG ST &amp; TENTH LINE RD</t>
  </si>
  <si>
    <t>REGIONAL ROAD 174 btwn OR174 IC105 RAMP25 &amp; OR174 IC102 RAMP51</t>
  </si>
  <si>
    <t>TWIN ELM RD btwn BARNSDALE RD &amp; BROPHY DR</t>
  </si>
  <si>
    <t>BYRON AVE @ HOLLAND AVE</t>
  </si>
  <si>
    <t>CUMMINGS AVE/LABELLE ST @ CYRVILLE RD</t>
  </si>
  <si>
    <t>GRANT CARMAN DR @ VIEWMOUNT DR</t>
  </si>
  <si>
    <t>BROADVIEW AVE btwn WELLESLEY AVE &amp; CARLING AVE</t>
  </si>
  <si>
    <t>ALTA VISTA DR @ BANK ST</t>
  </si>
  <si>
    <t>STRANDHERD DR btwn ANDORA AVE &amp; JOCKVALE RD</t>
  </si>
  <si>
    <t>STRANDHERD DR btwn CLARIDGE DR &amp; BEATRICE DR</t>
  </si>
  <si>
    <t>CONSTELLATION CRES btwn TURN LANE &amp; CENTREPOINTE DR</t>
  </si>
  <si>
    <t>MONTREAL RD btwn HILLSIDE DR &amp; MONTREAL SQUARE SC</t>
  </si>
  <si>
    <t>ABBOTT ST @ STITTSVILLE MAIN ST</t>
  </si>
  <si>
    <t>CHAMBERLAIN AVE btwn IMPERIAL AVE &amp; PERCY ST</t>
  </si>
  <si>
    <t>PARKDALE AVE btwn TO BE DETERMINED &amp; EMMERSON AVE</t>
  </si>
  <si>
    <t>DALHOUSIE ST btwn MURRAY ST &amp; CLARENCE ST</t>
  </si>
  <si>
    <t>FRANK ST btwn BANK ST &amp; O'CONNOR ST</t>
  </si>
  <si>
    <t>FISHER AVE @ DEER PARK RD/DYNES RD</t>
  </si>
  <si>
    <t>AVENUE P btwn AVENUE R &amp; END</t>
  </si>
  <si>
    <t>WELLINGTON ST btwn Continuation of WELLINGTON ST &amp; BAY ST</t>
  </si>
  <si>
    <t>CENTREPOINTE DR @ MARBLE ARCH CRES N</t>
  </si>
  <si>
    <t>MARKETPLACE AVE btwn GREENBANK RD &amp; TRANSITWAY SOUTHWEST</t>
  </si>
  <si>
    <t>RICHMOND RD btwn MCRAE AVE &amp; CLIFTON RD</t>
  </si>
  <si>
    <t>KING EDWARD AVE NB btwn UNION ST &amp; MACDONALD-CARTIER BR RAMP NB-3</t>
  </si>
  <si>
    <t>ST. LAURENT BLVD btwn SHORE ST &amp; BELFAST RD</t>
  </si>
  <si>
    <t>AGES DR btwn SWANSEA CRES &amp; LEGACY RD</t>
  </si>
  <si>
    <t>GREENBANK RD btwn GREENBANK SQUARE SC &amp; GIBBARD AVE</t>
  </si>
  <si>
    <t>MCCOOEY LANE @ FISHER AVE</t>
  </si>
  <si>
    <t>BANK ST btwn SUNNYSIDE AVE &amp; HOPEWELL AVE</t>
  </si>
  <si>
    <t>FISHER AVE @ FOREST PARK AVE</t>
  </si>
  <si>
    <t>KING EDWARD AVE btwn THOMAS MORE PRIV &amp; MARIE CURIE PRIV</t>
  </si>
  <si>
    <t>INNES RD @ 240 E OF TENTH LINE RD/HOME DEPOT E</t>
  </si>
  <si>
    <t>HERON RD @ JUNCTION AVE</t>
  </si>
  <si>
    <t>AQUAVIEW DR btwn BEAUCACHE PRIV &amp; BLACKBURN BYPS</t>
  </si>
  <si>
    <t>OLD PRESCOTT RD btwn CHRIS TIERNEY PRIV &amp; BREANNA CARDILL ST</t>
  </si>
  <si>
    <t>RAMSAYVILLE RD @ RIDEAU RD</t>
  </si>
  <si>
    <t>ALBERT ST btwn PRESTON ST &amp; Continuation of ALBERT ST</t>
  </si>
  <si>
    <t>STITTSVILLE MAIN ST btwn CARP RD &amp; NEIL AVE</t>
  </si>
  <si>
    <t>WOODGATE WAY btwn ROYAL FIELD CRES &amp; BENCHLAND ST</t>
  </si>
  <si>
    <t>MERIVALE RD @ CLEOPATRA DR</t>
  </si>
  <si>
    <t>RIDEAU ST btwn WILLIAM ST &amp; NICHOLAS ST</t>
  </si>
  <si>
    <t>NICHOLAS ST btwn BESSERER ST &amp; DALY AVE</t>
  </si>
  <si>
    <t>CLARENCE ST @ SUSSEX DR</t>
  </si>
  <si>
    <t>ARGYLE AVE W @ METCALFE ST</t>
  </si>
  <si>
    <t>KING EDWARD AVE @ WILBROD ST</t>
  </si>
  <si>
    <t>RUSSELL RD btwn SHELLEY AVE &amp; THIRSK ST</t>
  </si>
  <si>
    <t>BALSAM ST @ ROCHESTER ST</t>
  </si>
  <si>
    <t>PRINCE OF WALES DR btwn WELLSMERE CRT &amp; RIDEAU HEIGHTS LANE</t>
  </si>
  <si>
    <t>GOLDRIDGE DR @ HIGHMONT CRT/WINDCREST CRT</t>
  </si>
  <si>
    <t>WEST HUNT CLUB RD WB btwn MERIVALE RD &amp; ROYDON PL</t>
  </si>
  <si>
    <t>CENTER ST @ MONTREAL RD</t>
  </si>
  <si>
    <t>RAMSEY CRES btwn DUMAURIER AVE &amp; DUMAURIER AVE</t>
  </si>
  <si>
    <t>NIXON DR @ TAYLOR WAY</t>
  </si>
  <si>
    <t>BOOTH ST btwn ARLINGTON AVE &amp; RAYMOND ST</t>
  </si>
  <si>
    <t>FRIEL ST @ STEWART ST</t>
  </si>
  <si>
    <t>CEDARVIEW RD btwn BRUIN RD &amp; HWY416 IC72 RAMP62</t>
  </si>
  <si>
    <t>EVANS BLVD @ BANK ST</t>
  </si>
  <si>
    <t>BRIDLE PATH DR btwn CAROUSEL CRES &amp; ALBION RD</t>
  </si>
  <si>
    <t>CENTRAL PARK DR S @ MERIVALE RD</t>
  </si>
  <si>
    <t>BOOTH ST @ RAYMOND ST</t>
  </si>
  <si>
    <t>HUNTMAR DR btwn PALLADIUM DR &amp; MAPLE GROVE RD</t>
  </si>
  <si>
    <t>STANWOOD DR btwn OAKVIEW AVE &amp; ALDERCREST DR</t>
  </si>
  <si>
    <t>DESCHAMPS AVE btwn HANNAH ST &amp; OLMSTEAD ST</t>
  </si>
  <si>
    <t>PAUL ANKA DR @ UPLANDS DR</t>
  </si>
  <si>
    <t>WHYTE SIDE RD btwn HAWTHORNE RD &amp; RAMSAYVILLE RD</t>
  </si>
  <si>
    <t>ELGIN ST @ WAVERLEY ST</t>
  </si>
  <si>
    <t>CANOTEK RD @ RAINBOW ST</t>
  </si>
  <si>
    <t>HAZELDEAN RD @ FRINGEWOOD DR</t>
  </si>
  <si>
    <t>HARTHILL WAY btwn TARTAN DR &amp; BROXBURN CRES</t>
  </si>
  <si>
    <t>RIVERSIDE DR btwn HERON RD &amp; RIVERSIDE DR RAMP 34</t>
  </si>
  <si>
    <t>CARON ST @ CUMMINGS AVE</t>
  </si>
  <si>
    <t>EAGLESON RD btwn 146 N OF ABBEYHILL DR/HAZELDEAN MALL SC &amp; ABBEYHILL D</t>
  </si>
  <si>
    <t>OR174 IC109 RAMP64 btwn OR174 IC109 RAMP66 &amp; REGIONAL ROAD 174</t>
  </si>
  <si>
    <t>ALBION RD @ WYLDEWOOD ST</t>
  </si>
  <si>
    <t>RUSSELL RD @ ST. LAURENT SERVICE RD</t>
  </si>
  <si>
    <t>OGILVIE RD btwn LA VERENDRYE DR &amp; EASTVALE DR</t>
  </si>
  <si>
    <t>RIVER RD btwn CABIN RD &amp; LORNE BRIDGE RD</t>
  </si>
  <si>
    <t>DONALD B. MUNRO DR btwn VAUGHAN SIDE RD &amp; DIAMONDVIEW RD</t>
  </si>
  <si>
    <t>REGIONAL ROAD 174 btwn HWY417 IC113 RAMP67 &amp; Continuation of REGIONAL</t>
  </si>
  <si>
    <t>BANK ST btwn SOUTHKEYS SC &amp; CAHILL DR/DAZE ST</t>
  </si>
  <si>
    <t>MITCH OWENS RD btwn TURN LANE &amp; SALE BARN RD</t>
  </si>
  <si>
    <t>FERNBANK RD btwn FERNBANK RD &amp; TERRY FOX DR</t>
  </si>
  <si>
    <t>KLONDIKE RD @ MARCH RD</t>
  </si>
  <si>
    <t>BEAVERHILL DR @ JASMINE CRES</t>
  </si>
  <si>
    <t>EAGLESON RD @ HWY 417 EAGLESO IC138R51/PARK AN</t>
  </si>
  <si>
    <t>CALDWELL AVE btwn MORISSET AVE &amp; MEDFORD ST</t>
  </si>
  <si>
    <t>LYON ST    N btwn LAURIER AVE W &amp; GLOUCESTER ST</t>
  </si>
  <si>
    <t>FISHER AVE @ 220 S OF TRENT ST</t>
  </si>
  <si>
    <t>HOG'S BACK RD btwn COLONEL BY DR &amp; RIVERSIDE DR</t>
  </si>
  <si>
    <t>MCCARTHY RD @ PLANTE DR N</t>
  </si>
  <si>
    <t>DONWEL DR btwn STANLEYFIELD CRES &amp; STANLEYFIELD CRES</t>
  </si>
  <si>
    <t>HUNT CLUB RD @ PAUL ANKA DR</t>
  </si>
  <si>
    <t>AIRPORT PKWY btwn RAMP &amp; TO BE DETERMINED</t>
  </si>
  <si>
    <t>DALMENY RD @ NIXON DR</t>
  </si>
  <si>
    <t>HERZBERG RD btwn BAYFIELD AVE &amp; MARCH RD</t>
  </si>
  <si>
    <t>ST. LAURENT BLVD/GUY ST @ RIDEAU SS</t>
  </si>
  <si>
    <t>8TH LINE RD btwn MITCH OWENS RD &amp; RODNEY FARM DR</t>
  </si>
  <si>
    <t>MCARTHUR AVE btwn ALLEN BLVD &amp; LACASSE AVE</t>
  </si>
  <si>
    <t>BANK ST btwn RIVERSIDE DR &amp; BILLINGS TRANSIT</t>
  </si>
  <si>
    <t>BANK ST @ FLORENCE ST</t>
  </si>
  <si>
    <t>REGIONAL ROAD 174 btwn OR174 IC101 RAMP63 &amp; OR174 IC101 RAMP45</t>
  </si>
  <si>
    <t>GREENBANK RD @ HWY 417 GREENBA IC129R25</t>
  </si>
  <si>
    <t>PRESTON ST @ PRINCE OF WALES DR/QUEEN ELIZABET</t>
  </si>
  <si>
    <t>GLADSTONE AVE @ METCALFE ST</t>
  </si>
  <si>
    <t>ALTA VISTA DR @ BILLINGS AVE</t>
  </si>
  <si>
    <t>MEADOWLANDS DR btwn BAYNE AVE &amp; MERIVALE RD</t>
  </si>
  <si>
    <t>CAMBRIDGE ST @ SOMERSET ST</t>
  </si>
  <si>
    <t>LANCASTER RD btwn SHELBOURN LANE &amp; DELRIDGE LANE</t>
  </si>
  <si>
    <t>CABIN RD @ MCGUIRE RD</t>
  </si>
  <si>
    <t>GLADSTONE AVE btwn ARTHUR ST &amp; CAMBRIDGE ST N</t>
  </si>
  <si>
    <t>MELODIE, RUE DE LA @ RENAUD RD</t>
  </si>
  <si>
    <t>BASELINE RD btwn MARSON ST &amp; FISHER AVE</t>
  </si>
  <si>
    <t>PRINCE OF WALES DR @ FAIRPARK DR</t>
  </si>
  <si>
    <t>BRIAN COBURN BLVD @ TRIM RD</t>
  </si>
  <si>
    <t>CORONATION AVE btwn CHOMLEY CRES &amp; WEYBURN ST</t>
  </si>
  <si>
    <t>ORTONA AVE N @ NORMANDY CRES N</t>
  </si>
  <si>
    <t>INNES RD btwn HWY417 IC112 RAMP58 &amp; HWY417 IC112 RAMP57</t>
  </si>
  <si>
    <t>CARLING AVE @ HIGH ST</t>
  </si>
  <si>
    <t>LEES AVE / GRAHAM AVE @ MAIN ST</t>
  </si>
  <si>
    <t>BLAIR RD btwn OGILVIE RD &amp; OR174 IC112 RAMP36</t>
  </si>
  <si>
    <t>TIMBERMILL ST @ TRESA CRT</t>
  </si>
  <si>
    <t>OLMSTEAD ST @ JEANNE MANCE ST</t>
  </si>
  <si>
    <t>CARBROOKE ST @ DESMOND AVE</t>
  </si>
  <si>
    <t>HAWTHORNE RD btwn STEVENAGE DR &amp; HUNT CLUB RD</t>
  </si>
  <si>
    <t>KNOXDALE RD @ WEST HUNT CLUB RD</t>
  </si>
  <si>
    <t>MACKENZIE KING BR/WALLER ST @ NICHOLAS ST/WALL</t>
  </si>
  <si>
    <t>ALBION RD btwn ALBION RD S &amp; BANK ST</t>
  </si>
  <si>
    <t>STRANDHERD DR btwn JOCKVALE RD &amp; 215 W OF GREENBANK RD/BARRHAVEN MALL</t>
  </si>
  <si>
    <t>ANDERSON RD btwn WEIR RD &amp; DOLMAN RIDGE RD</t>
  </si>
  <si>
    <t>BANK ST @ PARK LANE</t>
  </si>
  <si>
    <t>FALLOWFIELD RD @ STRANDHERD DR</t>
  </si>
  <si>
    <t>STE. CECILE ST @ STE. MONIQUE ST</t>
  </si>
  <si>
    <t>INNES RD @ WILDFLOWER DR</t>
  </si>
  <si>
    <t>BANK ST @ SECOND AVE</t>
  </si>
  <si>
    <t>DOWNPATRICK RD @ UPLANDS DR</t>
  </si>
  <si>
    <t>AKERSON RD btwn BARRICK HILL RD &amp; MICHAEL COWPLAND DR</t>
  </si>
  <si>
    <t>CARLING AVE EB btwn WESTGATE SC E &amp; 73 E OF ARCHIBALD ST/WESTGATE SC W</t>
  </si>
  <si>
    <t>CRAIG'S SIDE RD btwn FARMLAND RD &amp; CARP RD</t>
  </si>
  <si>
    <t>DUMAURIER AVE @ RICHMOND RD</t>
  </si>
  <si>
    <t>MONTREAL RD btwn LACASSE AVE &amp; STE. ANNE ST</t>
  </si>
  <si>
    <t>MICHAEL COWPLAND DR btwn TERENCE MATTHEWS CRES &amp; EAGLESON RD</t>
  </si>
  <si>
    <t>O'CONNOR ST btwn MACLAREN ST &amp; GILMOUR ST</t>
  </si>
  <si>
    <t>DALY AVE btwn NICHOLAS ST &amp; COURT HOUSE LANE</t>
  </si>
  <si>
    <t>FERNBANK RD @ STITTSVILLE MAIN ST</t>
  </si>
  <si>
    <t>MERIVALE RD btwn AMBERWOOD CRES &amp; FALLOWFIELD RD</t>
  </si>
  <si>
    <t>PRINCE OF WALES DR btwn MARYLAND AVE &amp; DYNES RD</t>
  </si>
  <si>
    <t>KING EDWARD AVE @ YORK ST S</t>
  </si>
  <si>
    <t>MAITLAND AVE @ TERREBONNE DR</t>
  </si>
  <si>
    <t>LAURIER AVE   W btwn PERCY ST &amp; BAY ST</t>
  </si>
  <si>
    <t>CARLING AVE @ GRENON AVE</t>
  </si>
  <si>
    <t>8TH LINE RD @ GLENWOOD DR</t>
  </si>
  <si>
    <t>EVELYN AVE btwn ROSEMERE AVE &amp; CONCORD ST S</t>
  </si>
  <si>
    <t>IONA ST @ PICCADILLY AVE</t>
  </si>
  <si>
    <t>ELGIN ST @ MCLEOD ST</t>
  </si>
  <si>
    <t>SULLIVAN AVE @ VIEWMOUNT DR</t>
  </si>
  <si>
    <t>FALLOWFIELD RD @ STEEPLE HILL CRES</t>
  </si>
  <si>
    <t>BAYSHORE DR @ WOODRIDGE CRES S</t>
  </si>
  <si>
    <t>MAITLAND AVE btwn HENRY FARM DR &amp; TERREBONNE DR</t>
  </si>
  <si>
    <t>EDITH AVE @ QUEEN MARY ST</t>
  </si>
  <si>
    <t>BOOTH ST @ ECCLES ST</t>
  </si>
  <si>
    <t>BECKSTEAD RD @ MERIVALE RD</t>
  </si>
  <si>
    <t>HARVEY ST @ MAIN ST</t>
  </si>
  <si>
    <t>BELL ST @ GLADSTONE AVE</t>
  </si>
  <si>
    <t>UPLANDS DR btwn PAUL ANKA DR &amp; SHEARWATER PRIV</t>
  </si>
  <si>
    <t>LORNE AVE @ SOMERSET ST</t>
  </si>
  <si>
    <t>WOODROFFE AVE SB btwn SPORTSPLEX N &amp; TRANSIT</t>
  </si>
  <si>
    <t>RAVENHILL AVE @ ROOSEVELT AVE</t>
  </si>
  <si>
    <t>BERTRAND ST @ IVY CRES E</t>
  </si>
  <si>
    <t>FOX CRES @ WOODROFFE AVE</t>
  </si>
  <si>
    <t>RIVER RD btwn 175 N OF EARL ARMSTRONG/LOBLAWS SC &amp; 700 N OF EARL ARMST</t>
  </si>
  <si>
    <t>BRONSON AVE btwn KIPPEWA DR &amp; FOURTH AVE</t>
  </si>
  <si>
    <t>HERON RD btwn BANK ST &amp; EDGE HILL PL</t>
  </si>
  <si>
    <t>KATIMAVIK RD @ MCGIBBON DR/SEWELL WAY</t>
  </si>
  <si>
    <t>MADAWASKA DR @ DOW'S LAKE RD</t>
  </si>
  <si>
    <t>BAYSHORE DR btwn CARLING AVE &amp; WOODRIDGE CRES N</t>
  </si>
  <si>
    <t>WELLINGTON ST @ LETT ST</t>
  </si>
  <si>
    <t>HWY 417 WOODROFF IC127R53 @ WOODROFFE AVE</t>
  </si>
  <si>
    <t>CEDARWOOD DR @ WALKLEY RD</t>
  </si>
  <si>
    <t>CARLING AVE btwn BURKE RD &amp; DEFENSE  RESEARCH COMPLEX</t>
  </si>
  <si>
    <t>BEECHWOOD AVE btwn SPRINGFIELD RD &amp; LOYER ST</t>
  </si>
  <si>
    <t>TRIM RD btwn INNES RD &amp; 150 S OF INNES RD</t>
  </si>
  <si>
    <t>MCCARTHY RD btwn PAUL ANKA DR &amp; HUNTVIEW PRIV</t>
  </si>
  <si>
    <t>WALLER ST btwn DALY AVE &amp; STEWART ST</t>
  </si>
  <si>
    <t>BELFAST RD @ TRIOLE ST</t>
  </si>
  <si>
    <t>ATHLONE AVE btwn SCOTT ST &amp; RICHMOND RD</t>
  </si>
  <si>
    <t>STITTSVILLE MAIN ST @ ORVILLE ST</t>
  </si>
  <si>
    <t>STRANDHERD BRIDGE (VIMY MEMORIAL BRIDGE) btwn PRINCE OF WALES DR &amp; RIVER RD</t>
  </si>
  <si>
    <t>MACDONALD-CARTIER BR RAMP SB-2 btwn BOTELER ST &amp; MACDONALD-CARTIER BR</t>
  </si>
  <si>
    <t>ECCLES ST btwn LEBRETON ST N &amp; BELL ST N</t>
  </si>
  <si>
    <t>TERRY FOX DR btwn WALTER BAKER PL &amp; 240 S OF EDGEWATER ST</t>
  </si>
  <si>
    <t>BRONSON AVE @ SOMERSET ST</t>
  </si>
  <si>
    <t>RUSSELL RD btwn BLAKE RD &amp; RAMSAYVILLE RD</t>
  </si>
  <si>
    <t>GREENBANK RD btwn 220 N OF STRANDHERD DR &amp; STRANDHERD DR</t>
  </si>
  <si>
    <t>OTTAWA RIVER PKWY OFFR-EB @ PARKDALE AVE</t>
  </si>
  <si>
    <t>COLONEL BY DR/MACKENZIE AVE @ DALY AVE</t>
  </si>
  <si>
    <t>AYLMER AVE btwn GROSVENOR AVE &amp; BARTON ST</t>
  </si>
  <si>
    <t>GREENBANK RD btwn CANFIELD RD &amp; BELLMAN DR</t>
  </si>
  <si>
    <t>LACASSE AVE @ MCARTHUR AVE</t>
  </si>
  <si>
    <t>BOUNDARY RD @ INDCUM RD</t>
  </si>
  <si>
    <t>LENNOX ST @ PERTH ST</t>
  </si>
  <si>
    <t>PRINCE OF WALES DR @ NORMANDY CRES S/KOCHAR DR</t>
  </si>
  <si>
    <t>DALMENY RD btwn 5TH LINE RD &amp; CAMPBELLCROFT RD</t>
  </si>
  <si>
    <t>HIGHWAY 417 btwn HWY417 IC115 RAMP61 &amp; REGIONAL ROAD 174</t>
  </si>
  <si>
    <t>MONTGOMERY ST @ MONTREAL RD</t>
  </si>
  <si>
    <t>HWY 417 INNES IC112R68 @ INNES RD</t>
  </si>
  <si>
    <t>COLDREY AVE @ KIRKWOOD AVE</t>
  </si>
  <si>
    <t>OLD CARP RD @ SECOND LINE RD</t>
  </si>
  <si>
    <t>MERIVALE RD btwn CLYDE AVE &amp; RITA AVE</t>
  </si>
  <si>
    <t>BRONSON AVE btwn FLORENCE ST &amp; GLADSTONE AVE</t>
  </si>
  <si>
    <t>HENRY FARM DR @ MAITLAND AVE</t>
  </si>
  <si>
    <t>MERIVALE RD btwn WITHROW AVE &amp; ROSSLAND AVE</t>
  </si>
  <si>
    <t>BESSERER ST @ CUMBERLAND ST</t>
  </si>
  <si>
    <t>RAFTSMAN LANE S @ VOYAGEUR DR</t>
  </si>
  <si>
    <t>MAITLAND AVE btwn WOODWARD DR &amp; GARFIELD AVE</t>
  </si>
  <si>
    <t>FOURTH LINE RD @ COMMUNITY WAY</t>
  </si>
  <si>
    <t>BEATRICE DR @ CLARIDGE DR</t>
  </si>
  <si>
    <t>JOCKVALE RD @ FABLE ST/WEYBRIDGE DR E</t>
  </si>
  <si>
    <t>WELLINGTON ST    W btwn GRANVILLE AVE &amp; GILCHRIST AVE</t>
  </si>
  <si>
    <t>REGIONAL ROAD 174 btwn Continuation of REGIONAL ROAD 174 &amp; TO BE DETER</t>
  </si>
  <si>
    <t>SHERWOOD DR btwn HOLLAND AVE &amp; HINTON AVE S</t>
  </si>
  <si>
    <t>MONTREAL RD @ CARSON'S RD/CODD'S RD</t>
  </si>
  <si>
    <t>CHAMPLAIN BRIDGE/ISLAND PARK DR @ BATE ISLAND</t>
  </si>
  <si>
    <t>DUNROBIN RD btwn DUNROBIN RD &amp; MURPHY SIDE RD</t>
  </si>
  <si>
    <t>ORTONA AVE btwn FALAISE RD &amp; STORMONT ST</t>
  </si>
  <si>
    <t>MEADOWLANDS DR btwn LAIRD ST &amp; ROWLEY AVE</t>
  </si>
  <si>
    <t>CARLING AVE/STATION RD @ MARCH RD</t>
  </si>
  <si>
    <t>DUROCHER ST @ MONTREAL RD</t>
  </si>
  <si>
    <t>8TH LINE RD @ MITCH OWENS RD</t>
  </si>
  <si>
    <t>DESCHAMPS AVE @ VANIER PKWY</t>
  </si>
  <si>
    <t>DECOEUR, PROMENADE/SOUTHFIELD WAY @ TENTH LINE RD</t>
  </si>
  <si>
    <t>CHAMBERLAIN AVE btwn KENT ST &amp; TO BE DETERMINED</t>
  </si>
  <si>
    <t>MITCH OWENS RD btwn HALL RD &amp; BLACKCREEK RD</t>
  </si>
  <si>
    <t>STITTSVILLE MAIN ST btwn HOBIN ST &amp; BEVERLY ST</t>
  </si>
  <si>
    <t>KATIMAVIK RD @ CURRAN ST/DAVIS AVE</t>
  </si>
  <si>
    <t>MISS OTTAWA ST @ MONTREAL RD</t>
  </si>
  <si>
    <t>BANK ST btwn WILDWOOD AVE &amp; RIDGEMONT AVE</t>
  </si>
  <si>
    <t>SCOTT ST btwn CAROLINE AVE &amp; HURON AVE N</t>
  </si>
  <si>
    <t>GLADSTONE AVE btwn BAY ST &amp; LYON ST N</t>
  </si>
  <si>
    <t>NICHOLAS ST NB btwn LAURIER AVE E &amp; WALLER ST</t>
  </si>
  <si>
    <t>WOODROFFE AVE btwn MEADOWLANDS DR/TALLWOOD DR &amp; NORICE ST</t>
  </si>
  <si>
    <t>RICHARDSON SIDE RD btwn DAVID MANCHESTER RD &amp; WILLIAM MOONEY RD</t>
  </si>
  <si>
    <t>CHARLEMAGNE BLVD @ ORCHARDVIEW AVE</t>
  </si>
  <si>
    <t>FRANK KENNY RD btwn COLONIAL RD &amp; HUISMANS RD</t>
  </si>
  <si>
    <t>MARCH RD btwn MURPHY CRT &amp; MAXWELL RD</t>
  </si>
  <si>
    <t>BLEEKS RD @ DWYER HILL RD</t>
  </si>
  <si>
    <t>CLAYMOR AVE @ MEADOWLANDS DR</t>
  </si>
  <si>
    <t>DOVERCOURT AVE btwn ROOSEVELT AVE &amp; MELBOURNE AVE</t>
  </si>
  <si>
    <t>MARCH RD @ PETER ROBINSON RD</t>
  </si>
  <si>
    <t>MEADOWLANDS DR    W btwn TURN LANE &amp; MERIVALE RD</t>
  </si>
  <si>
    <t>CARLING AVE EB btwn BROADVIEW AVE &amp; BOYD AVE</t>
  </si>
  <si>
    <t>LUMBERMAN WAY @ ORLEANS BLVD</t>
  </si>
  <si>
    <t>GROSVENOR AVE @ SUNNYSIDE AVE</t>
  </si>
  <si>
    <t>UPCOUNTRY DR btwn BAYWOOD DR &amp; HARTSMERE DR</t>
  </si>
  <si>
    <t>BRIDLE PATH DR @ TRAPPER'S RD</t>
  </si>
  <si>
    <t>OR174 IC112 RAMP15 btwn BLAIR RD &amp; REGIONAL ROAD 174</t>
  </si>
  <si>
    <t>GUIGUES AVE @ KING EDWARD AVE</t>
  </si>
  <si>
    <t>PLANTE DR btwn AVOCADO ST &amp; MINA LANE</t>
  </si>
  <si>
    <t>VANIER PKWY SB btwn PRESLAND RD &amp; COVENTRY RD</t>
  </si>
  <si>
    <t>CONROY RD btwn WALKLEY RD &amp; ST. LAURENT BLVD</t>
  </si>
  <si>
    <t>CLYDE AVE btwn MAITLAND AVE &amp; BASELINE RD</t>
  </si>
  <si>
    <t>TENTH LINE RD @ LAKEPOINTE DR</t>
  </si>
  <si>
    <t>HUNTLEY RD btwn FALLOWFIELD RD &amp; MANSFIELD RD</t>
  </si>
  <si>
    <t>CROSSKEYS PL/HELENE CAMPBELL RD @ STRANDHERD DR</t>
  </si>
  <si>
    <t>KIRKWOOD AVE @ 118 N OF DOVERCOURT AVE</t>
  </si>
  <si>
    <t>FISHER AVE btwn ARNOT RD &amp; DEER PARK RD</t>
  </si>
  <si>
    <t>WALKLEY RD btwn BANTON ST &amp; MELFORT ST</t>
  </si>
  <si>
    <t>FALLOWFIELD RD btwn STEEPLE HILL CRES &amp; MOODIE DR</t>
  </si>
  <si>
    <t>DIAMONDVIEW RD @ THOMAS A. DOLAN PKWY</t>
  </si>
  <si>
    <t>MATHESON RD @ SILVESTRI CRES S</t>
  </si>
  <si>
    <t>BRONSON AVE btwn MCLEOD ST &amp; FLORA ST</t>
  </si>
  <si>
    <t>OR174 IC101 RAMP45 btwn ST. JOSEPH BLVD &amp; REGIONAL ROAD 174</t>
  </si>
  <si>
    <t>CARDEVCO RD @ CARP RD</t>
  </si>
  <si>
    <t>MAITLAND AVE btwn HWY417 IC126 RAMP63 &amp; HWY417 IC126 RAMP52</t>
  </si>
  <si>
    <t>FRIEL ST @ LAURIER AVE</t>
  </si>
  <si>
    <t>TERRY FOX DR btwn COPE DR &amp; TRANS CANADA TRAIL</t>
  </si>
  <si>
    <t>WILLIAM HODGINS LANE btwn VAUGHAN SIDE RD &amp; DIAMONDVIEW RD</t>
  </si>
  <si>
    <t>HERON RD btwn EVANS BLVD &amp; ALTA VISTA DR</t>
  </si>
  <si>
    <t>RUSSELL RD @ SAUMURE RD/LANGLADE RD</t>
  </si>
  <si>
    <t>MOODIE DR btwn ROBERTSON RD &amp; HADLEY CIRC</t>
  </si>
  <si>
    <t>JEANNE D'ARC BLVD  N btwn MILLWOOD CRT &amp; BILBERRY DR</t>
  </si>
  <si>
    <t>ST. JOSEPH BLVD btwn MARENGER ST &amp; JEANNE D'ARC BLVD S</t>
  </si>
  <si>
    <t>CASTLEFRANK RD btwn HAZELDEAN RD &amp; TO BE DETERMINED</t>
  </si>
  <si>
    <t>FLOWER AVE @ WOODROFFE AVE</t>
  </si>
  <si>
    <t>EAGLESON RD btwn FALLOWFIELD RD &amp; AKINS RD</t>
  </si>
  <si>
    <t>BANK ST @ MCLEOD ST</t>
  </si>
  <si>
    <t>BASELINE RD @ FERGUSON ST</t>
  </si>
  <si>
    <t>WALKLEY RD btwn MELFORT ST &amp; RUSSELL RD</t>
  </si>
  <si>
    <t>BOUNDARY RD @ HWY 417 BOUNDARY IC96R51</t>
  </si>
  <si>
    <t>MONTREAL RD btwn CODY AVE &amp; OLMSTEAD ST</t>
  </si>
  <si>
    <t>BOISBRIAND CRES btwn CHAMPNEUF DR &amp; CHAMPNEUF DR</t>
  </si>
  <si>
    <t>RICHMOND RD btwn ASSALY RD &amp; REGINA LANE</t>
  </si>
  <si>
    <t>HUNT CLUB RD btwn RIVERSIDE DR &amp; LINDBERGH PRIV</t>
  </si>
  <si>
    <t>ANCASTER AVE @ RICHMOND RD</t>
  </si>
  <si>
    <t>APPLE ORCHARD RD @ STAGECOACH RD</t>
  </si>
  <si>
    <t>DONALD ST @ PAUL EMILE LAMARCHE</t>
  </si>
  <si>
    <t>ANDERSON RD btwn DOLMAN RIDGE RD &amp; RIDGE RD</t>
  </si>
  <si>
    <t>NEW ORCHARD AVE @ RICHMOND RD</t>
  </si>
  <si>
    <t>BRONSON AVE btwn LISGAR ST &amp; COOPER ST</t>
  </si>
  <si>
    <t>CARLING AVE @ MCKELLAR AVE</t>
  </si>
  <si>
    <t>MANN AVE @ GOULBURN AVE/GOULBURN CRES</t>
  </si>
  <si>
    <t>JOHNWOODS ST btwn JOSEPH CIRC &amp; HAZELDEAN RD</t>
  </si>
  <si>
    <t>CORDOVA ST @ RITA AVE</t>
  </si>
  <si>
    <t>MCARTHUR AVE btwn CRETE PL &amp; ALLEN BLVD</t>
  </si>
  <si>
    <t>ARENA PL @ BANK ST</t>
  </si>
  <si>
    <t>SECOND AVE btwn LYON ST S &amp; BANK ST</t>
  </si>
  <si>
    <t>RIVERSHORE CRES btwn Continuation of RIVERSHORE CRES &amp; Continuation of</t>
  </si>
  <si>
    <t>KENNEVALE DR btwn STRANDHERD DR &amp; COBBLE HILL DR</t>
  </si>
  <si>
    <t>ORLEANS BLVD btwn BROKEN OAK DR &amp; JEANNE D'ARC BLVD N</t>
  </si>
  <si>
    <t>FALAISE RD @ FISHER AVE</t>
  </si>
  <si>
    <t>MARENGER ST btwn ST. JOSEPH BLVD &amp; END</t>
  </si>
  <si>
    <t>HAIG DR btwn RAGLAN AVE &amp; SAUNDERSON DR</t>
  </si>
  <si>
    <t>LEOPOLDS DR @ RIVERSIDE DR</t>
  </si>
  <si>
    <t>SENECA ST @ SUNNYSIDE AVE</t>
  </si>
  <si>
    <t>RIVERSIDE DR NB btwn FROBISHER LANE &amp; HINCKS LANE</t>
  </si>
  <si>
    <t>BRONSON AVE @ NEPEAN ST</t>
  </si>
  <si>
    <t>ELGIN ST btwn ARGYLE AVE &amp; ARGYLE AVE</t>
  </si>
  <si>
    <t>BAY ST @ COOPER ST</t>
  </si>
  <si>
    <t>HAZELDEAN RD btwn GO/KA BOUNDARY &amp; HUNTMAR DR/IBER RD</t>
  </si>
  <si>
    <t>CATHCART ST @ DALHOUSIE ST</t>
  </si>
  <si>
    <t>BOTELER ST @ PARENT AVE</t>
  </si>
  <si>
    <t>HUNT CLUB RD btwn CONROY RD &amp; MALAK ST</t>
  </si>
  <si>
    <t>ALLEN BLVD @ MCARTHUR AVE</t>
  </si>
  <si>
    <t>SUNNYSIDE AVE @ LEONARD AVE</t>
  </si>
  <si>
    <t>CARLING AVE @ HAMILTON AVE</t>
  </si>
  <si>
    <t>EDGAR BRAULT ST @ ST. JOSEPH BLVD</t>
  </si>
  <si>
    <t>BANK ST @ MACLAREN ST</t>
  </si>
  <si>
    <t>BRIAN COBURN BLVD btwn CHAPERAL PRIV &amp; MER BLEUE RD</t>
  </si>
  <si>
    <t>BANK ST btwn FINDLAY CREEK DR &amp; BLAIS RD</t>
  </si>
  <si>
    <t>KNOXDALE RD btwn GIBBARD AVE &amp; CONOVER ST</t>
  </si>
  <si>
    <t>INNES RD btwn INNES RD &amp; PAGE RD</t>
  </si>
  <si>
    <t>ALASKEN DR @ KELLY FARM DR</t>
  </si>
  <si>
    <t>JASMINE CRES S @ OGILVIE RD</t>
  </si>
  <si>
    <t>STITTSVILLE MAIN ST @ HAZELDEAN RD</t>
  </si>
  <si>
    <t>COOPER ST @ LYON ST</t>
  </si>
  <si>
    <t>HUNT CLUB RD @ PIKE ST/MAPLE PARK PRIV</t>
  </si>
  <si>
    <t>BEECH ST @ CHAMPAGNE AVE</t>
  </si>
  <si>
    <t>BOUNDARY RD btwn EIGHTH LINE RD &amp; HWY417 IC96 RAMP61</t>
  </si>
  <si>
    <t>DORIMA ST @ INNES RD</t>
  </si>
  <si>
    <t>BANK ST @ RIDGEMONT AVE</t>
  </si>
  <si>
    <t>MERTON ST @ WELLINGTON ST</t>
  </si>
  <si>
    <t>SAUNDERSON DR btwn WESTON DR &amp; PLEASANT PARK RD</t>
  </si>
  <si>
    <t>CARLING AVE @ WYLIE AVE</t>
  </si>
  <si>
    <t>ANNA AVE @ CARLING AVE</t>
  </si>
  <si>
    <t>RENAUD RD @ NAVAN RD</t>
  </si>
  <si>
    <t>ALBERT ST btwn METCALFE ST &amp; ELGIN ST</t>
  </si>
  <si>
    <t>BEECH ST @ PRESTON ST</t>
  </si>
  <si>
    <t>MARKETPLACE AVE btwn RIOCAN AVE &amp; TRANSITWAY SOUTHWEST</t>
  </si>
  <si>
    <t>HAZEL ST @ MAIN ST</t>
  </si>
  <si>
    <t>RAY WILSON RD btwn YORKS CORNERS RD &amp; GREGOIRE RD</t>
  </si>
  <si>
    <t>ALBERT ST @ O'CONNOR ST</t>
  </si>
  <si>
    <t>GREENBANK RD btwn BARNSDALE RD &amp; VIEWBANK RD</t>
  </si>
  <si>
    <t>IRIS ST btwn SOUTHWOOD DR &amp; BAXTER RD</t>
  </si>
  <si>
    <t>CHAPEL ST @ SOMERSET ST</t>
  </si>
  <si>
    <t>LEONARD AVE @ GROVE AVE</t>
  </si>
  <si>
    <t>INNES RD @ PEPIN CRT</t>
  </si>
  <si>
    <t>MONTREAL RD btwn DUROCHER ST &amp; SAVARD AVE</t>
  </si>
  <si>
    <t>GREENBANK RD btwn MONTEREY DR &amp; MEADOWBANK DR</t>
  </si>
  <si>
    <t>TORMEY ST btwn COBOURG ST &amp; BRIGADIER PRIV</t>
  </si>
  <si>
    <t>NELSON ST btwn WILBROD ST &amp; LAURIER AVE E</t>
  </si>
  <si>
    <t>BAYSWATER AVE @ SOMERSET ST</t>
  </si>
  <si>
    <t>INNES RD @ 215 W OF CYRVILLE RD/HOME DEPOT W</t>
  </si>
  <si>
    <t>LEIKIN DR @ MERIVALE RD</t>
  </si>
  <si>
    <t>HARVEST VALLEY AVE btwn SPARKMAN AVE &amp; END</t>
  </si>
  <si>
    <t>CLARIDGE DR @ TOTTERIDGE AVE</t>
  </si>
  <si>
    <t>PIKE ST btwn CASTLEGREEN PRIV &amp; HUNTERSFIELD DR</t>
  </si>
  <si>
    <t>WEST HUNT CLUB RD EB btwn WOODROFFE AVE &amp; 354 E OF WOODROFFE AVE/REC P</t>
  </si>
  <si>
    <t>BAYSHORE DR btwn WOODRIDGE CRES S &amp; BAYSHORE CS</t>
  </si>
  <si>
    <t>SCOTT ST btwn PINHEY ST &amp; MERTON ST</t>
  </si>
  <si>
    <t>LAURIER AVE  E btwn WALLER ST &amp; 73 E OF WALLER ST</t>
  </si>
  <si>
    <t>FALLOWFIELD RD btwn CONLEY RD &amp; HUNTLEY RD</t>
  </si>
  <si>
    <t>DWYER HILL RD @ DONNELLY DR</t>
  </si>
  <si>
    <t>LENNOX ST btwn STRACHAN ST &amp; END</t>
  </si>
  <si>
    <t>GALETTA SIDE RD btwn MACHARDY RD &amp; DARWIN ST</t>
  </si>
  <si>
    <t>COMPASS ST/MARKINCH RD @ RENAUD RD</t>
  </si>
  <si>
    <t>CRESTWAY DR @ LEIKIN DR</t>
  </si>
  <si>
    <t>CARLING AVE WB btwn PARKDALE AVE &amp; CIVIC HOSPITAL</t>
  </si>
  <si>
    <t>ROGER'S CREEK WAY btwn LAKEWOOD DR &amp; CONE TER</t>
  </si>
  <si>
    <t>HARMER AVE   N btwn BYRON AVE &amp; KENORA ST</t>
  </si>
  <si>
    <t>MERIVALE RD @ EMERALD PLAZA SC</t>
  </si>
  <si>
    <t>HEARST WAY btwn CHIMO DR &amp; COHEN AVE</t>
  </si>
  <si>
    <t>ANDERSON RD btwn INNES RD &amp; DESJARDINS ST</t>
  </si>
  <si>
    <t>MONTREAL RD btwn MONTGOMERY ST &amp; PALACE ST</t>
  </si>
  <si>
    <t>RICHMOND RD btwn ROBERTSON RD &amp; STINSON AVE</t>
  </si>
  <si>
    <t>VIEWMOUNT DR btwn CHESTERTON DR &amp; COACH HOUSE GT</t>
  </si>
  <si>
    <t>O'CONNOR ST @ STRATHCONA AVE</t>
  </si>
  <si>
    <t>AIRPORT PKWY btwn RAMP &amp; RAMP (2)</t>
  </si>
  <si>
    <t>BLACKBURN AVE @ TEMPLETON ST</t>
  </si>
  <si>
    <t>HEATHERINGTON RD @ FAIRLEA CRES S/ANGELA PRIV</t>
  </si>
  <si>
    <t>TANDALEE CRES @ STONEHAVEN DR</t>
  </si>
  <si>
    <t>STAGECOACH RD btwn SNAKE ISLAND RD &amp; HERBERTS CORNERS RD</t>
  </si>
  <si>
    <t>LAMING ST @ LARKIN DR</t>
  </si>
  <si>
    <t>JASMINE CRES btwn OGILVIE RD &amp; BEAVERHILL DR</t>
  </si>
  <si>
    <t>EAGLESON RD @ PERTH ST/RICHMOND RD</t>
  </si>
  <si>
    <t>BANK ST @ SIEVERIGHT AVE</t>
  </si>
  <si>
    <t>ALTA VISTA DR btwn CLONTARF AVE &amp; RANDALL AVE</t>
  </si>
  <si>
    <t>DUNNING RD btwn BRICKLAND DR &amp; WILHAVEN DR</t>
  </si>
  <si>
    <t>FOURTH AVE btwn LYON ST S &amp; BANK ST</t>
  </si>
  <si>
    <t>MERIVALE RD @ GERVIN ST</t>
  </si>
  <si>
    <t>WOODROFFE AVE @ TECUMSEH ST</t>
  </si>
  <si>
    <t>PRINCE OF WALES DR btwn CARSONBY RD W &amp; ORMOND RD</t>
  </si>
  <si>
    <t>RIDGE RD btwn ANDERSON RD &amp; END</t>
  </si>
  <si>
    <t>DIAMONDVIEW RD btwn BAIRD SIDE RD &amp; THOMAS A. DOLAN PKWY</t>
  </si>
  <si>
    <t>MCARTHUR AVE btwn LAFONTAINE AVE &amp; EASTWOOD PL</t>
  </si>
  <si>
    <t>INNES RD btwn FRANK KENNY RD &amp; O'TOOLE RD</t>
  </si>
  <si>
    <t>ORMROD RD btwn WORLEY ST &amp; FLEWELLYN RD</t>
  </si>
  <si>
    <t>CENTREPOINTE DR @ REC PATH BEN FRANKLIN PL</t>
  </si>
  <si>
    <t>CENTREPOINTE DR @ CONSTELLATION CRES S</t>
  </si>
  <si>
    <t>AVENUE RD/ECHO DR @ RIVERDALE AVE</t>
  </si>
  <si>
    <t>LONGFIELDS DR btwn DEERCROFT AVE &amp; STRANDHERD DR</t>
  </si>
  <si>
    <t>OGILVIE RD btwn CADBORO RD &amp; BATHGATE DR</t>
  </si>
  <si>
    <t>CUMBERLAND ST @ WILBROD ST/SERAPHIN MARION PRI</t>
  </si>
  <si>
    <t>PARKDALE AVE btwn HWY417 IC122 RAMP51 &amp; SHERWOOD DR</t>
  </si>
  <si>
    <t>HOLLAND AVE @ SPENCER ST</t>
  </si>
  <si>
    <t>WOODROFFE AVE @ SPORTSPLEX S</t>
  </si>
  <si>
    <t>CUMBERLAND ST @ ST. PATRICK ST</t>
  </si>
  <si>
    <t>ROGER STEVENS DR @ MALAKOFF RD</t>
  </si>
  <si>
    <t>BANK ST @ VANCOUVER AVE</t>
  </si>
  <si>
    <t>HAWTHORNE RD btwn BLAIS RD &amp; RIDEAU RD</t>
  </si>
  <si>
    <t>WEST HUNT CLUB RD WB btwn CEDARVIEW RD &amp; GREENBANK RD</t>
  </si>
  <si>
    <t>GLENWOOD DR btwn CORLYON ST &amp; NOVA LUX WAY</t>
  </si>
  <si>
    <t>JOHN QUINN RD @ MITCH OWENS RD</t>
  </si>
  <si>
    <t>PAMILLA ST @ PRESTON ST</t>
  </si>
  <si>
    <t>RICHMOND RD btwn HILSON AVE &amp; PATRICIA AVE</t>
  </si>
  <si>
    <t>ECHO DR btwn MAIN ST &amp; CONCORD ST N</t>
  </si>
  <si>
    <t>CAMBRIAN RD @ MOODIE DR</t>
  </si>
  <si>
    <t>HWY 417 MARCH IC155R61 @ MARCH RD</t>
  </si>
  <si>
    <t>INDUSTRIAL AVE btwn RIVERSIDE DR &amp; SANDFORD FLEMING AVE</t>
  </si>
  <si>
    <t>GREENBANK RD SB btwn TO BE DETERMINED &amp; MORRISON DR</t>
  </si>
  <si>
    <t>TITAN PRIV btwn GRANT CARMAN DR &amp; MERIVALE RD</t>
  </si>
  <si>
    <t>FLEWELLYN RD btwn SHEA RD &amp; FAULKNER TR</t>
  </si>
  <si>
    <t>PALLADIUM DR btwn HWY417 IC142 RAMP52 &amp; HWY417 IC142 RAMP53</t>
  </si>
  <si>
    <t>WOODROFFE AVE @ ALGONQUIN COLLEGE/TRANSITWAY S</t>
  </si>
  <si>
    <t>WOODROFFE AVE btwn ELDER ST &amp; SAUNDERS AVE</t>
  </si>
  <si>
    <t>FLEWELLYN RD btwn RIDINGVIEW CRES &amp; WEST HEALEY AVE</t>
  </si>
  <si>
    <t>GEORGE ST @ SUSSEX DR</t>
  </si>
  <si>
    <t>BEARBROOK RD @ WESTPARK DR N</t>
  </si>
  <si>
    <t>ST. JOSEPH BLVD btwn ORLEANS BLVD &amp; COUSINEAU ST</t>
  </si>
  <si>
    <t>PARKDALE AVE @ TYNDALL ST</t>
  </si>
  <si>
    <t>BRUYERE ST @ SUSSEX DR</t>
  </si>
  <si>
    <t>BANFF AVE @ SURREY AVE</t>
  </si>
  <si>
    <t>WOODROFFE AVE @ CLARIDGE DR/STONEWAY DR N</t>
  </si>
  <si>
    <t>HENNEPIN ST @ KENNEVALE DR</t>
  </si>
  <si>
    <t>KING EDWARD AVE @ STEWART ST</t>
  </si>
  <si>
    <t>BRITTANY DR @ MONTREAL RD</t>
  </si>
  <si>
    <t>ROTHBOURNE RD btwn MOONSTONE RD &amp; CARP RD</t>
  </si>
  <si>
    <t>RICHMOND RD btwn BROADVIEW AVE &amp; GOLDEN AVE</t>
  </si>
  <si>
    <t>KINBURN SIDE RD btwn LIMESTONE RD &amp; BECKS RD</t>
  </si>
  <si>
    <t>WELLINGTON ST @ HAMILTON AVE</t>
  </si>
  <si>
    <t>COLONEL BY DR @ LEONARD AVE</t>
  </si>
  <si>
    <t>QUEEN ST btwn LYON ST N &amp; KENT ST</t>
  </si>
  <si>
    <t>ARNOT RD @ DYNES RD</t>
  </si>
  <si>
    <t>RAMSAYVILLE RD @ RIDGE RD</t>
  </si>
  <si>
    <t>RICHMOND RD btwn HWY417 IC130 RAMP36 &amp; TO BE DETERMINED</t>
  </si>
  <si>
    <t>PRINCE OF WALES DR @ FALAISE RD/KOCHAR DR N</t>
  </si>
  <si>
    <t>HAZELDEAN RD @ SWEETNAM DR</t>
  </si>
  <si>
    <t>BASELINE RD btwn 207 E OF CLYDE AVE &amp; LOBLAWS SC</t>
  </si>
  <si>
    <t>MACKAY ST @ VAUGHAN ST</t>
  </si>
  <si>
    <t>KINBURN SIDE RD btwn LOGGERS WAY &amp; JOHN SHAW RD</t>
  </si>
  <si>
    <t>BASELINE RD @ CORDOVA ST</t>
  </si>
  <si>
    <t>STONEHAVEN DR @ SAWYER WAY/SUMMITVIEW DR</t>
  </si>
  <si>
    <t>KENT ST @ QUEEN ST</t>
  </si>
  <si>
    <t>WEST HUNT CLUB RD WB btwn ROYDON PL/SUNDERLAND ST &amp; 545 E OF ROYDON PL</t>
  </si>
  <si>
    <t>SNAKE ISLAND RD btwn GREY'S CREEK RD &amp; SCRIVENS DR</t>
  </si>
  <si>
    <t>JOCKVALE RD btwn WEYBRIDGE DR &amp; TARTAN DR</t>
  </si>
  <si>
    <t>WOODROFFE AVE btwn 260 N OF FALLOWFIELD RD/TRANSITWAY &amp; FALLOWFIELD RD</t>
  </si>
  <si>
    <t>CATHERINE ST/HWY 417 O'CONN IC119BR76 @ O'CONN</t>
  </si>
  <si>
    <t>BOOTH ST btwn MIDDLE ST &amp; VIMY PLACE PRIV</t>
  </si>
  <si>
    <t>FALLOWFIELD RD @ HWY 416 FALLOWFI IC66R34</t>
  </si>
  <si>
    <t>CASTLE HILL CRES @ GLENMOUNT AVE</t>
  </si>
  <si>
    <t>RUSSELL RD btwn SAND RD &amp; FRANK KENNY RD</t>
  </si>
  <si>
    <t>CELTIC RIDGE CRES/MARCONI AVE @ MAXWELL BRIDGE</t>
  </si>
  <si>
    <t>RUSSELL RD btwn RUSSELL RD &amp; BELGREEN DR</t>
  </si>
  <si>
    <t>CARLING AVE EB btwn CARLING AVE EB OFF RAMP/OTTAWA RIVER PKWY &amp; TRANSI</t>
  </si>
  <si>
    <t>MEADOWLANDS DR btwn MERIVALE RD &amp; GRANT CARMAN DR</t>
  </si>
  <si>
    <t>RIDEAU ST btwn FRIEL ST &amp; CHAPEL ST</t>
  </si>
  <si>
    <t>MITCH OWENS RD btwn FARMERS WAY &amp; YORKS CORNERS RD</t>
  </si>
  <si>
    <t>MOODIE DR btwn MCKENNA CASEY DR &amp; CAMBRIAN RD</t>
  </si>
  <si>
    <t>LOTTA AVE btwn PENDER ST &amp; ST. HELEN'S PL</t>
  </si>
  <si>
    <t>DAVIDSON RD btwn CONROY RD &amp; HAWTHORNE RD</t>
  </si>
  <si>
    <t>CUMBERLAND ST @ MURRAY ST</t>
  </si>
  <si>
    <t>BANK ST btwn NOTTING HILL AVE &amp; VANCOUVER AVE</t>
  </si>
  <si>
    <t>MITCH OWENS RD btwn LIMEBANK RD &amp; DOWNEY RD</t>
  </si>
  <si>
    <t>STAR TOP RD btwn CYRVILLE RD &amp; ALGOMA RD</t>
  </si>
  <si>
    <t>AVIATION PKWY btwn LA CITE PRIV &amp; AVIATION PKWY (2)</t>
  </si>
  <si>
    <t>RICHMOND RD btwn EDGEWORTH AVE/MCEWEN AVE &amp; REGINA LANE</t>
  </si>
  <si>
    <t>ABBOTT ST @ GRANITE RIDGE DR</t>
  </si>
  <si>
    <t>BARNSDALE RD @ RIDEAU VALLEY DR</t>
  </si>
  <si>
    <t>ELGIN ST @ FRANK ST</t>
  </si>
  <si>
    <t>ALDERGROVE WAY @ OLD PRESCOTT RD</t>
  </si>
  <si>
    <t>KENT ST @ MCLEOD ST</t>
  </si>
  <si>
    <t>JEANNE D'ARC BLVD  N btwn DECARIE DR &amp; BILBERRY DR</t>
  </si>
  <si>
    <t>HWY 417 WOODROFF IC127R62 @ WOODROFFE AVE</t>
  </si>
  <si>
    <t>PAGE RD btwn INNES RD &amp; BUTTONFIELD PL</t>
  </si>
  <si>
    <t>BEAUSOLEIL DR @ OLD ST. PATRICK ST</t>
  </si>
  <si>
    <t>MONTREAL RD btwn GATESTONE PRIV &amp; SINCLAIR ST</t>
  </si>
  <si>
    <t>BROOKFIELD RAMP 52A btwn AIRPORT PKWY &amp; TO BE DETERMINED</t>
  </si>
  <si>
    <t>PARKDALE AVE @ GLADSTONE AVE</t>
  </si>
  <si>
    <t>GLENMANOR DR W @ VIEWMOUNT DR W</t>
  </si>
  <si>
    <t>MARCH RD @ MARCHURST RD</t>
  </si>
  <si>
    <t>ISABELLA ST/HWY 417 O'CONN IC119BR57 @ O'CONNO</t>
  </si>
  <si>
    <t>LAROSE AVE @ MERIVALE RD</t>
  </si>
  <si>
    <t>MAY ST @ MCARTHUR AVE</t>
  </si>
  <si>
    <t>ORCHARDVIEW AVE btwn NORTHAMPTON DR &amp; GARDENWAY DR</t>
  </si>
  <si>
    <t>FINDLAY CREEK DR @ BANK ST</t>
  </si>
  <si>
    <t>780 W OF TERRY FOX DR @ HAZELDEAN RD</t>
  </si>
  <si>
    <t>HERRIDGE ST @ MAIN ST</t>
  </si>
  <si>
    <t>ST. LAURENT BLVD @ THURSTON DR</t>
  </si>
  <si>
    <t>ASH LANE @ DRIVEWAY (THE)</t>
  </si>
  <si>
    <t>MONTREAL RD @ SINCLAIR ST</t>
  </si>
  <si>
    <t>DONNELLY DR btwn WEEDMARK RD &amp; REDDICK LANE</t>
  </si>
  <si>
    <t>RUSSELL RD btwn MILTON RD &amp; SAND RD</t>
  </si>
  <si>
    <t>DUNROBIN RD @ VANCES SIDE RD</t>
  </si>
  <si>
    <t>JEANNE D'ARC BLVD @ OR174 IC105 RAMP36</t>
  </si>
  <si>
    <t>BASELINE RD btwn MERIVALE RD &amp; FARLANE BLVD</t>
  </si>
  <si>
    <t>SOMERSET ST @ EMPRESS AVE</t>
  </si>
  <si>
    <t>RIVERSIDE DR NB btwn 82 E OF BILLINGS AVE/RIVERSIDE HOSPITAL ENT &amp; TRA</t>
  </si>
  <si>
    <t>BELFAST RD btwn COVENTRY RD &amp; TREMBLAY RD</t>
  </si>
  <si>
    <t>BASELINE RD btwn TURN LANE &amp; MERIVALE RD</t>
  </si>
  <si>
    <t>SABLEWOOD PL btwn RANCHWOOD WAY E &amp; SABLEWOOD PL</t>
  </si>
  <si>
    <t>RIDEAU ST btwn WURTEMBURG ST &amp; RIDEAU PL</t>
  </si>
  <si>
    <t>ORLEANS BLVD btwn FORTUNE DR &amp; LUMBERMAN WAY</t>
  </si>
  <si>
    <t>TENTH LINE RD btwn OR174 IC101 RAMP36 &amp; OR174 IC101 RAMP61</t>
  </si>
  <si>
    <t>CHAPEL CRES/CHAPEL ST @ MANN AVE</t>
  </si>
  <si>
    <t>TURN LANE btwn Continuation of TURN LANE &amp; WELLINGTON ST (3)</t>
  </si>
  <si>
    <t>COLONEL BY DR @ OTTAWA UNIV. PED. XING</t>
  </si>
  <si>
    <t>OTTAWA RIVER PKWY btwn WOODROFFE AVE &amp; TURN LANE</t>
  </si>
  <si>
    <t>COLONEL BY DR @ UNIVERSITY RD - CARLETON</t>
  </si>
  <si>
    <t>QUEEN ELIZABETH DRWY btwn LAKESIDE AVE &amp; LAKEVIEW TER</t>
  </si>
  <si>
    <t>PORTAGE BRIDGE SB btwn PROVINCIAL BOUNDARY &amp; WELLINGTON ST</t>
  </si>
  <si>
    <t>OTTAWA RIVER PKWY EB btwn TRANSIT &amp; TURN LANE (1)</t>
  </si>
  <si>
    <t>METCALFE ST @ WELLINGTON ST</t>
  </si>
  <si>
    <t>PRINCESS PATRICIA WAY @ QUEEN ELIZABETH DRWY</t>
  </si>
  <si>
    <t>QUEEN ELIZABETH DRWY btwn PRESTON ST &amp; CRESCENT HGTS</t>
  </si>
  <si>
    <t>OTTAWA RIVER PKWY WB btwn RAMP &amp; RAMP</t>
  </si>
  <si>
    <t>BIRCH AVE EXT./ROCKCLIFFE PKWY @ ROCKCLIFFE PK</t>
  </si>
  <si>
    <t>BYRON AVE @ ISLAND PARK DR</t>
  </si>
  <si>
    <t>CLEARVIEW AVE @ ISLAND PARK DR</t>
  </si>
  <si>
    <t>AVATION PKWY/ROCKCLIFFE PKWY EB ONRAMP btwn AVIATION PKWY &amp; ROCKCLIFFE</t>
  </si>
  <si>
    <t>COLONEL BY DR @ ECHO DR S</t>
  </si>
  <si>
    <t>COLONEL BY DR btwn BRONSON PL &amp; SENECA ST</t>
  </si>
  <si>
    <t>ISLAND PARK DR btwn IONA ST &amp; HELENA ST</t>
  </si>
  <si>
    <t>OTTAWA RIVER PKWY @ VIMY PLACE PRIV</t>
  </si>
  <si>
    <t>HIGHWAY 7 btwn ASHTON STATION RD &amp; OVERPASS RD</t>
  </si>
  <si>
    <t>HIGHWAY 417 btwn HIGHWAY 417 &amp; HWY417 IC140 RAMP51</t>
  </si>
  <si>
    <t>HIGHWAY 417 btwn HWY417 IC127 RAMP67 &amp; HWY417 IC126 RAMP16</t>
  </si>
  <si>
    <t>HWY417 IC121A RAMP16 btwn HIGHWAY 417 &amp; RAYMOND ST</t>
  </si>
  <si>
    <t>HIGHWAY 7 btwn HAZELDEAN IC RAMP 53 &amp; HIGHWAY 7</t>
  </si>
  <si>
    <t>HIGHWAY 7 btwn RAMP &amp; DWYER HILL RD</t>
  </si>
  <si>
    <t>HIGHWAY 417 btwn HWY417 IC144 RAMP16 &amp; HWY417 IC144 RAMP61</t>
  </si>
  <si>
    <t>HIGHWAY 417 btwn HIGHWAY 417 &amp; HIGHWAY 417 (1)</t>
  </si>
  <si>
    <t>HIGHWAY 417 btwn HWY417 IC129 RAMP61 &amp; TRANSIT</t>
  </si>
  <si>
    <t>HIGHWAY 417 btwn HWY417 IC124 RAMP57 &amp; HWY417 IC124 RAMP55</t>
  </si>
  <si>
    <t>HIGHWAY 417 btwn HWY417 IC121B RAMP16 &amp; HWY417 IC121A RAMP16</t>
  </si>
  <si>
    <t>HWY417 IC121B RAMP51 btwn HIGHWAY 417 &amp; ROCHESTER ST</t>
  </si>
  <si>
    <t>HWY417 IC115 RAMP26 btwn ST. LAURENT BLVD &amp; Continuation of HWY417 IC1</t>
  </si>
  <si>
    <t>HIGHWAY 417 btwn HWY417 IC126 RAMP51 &amp; HWY417 IC126 RAMP25</t>
  </si>
  <si>
    <t>HIGHWAY 417 btwn HWY417 IC139 RAMP15 &amp; HWY417 IC138 RAMP51</t>
  </si>
  <si>
    <t>RAMP btwn Continuation of RAMP &amp; END (2)</t>
  </si>
  <si>
    <t>HIGHWAY 417 btwn HWY417 IC180 RAMP26 &amp; HWY417 IC180 RAMP61</t>
  </si>
  <si>
    <t>HIGHWAY 417 btwn HWY417 IC155 RAMP25 &amp; RAMP</t>
  </si>
  <si>
    <t>HIGHWAY 417 btwn HWY417 IC155 RAMP61 &amp; HWY417 IC145 RAMP56</t>
  </si>
  <si>
    <t>HIGHWAY 416 btwn HWY416 IC66 RAMP62 &amp; HWY416 IC66 RAMP52</t>
  </si>
  <si>
    <t>HIGHWAY 417 btwn HWY417 IC127 RAMP16 &amp; HWY417 IC127 RAMP63</t>
  </si>
  <si>
    <t>HWY417 IC115 RAMP51 btwn HIGHWAY 417 &amp; ST. LAURENT BLVD</t>
  </si>
  <si>
    <t>HWY417 IC131 RAMP66 btwn HWY417 IC130 RAMP36 &amp; HWY417 IC131 RAMP63</t>
  </si>
  <si>
    <t>HIGHWAY 417 btwn HWY417 IC129 RAMP25 &amp; TRANSIT</t>
  </si>
  <si>
    <t>HIGHWAY 416 btwn HWY416 IC49 RAMP42 &amp; HWY416 IC49 RAMP24</t>
  </si>
  <si>
    <t>HIGHWAY 417 btwn HWY417 IC113 RAMP62 &amp; HWY417 IC113 RAMP65</t>
  </si>
  <si>
    <t>HIGHWAY 417 btwn HIGHWAY 417 &amp; HWY417 IC110 RAMP66</t>
  </si>
  <si>
    <t>HIGHWAY 417 btwn HWY417 IC130 RAMP26 &amp; HIGHWAY 417</t>
  </si>
  <si>
    <t>HWY417 IC118 RAMP67 btwn HWY417 IC118 RAMP64 &amp; HIGHWAY 417</t>
  </si>
  <si>
    <t>HIGHWAY 416 btwn HWY416 IC49 RAMP24 &amp; HWY416 IC42 RAMP42</t>
  </si>
  <si>
    <t>HIGHWAY 417 btwn HWY417 IC104 RAMP51 &amp; HWY417 IC104 RAMP15</t>
  </si>
  <si>
    <t>HIGHWAY 417 btwn HWY417 IC119B RAMP76 &amp; HWY417 IC119A RAMP67</t>
  </si>
  <si>
    <t>HIGHWAY 417 btwn HWY417 IC140 RAMP61 &amp; HWY417 IC139 RAMP61</t>
  </si>
  <si>
    <t>HWY417 IC138 RAMP51 btwn HIGHWAY 417 &amp; EAGLESON RD</t>
  </si>
  <si>
    <t>HIGHWAY 417 btwn HWY417 IC117 RAMP25 &amp; HWY417 IC115 RAMP51</t>
  </si>
  <si>
    <t>HIGHWAY 417 btwn HWY417 IC169 RAMP25 &amp; HWY417 IC163 RAMP51</t>
  </si>
  <si>
    <t>HIGHWAY 7 btwn HWY 7 HAZELDEAN RD IC RAMP 63 &amp; HAZELDEAN RD</t>
  </si>
  <si>
    <t>HWY417 IC88 RAMP16 btwn HIGHWAY 417 &amp; ROCKDALE RD</t>
  </si>
  <si>
    <t>HIGHWAY 417 btwn HWY417 IC96 RAMP61 &amp; HIGHWAY 417</t>
  </si>
  <si>
    <t>HWY417 IC110 RAMP54 btwn HWY417 IC110 RAMP58 &amp; HIGHWAY 417</t>
  </si>
  <si>
    <t>HIGHWAY 417 btwn HWY417 IC110 RAMP64 &amp; HWY417 IC104 RAMP16</t>
  </si>
  <si>
    <t>HIGHWAY 417 btwn HWY417 IC134 RAMP61 &amp; HWY417 IC131 RAMP66</t>
  </si>
  <si>
    <t>HWY417 IC142 RAMP61 btwn HWY417 IC142 RAMP63 &amp; HIGHWAY 417</t>
  </si>
  <si>
    <t>HWY417 IC118 RAMP76 btwn HIGHWAY 417 &amp; HWY417 IC118 RAMP43</t>
  </si>
  <si>
    <t>HWY417 IC104 RAMP61 btwn ANDERSON RD &amp; HIGHWAY 417</t>
  </si>
  <si>
    <t>HIGHWAY 416 btwn HWY416 IC49 RAMP43 &amp; HWY416 IC42 RAMP34</t>
  </si>
  <si>
    <t>HIGHWAY 417 btwn HWY417 IC113 RAMP85 &amp; HWY417 IC112 RAMP54</t>
  </si>
  <si>
    <t>HIGHWAY 416 btwn HWY416 IC42 RAMP34 &amp; HWY416 IC42 RAMP43</t>
  </si>
  <si>
    <t>HIGHWAY 416 btwn HWY416 IC66 RAMP34 &amp; HWY416 IC72 RAMP53</t>
  </si>
  <si>
    <t>HWY416 IC75B RAMP25 btwn HWY416 IC75C RAMP24 &amp; HWY417 IC131 RAMP55</t>
  </si>
  <si>
    <t>HWY417 IC112 RAMP66 btwn HIGHWAY 417 &amp; INNES RD</t>
  </si>
  <si>
    <t>HIGHWAY 7 btwn HWY 7 HAZELDEAN RD IC RAMP 34 &amp; HAZELDEAN RD IC RAMP 63</t>
  </si>
  <si>
    <t>HIGHWAY 417 btwn HWY417 IC140 RAMP36 &amp; HWY417 IC140 RAMP16</t>
  </si>
  <si>
    <t>HWY417 IC126 RAMP61 btwn HWY417 IC126 RAMP63 &amp; HIGHWAY 417</t>
  </si>
  <si>
    <t>HIGHWAY 416 btwn HWY416 IC57 RAMP24 &amp; HWY416 IC49 RAMP42</t>
  </si>
  <si>
    <t>HIGHWAY 417 btwn HWY417 IC120A RAMP52 &amp; HWY417 IC119B RAMP57</t>
  </si>
  <si>
    <t>HIGHWAY 417 btwn HWY417 IC112 RAMP64 &amp; HIGHWAY 417</t>
  </si>
  <si>
    <t>HIGHWAY 417 btwn TRANSIT &amp; HWY417 IC127 RAMP16</t>
  </si>
  <si>
    <t>HIGHWAY 416 btwn HWY416 IC42 RAMP24 &amp; END</t>
  </si>
  <si>
    <t>HIGHWAY 416 btwn HWY416 IC42 RAMP43 &amp; END</t>
  </si>
  <si>
    <t>HWY 417 MAITLAND IC126R52 @ MAITLAND AVE</t>
  </si>
  <si>
    <t>HIGHWAY 417 btwn HWY417 IC112 RAMP55 &amp; HIGHWAY 417</t>
  </si>
  <si>
    <t>HIGHWAY 417 btwn HWY417 IC129 RAMP26 &amp; HWY417 IC129 RAMP61</t>
  </si>
  <si>
    <t>HIGHWAY 417 btwn HWY417 IC169 RAMP26 &amp; HWY417 IC169 RAMP61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</si>
</sst>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h:mm;@"/>
    <numFmt numFmtId="165" formatCode="[$-F400]h:mm:ss\ AM/PM"/>
  </numFmts>
  <fonts count="3" x14ac:knownFonts="1">
    <font>
      <sz val="11"/>
      <color theme="1"/>
      <name val="Calibri"/>
      <family val="2"/>
      <scheme val="minor"/>
    </font>
    <font>
      <sz val="10"/>
      <color indexed="8"/>
      <name val="MS Sans Serif"/>
    </font>
    <font>
      <sz val="10"/>
      <color indexed="8"/>
      <name val="Arial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2">
    <xf numFmtId="0" fontId="0" fillId="0" borderId="0"/>
    <xf numFmtId="0" fontId="1" fillId="0" borderId="0"/>
  </cellStyleXfs>
  <cellXfs count="10">
    <xf numFmtId="0" fontId="0" fillId="0" borderId="0" xfId="0"/>
    <xf numFmtId="0" fontId="2" fillId="2" borderId="1" xfId="1" applyFont="1" applyFill="1" applyBorder="1" applyAlignment="1">
      <alignment horizontal="center"/>
    </xf>
    <xf numFmtId="164" fontId="2" fillId="2" borderId="1" xfId="1" applyNumberFormat="1" applyFont="1" applyFill="1" applyBorder="1" applyAlignment="1">
      <alignment horizontal="center"/>
    </xf>
    <xf numFmtId="0" fontId="2" fillId="0" borderId="2" xfId="1" applyFont="1" applyFill="1" applyBorder="1" applyAlignment="1">
      <alignment horizontal="left"/>
    </xf>
    <xf numFmtId="0" fontId="2" fillId="0" borderId="2" xfId="1" applyFont="1" applyFill="1" applyBorder="1" applyAlignment="1">
      <alignment horizontal="right"/>
    </xf>
    <xf numFmtId="15" fontId="2" fillId="0" borderId="2" xfId="1" applyNumberFormat="1" applyFont="1" applyFill="1" applyBorder="1" applyAlignment="1">
      <alignment horizontal="right"/>
    </xf>
    <xf numFmtId="0" fontId="2" fillId="0" borderId="2" xfId="1" applyNumberFormat="1" applyFont="1" applyFill="1" applyBorder="1" applyAlignment="1">
      <alignment horizontal="right"/>
    </xf>
    <xf numFmtId="164" fontId="2" fillId="0" borderId="2" xfId="1" applyNumberFormat="1" applyFont="1" applyFill="1" applyBorder="1" applyAlignment="1">
      <alignment horizontal="right"/>
    </xf>
    <xf numFmtId="14" fontId="0" fillId="0" borderId="0" xfId="0" applyNumberFormat="1" applyAlignment="1" applyProtection="1">
      <alignment vertical="center"/>
    </xf>
    <xf numFmtId="165" fontId="0" fillId="0" borderId="0" xfId="0" applyNumberFormat="1" applyAlignment="1" applyProtection="1">
      <alignment vertical="center"/>
    </xf>
  </cellXfs>
  <cellStyles count="2">
    <cellStyle name="Normal" xfId="0" builtinId="0"/>
    <cellStyle name="Normal_Sheet2" xfId="1" xr:uid="{F651AB19-FBE4-4479-9856-46E71C12566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C59B7-1F02-4276-AC76-6B3B8AC4F525}">
  <dimension ref="A1:O14626"/>
  <sheetViews>
    <sheetView tabSelected="1" workbookViewId="0">
      <selection sqref="A1:XFD1048576"/>
    </sheetView>
  </sheetViews>
  <sheetFormatPr defaultColWidth="11.6328125" defaultRowHeight="14.5" x14ac:dyDescent="0.35"/>
  <sheetData>
    <row r="1" spans="1:15" x14ac:dyDescent="0.35">
      <c r="A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2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 spans="1:15" x14ac:dyDescent="0.35">
      <c r="A2">
        <v>1</v>
      </c>
      <c r="B2" s="3" t="s">
        <v>15</v>
      </c>
      <c r="C2" s="4">
        <v>359793.16412999999</v>
      </c>
      <c r="D2" s="4">
        <v>5022155.2453100001</v>
      </c>
      <c r="E2" s="5">
        <v>41640</v>
      </c>
      <c r="F2" s="6">
        <f>MONTH(E2)</f>
        <v>1</v>
      </c>
      <c r="G2" s="6">
        <f>DAY(E2)</f>
        <v>1</v>
      </c>
      <c r="H2" s="6">
        <f>YEAR(E2)</f>
        <v>2014</v>
      </c>
      <c r="I2" s="7">
        <v>0.6</v>
      </c>
      <c r="J2" s="4">
        <v>34</v>
      </c>
      <c r="K2" s="3" t="s">
        <v>16</v>
      </c>
      <c r="L2" s="3" t="s">
        <v>17</v>
      </c>
      <c r="M2" s="3" t="s">
        <v>18</v>
      </c>
      <c r="N2" s="3" t="s">
        <v>19</v>
      </c>
      <c r="O2" s="3" t="s">
        <v>20</v>
      </c>
    </row>
    <row r="3" spans="1:15" x14ac:dyDescent="0.35">
      <c r="A3">
        <v>2</v>
      </c>
      <c r="B3" s="3" t="s">
        <v>21</v>
      </c>
      <c r="C3" s="4">
        <v>369561.25099999999</v>
      </c>
      <c r="D3" s="4">
        <v>5028415.4959300002</v>
      </c>
      <c r="E3" s="5">
        <v>41640</v>
      </c>
      <c r="F3" s="6">
        <f t="shared" ref="F3:F66" si="0">MONTH(E3)</f>
        <v>1</v>
      </c>
      <c r="G3" s="6">
        <f t="shared" ref="G3:G66" si="1">DAY(E3)</f>
        <v>1</v>
      </c>
      <c r="H3" s="6">
        <f t="shared" ref="H3:H66" si="2">YEAR(E3)</f>
        <v>2014</v>
      </c>
      <c r="I3" s="7">
        <v>0</v>
      </c>
      <c r="J3" s="4">
        <v>44</v>
      </c>
      <c r="K3" s="3" t="s">
        <v>22</v>
      </c>
      <c r="L3" s="3" t="s">
        <v>17</v>
      </c>
      <c r="M3" s="3" t="s">
        <v>18</v>
      </c>
      <c r="N3" s="3" t="s">
        <v>19</v>
      </c>
      <c r="O3" s="3" t="s">
        <v>20</v>
      </c>
    </row>
    <row r="4" spans="1:15" x14ac:dyDescent="0.35">
      <c r="A4">
        <v>3</v>
      </c>
      <c r="B4" s="3" t="s">
        <v>23</v>
      </c>
      <c r="C4" s="4">
        <v>368160.7</v>
      </c>
      <c r="D4" s="4">
        <v>5032969.3432600005</v>
      </c>
      <c r="E4" s="5">
        <v>41641</v>
      </c>
      <c r="F4" s="6">
        <f t="shared" si="0"/>
        <v>1</v>
      </c>
      <c r="G4" s="6">
        <f t="shared" si="1"/>
        <v>2</v>
      </c>
      <c r="H4" s="6">
        <f t="shared" si="2"/>
        <v>2014</v>
      </c>
      <c r="I4" s="7">
        <v>0.40069444444444446</v>
      </c>
      <c r="J4" s="4">
        <v>41</v>
      </c>
      <c r="K4" s="3" t="s">
        <v>22</v>
      </c>
      <c r="L4" s="3" t="s">
        <v>17</v>
      </c>
      <c r="M4" s="3" t="s">
        <v>24</v>
      </c>
      <c r="N4" s="3" t="s">
        <v>19</v>
      </c>
      <c r="O4" s="3" t="s">
        <v>20</v>
      </c>
    </row>
    <row r="5" spans="1:15" x14ac:dyDescent="0.35">
      <c r="A5">
        <v>4</v>
      </c>
      <c r="B5" s="3" t="s">
        <v>25</v>
      </c>
      <c r="C5" s="4">
        <v>370541.38306999998</v>
      </c>
      <c r="D5" s="4">
        <v>5025500.7321600001</v>
      </c>
      <c r="E5" s="5">
        <v>41641</v>
      </c>
      <c r="F5" s="6">
        <f t="shared" si="0"/>
        <v>1</v>
      </c>
      <c r="G5" s="6">
        <f t="shared" si="1"/>
        <v>2</v>
      </c>
      <c r="H5" s="6">
        <f t="shared" si="2"/>
        <v>2014</v>
      </c>
      <c r="I5" s="7">
        <v>0.61597222222222225</v>
      </c>
      <c r="J5" s="4">
        <v>45</v>
      </c>
      <c r="K5" s="3" t="s">
        <v>16</v>
      </c>
      <c r="L5" s="3" t="s">
        <v>17</v>
      </c>
      <c r="M5" s="3" t="s">
        <v>18</v>
      </c>
      <c r="N5" s="3" t="s">
        <v>19</v>
      </c>
      <c r="O5" s="3" t="s">
        <v>20</v>
      </c>
    </row>
    <row r="6" spans="1:15" x14ac:dyDescent="0.35">
      <c r="A6">
        <v>5</v>
      </c>
      <c r="B6" s="3" t="s">
        <v>26</v>
      </c>
      <c r="C6" s="4">
        <v>368194.71600000001</v>
      </c>
      <c r="D6" s="4">
        <v>5022793.5004000003</v>
      </c>
      <c r="E6" s="5">
        <v>41641</v>
      </c>
      <c r="F6" s="6">
        <f t="shared" si="0"/>
        <v>1</v>
      </c>
      <c r="G6" s="6">
        <f t="shared" si="1"/>
        <v>2</v>
      </c>
      <c r="H6" s="6">
        <f t="shared" si="2"/>
        <v>2014</v>
      </c>
      <c r="I6" s="7">
        <v>0.72013888888888899</v>
      </c>
      <c r="J6" s="4">
        <v>27</v>
      </c>
      <c r="K6" s="3" t="s">
        <v>22</v>
      </c>
      <c r="L6" s="3" t="s">
        <v>27</v>
      </c>
      <c r="M6" s="3" t="s">
        <v>18</v>
      </c>
      <c r="N6" s="3" t="s">
        <v>28</v>
      </c>
      <c r="O6" s="3" t="s">
        <v>29</v>
      </c>
    </row>
    <row r="7" spans="1:15" x14ac:dyDescent="0.35">
      <c r="A7">
        <v>6</v>
      </c>
      <c r="B7" s="3" t="s">
        <v>30</v>
      </c>
      <c r="C7" s="4">
        <v>364949.70360000001</v>
      </c>
      <c r="D7" s="4">
        <v>5029726.3063099999</v>
      </c>
      <c r="E7" s="5">
        <v>41641</v>
      </c>
      <c r="F7" s="6">
        <f t="shared" si="0"/>
        <v>1</v>
      </c>
      <c r="G7" s="6">
        <f t="shared" si="1"/>
        <v>2</v>
      </c>
      <c r="H7" s="6">
        <f t="shared" si="2"/>
        <v>2014</v>
      </c>
      <c r="I7" s="7">
        <v>0.72916666666666663</v>
      </c>
      <c r="J7" s="4">
        <v>21</v>
      </c>
      <c r="K7" s="3" t="s">
        <v>16</v>
      </c>
      <c r="L7" s="3" t="s">
        <v>31</v>
      </c>
      <c r="M7" s="3" t="s">
        <v>18</v>
      </c>
      <c r="N7" s="3" t="s">
        <v>32</v>
      </c>
      <c r="O7" s="3" t="s">
        <v>20</v>
      </c>
    </row>
    <row r="8" spans="1:15" x14ac:dyDescent="0.35">
      <c r="A8">
        <v>7</v>
      </c>
      <c r="B8" s="3" t="s">
        <v>33</v>
      </c>
      <c r="C8" s="4">
        <v>370508.20832999999</v>
      </c>
      <c r="D8" s="4">
        <v>5023397.6654000003</v>
      </c>
      <c r="E8" s="5">
        <v>41641</v>
      </c>
      <c r="F8" s="6">
        <f t="shared" si="0"/>
        <v>1</v>
      </c>
      <c r="G8" s="6">
        <f t="shared" si="1"/>
        <v>2</v>
      </c>
      <c r="H8" s="6">
        <f t="shared" si="2"/>
        <v>2014</v>
      </c>
      <c r="I8" s="7">
        <v>0.8222222222222223</v>
      </c>
      <c r="J8" s="4">
        <v>24</v>
      </c>
      <c r="K8" s="3" t="s">
        <v>16</v>
      </c>
      <c r="L8" s="3" t="s">
        <v>17</v>
      </c>
      <c r="M8" s="3" t="s">
        <v>24</v>
      </c>
      <c r="N8" s="3" t="s">
        <v>19</v>
      </c>
      <c r="O8" s="3" t="s">
        <v>20</v>
      </c>
    </row>
    <row r="9" spans="1:15" x14ac:dyDescent="0.35">
      <c r="A9">
        <v>8</v>
      </c>
      <c r="B9" s="3" t="s">
        <v>33</v>
      </c>
      <c r="C9" s="4">
        <v>370508.20832999999</v>
      </c>
      <c r="D9" s="4">
        <v>5023397.6654000003</v>
      </c>
      <c r="E9" s="5">
        <v>41641</v>
      </c>
      <c r="F9" s="6">
        <f t="shared" si="0"/>
        <v>1</v>
      </c>
      <c r="G9" s="6">
        <f t="shared" si="1"/>
        <v>2</v>
      </c>
      <c r="H9" s="6">
        <f t="shared" si="2"/>
        <v>2014</v>
      </c>
      <c r="I9" s="7">
        <v>0.8222222222222223</v>
      </c>
      <c r="J9" s="4">
        <v>20</v>
      </c>
      <c r="K9" s="3" t="s">
        <v>22</v>
      </c>
      <c r="L9" s="3" t="s">
        <v>34</v>
      </c>
      <c r="M9" s="3" t="s">
        <v>24</v>
      </c>
      <c r="N9" s="3" t="s">
        <v>19</v>
      </c>
      <c r="O9" s="3" t="s">
        <v>20</v>
      </c>
    </row>
    <row r="10" spans="1:15" x14ac:dyDescent="0.35">
      <c r="A10">
        <v>9</v>
      </c>
      <c r="B10" s="3" t="s">
        <v>33</v>
      </c>
      <c r="C10" s="4">
        <v>370508.20832999999</v>
      </c>
      <c r="D10" s="4">
        <v>5023397.6654000003</v>
      </c>
      <c r="E10" s="5">
        <v>41641</v>
      </c>
      <c r="F10" s="6">
        <f t="shared" si="0"/>
        <v>1</v>
      </c>
      <c r="G10" s="6">
        <f t="shared" si="1"/>
        <v>2</v>
      </c>
      <c r="H10" s="6">
        <f t="shared" si="2"/>
        <v>2014</v>
      </c>
      <c r="I10" s="7">
        <v>0.8222222222222223</v>
      </c>
      <c r="J10" s="4">
        <v>19</v>
      </c>
      <c r="K10" s="3" t="s">
        <v>16</v>
      </c>
      <c r="L10" s="3" t="s">
        <v>31</v>
      </c>
      <c r="M10" s="3" t="s">
        <v>24</v>
      </c>
      <c r="N10" s="3" t="s">
        <v>19</v>
      </c>
      <c r="O10" s="3" t="s">
        <v>20</v>
      </c>
    </row>
    <row r="11" spans="1:15" x14ac:dyDescent="0.35">
      <c r="A11">
        <v>10</v>
      </c>
      <c r="B11" s="3" t="s">
        <v>33</v>
      </c>
      <c r="C11" s="4">
        <v>370508.20832999999</v>
      </c>
      <c r="D11" s="4">
        <v>5023397.6654000003</v>
      </c>
      <c r="E11" s="5">
        <v>41641</v>
      </c>
      <c r="F11" s="6">
        <f t="shared" si="0"/>
        <v>1</v>
      </c>
      <c r="G11" s="6">
        <f t="shared" si="1"/>
        <v>2</v>
      </c>
      <c r="H11" s="6">
        <f t="shared" si="2"/>
        <v>2014</v>
      </c>
      <c r="I11" s="7">
        <v>0.8222222222222223</v>
      </c>
      <c r="J11" s="4">
        <v>64</v>
      </c>
      <c r="K11" s="3" t="s">
        <v>16</v>
      </c>
      <c r="L11" s="3" t="s">
        <v>31</v>
      </c>
      <c r="M11" s="3" t="s">
        <v>18</v>
      </c>
      <c r="N11" s="3" t="s">
        <v>19</v>
      </c>
      <c r="O11" s="3" t="s">
        <v>20</v>
      </c>
    </row>
    <row r="12" spans="1:15" x14ac:dyDescent="0.35">
      <c r="A12">
        <v>11</v>
      </c>
      <c r="B12" s="3" t="s">
        <v>35</v>
      </c>
      <c r="C12" s="4">
        <v>375193.77064</v>
      </c>
      <c r="D12" s="4">
        <v>5032313.9789399998</v>
      </c>
      <c r="E12" s="5">
        <v>41641</v>
      </c>
      <c r="F12" s="6">
        <f t="shared" si="0"/>
        <v>1</v>
      </c>
      <c r="G12" s="6">
        <f t="shared" si="1"/>
        <v>2</v>
      </c>
      <c r="H12" s="6">
        <f t="shared" si="2"/>
        <v>2014</v>
      </c>
      <c r="I12" s="7">
        <v>0.90972222222222221</v>
      </c>
      <c r="J12" s="4">
        <v>54</v>
      </c>
      <c r="K12" s="3" t="s">
        <v>16</v>
      </c>
      <c r="L12" s="3" t="s">
        <v>31</v>
      </c>
      <c r="M12" s="3" t="s">
        <v>18</v>
      </c>
      <c r="N12" s="3" t="s">
        <v>19</v>
      </c>
      <c r="O12" s="3" t="s">
        <v>20</v>
      </c>
    </row>
    <row r="13" spans="1:15" x14ac:dyDescent="0.35">
      <c r="A13">
        <v>12</v>
      </c>
      <c r="B13" s="3" t="s">
        <v>36</v>
      </c>
      <c r="C13" s="4">
        <v>370180.05693999998</v>
      </c>
      <c r="D13" s="4">
        <v>5009785.56317</v>
      </c>
      <c r="E13" s="5">
        <v>41642</v>
      </c>
      <c r="F13" s="6">
        <f t="shared" si="0"/>
        <v>1</v>
      </c>
      <c r="G13" s="6">
        <f t="shared" si="1"/>
        <v>3</v>
      </c>
      <c r="H13" s="6">
        <f t="shared" si="2"/>
        <v>2014</v>
      </c>
      <c r="I13" s="7">
        <v>0.33611111111111108</v>
      </c>
      <c r="J13" s="4">
        <v>28</v>
      </c>
      <c r="K13" s="3" t="s">
        <v>22</v>
      </c>
      <c r="L13" s="3" t="s">
        <v>17</v>
      </c>
      <c r="M13" s="3" t="s">
        <v>18</v>
      </c>
      <c r="N13" s="3" t="s">
        <v>19</v>
      </c>
      <c r="O13" s="3" t="s">
        <v>20</v>
      </c>
    </row>
    <row r="14" spans="1:15" x14ac:dyDescent="0.35">
      <c r="A14">
        <v>13</v>
      </c>
      <c r="B14" s="3" t="s">
        <v>37</v>
      </c>
      <c r="C14" s="4">
        <v>350951.75420000002</v>
      </c>
      <c r="D14" s="4">
        <v>5019284.4024099996</v>
      </c>
      <c r="E14" s="5">
        <v>41642</v>
      </c>
      <c r="F14" s="6">
        <f t="shared" si="0"/>
        <v>1</v>
      </c>
      <c r="G14" s="6">
        <f t="shared" si="1"/>
        <v>3</v>
      </c>
      <c r="H14" s="6">
        <f t="shared" si="2"/>
        <v>2014</v>
      </c>
      <c r="I14" s="7">
        <v>0.34861111111111115</v>
      </c>
      <c r="J14" s="4">
        <v>37</v>
      </c>
      <c r="K14" s="3" t="s">
        <v>22</v>
      </c>
      <c r="L14" s="3" t="s">
        <v>17</v>
      </c>
      <c r="M14" s="3" t="s">
        <v>18</v>
      </c>
      <c r="N14" s="3" t="s">
        <v>19</v>
      </c>
      <c r="O14" s="3" t="s">
        <v>20</v>
      </c>
    </row>
    <row r="15" spans="1:15" x14ac:dyDescent="0.35">
      <c r="A15">
        <v>14</v>
      </c>
      <c r="B15" s="3" t="s">
        <v>38</v>
      </c>
      <c r="C15" s="4">
        <v>370136.20153000002</v>
      </c>
      <c r="D15" s="4">
        <v>5033101.8390899999</v>
      </c>
      <c r="E15" s="5">
        <v>41642</v>
      </c>
      <c r="F15" s="6">
        <f t="shared" si="0"/>
        <v>1</v>
      </c>
      <c r="G15" s="6">
        <f t="shared" si="1"/>
        <v>3</v>
      </c>
      <c r="H15" s="6">
        <f t="shared" si="2"/>
        <v>2014</v>
      </c>
      <c r="I15" s="7">
        <v>0.37777777777777777</v>
      </c>
      <c r="J15" s="4">
        <v>38</v>
      </c>
      <c r="K15" s="3" t="s">
        <v>16</v>
      </c>
      <c r="L15" s="3" t="s">
        <v>17</v>
      </c>
      <c r="M15" s="3" t="s">
        <v>18</v>
      </c>
      <c r="N15" s="3" t="s">
        <v>19</v>
      </c>
      <c r="O15" s="3" t="s">
        <v>20</v>
      </c>
    </row>
    <row r="16" spans="1:15" x14ac:dyDescent="0.35">
      <c r="A16">
        <v>15</v>
      </c>
      <c r="B16" s="3" t="s">
        <v>39</v>
      </c>
      <c r="C16" s="4">
        <v>373266.51559000002</v>
      </c>
      <c r="D16" s="4">
        <v>5026244.8349599997</v>
      </c>
      <c r="E16" s="5">
        <v>41642</v>
      </c>
      <c r="F16" s="6">
        <f t="shared" si="0"/>
        <v>1</v>
      </c>
      <c r="G16" s="6">
        <f t="shared" si="1"/>
        <v>3</v>
      </c>
      <c r="H16" s="6">
        <f t="shared" si="2"/>
        <v>2014</v>
      </c>
      <c r="I16" s="7">
        <v>0.38055555555555554</v>
      </c>
      <c r="J16" s="4">
        <v>47</v>
      </c>
      <c r="K16" s="3" t="s">
        <v>22</v>
      </c>
      <c r="L16" s="3" t="s">
        <v>17</v>
      </c>
      <c r="M16" s="3" t="s">
        <v>18</v>
      </c>
      <c r="N16" s="3" t="s">
        <v>19</v>
      </c>
      <c r="O16" s="3" t="s">
        <v>20</v>
      </c>
    </row>
    <row r="17" spans="1:15" x14ac:dyDescent="0.35">
      <c r="A17">
        <v>16</v>
      </c>
      <c r="B17" s="3" t="s">
        <v>40</v>
      </c>
      <c r="C17" s="4">
        <v>364906.92407000001</v>
      </c>
      <c r="D17" s="4">
        <v>5026230.4122000001</v>
      </c>
      <c r="E17" s="5">
        <v>41642</v>
      </c>
      <c r="F17" s="6">
        <f t="shared" si="0"/>
        <v>1</v>
      </c>
      <c r="G17" s="6">
        <f t="shared" si="1"/>
        <v>3</v>
      </c>
      <c r="H17" s="6">
        <f t="shared" si="2"/>
        <v>2014</v>
      </c>
      <c r="I17" s="7">
        <v>0.38263888888888892</v>
      </c>
      <c r="J17" s="4">
        <v>54</v>
      </c>
      <c r="K17" s="3" t="s">
        <v>22</v>
      </c>
      <c r="L17" s="3" t="s">
        <v>31</v>
      </c>
      <c r="M17" s="3" t="s">
        <v>18</v>
      </c>
      <c r="N17" s="3" t="s">
        <v>19</v>
      </c>
      <c r="O17" s="3" t="s">
        <v>20</v>
      </c>
    </row>
    <row r="18" spans="1:15" x14ac:dyDescent="0.35">
      <c r="A18">
        <v>17</v>
      </c>
      <c r="B18" s="3" t="s">
        <v>41</v>
      </c>
      <c r="C18" s="4">
        <v>366979.98754</v>
      </c>
      <c r="D18" s="4">
        <v>5022319.3210800001</v>
      </c>
      <c r="E18" s="5">
        <v>41642</v>
      </c>
      <c r="F18" s="6">
        <f t="shared" si="0"/>
        <v>1</v>
      </c>
      <c r="G18" s="6">
        <f t="shared" si="1"/>
        <v>3</v>
      </c>
      <c r="H18" s="6">
        <f t="shared" si="2"/>
        <v>2014</v>
      </c>
      <c r="I18" s="7">
        <v>0.4055555555555555</v>
      </c>
      <c r="J18" s="4">
        <v>40</v>
      </c>
      <c r="K18" s="3" t="s">
        <v>22</v>
      </c>
      <c r="L18" s="3" t="s">
        <v>17</v>
      </c>
      <c r="M18" s="3" t="s">
        <v>42</v>
      </c>
      <c r="N18" s="3" t="s">
        <v>43</v>
      </c>
      <c r="O18" s="3" t="s">
        <v>20</v>
      </c>
    </row>
    <row r="19" spans="1:15" x14ac:dyDescent="0.35">
      <c r="A19">
        <v>18</v>
      </c>
      <c r="B19" s="3" t="s">
        <v>44</v>
      </c>
      <c r="C19" s="4">
        <v>370788.16923</v>
      </c>
      <c r="D19" s="4">
        <v>5030915.6680899998</v>
      </c>
      <c r="E19" s="5">
        <v>41642</v>
      </c>
      <c r="F19" s="6">
        <f t="shared" si="0"/>
        <v>1</v>
      </c>
      <c r="G19" s="6">
        <f t="shared" si="1"/>
        <v>3</v>
      </c>
      <c r="H19" s="6">
        <f t="shared" si="2"/>
        <v>2014</v>
      </c>
      <c r="I19" s="7">
        <v>0.41597222222222219</v>
      </c>
      <c r="J19" s="4">
        <v>21</v>
      </c>
      <c r="K19" s="3" t="s">
        <v>22</v>
      </c>
      <c r="L19" s="3" t="s">
        <v>31</v>
      </c>
      <c r="M19" s="3" t="s">
        <v>18</v>
      </c>
      <c r="N19" s="3" t="s">
        <v>19</v>
      </c>
      <c r="O19" s="3" t="s">
        <v>20</v>
      </c>
    </row>
    <row r="20" spans="1:15" x14ac:dyDescent="0.35">
      <c r="A20">
        <v>19</v>
      </c>
      <c r="B20" s="3" t="s">
        <v>44</v>
      </c>
      <c r="C20" s="4">
        <v>370788.16923</v>
      </c>
      <c r="D20" s="4">
        <v>5030915.6680899998</v>
      </c>
      <c r="E20" s="5">
        <v>41642</v>
      </c>
      <c r="F20" s="6">
        <f t="shared" si="0"/>
        <v>1</v>
      </c>
      <c r="G20" s="6">
        <f t="shared" si="1"/>
        <v>3</v>
      </c>
      <c r="H20" s="6">
        <f t="shared" si="2"/>
        <v>2014</v>
      </c>
      <c r="I20" s="7">
        <v>0.41597222222222219</v>
      </c>
      <c r="J20" s="4">
        <v>21</v>
      </c>
      <c r="K20" s="3" t="s">
        <v>22</v>
      </c>
      <c r="L20" s="3" t="s">
        <v>17</v>
      </c>
      <c r="M20" s="3" t="s">
        <v>18</v>
      </c>
      <c r="N20" s="3" t="s">
        <v>19</v>
      </c>
      <c r="O20" s="3" t="s">
        <v>20</v>
      </c>
    </row>
    <row r="21" spans="1:15" x14ac:dyDescent="0.35">
      <c r="A21">
        <v>20</v>
      </c>
      <c r="B21" s="3" t="s">
        <v>45</v>
      </c>
      <c r="C21" s="4">
        <v>372089.72704999999</v>
      </c>
      <c r="D21" s="4">
        <v>5019564.7618300002</v>
      </c>
      <c r="E21" s="5">
        <v>41642</v>
      </c>
      <c r="F21" s="6">
        <f t="shared" si="0"/>
        <v>1</v>
      </c>
      <c r="G21" s="6">
        <f t="shared" si="1"/>
        <v>3</v>
      </c>
      <c r="H21" s="6">
        <f t="shared" si="2"/>
        <v>2014</v>
      </c>
      <c r="I21" s="7">
        <v>0.43402777777777773</v>
      </c>
      <c r="J21" s="4">
        <v>39</v>
      </c>
      <c r="K21" s="3" t="s">
        <v>22</v>
      </c>
      <c r="L21" s="3" t="s">
        <v>17</v>
      </c>
      <c r="M21" s="3" t="s">
        <v>18</v>
      </c>
      <c r="N21" s="3" t="s">
        <v>19</v>
      </c>
      <c r="O21" s="3" t="s">
        <v>20</v>
      </c>
    </row>
    <row r="22" spans="1:15" x14ac:dyDescent="0.35">
      <c r="A22">
        <v>21</v>
      </c>
      <c r="B22" s="3" t="s">
        <v>46</v>
      </c>
      <c r="C22" s="4">
        <v>367459.21727000002</v>
      </c>
      <c r="D22" s="4">
        <v>5021891.75679</v>
      </c>
      <c r="E22" s="5">
        <v>41642</v>
      </c>
      <c r="F22" s="6">
        <f t="shared" si="0"/>
        <v>1</v>
      </c>
      <c r="G22" s="6">
        <f t="shared" si="1"/>
        <v>3</v>
      </c>
      <c r="H22" s="6">
        <f t="shared" si="2"/>
        <v>2014</v>
      </c>
      <c r="I22" s="7">
        <v>0.67986111111111114</v>
      </c>
      <c r="J22" s="4">
        <v>5</v>
      </c>
      <c r="K22" s="3" t="s">
        <v>22</v>
      </c>
      <c r="L22" s="3" t="s">
        <v>47</v>
      </c>
      <c r="M22" s="3" t="s">
        <v>24</v>
      </c>
      <c r="N22" s="3" t="s">
        <v>48</v>
      </c>
      <c r="O22" s="3" t="s">
        <v>20</v>
      </c>
    </row>
    <row r="23" spans="1:15" x14ac:dyDescent="0.35">
      <c r="A23">
        <v>22</v>
      </c>
      <c r="B23" s="3" t="s">
        <v>49</v>
      </c>
      <c r="C23" s="4">
        <v>363723.68170000002</v>
      </c>
      <c r="D23" s="4">
        <v>5015276.6781900004</v>
      </c>
      <c r="E23" s="5">
        <v>41642</v>
      </c>
      <c r="F23" s="6">
        <f t="shared" si="0"/>
        <v>1</v>
      </c>
      <c r="G23" s="6">
        <f t="shared" si="1"/>
        <v>3</v>
      </c>
      <c r="H23" s="6">
        <f t="shared" si="2"/>
        <v>2014</v>
      </c>
      <c r="I23" s="7">
        <v>0.70694444444444438</v>
      </c>
      <c r="J23" s="4">
        <v>34</v>
      </c>
      <c r="K23" s="3" t="s">
        <v>16</v>
      </c>
      <c r="L23" s="3" t="s">
        <v>17</v>
      </c>
      <c r="M23" s="3" t="s">
        <v>18</v>
      </c>
      <c r="N23" s="3" t="s">
        <v>19</v>
      </c>
      <c r="O23" s="3" t="s">
        <v>20</v>
      </c>
    </row>
    <row r="24" spans="1:15" x14ac:dyDescent="0.35">
      <c r="A24">
        <v>23</v>
      </c>
      <c r="B24" s="3" t="s">
        <v>50</v>
      </c>
      <c r="C24" s="4">
        <v>375066.04288000002</v>
      </c>
      <c r="D24" s="4">
        <v>5022217.4596100003</v>
      </c>
      <c r="E24" s="5">
        <v>41642</v>
      </c>
      <c r="F24" s="6">
        <f t="shared" si="0"/>
        <v>1</v>
      </c>
      <c r="G24" s="6">
        <f t="shared" si="1"/>
        <v>3</v>
      </c>
      <c r="H24" s="6">
        <f t="shared" si="2"/>
        <v>2014</v>
      </c>
      <c r="I24" s="7">
        <v>0.71666666666666667</v>
      </c>
      <c r="J24" s="4">
        <v>94</v>
      </c>
      <c r="K24" s="3" t="s">
        <v>22</v>
      </c>
      <c r="L24" s="3" t="s">
        <v>17</v>
      </c>
      <c r="M24" s="3" t="s">
        <v>18</v>
      </c>
      <c r="N24" s="3" t="s">
        <v>19</v>
      </c>
      <c r="O24" s="3" t="s">
        <v>20</v>
      </c>
    </row>
    <row r="25" spans="1:15" x14ac:dyDescent="0.35">
      <c r="A25">
        <v>24</v>
      </c>
      <c r="B25" s="3" t="s">
        <v>51</v>
      </c>
      <c r="C25" s="4">
        <v>372305.96087000001</v>
      </c>
      <c r="D25" s="4">
        <v>5031951.6511300001</v>
      </c>
      <c r="E25" s="5">
        <v>41642</v>
      </c>
      <c r="F25" s="6">
        <f t="shared" si="0"/>
        <v>1</v>
      </c>
      <c r="G25" s="6">
        <f t="shared" si="1"/>
        <v>3</v>
      </c>
      <c r="H25" s="6">
        <f t="shared" si="2"/>
        <v>2014</v>
      </c>
      <c r="I25" s="7">
        <v>0.73125000000000007</v>
      </c>
      <c r="J25" s="4">
        <v>32</v>
      </c>
      <c r="K25" s="3" t="s">
        <v>16</v>
      </c>
      <c r="L25" s="3" t="s">
        <v>17</v>
      </c>
      <c r="M25" s="3" t="s">
        <v>24</v>
      </c>
      <c r="N25" s="3" t="s">
        <v>19</v>
      </c>
      <c r="O25" s="3" t="s">
        <v>20</v>
      </c>
    </row>
    <row r="26" spans="1:15" x14ac:dyDescent="0.35">
      <c r="A26">
        <v>25</v>
      </c>
      <c r="B26" s="3" t="s">
        <v>52</v>
      </c>
      <c r="C26" s="4">
        <v>365261.17752999999</v>
      </c>
      <c r="D26" s="4">
        <v>5022794.6909100004</v>
      </c>
      <c r="E26" s="5">
        <v>41642</v>
      </c>
      <c r="F26" s="6">
        <f t="shared" si="0"/>
        <v>1</v>
      </c>
      <c r="G26" s="6">
        <f t="shared" si="1"/>
        <v>3</v>
      </c>
      <c r="H26" s="6">
        <f t="shared" si="2"/>
        <v>2014</v>
      </c>
      <c r="I26" s="7">
        <v>0.92708333333333337</v>
      </c>
      <c r="J26" s="4">
        <v>23</v>
      </c>
      <c r="K26" s="3" t="s">
        <v>16</v>
      </c>
      <c r="L26" s="3" t="s">
        <v>31</v>
      </c>
      <c r="M26" s="3" t="s">
        <v>18</v>
      </c>
      <c r="N26" s="3" t="s">
        <v>19</v>
      </c>
      <c r="O26" s="3" t="s">
        <v>20</v>
      </c>
    </row>
    <row r="27" spans="1:15" x14ac:dyDescent="0.35">
      <c r="A27">
        <v>26</v>
      </c>
      <c r="B27" s="3" t="s">
        <v>52</v>
      </c>
      <c r="C27" s="4">
        <v>365261.17752999999</v>
      </c>
      <c r="D27" s="4">
        <v>5022794.6909100004</v>
      </c>
      <c r="E27" s="5">
        <v>41642</v>
      </c>
      <c r="F27" s="6">
        <f t="shared" si="0"/>
        <v>1</v>
      </c>
      <c r="G27" s="6">
        <f t="shared" si="1"/>
        <v>3</v>
      </c>
      <c r="H27" s="6">
        <f t="shared" si="2"/>
        <v>2014</v>
      </c>
      <c r="I27" s="7">
        <v>0.92708333333333337</v>
      </c>
      <c r="J27" s="4">
        <v>26</v>
      </c>
      <c r="K27" s="3" t="s">
        <v>22</v>
      </c>
      <c r="L27" s="3" t="s">
        <v>17</v>
      </c>
      <c r="M27" s="3" t="s">
        <v>18</v>
      </c>
      <c r="N27" s="3" t="s">
        <v>19</v>
      </c>
      <c r="O27" s="3" t="s">
        <v>20</v>
      </c>
    </row>
    <row r="28" spans="1:15" x14ac:dyDescent="0.35">
      <c r="A28">
        <v>27</v>
      </c>
      <c r="B28" s="3" t="s">
        <v>52</v>
      </c>
      <c r="C28" s="4">
        <v>365261.17752999999</v>
      </c>
      <c r="D28" s="4">
        <v>5022794.6909100004</v>
      </c>
      <c r="E28" s="5">
        <v>41642</v>
      </c>
      <c r="F28" s="6">
        <f t="shared" si="0"/>
        <v>1</v>
      </c>
      <c r="G28" s="6">
        <f t="shared" si="1"/>
        <v>3</v>
      </c>
      <c r="H28" s="6">
        <f t="shared" si="2"/>
        <v>2014</v>
      </c>
      <c r="I28" s="7">
        <v>0.92708333333333337</v>
      </c>
      <c r="J28" s="4">
        <v>22</v>
      </c>
      <c r="K28" s="3" t="s">
        <v>16</v>
      </c>
      <c r="L28" s="3" t="s">
        <v>31</v>
      </c>
      <c r="M28" s="3" t="s">
        <v>18</v>
      </c>
      <c r="N28" s="3" t="s">
        <v>19</v>
      </c>
      <c r="O28" s="3" t="s">
        <v>20</v>
      </c>
    </row>
    <row r="29" spans="1:15" x14ac:dyDescent="0.35">
      <c r="A29">
        <v>28</v>
      </c>
      <c r="B29" s="3" t="s">
        <v>52</v>
      </c>
      <c r="C29" s="4">
        <v>365261.17752999999</v>
      </c>
      <c r="D29" s="4">
        <v>5022794.6909100004</v>
      </c>
      <c r="E29" s="5">
        <v>41642</v>
      </c>
      <c r="F29" s="6">
        <f t="shared" si="0"/>
        <v>1</v>
      </c>
      <c r="G29" s="6">
        <f t="shared" si="1"/>
        <v>3</v>
      </c>
      <c r="H29" s="6">
        <f t="shared" si="2"/>
        <v>2014</v>
      </c>
      <c r="I29" s="7">
        <v>0.92708333333333337</v>
      </c>
      <c r="J29" s="4">
        <v>34</v>
      </c>
      <c r="K29" s="3" t="s">
        <v>22</v>
      </c>
      <c r="L29" s="3" t="s">
        <v>17</v>
      </c>
      <c r="M29" s="3" t="s">
        <v>18</v>
      </c>
      <c r="N29" s="3" t="s">
        <v>19</v>
      </c>
      <c r="O29" s="3" t="s">
        <v>20</v>
      </c>
    </row>
    <row r="30" spans="1:15" x14ac:dyDescent="0.35">
      <c r="A30">
        <v>29</v>
      </c>
      <c r="B30" s="3" t="s">
        <v>52</v>
      </c>
      <c r="C30" s="4">
        <v>365261.17752999999</v>
      </c>
      <c r="D30" s="4">
        <v>5022794.6909100004</v>
      </c>
      <c r="E30" s="5">
        <v>41642</v>
      </c>
      <c r="F30" s="6">
        <f t="shared" si="0"/>
        <v>1</v>
      </c>
      <c r="G30" s="6">
        <f t="shared" si="1"/>
        <v>3</v>
      </c>
      <c r="H30" s="6">
        <f t="shared" si="2"/>
        <v>2014</v>
      </c>
      <c r="I30" s="7">
        <v>0.92708333333333337</v>
      </c>
      <c r="J30" s="4">
        <v>24</v>
      </c>
      <c r="K30" s="3" t="s">
        <v>22</v>
      </c>
      <c r="L30" s="3" t="s">
        <v>17</v>
      </c>
      <c r="M30" s="3" t="s">
        <v>18</v>
      </c>
      <c r="N30" s="3" t="s">
        <v>19</v>
      </c>
      <c r="O30" s="3" t="s">
        <v>20</v>
      </c>
    </row>
    <row r="31" spans="1:15" x14ac:dyDescent="0.35">
      <c r="A31">
        <v>30</v>
      </c>
      <c r="B31" s="3" t="s">
        <v>53</v>
      </c>
      <c r="C31" s="4">
        <v>383183.42293</v>
      </c>
      <c r="D31" s="4">
        <v>5037978.1353900004</v>
      </c>
      <c r="E31" s="5">
        <v>41642</v>
      </c>
      <c r="F31" s="6">
        <f t="shared" si="0"/>
        <v>1</v>
      </c>
      <c r="G31" s="6">
        <f t="shared" si="1"/>
        <v>3</v>
      </c>
      <c r="H31" s="6">
        <f t="shared" si="2"/>
        <v>2014</v>
      </c>
      <c r="I31" s="7">
        <v>0.97361111111111109</v>
      </c>
      <c r="J31" s="4">
        <v>18</v>
      </c>
      <c r="K31" s="3" t="s">
        <v>22</v>
      </c>
      <c r="L31" s="3" t="s">
        <v>17</v>
      </c>
      <c r="M31" s="3" t="s">
        <v>18</v>
      </c>
      <c r="N31" s="3" t="s">
        <v>43</v>
      </c>
      <c r="O31" s="3" t="s">
        <v>20</v>
      </c>
    </row>
    <row r="32" spans="1:15" x14ac:dyDescent="0.35">
      <c r="A32">
        <v>31</v>
      </c>
      <c r="B32" s="3" t="s">
        <v>53</v>
      </c>
      <c r="C32" s="4">
        <v>383183.42293</v>
      </c>
      <c r="D32" s="4">
        <v>5037978.1353900004</v>
      </c>
      <c r="E32" s="5">
        <v>41642</v>
      </c>
      <c r="F32" s="6">
        <f t="shared" si="0"/>
        <v>1</v>
      </c>
      <c r="G32" s="6">
        <f t="shared" si="1"/>
        <v>3</v>
      </c>
      <c r="H32" s="6">
        <f t="shared" si="2"/>
        <v>2014</v>
      </c>
      <c r="I32" s="7">
        <v>0.97361111111111109</v>
      </c>
      <c r="J32" s="4">
        <v>18</v>
      </c>
      <c r="K32" s="3" t="s">
        <v>16</v>
      </c>
      <c r="L32" s="3" t="s">
        <v>31</v>
      </c>
      <c r="M32" s="3" t="s">
        <v>18</v>
      </c>
      <c r="N32" s="3" t="s">
        <v>19</v>
      </c>
      <c r="O32" s="3" t="s">
        <v>20</v>
      </c>
    </row>
    <row r="33" spans="1:15" x14ac:dyDescent="0.35">
      <c r="A33">
        <v>32</v>
      </c>
      <c r="B33" s="3" t="s">
        <v>54</v>
      </c>
      <c r="C33" s="4">
        <v>376509.8334</v>
      </c>
      <c r="D33" s="4">
        <v>5035070.5606800001</v>
      </c>
      <c r="E33" s="5">
        <v>41643</v>
      </c>
      <c r="F33" s="6">
        <f t="shared" si="0"/>
        <v>1</v>
      </c>
      <c r="G33" s="6">
        <f t="shared" si="1"/>
        <v>4</v>
      </c>
      <c r="H33" s="6">
        <f t="shared" si="2"/>
        <v>2014</v>
      </c>
      <c r="I33" s="7">
        <v>0.22847222222222222</v>
      </c>
      <c r="J33" s="4">
        <v>22</v>
      </c>
      <c r="K33" s="3" t="s">
        <v>16</v>
      </c>
      <c r="L33" s="3" t="s">
        <v>17</v>
      </c>
      <c r="M33" s="3" t="s">
        <v>18</v>
      </c>
      <c r="N33" s="3" t="s">
        <v>19</v>
      </c>
      <c r="O33" s="3" t="s">
        <v>20</v>
      </c>
    </row>
    <row r="34" spans="1:15" x14ac:dyDescent="0.35">
      <c r="A34">
        <v>33</v>
      </c>
      <c r="B34" s="3" t="s">
        <v>54</v>
      </c>
      <c r="C34" s="4">
        <v>376495.95497000002</v>
      </c>
      <c r="D34" s="4">
        <v>5035035.3650099998</v>
      </c>
      <c r="E34" s="5">
        <v>41643</v>
      </c>
      <c r="F34" s="6">
        <f t="shared" si="0"/>
        <v>1</v>
      </c>
      <c r="G34" s="6">
        <f t="shared" si="1"/>
        <v>4</v>
      </c>
      <c r="H34" s="6">
        <f t="shared" si="2"/>
        <v>2014</v>
      </c>
      <c r="I34" s="7">
        <v>0.27777777777777779</v>
      </c>
      <c r="J34" s="4">
        <v>21</v>
      </c>
      <c r="K34" s="3" t="s">
        <v>16</v>
      </c>
      <c r="L34" s="3" t="s">
        <v>17</v>
      </c>
      <c r="M34" s="3" t="s">
        <v>18</v>
      </c>
      <c r="N34" s="3" t="s">
        <v>19</v>
      </c>
      <c r="O34" s="3" t="s">
        <v>20</v>
      </c>
    </row>
    <row r="35" spans="1:15" x14ac:dyDescent="0.35">
      <c r="A35">
        <v>34</v>
      </c>
      <c r="B35" s="3" t="s">
        <v>55</v>
      </c>
      <c r="C35" s="4">
        <v>368804.47000999999</v>
      </c>
      <c r="D35" s="4">
        <v>5026398.5777599998</v>
      </c>
      <c r="E35" s="5">
        <v>41643</v>
      </c>
      <c r="F35" s="6">
        <f t="shared" si="0"/>
        <v>1</v>
      </c>
      <c r="G35" s="6">
        <f t="shared" si="1"/>
        <v>4</v>
      </c>
      <c r="H35" s="6">
        <f t="shared" si="2"/>
        <v>2014</v>
      </c>
      <c r="I35" s="7">
        <v>0.28750000000000003</v>
      </c>
      <c r="J35" s="4">
        <v>51</v>
      </c>
      <c r="K35" s="3" t="s">
        <v>22</v>
      </c>
      <c r="L35" s="3" t="s">
        <v>17</v>
      </c>
      <c r="M35" s="3" t="s">
        <v>18</v>
      </c>
      <c r="N35" s="3" t="s">
        <v>19</v>
      </c>
      <c r="O35" s="3" t="s">
        <v>20</v>
      </c>
    </row>
    <row r="36" spans="1:15" x14ac:dyDescent="0.35">
      <c r="A36">
        <v>35</v>
      </c>
      <c r="B36" s="3" t="s">
        <v>56</v>
      </c>
      <c r="C36" s="4">
        <v>354303.63589999999</v>
      </c>
      <c r="D36" s="4">
        <v>5015131.2344599999</v>
      </c>
      <c r="E36" s="5">
        <v>41643</v>
      </c>
      <c r="F36" s="6">
        <f t="shared" si="0"/>
        <v>1</v>
      </c>
      <c r="G36" s="6">
        <f t="shared" si="1"/>
        <v>4</v>
      </c>
      <c r="H36" s="6">
        <f t="shared" si="2"/>
        <v>2014</v>
      </c>
      <c r="I36" s="7">
        <v>0.42777777777777781</v>
      </c>
      <c r="J36" s="4">
        <v>38</v>
      </c>
      <c r="K36" s="3" t="s">
        <v>16</v>
      </c>
      <c r="L36" s="3" t="s">
        <v>17</v>
      </c>
      <c r="M36" s="3" t="s">
        <v>24</v>
      </c>
      <c r="N36" s="3" t="s">
        <v>19</v>
      </c>
      <c r="O36" s="3" t="s">
        <v>20</v>
      </c>
    </row>
    <row r="37" spans="1:15" x14ac:dyDescent="0.35">
      <c r="A37">
        <v>36</v>
      </c>
      <c r="B37" s="3" t="s">
        <v>57</v>
      </c>
      <c r="C37" s="4">
        <v>361491.86</v>
      </c>
      <c r="D37" s="4">
        <v>5014100.3094600001</v>
      </c>
      <c r="E37" s="5">
        <v>41643</v>
      </c>
      <c r="F37" s="6">
        <f t="shared" si="0"/>
        <v>1</v>
      </c>
      <c r="G37" s="6">
        <f t="shared" si="1"/>
        <v>4</v>
      </c>
      <c r="H37" s="6">
        <f t="shared" si="2"/>
        <v>2014</v>
      </c>
      <c r="I37" s="7">
        <v>0.55625000000000002</v>
      </c>
      <c r="J37" s="4">
        <v>27</v>
      </c>
      <c r="K37" s="3" t="s">
        <v>16</v>
      </c>
      <c r="L37" s="3" t="s">
        <v>17</v>
      </c>
      <c r="M37" s="3" t="s">
        <v>18</v>
      </c>
      <c r="N37" s="3" t="s">
        <v>19</v>
      </c>
      <c r="O37" s="3" t="s">
        <v>20</v>
      </c>
    </row>
    <row r="38" spans="1:15" x14ac:dyDescent="0.35">
      <c r="A38">
        <v>37</v>
      </c>
      <c r="B38" s="3" t="s">
        <v>58</v>
      </c>
      <c r="C38" s="4">
        <v>364549.77435999998</v>
      </c>
      <c r="D38" s="4">
        <v>5015173.8066299995</v>
      </c>
      <c r="E38" s="5">
        <v>41643</v>
      </c>
      <c r="F38" s="6">
        <f t="shared" si="0"/>
        <v>1</v>
      </c>
      <c r="G38" s="6">
        <f t="shared" si="1"/>
        <v>4</v>
      </c>
      <c r="H38" s="6">
        <f t="shared" si="2"/>
        <v>2014</v>
      </c>
      <c r="I38" s="7">
        <v>0.58750000000000002</v>
      </c>
      <c r="J38" s="4">
        <v>34</v>
      </c>
      <c r="K38" s="3" t="s">
        <v>16</v>
      </c>
      <c r="L38" s="3" t="s">
        <v>17</v>
      </c>
      <c r="M38" s="3" t="s">
        <v>24</v>
      </c>
      <c r="N38" s="3" t="s">
        <v>19</v>
      </c>
      <c r="O38" s="3" t="s">
        <v>20</v>
      </c>
    </row>
    <row r="39" spans="1:15" x14ac:dyDescent="0.35">
      <c r="A39">
        <v>38</v>
      </c>
      <c r="B39" s="3" t="s">
        <v>58</v>
      </c>
      <c r="C39" s="4">
        <v>364549.77435999998</v>
      </c>
      <c r="D39" s="4">
        <v>5015173.8066299995</v>
      </c>
      <c r="E39" s="5">
        <v>41643</v>
      </c>
      <c r="F39" s="6">
        <f t="shared" si="0"/>
        <v>1</v>
      </c>
      <c r="G39" s="6">
        <f t="shared" si="1"/>
        <v>4</v>
      </c>
      <c r="H39" s="6">
        <f t="shared" si="2"/>
        <v>2014</v>
      </c>
      <c r="I39" s="7">
        <v>0.58750000000000002</v>
      </c>
      <c r="J39" s="4">
        <v>32</v>
      </c>
      <c r="K39" s="3" t="s">
        <v>16</v>
      </c>
      <c r="L39" s="3" t="s">
        <v>17</v>
      </c>
      <c r="M39" s="3" t="s">
        <v>18</v>
      </c>
      <c r="N39" s="3" t="s">
        <v>19</v>
      </c>
      <c r="O39" s="3" t="s">
        <v>20</v>
      </c>
    </row>
    <row r="40" spans="1:15" x14ac:dyDescent="0.35">
      <c r="A40">
        <v>39</v>
      </c>
      <c r="B40" s="3" t="s">
        <v>59</v>
      </c>
      <c r="C40" s="4">
        <v>363527.21947000001</v>
      </c>
      <c r="D40" s="4">
        <v>5021571.4923999999</v>
      </c>
      <c r="E40" s="5">
        <v>41643</v>
      </c>
      <c r="F40" s="6">
        <f t="shared" si="0"/>
        <v>1</v>
      </c>
      <c r="G40" s="6">
        <f t="shared" si="1"/>
        <v>4</v>
      </c>
      <c r="H40" s="6">
        <f t="shared" si="2"/>
        <v>2014</v>
      </c>
      <c r="I40" s="7">
        <v>0.65208333333333335</v>
      </c>
      <c r="J40" s="4">
        <v>47</v>
      </c>
      <c r="K40" s="3" t="s">
        <v>22</v>
      </c>
      <c r="L40" s="3" t="s">
        <v>17</v>
      </c>
      <c r="M40" s="3" t="s">
        <v>24</v>
      </c>
      <c r="N40" s="3" t="s">
        <v>19</v>
      </c>
      <c r="O40" s="3" t="s">
        <v>20</v>
      </c>
    </row>
    <row r="41" spans="1:15" x14ac:dyDescent="0.35">
      <c r="A41">
        <v>40</v>
      </c>
      <c r="B41" s="3" t="s">
        <v>60</v>
      </c>
      <c r="C41" s="4">
        <v>371787.91735</v>
      </c>
      <c r="D41" s="4">
        <v>5030946.7809899999</v>
      </c>
      <c r="E41" s="5">
        <v>41643</v>
      </c>
      <c r="F41" s="6">
        <f t="shared" si="0"/>
        <v>1</v>
      </c>
      <c r="G41" s="6">
        <f t="shared" si="1"/>
        <v>4</v>
      </c>
      <c r="H41" s="6">
        <f t="shared" si="2"/>
        <v>2014</v>
      </c>
      <c r="I41" s="7">
        <v>0.66736111111111107</v>
      </c>
      <c r="J41" s="4">
        <v>33</v>
      </c>
      <c r="K41" s="3" t="s">
        <v>16</v>
      </c>
      <c r="L41" s="3" t="s">
        <v>17</v>
      </c>
      <c r="M41" s="3" t="s">
        <v>18</v>
      </c>
      <c r="N41" s="3" t="s">
        <v>19</v>
      </c>
      <c r="O41" s="3" t="s">
        <v>20</v>
      </c>
    </row>
    <row r="42" spans="1:15" x14ac:dyDescent="0.35">
      <c r="A42">
        <v>41</v>
      </c>
      <c r="B42" s="3" t="s">
        <v>61</v>
      </c>
      <c r="C42" s="4">
        <v>367583.71350000001</v>
      </c>
      <c r="D42" s="4">
        <v>5030362.3315599998</v>
      </c>
      <c r="E42" s="5">
        <v>41644</v>
      </c>
      <c r="F42" s="6">
        <f t="shared" si="0"/>
        <v>1</v>
      </c>
      <c r="G42" s="6">
        <f t="shared" si="1"/>
        <v>5</v>
      </c>
      <c r="H42" s="6">
        <f t="shared" si="2"/>
        <v>2014</v>
      </c>
      <c r="I42" s="7">
        <v>0.31458333333333333</v>
      </c>
      <c r="J42" s="4">
        <v>33</v>
      </c>
      <c r="K42" s="3" t="s">
        <v>22</v>
      </c>
      <c r="L42" s="3" t="s">
        <v>17</v>
      </c>
      <c r="M42" s="3" t="s">
        <v>24</v>
      </c>
      <c r="N42" s="3" t="s">
        <v>62</v>
      </c>
      <c r="O42" s="3" t="s">
        <v>20</v>
      </c>
    </row>
    <row r="43" spans="1:15" x14ac:dyDescent="0.35">
      <c r="A43">
        <v>42</v>
      </c>
      <c r="B43" s="3" t="s">
        <v>63</v>
      </c>
      <c r="C43" s="4">
        <v>356853.90279000002</v>
      </c>
      <c r="D43" s="4">
        <v>5013025.0774400001</v>
      </c>
      <c r="E43" s="5">
        <v>41644</v>
      </c>
      <c r="F43" s="6">
        <f t="shared" si="0"/>
        <v>1</v>
      </c>
      <c r="G43" s="6">
        <f t="shared" si="1"/>
        <v>5</v>
      </c>
      <c r="H43" s="6">
        <f t="shared" si="2"/>
        <v>2014</v>
      </c>
      <c r="I43" s="7">
        <v>0.30833333333333335</v>
      </c>
      <c r="J43" s="4">
        <v>35</v>
      </c>
      <c r="K43" s="3" t="s">
        <v>16</v>
      </c>
      <c r="L43" s="3" t="s">
        <v>17</v>
      </c>
      <c r="M43" s="3" t="s">
        <v>24</v>
      </c>
      <c r="N43" s="3" t="s">
        <v>19</v>
      </c>
      <c r="O43" s="3" t="s">
        <v>20</v>
      </c>
    </row>
    <row r="44" spans="1:15" x14ac:dyDescent="0.35">
      <c r="A44">
        <v>43</v>
      </c>
      <c r="B44" s="3" t="s">
        <v>64</v>
      </c>
      <c r="C44" s="4">
        <v>363874.65775999997</v>
      </c>
      <c r="D44" s="4">
        <v>5028703.9966799999</v>
      </c>
      <c r="E44" s="5">
        <v>41644</v>
      </c>
      <c r="F44" s="6">
        <f t="shared" si="0"/>
        <v>1</v>
      </c>
      <c r="G44" s="6">
        <f t="shared" si="1"/>
        <v>5</v>
      </c>
      <c r="H44" s="6">
        <f t="shared" si="2"/>
        <v>2014</v>
      </c>
      <c r="I44" s="7">
        <v>0.48749999999999999</v>
      </c>
      <c r="J44" s="4">
        <v>35</v>
      </c>
      <c r="K44" s="3" t="s">
        <v>22</v>
      </c>
      <c r="L44" s="3" t="s">
        <v>31</v>
      </c>
      <c r="M44" s="3" t="s">
        <v>18</v>
      </c>
      <c r="N44" s="3" t="s">
        <v>19</v>
      </c>
      <c r="O44" s="3" t="s">
        <v>20</v>
      </c>
    </row>
    <row r="45" spans="1:15" x14ac:dyDescent="0.35">
      <c r="A45">
        <v>44</v>
      </c>
      <c r="B45" s="3" t="s">
        <v>65</v>
      </c>
      <c r="C45" s="4">
        <v>363206.77445000003</v>
      </c>
      <c r="D45" s="4">
        <v>5025833.3765700003</v>
      </c>
      <c r="E45" s="5">
        <v>41642</v>
      </c>
      <c r="F45" s="6">
        <f t="shared" si="0"/>
        <v>1</v>
      </c>
      <c r="G45" s="6">
        <f t="shared" si="1"/>
        <v>3</v>
      </c>
      <c r="H45" s="6">
        <f t="shared" si="2"/>
        <v>2014</v>
      </c>
      <c r="I45" s="7">
        <v>0.72222222222222221</v>
      </c>
      <c r="J45" s="4">
        <v>50</v>
      </c>
      <c r="K45" s="3" t="s">
        <v>16</v>
      </c>
      <c r="L45" s="3" t="s">
        <v>17</v>
      </c>
      <c r="M45" s="3" t="s">
        <v>24</v>
      </c>
      <c r="N45" s="3" t="s">
        <v>19</v>
      </c>
      <c r="O45" s="3" t="s">
        <v>20</v>
      </c>
    </row>
    <row r="46" spans="1:15" x14ac:dyDescent="0.35">
      <c r="A46">
        <v>45</v>
      </c>
      <c r="B46" s="3" t="s">
        <v>66</v>
      </c>
      <c r="C46" s="4">
        <v>388769.46500999999</v>
      </c>
      <c r="D46" s="4">
        <v>5025507.34987</v>
      </c>
      <c r="E46" s="5">
        <v>41644</v>
      </c>
      <c r="F46" s="6">
        <f t="shared" si="0"/>
        <v>1</v>
      </c>
      <c r="G46" s="6">
        <f t="shared" si="1"/>
        <v>5</v>
      </c>
      <c r="H46" s="6">
        <f t="shared" si="2"/>
        <v>2014</v>
      </c>
      <c r="I46" s="7">
        <v>0.78680555555555554</v>
      </c>
      <c r="J46" s="4">
        <v>28</v>
      </c>
      <c r="K46" s="3" t="s">
        <v>22</v>
      </c>
      <c r="L46" s="3" t="s">
        <v>17</v>
      </c>
      <c r="M46" s="3" t="s">
        <v>24</v>
      </c>
      <c r="N46" s="3" t="s">
        <v>19</v>
      </c>
      <c r="O46" s="3" t="s">
        <v>20</v>
      </c>
    </row>
    <row r="47" spans="1:15" x14ac:dyDescent="0.35">
      <c r="A47">
        <v>46</v>
      </c>
      <c r="B47" s="3" t="s">
        <v>67</v>
      </c>
      <c r="C47" s="4">
        <v>349263.47797000001</v>
      </c>
      <c r="D47" s="4">
        <v>5024062.3815599997</v>
      </c>
      <c r="E47" s="5">
        <v>41645</v>
      </c>
      <c r="F47" s="6">
        <f t="shared" si="0"/>
        <v>1</v>
      </c>
      <c r="G47" s="6">
        <f t="shared" si="1"/>
        <v>6</v>
      </c>
      <c r="H47" s="6">
        <f t="shared" si="2"/>
        <v>2014</v>
      </c>
      <c r="I47" s="7">
        <v>0.30486111111111108</v>
      </c>
      <c r="J47" s="4">
        <v>38</v>
      </c>
      <c r="K47" s="3" t="s">
        <v>22</v>
      </c>
      <c r="L47" s="3" t="s">
        <v>17</v>
      </c>
      <c r="M47" s="3" t="s">
        <v>24</v>
      </c>
      <c r="N47" s="3" t="s">
        <v>19</v>
      </c>
      <c r="O47" s="3" t="s">
        <v>20</v>
      </c>
    </row>
    <row r="48" spans="1:15" x14ac:dyDescent="0.35">
      <c r="A48">
        <v>47</v>
      </c>
      <c r="B48" s="3" t="s">
        <v>68</v>
      </c>
      <c r="C48" s="4">
        <v>366566.08610000001</v>
      </c>
      <c r="D48" s="4">
        <v>5026276.3625999996</v>
      </c>
      <c r="E48" s="5">
        <v>41645</v>
      </c>
      <c r="F48" s="6">
        <f t="shared" si="0"/>
        <v>1</v>
      </c>
      <c r="G48" s="6">
        <f t="shared" si="1"/>
        <v>6</v>
      </c>
      <c r="H48" s="6">
        <f t="shared" si="2"/>
        <v>2014</v>
      </c>
      <c r="I48" s="7">
        <v>0.4152777777777778</v>
      </c>
      <c r="J48" s="4">
        <v>23</v>
      </c>
      <c r="K48" s="3" t="s">
        <v>16</v>
      </c>
      <c r="L48" s="3" t="s">
        <v>17</v>
      </c>
      <c r="M48" s="3" t="s">
        <v>24</v>
      </c>
      <c r="N48" s="3" t="s">
        <v>19</v>
      </c>
      <c r="O48" s="3" t="s">
        <v>20</v>
      </c>
    </row>
    <row r="49" spans="1:15" x14ac:dyDescent="0.35">
      <c r="A49">
        <v>48</v>
      </c>
      <c r="B49" s="3" t="s">
        <v>68</v>
      </c>
      <c r="C49" s="4">
        <v>366566.08610000001</v>
      </c>
      <c r="D49" s="4">
        <v>5026276.3625999996</v>
      </c>
      <c r="E49" s="5">
        <v>41645</v>
      </c>
      <c r="F49" s="6">
        <f t="shared" si="0"/>
        <v>1</v>
      </c>
      <c r="G49" s="6">
        <f t="shared" si="1"/>
        <v>6</v>
      </c>
      <c r="H49" s="6">
        <f t="shared" si="2"/>
        <v>2014</v>
      </c>
      <c r="I49" s="7">
        <v>0.4152777777777778</v>
      </c>
      <c r="J49" s="4">
        <v>30</v>
      </c>
      <c r="K49" s="3" t="s">
        <v>22</v>
      </c>
      <c r="L49" s="3" t="s">
        <v>17</v>
      </c>
      <c r="M49" s="3" t="s">
        <v>24</v>
      </c>
      <c r="N49" s="3" t="s">
        <v>19</v>
      </c>
      <c r="O49" s="3" t="s">
        <v>20</v>
      </c>
    </row>
    <row r="50" spans="1:15" x14ac:dyDescent="0.35">
      <c r="A50">
        <v>49</v>
      </c>
      <c r="B50" s="3" t="s">
        <v>69</v>
      </c>
      <c r="C50" s="4">
        <v>389455.38032</v>
      </c>
      <c r="D50" s="4">
        <v>5018512.5287800003</v>
      </c>
      <c r="E50" s="5">
        <v>41642</v>
      </c>
      <c r="F50" s="6">
        <f t="shared" si="0"/>
        <v>1</v>
      </c>
      <c r="G50" s="6">
        <f t="shared" si="1"/>
        <v>3</v>
      </c>
      <c r="H50" s="6">
        <f t="shared" si="2"/>
        <v>2014</v>
      </c>
      <c r="I50" s="7">
        <v>0.63263888888888886</v>
      </c>
      <c r="J50" s="4">
        <v>43</v>
      </c>
      <c r="K50" s="3" t="s">
        <v>16</v>
      </c>
      <c r="L50" s="3" t="s">
        <v>31</v>
      </c>
      <c r="M50" s="3" t="s">
        <v>24</v>
      </c>
      <c r="N50" s="3" t="s">
        <v>19</v>
      </c>
      <c r="O50" s="3" t="s">
        <v>20</v>
      </c>
    </row>
    <row r="51" spans="1:15" x14ac:dyDescent="0.35">
      <c r="A51">
        <v>50</v>
      </c>
      <c r="B51" s="3" t="s">
        <v>70</v>
      </c>
      <c r="C51" s="4">
        <v>383600.25442999997</v>
      </c>
      <c r="D51" s="4">
        <v>5035849.3212599996</v>
      </c>
      <c r="E51" s="5">
        <v>41645</v>
      </c>
      <c r="F51" s="6">
        <f t="shared" si="0"/>
        <v>1</v>
      </c>
      <c r="G51" s="6">
        <f t="shared" si="1"/>
        <v>6</v>
      </c>
      <c r="H51" s="6">
        <f t="shared" si="2"/>
        <v>2014</v>
      </c>
      <c r="I51" s="7">
        <v>0.70833333333333337</v>
      </c>
      <c r="J51" s="4">
        <v>20</v>
      </c>
      <c r="K51" s="3" t="s">
        <v>16</v>
      </c>
      <c r="L51" s="3" t="s">
        <v>17</v>
      </c>
      <c r="M51" s="3" t="s">
        <v>24</v>
      </c>
      <c r="N51" s="3" t="s">
        <v>19</v>
      </c>
      <c r="O51" s="3" t="s">
        <v>20</v>
      </c>
    </row>
    <row r="52" spans="1:15" x14ac:dyDescent="0.35">
      <c r="A52">
        <v>51</v>
      </c>
      <c r="B52" s="3" t="s">
        <v>71</v>
      </c>
      <c r="C52" s="4">
        <v>377038.76169999997</v>
      </c>
      <c r="D52" s="4">
        <v>5022709.7557899999</v>
      </c>
      <c r="E52" s="5">
        <v>41645</v>
      </c>
      <c r="F52" s="6">
        <f t="shared" si="0"/>
        <v>1</v>
      </c>
      <c r="G52" s="6">
        <f t="shared" si="1"/>
        <v>6</v>
      </c>
      <c r="H52" s="6">
        <f t="shared" si="2"/>
        <v>2014</v>
      </c>
      <c r="I52" s="7">
        <v>0.88263888888888886</v>
      </c>
      <c r="J52" s="4">
        <v>66</v>
      </c>
      <c r="K52" s="3" t="s">
        <v>22</v>
      </c>
      <c r="L52" s="3" t="s">
        <v>17</v>
      </c>
      <c r="M52" s="3" t="s">
        <v>24</v>
      </c>
      <c r="N52" s="3" t="s">
        <v>19</v>
      </c>
      <c r="O52" s="3" t="s">
        <v>20</v>
      </c>
    </row>
    <row r="53" spans="1:15" x14ac:dyDescent="0.35">
      <c r="A53">
        <v>52</v>
      </c>
      <c r="B53" s="3" t="s">
        <v>71</v>
      </c>
      <c r="C53" s="4">
        <v>377038.76169999997</v>
      </c>
      <c r="D53" s="4">
        <v>5022709.7557899999</v>
      </c>
      <c r="E53" s="5">
        <v>41645</v>
      </c>
      <c r="F53" s="6">
        <f t="shared" si="0"/>
        <v>1</v>
      </c>
      <c r="G53" s="6">
        <f t="shared" si="1"/>
        <v>6</v>
      </c>
      <c r="H53" s="6">
        <f t="shared" si="2"/>
        <v>2014</v>
      </c>
      <c r="I53" s="7">
        <v>0.88263888888888886</v>
      </c>
      <c r="J53" s="4">
        <v>62</v>
      </c>
      <c r="K53" s="3" t="s">
        <v>22</v>
      </c>
      <c r="L53" s="3" t="s">
        <v>17</v>
      </c>
      <c r="M53" s="3" t="s">
        <v>18</v>
      </c>
      <c r="N53" s="3" t="s">
        <v>19</v>
      </c>
      <c r="O53" s="3" t="s">
        <v>20</v>
      </c>
    </row>
    <row r="54" spans="1:15" x14ac:dyDescent="0.35">
      <c r="A54">
        <v>53</v>
      </c>
      <c r="B54" s="3" t="s">
        <v>72</v>
      </c>
      <c r="C54" s="4">
        <v>353037.18109999999</v>
      </c>
      <c r="D54" s="4">
        <v>5020013.5344099998</v>
      </c>
      <c r="E54" s="5">
        <v>41646</v>
      </c>
      <c r="F54" s="6">
        <f t="shared" si="0"/>
        <v>1</v>
      </c>
      <c r="G54" s="6">
        <f t="shared" si="1"/>
        <v>7</v>
      </c>
      <c r="H54" s="6">
        <f t="shared" si="2"/>
        <v>2014</v>
      </c>
      <c r="I54" s="7">
        <v>0.43055555555555558</v>
      </c>
      <c r="J54" s="4">
        <v>39</v>
      </c>
      <c r="K54" s="3" t="s">
        <v>22</v>
      </c>
      <c r="L54" s="3" t="s">
        <v>17</v>
      </c>
      <c r="M54" s="3" t="s">
        <v>42</v>
      </c>
      <c r="N54" s="3" t="s">
        <v>19</v>
      </c>
      <c r="O54" s="3" t="s">
        <v>20</v>
      </c>
    </row>
    <row r="55" spans="1:15" x14ac:dyDescent="0.35">
      <c r="A55">
        <v>54</v>
      </c>
      <c r="B55" s="3" t="s">
        <v>72</v>
      </c>
      <c r="C55" s="4">
        <v>353037.18109999999</v>
      </c>
      <c r="D55" s="4">
        <v>5020013.5344099998</v>
      </c>
      <c r="E55" s="5">
        <v>41646</v>
      </c>
      <c r="F55" s="6">
        <f t="shared" si="0"/>
        <v>1</v>
      </c>
      <c r="G55" s="6">
        <f t="shared" si="1"/>
        <v>7</v>
      </c>
      <c r="H55" s="6">
        <f t="shared" si="2"/>
        <v>2014</v>
      </c>
      <c r="I55" s="7">
        <v>0.43055555555555558</v>
      </c>
      <c r="J55" s="4">
        <v>20</v>
      </c>
      <c r="K55" s="3" t="s">
        <v>22</v>
      </c>
      <c r="L55" s="3" t="s">
        <v>17</v>
      </c>
      <c r="M55" s="3" t="s">
        <v>18</v>
      </c>
      <c r="N55" s="3" t="s">
        <v>19</v>
      </c>
      <c r="O55" s="3" t="s">
        <v>20</v>
      </c>
    </row>
    <row r="56" spans="1:15" x14ac:dyDescent="0.35">
      <c r="A56">
        <v>55</v>
      </c>
      <c r="B56" s="3" t="s">
        <v>73</v>
      </c>
      <c r="C56" s="4">
        <v>368003.16824000003</v>
      </c>
      <c r="D56" s="4">
        <v>5032574.8291699998</v>
      </c>
      <c r="E56" s="5">
        <v>41646</v>
      </c>
      <c r="F56" s="6">
        <f t="shared" si="0"/>
        <v>1</v>
      </c>
      <c r="G56" s="6">
        <f t="shared" si="1"/>
        <v>7</v>
      </c>
      <c r="H56" s="6">
        <f t="shared" si="2"/>
        <v>2014</v>
      </c>
      <c r="I56" s="7">
        <v>0.45069444444444445</v>
      </c>
      <c r="J56" s="4">
        <v>24</v>
      </c>
      <c r="K56" s="3" t="s">
        <v>16</v>
      </c>
      <c r="L56" s="3" t="s">
        <v>27</v>
      </c>
      <c r="M56" s="3" t="s">
        <v>24</v>
      </c>
      <c r="N56" s="3" t="s">
        <v>28</v>
      </c>
      <c r="O56" s="3" t="s">
        <v>29</v>
      </c>
    </row>
    <row r="57" spans="1:15" x14ac:dyDescent="0.35">
      <c r="A57">
        <v>56</v>
      </c>
      <c r="B57" s="3" t="s">
        <v>74</v>
      </c>
      <c r="C57" s="4">
        <v>372563.49033</v>
      </c>
      <c r="D57" s="4">
        <v>5029297.3138300003</v>
      </c>
      <c r="E57" s="5">
        <v>41646</v>
      </c>
      <c r="F57" s="6">
        <f t="shared" si="0"/>
        <v>1</v>
      </c>
      <c r="G57" s="6">
        <f t="shared" si="1"/>
        <v>7</v>
      </c>
      <c r="H57" s="6">
        <f t="shared" si="2"/>
        <v>2014</v>
      </c>
      <c r="I57" s="7">
        <v>0.50347222222222221</v>
      </c>
      <c r="J57" s="4">
        <v>34</v>
      </c>
      <c r="K57" s="3" t="s">
        <v>16</v>
      </c>
      <c r="L57" s="3" t="s">
        <v>17</v>
      </c>
      <c r="M57" s="3" t="s">
        <v>18</v>
      </c>
      <c r="N57" s="3" t="s">
        <v>19</v>
      </c>
      <c r="O57" s="3" t="s">
        <v>20</v>
      </c>
    </row>
    <row r="58" spans="1:15" x14ac:dyDescent="0.35">
      <c r="A58">
        <v>57</v>
      </c>
      <c r="B58" s="3" t="s">
        <v>74</v>
      </c>
      <c r="C58" s="4">
        <v>372563.49033</v>
      </c>
      <c r="D58" s="4">
        <v>5029297.3138300003</v>
      </c>
      <c r="E58" s="5">
        <v>41646</v>
      </c>
      <c r="F58" s="6">
        <f t="shared" si="0"/>
        <v>1</v>
      </c>
      <c r="G58" s="6">
        <f t="shared" si="1"/>
        <v>7</v>
      </c>
      <c r="H58" s="6">
        <f t="shared" si="2"/>
        <v>2014</v>
      </c>
      <c r="I58" s="7">
        <v>0.50347222222222221</v>
      </c>
      <c r="J58" s="4">
        <v>61</v>
      </c>
      <c r="K58" s="3" t="s">
        <v>16</v>
      </c>
      <c r="L58" s="3" t="s">
        <v>31</v>
      </c>
      <c r="M58" s="3" t="s">
        <v>18</v>
      </c>
      <c r="N58" s="3" t="s">
        <v>19</v>
      </c>
      <c r="O58" s="3" t="s">
        <v>20</v>
      </c>
    </row>
    <row r="59" spans="1:15" x14ac:dyDescent="0.35">
      <c r="A59">
        <v>58</v>
      </c>
      <c r="B59" s="3" t="s">
        <v>74</v>
      </c>
      <c r="C59" s="4">
        <v>372563.49033</v>
      </c>
      <c r="D59" s="4">
        <v>5029297.3138300003</v>
      </c>
      <c r="E59" s="5">
        <v>41646</v>
      </c>
      <c r="F59" s="6">
        <f t="shared" si="0"/>
        <v>1</v>
      </c>
      <c r="G59" s="6">
        <f t="shared" si="1"/>
        <v>7</v>
      </c>
      <c r="H59" s="6">
        <f t="shared" si="2"/>
        <v>2014</v>
      </c>
      <c r="I59" s="7">
        <v>0.50347222222222221</v>
      </c>
      <c r="J59" s="4">
        <v>57</v>
      </c>
      <c r="K59" s="3" t="s">
        <v>16</v>
      </c>
      <c r="L59" s="3" t="s">
        <v>31</v>
      </c>
      <c r="M59" s="3" t="s">
        <v>18</v>
      </c>
      <c r="N59" s="3" t="s">
        <v>19</v>
      </c>
      <c r="O59" s="3" t="s">
        <v>20</v>
      </c>
    </row>
    <row r="60" spans="1:15" x14ac:dyDescent="0.35">
      <c r="A60">
        <v>59</v>
      </c>
      <c r="B60" s="3" t="s">
        <v>75</v>
      </c>
      <c r="C60" s="4">
        <v>360555.34697000001</v>
      </c>
      <c r="D60" s="4">
        <v>5023128.0534899998</v>
      </c>
      <c r="E60" s="5">
        <v>41646</v>
      </c>
      <c r="F60" s="6">
        <f t="shared" si="0"/>
        <v>1</v>
      </c>
      <c r="G60" s="6">
        <f t="shared" si="1"/>
        <v>7</v>
      </c>
      <c r="H60" s="6">
        <f t="shared" si="2"/>
        <v>2014</v>
      </c>
      <c r="I60" s="7">
        <v>0.54166666666666663</v>
      </c>
      <c r="J60" s="4">
        <v>1</v>
      </c>
      <c r="K60" s="3" t="s">
        <v>16</v>
      </c>
      <c r="L60" s="3" t="s">
        <v>34</v>
      </c>
      <c r="M60" s="3" t="s">
        <v>24</v>
      </c>
      <c r="N60" s="3" t="s">
        <v>48</v>
      </c>
      <c r="O60" s="3" t="s">
        <v>20</v>
      </c>
    </row>
    <row r="61" spans="1:15" x14ac:dyDescent="0.35">
      <c r="A61">
        <v>60</v>
      </c>
      <c r="B61" s="3" t="s">
        <v>75</v>
      </c>
      <c r="C61" s="4">
        <v>360555.34697000001</v>
      </c>
      <c r="D61" s="4">
        <v>5023128.0534899998</v>
      </c>
      <c r="E61" s="5">
        <v>41646</v>
      </c>
      <c r="F61" s="6">
        <f t="shared" si="0"/>
        <v>1</v>
      </c>
      <c r="G61" s="6">
        <f t="shared" si="1"/>
        <v>7</v>
      </c>
      <c r="H61" s="6">
        <f t="shared" si="2"/>
        <v>2014</v>
      </c>
      <c r="I61" s="7">
        <v>0.54166666666666663</v>
      </c>
      <c r="J61" s="4">
        <v>35</v>
      </c>
      <c r="K61" s="3" t="s">
        <v>16</v>
      </c>
      <c r="L61" s="3" t="s">
        <v>17</v>
      </c>
      <c r="M61" s="3" t="s">
        <v>24</v>
      </c>
      <c r="N61" s="3" t="s">
        <v>19</v>
      </c>
      <c r="O61" s="3" t="s">
        <v>20</v>
      </c>
    </row>
    <row r="62" spans="1:15" x14ac:dyDescent="0.35">
      <c r="A62">
        <v>61</v>
      </c>
      <c r="B62" s="3" t="s">
        <v>76</v>
      </c>
      <c r="C62" s="4">
        <v>351429.74301999999</v>
      </c>
      <c r="D62" s="4">
        <v>5019332.49658</v>
      </c>
      <c r="E62" s="5">
        <v>41646</v>
      </c>
      <c r="F62" s="6">
        <f t="shared" si="0"/>
        <v>1</v>
      </c>
      <c r="G62" s="6">
        <f t="shared" si="1"/>
        <v>7</v>
      </c>
      <c r="H62" s="6">
        <f t="shared" si="2"/>
        <v>2014</v>
      </c>
      <c r="I62" s="7">
        <v>0.62430555555555556</v>
      </c>
      <c r="J62" s="4">
        <v>27</v>
      </c>
      <c r="K62" s="3" t="s">
        <v>16</v>
      </c>
      <c r="L62" s="3" t="s">
        <v>17</v>
      </c>
      <c r="M62" s="3" t="s">
        <v>24</v>
      </c>
      <c r="N62" s="3" t="s">
        <v>19</v>
      </c>
      <c r="O62" s="3" t="s">
        <v>20</v>
      </c>
    </row>
    <row r="63" spans="1:15" x14ac:dyDescent="0.35">
      <c r="A63">
        <v>62</v>
      </c>
      <c r="B63" s="3" t="s">
        <v>77</v>
      </c>
      <c r="C63" s="4">
        <v>365591.41158999997</v>
      </c>
      <c r="D63" s="4">
        <v>5010927.5152799999</v>
      </c>
      <c r="E63" s="5">
        <v>41646</v>
      </c>
      <c r="F63" s="6">
        <f t="shared" si="0"/>
        <v>1</v>
      </c>
      <c r="G63" s="6">
        <f t="shared" si="1"/>
        <v>7</v>
      </c>
      <c r="H63" s="6">
        <f t="shared" si="2"/>
        <v>2014</v>
      </c>
      <c r="I63" s="7">
        <v>0.67222222222222217</v>
      </c>
      <c r="J63" s="4">
        <v>35</v>
      </c>
      <c r="K63" s="3" t="s">
        <v>22</v>
      </c>
      <c r="L63" s="3" t="s">
        <v>17</v>
      </c>
      <c r="M63" s="3" t="s">
        <v>24</v>
      </c>
      <c r="N63" s="3" t="s">
        <v>19</v>
      </c>
      <c r="O63" s="3" t="s">
        <v>20</v>
      </c>
    </row>
    <row r="64" spans="1:15" x14ac:dyDescent="0.35">
      <c r="A64">
        <v>63</v>
      </c>
      <c r="B64" s="3" t="s">
        <v>77</v>
      </c>
      <c r="C64" s="4">
        <v>365591.41158999997</v>
      </c>
      <c r="D64" s="4">
        <v>5010927.5152799999</v>
      </c>
      <c r="E64" s="5">
        <v>41646</v>
      </c>
      <c r="F64" s="6">
        <f t="shared" si="0"/>
        <v>1</v>
      </c>
      <c r="G64" s="6">
        <f t="shared" si="1"/>
        <v>7</v>
      </c>
      <c r="H64" s="6">
        <f t="shared" si="2"/>
        <v>2014</v>
      </c>
      <c r="I64" s="7">
        <v>0.67222222222222217</v>
      </c>
      <c r="J64" s="4">
        <v>51</v>
      </c>
      <c r="K64" s="3" t="s">
        <v>22</v>
      </c>
      <c r="L64" s="3" t="s">
        <v>17</v>
      </c>
      <c r="M64" s="3" t="s">
        <v>18</v>
      </c>
      <c r="N64" s="3" t="s">
        <v>19</v>
      </c>
      <c r="O64" s="3" t="s">
        <v>20</v>
      </c>
    </row>
    <row r="65" spans="1:15" x14ac:dyDescent="0.35">
      <c r="A65">
        <v>64</v>
      </c>
      <c r="B65" s="3" t="s">
        <v>78</v>
      </c>
      <c r="C65" s="4">
        <v>359812.42903</v>
      </c>
      <c r="D65" s="4">
        <v>5014723.3584000003</v>
      </c>
      <c r="E65" s="5">
        <v>41646</v>
      </c>
      <c r="F65" s="6">
        <f t="shared" si="0"/>
        <v>1</v>
      </c>
      <c r="G65" s="6">
        <f t="shared" si="1"/>
        <v>7</v>
      </c>
      <c r="H65" s="6">
        <f t="shared" si="2"/>
        <v>2014</v>
      </c>
      <c r="I65" s="7">
        <v>0.71597222222222223</v>
      </c>
      <c r="J65" s="4">
        <v>59</v>
      </c>
      <c r="K65" s="3" t="s">
        <v>16</v>
      </c>
      <c r="L65" s="3" t="s">
        <v>17</v>
      </c>
      <c r="M65" s="3" t="s">
        <v>18</v>
      </c>
      <c r="N65" s="3" t="s">
        <v>19</v>
      </c>
      <c r="O65" s="3" t="s">
        <v>20</v>
      </c>
    </row>
    <row r="66" spans="1:15" x14ac:dyDescent="0.35">
      <c r="A66">
        <v>65</v>
      </c>
      <c r="B66" s="3" t="s">
        <v>79</v>
      </c>
      <c r="C66" s="4">
        <v>366967.6961</v>
      </c>
      <c r="D66" s="4">
        <v>5030476.3187100003</v>
      </c>
      <c r="E66" s="5">
        <v>41646</v>
      </c>
      <c r="F66" s="6">
        <f t="shared" si="0"/>
        <v>1</v>
      </c>
      <c r="G66" s="6">
        <f t="shared" si="1"/>
        <v>7</v>
      </c>
      <c r="H66" s="6">
        <f t="shared" si="2"/>
        <v>2014</v>
      </c>
      <c r="I66" s="7">
        <v>0.66666666666666663</v>
      </c>
      <c r="J66" s="4">
        <v>22</v>
      </c>
      <c r="K66" s="3" t="s">
        <v>16</v>
      </c>
      <c r="L66" s="3" t="s">
        <v>17</v>
      </c>
      <c r="M66" s="3" t="s">
        <v>24</v>
      </c>
      <c r="N66" s="3" t="s">
        <v>19</v>
      </c>
      <c r="O66" s="3" t="s">
        <v>20</v>
      </c>
    </row>
    <row r="67" spans="1:15" x14ac:dyDescent="0.35">
      <c r="A67">
        <v>66</v>
      </c>
      <c r="B67" s="3" t="s">
        <v>80</v>
      </c>
      <c r="C67" s="4">
        <v>363080.67570000002</v>
      </c>
      <c r="D67" s="4">
        <v>5016732.7087899996</v>
      </c>
      <c r="E67" s="5">
        <v>41647</v>
      </c>
      <c r="F67" s="6">
        <f t="shared" ref="F67:F130" si="3">MONTH(E67)</f>
        <v>1</v>
      </c>
      <c r="G67" s="6">
        <f t="shared" ref="G67:G130" si="4">DAY(E67)</f>
        <v>8</v>
      </c>
      <c r="H67" s="6">
        <f t="shared" ref="H67:H130" si="5">YEAR(E67)</f>
        <v>2014</v>
      </c>
      <c r="I67" s="7">
        <v>0.26319444444444445</v>
      </c>
      <c r="J67" s="4">
        <v>70</v>
      </c>
      <c r="K67" s="3" t="s">
        <v>22</v>
      </c>
      <c r="L67" s="3" t="s">
        <v>17</v>
      </c>
      <c r="M67" s="3" t="s">
        <v>18</v>
      </c>
      <c r="N67" s="3" t="s">
        <v>19</v>
      </c>
      <c r="O67" s="3" t="s">
        <v>20</v>
      </c>
    </row>
    <row r="68" spans="1:15" x14ac:dyDescent="0.35">
      <c r="A68">
        <v>67</v>
      </c>
      <c r="B68" s="3" t="s">
        <v>80</v>
      </c>
      <c r="C68" s="4">
        <v>363080.67570000002</v>
      </c>
      <c r="D68" s="4">
        <v>5016732.7087899996</v>
      </c>
      <c r="E68" s="5">
        <v>41647</v>
      </c>
      <c r="F68" s="6">
        <f t="shared" si="3"/>
        <v>1</v>
      </c>
      <c r="G68" s="6">
        <f t="shared" si="4"/>
        <v>8</v>
      </c>
      <c r="H68" s="6">
        <f t="shared" si="5"/>
        <v>2014</v>
      </c>
      <c r="I68" s="7">
        <v>0.26319444444444445</v>
      </c>
      <c r="J68" s="4">
        <v>68</v>
      </c>
      <c r="K68" s="3" t="s">
        <v>16</v>
      </c>
      <c r="L68" s="3" t="s">
        <v>17</v>
      </c>
      <c r="M68" s="3" t="s">
        <v>18</v>
      </c>
      <c r="N68" s="3" t="s">
        <v>19</v>
      </c>
      <c r="O68" s="3" t="s">
        <v>20</v>
      </c>
    </row>
    <row r="69" spans="1:15" x14ac:dyDescent="0.35">
      <c r="A69">
        <v>68</v>
      </c>
      <c r="B69" s="3" t="s">
        <v>81</v>
      </c>
      <c r="C69" s="4">
        <v>381663.20578999998</v>
      </c>
      <c r="D69" s="4">
        <v>5038305.4730099998</v>
      </c>
      <c r="E69" s="5">
        <v>41647</v>
      </c>
      <c r="F69" s="6">
        <f t="shared" si="3"/>
        <v>1</v>
      </c>
      <c r="G69" s="6">
        <f t="shared" si="4"/>
        <v>8</v>
      </c>
      <c r="H69" s="6">
        <f t="shared" si="5"/>
        <v>2014</v>
      </c>
      <c r="I69" s="7">
        <v>0.3298611111111111</v>
      </c>
      <c r="J69" s="4">
        <v>19</v>
      </c>
      <c r="K69" s="3" t="s">
        <v>16</v>
      </c>
      <c r="L69" s="3" t="s">
        <v>17</v>
      </c>
      <c r="M69" s="3" t="s">
        <v>18</v>
      </c>
      <c r="N69" s="3" t="s">
        <v>19</v>
      </c>
      <c r="O69" s="3" t="s">
        <v>20</v>
      </c>
    </row>
    <row r="70" spans="1:15" x14ac:dyDescent="0.35">
      <c r="A70">
        <v>69</v>
      </c>
      <c r="B70" s="3" t="s">
        <v>81</v>
      </c>
      <c r="C70" s="4">
        <v>381663.20578999998</v>
      </c>
      <c r="D70" s="4">
        <v>5038305.4730099998</v>
      </c>
      <c r="E70" s="5">
        <v>41647</v>
      </c>
      <c r="F70" s="6">
        <f t="shared" si="3"/>
        <v>1</v>
      </c>
      <c r="G70" s="6">
        <f t="shared" si="4"/>
        <v>8</v>
      </c>
      <c r="H70" s="6">
        <f t="shared" si="5"/>
        <v>2014</v>
      </c>
      <c r="I70" s="7">
        <v>0.3298611111111111</v>
      </c>
      <c r="J70" s="4">
        <v>46</v>
      </c>
      <c r="K70" s="3" t="s">
        <v>22</v>
      </c>
      <c r="L70" s="3" t="s">
        <v>17</v>
      </c>
      <c r="M70" s="3" t="s">
        <v>18</v>
      </c>
      <c r="N70" s="3" t="s">
        <v>19</v>
      </c>
      <c r="O70" s="3" t="s">
        <v>20</v>
      </c>
    </row>
    <row r="71" spans="1:15" x14ac:dyDescent="0.35">
      <c r="A71">
        <v>70</v>
      </c>
      <c r="B71" s="3" t="s">
        <v>82</v>
      </c>
      <c r="C71" s="4">
        <v>375395.99930000002</v>
      </c>
      <c r="D71" s="4">
        <v>5026689.9824400004</v>
      </c>
      <c r="E71" s="5">
        <v>41647</v>
      </c>
      <c r="F71" s="6">
        <f t="shared" si="3"/>
        <v>1</v>
      </c>
      <c r="G71" s="6">
        <f t="shared" si="4"/>
        <v>8</v>
      </c>
      <c r="H71" s="6">
        <f t="shared" si="5"/>
        <v>2014</v>
      </c>
      <c r="I71" s="7">
        <v>0.44097222222222227</v>
      </c>
      <c r="J71" s="4">
        <v>36</v>
      </c>
      <c r="K71" s="3" t="s">
        <v>22</v>
      </c>
      <c r="L71" s="3" t="s">
        <v>17</v>
      </c>
      <c r="M71" s="3" t="s">
        <v>24</v>
      </c>
      <c r="N71" s="3" t="s">
        <v>19</v>
      </c>
      <c r="O71" s="3" t="s">
        <v>20</v>
      </c>
    </row>
    <row r="72" spans="1:15" x14ac:dyDescent="0.35">
      <c r="A72">
        <v>71</v>
      </c>
      <c r="B72" s="3" t="s">
        <v>82</v>
      </c>
      <c r="C72" s="4">
        <v>375395.99930000002</v>
      </c>
      <c r="D72" s="4">
        <v>5026689.9824400004</v>
      </c>
      <c r="E72" s="5">
        <v>41647</v>
      </c>
      <c r="F72" s="6">
        <f t="shared" si="3"/>
        <v>1</v>
      </c>
      <c r="G72" s="6">
        <f t="shared" si="4"/>
        <v>8</v>
      </c>
      <c r="H72" s="6">
        <f t="shared" si="5"/>
        <v>2014</v>
      </c>
      <c r="I72" s="7">
        <v>0.44097222222222227</v>
      </c>
      <c r="J72" s="4">
        <v>51</v>
      </c>
      <c r="K72" s="3" t="s">
        <v>22</v>
      </c>
      <c r="L72" s="3" t="s">
        <v>17</v>
      </c>
      <c r="M72" s="3" t="s">
        <v>24</v>
      </c>
      <c r="N72" s="3" t="s">
        <v>19</v>
      </c>
      <c r="O72" s="3" t="s">
        <v>20</v>
      </c>
    </row>
    <row r="73" spans="1:15" x14ac:dyDescent="0.35">
      <c r="A73">
        <v>72</v>
      </c>
      <c r="B73" s="3" t="s">
        <v>83</v>
      </c>
      <c r="C73" s="4">
        <v>365105.70400000003</v>
      </c>
      <c r="D73" s="4">
        <v>5017424.2224599998</v>
      </c>
      <c r="E73" s="5">
        <v>41647</v>
      </c>
      <c r="F73" s="6">
        <f t="shared" si="3"/>
        <v>1</v>
      </c>
      <c r="G73" s="6">
        <f t="shared" si="4"/>
        <v>8</v>
      </c>
      <c r="H73" s="6">
        <f t="shared" si="5"/>
        <v>2014</v>
      </c>
      <c r="I73" s="7">
        <v>0.47916666666666669</v>
      </c>
      <c r="J73" s="4">
        <v>56</v>
      </c>
      <c r="K73" s="3" t="s">
        <v>16</v>
      </c>
      <c r="L73" s="3" t="s">
        <v>17</v>
      </c>
      <c r="M73" s="3" t="s">
        <v>24</v>
      </c>
      <c r="N73" s="3" t="s">
        <v>19</v>
      </c>
      <c r="O73" s="3" t="s">
        <v>20</v>
      </c>
    </row>
    <row r="74" spans="1:15" x14ac:dyDescent="0.35">
      <c r="A74">
        <v>73</v>
      </c>
      <c r="B74" s="3" t="s">
        <v>84</v>
      </c>
      <c r="C74" s="4">
        <v>351722.73816000001</v>
      </c>
      <c r="D74" s="4">
        <v>5019139.8599500004</v>
      </c>
      <c r="E74" s="5">
        <v>41647</v>
      </c>
      <c r="F74" s="6">
        <f t="shared" si="3"/>
        <v>1</v>
      </c>
      <c r="G74" s="6">
        <f t="shared" si="4"/>
        <v>8</v>
      </c>
      <c r="H74" s="6">
        <f t="shared" si="5"/>
        <v>2014</v>
      </c>
      <c r="I74" s="7">
        <v>0.63958333333333328</v>
      </c>
      <c r="J74" s="4">
        <v>51</v>
      </c>
      <c r="K74" s="3" t="s">
        <v>16</v>
      </c>
      <c r="L74" s="3" t="s">
        <v>17</v>
      </c>
      <c r="M74" s="3" t="s">
        <v>18</v>
      </c>
      <c r="N74" s="3" t="s">
        <v>19</v>
      </c>
      <c r="O74" s="3" t="s">
        <v>20</v>
      </c>
    </row>
    <row r="75" spans="1:15" x14ac:dyDescent="0.35">
      <c r="A75">
        <v>74</v>
      </c>
      <c r="B75" s="3" t="s">
        <v>85</v>
      </c>
      <c r="C75" s="4">
        <v>365507.19543000002</v>
      </c>
      <c r="D75" s="4">
        <v>5028452.8241299996</v>
      </c>
      <c r="E75" s="5">
        <v>41647</v>
      </c>
      <c r="F75" s="6">
        <f t="shared" si="3"/>
        <v>1</v>
      </c>
      <c r="G75" s="6">
        <f t="shared" si="4"/>
        <v>8</v>
      </c>
      <c r="H75" s="6">
        <f t="shared" si="5"/>
        <v>2014</v>
      </c>
      <c r="I75" s="7">
        <v>0.66666666666666663</v>
      </c>
      <c r="J75" s="4">
        <v>52</v>
      </c>
      <c r="K75" s="3" t="s">
        <v>16</v>
      </c>
      <c r="L75" s="3" t="s">
        <v>27</v>
      </c>
      <c r="M75" s="3" t="s">
        <v>24</v>
      </c>
      <c r="N75" s="3" t="s">
        <v>28</v>
      </c>
      <c r="O75" s="3" t="s">
        <v>29</v>
      </c>
    </row>
    <row r="76" spans="1:15" x14ac:dyDescent="0.35">
      <c r="A76">
        <v>75</v>
      </c>
      <c r="B76" s="3" t="s">
        <v>86</v>
      </c>
      <c r="C76" s="4">
        <v>374630.25427999999</v>
      </c>
      <c r="D76" s="4">
        <v>5028536.2072400004</v>
      </c>
      <c r="E76" s="5">
        <v>41647</v>
      </c>
      <c r="F76" s="6">
        <f t="shared" si="3"/>
        <v>1</v>
      </c>
      <c r="G76" s="6">
        <f t="shared" si="4"/>
        <v>8</v>
      </c>
      <c r="H76" s="6">
        <f t="shared" si="5"/>
        <v>2014</v>
      </c>
      <c r="I76" s="7">
        <v>0.68055555555555547</v>
      </c>
      <c r="J76" s="4">
        <v>45</v>
      </c>
      <c r="K76" s="3" t="s">
        <v>22</v>
      </c>
      <c r="L76" s="3" t="s">
        <v>17</v>
      </c>
      <c r="M76" s="3" t="s">
        <v>18</v>
      </c>
      <c r="N76" s="3" t="s">
        <v>19</v>
      </c>
      <c r="O76" s="3" t="s">
        <v>20</v>
      </c>
    </row>
    <row r="77" spans="1:15" x14ac:dyDescent="0.35">
      <c r="A77">
        <v>76</v>
      </c>
      <c r="B77" s="3" t="s">
        <v>87</v>
      </c>
      <c r="C77" s="4">
        <v>372793.73129999998</v>
      </c>
      <c r="D77" s="4">
        <v>5029324.3112599999</v>
      </c>
      <c r="E77" s="5">
        <v>41647</v>
      </c>
      <c r="F77" s="6">
        <f t="shared" si="3"/>
        <v>1</v>
      </c>
      <c r="G77" s="6">
        <f t="shared" si="4"/>
        <v>8</v>
      </c>
      <c r="H77" s="6">
        <f t="shared" si="5"/>
        <v>2014</v>
      </c>
      <c r="I77" s="7">
        <v>0.68402777777777779</v>
      </c>
      <c r="J77" s="4">
        <v>49</v>
      </c>
      <c r="K77" s="3" t="s">
        <v>16</v>
      </c>
      <c r="L77" s="3" t="s">
        <v>17</v>
      </c>
      <c r="M77" s="3" t="s">
        <v>24</v>
      </c>
      <c r="N77" s="3" t="s">
        <v>19</v>
      </c>
      <c r="O77" s="3" t="s">
        <v>20</v>
      </c>
    </row>
    <row r="78" spans="1:15" x14ac:dyDescent="0.35">
      <c r="A78">
        <v>77</v>
      </c>
      <c r="B78" s="3" t="s">
        <v>88</v>
      </c>
      <c r="C78" s="4">
        <v>374945.47869999998</v>
      </c>
      <c r="D78" s="4">
        <v>5032935.7774700001</v>
      </c>
      <c r="E78" s="5">
        <v>41647</v>
      </c>
      <c r="F78" s="6">
        <f t="shared" si="3"/>
        <v>1</v>
      </c>
      <c r="G78" s="6">
        <f t="shared" si="4"/>
        <v>8</v>
      </c>
      <c r="H78" s="6">
        <f t="shared" si="5"/>
        <v>2014</v>
      </c>
      <c r="I78" s="7">
        <v>0.71111111111111114</v>
      </c>
      <c r="J78" s="4">
        <v>21</v>
      </c>
      <c r="K78" s="3" t="s">
        <v>22</v>
      </c>
      <c r="L78" s="3" t="s">
        <v>17</v>
      </c>
      <c r="M78" s="3" t="s">
        <v>18</v>
      </c>
      <c r="N78" s="3" t="s">
        <v>19</v>
      </c>
      <c r="O78" s="3" t="s">
        <v>20</v>
      </c>
    </row>
    <row r="79" spans="1:15" x14ac:dyDescent="0.35">
      <c r="A79">
        <v>78</v>
      </c>
      <c r="B79" s="3" t="s">
        <v>88</v>
      </c>
      <c r="C79" s="4">
        <v>374945.47869999998</v>
      </c>
      <c r="D79" s="4">
        <v>5032935.7774700001</v>
      </c>
      <c r="E79" s="5">
        <v>41647</v>
      </c>
      <c r="F79" s="6">
        <f t="shared" si="3"/>
        <v>1</v>
      </c>
      <c r="G79" s="6">
        <f t="shared" si="4"/>
        <v>8</v>
      </c>
      <c r="H79" s="6">
        <f t="shared" si="5"/>
        <v>2014</v>
      </c>
      <c r="I79" s="7">
        <v>0.71111111111111114</v>
      </c>
      <c r="J79" s="4">
        <v>52</v>
      </c>
      <c r="K79" s="3" t="s">
        <v>22</v>
      </c>
      <c r="L79" s="3" t="s">
        <v>89</v>
      </c>
      <c r="M79" s="3" t="s">
        <v>24</v>
      </c>
      <c r="N79" s="3" t="s">
        <v>28</v>
      </c>
      <c r="O79" s="3" t="s">
        <v>20</v>
      </c>
    </row>
    <row r="80" spans="1:15" x14ac:dyDescent="0.35">
      <c r="A80">
        <v>79</v>
      </c>
      <c r="B80" s="3" t="s">
        <v>90</v>
      </c>
      <c r="C80" s="4">
        <v>372778.50079999998</v>
      </c>
      <c r="D80" s="4">
        <v>5027389.7670400003</v>
      </c>
      <c r="E80" s="5">
        <v>41647</v>
      </c>
      <c r="F80" s="6">
        <f t="shared" si="3"/>
        <v>1</v>
      </c>
      <c r="G80" s="6">
        <f t="shared" si="4"/>
        <v>8</v>
      </c>
      <c r="H80" s="6">
        <f t="shared" si="5"/>
        <v>2014</v>
      </c>
      <c r="I80" s="7">
        <v>0.71875</v>
      </c>
      <c r="J80" s="4">
        <v>51</v>
      </c>
      <c r="K80" s="3" t="s">
        <v>16</v>
      </c>
      <c r="L80" s="3" t="s">
        <v>31</v>
      </c>
      <c r="M80" s="3" t="s">
        <v>18</v>
      </c>
      <c r="N80" s="3" t="s">
        <v>19</v>
      </c>
      <c r="O80" s="3" t="s">
        <v>20</v>
      </c>
    </row>
    <row r="81" spans="1:15" x14ac:dyDescent="0.35">
      <c r="A81">
        <v>80</v>
      </c>
      <c r="B81" s="3" t="s">
        <v>91</v>
      </c>
      <c r="C81" s="4">
        <v>381212.69855999999</v>
      </c>
      <c r="D81" s="4">
        <v>5038524.6461899998</v>
      </c>
      <c r="E81" s="5">
        <v>41647</v>
      </c>
      <c r="F81" s="6">
        <f t="shared" si="3"/>
        <v>1</v>
      </c>
      <c r="G81" s="6">
        <f t="shared" si="4"/>
        <v>8</v>
      </c>
      <c r="H81" s="6">
        <f t="shared" si="5"/>
        <v>2014</v>
      </c>
      <c r="I81" s="7">
        <v>0.83958333333333324</v>
      </c>
      <c r="J81" s="4">
        <v>20</v>
      </c>
      <c r="K81" s="3" t="s">
        <v>16</v>
      </c>
      <c r="L81" s="3" t="s">
        <v>17</v>
      </c>
      <c r="M81" s="3" t="s">
        <v>18</v>
      </c>
      <c r="N81" s="3" t="s">
        <v>32</v>
      </c>
      <c r="O81" s="3" t="s">
        <v>20</v>
      </c>
    </row>
    <row r="82" spans="1:15" x14ac:dyDescent="0.35">
      <c r="A82">
        <v>81</v>
      </c>
      <c r="B82" s="3" t="s">
        <v>92</v>
      </c>
      <c r="C82" s="4">
        <v>368036.19602999999</v>
      </c>
      <c r="D82" s="4">
        <v>5021946.2589600002</v>
      </c>
      <c r="E82" s="5">
        <v>41648</v>
      </c>
      <c r="F82" s="6">
        <f t="shared" si="3"/>
        <v>1</v>
      </c>
      <c r="G82" s="6">
        <f t="shared" si="4"/>
        <v>9</v>
      </c>
      <c r="H82" s="6">
        <f t="shared" si="5"/>
        <v>2014</v>
      </c>
      <c r="I82" s="7">
        <v>0.30555555555555552</v>
      </c>
      <c r="J82" s="4">
        <v>49</v>
      </c>
      <c r="K82" s="3" t="s">
        <v>22</v>
      </c>
      <c r="L82" s="3" t="s">
        <v>17</v>
      </c>
      <c r="M82" s="3" t="s">
        <v>24</v>
      </c>
      <c r="N82" s="3" t="s">
        <v>19</v>
      </c>
      <c r="O82" s="3" t="s">
        <v>20</v>
      </c>
    </row>
    <row r="83" spans="1:15" x14ac:dyDescent="0.35">
      <c r="A83">
        <v>82</v>
      </c>
      <c r="B83" s="3" t="s">
        <v>92</v>
      </c>
      <c r="C83" s="4">
        <v>368036.19602999999</v>
      </c>
      <c r="D83" s="4">
        <v>5021946.2589600002</v>
      </c>
      <c r="E83" s="5">
        <v>41648</v>
      </c>
      <c r="F83" s="6">
        <f t="shared" si="3"/>
        <v>1</v>
      </c>
      <c r="G83" s="6">
        <f t="shared" si="4"/>
        <v>9</v>
      </c>
      <c r="H83" s="6">
        <f t="shared" si="5"/>
        <v>2014</v>
      </c>
      <c r="I83" s="7">
        <v>0.30555555555555552</v>
      </c>
      <c r="J83" s="4">
        <v>66</v>
      </c>
      <c r="K83" s="3" t="s">
        <v>16</v>
      </c>
      <c r="L83" s="3" t="s">
        <v>17</v>
      </c>
      <c r="M83" s="3" t="s">
        <v>24</v>
      </c>
      <c r="N83" s="3" t="s">
        <v>19</v>
      </c>
      <c r="O83" s="3" t="s">
        <v>20</v>
      </c>
    </row>
    <row r="84" spans="1:15" x14ac:dyDescent="0.35">
      <c r="A84">
        <v>83</v>
      </c>
      <c r="B84" s="3" t="s">
        <v>93</v>
      </c>
      <c r="C84" s="4">
        <v>375092.27827000001</v>
      </c>
      <c r="D84" s="4">
        <v>5016674.4596999995</v>
      </c>
      <c r="E84" s="5">
        <v>41648</v>
      </c>
      <c r="F84" s="6">
        <f t="shared" si="3"/>
        <v>1</v>
      </c>
      <c r="G84" s="6">
        <f t="shared" si="4"/>
        <v>9</v>
      </c>
      <c r="H84" s="6">
        <f t="shared" si="5"/>
        <v>2014</v>
      </c>
      <c r="I84" s="7">
        <v>0.36388888888888887</v>
      </c>
      <c r="J84" s="4">
        <v>57</v>
      </c>
      <c r="K84" s="3" t="s">
        <v>16</v>
      </c>
      <c r="L84" s="3" t="s">
        <v>17</v>
      </c>
      <c r="M84" s="3" t="s">
        <v>18</v>
      </c>
      <c r="N84" s="3" t="s">
        <v>19</v>
      </c>
      <c r="O84" s="3" t="s">
        <v>20</v>
      </c>
    </row>
    <row r="85" spans="1:15" x14ac:dyDescent="0.35">
      <c r="A85">
        <v>84</v>
      </c>
      <c r="B85" s="3" t="s">
        <v>94</v>
      </c>
      <c r="C85" s="4">
        <v>366454.31319000002</v>
      </c>
      <c r="D85" s="4">
        <v>5014540.0310699996</v>
      </c>
      <c r="E85" s="5">
        <v>41648</v>
      </c>
      <c r="F85" s="6">
        <f t="shared" si="3"/>
        <v>1</v>
      </c>
      <c r="G85" s="6">
        <f t="shared" si="4"/>
        <v>9</v>
      </c>
      <c r="H85" s="6">
        <f t="shared" si="5"/>
        <v>2014</v>
      </c>
      <c r="I85" s="7">
        <v>0.37013888888888885</v>
      </c>
      <c r="J85" s="4">
        <v>73</v>
      </c>
      <c r="K85" s="3" t="s">
        <v>16</v>
      </c>
      <c r="L85" s="3" t="s">
        <v>17</v>
      </c>
      <c r="M85" s="3" t="s">
        <v>18</v>
      </c>
      <c r="N85" s="3" t="s">
        <v>19</v>
      </c>
      <c r="O85" s="3" t="s">
        <v>20</v>
      </c>
    </row>
    <row r="86" spans="1:15" x14ac:dyDescent="0.35">
      <c r="A86">
        <v>85</v>
      </c>
      <c r="B86" s="3" t="s">
        <v>95</v>
      </c>
      <c r="C86" s="4">
        <v>363071.19397000002</v>
      </c>
      <c r="D86" s="4">
        <v>5026906.7909899997</v>
      </c>
      <c r="E86" s="5">
        <v>41648</v>
      </c>
      <c r="F86" s="6">
        <f t="shared" si="3"/>
        <v>1</v>
      </c>
      <c r="G86" s="6">
        <f t="shared" si="4"/>
        <v>9</v>
      </c>
      <c r="H86" s="6">
        <f t="shared" si="5"/>
        <v>2014</v>
      </c>
      <c r="I86" s="7">
        <v>0.40347222222222223</v>
      </c>
      <c r="J86" s="4">
        <v>23</v>
      </c>
      <c r="K86" s="3" t="s">
        <v>16</v>
      </c>
      <c r="L86" s="3" t="s">
        <v>17</v>
      </c>
      <c r="M86" s="3" t="s">
        <v>18</v>
      </c>
      <c r="N86" s="3" t="s">
        <v>19</v>
      </c>
      <c r="O86" s="3" t="s">
        <v>20</v>
      </c>
    </row>
    <row r="87" spans="1:15" x14ac:dyDescent="0.35">
      <c r="A87">
        <v>86</v>
      </c>
      <c r="B87" s="3" t="s">
        <v>95</v>
      </c>
      <c r="C87" s="4">
        <v>363071.19397000002</v>
      </c>
      <c r="D87" s="4">
        <v>5026906.7909899997</v>
      </c>
      <c r="E87" s="5">
        <v>41648</v>
      </c>
      <c r="F87" s="6">
        <f t="shared" si="3"/>
        <v>1</v>
      </c>
      <c r="G87" s="6">
        <f t="shared" si="4"/>
        <v>9</v>
      </c>
      <c r="H87" s="6">
        <f t="shared" si="5"/>
        <v>2014</v>
      </c>
      <c r="I87" s="7">
        <v>0.40347222222222223</v>
      </c>
      <c r="J87" s="4">
        <v>49</v>
      </c>
      <c r="K87" s="3" t="s">
        <v>16</v>
      </c>
      <c r="L87" s="3" t="s">
        <v>31</v>
      </c>
      <c r="M87" s="3" t="s">
        <v>18</v>
      </c>
      <c r="N87" s="3" t="s">
        <v>19</v>
      </c>
      <c r="O87" s="3" t="s">
        <v>20</v>
      </c>
    </row>
    <row r="88" spans="1:15" x14ac:dyDescent="0.35">
      <c r="A88">
        <v>87</v>
      </c>
      <c r="B88" s="3" t="s">
        <v>96</v>
      </c>
      <c r="C88" s="4">
        <v>370647.91119999997</v>
      </c>
      <c r="D88" s="4">
        <v>5018649.9039099999</v>
      </c>
      <c r="E88" s="5">
        <v>41648</v>
      </c>
      <c r="F88" s="6">
        <f t="shared" si="3"/>
        <v>1</v>
      </c>
      <c r="G88" s="6">
        <f t="shared" si="4"/>
        <v>9</v>
      </c>
      <c r="H88" s="6">
        <f t="shared" si="5"/>
        <v>2014</v>
      </c>
      <c r="I88" s="7">
        <v>0.43611111111111112</v>
      </c>
      <c r="J88" s="4">
        <v>59</v>
      </c>
      <c r="K88" s="3" t="s">
        <v>22</v>
      </c>
      <c r="L88" s="3" t="s">
        <v>17</v>
      </c>
      <c r="M88" s="3" t="s">
        <v>24</v>
      </c>
      <c r="N88" s="3" t="s">
        <v>19</v>
      </c>
      <c r="O88" s="3" t="s">
        <v>20</v>
      </c>
    </row>
    <row r="89" spans="1:15" x14ac:dyDescent="0.35">
      <c r="A89">
        <v>88</v>
      </c>
      <c r="B89" s="3" t="s">
        <v>97</v>
      </c>
      <c r="C89" s="4">
        <v>365970.70529999997</v>
      </c>
      <c r="D89" s="4">
        <v>5028391.8043900002</v>
      </c>
      <c r="E89" s="5">
        <v>41648</v>
      </c>
      <c r="F89" s="6">
        <f t="shared" si="3"/>
        <v>1</v>
      </c>
      <c r="G89" s="6">
        <f t="shared" si="4"/>
        <v>9</v>
      </c>
      <c r="H89" s="6">
        <f t="shared" si="5"/>
        <v>2014</v>
      </c>
      <c r="I89" s="7">
        <v>0.70000000000000007</v>
      </c>
      <c r="J89" s="4">
        <v>31</v>
      </c>
      <c r="K89" s="3" t="s">
        <v>16</v>
      </c>
      <c r="L89" s="3" t="s">
        <v>17</v>
      </c>
      <c r="M89" s="3" t="s">
        <v>18</v>
      </c>
      <c r="N89" s="3" t="s">
        <v>19</v>
      </c>
      <c r="O89" s="3" t="s">
        <v>20</v>
      </c>
    </row>
    <row r="90" spans="1:15" x14ac:dyDescent="0.35">
      <c r="A90">
        <v>89</v>
      </c>
      <c r="B90" s="3" t="s">
        <v>98</v>
      </c>
      <c r="C90" s="4">
        <v>381391.62708000001</v>
      </c>
      <c r="D90" s="4">
        <v>5038029.8028100003</v>
      </c>
      <c r="E90" s="5">
        <v>41649</v>
      </c>
      <c r="F90" s="6">
        <f t="shared" si="3"/>
        <v>1</v>
      </c>
      <c r="G90" s="6">
        <f t="shared" si="4"/>
        <v>10</v>
      </c>
      <c r="H90" s="6">
        <f t="shared" si="5"/>
        <v>2014</v>
      </c>
      <c r="I90" s="7">
        <v>0.31319444444444444</v>
      </c>
      <c r="J90" s="4">
        <v>35</v>
      </c>
      <c r="K90" s="3" t="s">
        <v>22</v>
      </c>
      <c r="L90" s="3" t="s">
        <v>17</v>
      </c>
      <c r="M90" s="3" t="s">
        <v>18</v>
      </c>
      <c r="N90" s="3" t="s">
        <v>19</v>
      </c>
      <c r="O90" s="3" t="s">
        <v>20</v>
      </c>
    </row>
    <row r="91" spans="1:15" x14ac:dyDescent="0.35">
      <c r="A91">
        <v>90</v>
      </c>
      <c r="B91" s="3" t="s">
        <v>99</v>
      </c>
      <c r="C91" s="4">
        <v>366484.21503000002</v>
      </c>
      <c r="D91" s="4">
        <v>5025265.2166900001</v>
      </c>
      <c r="E91" s="5">
        <v>41649</v>
      </c>
      <c r="F91" s="6">
        <f t="shared" si="3"/>
        <v>1</v>
      </c>
      <c r="G91" s="6">
        <f t="shared" si="4"/>
        <v>10</v>
      </c>
      <c r="H91" s="6">
        <f t="shared" si="5"/>
        <v>2014</v>
      </c>
      <c r="I91" s="7">
        <v>0.34930555555555554</v>
      </c>
      <c r="J91" s="4">
        <v>52</v>
      </c>
      <c r="K91" s="3" t="s">
        <v>22</v>
      </c>
      <c r="L91" s="3" t="s">
        <v>17</v>
      </c>
      <c r="M91" s="3" t="s">
        <v>24</v>
      </c>
      <c r="N91" s="3" t="s">
        <v>19</v>
      </c>
      <c r="O91" s="3" t="s">
        <v>20</v>
      </c>
    </row>
    <row r="92" spans="1:15" x14ac:dyDescent="0.35">
      <c r="A92">
        <v>91</v>
      </c>
      <c r="B92" s="3" t="s">
        <v>70</v>
      </c>
      <c r="C92" s="4">
        <v>383601.26837000001</v>
      </c>
      <c r="D92" s="4">
        <v>5035848.8142900001</v>
      </c>
      <c r="E92" s="5">
        <v>41648</v>
      </c>
      <c r="F92" s="6">
        <f t="shared" si="3"/>
        <v>1</v>
      </c>
      <c r="G92" s="6">
        <f t="shared" si="4"/>
        <v>9</v>
      </c>
      <c r="H92" s="6">
        <f t="shared" si="5"/>
        <v>2014</v>
      </c>
      <c r="I92" s="7">
        <v>0.70833333333333337</v>
      </c>
      <c r="J92" s="4">
        <v>58</v>
      </c>
      <c r="K92" s="3" t="s">
        <v>16</v>
      </c>
      <c r="L92" s="3" t="s">
        <v>17</v>
      </c>
      <c r="M92" s="3" t="s">
        <v>24</v>
      </c>
      <c r="N92" s="3" t="s">
        <v>19</v>
      </c>
      <c r="O92" s="3" t="s">
        <v>20</v>
      </c>
    </row>
    <row r="93" spans="1:15" x14ac:dyDescent="0.35">
      <c r="A93">
        <v>92</v>
      </c>
      <c r="B93" s="3" t="s">
        <v>100</v>
      </c>
      <c r="C93" s="4">
        <v>371661.60554000002</v>
      </c>
      <c r="D93" s="4">
        <v>5033873.0359399999</v>
      </c>
      <c r="E93" s="5">
        <v>41649</v>
      </c>
      <c r="F93" s="6">
        <f t="shared" si="3"/>
        <v>1</v>
      </c>
      <c r="G93" s="6">
        <f t="shared" si="4"/>
        <v>10</v>
      </c>
      <c r="H93" s="6">
        <f t="shared" si="5"/>
        <v>2014</v>
      </c>
      <c r="I93" s="7">
        <v>0.61805555555555558</v>
      </c>
      <c r="J93" s="4">
        <v>22</v>
      </c>
      <c r="K93" s="3" t="s">
        <v>16</v>
      </c>
      <c r="L93" s="3" t="s">
        <v>101</v>
      </c>
      <c r="M93" s="3" t="s">
        <v>18</v>
      </c>
      <c r="N93" s="3" t="s">
        <v>19</v>
      </c>
      <c r="O93" s="3" t="s">
        <v>20</v>
      </c>
    </row>
    <row r="94" spans="1:15" x14ac:dyDescent="0.35">
      <c r="A94">
        <v>93</v>
      </c>
      <c r="B94" s="3" t="s">
        <v>102</v>
      </c>
      <c r="C94" s="4">
        <v>371867.73369999998</v>
      </c>
      <c r="D94" s="4">
        <v>5024321.7852299996</v>
      </c>
      <c r="E94" s="5">
        <v>41649</v>
      </c>
      <c r="F94" s="6">
        <f t="shared" si="3"/>
        <v>1</v>
      </c>
      <c r="G94" s="6">
        <f t="shared" si="4"/>
        <v>10</v>
      </c>
      <c r="H94" s="6">
        <f t="shared" si="5"/>
        <v>2014</v>
      </c>
      <c r="I94" s="7">
        <v>0.80138888888888893</v>
      </c>
      <c r="J94" s="4">
        <v>54</v>
      </c>
      <c r="K94" s="3" t="s">
        <v>16</v>
      </c>
      <c r="L94" s="3" t="s">
        <v>17</v>
      </c>
      <c r="M94" s="3" t="s">
        <v>24</v>
      </c>
      <c r="N94" s="3" t="s">
        <v>19</v>
      </c>
      <c r="O94" s="3" t="s">
        <v>20</v>
      </c>
    </row>
    <row r="95" spans="1:15" x14ac:dyDescent="0.35">
      <c r="A95">
        <v>94</v>
      </c>
      <c r="B95" s="3" t="s">
        <v>103</v>
      </c>
      <c r="C95" s="4">
        <v>368420.14569999999</v>
      </c>
      <c r="D95" s="4">
        <v>5024852.5814300003</v>
      </c>
      <c r="E95" s="5">
        <v>41650</v>
      </c>
      <c r="F95" s="6">
        <f t="shared" si="3"/>
        <v>1</v>
      </c>
      <c r="G95" s="6">
        <f t="shared" si="4"/>
        <v>11</v>
      </c>
      <c r="H95" s="6">
        <f t="shared" si="5"/>
        <v>2014</v>
      </c>
      <c r="I95" s="7">
        <v>0.27083333333333331</v>
      </c>
      <c r="J95" s="4">
        <v>35</v>
      </c>
      <c r="K95" s="3" t="s">
        <v>22</v>
      </c>
      <c r="L95" s="3" t="s">
        <v>17</v>
      </c>
      <c r="M95" s="3" t="s">
        <v>24</v>
      </c>
      <c r="N95" s="3" t="s">
        <v>19</v>
      </c>
      <c r="O95" s="3" t="s">
        <v>20</v>
      </c>
    </row>
    <row r="96" spans="1:15" x14ac:dyDescent="0.35">
      <c r="A96">
        <v>95</v>
      </c>
      <c r="B96" s="3" t="s">
        <v>104</v>
      </c>
      <c r="C96" s="4">
        <v>367395.21857000003</v>
      </c>
      <c r="D96" s="4">
        <v>5023266.7695899997</v>
      </c>
      <c r="E96" s="5">
        <v>41650</v>
      </c>
      <c r="F96" s="6">
        <f t="shared" si="3"/>
        <v>1</v>
      </c>
      <c r="G96" s="6">
        <f t="shared" si="4"/>
        <v>11</v>
      </c>
      <c r="H96" s="6">
        <f t="shared" si="5"/>
        <v>2014</v>
      </c>
      <c r="I96" s="7">
        <v>0.27430555555555552</v>
      </c>
      <c r="J96" s="4">
        <v>65</v>
      </c>
      <c r="K96" s="3" t="s">
        <v>16</v>
      </c>
      <c r="L96" s="3" t="s">
        <v>17</v>
      </c>
      <c r="M96" s="3" t="s">
        <v>24</v>
      </c>
      <c r="N96" s="3" t="s">
        <v>19</v>
      </c>
      <c r="O96" s="3" t="s">
        <v>20</v>
      </c>
    </row>
    <row r="97" spans="1:15" x14ac:dyDescent="0.35">
      <c r="A97">
        <v>96</v>
      </c>
      <c r="B97" s="3" t="s">
        <v>92</v>
      </c>
      <c r="C97" s="4">
        <v>368036.70299999998</v>
      </c>
      <c r="D97" s="4">
        <v>5021946.2589600002</v>
      </c>
      <c r="E97" s="5">
        <v>41650</v>
      </c>
      <c r="F97" s="6">
        <f t="shared" si="3"/>
        <v>1</v>
      </c>
      <c r="G97" s="6">
        <f t="shared" si="4"/>
        <v>11</v>
      </c>
      <c r="H97" s="6">
        <f t="shared" si="5"/>
        <v>2014</v>
      </c>
      <c r="I97" s="7">
        <v>0.27499999999999997</v>
      </c>
      <c r="J97" s="4">
        <v>42</v>
      </c>
      <c r="K97" s="3" t="s">
        <v>16</v>
      </c>
      <c r="L97" s="3" t="s">
        <v>17</v>
      </c>
      <c r="M97" s="3" t="s">
        <v>18</v>
      </c>
      <c r="N97" s="3" t="s">
        <v>19</v>
      </c>
      <c r="O97" s="3" t="s">
        <v>20</v>
      </c>
    </row>
    <row r="98" spans="1:15" x14ac:dyDescent="0.35">
      <c r="A98">
        <v>97</v>
      </c>
      <c r="B98" s="3" t="s">
        <v>92</v>
      </c>
      <c r="C98" s="4">
        <v>368036.70299999998</v>
      </c>
      <c r="D98" s="4">
        <v>5021946.2589600002</v>
      </c>
      <c r="E98" s="5">
        <v>41650</v>
      </c>
      <c r="F98" s="6">
        <f t="shared" si="3"/>
        <v>1</v>
      </c>
      <c r="G98" s="6">
        <f t="shared" si="4"/>
        <v>11</v>
      </c>
      <c r="H98" s="6">
        <f t="shared" si="5"/>
        <v>2014</v>
      </c>
      <c r="I98" s="7">
        <v>0.27499999999999997</v>
      </c>
      <c r="J98" s="4">
        <v>49</v>
      </c>
      <c r="K98" s="3" t="s">
        <v>16</v>
      </c>
      <c r="L98" s="3" t="s">
        <v>17</v>
      </c>
      <c r="M98" s="3" t="s">
        <v>18</v>
      </c>
      <c r="N98" s="3" t="s">
        <v>19</v>
      </c>
      <c r="O98" s="3" t="s">
        <v>20</v>
      </c>
    </row>
    <row r="99" spans="1:15" x14ac:dyDescent="0.35">
      <c r="A99">
        <v>98</v>
      </c>
      <c r="B99" s="3" t="s">
        <v>105</v>
      </c>
      <c r="C99" s="4">
        <v>363934.91846999998</v>
      </c>
      <c r="D99" s="4">
        <v>5014786.8863399997</v>
      </c>
      <c r="E99" s="5">
        <v>41650</v>
      </c>
      <c r="F99" s="6">
        <f t="shared" si="3"/>
        <v>1</v>
      </c>
      <c r="G99" s="6">
        <f t="shared" si="4"/>
        <v>11</v>
      </c>
      <c r="H99" s="6">
        <f t="shared" si="5"/>
        <v>2014</v>
      </c>
      <c r="I99" s="7">
        <v>0.34861111111111115</v>
      </c>
      <c r="J99" s="4">
        <v>35</v>
      </c>
      <c r="K99" s="3" t="s">
        <v>22</v>
      </c>
      <c r="L99" s="3" t="s">
        <v>17</v>
      </c>
      <c r="M99" s="3" t="s">
        <v>24</v>
      </c>
      <c r="N99" s="3" t="s">
        <v>32</v>
      </c>
      <c r="O99" s="3" t="s">
        <v>20</v>
      </c>
    </row>
    <row r="100" spans="1:15" x14ac:dyDescent="0.35">
      <c r="A100">
        <v>99</v>
      </c>
      <c r="B100" s="3" t="s">
        <v>106</v>
      </c>
      <c r="C100" s="4">
        <v>373789.97714999999</v>
      </c>
      <c r="D100" s="4">
        <v>5033025.7295199996</v>
      </c>
      <c r="E100" s="5">
        <v>41650</v>
      </c>
      <c r="F100" s="6">
        <f t="shared" si="3"/>
        <v>1</v>
      </c>
      <c r="G100" s="6">
        <f t="shared" si="4"/>
        <v>11</v>
      </c>
      <c r="H100" s="6">
        <f t="shared" si="5"/>
        <v>2014</v>
      </c>
      <c r="I100" s="7">
        <v>0.35694444444444445</v>
      </c>
      <c r="J100" s="4">
        <v>54</v>
      </c>
      <c r="K100" s="3" t="s">
        <v>16</v>
      </c>
      <c r="L100" s="3" t="s">
        <v>17</v>
      </c>
      <c r="M100" s="3" t="s">
        <v>18</v>
      </c>
      <c r="N100" s="3" t="s">
        <v>19</v>
      </c>
      <c r="O100" s="3" t="s">
        <v>20</v>
      </c>
    </row>
    <row r="101" spans="1:15" x14ac:dyDescent="0.35">
      <c r="A101">
        <v>100</v>
      </c>
      <c r="B101" s="3" t="s">
        <v>107</v>
      </c>
      <c r="C101" s="4">
        <v>372240.02970000001</v>
      </c>
      <c r="D101" s="4">
        <v>5029261.5449000001</v>
      </c>
      <c r="E101" s="5">
        <v>41650</v>
      </c>
      <c r="F101" s="6">
        <f t="shared" si="3"/>
        <v>1</v>
      </c>
      <c r="G101" s="6">
        <f t="shared" si="4"/>
        <v>11</v>
      </c>
      <c r="H101" s="6">
        <f t="shared" si="5"/>
        <v>2014</v>
      </c>
      <c r="I101" s="7">
        <v>0.39583333333333331</v>
      </c>
      <c r="J101" s="4">
        <v>55</v>
      </c>
      <c r="K101" s="3" t="s">
        <v>22</v>
      </c>
      <c r="L101" s="3" t="s">
        <v>17</v>
      </c>
      <c r="M101" s="3" t="s">
        <v>24</v>
      </c>
      <c r="N101" s="3" t="s">
        <v>19</v>
      </c>
      <c r="O101" s="3" t="s">
        <v>20</v>
      </c>
    </row>
    <row r="102" spans="1:15" x14ac:dyDescent="0.35">
      <c r="A102">
        <v>101</v>
      </c>
      <c r="B102" s="3" t="s">
        <v>108</v>
      </c>
      <c r="C102" s="4">
        <v>374452.16665000003</v>
      </c>
      <c r="D102" s="4">
        <v>5029960.1135499999</v>
      </c>
      <c r="E102" s="5">
        <v>41650</v>
      </c>
      <c r="F102" s="6">
        <f t="shared" si="3"/>
        <v>1</v>
      </c>
      <c r="G102" s="6">
        <f t="shared" si="4"/>
        <v>11</v>
      </c>
      <c r="H102" s="6">
        <f t="shared" si="5"/>
        <v>2014</v>
      </c>
      <c r="I102" s="7">
        <v>0.53333333333333333</v>
      </c>
      <c r="J102" s="4">
        <v>27</v>
      </c>
      <c r="K102" s="3" t="s">
        <v>22</v>
      </c>
      <c r="L102" s="3" t="s">
        <v>17</v>
      </c>
      <c r="M102" s="3" t="s">
        <v>24</v>
      </c>
      <c r="N102" s="3" t="s">
        <v>19</v>
      </c>
      <c r="O102" s="3" t="s">
        <v>20</v>
      </c>
    </row>
    <row r="103" spans="1:15" x14ac:dyDescent="0.35">
      <c r="A103">
        <v>102</v>
      </c>
      <c r="B103" s="3" t="s">
        <v>108</v>
      </c>
      <c r="C103" s="4">
        <v>374452.16665000003</v>
      </c>
      <c r="D103" s="4">
        <v>5029960.1135499999</v>
      </c>
      <c r="E103" s="5">
        <v>41650</v>
      </c>
      <c r="F103" s="6">
        <f t="shared" si="3"/>
        <v>1</v>
      </c>
      <c r="G103" s="6">
        <f t="shared" si="4"/>
        <v>11</v>
      </c>
      <c r="H103" s="6">
        <f t="shared" si="5"/>
        <v>2014</v>
      </c>
      <c r="I103" s="7">
        <v>0.53333333333333333</v>
      </c>
      <c r="J103" s="4">
        <v>54</v>
      </c>
      <c r="K103" s="3" t="s">
        <v>22</v>
      </c>
      <c r="L103" s="3" t="s">
        <v>17</v>
      </c>
      <c r="M103" s="3" t="s">
        <v>18</v>
      </c>
      <c r="N103" s="3" t="s">
        <v>19</v>
      </c>
      <c r="O103" s="3" t="s">
        <v>20</v>
      </c>
    </row>
    <row r="104" spans="1:15" x14ac:dyDescent="0.35">
      <c r="A104">
        <v>103</v>
      </c>
      <c r="B104" s="3" t="s">
        <v>109</v>
      </c>
      <c r="C104" s="4">
        <v>367481.20727000001</v>
      </c>
      <c r="D104" s="4">
        <v>5031265.84179</v>
      </c>
      <c r="E104" s="5">
        <v>41650</v>
      </c>
      <c r="F104" s="6">
        <f t="shared" si="3"/>
        <v>1</v>
      </c>
      <c r="G104" s="6">
        <f t="shared" si="4"/>
        <v>11</v>
      </c>
      <c r="H104" s="6">
        <f t="shared" si="5"/>
        <v>2014</v>
      </c>
      <c r="I104" s="7">
        <v>0.33333333333333331</v>
      </c>
      <c r="J104" s="4">
        <v>45</v>
      </c>
      <c r="K104" s="3" t="s">
        <v>22</v>
      </c>
      <c r="L104" s="3" t="s">
        <v>17</v>
      </c>
      <c r="M104" s="3" t="s">
        <v>18</v>
      </c>
      <c r="N104" s="3" t="s">
        <v>19</v>
      </c>
      <c r="O104" s="3" t="s">
        <v>20</v>
      </c>
    </row>
    <row r="105" spans="1:15" x14ac:dyDescent="0.35">
      <c r="A105">
        <v>104</v>
      </c>
      <c r="B105" s="3" t="s">
        <v>110</v>
      </c>
      <c r="C105" s="4">
        <v>397593.54025999998</v>
      </c>
      <c r="D105" s="4">
        <v>5028590.4811399998</v>
      </c>
      <c r="E105" s="5">
        <v>41650</v>
      </c>
      <c r="F105" s="6">
        <f t="shared" si="3"/>
        <v>1</v>
      </c>
      <c r="G105" s="6">
        <f t="shared" si="4"/>
        <v>11</v>
      </c>
      <c r="H105" s="6">
        <f t="shared" si="5"/>
        <v>2014</v>
      </c>
      <c r="I105" s="7">
        <v>0.64097222222222217</v>
      </c>
      <c r="J105" s="4">
        <v>43</v>
      </c>
      <c r="K105" s="3" t="s">
        <v>16</v>
      </c>
      <c r="L105" s="3" t="s">
        <v>17</v>
      </c>
      <c r="M105" s="3" t="s">
        <v>24</v>
      </c>
      <c r="N105" s="3" t="s">
        <v>19</v>
      </c>
      <c r="O105" s="3" t="s">
        <v>20</v>
      </c>
    </row>
    <row r="106" spans="1:15" x14ac:dyDescent="0.35">
      <c r="A106">
        <v>105</v>
      </c>
      <c r="B106" s="3" t="s">
        <v>111</v>
      </c>
      <c r="C106" s="4">
        <v>347107.86588</v>
      </c>
      <c r="D106" s="4">
        <v>5027928.0743800001</v>
      </c>
      <c r="E106" s="5">
        <v>41650</v>
      </c>
      <c r="F106" s="6">
        <f t="shared" si="3"/>
        <v>1</v>
      </c>
      <c r="G106" s="6">
        <f t="shared" si="4"/>
        <v>11</v>
      </c>
      <c r="H106" s="6">
        <f t="shared" si="5"/>
        <v>2014</v>
      </c>
      <c r="I106" s="7">
        <v>0.85416666666666663</v>
      </c>
      <c r="J106" s="4">
        <v>21</v>
      </c>
      <c r="K106" s="3" t="s">
        <v>22</v>
      </c>
      <c r="L106" s="3" t="s">
        <v>34</v>
      </c>
      <c r="M106" s="3" t="s">
        <v>24</v>
      </c>
      <c r="N106" s="3" t="s">
        <v>19</v>
      </c>
      <c r="O106" s="3" t="s">
        <v>20</v>
      </c>
    </row>
    <row r="107" spans="1:15" x14ac:dyDescent="0.35">
      <c r="A107">
        <v>106</v>
      </c>
      <c r="B107" s="3" t="s">
        <v>111</v>
      </c>
      <c r="C107" s="4">
        <v>347107.86588</v>
      </c>
      <c r="D107" s="4">
        <v>5027928.0743800001</v>
      </c>
      <c r="E107" s="5">
        <v>41650</v>
      </c>
      <c r="F107" s="6">
        <f t="shared" si="3"/>
        <v>1</v>
      </c>
      <c r="G107" s="6">
        <f t="shared" si="4"/>
        <v>11</v>
      </c>
      <c r="H107" s="6">
        <f t="shared" si="5"/>
        <v>2014</v>
      </c>
      <c r="I107" s="7">
        <v>0.85416666666666663</v>
      </c>
      <c r="J107" s="4">
        <v>19</v>
      </c>
      <c r="K107" s="3" t="s">
        <v>16</v>
      </c>
      <c r="L107" s="3" t="s">
        <v>112</v>
      </c>
      <c r="M107" s="3" t="s">
        <v>18</v>
      </c>
      <c r="N107" s="3" t="s">
        <v>19</v>
      </c>
      <c r="O107" s="3" t="s">
        <v>20</v>
      </c>
    </row>
    <row r="108" spans="1:15" x14ac:dyDescent="0.35">
      <c r="A108">
        <v>107</v>
      </c>
      <c r="B108" s="3" t="s">
        <v>111</v>
      </c>
      <c r="C108" s="4">
        <v>347107.86588</v>
      </c>
      <c r="D108" s="4">
        <v>5027928.0743800001</v>
      </c>
      <c r="E108" s="5">
        <v>41650</v>
      </c>
      <c r="F108" s="6">
        <f t="shared" si="3"/>
        <v>1</v>
      </c>
      <c r="G108" s="6">
        <f t="shared" si="4"/>
        <v>11</v>
      </c>
      <c r="H108" s="6">
        <f t="shared" si="5"/>
        <v>2014</v>
      </c>
      <c r="I108" s="7">
        <v>0.85416666666666663</v>
      </c>
      <c r="J108" s="4">
        <v>19</v>
      </c>
      <c r="K108" s="3" t="s">
        <v>16</v>
      </c>
      <c r="L108" s="3" t="s">
        <v>89</v>
      </c>
      <c r="M108" s="3" t="s">
        <v>18</v>
      </c>
      <c r="N108" s="3" t="s">
        <v>19</v>
      </c>
      <c r="O108" s="3" t="s">
        <v>20</v>
      </c>
    </row>
    <row r="109" spans="1:15" x14ac:dyDescent="0.35">
      <c r="A109">
        <v>108</v>
      </c>
      <c r="B109" s="3" t="s">
        <v>113</v>
      </c>
      <c r="C109" s="4">
        <v>363038.26351000002</v>
      </c>
      <c r="D109" s="4">
        <v>5014089.8631100003</v>
      </c>
      <c r="E109" s="5">
        <v>41651</v>
      </c>
      <c r="F109" s="6">
        <f t="shared" si="3"/>
        <v>1</v>
      </c>
      <c r="G109" s="6">
        <f t="shared" si="4"/>
        <v>12</v>
      </c>
      <c r="H109" s="6">
        <f t="shared" si="5"/>
        <v>2014</v>
      </c>
      <c r="I109" s="7">
        <v>0.72986111111111107</v>
      </c>
      <c r="J109" s="4">
        <v>20</v>
      </c>
      <c r="K109" s="3" t="s">
        <v>16</v>
      </c>
      <c r="L109" s="3" t="s">
        <v>17</v>
      </c>
      <c r="M109" s="3" t="s">
        <v>18</v>
      </c>
      <c r="N109" s="3" t="s">
        <v>19</v>
      </c>
      <c r="O109" s="3" t="s">
        <v>20</v>
      </c>
    </row>
    <row r="110" spans="1:15" x14ac:dyDescent="0.35">
      <c r="A110">
        <v>109</v>
      </c>
      <c r="B110" s="3" t="s">
        <v>113</v>
      </c>
      <c r="C110" s="4">
        <v>363038.26351000002</v>
      </c>
      <c r="D110" s="4">
        <v>5014089.8631100003</v>
      </c>
      <c r="E110" s="5">
        <v>41651</v>
      </c>
      <c r="F110" s="6">
        <f t="shared" si="3"/>
        <v>1</v>
      </c>
      <c r="G110" s="6">
        <f t="shared" si="4"/>
        <v>12</v>
      </c>
      <c r="H110" s="6">
        <f t="shared" si="5"/>
        <v>2014</v>
      </c>
      <c r="I110" s="7">
        <v>0.72986111111111107</v>
      </c>
      <c r="J110" s="4">
        <v>36</v>
      </c>
      <c r="K110" s="3" t="s">
        <v>16</v>
      </c>
      <c r="L110" s="3" t="s">
        <v>17</v>
      </c>
      <c r="M110" s="3" t="s">
        <v>24</v>
      </c>
      <c r="N110" s="3" t="s">
        <v>19</v>
      </c>
      <c r="O110" s="3" t="s">
        <v>20</v>
      </c>
    </row>
    <row r="111" spans="1:15" x14ac:dyDescent="0.35">
      <c r="A111">
        <v>110</v>
      </c>
      <c r="B111" s="3" t="s">
        <v>114</v>
      </c>
      <c r="C111" s="4">
        <v>369677.57105000003</v>
      </c>
      <c r="D111" s="4">
        <v>5030962.33091</v>
      </c>
      <c r="E111" s="5">
        <v>41652</v>
      </c>
      <c r="F111" s="6">
        <f t="shared" si="3"/>
        <v>1</v>
      </c>
      <c r="G111" s="6">
        <f t="shared" si="4"/>
        <v>13</v>
      </c>
      <c r="H111" s="6">
        <f t="shared" si="5"/>
        <v>2014</v>
      </c>
      <c r="I111" s="7">
        <v>0.18958333333333333</v>
      </c>
      <c r="J111" s="4">
        <v>27</v>
      </c>
      <c r="K111" s="3" t="s">
        <v>22</v>
      </c>
      <c r="L111" s="3" t="s">
        <v>17</v>
      </c>
      <c r="M111" s="3" t="s">
        <v>18</v>
      </c>
      <c r="N111" s="3" t="s">
        <v>32</v>
      </c>
      <c r="O111" s="3" t="s">
        <v>20</v>
      </c>
    </row>
    <row r="112" spans="1:15" x14ac:dyDescent="0.35">
      <c r="A112">
        <v>111</v>
      </c>
      <c r="B112" s="3" t="s">
        <v>115</v>
      </c>
      <c r="C112" s="4">
        <v>385662.69491999998</v>
      </c>
      <c r="D112" s="4">
        <v>5036796.98759</v>
      </c>
      <c r="E112" s="5">
        <v>41652</v>
      </c>
      <c r="F112" s="6">
        <f t="shared" si="3"/>
        <v>1</v>
      </c>
      <c r="G112" s="6">
        <f t="shared" si="4"/>
        <v>13</v>
      </c>
      <c r="H112" s="6">
        <f t="shared" si="5"/>
        <v>2014</v>
      </c>
      <c r="I112" s="7">
        <v>0.4548611111111111</v>
      </c>
      <c r="J112" s="4">
        <v>3</v>
      </c>
      <c r="K112" s="3" t="s">
        <v>16</v>
      </c>
      <c r="L112" s="3" t="s">
        <v>34</v>
      </c>
      <c r="M112" s="3" t="s">
        <v>18</v>
      </c>
      <c r="N112" s="3" t="s">
        <v>48</v>
      </c>
      <c r="O112" s="3" t="s">
        <v>20</v>
      </c>
    </row>
    <row r="113" spans="1:15" x14ac:dyDescent="0.35">
      <c r="A113">
        <v>112</v>
      </c>
      <c r="B113" s="3" t="s">
        <v>115</v>
      </c>
      <c r="C113" s="4">
        <v>385662.69491999998</v>
      </c>
      <c r="D113" s="4">
        <v>5036796.98759</v>
      </c>
      <c r="E113" s="5">
        <v>41652</v>
      </c>
      <c r="F113" s="6">
        <f t="shared" si="3"/>
        <v>1</v>
      </c>
      <c r="G113" s="6">
        <f t="shared" si="4"/>
        <v>13</v>
      </c>
      <c r="H113" s="6">
        <f t="shared" si="5"/>
        <v>2014</v>
      </c>
      <c r="I113" s="7">
        <v>0.4548611111111111</v>
      </c>
      <c r="J113" s="4">
        <v>62</v>
      </c>
      <c r="K113" s="3" t="s">
        <v>16</v>
      </c>
      <c r="L113" s="3" t="s">
        <v>17</v>
      </c>
      <c r="M113" s="3" t="s">
        <v>18</v>
      </c>
      <c r="N113" s="3" t="s">
        <v>19</v>
      </c>
      <c r="O113" s="3" t="s">
        <v>20</v>
      </c>
    </row>
    <row r="114" spans="1:15" x14ac:dyDescent="0.35">
      <c r="A114">
        <v>113</v>
      </c>
      <c r="B114" s="3" t="s">
        <v>116</v>
      </c>
      <c r="C114" s="4">
        <v>365193.69709999999</v>
      </c>
      <c r="D114" s="4">
        <v>5022949.2558599999</v>
      </c>
      <c r="E114" s="5">
        <v>41652</v>
      </c>
      <c r="F114" s="6">
        <f t="shared" si="3"/>
        <v>1</v>
      </c>
      <c r="G114" s="6">
        <f t="shared" si="4"/>
        <v>13</v>
      </c>
      <c r="H114" s="6">
        <f t="shared" si="5"/>
        <v>2014</v>
      </c>
      <c r="I114" s="7">
        <v>0.53125</v>
      </c>
      <c r="J114" s="4">
        <v>65</v>
      </c>
      <c r="K114" s="3" t="s">
        <v>22</v>
      </c>
      <c r="L114" s="3" t="s">
        <v>17</v>
      </c>
      <c r="M114" s="3" t="s">
        <v>24</v>
      </c>
      <c r="N114" s="3" t="s">
        <v>19</v>
      </c>
      <c r="O114" s="3" t="s">
        <v>20</v>
      </c>
    </row>
    <row r="115" spans="1:15" x14ac:dyDescent="0.35">
      <c r="A115">
        <v>114</v>
      </c>
      <c r="B115" s="3" t="s">
        <v>117</v>
      </c>
      <c r="C115" s="4">
        <v>372094.21986999997</v>
      </c>
      <c r="D115" s="4">
        <v>5032473.3453599997</v>
      </c>
      <c r="E115" s="5">
        <v>41652</v>
      </c>
      <c r="F115" s="6">
        <f t="shared" si="3"/>
        <v>1</v>
      </c>
      <c r="G115" s="6">
        <f t="shared" si="4"/>
        <v>13</v>
      </c>
      <c r="H115" s="6">
        <f t="shared" si="5"/>
        <v>2014</v>
      </c>
      <c r="I115" s="7">
        <v>0.54722222222222217</v>
      </c>
      <c r="J115" s="4">
        <v>65</v>
      </c>
      <c r="K115" s="3" t="s">
        <v>22</v>
      </c>
      <c r="L115" s="3" t="s">
        <v>27</v>
      </c>
      <c r="M115" s="3" t="s">
        <v>18</v>
      </c>
      <c r="N115" s="3" t="s">
        <v>28</v>
      </c>
      <c r="O115" s="3" t="s">
        <v>118</v>
      </c>
    </row>
    <row r="116" spans="1:15" x14ac:dyDescent="0.35">
      <c r="A116">
        <v>115</v>
      </c>
      <c r="B116" s="3" t="s">
        <v>119</v>
      </c>
      <c r="C116" s="4">
        <v>368121.10489999998</v>
      </c>
      <c r="D116" s="4">
        <v>5026646.9676099997</v>
      </c>
      <c r="E116" s="5">
        <v>41652</v>
      </c>
      <c r="F116" s="6">
        <f t="shared" si="3"/>
        <v>1</v>
      </c>
      <c r="G116" s="6">
        <f t="shared" si="4"/>
        <v>13</v>
      </c>
      <c r="H116" s="6">
        <f t="shared" si="5"/>
        <v>2014</v>
      </c>
      <c r="I116" s="7">
        <v>0.34375</v>
      </c>
      <c r="J116" s="4">
        <v>40</v>
      </c>
      <c r="K116" s="3" t="s">
        <v>16</v>
      </c>
      <c r="L116" s="3" t="s">
        <v>17</v>
      </c>
      <c r="M116" s="3" t="s">
        <v>18</v>
      </c>
      <c r="N116" s="3" t="s">
        <v>19</v>
      </c>
      <c r="O116" s="3" t="s">
        <v>20</v>
      </c>
    </row>
    <row r="117" spans="1:15" x14ac:dyDescent="0.35">
      <c r="A117">
        <v>116</v>
      </c>
      <c r="B117" s="3" t="s">
        <v>120</v>
      </c>
      <c r="C117" s="4">
        <v>374799.72249999997</v>
      </c>
      <c r="D117" s="4">
        <v>5033371.0997700002</v>
      </c>
      <c r="E117" s="5">
        <v>41652</v>
      </c>
      <c r="F117" s="6">
        <f t="shared" si="3"/>
        <v>1</v>
      </c>
      <c r="G117" s="6">
        <f t="shared" si="4"/>
        <v>13</v>
      </c>
      <c r="H117" s="6">
        <f t="shared" si="5"/>
        <v>2014</v>
      </c>
      <c r="I117" s="7">
        <v>0.61458333333333337</v>
      </c>
      <c r="J117" s="4">
        <v>48</v>
      </c>
      <c r="K117" s="3" t="s">
        <v>22</v>
      </c>
      <c r="L117" s="3" t="s">
        <v>17</v>
      </c>
      <c r="M117" s="3" t="s">
        <v>18</v>
      </c>
      <c r="N117" s="3" t="s">
        <v>19</v>
      </c>
      <c r="O117" s="3" t="s">
        <v>20</v>
      </c>
    </row>
    <row r="118" spans="1:15" x14ac:dyDescent="0.35">
      <c r="A118">
        <v>117</v>
      </c>
      <c r="B118" s="3" t="s">
        <v>121</v>
      </c>
      <c r="C118" s="4">
        <v>363687.68676999997</v>
      </c>
      <c r="D118" s="4">
        <v>5015359.8213999998</v>
      </c>
      <c r="E118" s="5">
        <v>41652</v>
      </c>
      <c r="F118" s="6">
        <f t="shared" si="3"/>
        <v>1</v>
      </c>
      <c r="G118" s="6">
        <f t="shared" si="4"/>
        <v>13</v>
      </c>
      <c r="H118" s="6">
        <f t="shared" si="5"/>
        <v>2014</v>
      </c>
      <c r="I118" s="7">
        <v>0.72499999999999998</v>
      </c>
      <c r="J118" s="4">
        <v>43</v>
      </c>
      <c r="K118" s="3" t="s">
        <v>22</v>
      </c>
      <c r="L118" s="3" t="s">
        <v>17</v>
      </c>
      <c r="M118" s="3" t="s">
        <v>24</v>
      </c>
      <c r="N118" s="3" t="s">
        <v>19</v>
      </c>
      <c r="O118" s="3" t="s">
        <v>20</v>
      </c>
    </row>
    <row r="119" spans="1:15" x14ac:dyDescent="0.35">
      <c r="A119">
        <v>118</v>
      </c>
      <c r="B119" s="3" t="s">
        <v>121</v>
      </c>
      <c r="C119" s="4">
        <v>363687.68676999997</v>
      </c>
      <c r="D119" s="4">
        <v>5015359.8213999998</v>
      </c>
      <c r="E119" s="5">
        <v>41652</v>
      </c>
      <c r="F119" s="6">
        <f t="shared" si="3"/>
        <v>1</v>
      </c>
      <c r="G119" s="6">
        <f t="shared" si="4"/>
        <v>13</v>
      </c>
      <c r="H119" s="6">
        <f t="shared" si="5"/>
        <v>2014</v>
      </c>
      <c r="I119" s="7">
        <v>0.72499999999999998</v>
      </c>
      <c r="J119" s="4">
        <v>48</v>
      </c>
      <c r="K119" s="3" t="s">
        <v>16</v>
      </c>
      <c r="L119" s="3" t="s">
        <v>31</v>
      </c>
      <c r="M119" s="3" t="s">
        <v>24</v>
      </c>
      <c r="N119" s="3" t="s">
        <v>19</v>
      </c>
      <c r="O119" s="3" t="s">
        <v>20</v>
      </c>
    </row>
    <row r="120" spans="1:15" x14ac:dyDescent="0.35">
      <c r="A120">
        <v>119</v>
      </c>
      <c r="B120" s="3" t="s">
        <v>121</v>
      </c>
      <c r="C120" s="4">
        <v>363687.68676999997</v>
      </c>
      <c r="D120" s="4">
        <v>5015359.8213999998</v>
      </c>
      <c r="E120" s="5">
        <v>41652</v>
      </c>
      <c r="F120" s="6">
        <f t="shared" si="3"/>
        <v>1</v>
      </c>
      <c r="G120" s="6">
        <f t="shared" si="4"/>
        <v>13</v>
      </c>
      <c r="H120" s="6">
        <f t="shared" si="5"/>
        <v>2014</v>
      </c>
      <c r="I120" s="7">
        <v>0.72499999999999998</v>
      </c>
      <c r="J120" s="4">
        <v>57</v>
      </c>
      <c r="K120" s="3" t="s">
        <v>22</v>
      </c>
      <c r="L120" s="3" t="s">
        <v>17</v>
      </c>
      <c r="M120" s="3" t="s">
        <v>18</v>
      </c>
      <c r="N120" s="3" t="s">
        <v>19</v>
      </c>
      <c r="O120" s="3" t="s">
        <v>20</v>
      </c>
    </row>
    <row r="121" spans="1:15" x14ac:dyDescent="0.35">
      <c r="A121">
        <v>120</v>
      </c>
      <c r="B121" s="3" t="s">
        <v>121</v>
      </c>
      <c r="C121" s="4">
        <v>363687.68676999997</v>
      </c>
      <c r="D121" s="4">
        <v>5015359.8213999998</v>
      </c>
      <c r="E121" s="5">
        <v>41652</v>
      </c>
      <c r="F121" s="6">
        <f t="shared" si="3"/>
        <v>1</v>
      </c>
      <c r="G121" s="6">
        <f t="shared" si="4"/>
        <v>13</v>
      </c>
      <c r="H121" s="6">
        <f t="shared" si="5"/>
        <v>2014</v>
      </c>
      <c r="I121" s="7">
        <v>0.72499999999999998</v>
      </c>
      <c r="J121" s="4">
        <v>56</v>
      </c>
      <c r="K121" s="3" t="s">
        <v>16</v>
      </c>
      <c r="L121" s="3" t="s">
        <v>17</v>
      </c>
      <c r="M121" s="3" t="s">
        <v>24</v>
      </c>
      <c r="N121" s="3" t="s">
        <v>19</v>
      </c>
      <c r="O121" s="3" t="s">
        <v>20</v>
      </c>
    </row>
    <row r="122" spans="1:15" x14ac:dyDescent="0.35">
      <c r="A122">
        <v>121</v>
      </c>
      <c r="B122" s="3" t="s">
        <v>122</v>
      </c>
      <c r="C122" s="4">
        <v>0</v>
      </c>
      <c r="D122" s="4">
        <v>0</v>
      </c>
      <c r="E122" s="5">
        <v>41652</v>
      </c>
      <c r="F122" s="6">
        <f t="shared" si="3"/>
        <v>1</v>
      </c>
      <c r="G122" s="6">
        <f t="shared" si="4"/>
        <v>13</v>
      </c>
      <c r="H122" s="6">
        <f t="shared" si="5"/>
        <v>2014</v>
      </c>
      <c r="I122" s="7">
        <v>0.72986111111111107</v>
      </c>
      <c r="J122" s="4">
        <v>51</v>
      </c>
      <c r="K122" s="3" t="s">
        <v>16</v>
      </c>
      <c r="L122" s="3" t="s">
        <v>17</v>
      </c>
      <c r="M122" s="3" t="s">
        <v>18</v>
      </c>
      <c r="N122" s="3" t="s">
        <v>43</v>
      </c>
      <c r="O122" s="3" t="s">
        <v>20</v>
      </c>
    </row>
    <row r="123" spans="1:15" x14ac:dyDescent="0.35">
      <c r="A123">
        <v>122</v>
      </c>
      <c r="B123" s="3" t="s">
        <v>123</v>
      </c>
      <c r="C123" s="4">
        <v>379479.99446000002</v>
      </c>
      <c r="D123" s="4">
        <v>5037078.7928200001</v>
      </c>
      <c r="E123" s="5">
        <v>41653</v>
      </c>
      <c r="F123" s="6">
        <f t="shared" si="3"/>
        <v>1</v>
      </c>
      <c r="G123" s="6">
        <f t="shared" si="4"/>
        <v>14</v>
      </c>
      <c r="H123" s="6">
        <f t="shared" si="5"/>
        <v>2014</v>
      </c>
      <c r="I123" s="7">
        <v>0.28819444444444448</v>
      </c>
      <c r="J123" s="4">
        <v>51</v>
      </c>
      <c r="K123" s="3" t="s">
        <v>22</v>
      </c>
      <c r="L123" s="3" t="s">
        <v>17</v>
      </c>
      <c r="M123" s="3" t="s">
        <v>24</v>
      </c>
      <c r="N123" s="3" t="s">
        <v>19</v>
      </c>
      <c r="O123" s="3" t="s">
        <v>20</v>
      </c>
    </row>
    <row r="124" spans="1:15" x14ac:dyDescent="0.35">
      <c r="A124">
        <v>123</v>
      </c>
      <c r="B124" s="3" t="s">
        <v>124</v>
      </c>
      <c r="C124" s="4">
        <v>363512.21071000001</v>
      </c>
      <c r="D124" s="4">
        <v>5024360.5997900004</v>
      </c>
      <c r="E124" s="5">
        <v>41653</v>
      </c>
      <c r="F124" s="6">
        <f t="shared" si="3"/>
        <v>1</v>
      </c>
      <c r="G124" s="6">
        <f t="shared" si="4"/>
        <v>14</v>
      </c>
      <c r="H124" s="6">
        <f t="shared" si="5"/>
        <v>2014</v>
      </c>
      <c r="I124" s="7">
        <v>0.40625</v>
      </c>
      <c r="J124" s="4">
        <v>32</v>
      </c>
      <c r="K124" s="3" t="s">
        <v>16</v>
      </c>
      <c r="L124" s="3" t="s">
        <v>17</v>
      </c>
      <c r="M124" s="3" t="s">
        <v>24</v>
      </c>
      <c r="N124" s="3" t="s">
        <v>19</v>
      </c>
      <c r="O124" s="3" t="s">
        <v>20</v>
      </c>
    </row>
    <row r="125" spans="1:15" x14ac:dyDescent="0.35">
      <c r="A125">
        <v>124</v>
      </c>
      <c r="B125" s="3" t="s">
        <v>125</v>
      </c>
      <c r="C125" s="4">
        <v>371013.25222000002</v>
      </c>
      <c r="D125" s="4">
        <v>5023876.1396899996</v>
      </c>
      <c r="E125" s="5">
        <v>41653</v>
      </c>
      <c r="F125" s="6">
        <f t="shared" si="3"/>
        <v>1</v>
      </c>
      <c r="G125" s="6">
        <f t="shared" si="4"/>
        <v>14</v>
      </c>
      <c r="H125" s="6">
        <f t="shared" si="5"/>
        <v>2014</v>
      </c>
      <c r="I125" s="7">
        <v>0.56041666666666667</v>
      </c>
      <c r="J125" s="4">
        <v>21</v>
      </c>
      <c r="K125" s="3" t="s">
        <v>22</v>
      </c>
      <c r="L125" s="3" t="s">
        <v>17</v>
      </c>
      <c r="M125" s="3" t="s">
        <v>24</v>
      </c>
      <c r="N125" s="3" t="s">
        <v>32</v>
      </c>
      <c r="O125" s="3" t="s">
        <v>20</v>
      </c>
    </row>
    <row r="126" spans="1:15" x14ac:dyDescent="0.35">
      <c r="A126">
        <v>125</v>
      </c>
      <c r="B126" s="3" t="s">
        <v>125</v>
      </c>
      <c r="C126" s="4">
        <v>371013.25222000002</v>
      </c>
      <c r="D126" s="4">
        <v>5023876.1396899996</v>
      </c>
      <c r="E126" s="5">
        <v>41653</v>
      </c>
      <c r="F126" s="6">
        <f t="shared" si="3"/>
        <v>1</v>
      </c>
      <c r="G126" s="6">
        <f t="shared" si="4"/>
        <v>14</v>
      </c>
      <c r="H126" s="6">
        <f t="shared" si="5"/>
        <v>2014</v>
      </c>
      <c r="I126" s="7">
        <v>0.56041666666666667</v>
      </c>
      <c r="J126" s="4">
        <v>39</v>
      </c>
      <c r="K126" s="3" t="s">
        <v>22</v>
      </c>
      <c r="L126" s="3" t="s">
        <v>17</v>
      </c>
      <c r="M126" s="3" t="s">
        <v>24</v>
      </c>
      <c r="N126" s="3" t="s">
        <v>32</v>
      </c>
      <c r="O126" s="3" t="s">
        <v>20</v>
      </c>
    </row>
    <row r="127" spans="1:15" x14ac:dyDescent="0.35">
      <c r="A127">
        <v>126</v>
      </c>
      <c r="B127" s="3" t="s">
        <v>126</v>
      </c>
      <c r="C127" s="4">
        <v>368095.53938999999</v>
      </c>
      <c r="D127" s="4">
        <v>5032156.2677800003</v>
      </c>
      <c r="E127" s="5">
        <v>41653</v>
      </c>
      <c r="F127" s="6">
        <f t="shared" si="3"/>
        <v>1</v>
      </c>
      <c r="G127" s="6">
        <f t="shared" si="4"/>
        <v>14</v>
      </c>
      <c r="H127" s="6">
        <f t="shared" si="5"/>
        <v>2014</v>
      </c>
      <c r="I127" s="7">
        <v>0.63541666666666663</v>
      </c>
      <c r="J127" s="4">
        <v>61</v>
      </c>
      <c r="K127" s="3" t="s">
        <v>16</v>
      </c>
      <c r="L127" s="3" t="s">
        <v>27</v>
      </c>
      <c r="M127" s="3" t="s">
        <v>18</v>
      </c>
      <c r="N127" s="3" t="s">
        <v>28</v>
      </c>
      <c r="O127" s="3" t="s">
        <v>29</v>
      </c>
    </row>
    <row r="128" spans="1:15" x14ac:dyDescent="0.35">
      <c r="A128">
        <v>127</v>
      </c>
      <c r="B128" s="3" t="s">
        <v>127</v>
      </c>
      <c r="C128" s="4">
        <v>370155.71880999999</v>
      </c>
      <c r="D128" s="4">
        <v>5030227.0870000003</v>
      </c>
      <c r="E128" s="5">
        <v>41653</v>
      </c>
      <c r="F128" s="6">
        <f t="shared" si="3"/>
        <v>1</v>
      </c>
      <c r="G128" s="6">
        <f t="shared" si="4"/>
        <v>14</v>
      </c>
      <c r="H128" s="6">
        <f t="shared" si="5"/>
        <v>2014</v>
      </c>
      <c r="I128" s="7">
        <v>0.83680555555555547</v>
      </c>
      <c r="J128" s="4">
        <v>28</v>
      </c>
      <c r="K128" s="3" t="s">
        <v>22</v>
      </c>
      <c r="L128" s="3" t="s">
        <v>17</v>
      </c>
      <c r="M128" s="3" t="s">
        <v>18</v>
      </c>
      <c r="N128" s="3" t="s">
        <v>19</v>
      </c>
      <c r="O128" s="3" t="s">
        <v>20</v>
      </c>
    </row>
    <row r="129" spans="1:15" x14ac:dyDescent="0.35">
      <c r="A129">
        <v>128</v>
      </c>
      <c r="B129" s="3" t="s">
        <v>128</v>
      </c>
      <c r="C129" s="4">
        <v>385431.04930999997</v>
      </c>
      <c r="D129" s="4">
        <v>5039831.1098600002</v>
      </c>
      <c r="E129" s="5">
        <v>41653</v>
      </c>
      <c r="F129" s="6">
        <f t="shared" si="3"/>
        <v>1</v>
      </c>
      <c r="G129" s="6">
        <f t="shared" si="4"/>
        <v>14</v>
      </c>
      <c r="H129" s="6">
        <f t="shared" si="5"/>
        <v>2014</v>
      </c>
      <c r="I129" s="7">
        <v>0.84097222222222223</v>
      </c>
      <c r="J129" s="4">
        <v>27</v>
      </c>
      <c r="K129" s="3" t="s">
        <v>16</v>
      </c>
      <c r="L129" s="3" t="s">
        <v>17</v>
      </c>
      <c r="M129" s="3" t="s">
        <v>24</v>
      </c>
      <c r="N129" s="3" t="s">
        <v>19</v>
      </c>
      <c r="O129" s="3" t="s">
        <v>20</v>
      </c>
    </row>
    <row r="130" spans="1:15" x14ac:dyDescent="0.35">
      <c r="A130">
        <v>129</v>
      </c>
      <c r="B130" s="3" t="s">
        <v>129</v>
      </c>
      <c r="C130" s="4">
        <v>364895.21077000001</v>
      </c>
      <c r="D130" s="4">
        <v>5027700.7976900004</v>
      </c>
      <c r="E130" s="5">
        <v>41654</v>
      </c>
      <c r="F130" s="6">
        <f t="shared" si="3"/>
        <v>1</v>
      </c>
      <c r="G130" s="6">
        <f t="shared" si="4"/>
        <v>15</v>
      </c>
      <c r="H130" s="6">
        <f t="shared" si="5"/>
        <v>2014</v>
      </c>
      <c r="I130" s="7">
        <v>0.31319444444444444</v>
      </c>
      <c r="J130" s="4">
        <v>22</v>
      </c>
      <c r="K130" s="3" t="s">
        <v>16</v>
      </c>
      <c r="L130" s="3" t="s">
        <v>17</v>
      </c>
      <c r="M130" s="3" t="s">
        <v>18</v>
      </c>
      <c r="N130" s="3" t="s">
        <v>19</v>
      </c>
      <c r="O130" s="3" t="s">
        <v>20</v>
      </c>
    </row>
    <row r="131" spans="1:15" x14ac:dyDescent="0.35">
      <c r="A131">
        <v>130</v>
      </c>
      <c r="B131" s="3" t="s">
        <v>130</v>
      </c>
      <c r="C131" s="4">
        <v>363832.63977000001</v>
      </c>
      <c r="D131" s="4">
        <v>5020900.2094599996</v>
      </c>
      <c r="E131" s="5">
        <v>41654</v>
      </c>
      <c r="F131" s="6">
        <f t="shared" ref="F131:F194" si="6">MONTH(E131)</f>
        <v>1</v>
      </c>
      <c r="G131" s="6">
        <f t="shared" ref="G131:G194" si="7">DAY(E131)</f>
        <v>15</v>
      </c>
      <c r="H131" s="6">
        <f t="shared" ref="H131:H194" si="8">YEAR(E131)</f>
        <v>2014</v>
      </c>
      <c r="I131" s="7">
        <v>0.32083333333333336</v>
      </c>
      <c r="J131" s="4">
        <v>42</v>
      </c>
      <c r="K131" s="3" t="s">
        <v>16</v>
      </c>
      <c r="L131" s="3" t="s">
        <v>17</v>
      </c>
      <c r="M131" s="3" t="s">
        <v>24</v>
      </c>
      <c r="N131" s="3" t="s">
        <v>19</v>
      </c>
      <c r="O131" s="3" t="s">
        <v>20</v>
      </c>
    </row>
    <row r="132" spans="1:15" x14ac:dyDescent="0.35">
      <c r="A132">
        <v>131</v>
      </c>
      <c r="B132" s="3" t="s">
        <v>131</v>
      </c>
      <c r="C132" s="4">
        <v>376166.74670999998</v>
      </c>
      <c r="D132" s="4">
        <v>5019703.9731999999</v>
      </c>
      <c r="E132" s="5">
        <v>41654</v>
      </c>
      <c r="F132" s="6">
        <f t="shared" si="6"/>
        <v>1</v>
      </c>
      <c r="G132" s="6">
        <f t="shared" si="7"/>
        <v>15</v>
      </c>
      <c r="H132" s="6">
        <f t="shared" si="8"/>
        <v>2014</v>
      </c>
      <c r="I132" s="7">
        <v>0.32777777777777778</v>
      </c>
      <c r="J132" s="4">
        <v>36</v>
      </c>
      <c r="K132" s="3" t="s">
        <v>16</v>
      </c>
      <c r="L132" s="3" t="s">
        <v>17</v>
      </c>
      <c r="M132" s="3" t="s">
        <v>18</v>
      </c>
      <c r="N132" s="3" t="s">
        <v>19</v>
      </c>
      <c r="O132" s="3" t="s">
        <v>20</v>
      </c>
    </row>
    <row r="133" spans="1:15" x14ac:dyDescent="0.35">
      <c r="A133">
        <v>132</v>
      </c>
      <c r="B133" s="3" t="s">
        <v>132</v>
      </c>
      <c r="C133" s="4">
        <v>364987.20039999997</v>
      </c>
      <c r="D133" s="4">
        <v>5025600.9603399998</v>
      </c>
      <c r="E133" s="5">
        <v>41654</v>
      </c>
      <c r="F133" s="6">
        <f t="shared" si="6"/>
        <v>1</v>
      </c>
      <c r="G133" s="6">
        <f t="shared" si="7"/>
        <v>15</v>
      </c>
      <c r="H133" s="6">
        <f t="shared" si="8"/>
        <v>2014</v>
      </c>
      <c r="I133" s="7">
        <v>0.49305555555555558</v>
      </c>
      <c r="J133" s="4">
        <v>74</v>
      </c>
      <c r="K133" s="3" t="s">
        <v>22</v>
      </c>
      <c r="L133" s="3" t="s">
        <v>17</v>
      </c>
      <c r="M133" s="3" t="s">
        <v>24</v>
      </c>
      <c r="N133" s="3" t="s">
        <v>19</v>
      </c>
      <c r="O133" s="3" t="s">
        <v>20</v>
      </c>
    </row>
    <row r="134" spans="1:15" x14ac:dyDescent="0.35">
      <c r="A134">
        <v>133</v>
      </c>
      <c r="B134" s="3" t="s">
        <v>132</v>
      </c>
      <c r="C134" s="4">
        <v>364987.20039999997</v>
      </c>
      <c r="D134" s="4">
        <v>5025600.9603399998</v>
      </c>
      <c r="E134" s="5">
        <v>41654</v>
      </c>
      <c r="F134" s="6">
        <f t="shared" si="6"/>
        <v>1</v>
      </c>
      <c r="G134" s="6">
        <f t="shared" si="7"/>
        <v>15</v>
      </c>
      <c r="H134" s="6">
        <f t="shared" si="8"/>
        <v>2014</v>
      </c>
      <c r="I134" s="7">
        <v>0.49305555555555558</v>
      </c>
      <c r="J134" s="4">
        <v>67</v>
      </c>
      <c r="K134" s="3" t="s">
        <v>16</v>
      </c>
      <c r="L134" s="3" t="s">
        <v>17</v>
      </c>
      <c r="M134" s="3" t="s">
        <v>18</v>
      </c>
      <c r="N134" s="3" t="s">
        <v>19</v>
      </c>
      <c r="O134" s="3" t="s">
        <v>20</v>
      </c>
    </row>
    <row r="135" spans="1:15" x14ac:dyDescent="0.35">
      <c r="A135">
        <v>134</v>
      </c>
      <c r="B135" s="3" t="s">
        <v>132</v>
      </c>
      <c r="C135" s="4">
        <v>364987.20039999997</v>
      </c>
      <c r="D135" s="4">
        <v>5025600.9603399998</v>
      </c>
      <c r="E135" s="5">
        <v>41654</v>
      </c>
      <c r="F135" s="6">
        <f t="shared" si="6"/>
        <v>1</v>
      </c>
      <c r="G135" s="6">
        <f t="shared" si="7"/>
        <v>15</v>
      </c>
      <c r="H135" s="6">
        <f t="shared" si="8"/>
        <v>2014</v>
      </c>
      <c r="I135" s="7">
        <v>0.49305555555555558</v>
      </c>
      <c r="J135" s="4">
        <v>70</v>
      </c>
      <c r="K135" s="3" t="s">
        <v>22</v>
      </c>
      <c r="L135" s="3" t="s">
        <v>31</v>
      </c>
      <c r="M135" s="3" t="s">
        <v>24</v>
      </c>
      <c r="N135" s="3" t="s">
        <v>19</v>
      </c>
      <c r="O135" s="3" t="s">
        <v>20</v>
      </c>
    </row>
    <row r="136" spans="1:15" x14ac:dyDescent="0.35">
      <c r="A136">
        <v>135</v>
      </c>
      <c r="B136" s="3" t="s">
        <v>133</v>
      </c>
      <c r="C136" s="4">
        <v>370218.70500000002</v>
      </c>
      <c r="D136" s="4">
        <v>5032692.03168</v>
      </c>
      <c r="E136" s="5">
        <v>41654</v>
      </c>
      <c r="F136" s="6">
        <f t="shared" si="6"/>
        <v>1</v>
      </c>
      <c r="G136" s="6">
        <f t="shared" si="7"/>
        <v>15</v>
      </c>
      <c r="H136" s="6">
        <f t="shared" si="8"/>
        <v>2014</v>
      </c>
      <c r="I136" s="7">
        <v>0.64236111111111105</v>
      </c>
      <c r="J136" s="4">
        <v>36</v>
      </c>
      <c r="K136" s="3" t="s">
        <v>16</v>
      </c>
      <c r="L136" s="3" t="s">
        <v>31</v>
      </c>
      <c r="M136" s="3" t="s">
        <v>18</v>
      </c>
      <c r="N136" s="3" t="s">
        <v>19</v>
      </c>
      <c r="O136" s="3" t="s">
        <v>20</v>
      </c>
    </row>
    <row r="137" spans="1:15" x14ac:dyDescent="0.35">
      <c r="A137">
        <v>136</v>
      </c>
      <c r="B137" s="3" t="s">
        <v>134</v>
      </c>
      <c r="C137" s="4">
        <v>374289.71116000001</v>
      </c>
      <c r="D137" s="4">
        <v>5024190.0233699996</v>
      </c>
      <c r="E137" s="5">
        <v>41654</v>
      </c>
      <c r="F137" s="6">
        <f t="shared" si="6"/>
        <v>1</v>
      </c>
      <c r="G137" s="6">
        <f t="shared" si="7"/>
        <v>15</v>
      </c>
      <c r="H137" s="6">
        <f t="shared" si="8"/>
        <v>2014</v>
      </c>
      <c r="I137" s="7">
        <v>0.73819444444444438</v>
      </c>
      <c r="J137" s="4">
        <v>22</v>
      </c>
      <c r="K137" s="3" t="s">
        <v>16</v>
      </c>
      <c r="L137" s="3" t="s">
        <v>31</v>
      </c>
      <c r="M137" s="3" t="s">
        <v>18</v>
      </c>
      <c r="N137" s="3" t="s">
        <v>19</v>
      </c>
      <c r="O137" s="3" t="s">
        <v>20</v>
      </c>
    </row>
    <row r="138" spans="1:15" x14ac:dyDescent="0.35">
      <c r="A138">
        <v>137</v>
      </c>
      <c r="B138" s="3" t="s">
        <v>134</v>
      </c>
      <c r="C138" s="4">
        <v>374289.71116000001</v>
      </c>
      <c r="D138" s="4">
        <v>5024190.0233699996</v>
      </c>
      <c r="E138" s="5">
        <v>41654</v>
      </c>
      <c r="F138" s="6">
        <f t="shared" si="6"/>
        <v>1</v>
      </c>
      <c r="G138" s="6">
        <f t="shared" si="7"/>
        <v>15</v>
      </c>
      <c r="H138" s="6">
        <f t="shared" si="8"/>
        <v>2014</v>
      </c>
      <c r="I138" s="7">
        <v>0.73819444444444438</v>
      </c>
      <c r="J138" s="4">
        <v>53</v>
      </c>
      <c r="K138" s="3" t="s">
        <v>16</v>
      </c>
      <c r="L138" s="3" t="s">
        <v>17</v>
      </c>
      <c r="M138" s="3" t="s">
        <v>24</v>
      </c>
      <c r="N138" s="3" t="s">
        <v>19</v>
      </c>
      <c r="O138" s="3" t="s">
        <v>20</v>
      </c>
    </row>
    <row r="139" spans="1:15" x14ac:dyDescent="0.35">
      <c r="A139">
        <v>138</v>
      </c>
      <c r="B139" s="3" t="s">
        <v>134</v>
      </c>
      <c r="C139" s="4">
        <v>374289.71116000001</v>
      </c>
      <c r="D139" s="4">
        <v>5024190.0233699996</v>
      </c>
      <c r="E139" s="5">
        <v>41654</v>
      </c>
      <c r="F139" s="6">
        <f t="shared" si="6"/>
        <v>1</v>
      </c>
      <c r="G139" s="6">
        <f t="shared" si="7"/>
        <v>15</v>
      </c>
      <c r="H139" s="6">
        <f t="shared" si="8"/>
        <v>2014</v>
      </c>
      <c r="I139" s="7">
        <v>0.73819444444444438</v>
      </c>
      <c r="J139" s="4">
        <v>55</v>
      </c>
      <c r="K139" s="3" t="s">
        <v>16</v>
      </c>
      <c r="L139" s="3" t="s">
        <v>17</v>
      </c>
      <c r="M139" s="3" t="s">
        <v>18</v>
      </c>
      <c r="N139" s="3" t="s">
        <v>19</v>
      </c>
      <c r="O139" s="3" t="s">
        <v>20</v>
      </c>
    </row>
    <row r="140" spans="1:15" x14ac:dyDescent="0.35">
      <c r="A140">
        <v>139</v>
      </c>
      <c r="B140" s="3" t="s">
        <v>135</v>
      </c>
      <c r="C140" s="4">
        <v>365445.6998</v>
      </c>
      <c r="D140" s="4">
        <v>5028595.2971099997</v>
      </c>
      <c r="E140" s="5">
        <v>41655</v>
      </c>
      <c r="F140" s="6">
        <f t="shared" si="6"/>
        <v>1</v>
      </c>
      <c r="G140" s="6">
        <f t="shared" si="7"/>
        <v>16</v>
      </c>
      <c r="H140" s="6">
        <f t="shared" si="8"/>
        <v>2014</v>
      </c>
      <c r="I140" s="7">
        <v>0.32916666666666666</v>
      </c>
      <c r="J140" s="4">
        <v>39</v>
      </c>
      <c r="K140" s="3" t="s">
        <v>22</v>
      </c>
      <c r="L140" s="3" t="s">
        <v>17</v>
      </c>
      <c r="M140" s="3" t="s">
        <v>18</v>
      </c>
      <c r="N140" s="3" t="s">
        <v>19</v>
      </c>
      <c r="O140" s="3" t="s">
        <v>20</v>
      </c>
    </row>
    <row r="141" spans="1:15" x14ac:dyDescent="0.35">
      <c r="A141">
        <v>140</v>
      </c>
      <c r="B141" s="3" t="s">
        <v>135</v>
      </c>
      <c r="C141" s="4">
        <v>365445.6998</v>
      </c>
      <c r="D141" s="4">
        <v>5028595.2971099997</v>
      </c>
      <c r="E141" s="5">
        <v>41655</v>
      </c>
      <c r="F141" s="6">
        <f t="shared" si="6"/>
        <v>1</v>
      </c>
      <c r="G141" s="6">
        <f t="shared" si="7"/>
        <v>16</v>
      </c>
      <c r="H141" s="6">
        <f t="shared" si="8"/>
        <v>2014</v>
      </c>
      <c r="I141" s="7">
        <v>0.32916666666666666</v>
      </c>
      <c r="J141" s="4">
        <v>55</v>
      </c>
      <c r="K141" s="3" t="s">
        <v>16</v>
      </c>
      <c r="L141" s="3" t="s">
        <v>31</v>
      </c>
      <c r="M141" s="3" t="s">
        <v>24</v>
      </c>
      <c r="N141" s="3" t="s">
        <v>19</v>
      </c>
      <c r="O141" s="3" t="s">
        <v>20</v>
      </c>
    </row>
    <row r="142" spans="1:15" x14ac:dyDescent="0.35">
      <c r="A142">
        <v>141</v>
      </c>
      <c r="B142" s="3" t="s">
        <v>136</v>
      </c>
      <c r="C142" s="4">
        <v>364175.19082999998</v>
      </c>
      <c r="D142" s="4">
        <v>5023847.7656899998</v>
      </c>
      <c r="E142" s="5">
        <v>41655</v>
      </c>
      <c r="F142" s="6">
        <f t="shared" si="6"/>
        <v>1</v>
      </c>
      <c r="G142" s="6">
        <f t="shared" si="7"/>
        <v>16</v>
      </c>
      <c r="H142" s="6">
        <f t="shared" si="8"/>
        <v>2014</v>
      </c>
      <c r="I142" s="7">
        <v>0.54652777777777783</v>
      </c>
      <c r="J142" s="4">
        <v>21</v>
      </c>
      <c r="K142" s="3" t="s">
        <v>22</v>
      </c>
      <c r="L142" s="3" t="s">
        <v>17</v>
      </c>
      <c r="M142" s="3" t="s">
        <v>18</v>
      </c>
      <c r="N142" s="3" t="s">
        <v>19</v>
      </c>
      <c r="O142" s="3" t="s">
        <v>20</v>
      </c>
    </row>
    <row r="143" spans="1:15" x14ac:dyDescent="0.35">
      <c r="A143">
        <v>142</v>
      </c>
      <c r="B143" s="3" t="s">
        <v>119</v>
      </c>
      <c r="C143" s="4">
        <v>368121.57883000001</v>
      </c>
      <c r="D143" s="4">
        <v>5026648.16897</v>
      </c>
      <c r="E143" s="5">
        <v>41655</v>
      </c>
      <c r="F143" s="6">
        <f t="shared" si="6"/>
        <v>1</v>
      </c>
      <c r="G143" s="6">
        <f t="shared" si="7"/>
        <v>16</v>
      </c>
      <c r="H143" s="6">
        <f t="shared" si="8"/>
        <v>2014</v>
      </c>
      <c r="I143" s="7">
        <v>0.65972222222222221</v>
      </c>
      <c r="J143" s="4">
        <v>47</v>
      </c>
      <c r="K143" s="3" t="s">
        <v>16</v>
      </c>
      <c r="L143" s="3" t="s">
        <v>17</v>
      </c>
      <c r="M143" s="3" t="s">
        <v>24</v>
      </c>
      <c r="N143" s="3" t="s">
        <v>19</v>
      </c>
      <c r="O143" s="3" t="s">
        <v>20</v>
      </c>
    </row>
    <row r="144" spans="1:15" x14ac:dyDescent="0.35">
      <c r="A144">
        <v>143</v>
      </c>
      <c r="B144" s="3" t="s">
        <v>137</v>
      </c>
      <c r="C144" s="4">
        <v>365613.65905999998</v>
      </c>
      <c r="D144" s="4">
        <v>5021942.98013</v>
      </c>
      <c r="E144" s="5">
        <v>41655</v>
      </c>
      <c r="F144" s="6">
        <f t="shared" si="6"/>
        <v>1</v>
      </c>
      <c r="G144" s="6">
        <f t="shared" si="7"/>
        <v>16</v>
      </c>
      <c r="H144" s="6">
        <f t="shared" si="8"/>
        <v>2014</v>
      </c>
      <c r="I144" s="7">
        <v>0.69652777777777775</v>
      </c>
      <c r="J144" s="4">
        <v>37</v>
      </c>
      <c r="K144" s="3" t="s">
        <v>16</v>
      </c>
      <c r="L144" s="3" t="s">
        <v>17</v>
      </c>
      <c r="M144" s="3" t="s">
        <v>18</v>
      </c>
      <c r="N144" s="3" t="s">
        <v>19</v>
      </c>
      <c r="O144" s="3" t="s">
        <v>20</v>
      </c>
    </row>
    <row r="145" spans="1:15" x14ac:dyDescent="0.35">
      <c r="A145">
        <v>144</v>
      </c>
      <c r="B145" s="3" t="s">
        <v>137</v>
      </c>
      <c r="C145" s="4">
        <v>365613.65905999998</v>
      </c>
      <c r="D145" s="4">
        <v>5021942.98013</v>
      </c>
      <c r="E145" s="5">
        <v>41655</v>
      </c>
      <c r="F145" s="6">
        <f t="shared" si="6"/>
        <v>1</v>
      </c>
      <c r="G145" s="6">
        <f t="shared" si="7"/>
        <v>16</v>
      </c>
      <c r="H145" s="6">
        <f t="shared" si="8"/>
        <v>2014</v>
      </c>
      <c r="I145" s="7">
        <v>0.69652777777777775</v>
      </c>
      <c r="J145" s="4">
        <v>40</v>
      </c>
      <c r="K145" s="3" t="s">
        <v>22</v>
      </c>
      <c r="L145" s="3" t="s">
        <v>17</v>
      </c>
      <c r="M145" s="3" t="s">
        <v>18</v>
      </c>
      <c r="N145" s="3" t="s">
        <v>19</v>
      </c>
      <c r="O145" s="3" t="s">
        <v>20</v>
      </c>
    </row>
    <row r="146" spans="1:15" x14ac:dyDescent="0.35">
      <c r="A146">
        <v>145</v>
      </c>
      <c r="B146" s="3" t="s">
        <v>138</v>
      </c>
      <c r="C146" s="4">
        <v>375578.73489999998</v>
      </c>
      <c r="D146" s="4">
        <v>5031439.3016100004</v>
      </c>
      <c r="E146" s="5">
        <v>41655</v>
      </c>
      <c r="F146" s="6">
        <f t="shared" si="6"/>
        <v>1</v>
      </c>
      <c r="G146" s="6">
        <f t="shared" si="7"/>
        <v>16</v>
      </c>
      <c r="H146" s="6">
        <f t="shared" si="8"/>
        <v>2014</v>
      </c>
      <c r="I146" s="7">
        <v>0.75694444444444453</v>
      </c>
      <c r="J146" s="4">
        <v>26</v>
      </c>
      <c r="K146" s="3" t="s">
        <v>16</v>
      </c>
      <c r="L146" s="3" t="s">
        <v>17</v>
      </c>
      <c r="M146" s="3" t="s">
        <v>24</v>
      </c>
      <c r="N146" s="3" t="s">
        <v>19</v>
      </c>
      <c r="O146" s="3" t="s">
        <v>20</v>
      </c>
    </row>
    <row r="147" spans="1:15" x14ac:dyDescent="0.35">
      <c r="A147">
        <v>146</v>
      </c>
      <c r="B147" s="3" t="s">
        <v>139</v>
      </c>
      <c r="C147" s="4">
        <v>369354.71003999998</v>
      </c>
      <c r="D147" s="4">
        <v>5030768.9361399999</v>
      </c>
      <c r="E147" s="5">
        <v>41656</v>
      </c>
      <c r="F147" s="6">
        <f t="shared" si="6"/>
        <v>1</v>
      </c>
      <c r="G147" s="6">
        <f t="shared" si="7"/>
        <v>17</v>
      </c>
      <c r="H147" s="6">
        <f t="shared" si="8"/>
        <v>2014</v>
      </c>
      <c r="I147" s="7">
        <v>0.40972222222222227</v>
      </c>
      <c r="J147" s="4">
        <v>43</v>
      </c>
      <c r="K147" s="3" t="s">
        <v>22</v>
      </c>
      <c r="L147" s="3" t="s">
        <v>17</v>
      </c>
      <c r="M147" s="3" t="s">
        <v>18</v>
      </c>
      <c r="N147" s="3" t="s">
        <v>19</v>
      </c>
      <c r="O147" s="3" t="s">
        <v>20</v>
      </c>
    </row>
    <row r="148" spans="1:15" x14ac:dyDescent="0.35">
      <c r="A148">
        <v>147</v>
      </c>
      <c r="B148" s="3" t="s">
        <v>140</v>
      </c>
      <c r="C148" s="4">
        <v>372530.74398000003</v>
      </c>
      <c r="D148" s="4">
        <v>5031410.9220599998</v>
      </c>
      <c r="E148" s="5">
        <v>41655</v>
      </c>
      <c r="F148" s="6">
        <f t="shared" si="6"/>
        <v>1</v>
      </c>
      <c r="G148" s="6">
        <f t="shared" si="7"/>
        <v>16</v>
      </c>
      <c r="H148" s="6">
        <f t="shared" si="8"/>
        <v>2014</v>
      </c>
      <c r="I148" s="7">
        <v>0.40625</v>
      </c>
      <c r="J148" s="4">
        <v>64</v>
      </c>
      <c r="K148" s="3" t="s">
        <v>22</v>
      </c>
      <c r="L148" s="3" t="s">
        <v>17</v>
      </c>
      <c r="M148" s="3" t="s">
        <v>24</v>
      </c>
      <c r="N148" s="3" t="s">
        <v>19</v>
      </c>
      <c r="O148" s="3" t="s">
        <v>20</v>
      </c>
    </row>
    <row r="149" spans="1:15" x14ac:dyDescent="0.35">
      <c r="A149">
        <v>148</v>
      </c>
      <c r="B149" s="3" t="s">
        <v>141</v>
      </c>
      <c r="C149" s="4">
        <v>358136.76705999998</v>
      </c>
      <c r="D149" s="4">
        <v>5021088.6768899998</v>
      </c>
      <c r="E149" s="5">
        <v>41656</v>
      </c>
      <c r="F149" s="6">
        <f t="shared" si="6"/>
        <v>1</v>
      </c>
      <c r="G149" s="6">
        <f t="shared" si="7"/>
        <v>17</v>
      </c>
      <c r="H149" s="6">
        <f t="shared" si="8"/>
        <v>2014</v>
      </c>
      <c r="I149" s="7">
        <v>0.8125</v>
      </c>
      <c r="J149" s="4">
        <v>28</v>
      </c>
      <c r="K149" s="3" t="s">
        <v>22</v>
      </c>
      <c r="L149" s="3" t="s">
        <v>101</v>
      </c>
      <c r="M149" s="3" t="s">
        <v>24</v>
      </c>
      <c r="N149" s="3" t="s">
        <v>19</v>
      </c>
      <c r="O149" s="3" t="s">
        <v>20</v>
      </c>
    </row>
    <row r="150" spans="1:15" x14ac:dyDescent="0.35">
      <c r="A150">
        <v>149</v>
      </c>
      <c r="B150" s="3" t="s">
        <v>141</v>
      </c>
      <c r="C150" s="4">
        <v>358136.76705999998</v>
      </c>
      <c r="D150" s="4">
        <v>5021088.6768899998</v>
      </c>
      <c r="E150" s="5">
        <v>41656</v>
      </c>
      <c r="F150" s="6">
        <f t="shared" si="6"/>
        <v>1</v>
      </c>
      <c r="G150" s="6">
        <f t="shared" si="7"/>
        <v>17</v>
      </c>
      <c r="H150" s="6">
        <f t="shared" si="8"/>
        <v>2014</v>
      </c>
      <c r="I150" s="7">
        <v>0.8125</v>
      </c>
      <c r="J150" s="4">
        <v>49</v>
      </c>
      <c r="K150" s="3" t="s">
        <v>16</v>
      </c>
      <c r="L150" s="3" t="s">
        <v>17</v>
      </c>
      <c r="M150" s="3" t="s">
        <v>18</v>
      </c>
      <c r="N150" s="3" t="s">
        <v>19</v>
      </c>
      <c r="O150" s="3" t="s">
        <v>20</v>
      </c>
    </row>
    <row r="151" spans="1:15" x14ac:dyDescent="0.35">
      <c r="A151">
        <v>150</v>
      </c>
      <c r="B151" s="3" t="s">
        <v>141</v>
      </c>
      <c r="C151" s="4">
        <v>358136.76705999998</v>
      </c>
      <c r="D151" s="4">
        <v>5021088.6768899998</v>
      </c>
      <c r="E151" s="5">
        <v>41656</v>
      </c>
      <c r="F151" s="6">
        <f t="shared" si="6"/>
        <v>1</v>
      </c>
      <c r="G151" s="6">
        <f t="shared" si="7"/>
        <v>17</v>
      </c>
      <c r="H151" s="6">
        <f t="shared" si="8"/>
        <v>2014</v>
      </c>
      <c r="I151" s="7">
        <v>0.8125</v>
      </c>
      <c r="J151" s="4">
        <v>18</v>
      </c>
      <c r="K151" s="3" t="s">
        <v>16</v>
      </c>
      <c r="L151" s="3" t="s">
        <v>89</v>
      </c>
      <c r="M151" s="3" t="s">
        <v>24</v>
      </c>
      <c r="N151" s="3" t="s">
        <v>19</v>
      </c>
      <c r="O151" s="3" t="s">
        <v>20</v>
      </c>
    </row>
    <row r="152" spans="1:15" x14ac:dyDescent="0.35">
      <c r="A152">
        <v>151</v>
      </c>
      <c r="B152" s="3" t="s">
        <v>141</v>
      </c>
      <c r="C152" s="4">
        <v>358136.76705999998</v>
      </c>
      <c r="D152" s="4">
        <v>5021088.6768899998</v>
      </c>
      <c r="E152" s="5">
        <v>41656</v>
      </c>
      <c r="F152" s="6">
        <f t="shared" si="6"/>
        <v>1</v>
      </c>
      <c r="G152" s="6">
        <f t="shared" si="7"/>
        <v>17</v>
      </c>
      <c r="H152" s="6">
        <f t="shared" si="8"/>
        <v>2014</v>
      </c>
      <c r="I152" s="7">
        <v>0.8125</v>
      </c>
      <c r="J152" s="4">
        <v>48</v>
      </c>
      <c r="K152" s="3" t="s">
        <v>16</v>
      </c>
      <c r="L152" s="3" t="s">
        <v>112</v>
      </c>
      <c r="M152" s="3" t="s">
        <v>24</v>
      </c>
      <c r="N152" s="3" t="s">
        <v>19</v>
      </c>
      <c r="O152" s="3" t="s">
        <v>20</v>
      </c>
    </row>
    <row r="153" spans="1:15" x14ac:dyDescent="0.35">
      <c r="A153">
        <v>152</v>
      </c>
      <c r="B153" s="3" t="s">
        <v>141</v>
      </c>
      <c r="C153" s="4">
        <v>358136.76705999998</v>
      </c>
      <c r="D153" s="4">
        <v>5021088.6768899998</v>
      </c>
      <c r="E153" s="5">
        <v>41656</v>
      </c>
      <c r="F153" s="6">
        <f t="shared" si="6"/>
        <v>1</v>
      </c>
      <c r="G153" s="6">
        <f t="shared" si="7"/>
        <v>17</v>
      </c>
      <c r="H153" s="6">
        <f t="shared" si="8"/>
        <v>2014</v>
      </c>
      <c r="I153" s="7">
        <v>0.8125</v>
      </c>
      <c r="J153" s="4">
        <v>44</v>
      </c>
      <c r="K153" s="3" t="s">
        <v>22</v>
      </c>
      <c r="L153" s="3" t="s">
        <v>17</v>
      </c>
      <c r="M153" s="3" t="s">
        <v>24</v>
      </c>
      <c r="N153" s="3" t="s">
        <v>19</v>
      </c>
      <c r="O153" s="3" t="s">
        <v>20</v>
      </c>
    </row>
    <row r="154" spans="1:15" x14ac:dyDescent="0.35">
      <c r="A154">
        <v>153</v>
      </c>
      <c r="B154" s="3" t="s">
        <v>142</v>
      </c>
      <c r="C154" s="4">
        <v>372700.07945000002</v>
      </c>
      <c r="D154" s="4">
        <v>5006660.7991599999</v>
      </c>
      <c r="E154" s="5">
        <v>41657</v>
      </c>
      <c r="F154" s="6">
        <f t="shared" si="6"/>
        <v>1</v>
      </c>
      <c r="G154" s="6">
        <f t="shared" si="7"/>
        <v>18</v>
      </c>
      <c r="H154" s="6">
        <f t="shared" si="8"/>
        <v>2014</v>
      </c>
      <c r="I154" s="7">
        <v>0.55347222222222225</v>
      </c>
      <c r="J154" s="4">
        <v>19</v>
      </c>
      <c r="K154" s="3" t="s">
        <v>16</v>
      </c>
      <c r="L154" s="3" t="s">
        <v>17</v>
      </c>
      <c r="M154" s="3" t="s">
        <v>24</v>
      </c>
      <c r="N154" s="3" t="s">
        <v>19</v>
      </c>
      <c r="O154" s="3" t="s">
        <v>20</v>
      </c>
    </row>
    <row r="155" spans="1:15" x14ac:dyDescent="0.35">
      <c r="A155">
        <v>154</v>
      </c>
      <c r="B155" s="3" t="s">
        <v>143</v>
      </c>
      <c r="C155" s="4">
        <v>392363.30972999998</v>
      </c>
      <c r="D155" s="4">
        <v>5037644.7876899997</v>
      </c>
      <c r="E155" s="5">
        <v>41658</v>
      </c>
      <c r="F155" s="6">
        <f t="shared" si="6"/>
        <v>1</v>
      </c>
      <c r="G155" s="6">
        <f t="shared" si="7"/>
        <v>19</v>
      </c>
      <c r="H155" s="6">
        <f t="shared" si="8"/>
        <v>2014</v>
      </c>
      <c r="I155" s="7">
        <v>0.52916666666666667</v>
      </c>
      <c r="J155" s="4">
        <v>70</v>
      </c>
      <c r="K155" s="3" t="s">
        <v>16</v>
      </c>
      <c r="L155" s="3" t="s">
        <v>17</v>
      </c>
      <c r="M155" s="3" t="s">
        <v>18</v>
      </c>
      <c r="N155" s="3" t="s">
        <v>19</v>
      </c>
      <c r="O155" s="3" t="s">
        <v>20</v>
      </c>
    </row>
    <row r="156" spans="1:15" x14ac:dyDescent="0.35">
      <c r="A156">
        <v>155</v>
      </c>
      <c r="B156" s="3" t="s">
        <v>144</v>
      </c>
      <c r="C156" s="4">
        <v>362962.55148999998</v>
      </c>
      <c r="D156" s="4">
        <v>5017009.5148700001</v>
      </c>
      <c r="E156" s="5">
        <v>41658</v>
      </c>
      <c r="F156" s="6">
        <f t="shared" si="6"/>
        <v>1</v>
      </c>
      <c r="G156" s="6">
        <f t="shared" si="7"/>
        <v>19</v>
      </c>
      <c r="H156" s="6">
        <f t="shared" si="8"/>
        <v>2014</v>
      </c>
      <c r="I156" s="7">
        <v>0.59583333333333333</v>
      </c>
      <c r="J156" s="4">
        <v>37</v>
      </c>
      <c r="K156" s="3" t="s">
        <v>16</v>
      </c>
      <c r="L156" s="3" t="s">
        <v>17</v>
      </c>
      <c r="M156" s="3" t="s">
        <v>18</v>
      </c>
      <c r="N156" s="3" t="s">
        <v>19</v>
      </c>
      <c r="O156" s="3" t="s">
        <v>20</v>
      </c>
    </row>
    <row r="157" spans="1:15" x14ac:dyDescent="0.35">
      <c r="A157">
        <v>156</v>
      </c>
      <c r="B157" s="3" t="s">
        <v>145</v>
      </c>
      <c r="C157" s="4">
        <v>359057.65766000003</v>
      </c>
      <c r="D157" s="4">
        <v>5022748.7495900001</v>
      </c>
      <c r="E157" s="5">
        <v>41658</v>
      </c>
      <c r="F157" s="6">
        <f t="shared" si="6"/>
        <v>1</v>
      </c>
      <c r="G157" s="6">
        <f t="shared" si="7"/>
        <v>19</v>
      </c>
      <c r="H157" s="6">
        <f t="shared" si="8"/>
        <v>2014</v>
      </c>
      <c r="I157" s="7">
        <v>0.62847222222222221</v>
      </c>
      <c r="J157" s="4">
        <v>64</v>
      </c>
      <c r="K157" s="3" t="s">
        <v>16</v>
      </c>
      <c r="L157" s="3" t="s">
        <v>17</v>
      </c>
      <c r="M157" s="3" t="s">
        <v>24</v>
      </c>
      <c r="N157" s="3" t="s">
        <v>19</v>
      </c>
      <c r="O157" s="3" t="s">
        <v>20</v>
      </c>
    </row>
    <row r="158" spans="1:15" x14ac:dyDescent="0.35">
      <c r="A158">
        <v>157</v>
      </c>
      <c r="B158" s="3" t="s">
        <v>145</v>
      </c>
      <c r="C158" s="4">
        <v>359057.65766000003</v>
      </c>
      <c r="D158" s="4">
        <v>5022748.7495900001</v>
      </c>
      <c r="E158" s="5">
        <v>41658</v>
      </c>
      <c r="F158" s="6">
        <f t="shared" si="6"/>
        <v>1</v>
      </c>
      <c r="G158" s="6">
        <f t="shared" si="7"/>
        <v>19</v>
      </c>
      <c r="H158" s="6">
        <f t="shared" si="8"/>
        <v>2014</v>
      </c>
      <c r="I158" s="7">
        <v>0.62847222222222221</v>
      </c>
      <c r="J158" s="4">
        <v>61</v>
      </c>
      <c r="K158" s="3" t="s">
        <v>16</v>
      </c>
      <c r="L158" s="3" t="s">
        <v>17</v>
      </c>
      <c r="M158" s="3" t="s">
        <v>24</v>
      </c>
      <c r="N158" s="3" t="s">
        <v>19</v>
      </c>
      <c r="O158" s="3" t="s">
        <v>20</v>
      </c>
    </row>
    <row r="159" spans="1:15" x14ac:dyDescent="0.35">
      <c r="A159">
        <v>158</v>
      </c>
      <c r="B159" s="3" t="s">
        <v>146</v>
      </c>
      <c r="C159" s="4">
        <v>377162.80154999997</v>
      </c>
      <c r="D159" s="4">
        <v>5032160.6551900003</v>
      </c>
      <c r="E159" s="5">
        <v>41658</v>
      </c>
      <c r="F159" s="6">
        <f t="shared" si="6"/>
        <v>1</v>
      </c>
      <c r="G159" s="6">
        <f t="shared" si="7"/>
        <v>19</v>
      </c>
      <c r="H159" s="6">
        <f t="shared" si="8"/>
        <v>2014</v>
      </c>
      <c r="I159" s="7">
        <v>0.70763888888888893</v>
      </c>
      <c r="J159" s="4">
        <v>20</v>
      </c>
      <c r="K159" s="3" t="s">
        <v>22</v>
      </c>
      <c r="L159" s="3" t="s">
        <v>17</v>
      </c>
      <c r="M159" s="3" t="s">
        <v>24</v>
      </c>
      <c r="N159" s="3" t="s">
        <v>43</v>
      </c>
      <c r="O159" s="3" t="s">
        <v>20</v>
      </c>
    </row>
    <row r="160" spans="1:15" x14ac:dyDescent="0.35">
      <c r="A160">
        <v>159</v>
      </c>
      <c r="B160" s="3" t="s">
        <v>147</v>
      </c>
      <c r="C160" s="4">
        <v>373577.30680999998</v>
      </c>
      <c r="D160" s="4">
        <v>5029254.9759900002</v>
      </c>
      <c r="E160" s="5">
        <v>41658</v>
      </c>
      <c r="F160" s="6">
        <f t="shared" si="6"/>
        <v>1</v>
      </c>
      <c r="G160" s="6">
        <f t="shared" si="7"/>
        <v>19</v>
      </c>
      <c r="H160" s="6">
        <f t="shared" si="8"/>
        <v>2014</v>
      </c>
      <c r="I160" s="7">
        <v>0.73888888888888893</v>
      </c>
      <c r="J160" s="4">
        <v>22</v>
      </c>
      <c r="K160" s="3" t="s">
        <v>22</v>
      </c>
      <c r="L160" s="3" t="s">
        <v>31</v>
      </c>
      <c r="M160" s="3" t="s">
        <v>18</v>
      </c>
      <c r="N160" s="3" t="s">
        <v>19</v>
      </c>
      <c r="O160" s="3" t="s">
        <v>20</v>
      </c>
    </row>
    <row r="161" spans="1:15" x14ac:dyDescent="0.35">
      <c r="A161">
        <v>160</v>
      </c>
      <c r="B161" s="3" t="s">
        <v>148</v>
      </c>
      <c r="C161" s="4">
        <v>371984.10011</v>
      </c>
      <c r="D161" s="4">
        <v>5029233.0055099996</v>
      </c>
      <c r="E161" s="5">
        <v>41659</v>
      </c>
      <c r="F161" s="6">
        <f t="shared" si="6"/>
        <v>1</v>
      </c>
      <c r="G161" s="6">
        <f t="shared" si="7"/>
        <v>20</v>
      </c>
      <c r="H161" s="6">
        <f t="shared" si="8"/>
        <v>2014</v>
      </c>
      <c r="I161" s="7">
        <v>0.4770833333333333</v>
      </c>
      <c r="J161" s="4">
        <v>17</v>
      </c>
      <c r="K161" s="3" t="s">
        <v>22</v>
      </c>
      <c r="L161" s="3" t="s">
        <v>27</v>
      </c>
      <c r="M161" s="3" t="s">
        <v>42</v>
      </c>
      <c r="N161" s="3" t="s">
        <v>28</v>
      </c>
      <c r="O161" s="3" t="s">
        <v>149</v>
      </c>
    </row>
    <row r="162" spans="1:15" x14ac:dyDescent="0.35">
      <c r="A162">
        <v>161</v>
      </c>
      <c r="B162" s="3" t="s">
        <v>150</v>
      </c>
      <c r="C162" s="4">
        <v>366945.69780000002</v>
      </c>
      <c r="D162" s="4">
        <v>5029969.8166899998</v>
      </c>
      <c r="E162" s="5">
        <v>41659</v>
      </c>
      <c r="F162" s="6">
        <f t="shared" si="6"/>
        <v>1</v>
      </c>
      <c r="G162" s="6">
        <f t="shared" si="7"/>
        <v>20</v>
      </c>
      <c r="H162" s="6">
        <f t="shared" si="8"/>
        <v>2014</v>
      </c>
      <c r="I162" s="7">
        <v>0.49791666666666662</v>
      </c>
      <c r="J162" s="4">
        <v>43</v>
      </c>
      <c r="K162" s="3" t="s">
        <v>22</v>
      </c>
      <c r="L162" s="3" t="s">
        <v>17</v>
      </c>
      <c r="M162" s="3" t="s">
        <v>24</v>
      </c>
      <c r="N162" s="3" t="s">
        <v>19</v>
      </c>
      <c r="O162" s="3" t="s">
        <v>20</v>
      </c>
    </row>
    <row r="163" spans="1:15" x14ac:dyDescent="0.35">
      <c r="A163">
        <v>162</v>
      </c>
      <c r="B163" s="3" t="s">
        <v>151</v>
      </c>
      <c r="C163" s="4">
        <v>375506.94534999999</v>
      </c>
      <c r="D163" s="4">
        <v>5034879.0685099997</v>
      </c>
      <c r="E163" s="5">
        <v>41659</v>
      </c>
      <c r="F163" s="6">
        <f t="shared" si="6"/>
        <v>1</v>
      </c>
      <c r="G163" s="6">
        <f t="shared" si="7"/>
        <v>20</v>
      </c>
      <c r="H163" s="6">
        <f t="shared" si="8"/>
        <v>2014</v>
      </c>
      <c r="I163" s="7">
        <v>0.64930555555555558</v>
      </c>
      <c r="J163" s="4">
        <v>49</v>
      </c>
      <c r="K163" s="3" t="s">
        <v>22</v>
      </c>
      <c r="L163" s="3" t="s">
        <v>101</v>
      </c>
      <c r="M163" s="3" t="s">
        <v>18</v>
      </c>
      <c r="N163" s="3" t="s">
        <v>19</v>
      </c>
      <c r="O163" s="3" t="s">
        <v>20</v>
      </c>
    </row>
    <row r="164" spans="1:15" x14ac:dyDescent="0.35">
      <c r="A164">
        <v>163</v>
      </c>
      <c r="B164" s="3" t="s">
        <v>152</v>
      </c>
      <c r="C164" s="4">
        <v>359251.42826000002</v>
      </c>
      <c r="D164" s="4">
        <v>5021753.0797699997</v>
      </c>
      <c r="E164" s="5">
        <v>41659</v>
      </c>
      <c r="F164" s="6">
        <f t="shared" si="6"/>
        <v>1</v>
      </c>
      <c r="G164" s="6">
        <f t="shared" si="7"/>
        <v>20</v>
      </c>
      <c r="H164" s="6">
        <f t="shared" si="8"/>
        <v>2014</v>
      </c>
      <c r="I164" s="7">
        <v>0.68402777777777779</v>
      </c>
      <c r="J164" s="4">
        <v>38</v>
      </c>
      <c r="K164" s="3" t="s">
        <v>16</v>
      </c>
      <c r="L164" s="3" t="s">
        <v>17</v>
      </c>
      <c r="M164" s="3" t="s">
        <v>18</v>
      </c>
      <c r="N164" s="3" t="s">
        <v>19</v>
      </c>
      <c r="O164" s="3" t="s">
        <v>20</v>
      </c>
    </row>
    <row r="165" spans="1:15" x14ac:dyDescent="0.35">
      <c r="A165">
        <v>164</v>
      </c>
      <c r="B165" s="3" t="s">
        <v>153</v>
      </c>
      <c r="C165" s="4">
        <v>365103.63131000003</v>
      </c>
      <c r="D165" s="4">
        <v>5024009.02587</v>
      </c>
      <c r="E165" s="5">
        <v>41659</v>
      </c>
      <c r="F165" s="6">
        <f t="shared" si="6"/>
        <v>1</v>
      </c>
      <c r="G165" s="6">
        <f t="shared" si="7"/>
        <v>20</v>
      </c>
      <c r="H165" s="6">
        <f t="shared" si="8"/>
        <v>2014</v>
      </c>
      <c r="I165" s="7">
        <v>0.68888888888888899</v>
      </c>
      <c r="J165" s="4">
        <v>24</v>
      </c>
      <c r="K165" s="3" t="s">
        <v>16</v>
      </c>
      <c r="L165" s="3" t="s">
        <v>31</v>
      </c>
      <c r="M165" s="3" t="s">
        <v>18</v>
      </c>
      <c r="N165" s="3" t="s">
        <v>19</v>
      </c>
      <c r="O165" s="3" t="s">
        <v>20</v>
      </c>
    </row>
    <row r="166" spans="1:15" x14ac:dyDescent="0.35">
      <c r="A166">
        <v>165</v>
      </c>
      <c r="B166" s="3" t="s">
        <v>153</v>
      </c>
      <c r="C166" s="4">
        <v>365103.63131000003</v>
      </c>
      <c r="D166" s="4">
        <v>5024009.02587</v>
      </c>
      <c r="E166" s="5">
        <v>41659</v>
      </c>
      <c r="F166" s="6">
        <f t="shared" si="6"/>
        <v>1</v>
      </c>
      <c r="G166" s="6">
        <f t="shared" si="7"/>
        <v>20</v>
      </c>
      <c r="H166" s="6">
        <f t="shared" si="8"/>
        <v>2014</v>
      </c>
      <c r="I166" s="7">
        <v>0.68888888888888899</v>
      </c>
      <c r="J166" s="4">
        <v>23</v>
      </c>
      <c r="K166" s="3" t="s">
        <v>16</v>
      </c>
      <c r="L166" s="3" t="s">
        <v>31</v>
      </c>
      <c r="M166" s="3" t="s">
        <v>18</v>
      </c>
      <c r="N166" s="3" t="s">
        <v>19</v>
      </c>
      <c r="O166" s="3" t="s">
        <v>20</v>
      </c>
    </row>
    <row r="167" spans="1:15" x14ac:dyDescent="0.35">
      <c r="A167">
        <v>166</v>
      </c>
      <c r="B167" s="3" t="s">
        <v>153</v>
      </c>
      <c r="C167" s="4">
        <v>365103.63131000003</v>
      </c>
      <c r="D167" s="4">
        <v>5024009.02587</v>
      </c>
      <c r="E167" s="5">
        <v>41659</v>
      </c>
      <c r="F167" s="6">
        <f t="shared" si="6"/>
        <v>1</v>
      </c>
      <c r="G167" s="6">
        <f t="shared" si="7"/>
        <v>20</v>
      </c>
      <c r="H167" s="6">
        <f t="shared" si="8"/>
        <v>2014</v>
      </c>
      <c r="I167" s="7">
        <v>0.68888888888888899</v>
      </c>
      <c r="J167" s="4">
        <v>68</v>
      </c>
      <c r="K167" s="3" t="s">
        <v>22</v>
      </c>
      <c r="L167" s="3" t="s">
        <v>17</v>
      </c>
      <c r="M167" s="3" t="s">
        <v>18</v>
      </c>
      <c r="N167" s="3" t="s">
        <v>19</v>
      </c>
      <c r="O167" s="3" t="s">
        <v>20</v>
      </c>
    </row>
    <row r="168" spans="1:15" x14ac:dyDescent="0.35">
      <c r="A168">
        <v>167</v>
      </c>
      <c r="B168" s="3" t="s">
        <v>153</v>
      </c>
      <c r="C168" s="4">
        <v>365103.63131000003</v>
      </c>
      <c r="D168" s="4">
        <v>5024009.02587</v>
      </c>
      <c r="E168" s="5">
        <v>41659</v>
      </c>
      <c r="F168" s="6">
        <f t="shared" si="6"/>
        <v>1</v>
      </c>
      <c r="G168" s="6">
        <f t="shared" si="7"/>
        <v>20</v>
      </c>
      <c r="H168" s="6">
        <f t="shared" si="8"/>
        <v>2014</v>
      </c>
      <c r="I168" s="7">
        <v>0.68888888888888899</v>
      </c>
      <c r="J168" s="4">
        <v>71</v>
      </c>
      <c r="K168" s="3" t="s">
        <v>16</v>
      </c>
      <c r="L168" s="3" t="s">
        <v>17</v>
      </c>
      <c r="M168" s="3" t="s">
        <v>18</v>
      </c>
      <c r="N168" s="3" t="s">
        <v>19</v>
      </c>
      <c r="O168" s="3" t="s">
        <v>20</v>
      </c>
    </row>
    <row r="169" spans="1:15" x14ac:dyDescent="0.35">
      <c r="A169">
        <v>168</v>
      </c>
      <c r="B169" s="3" t="s">
        <v>154</v>
      </c>
      <c r="C169" s="4">
        <v>363145.35874</v>
      </c>
      <c r="D169" s="4">
        <v>5025983.4472500002</v>
      </c>
      <c r="E169" s="5">
        <v>41659</v>
      </c>
      <c r="F169" s="6">
        <f t="shared" si="6"/>
        <v>1</v>
      </c>
      <c r="G169" s="6">
        <f t="shared" si="7"/>
        <v>20</v>
      </c>
      <c r="H169" s="6">
        <f t="shared" si="8"/>
        <v>2014</v>
      </c>
      <c r="I169" s="7">
        <v>0.65625</v>
      </c>
      <c r="J169" s="4">
        <v>51</v>
      </c>
      <c r="K169" s="3" t="s">
        <v>16</v>
      </c>
      <c r="L169" s="3" t="s">
        <v>17</v>
      </c>
      <c r="M169" s="3" t="s">
        <v>24</v>
      </c>
      <c r="N169" s="3" t="s">
        <v>19</v>
      </c>
      <c r="O169" s="3" t="s">
        <v>20</v>
      </c>
    </row>
    <row r="170" spans="1:15" x14ac:dyDescent="0.35">
      <c r="A170">
        <v>169</v>
      </c>
      <c r="B170" s="3" t="s">
        <v>155</v>
      </c>
      <c r="C170" s="4">
        <v>367448.83376000001</v>
      </c>
      <c r="D170" s="4">
        <v>5021793.9724399997</v>
      </c>
      <c r="E170" s="5">
        <v>41660</v>
      </c>
      <c r="F170" s="6">
        <f t="shared" si="6"/>
        <v>1</v>
      </c>
      <c r="G170" s="6">
        <f t="shared" si="7"/>
        <v>21</v>
      </c>
      <c r="H170" s="6">
        <f t="shared" si="8"/>
        <v>2014</v>
      </c>
      <c r="I170" s="7">
        <v>0.2986111111111111</v>
      </c>
      <c r="J170" s="4">
        <v>46</v>
      </c>
      <c r="K170" s="3" t="s">
        <v>22</v>
      </c>
      <c r="L170" s="3" t="s">
        <v>17</v>
      </c>
      <c r="M170" s="3" t="s">
        <v>24</v>
      </c>
      <c r="N170" s="3" t="s">
        <v>32</v>
      </c>
      <c r="O170" s="3" t="s">
        <v>20</v>
      </c>
    </row>
    <row r="171" spans="1:15" x14ac:dyDescent="0.35">
      <c r="A171">
        <v>170</v>
      </c>
      <c r="B171" s="3" t="s">
        <v>156</v>
      </c>
      <c r="C171" s="4">
        <v>372408.24167000002</v>
      </c>
      <c r="D171" s="4">
        <v>5024542.25581</v>
      </c>
      <c r="E171" s="5">
        <v>41660</v>
      </c>
      <c r="F171" s="6">
        <f t="shared" si="6"/>
        <v>1</v>
      </c>
      <c r="G171" s="6">
        <f t="shared" si="7"/>
        <v>21</v>
      </c>
      <c r="H171" s="6">
        <f t="shared" si="8"/>
        <v>2014</v>
      </c>
      <c r="I171" s="7">
        <v>0.35069444444444442</v>
      </c>
      <c r="J171" s="4">
        <v>24</v>
      </c>
      <c r="K171" s="3" t="s">
        <v>22</v>
      </c>
      <c r="L171" s="3" t="s">
        <v>27</v>
      </c>
      <c r="M171" s="3" t="s">
        <v>18</v>
      </c>
      <c r="N171" s="3" t="s">
        <v>28</v>
      </c>
      <c r="O171" s="3" t="s">
        <v>29</v>
      </c>
    </row>
    <row r="172" spans="1:15" x14ac:dyDescent="0.35">
      <c r="A172">
        <v>171</v>
      </c>
      <c r="B172" s="3" t="s">
        <v>157</v>
      </c>
      <c r="C172" s="4">
        <v>377640.74050000001</v>
      </c>
      <c r="D172" s="4">
        <v>5033045.1451199995</v>
      </c>
      <c r="E172" s="5">
        <v>41660</v>
      </c>
      <c r="F172" s="6">
        <f t="shared" si="6"/>
        <v>1</v>
      </c>
      <c r="G172" s="6">
        <f t="shared" si="7"/>
        <v>21</v>
      </c>
      <c r="H172" s="6">
        <f t="shared" si="8"/>
        <v>2014</v>
      </c>
      <c r="I172" s="7">
        <v>0.35972222222222222</v>
      </c>
      <c r="J172" s="4">
        <v>34</v>
      </c>
      <c r="K172" s="3" t="s">
        <v>16</v>
      </c>
      <c r="L172" s="3" t="s">
        <v>17</v>
      </c>
      <c r="M172" s="3" t="s">
        <v>24</v>
      </c>
      <c r="N172" s="3" t="s">
        <v>19</v>
      </c>
      <c r="O172" s="3" t="s">
        <v>20</v>
      </c>
    </row>
    <row r="173" spans="1:15" x14ac:dyDescent="0.35">
      <c r="A173">
        <v>172</v>
      </c>
      <c r="B173" s="3" t="s">
        <v>158</v>
      </c>
      <c r="C173" s="4">
        <v>373643.73700000002</v>
      </c>
      <c r="D173" s="4">
        <v>5027899.7968899999</v>
      </c>
      <c r="E173" s="5">
        <v>41660</v>
      </c>
      <c r="F173" s="6">
        <f t="shared" si="6"/>
        <v>1</v>
      </c>
      <c r="G173" s="6">
        <f t="shared" si="7"/>
        <v>21</v>
      </c>
      <c r="H173" s="6">
        <f t="shared" si="8"/>
        <v>2014</v>
      </c>
      <c r="I173" s="7">
        <v>0.33333333333333331</v>
      </c>
      <c r="J173" s="4">
        <v>28</v>
      </c>
      <c r="K173" s="3" t="s">
        <v>16</v>
      </c>
      <c r="L173" s="3" t="s">
        <v>27</v>
      </c>
      <c r="M173" s="3" t="s">
        <v>24</v>
      </c>
      <c r="N173" s="3" t="s">
        <v>28</v>
      </c>
      <c r="O173" s="3" t="s">
        <v>29</v>
      </c>
    </row>
    <row r="174" spans="1:15" x14ac:dyDescent="0.35">
      <c r="A174">
        <v>173</v>
      </c>
      <c r="B174" s="3" t="s">
        <v>159</v>
      </c>
      <c r="C174" s="4">
        <v>367094.71189999999</v>
      </c>
      <c r="D174" s="4">
        <v>5029106.07797</v>
      </c>
      <c r="E174" s="5">
        <v>41650</v>
      </c>
      <c r="F174" s="6">
        <f t="shared" si="6"/>
        <v>1</v>
      </c>
      <c r="G174" s="6">
        <f t="shared" si="7"/>
        <v>11</v>
      </c>
      <c r="H174" s="6">
        <f t="shared" si="8"/>
        <v>2014</v>
      </c>
      <c r="I174" s="7">
        <v>0.35416666666666669</v>
      </c>
      <c r="J174" s="4">
        <v>14</v>
      </c>
      <c r="K174" s="3" t="s">
        <v>22</v>
      </c>
      <c r="L174" s="3" t="s">
        <v>34</v>
      </c>
      <c r="M174" s="3" t="s">
        <v>18</v>
      </c>
      <c r="N174" s="3" t="s">
        <v>32</v>
      </c>
      <c r="O174" s="3" t="s">
        <v>20</v>
      </c>
    </row>
    <row r="175" spans="1:15" x14ac:dyDescent="0.35">
      <c r="A175">
        <v>174</v>
      </c>
      <c r="B175" s="3" t="s">
        <v>160</v>
      </c>
      <c r="C175" s="4">
        <v>367916.70640000002</v>
      </c>
      <c r="D175" s="4">
        <v>5030561.1247199997</v>
      </c>
      <c r="E175" s="5">
        <v>41660</v>
      </c>
      <c r="F175" s="6">
        <f t="shared" si="6"/>
        <v>1</v>
      </c>
      <c r="G175" s="6">
        <f t="shared" si="7"/>
        <v>21</v>
      </c>
      <c r="H175" s="6">
        <f t="shared" si="8"/>
        <v>2014</v>
      </c>
      <c r="I175" s="7">
        <v>0.57430555555555551</v>
      </c>
      <c r="J175" s="4">
        <v>13</v>
      </c>
      <c r="K175" s="3" t="s">
        <v>22</v>
      </c>
      <c r="L175" s="3" t="s">
        <v>27</v>
      </c>
      <c r="M175" s="3" t="s">
        <v>24</v>
      </c>
      <c r="N175" s="3" t="s">
        <v>28</v>
      </c>
      <c r="O175" s="3" t="s">
        <v>29</v>
      </c>
    </row>
    <row r="176" spans="1:15" x14ac:dyDescent="0.35">
      <c r="A176">
        <v>175</v>
      </c>
      <c r="B176" s="3" t="s">
        <v>137</v>
      </c>
      <c r="C176" s="4">
        <v>365613.92976999999</v>
      </c>
      <c r="D176" s="4">
        <v>5021942.4982000003</v>
      </c>
      <c r="E176" s="5">
        <v>41660</v>
      </c>
      <c r="F176" s="6">
        <f t="shared" si="6"/>
        <v>1</v>
      </c>
      <c r="G176" s="6">
        <f t="shared" si="7"/>
        <v>21</v>
      </c>
      <c r="H176" s="6">
        <f t="shared" si="8"/>
        <v>2014</v>
      </c>
      <c r="I176" s="7">
        <v>0.62638888888888888</v>
      </c>
      <c r="J176" s="4">
        <v>52</v>
      </c>
      <c r="K176" s="3" t="s">
        <v>16</v>
      </c>
      <c r="L176" s="3" t="s">
        <v>17</v>
      </c>
      <c r="M176" s="3" t="s">
        <v>24</v>
      </c>
      <c r="N176" s="3" t="s">
        <v>19</v>
      </c>
      <c r="O176" s="3" t="s">
        <v>20</v>
      </c>
    </row>
    <row r="177" spans="1:15" x14ac:dyDescent="0.35">
      <c r="A177">
        <v>176</v>
      </c>
      <c r="B177" s="3" t="s">
        <v>161</v>
      </c>
      <c r="C177" s="4">
        <v>374189.96276999998</v>
      </c>
      <c r="D177" s="4">
        <v>5033010.5767999999</v>
      </c>
      <c r="E177" s="5">
        <v>41660</v>
      </c>
      <c r="F177" s="6">
        <f t="shared" si="6"/>
        <v>1</v>
      </c>
      <c r="G177" s="6">
        <f t="shared" si="7"/>
        <v>21</v>
      </c>
      <c r="H177" s="6">
        <f t="shared" si="8"/>
        <v>2014</v>
      </c>
      <c r="I177" s="7">
        <v>0.65902777777777777</v>
      </c>
      <c r="J177" s="4">
        <v>38</v>
      </c>
      <c r="K177" s="3" t="s">
        <v>16</v>
      </c>
      <c r="L177" s="3" t="s">
        <v>17</v>
      </c>
      <c r="M177" s="3" t="s">
        <v>24</v>
      </c>
      <c r="N177" s="3" t="s">
        <v>19</v>
      </c>
      <c r="O177" s="3" t="s">
        <v>20</v>
      </c>
    </row>
    <row r="178" spans="1:15" x14ac:dyDescent="0.35">
      <c r="A178">
        <v>177</v>
      </c>
      <c r="B178" s="3" t="s">
        <v>162</v>
      </c>
      <c r="C178" s="4">
        <v>368166.17275999999</v>
      </c>
      <c r="D178" s="4">
        <v>5031865.4493199997</v>
      </c>
      <c r="E178" s="5">
        <v>41660</v>
      </c>
      <c r="F178" s="6">
        <f t="shared" si="6"/>
        <v>1</v>
      </c>
      <c r="G178" s="6">
        <f t="shared" si="7"/>
        <v>21</v>
      </c>
      <c r="H178" s="6">
        <f t="shared" si="8"/>
        <v>2014</v>
      </c>
      <c r="I178" s="7">
        <v>0.66666666666666663</v>
      </c>
      <c r="J178" s="4">
        <v>18</v>
      </c>
      <c r="K178" s="3" t="s">
        <v>16</v>
      </c>
      <c r="L178" s="3" t="s">
        <v>27</v>
      </c>
      <c r="M178" s="3" t="s">
        <v>18</v>
      </c>
      <c r="N178" s="3" t="s">
        <v>28</v>
      </c>
      <c r="O178" s="3" t="s">
        <v>149</v>
      </c>
    </row>
    <row r="179" spans="1:15" x14ac:dyDescent="0.35">
      <c r="A179">
        <v>178</v>
      </c>
      <c r="B179" s="3" t="s">
        <v>163</v>
      </c>
      <c r="C179" s="4">
        <v>361976.65431000001</v>
      </c>
      <c r="D179" s="4">
        <v>5025856.4595299996</v>
      </c>
      <c r="E179" s="5">
        <v>41660</v>
      </c>
      <c r="F179" s="6">
        <f t="shared" si="6"/>
        <v>1</v>
      </c>
      <c r="G179" s="6">
        <f t="shared" si="7"/>
        <v>21</v>
      </c>
      <c r="H179" s="6">
        <f t="shared" si="8"/>
        <v>2014</v>
      </c>
      <c r="I179" s="7">
        <v>0.69374999999999998</v>
      </c>
      <c r="J179" s="4">
        <v>62</v>
      </c>
      <c r="K179" s="3" t="s">
        <v>22</v>
      </c>
      <c r="L179" s="3" t="s">
        <v>17</v>
      </c>
      <c r="M179" s="3" t="s">
        <v>24</v>
      </c>
      <c r="N179" s="3" t="s">
        <v>19</v>
      </c>
      <c r="O179" s="3" t="s">
        <v>20</v>
      </c>
    </row>
    <row r="180" spans="1:15" x14ac:dyDescent="0.35">
      <c r="A180">
        <v>179</v>
      </c>
      <c r="B180" s="3" t="s">
        <v>164</v>
      </c>
      <c r="C180" s="4">
        <v>370827.94796999998</v>
      </c>
      <c r="D180" s="4">
        <v>5033474.5915999999</v>
      </c>
      <c r="E180" s="5">
        <v>41660</v>
      </c>
      <c r="F180" s="6">
        <f t="shared" si="6"/>
        <v>1</v>
      </c>
      <c r="G180" s="6">
        <f t="shared" si="7"/>
        <v>21</v>
      </c>
      <c r="H180" s="6">
        <f t="shared" si="8"/>
        <v>2014</v>
      </c>
      <c r="I180" s="7">
        <v>0.74305555555555547</v>
      </c>
      <c r="J180" s="4">
        <v>16</v>
      </c>
      <c r="K180" s="3" t="s">
        <v>16</v>
      </c>
      <c r="L180" s="3" t="s">
        <v>27</v>
      </c>
      <c r="M180" s="3" t="s">
        <v>24</v>
      </c>
      <c r="N180" s="3" t="s">
        <v>28</v>
      </c>
      <c r="O180" s="3" t="s">
        <v>29</v>
      </c>
    </row>
    <row r="181" spans="1:15" x14ac:dyDescent="0.35">
      <c r="A181">
        <v>180</v>
      </c>
      <c r="B181" s="3" t="s">
        <v>165</v>
      </c>
      <c r="C181" s="4">
        <v>349661.13527000003</v>
      </c>
      <c r="D181" s="4">
        <v>5023616.5621300004</v>
      </c>
      <c r="E181" s="5">
        <v>41660</v>
      </c>
      <c r="F181" s="6">
        <f t="shared" si="6"/>
        <v>1</v>
      </c>
      <c r="G181" s="6">
        <f t="shared" si="7"/>
        <v>21</v>
      </c>
      <c r="H181" s="6">
        <f t="shared" si="8"/>
        <v>2014</v>
      </c>
      <c r="I181" s="7">
        <v>0.75486111111111109</v>
      </c>
      <c r="J181" s="4">
        <v>23</v>
      </c>
      <c r="K181" s="3" t="s">
        <v>22</v>
      </c>
      <c r="L181" s="3" t="s">
        <v>31</v>
      </c>
      <c r="M181" s="3" t="s">
        <v>18</v>
      </c>
      <c r="N181" s="3" t="s">
        <v>43</v>
      </c>
      <c r="O181" s="3" t="s">
        <v>20</v>
      </c>
    </row>
    <row r="182" spans="1:15" x14ac:dyDescent="0.35">
      <c r="A182">
        <v>181</v>
      </c>
      <c r="B182" s="3" t="s">
        <v>165</v>
      </c>
      <c r="C182" s="4">
        <v>349661.13527000003</v>
      </c>
      <c r="D182" s="4">
        <v>5023616.5621300004</v>
      </c>
      <c r="E182" s="5">
        <v>41660</v>
      </c>
      <c r="F182" s="6">
        <f t="shared" si="6"/>
        <v>1</v>
      </c>
      <c r="G182" s="6">
        <f t="shared" si="7"/>
        <v>21</v>
      </c>
      <c r="H182" s="6">
        <f t="shared" si="8"/>
        <v>2014</v>
      </c>
      <c r="I182" s="7">
        <v>0.75486111111111109</v>
      </c>
      <c r="J182" s="4">
        <v>1</v>
      </c>
      <c r="K182" s="3" t="s">
        <v>22</v>
      </c>
      <c r="L182" s="3" t="s">
        <v>34</v>
      </c>
      <c r="M182" s="3" t="s">
        <v>18</v>
      </c>
      <c r="N182" s="3" t="s">
        <v>48</v>
      </c>
      <c r="O182" s="3" t="s">
        <v>20</v>
      </c>
    </row>
    <row r="183" spans="1:15" x14ac:dyDescent="0.35">
      <c r="A183">
        <v>182</v>
      </c>
      <c r="B183" s="3" t="s">
        <v>165</v>
      </c>
      <c r="C183" s="4">
        <v>349661.13527000003</v>
      </c>
      <c r="D183" s="4">
        <v>5023616.5621300004</v>
      </c>
      <c r="E183" s="5">
        <v>41660</v>
      </c>
      <c r="F183" s="6">
        <f t="shared" si="6"/>
        <v>1</v>
      </c>
      <c r="G183" s="6">
        <f t="shared" si="7"/>
        <v>21</v>
      </c>
      <c r="H183" s="6">
        <f t="shared" si="8"/>
        <v>2014</v>
      </c>
      <c r="I183" s="7">
        <v>0.75486111111111109</v>
      </c>
      <c r="J183" s="4">
        <v>1</v>
      </c>
      <c r="K183" s="3" t="s">
        <v>16</v>
      </c>
      <c r="L183" s="3" t="s">
        <v>112</v>
      </c>
      <c r="M183" s="3" t="s">
        <v>18</v>
      </c>
      <c r="N183" s="3" t="s">
        <v>48</v>
      </c>
      <c r="O183" s="3" t="s">
        <v>20</v>
      </c>
    </row>
    <row r="184" spans="1:15" x14ac:dyDescent="0.35">
      <c r="A184">
        <v>183</v>
      </c>
      <c r="B184" s="3" t="s">
        <v>166</v>
      </c>
      <c r="C184" s="4">
        <v>350431.05644999997</v>
      </c>
      <c r="D184" s="4">
        <v>5016119.7380499998</v>
      </c>
      <c r="E184" s="5">
        <v>41661</v>
      </c>
      <c r="F184" s="6">
        <f t="shared" si="6"/>
        <v>1</v>
      </c>
      <c r="G184" s="6">
        <f t="shared" si="7"/>
        <v>22</v>
      </c>
      <c r="H184" s="6">
        <f t="shared" si="8"/>
        <v>2014</v>
      </c>
      <c r="I184" s="7">
        <v>0.29166666666666669</v>
      </c>
      <c r="J184" s="4">
        <v>66</v>
      </c>
      <c r="K184" s="3" t="s">
        <v>22</v>
      </c>
      <c r="L184" s="3" t="s">
        <v>27</v>
      </c>
      <c r="M184" s="3" t="s">
        <v>18</v>
      </c>
      <c r="N184" s="3" t="s">
        <v>28</v>
      </c>
      <c r="O184" s="3" t="s">
        <v>29</v>
      </c>
    </row>
    <row r="185" spans="1:15" x14ac:dyDescent="0.35">
      <c r="A185">
        <v>184</v>
      </c>
      <c r="B185" s="3" t="s">
        <v>167</v>
      </c>
      <c r="C185" s="4">
        <v>384486.92439</v>
      </c>
      <c r="D185" s="4">
        <v>5039699.3454400003</v>
      </c>
      <c r="E185" s="5">
        <v>41661</v>
      </c>
      <c r="F185" s="6">
        <f t="shared" si="6"/>
        <v>1</v>
      </c>
      <c r="G185" s="6">
        <f t="shared" si="7"/>
        <v>22</v>
      </c>
      <c r="H185" s="6">
        <f t="shared" si="8"/>
        <v>2014</v>
      </c>
      <c r="I185" s="7">
        <v>0.28472222222222221</v>
      </c>
      <c r="J185" s="4">
        <v>39</v>
      </c>
      <c r="K185" s="3" t="s">
        <v>16</v>
      </c>
      <c r="L185" s="3" t="s">
        <v>31</v>
      </c>
      <c r="M185" s="3" t="s">
        <v>24</v>
      </c>
      <c r="N185" s="3" t="s">
        <v>19</v>
      </c>
      <c r="O185" s="3" t="s">
        <v>20</v>
      </c>
    </row>
    <row r="186" spans="1:15" x14ac:dyDescent="0.35">
      <c r="A186">
        <v>185</v>
      </c>
      <c r="B186" s="3" t="s">
        <v>168</v>
      </c>
      <c r="C186" s="4">
        <v>372680.01791</v>
      </c>
      <c r="D186" s="4">
        <v>5030104.44991</v>
      </c>
      <c r="E186" s="5">
        <v>41661</v>
      </c>
      <c r="F186" s="6">
        <f t="shared" si="6"/>
        <v>1</v>
      </c>
      <c r="G186" s="6">
        <f t="shared" si="7"/>
        <v>22</v>
      </c>
      <c r="H186" s="6">
        <f t="shared" si="8"/>
        <v>2014</v>
      </c>
      <c r="I186" s="7">
        <v>0.32569444444444445</v>
      </c>
      <c r="J186" s="4">
        <v>34</v>
      </c>
      <c r="K186" s="3" t="s">
        <v>16</v>
      </c>
      <c r="L186" s="3" t="s">
        <v>17</v>
      </c>
      <c r="M186" s="3" t="s">
        <v>18</v>
      </c>
      <c r="N186" s="3" t="s">
        <v>19</v>
      </c>
      <c r="O186" s="3" t="s">
        <v>20</v>
      </c>
    </row>
    <row r="187" spans="1:15" x14ac:dyDescent="0.35">
      <c r="A187">
        <v>186</v>
      </c>
      <c r="B187" s="3" t="s">
        <v>169</v>
      </c>
      <c r="C187" s="4">
        <v>375565.45244999998</v>
      </c>
      <c r="D187" s="4">
        <v>5028952.4438500004</v>
      </c>
      <c r="E187" s="5">
        <v>41661</v>
      </c>
      <c r="F187" s="6">
        <f t="shared" si="6"/>
        <v>1</v>
      </c>
      <c r="G187" s="6">
        <f t="shared" si="7"/>
        <v>22</v>
      </c>
      <c r="H187" s="6">
        <f t="shared" si="8"/>
        <v>2014</v>
      </c>
      <c r="I187" s="7">
        <v>0.34791666666666665</v>
      </c>
      <c r="J187" s="4">
        <v>43</v>
      </c>
      <c r="K187" s="3" t="s">
        <v>22</v>
      </c>
      <c r="L187" s="3" t="s">
        <v>17</v>
      </c>
      <c r="M187" s="3" t="s">
        <v>24</v>
      </c>
      <c r="N187" s="3" t="s">
        <v>19</v>
      </c>
      <c r="O187" s="3" t="s">
        <v>20</v>
      </c>
    </row>
    <row r="188" spans="1:15" x14ac:dyDescent="0.35">
      <c r="A188">
        <v>187</v>
      </c>
      <c r="B188" s="3" t="s">
        <v>170</v>
      </c>
      <c r="C188" s="4">
        <v>372603.31105000002</v>
      </c>
      <c r="D188" s="4">
        <v>5027284.5369999995</v>
      </c>
      <c r="E188" s="5">
        <v>41661</v>
      </c>
      <c r="F188" s="6">
        <f t="shared" si="6"/>
        <v>1</v>
      </c>
      <c r="G188" s="6">
        <f t="shared" si="7"/>
        <v>22</v>
      </c>
      <c r="H188" s="6">
        <f t="shared" si="8"/>
        <v>2014</v>
      </c>
      <c r="I188" s="7">
        <v>0.35000000000000003</v>
      </c>
      <c r="J188" s="4">
        <v>32</v>
      </c>
      <c r="K188" s="3" t="s">
        <v>22</v>
      </c>
      <c r="L188" s="3" t="s">
        <v>17</v>
      </c>
      <c r="M188" s="3" t="s">
        <v>24</v>
      </c>
      <c r="N188" s="3" t="s">
        <v>19</v>
      </c>
      <c r="O188" s="3" t="s">
        <v>20</v>
      </c>
    </row>
    <row r="189" spans="1:15" x14ac:dyDescent="0.35">
      <c r="A189">
        <v>188</v>
      </c>
      <c r="B189" s="3" t="s">
        <v>170</v>
      </c>
      <c r="C189" s="4">
        <v>372603.31105000002</v>
      </c>
      <c r="D189" s="4">
        <v>5027284.5369999995</v>
      </c>
      <c r="E189" s="5">
        <v>41661</v>
      </c>
      <c r="F189" s="6">
        <f t="shared" si="6"/>
        <v>1</v>
      </c>
      <c r="G189" s="6">
        <f t="shared" si="7"/>
        <v>22</v>
      </c>
      <c r="H189" s="6">
        <f t="shared" si="8"/>
        <v>2014</v>
      </c>
      <c r="I189" s="7">
        <v>0.35000000000000003</v>
      </c>
      <c r="J189" s="4">
        <v>40</v>
      </c>
      <c r="K189" s="3" t="s">
        <v>22</v>
      </c>
      <c r="L189" s="3" t="s">
        <v>17</v>
      </c>
      <c r="M189" s="3" t="s">
        <v>24</v>
      </c>
      <c r="N189" s="3" t="s">
        <v>19</v>
      </c>
      <c r="O189" s="3" t="s">
        <v>20</v>
      </c>
    </row>
    <row r="190" spans="1:15" x14ac:dyDescent="0.35">
      <c r="A190">
        <v>189</v>
      </c>
      <c r="B190" s="3" t="s">
        <v>171</v>
      </c>
      <c r="C190" s="4">
        <v>372683.54882000003</v>
      </c>
      <c r="D190" s="4">
        <v>5025012.9500599997</v>
      </c>
      <c r="E190" s="5">
        <v>41661</v>
      </c>
      <c r="F190" s="6">
        <f t="shared" si="6"/>
        <v>1</v>
      </c>
      <c r="G190" s="6">
        <f t="shared" si="7"/>
        <v>22</v>
      </c>
      <c r="H190" s="6">
        <f t="shared" si="8"/>
        <v>2014</v>
      </c>
      <c r="I190" s="7">
        <v>0.36041666666666666</v>
      </c>
      <c r="J190" s="4">
        <v>24</v>
      </c>
      <c r="K190" s="3" t="s">
        <v>22</v>
      </c>
      <c r="L190" s="3" t="s">
        <v>17</v>
      </c>
      <c r="M190" s="3" t="s">
        <v>24</v>
      </c>
      <c r="N190" s="3" t="s">
        <v>19</v>
      </c>
      <c r="O190" s="3" t="s">
        <v>20</v>
      </c>
    </row>
    <row r="191" spans="1:15" x14ac:dyDescent="0.35">
      <c r="A191">
        <v>190</v>
      </c>
      <c r="B191" s="3" t="s">
        <v>172</v>
      </c>
      <c r="C191" s="4">
        <v>360788.92715</v>
      </c>
      <c r="D191" s="4">
        <v>5025106.6149300002</v>
      </c>
      <c r="E191" s="5">
        <v>41661</v>
      </c>
      <c r="F191" s="6">
        <f t="shared" si="6"/>
        <v>1</v>
      </c>
      <c r="G191" s="6">
        <f t="shared" si="7"/>
        <v>22</v>
      </c>
      <c r="H191" s="6">
        <f t="shared" si="8"/>
        <v>2014</v>
      </c>
      <c r="I191" s="7">
        <v>0.35416666666666669</v>
      </c>
      <c r="J191" s="4">
        <v>30</v>
      </c>
      <c r="K191" s="3" t="s">
        <v>16</v>
      </c>
      <c r="L191" s="3" t="s">
        <v>17</v>
      </c>
      <c r="M191" s="3" t="s">
        <v>24</v>
      </c>
      <c r="N191" s="3" t="s">
        <v>19</v>
      </c>
      <c r="O191" s="3" t="s">
        <v>20</v>
      </c>
    </row>
    <row r="192" spans="1:15" x14ac:dyDescent="0.35">
      <c r="A192">
        <v>191</v>
      </c>
      <c r="B192" s="3" t="s">
        <v>172</v>
      </c>
      <c r="C192" s="4">
        <v>360788.92715</v>
      </c>
      <c r="D192" s="4">
        <v>5025106.6149300002</v>
      </c>
      <c r="E192" s="5">
        <v>41661</v>
      </c>
      <c r="F192" s="6">
        <f t="shared" si="6"/>
        <v>1</v>
      </c>
      <c r="G192" s="6">
        <f t="shared" si="7"/>
        <v>22</v>
      </c>
      <c r="H192" s="6">
        <f t="shared" si="8"/>
        <v>2014</v>
      </c>
      <c r="I192" s="7">
        <v>0.35416666666666669</v>
      </c>
      <c r="J192" s="4">
        <v>27</v>
      </c>
      <c r="K192" s="3" t="s">
        <v>16</v>
      </c>
      <c r="L192" s="3" t="s">
        <v>31</v>
      </c>
      <c r="M192" s="3" t="s">
        <v>24</v>
      </c>
      <c r="N192" s="3" t="s">
        <v>19</v>
      </c>
      <c r="O192" s="3" t="s">
        <v>20</v>
      </c>
    </row>
    <row r="193" spans="1:15" x14ac:dyDescent="0.35">
      <c r="A193">
        <v>192</v>
      </c>
      <c r="B193" s="3" t="s">
        <v>173</v>
      </c>
      <c r="C193" s="4">
        <v>385827.359</v>
      </c>
      <c r="D193" s="4">
        <v>5004368.3515999997</v>
      </c>
      <c r="E193" s="5">
        <v>41661</v>
      </c>
      <c r="F193" s="6">
        <f t="shared" si="6"/>
        <v>1</v>
      </c>
      <c r="G193" s="6">
        <f t="shared" si="7"/>
        <v>22</v>
      </c>
      <c r="H193" s="6">
        <f t="shared" si="8"/>
        <v>2014</v>
      </c>
      <c r="I193" s="7">
        <v>0.48888888888888887</v>
      </c>
      <c r="J193" s="4">
        <v>85</v>
      </c>
      <c r="K193" s="3" t="s">
        <v>22</v>
      </c>
      <c r="L193" s="3" t="s">
        <v>17</v>
      </c>
      <c r="M193" s="3" t="s">
        <v>24</v>
      </c>
      <c r="N193" s="3" t="s">
        <v>19</v>
      </c>
      <c r="O193" s="3" t="s">
        <v>20</v>
      </c>
    </row>
    <row r="194" spans="1:15" x14ac:dyDescent="0.35">
      <c r="A194">
        <v>193</v>
      </c>
      <c r="B194" s="3" t="s">
        <v>174</v>
      </c>
      <c r="C194" s="4">
        <v>381626.24956999999</v>
      </c>
      <c r="D194" s="4">
        <v>5038840.3600599999</v>
      </c>
      <c r="E194" s="5">
        <v>41661</v>
      </c>
      <c r="F194" s="6">
        <f t="shared" si="6"/>
        <v>1</v>
      </c>
      <c r="G194" s="6">
        <f t="shared" si="7"/>
        <v>22</v>
      </c>
      <c r="H194" s="6">
        <f t="shared" si="8"/>
        <v>2014</v>
      </c>
      <c r="I194" s="7">
        <v>0.45833333333333331</v>
      </c>
      <c r="J194" s="4">
        <v>36</v>
      </c>
      <c r="K194" s="3" t="s">
        <v>16</v>
      </c>
      <c r="L194" s="3" t="s">
        <v>17</v>
      </c>
      <c r="M194" s="3" t="s">
        <v>24</v>
      </c>
      <c r="N194" s="3" t="s">
        <v>19</v>
      </c>
      <c r="O194" s="3" t="s">
        <v>20</v>
      </c>
    </row>
    <row r="195" spans="1:15" x14ac:dyDescent="0.35">
      <c r="A195">
        <v>194</v>
      </c>
      <c r="B195" s="3" t="s">
        <v>175</v>
      </c>
      <c r="C195" s="4">
        <v>352842.04950000002</v>
      </c>
      <c r="D195" s="4">
        <v>5020475.8908200003</v>
      </c>
      <c r="E195" s="5">
        <v>41661</v>
      </c>
      <c r="F195" s="6">
        <f t="shared" ref="F195:F258" si="9">MONTH(E195)</f>
        <v>1</v>
      </c>
      <c r="G195" s="6">
        <f t="shared" ref="G195:G258" si="10">DAY(E195)</f>
        <v>22</v>
      </c>
      <c r="H195" s="6">
        <f t="shared" ref="H195:H258" si="11">YEAR(E195)</f>
        <v>2014</v>
      </c>
      <c r="I195" s="7">
        <v>0.5131944444444444</v>
      </c>
      <c r="J195" s="4">
        <v>40</v>
      </c>
      <c r="K195" s="3" t="s">
        <v>22</v>
      </c>
      <c r="L195" s="3" t="s">
        <v>17</v>
      </c>
      <c r="M195" s="3" t="s">
        <v>24</v>
      </c>
      <c r="N195" s="3" t="s">
        <v>19</v>
      </c>
      <c r="O195" s="3" t="s">
        <v>20</v>
      </c>
    </row>
    <row r="196" spans="1:15" x14ac:dyDescent="0.35">
      <c r="A196">
        <v>195</v>
      </c>
      <c r="B196" s="3" t="s">
        <v>175</v>
      </c>
      <c r="C196" s="4">
        <v>352842.04950000002</v>
      </c>
      <c r="D196" s="4">
        <v>5020475.8908200003</v>
      </c>
      <c r="E196" s="5">
        <v>41661</v>
      </c>
      <c r="F196" s="6">
        <f t="shared" si="9"/>
        <v>1</v>
      </c>
      <c r="G196" s="6">
        <f t="shared" si="10"/>
        <v>22</v>
      </c>
      <c r="H196" s="6">
        <f t="shared" si="11"/>
        <v>2014</v>
      </c>
      <c r="I196" s="7">
        <v>0.5131944444444444</v>
      </c>
      <c r="J196" s="4">
        <v>58</v>
      </c>
      <c r="K196" s="3" t="s">
        <v>22</v>
      </c>
      <c r="L196" s="3" t="s">
        <v>17</v>
      </c>
      <c r="M196" s="3" t="s">
        <v>18</v>
      </c>
      <c r="N196" s="3" t="s">
        <v>19</v>
      </c>
      <c r="O196" s="3" t="s">
        <v>20</v>
      </c>
    </row>
    <row r="197" spans="1:15" x14ac:dyDescent="0.35">
      <c r="A197">
        <v>196</v>
      </c>
      <c r="B197" s="3" t="s">
        <v>176</v>
      </c>
      <c r="C197" s="4">
        <v>368428.02269999997</v>
      </c>
      <c r="D197" s="4">
        <v>5033069.9942399999</v>
      </c>
      <c r="E197" s="5">
        <v>41661</v>
      </c>
      <c r="F197" s="6">
        <f t="shared" si="9"/>
        <v>1</v>
      </c>
      <c r="G197" s="6">
        <f t="shared" si="10"/>
        <v>22</v>
      </c>
      <c r="H197" s="6">
        <f t="shared" si="11"/>
        <v>2014</v>
      </c>
      <c r="I197" s="7">
        <v>0.5541666666666667</v>
      </c>
      <c r="J197" s="4">
        <v>34</v>
      </c>
      <c r="K197" s="3" t="s">
        <v>16</v>
      </c>
      <c r="L197" s="3" t="s">
        <v>31</v>
      </c>
      <c r="M197" s="3" t="s">
        <v>18</v>
      </c>
      <c r="N197" s="3" t="s">
        <v>19</v>
      </c>
      <c r="O197" s="3" t="s">
        <v>20</v>
      </c>
    </row>
    <row r="198" spans="1:15" x14ac:dyDescent="0.35">
      <c r="A198">
        <v>197</v>
      </c>
      <c r="B198" s="3" t="s">
        <v>177</v>
      </c>
      <c r="C198" s="4">
        <v>373494.32621999999</v>
      </c>
      <c r="D198" s="4">
        <v>5032605.9408799997</v>
      </c>
      <c r="E198" s="5">
        <v>41661</v>
      </c>
      <c r="F198" s="6">
        <f t="shared" si="9"/>
        <v>1</v>
      </c>
      <c r="G198" s="6">
        <f t="shared" si="10"/>
        <v>22</v>
      </c>
      <c r="H198" s="6">
        <f t="shared" si="11"/>
        <v>2014</v>
      </c>
      <c r="I198" s="7">
        <v>0.625</v>
      </c>
      <c r="J198" s="4">
        <v>32</v>
      </c>
      <c r="K198" s="3" t="s">
        <v>22</v>
      </c>
      <c r="L198" s="3" t="s">
        <v>17</v>
      </c>
      <c r="M198" s="3" t="s">
        <v>24</v>
      </c>
      <c r="N198" s="3" t="s">
        <v>19</v>
      </c>
      <c r="O198" s="3" t="s">
        <v>20</v>
      </c>
    </row>
    <row r="199" spans="1:15" x14ac:dyDescent="0.35">
      <c r="A199">
        <v>198</v>
      </c>
      <c r="B199" s="3" t="s">
        <v>178</v>
      </c>
      <c r="C199" s="4">
        <v>367809.19082000002</v>
      </c>
      <c r="D199" s="4">
        <v>5028520.1145500001</v>
      </c>
      <c r="E199" s="5">
        <v>41659</v>
      </c>
      <c r="F199" s="6">
        <f t="shared" si="9"/>
        <v>1</v>
      </c>
      <c r="G199" s="6">
        <f t="shared" si="10"/>
        <v>20</v>
      </c>
      <c r="H199" s="6">
        <f t="shared" si="11"/>
        <v>2014</v>
      </c>
      <c r="I199" s="7">
        <v>0.60416666666666663</v>
      </c>
      <c r="J199" s="4">
        <v>48</v>
      </c>
      <c r="K199" s="3" t="s">
        <v>22</v>
      </c>
      <c r="L199" s="3" t="s">
        <v>17</v>
      </c>
      <c r="M199" s="3" t="s">
        <v>24</v>
      </c>
      <c r="N199" s="3" t="s">
        <v>32</v>
      </c>
      <c r="O199" s="3" t="s">
        <v>20</v>
      </c>
    </row>
    <row r="200" spans="1:15" x14ac:dyDescent="0.35">
      <c r="A200">
        <v>199</v>
      </c>
      <c r="B200" s="3" t="s">
        <v>178</v>
      </c>
      <c r="C200" s="4">
        <v>367809.19082000002</v>
      </c>
      <c r="D200" s="4">
        <v>5028520.1145500001</v>
      </c>
      <c r="E200" s="5">
        <v>41659</v>
      </c>
      <c r="F200" s="6">
        <f t="shared" si="9"/>
        <v>1</v>
      </c>
      <c r="G200" s="6">
        <f t="shared" si="10"/>
        <v>20</v>
      </c>
      <c r="H200" s="6">
        <f t="shared" si="11"/>
        <v>2014</v>
      </c>
      <c r="I200" s="7">
        <v>0.60416666666666663</v>
      </c>
      <c r="J200" s="4">
        <v>40</v>
      </c>
      <c r="K200" s="3" t="s">
        <v>16</v>
      </c>
      <c r="L200" s="3" t="s">
        <v>31</v>
      </c>
      <c r="M200" s="3" t="s">
        <v>24</v>
      </c>
      <c r="N200" s="3" t="s">
        <v>32</v>
      </c>
      <c r="O200" s="3" t="s">
        <v>20</v>
      </c>
    </row>
    <row r="201" spans="1:15" x14ac:dyDescent="0.35">
      <c r="A201">
        <v>200</v>
      </c>
      <c r="B201" s="3" t="s">
        <v>179</v>
      </c>
      <c r="C201" s="4">
        <v>367649.20896999998</v>
      </c>
      <c r="D201" s="4">
        <v>5031680.32491</v>
      </c>
      <c r="E201" s="5">
        <v>41661</v>
      </c>
      <c r="F201" s="6">
        <f t="shared" si="9"/>
        <v>1</v>
      </c>
      <c r="G201" s="6">
        <f t="shared" si="10"/>
        <v>22</v>
      </c>
      <c r="H201" s="6">
        <f t="shared" si="11"/>
        <v>2014</v>
      </c>
      <c r="I201" s="7">
        <v>0.57986111111111105</v>
      </c>
      <c r="J201" s="4">
        <v>34</v>
      </c>
      <c r="K201" s="3" t="s">
        <v>22</v>
      </c>
      <c r="L201" s="3" t="s">
        <v>17</v>
      </c>
      <c r="M201" s="3" t="s">
        <v>24</v>
      </c>
      <c r="N201" s="3" t="s">
        <v>19</v>
      </c>
      <c r="O201" s="3" t="s">
        <v>20</v>
      </c>
    </row>
    <row r="202" spans="1:15" x14ac:dyDescent="0.35">
      <c r="A202">
        <v>201</v>
      </c>
      <c r="B202" s="3" t="s">
        <v>180</v>
      </c>
      <c r="C202" s="4">
        <v>349864.60859999998</v>
      </c>
      <c r="D202" s="4">
        <v>5023400.2693600003</v>
      </c>
      <c r="E202" s="5">
        <v>41661</v>
      </c>
      <c r="F202" s="6">
        <f t="shared" si="9"/>
        <v>1</v>
      </c>
      <c r="G202" s="6">
        <f t="shared" si="10"/>
        <v>22</v>
      </c>
      <c r="H202" s="6">
        <f t="shared" si="11"/>
        <v>2014</v>
      </c>
      <c r="I202" s="7">
        <v>0.83472222222222225</v>
      </c>
      <c r="J202" s="4">
        <v>44</v>
      </c>
      <c r="K202" s="3" t="s">
        <v>22</v>
      </c>
      <c r="L202" s="3" t="s">
        <v>17</v>
      </c>
      <c r="M202" s="3" t="s">
        <v>18</v>
      </c>
      <c r="N202" s="3" t="s">
        <v>19</v>
      </c>
      <c r="O202" s="3" t="s">
        <v>20</v>
      </c>
    </row>
    <row r="203" spans="1:15" x14ac:dyDescent="0.35">
      <c r="A203">
        <v>202</v>
      </c>
      <c r="B203" s="3" t="s">
        <v>181</v>
      </c>
      <c r="C203" s="4">
        <v>365390.57183999999</v>
      </c>
      <c r="D203" s="4">
        <v>5013739.8889199998</v>
      </c>
      <c r="E203" s="5">
        <v>41662</v>
      </c>
      <c r="F203" s="6">
        <f t="shared" si="9"/>
        <v>1</v>
      </c>
      <c r="G203" s="6">
        <f t="shared" si="10"/>
        <v>23</v>
      </c>
      <c r="H203" s="6">
        <f t="shared" si="11"/>
        <v>2014</v>
      </c>
      <c r="I203" s="7">
        <v>0.14097222222222222</v>
      </c>
      <c r="J203" s="4">
        <v>25</v>
      </c>
      <c r="K203" s="3" t="s">
        <v>22</v>
      </c>
      <c r="L203" s="3" t="s">
        <v>17</v>
      </c>
      <c r="M203" s="3" t="s">
        <v>24</v>
      </c>
      <c r="N203" s="3" t="s">
        <v>19</v>
      </c>
      <c r="O203" s="3" t="s">
        <v>20</v>
      </c>
    </row>
    <row r="204" spans="1:15" x14ac:dyDescent="0.35">
      <c r="A204">
        <v>203</v>
      </c>
      <c r="B204" s="3" t="s">
        <v>182</v>
      </c>
      <c r="C204" s="4">
        <v>368958.67416</v>
      </c>
      <c r="D204" s="4">
        <v>5031672.1319199996</v>
      </c>
      <c r="E204" s="5">
        <v>41662</v>
      </c>
      <c r="F204" s="6">
        <f t="shared" si="9"/>
        <v>1</v>
      </c>
      <c r="G204" s="6">
        <f t="shared" si="10"/>
        <v>23</v>
      </c>
      <c r="H204" s="6">
        <f t="shared" si="11"/>
        <v>2014</v>
      </c>
      <c r="I204" s="7">
        <v>0.41250000000000003</v>
      </c>
      <c r="J204" s="4">
        <v>22</v>
      </c>
      <c r="K204" s="3" t="s">
        <v>16</v>
      </c>
      <c r="L204" s="3" t="s">
        <v>27</v>
      </c>
      <c r="M204" s="3" t="s">
        <v>18</v>
      </c>
      <c r="N204" s="3" t="s">
        <v>28</v>
      </c>
      <c r="O204" s="3" t="s">
        <v>29</v>
      </c>
    </row>
    <row r="205" spans="1:15" x14ac:dyDescent="0.35">
      <c r="A205">
        <v>204</v>
      </c>
      <c r="B205" s="3" t="s">
        <v>183</v>
      </c>
      <c r="C205" s="4">
        <v>368756.63961999997</v>
      </c>
      <c r="D205" s="4">
        <v>5009988.2437899997</v>
      </c>
      <c r="E205" s="5">
        <v>41662</v>
      </c>
      <c r="F205" s="6">
        <f t="shared" si="9"/>
        <v>1</v>
      </c>
      <c r="G205" s="6">
        <f t="shared" si="10"/>
        <v>23</v>
      </c>
      <c r="H205" s="6">
        <f t="shared" si="11"/>
        <v>2014</v>
      </c>
      <c r="I205" s="7">
        <v>0.51388888888888895</v>
      </c>
      <c r="J205" s="4">
        <v>45</v>
      </c>
      <c r="K205" s="3" t="s">
        <v>22</v>
      </c>
      <c r="L205" s="3" t="s">
        <v>17</v>
      </c>
      <c r="M205" s="3" t="s">
        <v>24</v>
      </c>
      <c r="N205" s="3" t="s">
        <v>19</v>
      </c>
      <c r="O205" s="3" t="s">
        <v>20</v>
      </c>
    </row>
    <row r="206" spans="1:15" x14ac:dyDescent="0.35">
      <c r="A206">
        <v>205</v>
      </c>
      <c r="B206" s="3" t="s">
        <v>105</v>
      </c>
      <c r="C206" s="4">
        <v>363933.6839</v>
      </c>
      <c r="D206" s="4">
        <v>5014785.1776599996</v>
      </c>
      <c r="E206" s="5">
        <v>41662</v>
      </c>
      <c r="F206" s="6">
        <f t="shared" si="9"/>
        <v>1</v>
      </c>
      <c r="G206" s="6">
        <f t="shared" si="10"/>
        <v>23</v>
      </c>
      <c r="H206" s="6">
        <f t="shared" si="11"/>
        <v>2014</v>
      </c>
      <c r="I206" s="7">
        <v>0.74236111111111114</v>
      </c>
      <c r="J206" s="4">
        <v>28</v>
      </c>
      <c r="K206" s="3" t="s">
        <v>16</v>
      </c>
      <c r="L206" s="3" t="s">
        <v>17</v>
      </c>
      <c r="M206" s="3" t="s">
        <v>24</v>
      </c>
      <c r="N206" s="3" t="s">
        <v>19</v>
      </c>
      <c r="O206" s="3" t="s">
        <v>20</v>
      </c>
    </row>
    <row r="207" spans="1:15" x14ac:dyDescent="0.35">
      <c r="A207">
        <v>206</v>
      </c>
      <c r="B207" s="3" t="s">
        <v>182</v>
      </c>
      <c r="C207" s="4">
        <v>368957.20332999999</v>
      </c>
      <c r="D207" s="4">
        <v>5031673.8311900003</v>
      </c>
      <c r="E207" s="5">
        <v>41662</v>
      </c>
      <c r="F207" s="6">
        <f t="shared" si="9"/>
        <v>1</v>
      </c>
      <c r="G207" s="6">
        <f t="shared" si="10"/>
        <v>23</v>
      </c>
      <c r="H207" s="6">
        <f t="shared" si="11"/>
        <v>2014</v>
      </c>
      <c r="I207" s="7">
        <v>0.78888888888888886</v>
      </c>
      <c r="J207" s="4">
        <v>46</v>
      </c>
      <c r="K207" s="3" t="s">
        <v>16</v>
      </c>
      <c r="L207" s="3" t="s">
        <v>27</v>
      </c>
      <c r="M207" s="3" t="s">
        <v>18</v>
      </c>
      <c r="N207" s="3" t="s">
        <v>28</v>
      </c>
      <c r="O207" s="3" t="s">
        <v>29</v>
      </c>
    </row>
    <row r="208" spans="1:15" x14ac:dyDescent="0.35">
      <c r="A208">
        <v>207</v>
      </c>
      <c r="B208" s="3" t="s">
        <v>184</v>
      </c>
      <c r="C208" s="4">
        <v>381996.83588000003</v>
      </c>
      <c r="D208" s="4">
        <v>5037994.8714500004</v>
      </c>
      <c r="E208" s="5">
        <v>41662</v>
      </c>
      <c r="F208" s="6">
        <f t="shared" si="9"/>
        <v>1</v>
      </c>
      <c r="G208" s="6">
        <f t="shared" si="10"/>
        <v>23</v>
      </c>
      <c r="H208" s="6">
        <f t="shared" si="11"/>
        <v>2014</v>
      </c>
      <c r="I208" s="7">
        <v>0.8027777777777777</v>
      </c>
      <c r="J208" s="4">
        <v>46</v>
      </c>
      <c r="K208" s="3" t="s">
        <v>16</v>
      </c>
      <c r="L208" s="3" t="s">
        <v>17</v>
      </c>
      <c r="M208" s="3" t="s">
        <v>18</v>
      </c>
      <c r="N208" s="3" t="s">
        <v>43</v>
      </c>
      <c r="O208" s="3" t="s">
        <v>20</v>
      </c>
    </row>
    <row r="209" spans="1:15" x14ac:dyDescent="0.35">
      <c r="A209">
        <v>208</v>
      </c>
      <c r="B209" s="3" t="s">
        <v>185</v>
      </c>
      <c r="C209" s="4">
        <v>376391.38322000002</v>
      </c>
      <c r="D209" s="4">
        <v>5034810.7356599998</v>
      </c>
      <c r="E209" s="5">
        <v>41663</v>
      </c>
      <c r="F209" s="6">
        <f t="shared" si="9"/>
        <v>1</v>
      </c>
      <c r="G209" s="6">
        <f t="shared" si="10"/>
        <v>24</v>
      </c>
      <c r="H209" s="6">
        <f t="shared" si="11"/>
        <v>2014</v>
      </c>
      <c r="I209" s="7">
        <v>0.13125000000000001</v>
      </c>
      <c r="J209" s="4">
        <v>43</v>
      </c>
      <c r="K209" s="3" t="s">
        <v>16</v>
      </c>
      <c r="L209" s="3" t="s">
        <v>17</v>
      </c>
      <c r="M209" s="3" t="s">
        <v>18</v>
      </c>
      <c r="N209" s="3" t="s">
        <v>19</v>
      </c>
      <c r="O209" s="3" t="s">
        <v>20</v>
      </c>
    </row>
    <row r="210" spans="1:15" x14ac:dyDescent="0.35">
      <c r="A210">
        <v>209</v>
      </c>
      <c r="B210" s="3" t="s">
        <v>186</v>
      </c>
      <c r="C210" s="4">
        <v>349481.16580000002</v>
      </c>
      <c r="D210" s="4">
        <v>5019114.6580999997</v>
      </c>
      <c r="E210" s="5">
        <v>41663</v>
      </c>
      <c r="F210" s="6">
        <f t="shared" si="9"/>
        <v>1</v>
      </c>
      <c r="G210" s="6">
        <f t="shared" si="10"/>
        <v>24</v>
      </c>
      <c r="H210" s="6">
        <f t="shared" si="11"/>
        <v>2014</v>
      </c>
      <c r="I210" s="7">
        <v>0.31111111111111112</v>
      </c>
      <c r="J210" s="4">
        <v>45</v>
      </c>
      <c r="K210" s="3" t="s">
        <v>22</v>
      </c>
      <c r="L210" s="3" t="s">
        <v>17</v>
      </c>
      <c r="M210" s="3" t="s">
        <v>24</v>
      </c>
      <c r="N210" s="3" t="s">
        <v>187</v>
      </c>
      <c r="O210" s="3" t="s">
        <v>20</v>
      </c>
    </row>
    <row r="211" spans="1:15" x14ac:dyDescent="0.35">
      <c r="A211">
        <v>210</v>
      </c>
      <c r="B211" s="3" t="s">
        <v>175</v>
      </c>
      <c r="C211" s="4">
        <v>352842.63884000003</v>
      </c>
      <c r="D211" s="4">
        <v>5020475.7062400002</v>
      </c>
      <c r="E211" s="5">
        <v>41663</v>
      </c>
      <c r="F211" s="6">
        <f t="shared" si="9"/>
        <v>1</v>
      </c>
      <c r="G211" s="6">
        <f t="shared" si="10"/>
        <v>24</v>
      </c>
      <c r="H211" s="6">
        <f t="shared" si="11"/>
        <v>2014</v>
      </c>
      <c r="I211" s="7">
        <v>0.3520833333333333</v>
      </c>
      <c r="J211" s="4">
        <v>31</v>
      </c>
      <c r="K211" s="3" t="s">
        <v>22</v>
      </c>
      <c r="L211" s="3" t="s">
        <v>17</v>
      </c>
      <c r="M211" s="3" t="s">
        <v>24</v>
      </c>
      <c r="N211" s="3" t="s">
        <v>19</v>
      </c>
      <c r="O211" s="3" t="s">
        <v>20</v>
      </c>
    </row>
    <row r="212" spans="1:15" x14ac:dyDescent="0.35">
      <c r="A212">
        <v>211</v>
      </c>
      <c r="B212" s="3" t="s">
        <v>188</v>
      </c>
      <c r="C212" s="4">
        <v>367367.05494</v>
      </c>
      <c r="D212" s="4">
        <v>5030717.4003900001</v>
      </c>
      <c r="E212" s="5">
        <v>41663</v>
      </c>
      <c r="F212" s="6">
        <f t="shared" si="9"/>
        <v>1</v>
      </c>
      <c r="G212" s="6">
        <f t="shared" si="10"/>
        <v>24</v>
      </c>
      <c r="H212" s="6">
        <f t="shared" si="11"/>
        <v>2014</v>
      </c>
      <c r="I212" s="7">
        <v>0.5625</v>
      </c>
      <c r="J212" s="4">
        <v>27</v>
      </c>
      <c r="K212" s="3" t="s">
        <v>16</v>
      </c>
      <c r="L212" s="3" t="s">
        <v>17</v>
      </c>
      <c r="M212" s="3" t="s">
        <v>24</v>
      </c>
      <c r="N212" s="3" t="s">
        <v>19</v>
      </c>
      <c r="O212" s="3" t="s">
        <v>20</v>
      </c>
    </row>
    <row r="213" spans="1:15" x14ac:dyDescent="0.35">
      <c r="A213">
        <v>212</v>
      </c>
      <c r="B213" s="3" t="s">
        <v>188</v>
      </c>
      <c r="C213" s="4">
        <v>367367.05494</v>
      </c>
      <c r="D213" s="4">
        <v>5030717.4003900001</v>
      </c>
      <c r="E213" s="5">
        <v>41663</v>
      </c>
      <c r="F213" s="6">
        <f t="shared" si="9"/>
        <v>1</v>
      </c>
      <c r="G213" s="6">
        <f t="shared" si="10"/>
        <v>24</v>
      </c>
      <c r="H213" s="6">
        <f t="shared" si="11"/>
        <v>2014</v>
      </c>
      <c r="I213" s="7">
        <v>0.5625</v>
      </c>
      <c r="J213" s="4">
        <v>8</v>
      </c>
      <c r="K213" s="3" t="s">
        <v>22</v>
      </c>
      <c r="L213" s="3" t="s">
        <v>34</v>
      </c>
      <c r="M213" s="3" t="s">
        <v>18</v>
      </c>
      <c r="N213" s="3" t="s">
        <v>19</v>
      </c>
      <c r="O213" s="3" t="s">
        <v>20</v>
      </c>
    </row>
    <row r="214" spans="1:15" x14ac:dyDescent="0.35">
      <c r="A214">
        <v>213</v>
      </c>
      <c r="B214" s="3" t="s">
        <v>189</v>
      </c>
      <c r="C214" s="4">
        <v>373708.09286999999</v>
      </c>
      <c r="D214" s="4">
        <v>5030406.5554</v>
      </c>
      <c r="E214" s="5">
        <v>41663</v>
      </c>
      <c r="F214" s="6">
        <f t="shared" si="9"/>
        <v>1</v>
      </c>
      <c r="G214" s="6">
        <f t="shared" si="10"/>
        <v>24</v>
      </c>
      <c r="H214" s="6">
        <f t="shared" si="11"/>
        <v>2014</v>
      </c>
      <c r="I214" s="7">
        <v>0.59444444444444444</v>
      </c>
      <c r="J214" s="4">
        <v>73</v>
      </c>
      <c r="K214" s="3" t="s">
        <v>22</v>
      </c>
      <c r="L214" s="3" t="s">
        <v>17</v>
      </c>
      <c r="M214" s="3" t="s">
        <v>24</v>
      </c>
      <c r="N214" s="3" t="s">
        <v>19</v>
      </c>
      <c r="O214" s="3" t="s">
        <v>20</v>
      </c>
    </row>
    <row r="215" spans="1:15" x14ac:dyDescent="0.35">
      <c r="A215">
        <v>214</v>
      </c>
      <c r="B215" s="3" t="s">
        <v>189</v>
      </c>
      <c r="C215" s="4">
        <v>373708.09286999999</v>
      </c>
      <c r="D215" s="4">
        <v>5030406.5554</v>
      </c>
      <c r="E215" s="5">
        <v>41663</v>
      </c>
      <c r="F215" s="6">
        <f t="shared" si="9"/>
        <v>1</v>
      </c>
      <c r="G215" s="6">
        <f t="shared" si="10"/>
        <v>24</v>
      </c>
      <c r="H215" s="6">
        <f t="shared" si="11"/>
        <v>2014</v>
      </c>
      <c r="I215" s="7">
        <v>0.59444444444444444</v>
      </c>
      <c r="J215" s="4">
        <v>22</v>
      </c>
      <c r="K215" s="3" t="s">
        <v>16</v>
      </c>
      <c r="L215" s="3" t="s">
        <v>17</v>
      </c>
      <c r="M215" s="3" t="s">
        <v>18</v>
      </c>
      <c r="N215" s="3" t="s">
        <v>19</v>
      </c>
      <c r="O215" s="3" t="s">
        <v>20</v>
      </c>
    </row>
    <row r="216" spans="1:15" x14ac:dyDescent="0.35">
      <c r="A216">
        <v>215</v>
      </c>
      <c r="B216" s="3" t="s">
        <v>190</v>
      </c>
      <c r="C216" s="4">
        <v>359143.6802</v>
      </c>
      <c r="D216" s="4">
        <v>5023738.5752699999</v>
      </c>
      <c r="E216" s="5">
        <v>41663</v>
      </c>
      <c r="F216" s="6">
        <f t="shared" si="9"/>
        <v>1</v>
      </c>
      <c r="G216" s="6">
        <f t="shared" si="10"/>
        <v>24</v>
      </c>
      <c r="H216" s="6">
        <f t="shared" si="11"/>
        <v>2014</v>
      </c>
      <c r="I216" s="7">
        <v>0.6069444444444444</v>
      </c>
      <c r="J216" s="4">
        <v>33</v>
      </c>
      <c r="K216" s="3" t="s">
        <v>22</v>
      </c>
      <c r="L216" s="3" t="s">
        <v>17</v>
      </c>
      <c r="M216" s="3" t="s">
        <v>24</v>
      </c>
      <c r="N216" s="3" t="s">
        <v>19</v>
      </c>
      <c r="O216" s="3" t="s">
        <v>20</v>
      </c>
    </row>
    <row r="217" spans="1:15" x14ac:dyDescent="0.35">
      <c r="A217">
        <v>216</v>
      </c>
      <c r="B217" s="3" t="s">
        <v>191</v>
      </c>
      <c r="C217" s="4">
        <v>384286.08301</v>
      </c>
      <c r="D217" s="4">
        <v>5037252.17784</v>
      </c>
      <c r="E217" s="5">
        <v>41663</v>
      </c>
      <c r="F217" s="6">
        <f t="shared" si="9"/>
        <v>1</v>
      </c>
      <c r="G217" s="6">
        <f t="shared" si="10"/>
        <v>24</v>
      </c>
      <c r="H217" s="6">
        <f t="shared" si="11"/>
        <v>2014</v>
      </c>
      <c r="I217" s="7">
        <v>0.63194444444444442</v>
      </c>
      <c r="J217" s="4">
        <v>18</v>
      </c>
      <c r="K217" s="3" t="s">
        <v>22</v>
      </c>
      <c r="L217" s="3" t="s">
        <v>17</v>
      </c>
      <c r="M217" s="3" t="s">
        <v>18</v>
      </c>
      <c r="N217" s="3" t="s">
        <v>19</v>
      </c>
      <c r="O217" s="3" t="s">
        <v>20</v>
      </c>
    </row>
    <row r="218" spans="1:15" x14ac:dyDescent="0.35">
      <c r="A218">
        <v>217</v>
      </c>
      <c r="B218" s="3" t="s">
        <v>192</v>
      </c>
      <c r="C218" s="4">
        <v>363272.66834999999</v>
      </c>
      <c r="D218" s="4">
        <v>5022197.8431500001</v>
      </c>
      <c r="E218" s="5">
        <v>41663</v>
      </c>
      <c r="F218" s="6">
        <f t="shared" si="9"/>
        <v>1</v>
      </c>
      <c r="G218" s="6">
        <f t="shared" si="10"/>
        <v>24</v>
      </c>
      <c r="H218" s="6">
        <f t="shared" si="11"/>
        <v>2014</v>
      </c>
      <c r="I218" s="7">
        <v>0.79513888888888884</v>
      </c>
      <c r="J218" s="4">
        <v>60</v>
      </c>
      <c r="K218" s="3" t="s">
        <v>16</v>
      </c>
      <c r="L218" s="3" t="s">
        <v>17</v>
      </c>
      <c r="M218" s="3" t="s">
        <v>18</v>
      </c>
      <c r="N218" s="3" t="s">
        <v>19</v>
      </c>
      <c r="O218" s="3" t="s">
        <v>20</v>
      </c>
    </row>
    <row r="219" spans="1:15" x14ac:dyDescent="0.35">
      <c r="A219">
        <v>218</v>
      </c>
      <c r="B219" s="3" t="s">
        <v>192</v>
      </c>
      <c r="C219" s="4">
        <v>363272.66834999999</v>
      </c>
      <c r="D219" s="4">
        <v>5022197.8431500001</v>
      </c>
      <c r="E219" s="5">
        <v>41663</v>
      </c>
      <c r="F219" s="6">
        <f t="shared" si="9"/>
        <v>1</v>
      </c>
      <c r="G219" s="6">
        <f t="shared" si="10"/>
        <v>24</v>
      </c>
      <c r="H219" s="6">
        <f t="shared" si="11"/>
        <v>2014</v>
      </c>
      <c r="I219" s="7">
        <v>0.79513888888888884</v>
      </c>
      <c r="J219" s="4">
        <v>33</v>
      </c>
      <c r="K219" s="3" t="s">
        <v>16</v>
      </c>
      <c r="L219" s="3" t="s">
        <v>17</v>
      </c>
      <c r="M219" s="3" t="s">
        <v>18</v>
      </c>
      <c r="N219" s="3" t="s">
        <v>19</v>
      </c>
      <c r="O219" s="3" t="s">
        <v>20</v>
      </c>
    </row>
    <row r="220" spans="1:15" x14ac:dyDescent="0.35">
      <c r="A220">
        <v>219</v>
      </c>
      <c r="B220" s="3" t="s">
        <v>193</v>
      </c>
      <c r="C220" s="4">
        <v>383041.05124</v>
      </c>
      <c r="D220" s="4">
        <v>5038357.5331199998</v>
      </c>
      <c r="E220" s="5">
        <v>41663</v>
      </c>
      <c r="F220" s="6">
        <f t="shared" si="9"/>
        <v>1</v>
      </c>
      <c r="G220" s="6">
        <f t="shared" si="10"/>
        <v>24</v>
      </c>
      <c r="H220" s="6">
        <f t="shared" si="11"/>
        <v>2014</v>
      </c>
      <c r="I220" s="7">
        <v>0.79166666666666663</v>
      </c>
      <c r="J220" s="4">
        <v>41</v>
      </c>
      <c r="K220" s="3" t="s">
        <v>16</v>
      </c>
      <c r="L220" s="3" t="s">
        <v>17</v>
      </c>
      <c r="M220" s="3" t="s">
        <v>24</v>
      </c>
      <c r="N220" s="3" t="s">
        <v>32</v>
      </c>
      <c r="O220" s="3" t="s">
        <v>20</v>
      </c>
    </row>
    <row r="221" spans="1:15" x14ac:dyDescent="0.35">
      <c r="A221">
        <v>220</v>
      </c>
      <c r="B221" s="3" t="s">
        <v>194</v>
      </c>
      <c r="C221" s="4">
        <v>354798.62929999997</v>
      </c>
      <c r="D221" s="4">
        <v>5015587.6781900004</v>
      </c>
      <c r="E221" s="5">
        <v>41664</v>
      </c>
      <c r="F221" s="6">
        <f t="shared" si="9"/>
        <v>1</v>
      </c>
      <c r="G221" s="6">
        <f t="shared" si="10"/>
        <v>25</v>
      </c>
      <c r="H221" s="6">
        <f t="shared" si="11"/>
        <v>2014</v>
      </c>
      <c r="I221" s="7">
        <v>0.40486111111111112</v>
      </c>
      <c r="J221" s="4">
        <v>88</v>
      </c>
      <c r="K221" s="3" t="s">
        <v>16</v>
      </c>
      <c r="L221" s="3" t="s">
        <v>31</v>
      </c>
      <c r="M221" s="3" t="s">
        <v>18</v>
      </c>
      <c r="N221" s="3" t="s">
        <v>19</v>
      </c>
      <c r="O221" s="3" t="s">
        <v>20</v>
      </c>
    </row>
    <row r="222" spans="1:15" x14ac:dyDescent="0.35">
      <c r="A222">
        <v>221</v>
      </c>
      <c r="B222" s="3" t="s">
        <v>194</v>
      </c>
      <c r="C222" s="4">
        <v>354798.62929999997</v>
      </c>
      <c r="D222" s="4">
        <v>5015587.6781900004</v>
      </c>
      <c r="E222" s="5">
        <v>41664</v>
      </c>
      <c r="F222" s="6">
        <f t="shared" si="9"/>
        <v>1</v>
      </c>
      <c r="G222" s="6">
        <f t="shared" si="10"/>
        <v>25</v>
      </c>
      <c r="H222" s="6">
        <f t="shared" si="11"/>
        <v>2014</v>
      </c>
      <c r="I222" s="7">
        <v>0.40486111111111112</v>
      </c>
      <c r="J222" s="4">
        <v>82</v>
      </c>
      <c r="K222" s="3" t="s">
        <v>16</v>
      </c>
      <c r="L222" s="3" t="s">
        <v>34</v>
      </c>
      <c r="M222" s="3" t="s">
        <v>18</v>
      </c>
      <c r="N222" s="3" t="s">
        <v>19</v>
      </c>
      <c r="O222" s="3" t="s">
        <v>20</v>
      </c>
    </row>
    <row r="223" spans="1:15" x14ac:dyDescent="0.35">
      <c r="A223">
        <v>222</v>
      </c>
      <c r="B223" s="3" t="s">
        <v>63</v>
      </c>
      <c r="C223" s="4">
        <v>357691.77778</v>
      </c>
      <c r="D223" s="4">
        <v>5013509.5107899997</v>
      </c>
      <c r="E223" s="5">
        <v>41664</v>
      </c>
      <c r="F223" s="6">
        <f t="shared" si="9"/>
        <v>1</v>
      </c>
      <c r="G223" s="6">
        <f t="shared" si="10"/>
        <v>25</v>
      </c>
      <c r="H223" s="6">
        <f t="shared" si="11"/>
        <v>2014</v>
      </c>
      <c r="I223" s="7">
        <v>0.47638888888888892</v>
      </c>
      <c r="J223" s="4">
        <v>40</v>
      </c>
      <c r="K223" s="3" t="s">
        <v>16</v>
      </c>
      <c r="L223" s="3" t="s">
        <v>17</v>
      </c>
      <c r="M223" s="3" t="s">
        <v>18</v>
      </c>
      <c r="N223" s="3" t="s">
        <v>19</v>
      </c>
      <c r="O223" s="3" t="s">
        <v>20</v>
      </c>
    </row>
    <row r="224" spans="1:15" x14ac:dyDescent="0.35">
      <c r="A224">
        <v>223</v>
      </c>
      <c r="B224" s="3" t="s">
        <v>63</v>
      </c>
      <c r="C224" s="4">
        <v>357691.77778</v>
      </c>
      <c r="D224" s="4">
        <v>5013509.5107899997</v>
      </c>
      <c r="E224" s="5">
        <v>41664</v>
      </c>
      <c r="F224" s="6">
        <f t="shared" si="9"/>
        <v>1</v>
      </c>
      <c r="G224" s="6">
        <f t="shared" si="10"/>
        <v>25</v>
      </c>
      <c r="H224" s="6">
        <f t="shared" si="11"/>
        <v>2014</v>
      </c>
      <c r="I224" s="7">
        <v>0.47638888888888892</v>
      </c>
      <c r="J224" s="4">
        <v>6</v>
      </c>
      <c r="K224" s="3" t="s">
        <v>16</v>
      </c>
      <c r="L224" s="3" t="s">
        <v>112</v>
      </c>
      <c r="M224" s="3" t="s">
        <v>24</v>
      </c>
      <c r="N224" s="3" t="s">
        <v>48</v>
      </c>
      <c r="O224" s="3" t="s">
        <v>20</v>
      </c>
    </row>
    <row r="225" spans="1:15" x14ac:dyDescent="0.35">
      <c r="A225">
        <v>224</v>
      </c>
      <c r="B225" s="3" t="s">
        <v>63</v>
      </c>
      <c r="C225" s="4">
        <v>357691.77778</v>
      </c>
      <c r="D225" s="4">
        <v>5013509.5107899997</v>
      </c>
      <c r="E225" s="5">
        <v>41664</v>
      </c>
      <c r="F225" s="6">
        <f t="shared" si="9"/>
        <v>1</v>
      </c>
      <c r="G225" s="6">
        <f t="shared" si="10"/>
        <v>25</v>
      </c>
      <c r="H225" s="6">
        <f t="shared" si="11"/>
        <v>2014</v>
      </c>
      <c r="I225" s="7">
        <v>0.47638888888888892</v>
      </c>
      <c r="J225" s="4">
        <v>8</v>
      </c>
      <c r="K225" s="3" t="s">
        <v>16</v>
      </c>
      <c r="L225" s="3" t="s">
        <v>34</v>
      </c>
      <c r="M225" s="3" t="s">
        <v>24</v>
      </c>
      <c r="N225" s="3" t="s">
        <v>48</v>
      </c>
      <c r="O225" s="3" t="s">
        <v>20</v>
      </c>
    </row>
    <row r="226" spans="1:15" x14ac:dyDescent="0.35">
      <c r="A226">
        <v>225</v>
      </c>
      <c r="B226" s="3" t="s">
        <v>195</v>
      </c>
      <c r="C226" s="4">
        <v>337440.75192000001</v>
      </c>
      <c r="D226" s="4">
        <v>5021544.7738800002</v>
      </c>
      <c r="E226" s="5">
        <v>41664</v>
      </c>
      <c r="F226" s="6">
        <f t="shared" si="9"/>
        <v>1</v>
      </c>
      <c r="G226" s="6">
        <f t="shared" si="10"/>
        <v>25</v>
      </c>
      <c r="H226" s="6">
        <f t="shared" si="11"/>
        <v>2014</v>
      </c>
      <c r="I226" s="7">
        <v>0.51388888888888895</v>
      </c>
      <c r="J226" s="4">
        <v>11</v>
      </c>
      <c r="K226" s="3" t="s">
        <v>16</v>
      </c>
      <c r="L226" s="3" t="s">
        <v>34</v>
      </c>
      <c r="M226" s="3" t="s">
        <v>24</v>
      </c>
      <c r="N226" s="3" t="s">
        <v>19</v>
      </c>
      <c r="O226" s="3" t="s">
        <v>20</v>
      </c>
    </row>
    <row r="227" spans="1:15" x14ac:dyDescent="0.35">
      <c r="A227">
        <v>226</v>
      </c>
      <c r="B227" s="3" t="s">
        <v>122</v>
      </c>
      <c r="C227" s="4">
        <v>0</v>
      </c>
      <c r="D227" s="4">
        <v>0</v>
      </c>
      <c r="E227" s="5">
        <v>41664</v>
      </c>
      <c r="F227" s="6">
        <f t="shared" si="9"/>
        <v>1</v>
      </c>
      <c r="G227" s="6">
        <f t="shared" si="10"/>
        <v>25</v>
      </c>
      <c r="H227" s="6">
        <f t="shared" si="11"/>
        <v>2014</v>
      </c>
      <c r="I227" s="7">
        <v>0.52708333333333335</v>
      </c>
      <c r="J227" s="4">
        <v>49</v>
      </c>
      <c r="K227" s="3" t="s">
        <v>22</v>
      </c>
      <c r="L227" s="3" t="s">
        <v>17</v>
      </c>
      <c r="M227" s="3" t="s">
        <v>24</v>
      </c>
      <c r="N227" s="3" t="s">
        <v>19</v>
      </c>
      <c r="O227" s="3" t="s">
        <v>20</v>
      </c>
    </row>
    <row r="228" spans="1:15" x14ac:dyDescent="0.35">
      <c r="A228">
        <v>227</v>
      </c>
      <c r="B228" s="3" t="s">
        <v>196</v>
      </c>
      <c r="C228" s="4">
        <v>368120.22097000002</v>
      </c>
      <c r="D228" s="4">
        <v>5031272.8563299999</v>
      </c>
      <c r="E228" s="5">
        <v>41664</v>
      </c>
      <c r="F228" s="6">
        <f t="shared" si="9"/>
        <v>1</v>
      </c>
      <c r="G228" s="6">
        <f t="shared" si="10"/>
        <v>25</v>
      </c>
      <c r="H228" s="6">
        <f t="shared" si="11"/>
        <v>2014</v>
      </c>
      <c r="I228" s="7">
        <v>0.54583333333333328</v>
      </c>
      <c r="J228" s="4">
        <v>70</v>
      </c>
      <c r="K228" s="3" t="s">
        <v>22</v>
      </c>
      <c r="L228" s="3" t="s">
        <v>27</v>
      </c>
      <c r="M228" s="3" t="s">
        <v>18</v>
      </c>
      <c r="N228" s="3" t="s">
        <v>28</v>
      </c>
      <c r="O228" s="3" t="s">
        <v>29</v>
      </c>
    </row>
    <row r="229" spans="1:15" x14ac:dyDescent="0.35">
      <c r="A229">
        <v>228</v>
      </c>
      <c r="B229" s="3" t="s">
        <v>196</v>
      </c>
      <c r="C229" s="4">
        <v>368120.22097000002</v>
      </c>
      <c r="D229" s="4">
        <v>5031272.8563299999</v>
      </c>
      <c r="E229" s="5">
        <v>41664</v>
      </c>
      <c r="F229" s="6">
        <f t="shared" si="9"/>
        <v>1</v>
      </c>
      <c r="G229" s="6">
        <f t="shared" si="10"/>
        <v>25</v>
      </c>
      <c r="H229" s="6">
        <f t="shared" si="11"/>
        <v>2014</v>
      </c>
      <c r="I229" s="7">
        <v>0.54583333333333328</v>
      </c>
      <c r="J229" s="4">
        <v>64</v>
      </c>
      <c r="K229" s="3" t="s">
        <v>16</v>
      </c>
      <c r="L229" s="3" t="s">
        <v>27</v>
      </c>
      <c r="M229" s="3" t="s">
        <v>18</v>
      </c>
      <c r="N229" s="3" t="s">
        <v>28</v>
      </c>
      <c r="O229" s="3" t="s">
        <v>20</v>
      </c>
    </row>
    <row r="230" spans="1:15" x14ac:dyDescent="0.35">
      <c r="A230">
        <v>229</v>
      </c>
      <c r="B230" s="3" t="s">
        <v>197</v>
      </c>
      <c r="C230" s="4">
        <v>359719.18436999997</v>
      </c>
      <c r="D230" s="4">
        <v>5019554.2242099997</v>
      </c>
      <c r="E230" s="5">
        <v>41664</v>
      </c>
      <c r="F230" s="6">
        <f t="shared" si="9"/>
        <v>1</v>
      </c>
      <c r="G230" s="6">
        <f t="shared" si="10"/>
        <v>25</v>
      </c>
      <c r="H230" s="6">
        <f t="shared" si="11"/>
        <v>2014</v>
      </c>
      <c r="I230" s="7">
        <v>0.55069444444444449</v>
      </c>
      <c r="J230" s="4">
        <v>74</v>
      </c>
      <c r="K230" s="3" t="s">
        <v>16</v>
      </c>
      <c r="L230" s="3" t="s">
        <v>17</v>
      </c>
      <c r="M230" s="3" t="s">
        <v>18</v>
      </c>
      <c r="N230" s="3" t="s">
        <v>19</v>
      </c>
      <c r="O230" s="3" t="s">
        <v>20</v>
      </c>
    </row>
    <row r="231" spans="1:15" x14ac:dyDescent="0.35">
      <c r="A231">
        <v>230</v>
      </c>
      <c r="B231" s="3" t="s">
        <v>197</v>
      </c>
      <c r="C231" s="4">
        <v>359719.18436999997</v>
      </c>
      <c r="D231" s="4">
        <v>5019554.2242099997</v>
      </c>
      <c r="E231" s="5">
        <v>41664</v>
      </c>
      <c r="F231" s="6">
        <f t="shared" si="9"/>
        <v>1</v>
      </c>
      <c r="G231" s="6">
        <f t="shared" si="10"/>
        <v>25</v>
      </c>
      <c r="H231" s="6">
        <f t="shared" si="11"/>
        <v>2014</v>
      </c>
      <c r="I231" s="7">
        <v>0.55069444444444449</v>
      </c>
      <c r="J231" s="4">
        <v>42</v>
      </c>
      <c r="K231" s="3" t="s">
        <v>16</v>
      </c>
      <c r="L231" s="3" t="s">
        <v>17</v>
      </c>
      <c r="M231" s="3" t="s">
        <v>24</v>
      </c>
      <c r="N231" s="3" t="s">
        <v>19</v>
      </c>
      <c r="O231" s="3" t="s">
        <v>20</v>
      </c>
    </row>
    <row r="232" spans="1:15" x14ac:dyDescent="0.35">
      <c r="A232">
        <v>231</v>
      </c>
      <c r="B232" s="3" t="s">
        <v>198</v>
      </c>
      <c r="C232" s="4">
        <v>340299.04397</v>
      </c>
      <c r="D232" s="4">
        <v>5033542.4757899996</v>
      </c>
      <c r="E232" s="5">
        <v>41664</v>
      </c>
      <c r="F232" s="6">
        <f t="shared" si="9"/>
        <v>1</v>
      </c>
      <c r="G232" s="6">
        <f t="shared" si="10"/>
        <v>25</v>
      </c>
      <c r="H232" s="6">
        <f t="shared" si="11"/>
        <v>2014</v>
      </c>
      <c r="I232" s="7">
        <v>0.73958333333333337</v>
      </c>
      <c r="J232" s="4">
        <v>27</v>
      </c>
      <c r="K232" s="3" t="s">
        <v>22</v>
      </c>
      <c r="L232" s="3" t="s">
        <v>17</v>
      </c>
      <c r="M232" s="3" t="s">
        <v>24</v>
      </c>
      <c r="N232" s="3" t="s">
        <v>43</v>
      </c>
      <c r="O232" s="3" t="s">
        <v>20</v>
      </c>
    </row>
    <row r="233" spans="1:15" x14ac:dyDescent="0.35">
      <c r="A233">
        <v>232</v>
      </c>
      <c r="B233" s="3" t="s">
        <v>198</v>
      </c>
      <c r="C233" s="4">
        <v>340299.04397</v>
      </c>
      <c r="D233" s="4">
        <v>5033542.4757899996</v>
      </c>
      <c r="E233" s="5">
        <v>41664</v>
      </c>
      <c r="F233" s="6">
        <f t="shared" si="9"/>
        <v>1</v>
      </c>
      <c r="G233" s="6">
        <f t="shared" si="10"/>
        <v>25</v>
      </c>
      <c r="H233" s="6">
        <f t="shared" si="11"/>
        <v>2014</v>
      </c>
      <c r="I233" s="7">
        <v>0.73958333333333337</v>
      </c>
      <c r="J233" s="4">
        <v>74</v>
      </c>
      <c r="K233" s="3" t="s">
        <v>16</v>
      </c>
      <c r="L233" s="3" t="s">
        <v>17</v>
      </c>
      <c r="M233" s="3" t="s">
        <v>24</v>
      </c>
      <c r="N233" s="3" t="s">
        <v>19</v>
      </c>
      <c r="O233" s="3" t="s">
        <v>20</v>
      </c>
    </row>
    <row r="234" spans="1:15" x14ac:dyDescent="0.35">
      <c r="A234">
        <v>233</v>
      </c>
      <c r="B234" s="3" t="s">
        <v>199</v>
      </c>
      <c r="C234" s="4">
        <v>332451.46679999999</v>
      </c>
      <c r="D234" s="4">
        <v>5022442.0283300001</v>
      </c>
      <c r="E234" s="5">
        <v>41664</v>
      </c>
      <c r="F234" s="6">
        <f t="shared" si="9"/>
        <v>1</v>
      </c>
      <c r="G234" s="6">
        <f t="shared" si="10"/>
        <v>25</v>
      </c>
      <c r="H234" s="6">
        <f t="shared" si="11"/>
        <v>2014</v>
      </c>
      <c r="I234" s="7">
        <v>0.75694444444444453</v>
      </c>
      <c r="J234" s="4">
        <v>28</v>
      </c>
      <c r="K234" s="3" t="s">
        <v>22</v>
      </c>
      <c r="L234" s="3" t="s">
        <v>17</v>
      </c>
      <c r="M234" s="3" t="s">
        <v>18</v>
      </c>
      <c r="N234" s="3" t="s">
        <v>200</v>
      </c>
      <c r="O234" s="3" t="s">
        <v>20</v>
      </c>
    </row>
    <row r="235" spans="1:15" x14ac:dyDescent="0.35">
      <c r="A235">
        <v>234</v>
      </c>
      <c r="B235" s="3" t="s">
        <v>201</v>
      </c>
      <c r="C235" s="4">
        <v>368665.38669999997</v>
      </c>
      <c r="D235" s="4">
        <v>5030430.2110299999</v>
      </c>
      <c r="E235" s="5">
        <v>41664</v>
      </c>
      <c r="F235" s="6">
        <f t="shared" si="9"/>
        <v>1</v>
      </c>
      <c r="G235" s="6">
        <f t="shared" si="10"/>
        <v>25</v>
      </c>
      <c r="H235" s="6">
        <f t="shared" si="11"/>
        <v>2014</v>
      </c>
      <c r="I235" s="7">
        <v>0.78541666666666676</v>
      </c>
      <c r="J235" s="4">
        <v>58</v>
      </c>
      <c r="K235" s="3" t="s">
        <v>16</v>
      </c>
      <c r="L235" s="3" t="s">
        <v>17</v>
      </c>
      <c r="M235" s="3" t="s">
        <v>24</v>
      </c>
      <c r="N235" s="3" t="s">
        <v>19</v>
      </c>
      <c r="O235" s="3" t="s">
        <v>20</v>
      </c>
    </row>
    <row r="236" spans="1:15" x14ac:dyDescent="0.35">
      <c r="A236">
        <v>235</v>
      </c>
      <c r="B236" s="3" t="s">
        <v>202</v>
      </c>
      <c r="C236" s="4">
        <v>369150.92953000002</v>
      </c>
      <c r="D236" s="4">
        <v>5033472.1942400001</v>
      </c>
      <c r="E236" s="5">
        <v>41664</v>
      </c>
      <c r="F236" s="6">
        <f t="shared" si="9"/>
        <v>1</v>
      </c>
      <c r="G236" s="6">
        <f t="shared" si="10"/>
        <v>25</v>
      </c>
      <c r="H236" s="6">
        <f t="shared" si="11"/>
        <v>2014</v>
      </c>
      <c r="I236" s="7">
        <v>0.875</v>
      </c>
      <c r="J236" s="4">
        <v>82</v>
      </c>
      <c r="K236" s="3" t="s">
        <v>16</v>
      </c>
      <c r="L236" s="3" t="s">
        <v>31</v>
      </c>
      <c r="M236" s="3" t="s">
        <v>24</v>
      </c>
      <c r="N236" s="3" t="s">
        <v>19</v>
      </c>
      <c r="O236" s="3" t="s">
        <v>20</v>
      </c>
    </row>
    <row r="237" spans="1:15" x14ac:dyDescent="0.35">
      <c r="A237">
        <v>236</v>
      </c>
      <c r="B237" s="3" t="s">
        <v>202</v>
      </c>
      <c r="C237" s="4">
        <v>369150.92953000002</v>
      </c>
      <c r="D237" s="4">
        <v>5033472.1942400001</v>
      </c>
      <c r="E237" s="5">
        <v>41664</v>
      </c>
      <c r="F237" s="6">
        <f t="shared" si="9"/>
        <v>1</v>
      </c>
      <c r="G237" s="6">
        <f t="shared" si="10"/>
        <v>25</v>
      </c>
      <c r="H237" s="6">
        <f t="shared" si="11"/>
        <v>2014</v>
      </c>
      <c r="I237" s="7">
        <v>0.875</v>
      </c>
      <c r="J237" s="4">
        <v>81</v>
      </c>
      <c r="K237" s="3" t="s">
        <v>22</v>
      </c>
      <c r="L237" s="3" t="s">
        <v>17</v>
      </c>
      <c r="M237" s="3" t="s">
        <v>42</v>
      </c>
      <c r="N237" s="3" t="s">
        <v>19</v>
      </c>
      <c r="O237" s="3" t="s">
        <v>20</v>
      </c>
    </row>
    <row r="238" spans="1:15" x14ac:dyDescent="0.35">
      <c r="A238">
        <v>237</v>
      </c>
      <c r="B238" s="3" t="s">
        <v>203</v>
      </c>
      <c r="C238" s="4">
        <v>372273.77701000002</v>
      </c>
      <c r="D238" s="4">
        <v>5022067.5709300004</v>
      </c>
      <c r="E238" s="5">
        <v>41664</v>
      </c>
      <c r="F238" s="6">
        <f t="shared" si="9"/>
        <v>1</v>
      </c>
      <c r="G238" s="6">
        <f t="shared" si="10"/>
        <v>25</v>
      </c>
      <c r="H238" s="6">
        <f t="shared" si="11"/>
        <v>2014</v>
      </c>
      <c r="I238" s="7">
        <v>0.93194444444444446</v>
      </c>
      <c r="J238" s="4">
        <v>23</v>
      </c>
      <c r="K238" s="3" t="s">
        <v>22</v>
      </c>
      <c r="L238" s="3" t="s">
        <v>17</v>
      </c>
      <c r="M238" s="3" t="s">
        <v>24</v>
      </c>
      <c r="N238" s="3" t="s">
        <v>19</v>
      </c>
      <c r="O238" s="3" t="s">
        <v>20</v>
      </c>
    </row>
    <row r="239" spans="1:15" x14ac:dyDescent="0.35">
      <c r="A239">
        <v>238</v>
      </c>
      <c r="B239" s="3" t="s">
        <v>204</v>
      </c>
      <c r="C239" s="4">
        <v>377136.82760000002</v>
      </c>
      <c r="D239" s="4">
        <v>5022764.52257</v>
      </c>
      <c r="E239" s="5">
        <v>41665</v>
      </c>
      <c r="F239" s="6">
        <f t="shared" si="9"/>
        <v>1</v>
      </c>
      <c r="G239" s="6">
        <f t="shared" si="10"/>
        <v>26</v>
      </c>
      <c r="H239" s="6">
        <f t="shared" si="11"/>
        <v>2014</v>
      </c>
      <c r="I239" s="7">
        <v>0.31458333333333333</v>
      </c>
      <c r="J239" s="4">
        <v>51</v>
      </c>
      <c r="K239" s="3" t="s">
        <v>22</v>
      </c>
      <c r="L239" s="3" t="s">
        <v>17</v>
      </c>
      <c r="M239" s="3" t="s">
        <v>18</v>
      </c>
      <c r="N239" s="3" t="s">
        <v>19</v>
      </c>
      <c r="O239" s="3" t="s">
        <v>20</v>
      </c>
    </row>
    <row r="240" spans="1:15" x14ac:dyDescent="0.35">
      <c r="A240">
        <v>239</v>
      </c>
      <c r="B240" s="3" t="s">
        <v>205</v>
      </c>
      <c r="C240" s="4">
        <v>388473.63986</v>
      </c>
      <c r="D240" s="4">
        <v>5042406.5004599998</v>
      </c>
      <c r="E240" s="5">
        <v>41666</v>
      </c>
      <c r="F240" s="6">
        <f t="shared" si="9"/>
        <v>1</v>
      </c>
      <c r="G240" s="6">
        <f t="shared" si="10"/>
        <v>27</v>
      </c>
      <c r="H240" s="6">
        <f t="shared" si="11"/>
        <v>2014</v>
      </c>
      <c r="I240" s="7">
        <v>0.22152777777777777</v>
      </c>
      <c r="J240" s="4">
        <v>59</v>
      </c>
      <c r="K240" s="3" t="s">
        <v>22</v>
      </c>
      <c r="L240" s="3" t="s">
        <v>17</v>
      </c>
      <c r="M240" s="3" t="s">
        <v>42</v>
      </c>
      <c r="N240" s="3" t="s">
        <v>19</v>
      </c>
      <c r="O240" s="3" t="s">
        <v>20</v>
      </c>
    </row>
    <row r="241" spans="1:15" x14ac:dyDescent="0.35">
      <c r="A241">
        <v>240</v>
      </c>
      <c r="B241" s="3" t="s">
        <v>205</v>
      </c>
      <c r="C241" s="4">
        <v>388473.63986</v>
      </c>
      <c r="D241" s="4">
        <v>5042406.5004599998</v>
      </c>
      <c r="E241" s="5">
        <v>41666</v>
      </c>
      <c r="F241" s="6">
        <f t="shared" si="9"/>
        <v>1</v>
      </c>
      <c r="G241" s="6">
        <f t="shared" si="10"/>
        <v>27</v>
      </c>
      <c r="H241" s="6">
        <f t="shared" si="11"/>
        <v>2014</v>
      </c>
      <c r="I241" s="7">
        <v>0.22152777777777777</v>
      </c>
      <c r="J241" s="4">
        <v>51</v>
      </c>
      <c r="K241" s="3" t="s">
        <v>22</v>
      </c>
      <c r="L241" s="3" t="s">
        <v>17</v>
      </c>
      <c r="M241" s="3" t="s">
        <v>18</v>
      </c>
      <c r="N241" s="3" t="s">
        <v>19</v>
      </c>
      <c r="O241" s="3" t="s">
        <v>20</v>
      </c>
    </row>
    <row r="242" spans="1:15" x14ac:dyDescent="0.35">
      <c r="A242">
        <v>241</v>
      </c>
      <c r="B242" s="3" t="s">
        <v>203</v>
      </c>
      <c r="C242" s="4">
        <v>372372.95620000002</v>
      </c>
      <c r="D242" s="4">
        <v>5022121.4507499998</v>
      </c>
      <c r="E242" s="5">
        <v>41666</v>
      </c>
      <c r="F242" s="6">
        <f t="shared" si="9"/>
        <v>1</v>
      </c>
      <c r="G242" s="6">
        <f t="shared" si="10"/>
        <v>27</v>
      </c>
      <c r="H242" s="6">
        <f t="shared" si="11"/>
        <v>2014</v>
      </c>
      <c r="I242" s="7">
        <v>0.31041666666666667</v>
      </c>
      <c r="J242" s="4">
        <v>52</v>
      </c>
      <c r="K242" s="3" t="s">
        <v>16</v>
      </c>
      <c r="L242" s="3" t="s">
        <v>17</v>
      </c>
      <c r="M242" s="3" t="s">
        <v>18</v>
      </c>
      <c r="N242" s="3" t="s">
        <v>19</v>
      </c>
      <c r="O242" s="3" t="s">
        <v>20</v>
      </c>
    </row>
    <row r="243" spans="1:15" x14ac:dyDescent="0.35">
      <c r="A243">
        <v>242</v>
      </c>
      <c r="B243" s="3" t="s">
        <v>203</v>
      </c>
      <c r="C243" s="4">
        <v>372372.95620000002</v>
      </c>
      <c r="D243" s="4">
        <v>5022121.4507499998</v>
      </c>
      <c r="E243" s="5">
        <v>41666</v>
      </c>
      <c r="F243" s="6">
        <f t="shared" si="9"/>
        <v>1</v>
      </c>
      <c r="G243" s="6">
        <f t="shared" si="10"/>
        <v>27</v>
      </c>
      <c r="H243" s="6">
        <f t="shared" si="11"/>
        <v>2014</v>
      </c>
      <c r="I243" s="7">
        <v>0.31041666666666667</v>
      </c>
      <c r="J243" s="4">
        <v>27</v>
      </c>
      <c r="K243" s="3" t="s">
        <v>16</v>
      </c>
      <c r="L243" s="3" t="s">
        <v>17</v>
      </c>
      <c r="M243" s="3" t="s">
        <v>18</v>
      </c>
      <c r="N243" s="3" t="s">
        <v>19</v>
      </c>
      <c r="O243" s="3" t="s">
        <v>20</v>
      </c>
    </row>
    <row r="244" spans="1:15" x14ac:dyDescent="0.35">
      <c r="A244">
        <v>243</v>
      </c>
      <c r="B244" s="3" t="s">
        <v>206</v>
      </c>
      <c r="C244" s="4">
        <v>362680.96253000002</v>
      </c>
      <c r="D244" s="4">
        <v>4990518.5162399998</v>
      </c>
      <c r="E244" s="5">
        <v>41666</v>
      </c>
      <c r="F244" s="6">
        <f t="shared" si="9"/>
        <v>1</v>
      </c>
      <c r="G244" s="6">
        <f t="shared" si="10"/>
        <v>27</v>
      </c>
      <c r="H244" s="6">
        <f t="shared" si="11"/>
        <v>2014</v>
      </c>
      <c r="I244" s="7">
        <v>0.38263888888888892</v>
      </c>
      <c r="J244" s="4">
        <v>65</v>
      </c>
      <c r="K244" s="3" t="s">
        <v>16</v>
      </c>
      <c r="L244" s="3" t="s">
        <v>17</v>
      </c>
      <c r="M244" s="3" t="s">
        <v>42</v>
      </c>
      <c r="N244" s="3" t="s">
        <v>19</v>
      </c>
      <c r="O244" s="3" t="s">
        <v>20</v>
      </c>
    </row>
    <row r="245" spans="1:15" x14ac:dyDescent="0.35">
      <c r="A245">
        <v>244</v>
      </c>
      <c r="B245" s="3" t="s">
        <v>206</v>
      </c>
      <c r="C245" s="4">
        <v>362680.96253000002</v>
      </c>
      <c r="D245" s="4">
        <v>4990518.5162399998</v>
      </c>
      <c r="E245" s="5">
        <v>41666</v>
      </c>
      <c r="F245" s="6">
        <f t="shared" si="9"/>
        <v>1</v>
      </c>
      <c r="G245" s="6">
        <f t="shared" si="10"/>
        <v>27</v>
      </c>
      <c r="H245" s="6">
        <f t="shared" si="11"/>
        <v>2014</v>
      </c>
      <c r="I245" s="7">
        <v>0.38263888888888892</v>
      </c>
      <c r="J245" s="4">
        <v>64</v>
      </c>
      <c r="K245" s="3" t="s">
        <v>16</v>
      </c>
      <c r="L245" s="3" t="s">
        <v>31</v>
      </c>
      <c r="M245" s="3" t="s">
        <v>18</v>
      </c>
      <c r="N245" s="3" t="s">
        <v>19</v>
      </c>
      <c r="O245" s="3" t="s">
        <v>20</v>
      </c>
    </row>
    <row r="246" spans="1:15" x14ac:dyDescent="0.35">
      <c r="A246">
        <v>245</v>
      </c>
      <c r="B246" s="3" t="s">
        <v>207</v>
      </c>
      <c r="C246" s="4">
        <v>375845.95249</v>
      </c>
      <c r="D246" s="4">
        <v>5020460.7255600002</v>
      </c>
      <c r="E246" s="5">
        <v>41666</v>
      </c>
      <c r="F246" s="6">
        <f t="shared" si="9"/>
        <v>1</v>
      </c>
      <c r="G246" s="6">
        <f t="shared" si="10"/>
        <v>27</v>
      </c>
      <c r="H246" s="6">
        <f t="shared" si="11"/>
        <v>2014</v>
      </c>
      <c r="I246" s="7">
        <v>0.41180555555555554</v>
      </c>
      <c r="J246" s="4">
        <v>73</v>
      </c>
      <c r="K246" s="3" t="s">
        <v>16</v>
      </c>
      <c r="L246" s="3" t="s">
        <v>17</v>
      </c>
      <c r="M246" s="3" t="s">
        <v>18</v>
      </c>
      <c r="N246" s="3" t="s">
        <v>19</v>
      </c>
      <c r="O246" s="3" t="s">
        <v>20</v>
      </c>
    </row>
    <row r="247" spans="1:15" x14ac:dyDescent="0.35">
      <c r="A247">
        <v>246</v>
      </c>
      <c r="B247" s="3" t="s">
        <v>208</v>
      </c>
      <c r="C247" s="4">
        <v>370338.32592999999</v>
      </c>
      <c r="D247" s="4">
        <v>5025946.7870300002</v>
      </c>
      <c r="E247" s="5">
        <v>41666</v>
      </c>
      <c r="F247" s="6">
        <f t="shared" si="9"/>
        <v>1</v>
      </c>
      <c r="G247" s="6">
        <f t="shared" si="10"/>
        <v>27</v>
      </c>
      <c r="H247" s="6">
        <f t="shared" si="11"/>
        <v>2014</v>
      </c>
      <c r="I247" s="7">
        <v>0.44861111111111113</v>
      </c>
      <c r="J247" s="4">
        <v>30</v>
      </c>
      <c r="K247" s="3" t="s">
        <v>16</v>
      </c>
      <c r="L247" s="3" t="s">
        <v>17</v>
      </c>
      <c r="M247" s="3" t="s">
        <v>24</v>
      </c>
      <c r="N247" s="3" t="s">
        <v>19</v>
      </c>
      <c r="O247" s="3" t="s">
        <v>20</v>
      </c>
    </row>
    <row r="248" spans="1:15" x14ac:dyDescent="0.35">
      <c r="A248">
        <v>247</v>
      </c>
      <c r="B248" s="3" t="s">
        <v>209</v>
      </c>
      <c r="C248" s="4">
        <v>364166.51632</v>
      </c>
      <c r="D248" s="4">
        <v>5017377.0893999999</v>
      </c>
      <c r="E248" s="5">
        <v>41666</v>
      </c>
      <c r="F248" s="6">
        <f t="shared" si="9"/>
        <v>1</v>
      </c>
      <c r="G248" s="6">
        <f t="shared" si="10"/>
        <v>27</v>
      </c>
      <c r="H248" s="6">
        <f t="shared" si="11"/>
        <v>2014</v>
      </c>
      <c r="I248" s="7">
        <v>0.4770833333333333</v>
      </c>
      <c r="J248" s="4">
        <v>28</v>
      </c>
      <c r="K248" s="3" t="s">
        <v>22</v>
      </c>
      <c r="L248" s="3" t="s">
        <v>17</v>
      </c>
      <c r="M248" s="3" t="s">
        <v>18</v>
      </c>
      <c r="N248" s="3" t="s">
        <v>19</v>
      </c>
      <c r="O248" s="3" t="s">
        <v>20</v>
      </c>
    </row>
    <row r="249" spans="1:15" x14ac:dyDescent="0.35">
      <c r="A249">
        <v>248</v>
      </c>
      <c r="B249" s="3" t="s">
        <v>210</v>
      </c>
      <c r="C249" s="4">
        <v>336693.75863</v>
      </c>
      <c r="D249" s="4">
        <v>5025918.0558700003</v>
      </c>
      <c r="E249" s="5">
        <v>41666</v>
      </c>
      <c r="F249" s="6">
        <f t="shared" si="9"/>
        <v>1</v>
      </c>
      <c r="G249" s="6">
        <f t="shared" si="10"/>
        <v>27</v>
      </c>
      <c r="H249" s="6">
        <f t="shared" si="11"/>
        <v>2014</v>
      </c>
      <c r="I249" s="7">
        <v>0.67291666666666661</v>
      </c>
      <c r="J249" s="4">
        <v>19</v>
      </c>
      <c r="K249" s="3" t="s">
        <v>16</v>
      </c>
      <c r="L249" s="3" t="s">
        <v>17</v>
      </c>
      <c r="M249" s="3" t="s">
        <v>24</v>
      </c>
      <c r="N249" s="3" t="s">
        <v>43</v>
      </c>
      <c r="O249" s="3" t="s">
        <v>20</v>
      </c>
    </row>
    <row r="250" spans="1:15" x14ac:dyDescent="0.35">
      <c r="A250">
        <v>249</v>
      </c>
      <c r="B250" s="3" t="s">
        <v>211</v>
      </c>
      <c r="C250" s="4">
        <v>362553.14413999999</v>
      </c>
      <c r="D250" s="4">
        <v>5000715.1575600002</v>
      </c>
      <c r="E250" s="5">
        <v>41666</v>
      </c>
      <c r="F250" s="6">
        <f t="shared" si="9"/>
        <v>1</v>
      </c>
      <c r="G250" s="6">
        <f t="shared" si="10"/>
        <v>27</v>
      </c>
      <c r="H250" s="6">
        <f t="shared" si="11"/>
        <v>2014</v>
      </c>
      <c r="I250" s="7">
        <v>0.6</v>
      </c>
      <c r="J250" s="4">
        <v>48</v>
      </c>
      <c r="K250" s="3" t="s">
        <v>22</v>
      </c>
      <c r="L250" s="3" t="s">
        <v>17</v>
      </c>
      <c r="M250" s="3" t="s">
        <v>18</v>
      </c>
      <c r="N250" s="3" t="s">
        <v>19</v>
      </c>
      <c r="O250" s="3" t="s">
        <v>20</v>
      </c>
    </row>
    <row r="251" spans="1:15" x14ac:dyDescent="0.35">
      <c r="A251">
        <v>250</v>
      </c>
      <c r="B251" s="3" t="s">
        <v>212</v>
      </c>
      <c r="C251" s="4">
        <v>364881.18602000002</v>
      </c>
      <c r="D251" s="4">
        <v>5025068.9588500001</v>
      </c>
      <c r="E251" s="5">
        <v>41666</v>
      </c>
      <c r="F251" s="6">
        <f t="shared" si="9"/>
        <v>1</v>
      </c>
      <c r="G251" s="6">
        <f t="shared" si="10"/>
        <v>27</v>
      </c>
      <c r="H251" s="6">
        <f t="shared" si="11"/>
        <v>2014</v>
      </c>
      <c r="I251" s="7">
        <v>0.85555555555555562</v>
      </c>
      <c r="J251" s="4">
        <v>46</v>
      </c>
      <c r="K251" s="3" t="s">
        <v>16</v>
      </c>
      <c r="L251" s="3" t="s">
        <v>27</v>
      </c>
      <c r="M251" s="3" t="s">
        <v>18</v>
      </c>
      <c r="N251" s="3" t="s">
        <v>28</v>
      </c>
      <c r="O251" s="3" t="s">
        <v>149</v>
      </c>
    </row>
    <row r="252" spans="1:15" x14ac:dyDescent="0.35">
      <c r="A252">
        <v>251</v>
      </c>
      <c r="B252" s="3" t="s">
        <v>213</v>
      </c>
      <c r="C252" s="4">
        <v>374254.99093999999</v>
      </c>
      <c r="D252" s="4">
        <v>5028749.3268900001</v>
      </c>
      <c r="E252" s="5">
        <v>41667</v>
      </c>
      <c r="F252" s="6">
        <f t="shared" si="9"/>
        <v>1</v>
      </c>
      <c r="G252" s="6">
        <f t="shared" si="10"/>
        <v>28</v>
      </c>
      <c r="H252" s="6">
        <f t="shared" si="11"/>
        <v>2014</v>
      </c>
      <c r="I252" s="7">
        <v>0.34861111111111115</v>
      </c>
      <c r="J252" s="4">
        <v>52</v>
      </c>
      <c r="K252" s="3" t="s">
        <v>22</v>
      </c>
      <c r="L252" s="3" t="s">
        <v>17</v>
      </c>
      <c r="M252" s="3" t="s">
        <v>24</v>
      </c>
      <c r="N252" s="3" t="s">
        <v>19</v>
      </c>
      <c r="O252" s="3" t="s">
        <v>20</v>
      </c>
    </row>
    <row r="253" spans="1:15" x14ac:dyDescent="0.35">
      <c r="A253">
        <v>252</v>
      </c>
      <c r="B253" s="3" t="s">
        <v>214</v>
      </c>
      <c r="C253" s="4">
        <v>363763.18268000003</v>
      </c>
      <c r="D253" s="4">
        <v>5021069.6322799996</v>
      </c>
      <c r="E253" s="5">
        <v>41667</v>
      </c>
      <c r="F253" s="6">
        <f t="shared" si="9"/>
        <v>1</v>
      </c>
      <c r="G253" s="6">
        <f t="shared" si="10"/>
        <v>28</v>
      </c>
      <c r="H253" s="6">
        <f t="shared" si="11"/>
        <v>2014</v>
      </c>
      <c r="I253" s="7">
        <v>0.35416666666666669</v>
      </c>
      <c r="J253" s="4">
        <v>45</v>
      </c>
      <c r="K253" s="3" t="s">
        <v>16</v>
      </c>
      <c r="L253" s="3" t="s">
        <v>17</v>
      </c>
      <c r="M253" s="3" t="s">
        <v>24</v>
      </c>
      <c r="N253" s="3" t="s">
        <v>19</v>
      </c>
      <c r="O253" s="3" t="s">
        <v>20</v>
      </c>
    </row>
    <row r="254" spans="1:15" x14ac:dyDescent="0.35">
      <c r="A254">
        <v>253</v>
      </c>
      <c r="B254" s="3" t="s">
        <v>215</v>
      </c>
      <c r="C254" s="4">
        <v>368967.65658000001</v>
      </c>
      <c r="D254" s="4">
        <v>5029742.3408199996</v>
      </c>
      <c r="E254" s="5">
        <v>41667</v>
      </c>
      <c r="F254" s="6">
        <f t="shared" si="9"/>
        <v>1</v>
      </c>
      <c r="G254" s="6">
        <f t="shared" si="10"/>
        <v>28</v>
      </c>
      <c r="H254" s="6">
        <f t="shared" si="11"/>
        <v>2014</v>
      </c>
      <c r="I254" s="7">
        <v>0.39444444444444443</v>
      </c>
      <c r="J254" s="4">
        <v>48</v>
      </c>
      <c r="K254" s="3" t="s">
        <v>16</v>
      </c>
      <c r="L254" s="3" t="s">
        <v>17</v>
      </c>
      <c r="M254" s="3" t="s">
        <v>24</v>
      </c>
      <c r="N254" s="3" t="s">
        <v>19</v>
      </c>
      <c r="O254" s="3" t="s">
        <v>20</v>
      </c>
    </row>
    <row r="255" spans="1:15" x14ac:dyDescent="0.35">
      <c r="A255">
        <v>254</v>
      </c>
      <c r="B255" s="3" t="s">
        <v>216</v>
      </c>
      <c r="C255" s="4">
        <v>366937.12403000001</v>
      </c>
      <c r="D255" s="4">
        <v>5015978.7859899998</v>
      </c>
      <c r="E255" s="5">
        <v>41667</v>
      </c>
      <c r="F255" s="6">
        <f t="shared" si="9"/>
        <v>1</v>
      </c>
      <c r="G255" s="6">
        <f t="shared" si="10"/>
        <v>28</v>
      </c>
      <c r="H255" s="6">
        <f t="shared" si="11"/>
        <v>2014</v>
      </c>
      <c r="I255" s="7">
        <v>0.41944444444444445</v>
      </c>
      <c r="J255" s="4">
        <v>10</v>
      </c>
      <c r="K255" s="3" t="s">
        <v>16</v>
      </c>
      <c r="L255" s="3" t="s">
        <v>27</v>
      </c>
      <c r="M255" s="3" t="s">
        <v>24</v>
      </c>
      <c r="N255" s="3" t="s">
        <v>28</v>
      </c>
      <c r="O255" s="3" t="s">
        <v>29</v>
      </c>
    </row>
    <row r="256" spans="1:15" x14ac:dyDescent="0.35">
      <c r="A256">
        <v>255</v>
      </c>
      <c r="B256" s="3" t="s">
        <v>217</v>
      </c>
      <c r="C256" s="4">
        <v>373068.03979000001</v>
      </c>
      <c r="D256" s="4">
        <v>5027156.8922600001</v>
      </c>
      <c r="E256" s="5">
        <v>41666</v>
      </c>
      <c r="F256" s="6">
        <f t="shared" si="9"/>
        <v>1</v>
      </c>
      <c r="G256" s="6">
        <f t="shared" si="10"/>
        <v>27</v>
      </c>
      <c r="H256" s="6">
        <f t="shared" si="11"/>
        <v>2014</v>
      </c>
      <c r="I256" s="7">
        <v>0.71527777777777779</v>
      </c>
      <c r="J256" s="4">
        <v>46</v>
      </c>
      <c r="K256" s="3" t="s">
        <v>16</v>
      </c>
      <c r="L256" s="3" t="s">
        <v>17</v>
      </c>
      <c r="M256" s="3" t="s">
        <v>24</v>
      </c>
      <c r="N256" s="3" t="s">
        <v>19</v>
      </c>
      <c r="O256" s="3" t="s">
        <v>20</v>
      </c>
    </row>
    <row r="257" spans="1:15" x14ac:dyDescent="0.35">
      <c r="A257">
        <v>256</v>
      </c>
      <c r="B257" s="3" t="s">
        <v>217</v>
      </c>
      <c r="C257" s="4">
        <v>373068.03979000001</v>
      </c>
      <c r="D257" s="4">
        <v>5027156.8922600001</v>
      </c>
      <c r="E257" s="5">
        <v>41666</v>
      </c>
      <c r="F257" s="6">
        <f t="shared" si="9"/>
        <v>1</v>
      </c>
      <c r="G257" s="6">
        <f t="shared" si="10"/>
        <v>27</v>
      </c>
      <c r="H257" s="6">
        <f t="shared" si="11"/>
        <v>2014</v>
      </c>
      <c r="I257" s="7">
        <v>0.71527777777777779</v>
      </c>
      <c r="J257" s="4">
        <v>13</v>
      </c>
      <c r="K257" s="3" t="s">
        <v>16</v>
      </c>
      <c r="L257" s="3" t="s">
        <v>47</v>
      </c>
      <c r="M257" s="3" t="s">
        <v>24</v>
      </c>
      <c r="N257" s="3" t="s">
        <v>19</v>
      </c>
      <c r="O257" s="3" t="s">
        <v>20</v>
      </c>
    </row>
    <row r="258" spans="1:15" x14ac:dyDescent="0.35">
      <c r="A258">
        <v>257</v>
      </c>
      <c r="B258" s="3" t="s">
        <v>218</v>
      </c>
      <c r="C258" s="4">
        <v>368726.62972000003</v>
      </c>
      <c r="D258" s="4">
        <v>5028479.4705800004</v>
      </c>
      <c r="E258" s="5">
        <v>41667</v>
      </c>
      <c r="F258" s="6">
        <f t="shared" si="9"/>
        <v>1</v>
      </c>
      <c r="G258" s="6">
        <f t="shared" si="10"/>
        <v>28</v>
      </c>
      <c r="H258" s="6">
        <f t="shared" si="11"/>
        <v>2014</v>
      </c>
      <c r="I258" s="7">
        <v>0.46180555555555558</v>
      </c>
      <c r="J258" s="4">
        <v>51</v>
      </c>
      <c r="K258" s="3" t="s">
        <v>16</v>
      </c>
      <c r="L258" s="3" t="s">
        <v>17</v>
      </c>
      <c r="M258" s="3" t="s">
        <v>18</v>
      </c>
      <c r="N258" s="3" t="s">
        <v>19</v>
      </c>
      <c r="O258" s="3" t="s">
        <v>20</v>
      </c>
    </row>
    <row r="259" spans="1:15" x14ac:dyDescent="0.35">
      <c r="A259">
        <v>258</v>
      </c>
      <c r="B259" s="3" t="s">
        <v>219</v>
      </c>
      <c r="C259" s="4">
        <v>373100.31602999999</v>
      </c>
      <c r="D259" s="4">
        <v>5030007.0769300004</v>
      </c>
      <c r="E259" s="5">
        <v>41667</v>
      </c>
      <c r="F259" s="6">
        <f t="shared" ref="F259:F322" si="12">MONTH(E259)</f>
        <v>1</v>
      </c>
      <c r="G259" s="6">
        <f t="shared" ref="G259:G322" si="13">DAY(E259)</f>
        <v>28</v>
      </c>
      <c r="H259" s="6">
        <f t="shared" ref="H259:H322" si="14">YEAR(E259)</f>
        <v>2014</v>
      </c>
      <c r="I259" s="7">
        <v>0.54791666666666672</v>
      </c>
      <c r="J259" s="4">
        <v>33</v>
      </c>
      <c r="K259" s="3" t="s">
        <v>16</v>
      </c>
      <c r="L259" s="3" t="s">
        <v>31</v>
      </c>
      <c r="M259" s="3" t="s">
        <v>24</v>
      </c>
      <c r="N259" s="3" t="s">
        <v>19</v>
      </c>
      <c r="O259" s="3" t="s">
        <v>20</v>
      </c>
    </row>
    <row r="260" spans="1:15" x14ac:dyDescent="0.35">
      <c r="A260">
        <v>259</v>
      </c>
      <c r="B260" s="3" t="s">
        <v>51</v>
      </c>
      <c r="C260" s="4">
        <v>372307.14130000002</v>
      </c>
      <c r="D260" s="4">
        <v>5031952.5224700002</v>
      </c>
      <c r="E260" s="5">
        <v>41667</v>
      </c>
      <c r="F260" s="6">
        <f t="shared" si="12"/>
        <v>1</v>
      </c>
      <c r="G260" s="6">
        <f t="shared" si="13"/>
        <v>28</v>
      </c>
      <c r="H260" s="6">
        <f t="shared" si="14"/>
        <v>2014</v>
      </c>
      <c r="I260" s="7">
        <v>0.60347222222222219</v>
      </c>
      <c r="J260" s="4">
        <v>21</v>
      </c>
      <c r="K260" s="3" t="s">
        <v>22</v>
      </c>
      <c r="L260" s="3" t="s">
        <v>17</v>
      </c>
      <c r="M260" s="3" t="s">
        <v>24</v>
      </c>
      <c r="N260" s="3" t="s">
        <v>19</v>
      </c>
      <c r="O260" s="3" t="s">
        <v>20</v>
      </c>
    </row>
    <row r="261" spans="1:15" x14ac:dyDescent="0.35">
      <c r="A261">
        <v>260</v>
      </c>
      <c r="B261" s="3" t="s">
        <v>51</v>
      </c>
      <c r="C261" s="4">
        <v>372307.14130000002</v>
      </c>
      <c r="D261" s="4">
        <v>5031952.5224700002</v>
      </c>
      <c r="E261" s="5">
        <v>41667</v>
      </c>
      <c r="F261" s="6">
        <f t="shared" si="12"/>
        <v>1</v>
      </c>
      <c r="G261" s="6">
        <f t="shared" si="13"/>
        <v>28</v>
      </c>
      <c r="H261" s="6">
        <f t="shared" si="14"/>
        <v>2014</v>
      </c>
      <c r="I261" s="7">
        <v>0.60347222222222219</v>
      </c>
      <c r="J261" s="4">
        <v>80</v>
      </c>
      <c r="K261" s="3" t="s">
        <v>22</v>
      </c>
      <c r="L261" s="3" t="s">
        <v>17</v>
      </c>
      <c r="M261" s="3" t="s">
        <v>18</v>
      </c>
      <c r="N261" s="3" t="s">
        <v>19</v>
      </c>
      <c r="O261" s="3" t="s">
        <v>20</v>
      </c>
    </row>
    <row r="262" spans="1:15" x14ac:dyDescent="0.35">
      <c r="A262">
        <v>261</v>
      </c>
      <c r="B262" s="3" t="s">
        <v>220</v>
      </c>
      <c r="C262" s="4">
        <v>396447.69199999998</v>
      </c>
      <c r="D262" s="4">
        <v>5034645.75031</v>
      </c>
      <c r="E262" s="5">
        <v>41667</v>
      </c>
      <c r="F262" s="6">
        <f t="shared" si="12"/>
        <v>1</v>
      </c>
      <c r="G262" s="6">
        <f t="shared" si="13"/>
        <v>28</v>
      </c>
      <c r="H262" s="6">
        <f t="shared" si="14"/>
        <v>2014</v>
      </c>
      <c r="I262" s="7">
        <v>0.68541666666666667</v>
      </c>
      <c r="J262" s="4">
        <v>26</v>
      </c>
      <c r="K262" s="3" t="s">
        <v>16</v>
      </c>
      <c r="L262" s="3" t="s">
        <v>17</v>
      </c>
      <c r="M262" s="3" t="s">
        <v>24</v>
      </c>
      <c r="N262" s="3" t="s">
        <v>19</v>
      </c>
      <c r="O262" s="3" t="s">
        <v>20</v>
      </c>
    </row>
    <row r="263" spans="1:15" x14ac:dyDescent="0.35">
      <c r="A263">
        <v>262</v>
      </c>
      <c r="B263" s="3" t="s">
        <v>221</v>
      </c>
      <c r="C263" s="4">
        <v>362529.80378000002</v>
      </c>
      <c r="D263" s="4">
        <v>5026227.1845399998</v>
      </c>
      <c r="E263" s="5">
        <v>41667</v>
      </c>
      <c r="F263" s="6">
        <f t="shared" si="12"/>
        <v>1</v>
      </c>
      <c r="G263" s="6">
        <f t="shared" si="13"/>
        <v>28</v>
      </c>
      <c r="H263" s="6">
        <f t="shared" si="14"/>
        <v>2014</v>
      </c>
      <c r="I263" s="7">
        <v>0.68402777777777779</v>
      </c>
      <c r="J263" s="4">
        <v>94</v>
      </c>
      <c r="K263" s="3" t="s">
        <v>22</v>
      </c>
      <c r="L263" s="3" t="s">
        <v>17</v>
      </c>
      <c r="M263" s="3" t="s">
        <v>18</v>
      </c>
      <c r="N263" s="3" t="s">
        <v>19</v>
      </c>
      <c r="O263" s="3" t="s">
        <v>20</v>
      </c>
    </row>
    <row r="264" spans="1:15" x14ac:dyDescent="0.35">
      <c r="A264">
        <v>263</v>
      </c>
      <c r="B264" s="3" t="s">
        <v>222</v>
      </c>
      <c r="C264" s="4">
        <v>371157.92645999999</v>
      </c>
      <c r="D264" s="4">
        <v>5033634.6437299997</v>
      </c>
      <c r="E264" s="5">
        <v>41667</v>
      </c>
      <c r="F264" s="6">
        <f t="shared" si="12"/>
        <v>1</v>
      </c>
      <c r="G264" s="6">
        <f t="shared" si="13"/>
        <v>28</v>
      </c>
      <c r="H264" s="6">
        <f t="shared" si="14"/>
        <v>2014</v>
      </c>
      <c r="I264" s="7">
        <v>0.73611111111111116</v>
      </c>
      <c r="J264" s="4">
        <v>54</v>
      </c>
      <c r="K264" s="3" t="s">
        <v>16</v>
      </c>
      <c r="L264" s="3" t="s">
        <v>27</v>
      </c>
      <c r="M264" s="3" t="s">
        <v>18</v>
      </c>
      <c r="N264" s="3" t="s">
        <v>28</v>
      </c>
      <c r="O264" s="3" t="s">
        <v>29</v>
      </c>
    </row>
    <row r="265" spans="1:15" x14ac:dyDescent="0.35">
      <c r="A265">
        <v>264</v>
      </c>
      <c r="B265" s="3" t="s">
        <v>223</v>
      </c>
      <c r="C265" s="4">
        <v>369813.71260000003</v>
      </c>
      <c r="D265" s="4">
        <v>5032921.0700300001</v>
      </c>
      <c r="E265" s="5">
        <v>41667</v>
      </c>
      <c r="F265" s="6">
        <f t="shared" si="12"/>
        <v>1</v>
      </c>
      <c r="G265" s="6">
        <f t="shared" si="13"/>
        <v>28</v>
      </c>
      <c r="H265" s="6">
        <f t="shared" si="14"/>
        <v>2014</v>
      </c>
      <c r="I265" s="7">
        <v>0.7729166666666667</v>
      </c>
      <c r="J265" s="4">
        <v>40</v>
      </c>
      <c r="K265" s="3" t="s">
        <v>16</v>
      </c>
      <c r="L265" s="3" t="s">
        <v>27</v>
      </c>
      <c r="M265" s="3" t="s">
        <v>18</v>
      </c>
      <c r="N265" s="3" t="s">
        <v>28</v>
      </c>
      <c r="O265" s="3" t="s">
        <v>29</v>
      </c>
    </row>
    <row r="266" spans="1:15" x14ac:dyDescent="0.35">
      <c r="A266">
        <v>265</v>
      </c>
      <c r="B266" s="3" t="s">
        <v>58</v>
      </c>
      <c r="C266" s="4">
        <v>364548.33656999998</v>
      </c>
      <c r="D266" s="4">
        <v>5015172.3768300004</v>
      </c>
      <c r="E266" s="5">
        <v>41667</v>
      </c>
      <c r="F266" s="6">
        <f t="shared" si="12"/>
        <v>1</v>
      </c>
      <c r="G266" s="6">
        <f t="shared" si="13"/>
        <v>28</v>
      </c>
      <c r="H266" s="6">
        <f t="shared" si="14"/>
        <v>2014</v>
      </c>
      <c r="I266" s="7">
        <v>0.91666666666666663</v>
      </c>
      <c r="J266" s="4">
        <v>21</v>
      </c>
      <c r="K266" s="3" t="s">
        <v>16</v>
      </c>
      <c r="L266" s="3" t="s">
        <v>17</v>
      </c>
      <c r="M266" s="3" t="s">
        <v>18</v>
      </c>
      <c r="N266" s="3" t="s">
        <v>19</v>
      </c>
      <c r="O266" s="3" t="s">
        <v>20</v>
      </c>
    </row>
    <row r="267" spans="1:15" x14ac:dyDescent="0.35">
      <c r="A267">
        <v>266</v>
      </c>
      <c r="B267" s="3" t="s">
        <v>224</v>
      </c>
      <c r="C267" s="4">
        <v>368206.70909999998</v>
      </c>
      <c r="D267" s="4">
        <v>5032228.3416600004</v>
      </c>
      <c r="E267" s="5">
        <v>41668</v>
      </c>
      <c r="F267" s="6">
        <f t="shared" si="12"/>
        <v>1</v>
      </c>
      <c r="G267" s="6">
        <f t="shared" si="13"/>
        <v>29</v>
      </c>
      <c r="H267" s="6">
        <f t="shared" si="14"/>
        <v>2014</v>
      </c>
      <c r="I267" s="7">
        <v>0.67361111111111116</v>
      </c>
      <c r="J267" s="4">
        <v>24</v>
      </c>
      <c r="K267" s="3" t="s">
        <v>22</v>
      </c>
      <c r="L267" s="3" t="s">
        <v>27</v>
      </c>
      <c r="M267" s="3" t="s">
        <v>18</v>
      </c>
      <c r="N267" s="3" t="s">
        <v>28</v>
      </c>
      <c r="O267" s="3" t="s">
        <v>29</v>
      </c>
    </row>
    <row r="268" spans="1:15" x14ac:dyDescent="0.35">
      <c r="A268">
        <v>267</v>
      </c>
      <c r="B268" s="3" t="s">
        <v>225</v>
      </c>
      <c r="C268" s="4">
        <v>358481.57572999998</v>
      </c>
      <c r="D268" s="4">
        <v>5023670.9781200001</v>
      </c>
      <c r="E268" s="5">
        <v>41668</v>
      </c>
      <c r="F268" s="6">
        <f t="shared" si="12"/>
        <v>1</v>
      </c>
      <c r="G268" s="6">
        <f t="shared" si="13"/>
        <v>29</v>
      </c>
      <c r="H268" s="6">
        <f t="shared" si="14"/>
        <v>2014</v>
      </c>
      <c r="I268" s="7">
        <v>0.6875</v>
      </c>
      <c r="J268" s="4">
        <v>70</v>
      </c>
      <c r="K268" s="3" t="s">
        <v>22</v>
      </c>
      <c r="L268" s="3" t="s">
        <v>17</v>
      </c>
      <c r="M268" s="3" t="s">
        <v>24</v>
      </c>
      <c r="N268" s="3" t="s">
        <v>19</v>
      </c>
      <c r="O268" s="3" t="s">
        <v>20</v>
      </c>
    </row>
    <row r="269" spans="1:15" x14ac:dyDescent="0.35">
      <c r="A269">
        <v>268</v>
      </c>
      <c r="B269" s="3" t="s">
        <v>63</v>
      </c>
      <c r="C269" s="4">
        <v>356335.27162000001</v>
      </c>
      <c r="D269" s="4">
        <v>5012729.0064599998</v>
      </c>
      <c r="E269" s="5">
        <v>41669</v>
      </c>
      <c r="F269" s="6">
        <f t="shared" si="12"/>
        <v>1</v>
      </c>
      <c r="G269" s="6">
        <f t="shared" si="13"/>
        <v>30</v>
      </c>
      <c r="H269" s="6">
        <f t="shared" si="14"/>
        <v>2014</v>
      </c>
      <c r="I269" s="7">
        <v>0.20972222222222223</v>
      </c>
      <c r="J269" s="4">
        <v>43</v>
      </c>
      <c r="K269" s="3" t="s">
        <v>22</v>
      </c>
      <c r="L269" s="3" t="s">
        <v>17</v>
      </c>
      <c r="M269" s="3" t="s">
        <v>18</v>
      </c>
      <c r="N269" s="3" t="s">
        <v>19</v>
      </c>
      <c r="O269" s="3" t="s">
        <v>20</v>
      </c>
    </row>
    <row r="270" spans="1:15" x14ac:dyDescent="0.35">
      <c r="A270">
        <v>269</v>
      </c>
      <c r="B270" s="3" t="s">
        <v>226</v>
      </c>
      <c r="C270" s="4">
        <v>363523.06027000002</v>
      </c>
      <c r="D270" s="4">
        <v>5026850.5421000002</v>
      </c>
      <c r="E270" s="5">
        <v>41669</v>
      </c>
      <c r="F270" s="6">
        <f t="shared" si="12"/>
        <v>1</v>
      </c>
      <c r="G270" s="6">
        <f t="shared" si="13"/>
        <v>30</v>
      </c>
      <c r="H270" s="6">
        <f t="shared" si="14"/>
        <v>2014</v>
      </c>
      <c r="I270" s="7">
        <v>0.54513888888888895</v>
      </c>
      <c r="J270" s="4">
        <v>44</v>
      </c>
      <c r="K270" s="3" t="s">
        <v>16</v>
      </c>
      <c r="L270" s="3" t="s">
        <v>27</v>
      </c>
      <c r="M270" s="3" t="s">
        <v>18</v>
      </c>
      <c r="N270" s="3" t="s">
        <v>28</v>
      </c>
      <c r="O270" s="3" t="s">
        <v>29</v>
      </c>
    </row>
    <row r="271" spans="1:15" x14ac:dyDescent="0.35">
      <c r="A271">
        <v>270</v>
      </c>
      <c r="B271" s="3" t="s">
        <v>227</v>
      </c>
      <c r="C271" s="4">
        <v>361470.11099000002</v>
      </c>
      <c r="D271" s="4">
        <v>5026496.0948099997</v>
      </c>
      <c r="E271" s="5">
        <v>41669</v>
      </c>
      <c r="F271" s="6">
        <f t="shared" si="12"/>
        <v>1</v>
      </c>
      <c r="G271" s="6">
        <f t="shared" si="13"/>
        <v>30</v>
      </c>
      <c r="H271" s="6">
        <f t="shared" si="14"/>
        <v>2014</v>
      </c>
      <c r="I271" s="7">
        <v>0.55277777777777781</v>
      </c>
      <c r="J271" s="4">
        <v>91</v>
      </c>
      <c r="K271" s="3" t="s">
        <v>16</v>
      </c>
      <c r="L271" s="3" t="s">
        <v>31</v>
      </c>
      <c r="M271" s="3" t="s">
        <v>18</v>
      </c>
      <c r="N271" s="3" t="s">
        <v>19</v>
      </c>
      <c r="O271" s="3" t="s">
        <v>20</v>
      </c>
    </row>
    <row r="272" spans="1:15" x14ac:dyDescent="0.35">
      <c r="A272">
        <v>271</v>
      </c>
      <c r="B272" s="3" t="s">
        <v>228</v>
      </c>
      <c r="C272" s="4">
        <v>376538.69737000001</v>
      </c>
      <c r="D272" s="4">
        <v>5031676.7981700003</v>
      </c>
      <c r="E272" s="5">
        <v>41669</v>
      </c>
      <c r="F272" s="6">
        <f t="shared" si="12"/>
        <v>1</v>
      </c>
      <c r="G272" s="6">
        <f t="shared" si="13"/>
        <v>30</v>
      </c>
      <c r="H272" s="6">
        <f t="shared" si="14"/>
        <v>2014</v>
      </c>
      <c r="I272" s="7">
        <v>0.5805555555555556</v>
      </c>
      <c r="J272" s="4">
        <v>33</v>
      </c>
      <c r="K272" s="3" t="s">
        <v>16</v>
      </c>
      <c r="L272" s="3" t="s">
        <v>17</v>
      </c>
      <c r="M272" s="3" t="s">
        <v>18</v>
      </c>
      <c r="N272" s="3" t="s">
        <v>19</v>
      </c>
      <c r="O272" s="3" t="s">
        <v>20</v>
      </c>
    </row>
    <row r="273" spans="1:15" x14ac:dyDescent="0.35">
      <c r="A273">
        <v>272</v>
      </c>
      <c r="B273" s="3" t="s">
        <v>229</v>
      </c>
      <c r="C273" s="4">
        <v>364683.95705999999</v>
      </c>
      <c r="D273" s="4">
        <v>5030331.6888199998</v>
      </c>
      <c r="E273" s="5">
        <v>41670</v>
      </c>
      <c r="F273" s="6">
        <f t="shared" si="12"/>
        <v>1</v>
      </c>
      <c r="G273" s="6">
        <f t="shared" si="13"/>
        <v>31</v>
      </c>
      <c r="H273" s="6">
        <f t="shared" si="14"/>
        <v>2014</v>
      </c>
      <c r="I273" s="7">
        <v>0.30902777777777779</v>
      </c>
      <c r="J273" s="4">
        <v>60</v>
      </c>
      <c r="K273" s="3" t="s">
        <v>16</v>
      </c>
      <c r="L273" s="3" t="s">
        <v>17</v>
      </c>
      <c r="M273" s="3" t="s">
        <v>24</v>
      </c>
      <c r="N273" s="3" t="s">
        <v>19</v>
      </c>
      <c r="O273" s="3" t="s">
        <v>20</v>
      </c>
    </row>
    <row r="274" spans="1:15" x14ac:dyDescent="0.35">
      <c r="A274">
        <v>273</v>
      </c>
      <c r="B274" s="3" t="s">
        <v>230</v>
      </c>
      <c r="C274" s="4">
        <v>361934.03431000002</v>
      </c>
      <c r="D274" s="4">
        <v>5025829.7789000003</v>
      </c>
      <c r="E274" s="5">
        <v>41670</v>
      </c>
      <c r="F274" s="6">
        <f t="shared" si="12"/>
        <v>1</v>
      </c>
      <c r="G274" s="6">
        <f t="shared" si="13"/>
        <v>31</v>
      </c>
      <c r="H274" s="6">
        <f t="shared" si="14"/>
        <v>2014</v>
      </c>
      <c r="I274" s="7">
        <v>0.54513888888888895</v>
      </c>
      <c r="J274" s="4">
        <v>28</v>
      </c>
      <c r="K274" s="3" t="s">
        <v>16</v>
      </c>
      <c r="L274" s="3" t="s">
        <v>31</v>
      </c>
      <c r="M274" s="3" t="s">
        <v>18</v>
      </c>
      <c r="N274" s="3" t="s">
        <v>19</v>
      </c>
      <c r="O274" s="3" t="s">
        <v>20</v>
      </c>
    </row>
    <row r="275" spans="1:15" x14ac:dyDescent="0.35">
      <c r="A275">
        <v>274</v>
      </c>
      <c r="B275" s="3" t="s">
        <v>230</v>
      </c>
      <c r="C275" s="4">
        <v>361934.03431000002</v>
      </c>
      <c r="D275" s="4">
        <v>5025829.7789000003</v>
      </c>
      <c r="E275" s="5">
        <v>41670</v>
      </c>
      <c r="F275" s="6">
        <f t="shared" si="12"/>
        <v>1</v>
      </c>
      <c r="G275" s="6">
        <f t="shared" si="13"/>
        <v>31</v>
      </c>
      <c r="H275" s="6">
        <f t="shared" si="14"/>
        <v>2014</v>
      </c>
      <c r="I275" s="7">
        <v>0.54513888888888895</v>
      </c>
      <c r="J275" s="4">
        <v>67</v>
      </c>
      <c r="K275" s="3" t="s">
        <v>16</v>
      </c>
      <c r="L275" s="3" t="s">
        <v>17</v>
      </c>
      <c r="M275" s="3" t="s">
        <v>18</v>
      </c>
      <c r="N275" s="3" t="s">
        <v>19</v>
      </c>
      <c r="O275" s="3" t="s">
        <v>20</v>
      </c>
    </row>
    <row r="276" spans="1:15" x14ac:dyDescent="0.35">
      <c r="A276">
        <v>275</v>
      </c>
      <c r="B276" s="3" t="s">
        <v>231</v>
      </c>
      <c r="C276" s="4">
        <v>364970.69089000003</v>
      </c>
      <c r="D276" s="4">
        <v>5018203.4473000001</v>
      </c>
      <c r="E276" s="5">
        <v>41670</v>
      </c>
      <c r="F276" s="6">
        <f t="shared" si="12"/>
        <v>1</v>
      </c>
      <c r="G276" s="6">
        <f t="shared" si="13"/>
        <v>31</v>
      </c>
      <c r="H276" s="6">
        <f t="shared" si="14"/>
        <v>2014</v>
      </c>
      <c r="I276" s="7">
        <v>0.61875000000000002</v>
      </c>
      <c r="J276" s="4">
        <v>45</v>
      </c>
      <c r="K276" s="3" t="s">
        <v>22</v>
      </c>
      <c r="L276" s="3" t="s">
        <v>17</v>
      </c>
      <c r="M276" s="3" t="s">
        <v>18</v>
      </c>
      <c r="N276" s="3" t="s">
        <v>19</v>
      </c>
      <c r="O276" s="3" t="s">
        <v>20</v>
      </c>
    </row>
    <row r="277" spans="1:15" x14ac:dyDescent="0.35">
      <c r="A277">
        <v>276</v>
      </c>
      <c r="B277" s="3" t="s">
        <v>232</v>
      </c>
      <c r="C277" s="4">
        <v>352406.37547999999</v>
      </c>
      <c r="D277" s="4">
        <v>5017425.0267000003</v>
      </c>
      <c r="E277" s="5">
        <v>41670</v>
      </c>
      <c r="F277" s="6">
        <f t="shared" si="12"/>
        <v>1</v>
      </c>
      <c r="G277" s="6">
        <f t="shared" si="13"/>
        <v>31</v>
      </c>
      <c r="H277" s="6">
        <f t="shared" si="14"/>
        <v>2014</v>
      </c>
      <c r="I277" s="7">
        <v>0.61111111111111105</v>
      </c>
      <c r="J277" s="4">
        <v>24</v>
      </c>
      <c r="K277" s="3" t="s">
        <v>16</v>
      </c>
      <c r="L277" s="3" t="s">
        <v>17</v>
      </c>
      <c r="M277" s="3" t="s">
        <v>24</v>
      </c>
      <c r="N277" s="3" t="s">
        <v>19</v>
      </c>
      <c r="O277" s="3" t="s">
        <v>20</v>
      </c>
    </row>
    <row r="278" spans="1:15" x14ac:dyDescent="0.35">
      <c r="A278">
        <v>277</v>
      </c>
      <c r="B278" s="3" t="s">
        <v>233</v>
      </c>
      <c r="C278" s="4">
        <v>374248.21062999999</v>
      </c>
      <c r="D278" s="4">
        <v>5028251.4329300001</v>
      </c>
      <c r="E278" s="5">
        <v>41670</v>
      </c>
      <c r="F278" s="6">
        <f t="shared" si="12"/>
        <v>1</v>
      </c>
      <c r="G278" s="6">
        <f t="shared" si="13"/>
        <v>31</v>
      </c>
      <c r="H278" s="6">
        <f t="shared" si="14"/>
        <v>2014</v>
      </c>
      <c r="I278" s="7">
        <v>0.60416666666666663</v>
      </c>
      <c r="J278" s="4">
        <v>30</v>
      </c>
      <c r="K278" s="3" t="s">
        <v>22</v>
      </c>
      <c r="L278" s="3" t="s">
        <v>17</v>
      </c>
      <c r="M278" s="3" t="s">
        <v>18</v>
      </c>
      <c r="N278" s="3" t="s">
        <v>19</v>
      </c>
      <c r="O278" s="3" t="s">
        <v>20</v>
      </c>
    </row>
    <row r="279" spans="1:15" x14ac:dyDescent="0.35">
      <c r="A279">
        <v>278</v>
      </c>
      <c r="B279" s="3" t="s">
        <v>234</v>
      </c>
      <c r="C279" s="4">
        <v>368769.74874000001</v>
      </c>
      <c r="D279" s="4">
        <v>5032290.10537</v>
      </c>
      <c r="E279" s="5">
        <v>41670</v>
      </c>
      <c r="F279" s="6">
        <f t="shared" si="12"/>
        <v>1</v>
      </c>
      <c r="G279" s="6">
        <f t="shared" si="13"/>
        <v>31</v>
      </c>
      <c r="H279" s="6">
        <f t="shared" si="14"/>
        <v>2014</v>
      </c>
      <c r="I279" s="7">
        <v>0.65833333333333333</v>
      </c>
      <c r="J279" s="4">
        <v>18</v>
      </c>
      <c r="K279" s="3" t="s">
        <v>16</v>
      </c>
      <c r="L279" s="3" t="s">
        <v>17</v>
      </c>
      <c r="M279" s="3" t="s">
        <v>24</v>
      </c>
      <c r="N279" s="3" t="s">
        <v>32</v>
      </c>
      <c r="O279" s="3" t="s">
        <v>20</v>
      </c>
    </row>
    <row r="280" spans="1:15" x14ac:dyDescent="0.35">
      <c r="A280">
        <v>279</v>
      </c>
      <c r="B280" s="3" t="s">
        <v>234</v>
      </c>
      <c r="C280" s="4">
        <v>368769.74874000001</v>
      </c>
      <c r="D280" s="4">
        <v>5032290.10537</v>
      </c>
      <c r="E280" s="5">
        <v>41670</v>
      </c>
      <c r="F280" s="6">
        <f t="shared" si="12"/>
        <v>1</v>
      </c>
      <c r="G280" s="6">
        <f t="shared" si="13"/>
        <v>31</v>
      </c>
      <c r="H280" s="6">
        <f t="shared" si="14"/>
        <v>2014</v>
      </c>
      <c r="I280" s="7">
        <v>0.65833333333333333</v>
      </c>
      <c r="J280" s="4">
        <v>18</v>
      </c>
      <c r="K280" s="3" t="s">
        <v>16</v>
      </c>
      <c r="L280" s="3" t="s">
        <v>34</v>
      </c>
      <c r="M280" s="3" t="s">
        <v>24</v>
      </c>
      <c r="N280" s="3" t="s">
        <v>32</v>
      </c>
      <c r="O280" s="3" t="s">
        <v>20</v>
      </c>
    </row>
    <row r="281" spans="1:15" x14ac:dyDescent="0.35">
      <c r="A281">
        <v>280</v>
      </c>
      <c r="B281" s="3" t="s">
        <v>234</v>
      </c>
      <c r="C281" s="4">
        <v>368769.74874000001</v>
      </c>
      <c r="D281" s="4">
        <v>5032290.10537</v>
      </c>
      <c r="E281" s="5">
        <v>41670</v>
      </c>
      <c r="F281" s="6">
        <f t="shared" si="12"/>
        <v>1</v>
      </c>
      <c r="G281" s="6">
        <f t="shared" si="13"/>
        <v>31</v>
      </c>
      <c r="H281" s="6">
        <f t="shared" si="14"/>
        <v>2014</v>
      </c>
      <c r="I281" s="7">
        <v>0.65833333333333333</v>
      </c>
      <c r="J281" s="4">
        <v>19</v>
      </c>
      <c r="K281" s="3" t="s">
        <v>16</v>
      </c>
      <c r="L281" s="3" t="s">
        <v>31</v>
      </c>
      <c r="M281" s="3" t="s">
        <v>24</v>
      </c>
      <c r="N281" s="3" t="s">
        <v>32</v>
      </c>
      <c r="O281" s="3" t="s">
        <v>20</v>
      </c>
    </row>
    <row r="282" spans="1:15" x14ac:dyDescent="0.35">
      <c r="A282">
        <v>281</v>
      </c>
      <c r="B282" s="3" t="s">
        <v>235</v>
      </c>
      <c r="C282" s="4">
        <v>351808.07868999999</v>
      </c>
      <c r="D282" s="4">
        <v>5021146.8212299999</v>
      </c>
      <c r="E282" s="5">
        <v>41670</v>
      </c>
      <c r="F282" s="6">
        <f t="shared" si="12"/>
        <v>1</v>
      </c>
      <c r="G282" s="6">
        <f t="shared" si="13"/>
        <v>31</v>
      </c>
      <c r="H282" s="6">
        <f t="shared" si="14"/>
        <v>2014</v>
      </c>
      <c r="I282" s="7">
        <v>0.91666666666666663</v>
      </c>
      <c r="J282" s="4">
        <v>29</v>
      </c>
      <c r="K282" s="3" t="s">
        <v>16</v>
      </c>
      <c r="L282" s="3" t="s">
        <v>27</v>
      </c>
      <c r="M282" s="3" t="s">
        <v>18</v>
      </c>
      <c r="N282" s="3" t="s">
        <v>28</v>
      </c>
      <c r="O282" s="3" t="s">
        <v>29</v>
      </c>
    </row>
    <row r="283" spans="1:15" x14ac:dyDescent="0.35">
      <c r="A283">
        <v>282</v>
      </c>
      <c r="B283" s="3" t="s">
        <v>236</v>
      </c>
      <c r="C283" s="4">
        <v>367108.18523</v>
      </c>
      <c r="D283" s="4">
        <v>5022081.5016999999</v>
      </c>
      <c r="E283" s="5">
        <v>41671</v>
      </c>
      <c r="F283" s="6">
        <f t="shared" si="12"/>
        <v>2</v>
      </c>
      <c r="G283" s="6">
        <f t="shared" si="13"/>
        <v>1</v>
      </c>
      <c r="H283" s="6">
        <f t="shared" si="14"/>
        <v>2014</v>
      </c>
      <c r="I283" s="7">
        <v>0.45208333333333334</v>
      </c>
      <c r="J283" s="4">
        <v>63</v>
      </c>
      <c r="K283" s="3" t="s">
        <v>16</v>
      </c>
      <c r="L283" s="3" t="s">
        <v>31</v>
      </c>
      <c r="M283" s="3" t="s">
        <v>18</v>
      </c>
      <c r="N283" s="3" t="s">
        <v>19</v>
      </c>
      <c r="O283" s="3" t="s">
        <v>20</v>
      </c>
    </row>
    <row r="284" spans="1:15" x14ac:dyDescent="0.35">
      <c r="A284">
        <v>283</v>
      </c>
      <c r="B284" s="3" t="s">
        <v>236</v>
      </c>
      <c r="C284" s="4">
        <v>367108.18523</v>
      </c>
      <c r="D284" s="4">
        <v>5022081.5016999999</v>
      </c>
      <c r="E284" s="5">
        <v>41671</v>
      </c>
      <c r="F284" s="6">
        <f t="shared" si="12"/>
        <v>2</v>
      </c>
      <c r="G284" s="6">
        <f t="shared" si="13"/>
        <v>1</v>
      </c>
      <c r="H284" s="6">
        <f t="shared" si="14"/>
        <v>2014</v>
      </c>
      <c r="I284" s="7">
        <v>0.45208333333333334</v>
      </c>
      <c r="J284" s="4">
        <v>60</v>
      </c>
      <c r="K284" s="3" t="s">
        <v>16</v>
      </c>
      <c r="L284" s="3" t="s">
        <v>17</v>
      </c>
      <c r="M284" s="3" t="s">
        <v>18</v>
      </c>
      <c r="N284" s="3" t="s">
        <v>19</v>
      </c>
      <c r="O284" s="3" t="s">
        <v>20</v>
      </c>
    </row>
    <row r="285" spans="1:15" x14ac:dyDescent="0.35">
      <c r="A285">
        <v>284</v>
      </c>
      <c r="B285" s="3" t="s">
        <v>237</v>
      </c>
      <c r="C285" s="4">
        <v>371008.34749000001</v>
      </c>
      <c r="D285" s="4">
        <v>5023734.83868</v>
      </c>
      <c r="E285" s="5">
        <v>41671</v>
      </c>
      <c r="F285" s="6">
        <f t="shared" si="12"/>
        <v>2</v>
      </c>
      <c r="G285" s="6">
        <f t="shared" si="13"/>
        <v>1</v>
      </c>
      <c r="H285" s="6">
        <f t="shared" si="14"/>
        <v>2014</v>
      </c>
      <c r="I285" s="7">
        <v>0.5131944444444444</v>
      </c>
      <c r="J285" s="4">
        <v>62</v>
      </c>
      <c r="K285" s="3" t="s">
        <v>22</v>
      </c>
      <c r="L285" s="3" t="s">
        <v>17</v>
      </c>
      <c r="M285" s="3" t="s">
        <v>18</v>
      </c>
      <c r="N285" s="3" t="s">
        <v>19</v>
      </c>
      <c r="O285" s="3" t="s">
        <v>20</v>
      </c>
    </row>
    <row r="286" spans="1:15" x14ac:dyDescent="0.35">
      <c r="A286">
        <v>285</v>
      </c>
      <c r="B286" s="3" t="s">
        <v>237</v>
      </c>
      <c r="C286" s="4">
        <v>371008.34749000001</v>
      </c>
      <c r="D286" s="4">
        <v>5023734.83868</v>
      </c>
      <c r="E286" s="5">
        <v>41671</v>
      </c>
      <c r="F286" s="6">
        <f t="shared" si="12"/>
        <v>2</v>
      </c>
      <c r="G286" s="6">
        <f t="shared" si="13"/>
        <v>1</v>
      </c>
      <c r="H286" s="6">
        <f t="shared" si="14"/>
        <v>2014</v>
      </c>
      <c r="I286" s="7">
        <v>0.5131944444444444</v>
      </c>
      <c r="J286" s="4">
        <v>62</v>
      </c>
      <c r="K286" s="3" t="s">
        <v>22</v>
      </c>
      <c r="L286" s="3" t="s">
        <v>17</v>
      </c>
      <c r="M286" s="3" t="s">
        <v>24</v>
      </c>
      <c r="N286" s="3" t="s">
        <v>19</v>
      </c>
      <c r="O286" s="3" t="s">
        <v>20</v>
      </c>
    </row>
    <row r="287" spans="1:15" x14ac:dyDescent="0.35">
      <c r="A287">
        <v>286</v>
      </c>
      <c r="B287" s="3" t="s">
        <v>238</v>
      </c>
      <c r="C287" s="4">
        <v>372904.19653000002</v>
      </c>
      <c r="D287" s="4">
        <v>5027465.4270299999</v>
      </c>
      <c r="E287" s="5">
        <v>41671</v>
      </c>
      <c r="F287" s="6">
        <f t="shared" si="12"/>
        <v>2</v>
      </c>
      <c r="G287" s="6">
        <f t="shared" si="13"/>
        <v>1</v>
      </c>
      <c r="H287" s="6">
        <f t="shared" si="14"/>
        <v>2014</v>
      </c>
      <c r="I287" s="7">
        <v>0.57291666666666663</v>
      </c>
      <c r="J287" s="4">
        <v>1</v>
      </c>
      <c r="K287" s="3" t="s">
        <v>22</v>
      </c>
      <c r="L287" s="3" t="s">
        <v>34</v>
      </c>
      <c r="M287" s="3" t="s">
        <v>18</v>
      </c>
      <c r="N287" s="3" t="s">
        <v>48</v>
      </c>
      <c r="O287" s="3" t="s">
        <v>20</v>
      </c>
    </row>
    <row r="288" spans="1:15" x14ac:dyDescent="0.35">
      <c r="A288">
        <v>287</v>
      </c>
      <c r="B288" s="3" t="s">
        <v>239</v>
      </c>
      <c r="C288" s="4">
        <v>388763.33240999997</v>
      </c>
      <c r="D288" s="4">
        <v>5020403.0905299997</v>
      </c>
      <c r="E288" s="5">
        <v>41671</v>
      </c>
      <c r="F288" s="6">
        <f t="shared" si="12"/>
        <v>2</v>
      </c>
      <c r="G288" s="6">
        <f t="shared" si="13"/>
        <v>1</v>
      </c>
      <c r="H288" s="6">
        <f t="shared" si="14"/>
        <v>2014</v>
      </c>
      <c r="I288" s="7">
        <v>0.6791666666666667</v>
      </c>
      <c r="J288" s="4">
        <v>61</v>
      </c>
      <c r="K288" s="3" t="s">
        <v>16</v>
      </c>
      <c r="L288" s="3" t="s">
        <v>17</v>
      </c>
      <c r="M288" s="3" t="s">
        <v>18</v>
      </c>
      <c r="N288" s="3" t="s">
        <v>19</v>
      </c>
      <c r="O288" s="3" t="s">
        <v>20</v>
      </c>
    </row>
    <row r="289" spans="1:15" x14ac:dyDescent="0.35">
      <c r="A289">
        <v>288</v>
      </c>
      <c r="B289" s="3" t="s">
        <v>240</v>
      </c>
      <c r="C289" s="4">
        <v>382443.91123999999</v>
      </c>
      <c r="D289" s="4">
        <v>5018588.6675800001</v>
      </c>
      <c r="E289" s="5">
        <v>41671</v>
      </c>
      <c r="F289" s="6">
        <f t="shared" si="12"/>
        <v>2</v>
      </c>
      <c r="G289" s="6">
        <f t="shared" si="13"/>
        <v>1</v>
      </c>
      <c r="H289" s="6">
        <f t="shared" si="14"/>
        <v>2014</v>
      </c>
      <c r="I289" s="7">
        <v>0.77916666666666667</v>
      </c>
      <c r="J289" s="4">
        <v>36</v>
      </c>
      <c r="K289" s="3" t="s">
        <v>16</v>
      </c>
      <c r="L289" s="3" t="s">
        <v>17</v>
      </c>
      <c r="M289" s="3" t="s">
        <v>18</v>
      </c>
      <c r="N289" s="3" t="s">
        <v>19</v>
      </c>
      <c r="O289" s="3" t="s">
        <v>20</v>
      </c>
    </row>
    <row r="290" spans="1:15" x14ac:dyDescent="0.35">
      <c r="A290">
        <v>289</v>
      </c>
      <c r="B290" s="3" t="s">
        <v>241</v>
      </c>
      <c r="C290" s="4">
        <v>367137.12404000002</v>
      </c>
      <c r="D290" s="4">
        <v>5026485.4282200001</v>
      </c>
      <c r="E290" s="5">
        <v>41671</v>
      </c>
      <c r="F290" s="6">
        <f t="shared" si="12"/>
        <v>2</v>
      </c>
      <c r="G290" s="6">
        <f t="shared" si="13"/>
        <v>1</v>
      </c>
      <c r="H290" s="6">
        <f t="shared" si="14"/>
        <v>2014</v>
      </c>
      <c r="I290" s="7">
        <v>0.8125</v>
      </c>
      <c r="J290" s="4">
        <v>9</v>
      </c>
      <c r="K290" s="3" t="s">
        <v>22</v>
      </c>
      <c r="L290" s="3" t="s">
        <v>112</v>
      </c>
      <c r="M290" s="3" t="s">
        <v>18</v>
      </c>
      <c r="N290" s="3" t="s">
        <v>187</v>
      </c>
      <c r="O290" s="3" t="s">
        <v>20</v>
      </c>
    </row>
    <row r="291" spans="1:15" x14ac:dyDescent="0.35">
      <c r="A291">
        <v>290</v>
      </c>
      <c r="B291" s="3" t="s">
        <v>242</v>
      </c>
      <c r="C291" s="4">
        <v>370419.23437000002</v>
      </c>
      <c r="D291" s="4">
        <v>5033260.6431299997</v>
      </c>
      <c r="E291" s="5">
        <v>41671</v>
      </c>
      <c r="F291" s="6">
        <f t="shared" si="12"/>
        <v>2</v>
      </c>
      <c r="G291" s="6">
        <f t="shared" si="13"/>
        <v>1</v>
      </c>
      <c r="H291" s="6">
        <f t="shared" si="14"/>
        <v>2014</v>
      </c>
      <c r="I291" s="7">
        <v>0.875</v>
      </c>
      <c r="J291" s="4">
        <v>53</v>
      </c>
      <c r="K291" s="3" t="s">
        <v>22</v>
      </c>
      <c r="L291" s="3" t="s">
        <v>17</v>
      </c>
      <c r="M291" s="3" t="s">
        <v>42</v>
      </c>
      <c r="N291" s="3" t="s">
        <v>28</v>
      </c>
      <c r="O291" s="3" t="s">
        <v>20</v>
      </c>
    </row>
    <row r="292" spans="1:15" x14ac:dyDescent="0.35">
      <c r="A292">
        <v>291</v>
      </c>
      <c r="B292" s="3" t="s">
        <v>144</v>
      </c>
      <c r="C292" s="4">
        <v>362880.72600999998</v>
      </c>
      <c r="D292" s="4">
        <v>5017197.1412899997</v>
      </c>
      <c r="E292" s="5">
        <v>41671</v>
      </c>
      <c r="F292" s="6">
        <f t="shared" si="12"/>
        <v>2</v>
      </c>
      <c r="G292" s="6">
        <f t="shared" si="13"/>
        <v>1</v>
      </c>
      <c r="H292" s="6">
        <f t="shared" si="14"/>
        <v>2014</v>
      </c>
      <c r="I292" s="7">
        <v>0.89930555555555547</v>
      </c>
      <c r="J292" s="4">
        <v>22</v>
      </c>
      <c r="K292" s="3" t="s">
        <v>16</v>
      </c>
      <c r="L292" s="3" t="s">
        <v>31</v>
      </c>
      <c r="M292" s="3" t="s">
        <v>42</v>
      </c>
      <c r="N292" s="3" t="s">
        <v>19</v>
      </c>
      <c r="O292" s="3" t="s">
        <v>20</v>
      </c>
    </row>
    <row r="293" spans="1:15" x14ac:dyDescent="0.35">
      <c r="A293">
        <v>292</v>
      </c>
      <c r="B293" s="3" t="s">
        <v>224</v>
      </c>
      <c r="C293" s="4">
        <v>368209.07877000002</v>
      </c>
      <c r="D293" s="4">
        <v>5032227.5811999999</v>
      </c>
      <c r="E293" s="5">
        <v>41672</v>
      </c>
      <c r="F293" s="6">
        <f t="shared" si="12"/>
        <v>2</v>
      </c>
      <c r="G293" s="6">
        <f t="shared" si="13"/>
        <v>2</v>
      </c>
      <c r="H293" s="6">
        <f t="shared" si="14"/>
        <v>2014</v>
      </c>
      <c r="I293" s="7">
        <v>8.2638888888888887E-2</v>
      </c>
      <c r="J293" s="4">
        <v>20</v>
      </c>
      <c r="K293" s="3" t="s">
        <v>16</v>
      </c>
      <c r="L293" s="3" t="s">
        <v>27</v>
      </c>
      <c r="M293" s="3" t="s">
        <v>18</v>
      </c>
      <c r="N293" s="3" t="s">
        <v>28</v>
      </c>
      <c r="O293" s="3" t="s">
        <v>243</v>
      </c>
    </row>
    <row r="294" spans="1:15" x14ac:dyDescent="0.35">
      <c r="A294">
        <v>293</v>
      </c>
      <c r="B294" s="3" t="s">
        <v>244</v>
      </c>
      <c r="C294" s="4">
        <v>374129.28480000002</v>
      </c>
      <c r="D294" s="4">
        <v>5034166.7183400001</v>
      </c>
      <c r="E294" s="5">
        <v>41672</v>
      </c>
      <c r="F294" s="6">
        <f t="shared" si="12"/>
        <v>2</v>
      </c>
      <c r="G294" s="6">
        <f t="shared" si="13"/>
        <v>2</v>
      </c>
      <c r="H294" s="6">
        <f t="shared" si="14"/>
        <v>2014</v>
      </c>
      <c r="I294" s="7">
        <v>0.30069444444444443</v>
      </c>
      <c r="J294" s="4">
        <v>32</v>
      </c>
      <c r="K294" s="3" t="s">
        <v>16</v>
      </c>
      <c r="L294" s="3" t="s">
        <v>17</v>
      </c>
      <c r="M294" s="3" t="s">
        <v>18</v>
      </c>
      <c r="N294" s="3" t="s">
        <v>19</v>
      </c>
      <c r="O294" s="3" t="s">
        <v>20</v>
      </c>
    </row>
    <row r="295" spans="1:15" x14ac:dyDescent="0.35">
      <c r="A295">
        <v>294</v>
      </c>
      <c r="B295" s="3" t="s">
        <v>245</v>
      </c>
      <c r="C295" s="4">
        <v>367421.78366000002</v>
      </c>
      <c r="D295" s="4">
        <v>5032415.3330199998</v>
      </c>
      <c r="E295" s="5">
        <v>41673</v>
      </c>
      <c r="F295" s="6">
        <f t="shared" si="12"/>
        <v>2</v>
      </c>
      <c r="G295" s="6">
        <f t="shared" si="13"/>
        <v>3</v>
      </c>
      <c r="H295" s="6">
        <f t="shared" si="14"/>
        <v>2014</v>
      </c>
      <c r="I295" s="7">
        <v>0.31180555555555556</v>
      </c>
      <c r="J295" s="4">
        <v>44</v>
      </c>
      <c r="K295" s="3" t="s">
        <v>22</v>
      </c>
      <c r="L295" s="3" t="s">
        <v>17</v>
      </c>
      <c r="M295" s="3" t="s">
        <v>18</v>
      </c>
      <c r="N295" s="3" t="s">
        <v>19</v>
      </c>
      <c r="O295" s="3" t="s">
        <v>20</v>
      </c>
    </row>
    <row r="296" spans="1:15" x14ac:dyDescent="0.35">
      <c r="A296">
        <v>295</v>
      </c>
      <c r="B296" s="3" t="s">
        <v>246</v>
      </c>
      <c r="C296" s="4">
        <v>369127.16198999999</v>
      </c>
      <c r="D296" s="4">
        <v>5033487.0043500001</v>
      </c>
      <c r="E296" s="5">
        <v>41673</v>
      </c>
      <c r="F296" s="6">
        <f t="shared" si="12"/>
        <v>2</v>
      </c>
      <c r="G296" s="6">
        <f t="shared" si="13"/>
        <v>3</v>
      </c>
      <c r="H296" s="6">
        <f t="shared" si="14"/>
        <v>2014</v>
      </c>
      <c r="I296" s="7">
        <v>0.36736111111111108</v>
      </c>
      <c r="J296" s="4">
        <v>49</v>
      </c>
      <c r="K296" s="3" t="s">
        <v>16</v>
      </c>
      <c r="L296" s="3" t="s">
        <v>31</v>
      </c>
      <c r="M296" s="3" t="s">
        <v>24</v>
      </c>
      <c r="N296" s="3" t="s">
        <v>19</v>
      </c>
      <c r="O296" s="3" t="s">
        <v>20</v>
      </c>
    </row>
    <row r="297" spans="1:15" x14ac:dyDescent="0.35">
      <c r="A297">
        <v>296</v>
      </c>
      <c r="B297" s="3" t="s">
        <v>247</v>
      </c>
      <c r="C297" s="4">
        <v>364172.68273</v>
      </c>
      <c r="D297" s="4">
        <v>5014942.6768699996</v>
      </c>
      <c r="E297" s="5">
        <v>41673</v>
      </c>
      <c r="F297" s="6">
        <f t="shared" si="12"/>
        <v>2</v>
      </c>
      <c r="G297" s="6">
        <f t="shared" si="13"/>
        <v>3</v>
      </c>
      <c r="H297" s="6">
        <f t="shared" si="14"/>
        <v>2014</v>
      </c>
      <c r="I297" s="7">
        <v>0.49305555555555558</v>
      </c>
      <c r="J297" s="4">
        <v>17</v>
      </c>
      <c r="K297" s="3" t="s">
        <v>22</v>
      </c>
      <c r="L297" s="3" t="s">
        <v>17</v>
      </c>
      <c r="M297" s="3" t="s">
        <v>24</v>
      </c>
      <c r="N297" s="3" t="s">
        <v>19</v>
      </c>
      <c r="O297" s="3" t="s">
        <v>20</v>
      </c>
    </row>
    <row r="298" spans="1:15" x14ac:dyDescent="0.35">
      <c r="A298">
        <v>297</v>
      </c>
      <c r="B298" s="3" t="s">
        <v>247</v>
      </c>
      <c r="C298" s="4">
        <v>364172.68273</v>
      </c>
      <c r="D298" s="4">
        <v>5014942.6768699996</v>
      </c>
      <c r="E298" s="5">
        <v>41673</v>
      </c>
      <c r="F298" s="6">
        <f t="shared" si="12"/>
        <v>2</v>
      </c>
      <c r="G298" s="6">
        <f t="shared" si="13"/>
        <v>3</v>
      </c>
      <c r="H298" s="6">
        <f t="shared" si="14"/>
        <v>2014</v>
      </c>
      <c r="I298" s="7">
        <v>0.49305555555555558</v>
      </c>
      <c r="J298" s="4">
        <v>51</v>
      </c>
      <c r="K298" s="3" t="s">
        <v>22</v>
      </c>
      <c r="L298" s="3" t="s">
        <v>17</v>
      </c>
      <c r="M298" s="3" t="s">
        <v>18</v>
      </c>
      <c r="N298" s="3" t="s">
        <v>43</v>
      </c>
      <c r="O298" s="3" t="s">
        <v>20</v>
      </c>
    </row>
    <row r="299" spans="1:15" x14ac:dyDescent="0.35">
      <c r="A299">
        <v>298</v>
      </c>
      <c r="B299" s="3" t="s">
        <v>248</v>
      </c>
      <c r="C299" s="4">
        <v>369208.18034999998</v>
      </c>
      <c r="D299" s="4">
        <v>5027969.3279900001</v>
      </c>
      <c r="E299" s="5">
        <v>41673</v>
      </c>
      <c r="F299" s="6">
        <f t="shared" si="12"/>
        <v>2</v>
      </c>
      <c r="G299" s="6">
        <f t="shared" si="13"/>
        <v>3</v>
      </c>
      <c r="H299" s="6">
        <f t="shared" si="14"/>
        <v>2014</v>
      </c>
      <c r="I299" s="7">
        <v>0.54375000000000007</v>
      </c>
      <c r="J299" s="4">
        <v>31</v>
      </c>
      <c r="K299" s="3" t="s">
        <v>22</v>
      </c>
      <c r="L299" s="3" t="s">
        <v>17</v>
      </c>
      <c r="M299" s="3" t="s">
        <v>18</v>
      </c>
      <c r="N299" s="3" t="s">
        <v>19</v>
      </c>
      <c r="O299" s="3" t="s">
        <v>20</v>
      </c>
    </row>
    <row r="300" spans="1:15" x14ac:dyDescent="0.35">
      <c r="A300">
        <v>299</v>
      </c>
      <c r="B300" s="3" t="s">
        <v>248</v>
      </c>
      <c r="C300" s="4">
        <v>369208.18034999998</v>
      </c>
      <c r="D300" s="4">
        <v>5027969.3279900001</v>
      </c>
      <c r="E300" s="5">
        <v>41673</v>
      </c>
      <c r="F300" s="6">
        <f t="shared" si="12"/>
        <v>2</v>
      </c>
      <c r="G300" s="6">
        <f t="shared" si="13"/>
        <v>3</v>
      </c>
      <c r="H300" s="6">
        <f t="shared" si="14"/>
        <v>2014</v>
      </c>
      <c r="I300" s="7">
        <v>0.54375000000000007</v>
      </c>
      <c r="J300" s="4">
        <v>69</v>
      </c>
      <c r="K300" s="3" t="s">
        <v>22</v>
      </c>
      <c r="L300" s="3" t="s">
        <v>17</v>
      </c>
      <c r="M300" s="3" t="s">
        <v>24</v>
      </c>
      <c r="N300" s="3" t="s">
        <v>19</v>
      </c>
      <c r="O300" s="3" t="s">
        <v>20</v>
      </c>
    </row>
    <row r="301" spans="1:15" x14ac:dyDescent="0.35">
      <c r="A301">
        <v>300</v>
      </c>
      <c r="B301" s="3" t="s">
        <v>249</v>
      </c>
      <c r="C301" s="4">
        <v>367923.18403</v>
      </c>
      <c r="D301" s="4">
        <v>5028092.4949700003</v>
      </c>
      <c r="E301" s="5">
        <v>41673</v>
      </c>
      <c r="F301" s="6">
        <f t="shared" si="12"/>
        <v>2</v>
      </c>
      <c r="G301" s="6">
        <f t="shared" si="13"/>
        <v>3</v>
      </c>
      <c r="H301" s="6">
        <f t="shared" si="14"/>
        <v>2014</v>
      </c>
      <c r="I301" s="7">
        <v>0.66805555555555562</v>
      </c>
      <c r="J301" s="4">
        <v>81</v>
      </c>
      <c r="K301" s="3" t="s">
        <v>22</v>
      </c>
      <c r="L301" s="3" t="s">
        <v>17</v>
      </c>
      <c r="M301" s="3" t="s">
        <v>24</v>
      </c>
      <c r="N301" s="3" t="s">
        <v>19</v>
      </c>
      <c r="O301" s="3" t="s">
        <v>20</v>
      </c>
    </row>
    <row r="302" spans="1:15" x14ac:dyDescent="0.35">
      <c r="A302">
        <v>301</v>
      </c>
      <c r="B302" s="3" t="s">
        <v>33</v>
      </c>
      <c r="C302" s="4">
        <v>370507.73440000002</v>
      </c>
      <c r="D302" s="4">
        <v>5023399.0632199999</v>
      </c>
      <c r="E302" s="5">
        <v>41673</v>
      </c>
      <c r="F302" s="6">
        <f t="shared" si="12"/>
        <v>2</v>
      </c>
      <c r="G302" s="6">
        <f t="shared" si="13"/>
        <v>3</v>
      </c>
      <c r="H302" s="6">
        <f t="shared" si="14"/>
        <v>2014</v>
      </c>
      <c r="I302" s="7">
        <v>0.68472222222222223</v>
      </c>
      <c r="J302" s="4">
        <v>25</v>
      </c>
      <c r="K302" s="3" t="s">
        <v>16</v>
      </c>
      <c r="L302" s="3" t="s">
        <v>27</v>
      </c>
      <c r="M302" s="3" t="s">
        <v>24</v>
      </c>
      <c r="N302" s="3" t="s">
        <v>28</v>
      </c>
      <c r="O302" s="3" t="s">
        <v>29</v>
      </c>
    </row>
    <row r="303" spans="1:15" x14ac:dyDescent="0.35">
      <c r="A303">
        <v>302</v>
      </c>
      <c r="B303" s="3" t="s">
        <v>250</v>
      </c>
      <c r="C303" s="4">
        <v>384683.26097</v>
      </c>
      <c r="D303" s="4">
        <v>5039285.8353899997</v>
      </c>
      <c r="E303" s="5">
        <v>41673</v>
      </c>
      <c r="F303" s="6">
        <f t="shared" si="12"/>
        <v>2</v>
      </c>
      <c r="G303" s="6">
        <f t="shared" si="13"/>
        <v>3</v>
      </c>
      <c r="H303" s="6">
        <f t="shared" si="14"/>
        <v>2014</v>
      </c>
      <c r="I303" s="7">
        <v>0.6972222222222223</v>
      </c>
      <c r="J303" s="4">
        <v>47</v>
      </c>
      <c r="K303" s="3" t="s">
        <v>16</v>
      </c>
      <c r="L303" s="3" t="s">
        <v>17</v>
      </c>
      <c r="M303" s="3" t="s">
        <v>24</v>
      </c>
      <c r="N303" s="3" t="s">
        <v>19</v>
      </c>
      <c r="O303" s="3" t="s">
        <v>20</v>
      </c>
    </row>
    <row r="304" spans="1:15" x14ac:dyDescent="0.35">
      <c r="A304">
        <v>303</v>
      </c>
      <c r="B304" s="3" t="s">
        <v>250</v>
      </c>
      <c r="C304" s="4">
        <v>384683.26097</v>
      </c>
      <c r="D304" s="4">
        <v>5039285.8353899997</v>
      </c>
      <c r="E304" s="5">
        <v>41673</v>
      </c>
      <c r="F304" s="6">
        <f t="shared" si="12"/>
        <v>2</v>
      </c>
      <c r="G304" s="6">
        <f t="shared" si="13"/>
        <v>3</v>
      </c>
      <c r="H304" s="6">
        <f t="shared" si="14"/>
        <v>2014</v>
      </c>
      <c r="I304" s="7">
        <v>0.6972222222222223</v>
      </c>
      <c r="J304" s="4">
        <v>34</v>
      </c>
      <c r="K304" s="3" t="s">
        <v>16</v>
      </c>
      <c r="L304" s="3" t="s">
        <v>17</v>
      </c>
      <c r="M304" s="3" t="s">
        <v>18</v>
      </c>
      <c r="N304" s="3" t="s">
        <v>19</v>
      </c>
      <c r="O304" s="3" t="s">
        <v>20</v>
      </c>
    </row>
    <row r="305" spans="1:15" x14ac:dyDescent="0.35">
      <c r="A305">
        <v>304</v>
      </c>
      <c r="B305" s="3" t="s">
        <v>251</v>
      </c>
      <c r="C305" s="4">
        <v>364961.27218000003</v>
      </c>
      <c r="D305" s="4">
        <v>5029086.18836</v>
      </c>
      <c r="E305" s="5">
        <v>41673</v>
      </c>
      <c r="F305" s="6">
        <f t="shared" si="12"/>
        <v>2</v>
      </c>
      <c r="G305" s="6">
        <f t="shared" si="13"/>
        <v>3</v>
      </c>
      <c r="H305" s="6">
        <f t="shared" si="14"/>
        <v>2014</v>
      </c>
      <c r="I305" s="7">
        <v>0.70972222222222225</v>
      </c>
      <c r="J305" s="4">
        <v>53</v>
      </c>
      <c r="K305" s="3" t="s">
        <v>16</v>
      </c>
      <c r="L305" s="3" t="s">
        <v>17</v>
      </c>
      <c r="M305" s="3" t="s">
        <v>24</v>
      </c>
      <c r="N305" s="3" t="s">
        <v>19</v>
      </c>
      <c r="O305" s="3" t="s">
        <v>20</v>
      </c>
    </row>
    <row r="306" spans="1:15" x14ac:dyDescent="0.35">
      <c r="A306">
        <v>305</v>
      </c>
      <c r="B306" s="3" t="s">
        <v>252</v>
      </c>
      <c r="C306" s="4">
        <v>372824.70256000001</v>
      </c>
      <c r="D306" s="4">
        <v>5024807.0228700005</v>
      </c>
      <c r="E306" s="5">
        <v>41673</v>
      </c>
      <c r="F306" s="6">
        <f t="shared" si="12"/>
        <v>2</v>
      </c>
      <c r="G306" s="6">
        <f t="shared" si="13"/>
        <v>3</v>
      </c>
      <c r="H306" s="6">
        <f t="shared" si="14"/>
        <v>2014</v>
      </c>
      <c r="I306" s="7">
        <v>0.74722222222222223</v>
      </c>
      <c r="J306" s="4">
        <v>30</v>
      </c>
      <c r="K306" s="3" t="s">
        <v>22</v>
      </c>
      <c r="L306" s="3" t="s">
        <v>17</v>
      </c>
      <c r="M306" s="3" t="s">
        <v>18</v>
      </c>
      <c r="N306" s="3" t="s">
        <v>19</v>
      </c>
      <c r="O306" s="3" t="s">
        <v>20</v>
      </c>
    </row>
    <row r="307" spans="1:15" x14ac:dyDescent="0.35">
      <c r="A307">
        <v>306</v>
      </c>
      <c r="B307" s="3" t="s">
        <v>253</v>
      </c>
      <c r="C307" s="4">
        <v>371773.24283</v>
      </c>
      <c r="D307" s="4">
        <v>5033223.5663099997</v>
      </c>
      <c r="E307" s="5">
        <v>41673</v>
      </c>
      <c r="F307" s="6">
        <f t="shared" si="12"/>
        <v>2</v>
      </c>
      <c r="G307" s="6">
        <f t="shared" si="13"/>
        <v>3</v>
      </c>
      <c r="H307" s="6">
        <f t="shared" si="14"/>
        <v>2014</v>
      </c>
      <c r="I307" s="7">
        <v>0.75902777777777775</v>
      </c>
      <c r="J307" s="4">
        <v>43</v>
      </c>
      <c r="K307" s="3" t="s">
        <v>22</v>
      </c>
      <c r="L307" s="3" t="s">
        <v>27</v>
      </c>
      <c r="M307" s="3" t="s">
        <v>18</v>
      </c>
      <c r="N307" s="3" t="s">
        <v>28</v>
      </c>
      <c r="O307" s="3" t="s">
        <v>149</v>
      </c>
    </row>
    <row r="308" spans="1:15" x14ac:dyDescent="0.35">
      <c r="A308">
        <v>307</v>
      </c>
      <c r="B308" s="3" t="s">
        <v>254</v>
      </c>
      <c r="C308" s="4">
        <v>365870.27889999998</v>
      </c>
      <c r="D308" s="4">
        <v>5021314.5398300001</v>
      </c>
      <c r="E308" s="5">
        <v>41674</v>
      </c>
      <c r="F308" s="6">
        <f t="shared" si="12"/>
        <v>2</v>
      </c>
      <c r="G308" s="6">
        <f t="shared" si="13"/>
        <v>4</v>
      </c>
      <c r="H308" s="6">
        <f t="shared" si="14"/>
        <v>2014</v>
      </c>
      <c r="I308" s="7">
        <v>0.22916666666666666</v>
      </c>
      <c r="J308" s="4">
        <v>44</v>
      </c>
      <c r="K308" s="3" t="s">
        <v>16</v>
      </c>
      <c r="L308" s="3" t="s">
        <v>17</v>
      </c>
      <c r="M308" s="3" t="s">
        <v>18</v>
      </c>
      <c r="N308" s="3" t="s">
        <v>19</v>
      </c>
      <c r="O308" s="3" t="s">
        <v>20</v>
      </c>
    </row>
    <row r="309" spans="1:15" x14ac:dyDescent="0.35">
      <c r="A309">
        <v>308</v>
      </c>
      <c r="B309" s="3" t="s">
        <v>255</v>
      </c>
      <c r="C309" s="4">
        <v>368942.19893000001</v>
      </c>
      <c r="D309" s="4">
        <v>5026732.5406999998</v>
      </c>
      <c r="E309" s="5">
        <v>41674</v>
      </c>
      <c r="F309" s="6">
        <f t="shared" si="12"/>
        <v>2</v>
      </c>
      <c r="G309" s="6">
        <f t="shared" si="13"/>
        <v>4</v>
      </c>
      <c r="H309" s="6">
        <f t="shared" si="14"/>
        <v>2014</v>
      </c>
      <c r="I309" s="7">
        <v>0.31458333333333333</v>
      </c>
      <c r="J309" s="4">
        <v>51</v>
      </c>
      <c r="K309" s="3" t="s">
        <v>16</v>
      </c>
      <c r="L309" s="3" t="s">
        <v>17</v>
      </c>
      <c r="M309" s="3" t="s">
        <v>18</v>
      </c>
      <c r="N309" s="3" t="s">
        <v>19</v>
      </c>
      <c r="O309" s="3" t="s">
        <v>20</v>
      </c>
    </row>
    <row r="310" spans="1:15" x14ac:dyDescent="0.35">
      <c r="A310">
        <v>309</v>
      </c>
      <c r="B310" s="3" t="s">
        <v>119</v>
      </c>
      <c r="C310" s="4">
        <v>368121.10489999998</v>
      </c>
      <c r="D310" s="4">
        <v>5026647.4745899998</v>
      </c>
      <c r="E310" s="5">
        <v>41674</v>
      </c>
      <c r="F310" s="6">
        <f t="shared" si="12"/>
        <v>2</v>
      </c>
      <c r="G310" s="6">
        <f t="shared" si="13"/>
        <v>4</v>
      </c>
      <c r="H310" s="6">
        <f t="shared" si="14"/>
        <v>2014</v>
      </c>
      <c r="I310" s="7">
        <v>0.35625000000000001</v>
      </c>
      <c r="J310" s="4">
        <v>28</v>
      </c>
      <c r="K310" s="3" t="s">
        <v>22</v>
      </c>
      <c r="L310" s="3" t="s">
        <v>17</v>
      </c>
      <c r="M310" s="3" t="s">
        <v>18</v>
      </c>
      <c r="N310" s="3" t="s">
        <v>19</v>
      </c>
      <c r="O310" s="3" t="s">
        <v>20</v>
      </c>
    </row>
    <row r="311" spans="1:15" x14ac:dyDescent="0.35">
      <c r="A311">
        <v>310</v>
      </c>
      <c r="B311" s="3" t="s">
        <v>256</v>
      </c>
      <c r="C311" s="4">
        <v>363669.26919999998</v>
      </c>
      <c r="D311" s="4">
        <v>5021243.6453999998</v>
      </c>
      <c r="E311" s="5">
        <v>41674</v>
      </c>
      <c r="F311" s="6">
        <f t="shared" si="12"/>
        <v>2</v>
      </c>
      <c r="G311" s="6">
        <f t="shared" si="13"/>
        <v>4</v>
      </c>
      <c r="H311" s="6">
        <f t="shared" si="14"/>
        <v>2014</v>
      </c>
      <c r="I311" s="7">
        <v>0.68125000000000002</v>
      </c>
      <c r="J311" s="4">
        <v>49</v>
      </c>
      <c r="K311" s="3" t="s">
        <v>16</v>
      </c>
      <c r="L311" s="3" t="s">
        <v>31</v>
      </c>
      <c r="M311" s="3" t="s">
        <v>24</v>
      </c>
      <c r="N311" s="3" t="s">
        <v>19</v>
      </c>
      <c r="O311" s="3" t="s">
        <v>20</v>
      </c>
    </row>
    <row r="312" spans="1:15" x14ac:dyDescent="0.35">
      <c r="A312">
        <v>311</v>
      </c>
      <c r="B312" s="3" t="s">
        <v>257</v>
      </c>
      <c r="C312" s="4">
        <v>353417.62150000001</v>
      </c>
      <c r="D312" s="4">
        <v>5018265.71679</v>
      </c>
      <c r="E312" s="5">
        <v>41674</v>
      </c>
      <c r="F312" s="6">
        <f t="shared" si="12"/>
        <v>2</v>
      </c>
      <c r="G312" s="6">
        <f t="shared" si="13"/>
        <v>4</v>
      </c>
      <c r="H312" s="6">
        <f t="shared" si="14"/>
        <v>2014</v>
      </c>
      <c r="I312" s="7">
        <v>0.74652777777777779</v>
      </c>
      <c r="J312" s="4">
        <v>27</v>
      </c>
      <c r="K312" s="3" t="s">
        <v>16</v>
      </c>
      <c r="L312" s="3" t="s">
        <v>27</v>
      </c>
      <c r="M312" s="3" t="s">
        <v>18</v>
      </c>
      <c r="N312" s="3" t="s">
        <v>28</v>
      </c>
      <c r="O312" s="3" t="s">
        <v>29</v>
      </c>
    </row>
    <row r="313" spans="1:15" x14ac:dyDescent="0.35">
      <c r="A313">
        <v>312</v>
      </c>
      <c r="B313" s="3" t="s">
        <v>258</v>
      </c>
      <c r="C313" s="4">
        <v>371123.17577999999</v>
      </c>
      <c r="D313" s="4">
        <v>5026575.0450200001</v>
      </c>
      <c r="E313" s="5">
        <v>41675</v>
      </c>
      <c r="F313" s="6">
        <f t="shared" si="12"/>
        <v>2</v>
      </c>
      <c r="G313" s="6">
        <f t="shared" si="13"/>
        <v>5</v>
      </c>
      <c r="H313" s="6">
        <f t="shared" si="14"/>
        <v>2014</v>
      </c>
      <c r="I313" s="7">
        <v>0.27291666666666664</v>
      </c>
      <c r="J313" s="4">
        <v>51</v>
      </c>
      <c r="K313" s="3" t="s">
        <v>22</v>
      </c>
      <c r="L313" s="3" t="s">
        <v>17</v>
      </c>
      <c r="M313" s="3" t="s">
        <v>18</v>
      </c>
      <c r="N313" s="3" t="s">
        <v>19</v>
      </c>
      <c r="O313" s="3" t="s">
        <v>20</v>
      </c>
    </row>
    <row r="314" spans="1:15" x14ac:dyDescent="0.35">
      <c r="A314">
        <v>313</v>
      </c>
      <c r="B314" s="3" t="s">
        <v>259</v>
      </c>
      <c r="C314" s="4">
        <v>380544.78250999999</v>
      </c>
      <c r="D314" s="4">
        <v>5036177.2697999999</v>
      </c>
      <c r="E314" s="5">
        <v>41675</v>
      </c>
      <c r="F314" s="6">
        <f t="shared" si="12"/>
        <v>2</v>
      </c>
      <c r="G314" s="6">
        <f t="shared" si="13"/>
        <v>5</v>
      </c>
      <c r="H314" s="6">
        <f t="shared" si="14"/>
        <v>2014</v>
      </c>
      <c r="I314" s="7">
        <v>0.30694444444444441</v>
      </c>
      <c r="J314" s="4">
        <v>53</v>
      </c>
      <c r="K314" s="3" t="s">
        <v>16</v>
      </c>
      <c r="L314" s="3" t="s">
        <v>17</v>
      </c>
      <c r="M314" s="3" t="s">
        <v>24</v>
      </c>
      <c r="N314" s="3" t="s">
        <v>19</v>
      </c>
      <c r="O314" s="3" t="s">
        <v>20</v>
      </c>
    </row>
    <row r="315" spans="1:15" x14ac:dyDescent="0.35">
      <c r="A315">
        <v>314</v>
      </c>
      <c r="B315" s="3" t="s">
        <v>259</v>
      </c>
      <c r="C315" s="4">
        <v>380544.78250999999</v>
      </c>
      <c r="D315" s="4">
        <v>5036177.2697999999</v>
      </c>
      <c r="E315" s="5">
        <v>41675</v>
      </c>
      <c r="F315" s="6">
        <f t="shared" si="12"/>
        <v>2</v>
      </c>
      <c r="G315" s="6">
        <f t="shared" si="13"/>
        <v>5</v>
      </c>
      <c r="H315" s="6">
        <f t="shared" si="14"/>
        <v>2014</v>
      </c>
      <c r="I315" s="7">
        <v>0.30694444444444441</v>
      </c>
      <c r="J315" s="4">
        <v>38</v>
      </c>
      <c r="K315" s="3" t="s">
        <v>16</v>
      </c>
      <c r="L315" s="3" t="s">
        <v>17</v>
      </c>
      <c r="M315" s="3" t="s">
        <v>24</v>
      </c>
      <c r="N315" s="3" t="s">
        <v>19</v>
      </c>
      <c r="O315" s="3" t="s">
        <v>20</v>
      </c>
    </row>
    <row r="316" spans="1:15" x14ac:dyDescent="0.35">
      <c r="A316">
        <v>315</v>
      </c>
      <c r="B316" s="3" t="s">
        <v>260</v>
      </c>
      <c r="C316" s="4">
        <v>370692.77546999999</v>
      </c>
      <c r="D316" s="4">
        <v>5030668.3827799996</v>
      </c>
      <c r="E316" s="5">
        <v>41675</v>
      </c>
      <c r="F316" s="6">
        <f t="shared" si="12"/>
        <v>2</v>
      </c>
      <c r="G316" s="6">
        <f t="shared" si="13"/>
        <v>5</v>
      </c>
      <c r="H316" s="6">
        <f t="shared" si="14"/>
        <v>2014</v>
      </c>
      <c r="I316" s="7">
        <v>0.3833333333333333</v>
      </c>
      <c r="J316" s="4">
        <v>28</v>
      </c>
      <c r="K316" s="3" t="s">
        <v>16</v>
      </c>
      <c r="L316" s="3" t="s">
        <v>17</v>
      </c>
      <c r="M316" s="3" t="s">
        <v>18</v>
      </c>
      <c r="N316" s="3" t="s">
        <v>19</v>
      </c>
      <c r="O316" s="3" t="s">
        <v>20</v>
      </c>
    </row>
    <row r="317" spans="1:15" x14ac:dyDescent="0.35">
      <c r="A317">
        <v>316</v>
      </c>
      <c r="B317" s="3" t="s">
        <v>260</v>
      </c>
      <c r="C317" s="4">
        <v>370692.77546999999</v>
      </c>
      <c r="D317" s="4">
        <v>5030668.3827799996</v>
      </c>
      <c r="E317" s="5">
        <v>41675</v>
      </c>
      <c r="F317" s="6">
        <f t="shared" si="12"/>
        <v>2</v>
      </c>
      <c r="G317" s="6">
        <f t="shared" si="13"/>
        <v>5</v>
      </c>
      <c r="H317" s="6">
        <f t="shared" si="14"/>
        <v>2014</v>
      </c>
      <c r="I317" s="7">
        <v>0.3833333333333333</v>
      </c>
      <c r="J317" s="4">
        <v>69</v>
      </c>
      <c r="K317" s="3" t="s">
        <v>22</v>
      </c>
      <c r="L317" s="3" t="s">
        <v>17</v>
      </c>
      <c r="M317" s="3" t="s">
        <v>18</v>
      </c>
      <c r="N317" s="3" t="s">
        <v>19</v>
      </c>
      <c r="O317" s="3" t="s">
        <v>20</v>
      </c>
    </row>
    <row r="318" spans="1:15" x14ac:dyDescent="0.35">
      <c r="A318">
        <v>317</v>
      </c>
      <c r="B318" s="3" t="s">
        <v>261</v>
      </c>
      <c r="C318" s="4">
        <v>372694.26926999999</v>
      </c>
      <c r="D318" s="4">
        <v>5022330.6001700005</v>
      </c>
      <c r="E318" s="5">
        <v>41675</v>
      </c>
      <c r="F318" s="6">
        <f t="shared" si="12"/>
        <v>2</v>
      </c>
      <c r="G318" s="6">
        <f t="shared" si="13"/>
        <v>5</v>
      </c>
      <c r="H318" s="6">
        <f t="shared" si="14"/>
        <v>2014</v>
      </c>
      <c r="I318" s="7">
        <v>0.5180555555555556</v>
      </c>
      <c r="J318" s="4">
        <v>27</v>
      </c>
      <c r="K318" s="3" t="s">
        <v>22</v>
      </c>
      <c r="L318" s="3" t="s">
        <v>17</v>
      </c>
      <c r="M318" s="3" t="s">
        <v>18</v>
      </c>
      <c r="N318" s="3" t="s">
        <v>19</v>
      </c>
      <c r="O318" s="3" t="s">
        <v>20</v>
      </c>
    </row>
    <row r="319" spans="1:15" x14ac:dyDescent="0.35">
      <c r="A319">
        <v>318</v>
      </c>
      <c r="B319" s="3" t="s">
        <v>262</v>
      </c>
      <c r="C319" s="4">
        <v>365478.01705999998</v>
      </c>
      <c r="D319" s="4">
        <v>5025594.46294</v>
      </c>
      <c r="E319" s="5">
        <v>41675</v>
      </c>
      <c r="F319" s="6">
        <f t="shared" si="12"/>
        <v>2</v>
      </c>
      <c r="G319" s="6">
        <f t="shared" si="13"/>
        <v>5</v>
      </c>
      <c r="H319" s="6">
        <f t="shared" si="14"/>
        <v>2014</v>
      </c>
      <c r="I319" s="7">
        <v>0.64930555555555558</v>
      </c>
      <c r="J319" s="4">
        <v>22</v>
      </c>
      <c r="K319" s="3" t="s">
        <v>16</v>
      </c>
      <c r="L319" s="3" t="s">
        <v>17</v>
      </c>
      <c r="M319" s="3" t="s">
        <v>24</v>
      </c>
      <c r="N319" s="3" t="s">
        <v>19</v>
      </c>
      <c r="O319" s="3" t="s">
        <v>20</v>
      </c>
    </row>
    <row r="320" spans="1:15" x14ac:dyDescent="0.35">
      <c r="A320">
        <v>319</v>
      </c>
      <c r="B320" s="3" t="s">
        <v>263</v>
      </c>
      <c r="C320" s="4">
        <v>372334.12472000002</v>
      </c>
      <c r="D320" s="4">
        <v>5024079.4270799998</v>
      </c>
      <c r="E320" s="5">
        <v>41675</v>
      </c>
      <c r="F320" s="6">
        <f t="shared" si="12"/>
        <v>2</v>
      </c>
      <c r="G320" s="6">
        <f t="shared" si="13"/>
        <v>5</v>
      </c>
      <c r="H320" s="6">
        <f t="shared" si="14"/>
        <v>2014</v>
      </c>
      <c r="I320" s="7">
        <v>0.72013888888888899</v>
      </c>
      <c r="J320" s="4">
        <v>56</v>
      </c>
      <c r="K320" s="3" t="s">
        <v>22</v>
      </c>
      <c r="L320" s="3" t="s">
        <v>17</v>
      </c>
      <c r="M320" s="3" t="s">
        <v>24</v>
      </c>
      <c r="N320" s="3" t="s">
        <v>19</v>
      </c>
      <c r="O320" s="3" t="s">
        <v>20</v>
      </c>
    </row>
    <row r="321" spans="1:15" x14ac:dyDescent="0.35">
      <c r="A321">
        <v>320</v>
      </c>
      <c r="B321" s="3" t="s">
        <v>264</v>
      </c>
      <c r="C321" s="4">
        <v>367944.18533000001</v>
      </c>
      <c r="D321" s="4">
        <v>5030870.4657300003</v>
      </c>
      <c r="E321" s="5">
        <v>41675</v>
      </c>
      <c r="F321" s="6">
        <f t="shared" si="12"/>
        <v>2</v>
      </c>
      <c r="G321" s="6">
        <f t="shared" si="13"/>
        <v>5</v>
      </c>
      <c r="H321" s="6">
        <f t="shared" si="14"/>
        <v>2014</v>
      </c>
      <c r="I321" s="7">
        <v>0.72430555555555554</v>
      </c>
      <c r="J321" s="4">
        <v>26</v>
      </c>
      <c r="K321" s="3" t="s">
        <v>16</v>
      </c>
      <c r="L321" s="3" t="s">
        <v>17</v>
      </c>
      <c r="M321" s="3" t="s">
        <v>18</v>
      </c>
      <c r="N321" s="3" t="s">
        <v>19</v>
      </c>
      <c r="O321" s="3" t="s">
        <v>20</v>
      </c>
    </row>
    <row r="322" spans="1:15" x14ac:dyDescent="0.35">
      <c r="A322">
        <v>321</v>
      </c>
      <c r="B322" s="3" t="s">
        <v>264</v>
      </c>
      <c r="C322" s="4">
        <v>367944.18533000001</v>
      </c>
      <c r="D322" s="4">
        <v>5030870.4657300003</v>
      </c>
      <c r="E322" s="5">
        <v>41675</v>
      </c>
      <c r="F322" s="6">
        <f t="shared" si="12"/>
        <v>2</v>
      </c>
      <c r="G322" s="6">
        <f t="shared" si="13"/>
        <v>5</v>
      </c>
      <c r="H322" s="6">
        <f t="shared" si="14"/>
        <v>2014</v>
      </c>
      <c r="I322" s="7">
        <v>0.72430555555555554</v>
      </c>
      <c r="J322" s="4">
        <v>30</v>
      </c>
      <c r="K322" s="3" t="s">
        <v>22</v>
      </c>
      <c r="L322" s="3" t="s">
        <v>17</v>
      </c>
      <c r="M322" s="3" t="s">
        <v>18</v>
      </c>
      <c r="N322" s="3" t="s">
        <v>19</v>
      </c>
      <c r="O322" s="3" t="s">
        <v>20</v>
      </c>
    </row>
    <row r="323" spans="1:15" x14ac:dyDescent="0.35">
      <c r="A323">
        <v>322</v>
      </c>
      <c r="B323" s="3" t="s">
        <v>265</v>
      </c>
      <c r="C323" s="4">
        <v>367606.67200999998</v>
      </c>
      <c r="D323" s="4">
        <v>5031465.0220999997</v>
      </c>
      <c r="E323" s="5">
        <v>41676</v>
      </c>
      <c r="F323" s="6">
        <f t="shared" ref="F323:F386" si="15">MONTH(E323)</f>
        <v>2</v>
      </c>
      <c r="G323" s="6">
        <f t="shared" ref="G323:G386" si="16">DAY(E323)</f>
        <v>6</v>
      </c>
      <c r="H323" s="6">
        <f t="shared" ref="H323:H386" si="17">YEAR(E323)</f>
        <v>2014</v>
      </c>
      <c r="I323" s="7">
        <v>0.28680555555555554</v>
      </c>
      <c r="J323" s="4">
        <v>47</v>
      </c>
      <c r="K323" s="3" t="s">
        <v>16</v>
      </c>
      <c r="L323" s="3" t="s">
        <v>89</v>
      </c>
      <c r="M323" s="3" t="s">
        <v>18</v>
      </c>
      <c r="N323" s="3" t="s">
        <v>28</v>
      </c>
      <c r="O323" s="3" t="s">
        <v>20</v>
      </c>
    </row>
    <row r="324" spans="1:15" x14ac:dyDescent="0.35">
      <c r="A324">
        <v>323</v>
      </c>
      <c r="B324" s="3" t="s">
        <v>265</v>
      </c>
      <c r="C324" s="4">
        <v>367606.67200999998</v>
      </c>
      <c r="D324" s="4">
        <v>5031465.0220999997</v>
      </c>
      <c r="E324" s="5">
        <v>41676</v>
      </c>
      <c r="F324" s="6">
        <f t="shared" si="15"/>
        <v>2</v>
      </c>
      <c r="G324" s="6">
        <f t="shared" si="16"/>
        <v>6</v>
      </c>
      <c r="H324" s="6">
        <f t="shared" si="17"/>
        <v>2014</v>
      </c>
      <c r="I324" s="7">
        <v>0.28680555555555554</v>
      </c>
      <c r="J324" s="4">
        <v>26</v>
      </c>
      <c r="K324" s="3" t="s">
        <v>22</v>
      </c>
      <c r="L324" s="3" t="s">
        <v>89</v>
      </c>
      <c r="M324" s="3" t="s">
        <v>18</v>
      </c>
      <c r="N324" s="3" t="s">
        <v>28</v>
      </c>
      <c r="O324" s="3" t="s">
        <v>20</v>
      </c>
    </row>
    <row r="325" spans="1:15" x14ac:dyDescent="0.35">
      <c r="A325">
        <v>324</v>
      </c>
      <c r="B325" s="3" t="s">
        <v>145</v>
      </c>
      <c r="C325" s="4">
        <v>359057.24979999999</v>
      </c>
      <c r="D325" s="4">
        <v>5022748.4961000001</v>
      </c>
      <c r="E325" s="5">
        <v>41676</v>
      </c>
      <c r="F325" s="6">
        <f t="shared" si="15"/>
        <v>2</v>
      </c>
      <c r="G325" s="6">
        <f t="shared" si="16"/>
        <v>6</v>
      </c>
      <c r="H325" s="6">
        <f t="shared" si="17"/>
        <v>2014</v>
      </c>
      <c r="I325" s="7">
        <v>0.33749999999999997</v>
      </c>
      <c r="J325" s="4">
        <v>44</v>
      </c>
      <c r="K325" s="3" t="s">
        <v>22</v>
      </c>
      <c r="L325" s="3" t="s">
        <v>17</v>
      </c>
      <c r="M325" s="3" t="s">
        <v>24</v>
      </c>
      <c r="N325" s="3" t="s">
        <v>19</v>
      </c>
      <c r="O325" s="3" t="s">
        <v>20</v>
      </c>
    </row>
    <row r="326" spans="1:15" x14ac:dyDescent="0.35">
      <c r="A326">
        <v>325</v>
      </c>
      <c r="B326" s="3" t="s">
        <v>145</v>
      </c>
      <c r="C326" s="4">
        <v>359057.24979999999</v>
      </c>
      <c r="D326" s="4">
        <v>5022748.4961000001</v>
      </c>
      <c r="E326" s="5">
        <v>41676</v>
      </c>
      <c r="F326" s="6">
        <f t="shared" si="15"/>
        <v>2</v>
      </c>
      <c r="G326" s="6">
        <f t="shared" si="16"/>
        <v>6</v>
      </c>
      <c r="H326" s="6">
        <f t="shared" si="17"/>
        <v>2014</v>
      </c>
      <c r="I326" s="7">
        <v>0.33749999999999997</v>
      </c>
      <c r="J326" s="4">
        <v>48</v>
      </c>
      <c r="K326" s="3" t="s">
        <v>16</v>
      </c>
      <c r="L326" s="3" t="s">
        <v>17</v>
      </c>
      <c r="M326" s="3" t="s">
        <v>18</v>
      </c>
      <c r="N326" s="3" t="s">
        <v>19</v>
      </c>
      <c r="O326" s="3" t="s">
        <v>20</v>
      </c>
    </row>
    <row r="327" spans="1:15" x14ac:dyDescent="0.35">
      <c r="A327">
        <v>326</v>
      </c>
      <c r="B327" s="3" t="s">
        <v>145</v>
      </c>
      <c r="C327" s="4">
        <v>359057.24979999999</v>
      </c>
      <c r="D327" s="4">
        <v>5022748.4961000001</v>
      </c>
      <c r="E327" s="5">
        <v>41676</v>
      </c>
      <c r="F327" s="6">
        <f t="shared" si="15"/>
        <v>2</v>
      </c>
      <c r="G327" s="6">
        <f t="shared" si="16"/>
        <v>6</v>
      </c>
      <c r="H327" s="6">
        <f t="shared" si="17"/>
        <v>2014</v>
      </c>
      <c r="I327" s="7">
        <v>0.33749999999999997</v>
      </c>
      <c r="J327" s="4">
        <v>50</v>
      </c>
      <c r="K327" s="3" t="s">
        <v>16</v>
      </c>
      <c r="L327" s="3" t="s">
        <v>17</v>
      </c>
      <c r="M327" s="3" t="s">
        <v>18</v>
      </c>
      <c r="N327" s="3" t="s">
        <v>19</v>
      </c>
      <c r="O327" s="3" t="s">
        <v>20</v>
      </c>
    </row>
    <row r="328" spans="1:15" x14ac:dyDescent="0.35">
      <c r="A328">
        <v>327</v>
      </c>
      <c r="B328" s="3" t="s">
        <v>266</v>
      </c>
      <c r="C328" s="4">
        <v>386381.75102000003</v>
      </c>
      <c r="D328" s="4">
        <v>5040875.0795600004</v>
      </c>
      <c r="E328" s="5">
        <v>41676</v>
      </c>
      <c r="F328" s="6">
        <f t="shared" si="15"/>
        <v>2</v>
      </c>
      <c r="G328" s="6">
        <f t="shared" si="16"/>
        <v>6</v>
      </c>
      <c r="H328" s="6">
        <f t="shared" si="17"/>
        <v>2014</v>
      </c>
      <c r="I328" s="7">
        <v>0.48472222222222222</v>
      </c>
      <c r="J328" s="4">
        <v>60</v>
      </c>
      <c r="K328" s="3" t="s">
        <v>16</v>
      </c>
      <c r="L328" s="3" t="s">
        <v>17</v>
      </c>
      <c r="M328" s="3" t="s">
        <v>42</v>
      </c>
      <c r="N328" s="3" t="s">
        <v>19</v>
      </c>
      <c r="O328" s="3" t="s">
        <v>20</v>
      </c>
    </row>
    <row r="329" spans="1:15" x14ac:dyDescent="0.35">
      <c r="A329">
        <v>328</v>
      </c>
      <c r="B329" s="3" t="s">
        <v>267</v>
      </c>
      <c r="C329" s="4">
        <v>362485.46194000001</v>
      </c>
      <c r="D329" s="4">
        <v>5023937.6990900002</v>
      </c>
      <c r="E329" s="5">
        <v>41676</v>
      </c>
      <c r="F329" s="6">
        <f t="shared" si="15"/>
        <v>2</v>
      </c>
      <c r="G329" s="6">
        <f t="shared" si="16"/>
        <v>6</v>
      </c>
      <c r="H329" s="6">
        <f t="shared" si="17"/>
        <v>2014</v>
      </c>
      <c r="I329" s="7">
        <v>0.58680555555555558</v>
      </c>
      <c r="J329" s="4">
        <v>50</v>
      </c>
      <c r="K329" s="3" t="s">
        <v>16</v>
      </c>
      <c r="L329" s="3" t="s">
        <v>17</v>
      </c>
      <c r="M329" s="3" t="s">
        <v>24</v>
      </c>
      <c r="N329" s="3" t="s">
        <v>19</v>
      </c>
      <c r="O329" s="3" t="s">
        <v>20</v>
      </c>
    </row>
    <row r="330" spans="1:15" x14ac:dyDescent="0.35">
      <c r="A330">
        <v>329</v>
      </c>
      <c r="B330" s="3" t="s">
        <v>268</v>
      </c>
      <c r="C330" s="4">
        <v>366583.93161999999</v>
      </c>
      <c r="D330" s="4">
        <v>5030710.6047299998</v>
      </c>
      <c r="E330" s="5">
        <v>41676</v>
      </c>
      <c r="F330" s="6">
        <f t="shared" si="15"/>
        <v>2</v>
      </c>
      <c r="G330" s="6">
        <f t="shared" si="16"/>
        <v>6</v>
      </c>
      <c r="H330" s="6">
        <f t="shared" si="17"/>
        <v>2014</v>
      </c>
      <c r="I330" s="7">
        <v>0.65416666666666667</v>
      </c>
      <c r="J330" s="4">
        <v>48</v>
      </c>
      <c r="K330" s="3" t="s">
        <v>16</v>
      </c>
      <c r="L330" s="3" t="s">
        <v>89</v>
      </c>
      <c r="M330" s="3" t="s">
        <v>24</v>
      </c>
      <c r="N330" s="3" t="s">
        <v>32</v>
      </c>
      <c r="O330" s="3" t="s">
        <v>20</v>
      </c>
    </row>
    <row r="331" spans="1:15" x14ac:dyDescent="0.35">
      <c r="A331">
        <v>330</v>
      </c>
      <c r="B331" s="3" t="s">
        <v>269</v>
      </c>
      <c r="C331" s="4">
        <v>347172.67309</v>
      </c>
      <c r="D331" s="4">
        <v>5026064.0905200001</v>
      </c>
      <c r="E331" s="5">
        <v>41676</v>
      </c>
      <c r="F331" s="6">
        <f t="shared" si="15"/>
        <v>2</v>
      </c>
      <c r="G331" s="6">
        <f t="shared" si="16"/>
        <v>6</v>
      </c>
      <c r="H331" s="6">
        <f t="shared" si="17"/>
        <v>2014</v>
      </c>
      <c r="I331" s="7">
        <v>0.76388888888888884</v>
      </c>
      <c r="J331" s="4">
        <v>46</v>
      </c>
      <c r="K331" s="3" t="s">
        <v>16</v>
      </c>
      <c r="L331" s="3" t="s">
        <v>17</v>
      </c>
      <c r="M331" s="3" t="s">
        <v>18</v>
      </c>
      <c r="N331" s="3" t="s">
        <v>19</v>
      </c>
      <c r="O331" s="3" t="s">
        <v>20</v>
      </c>
    </row>
    <row r="332" spans="1:15" x14ac:dyDescent="0.35">
      <c r="A332">
        <v>331</v>
      </c>
      <c r="B332" s="3" t="s">
        <v>269</v>
      </c>
      <c r="C332" s="4">
        <v>347172.67309</v>
      </c>
      <c r="D332" s="4">
        <v>5026064.0905200001</v>
      </c>
      <c r="E332" s="5">
        <v>41676</v>
      </c>
      <c r="F332" s="6">
        <f t="shared" si="15"/>
        <v>2</v>
      </c>
      <c r="G332" s="6">
        <f t="shared" si="16"/>
        <v>6</v>
      </c>
      <c r="H332" s="6">
        <f t="shared" si="17"/>
        <v>2014</v>
      </c>
      <c r="I332" s="7">
        <v>0.76388888888888884</v>
      </c>
      <c r="J332" s="4">
        <v>26</v>
      </c>
      <c r="K332" s="3" t="s">
        <v>16</v>
      </c>
      <c r="L332" s="3" t="s">
        <v>17</v>
      </c>
      <c r="M332" s="3" t="s">
        <v>18</v>
      </c>
      <c r="N332" s="3" t="s">
        <v>19</v>
      </c>
      <c r="O332" s="3" t="s">
        <v>20</v>
      </c>
    </row>
    <row r="333" spans="1:15" x14ac:dyDescent="0.35">
      <c r="A333">
        <v>332</v>
      </c>
      <c r="B333" s="3" t="s">
        <v>270</v>
      </c>
      <c r="C333" s="4">
        <v>367448.85806</v>
      </c>
      <c r="D333" s="4">
        <v>5025015.4146699999</v>
      </c>
      <c r="E333" s="5">
        <v>41676</v>
      </c>
      <c r="F333" s="6">
        <f t="shared" si="15"/>
        <v>2</v>
      </c>
      <c r="G333" s="6">
        <f t="shared" si="16"/>
        <v>6</v>
      </c>
      <c r="H333" s="6">
        <f t="shared" si="17"/>
        <v>2014</v>
      </c>
      <c r="I333" s="7">
        <v>0.77430555555555547</v>
      </c>
      <c r="J333" s="4">
        <v>45</v>
      </c>
      <c r="K333" s="3" t="s">
        <v>16</v>
      </c>
      <c r="L333" s="3" t="s">
        <v>34</v>
      </c>
      <c r="M333" s="3" t="s">
        <v>24</v>
      </c>
      <c r="N333" s="3" t="s">
        <v>19</v>
      </c>
      <c r="O333" s="3" t="s">
        <v>20</v>
      </c>
    </row>
    <row r="334" spans="1:15" x14ac:dyDescent="0.35">
      <c r="A334">
        <v>333</v>
      </c>
      <c r="B334" s="3" t="s">
        <v>271</v>
      </c>
      <c r="C334" s="4">
        <v>366428.18622999999</v>
      </c>
      <c r="D334" s="4">
        <v>5030626.8200899996</v>
      </c>
      <c r="E334" s="5">
        <v>41677</v>
      </c>
      <c r="F334" s="6">
        <f t="shared" si="15"/>
        <v>2</v>
      </c>
      <c r="G334" s="6">
        <f t="shared" si="16"/>
        <v>7</v>
      </c>
      <c r="H334" s="6">
        <f t="shared" si="17"/>
        <v>2014</v>
      </c>
      <c r="I334" s="7">
        <v>0.67013888888888884</v>
      </c>
      <c r="J334" s="4">
        <v>51</v>
      </c>
      <c r="K334" s="3" t="s">
        <v>22</v>
      </c>
      <c r="L334" s="3" t="s">
        <v>17</v>
      </c>
      <c r="M334" s="3" t="s">
        <v>18</v>
      </c>
      <c r="N334" s="3" t="s">
        <v>19</v>
      </c>
      <c r="O334" s="3" t="s">
        <v>20</v>
      </c>
    </row>
    <row r="335" spans="1:15" x14ac:dyDescent="0.35">
      <c r="A335">
        <v>334</v>
      </c>
      <c r="B335" s="3" t="s">
        <v>44</v>
      </c>
      <c r="C335" s="4">
        <v>370790.92473999999</v>
      </c>
      <c r="D335" s="4">
        <v>5030925.4135999996</v>
      </c>
      <c r="E335" s="5">
        <v>41677</v>
      </c>
      <c r="F335" s="6">
        <f t="shared" si="15"/>
        <v>2</v>
      </c>
      <c r="G335" s="6">
        <f t="shared" si="16"/>
        <v>7</v>
      </c>
      <c r="H335" s="6">
        <f t="shared" si="17"/>
        <v>2014</v>
      </c>
      <c r="I335" s="7">
        <v>0.77083333333333337</v>
      </c>
      <c r="J335" s="4">
        <v>36</v>
      </c>
      <c r="K335" s="3" t="s">
        <v>16</v>
      </c>
      <c r="L335" s="3" t="s">
        <v>31</v>
      </c>
      <c r="M335" s="3" t="s">
        <v>24</v>
      </c>
      <c r="N335" s="3" t="s">
        <v>19</v>
      </c>
      <c r="O335" s="3" t="s">
        <v>20</v>
      </c>
    </row>
    <row r="336" spans="1:15" x14ac:dyDescent="0.35">
      <c r="A336">
        <v>335</v>
      </c>
      <c r="B336" s="3" t="s">
        <v>44</v>
      </c>
      <c r="C336" s="4">
        <v>370790.92473999999</v>
      </c>
      <c r="D336" s="4">
        <v>5030925.4135999996</v>
      </c>
      <c r="E336" s="5">
        <v>41677</v>
      </c>
      <c r="F336" s="6">
        <f t="shared" si="15"/>
        <v>2</v>
      </c>
      <c r="G336" s="6">
        <f t="shared" si="16"/>
        <v>7</v>
      </c>
      <c r="H336" s="6">
        <f t="shared" si="17"/>
        <v>2014</v>
      </c>
      <c r="I336" s="7">
        <v>0.77083333333333337</v>
      </c>
      <c r="J336" s="4">
        <v>12</v>
      </c>
      <c r="K336" s="3" t="s">
        <v>16</v>
      </c>
      <c r="L336" s="3" t="s">
        <v>34</v>
      </c>
      <c r="M336" s="3" t="s">
        <v>24</v>
      </c>
      <c r="N336" s="3" t="s">
        <v>19</v>
      </c>
      <c r="O336" s="3" t="s">
        <v>20</v>
      </c>
    </row>
    <row r="337" spans="1:15" x14ac:dyDescent="0.35">
      <c r="A337">
        <v>336</v>
      </c>
      <c r="B337" s="3" t="s">
        <v>272</v>
      </c>
      <c r="C337" s="4">
        <v>354619.20049999998</v>
      </c>
      <c r="D337" s="4">
        <v>5016027.4271999998</v>
      </c>
      <c r="E337" s="5">
        <v>41677</v>
      </c>
      <c r="F337" s="6">
        <f t="shared" si="15"/>
        <v>2</v>
      </c>
      <c r="G337" s="6">
        <f t="shared" si="16"/>
        <v>7</v>
      </c>
      <c r="H337" s="6">
        <f t="shared" si="17"/>
        <v>2014</v>
      </c>
      <c r="I337" s="7">
        <v>0.86458333333333337</v>
      </c>
      <c r="J337" s="4">
        <v>25</v>
      </c>
      <c r="K337" s="3" t="s">
        <v>16</v>
      </c>
      <c r="L337" s="3" t="s">
        <v>17</v>
      </c>
      <c r="M337" s="3" t="s">
        <v>18</v>
      </c>
      <c r="N337" s="3" t="s">
        <v>19</v>
      </c>
      <c r="O337" s="3" t="s">
        <v>20</v>
      </c>
    </row>
    <row r="338" spans="1:15" x14ac:dyDescent="0.35">
      <c r="A338">
        <v>337</v>
      </c>
      <c r="B338" s="3" t="s">
        <v>272</v>
      </c>
      <c r="C338" s="4">
        <v>354619.20049999998</v>
      </c>
      <c r="D338" s="4">
        <v>5016027.4271999998</v>
      </c>
      <c r="E338" s="5">
        <v>41677</v>
      </c>
      <c r="F338" s="6">
        <f t="shared" si="15"/>
        <v>2</v>
      </c>
      <c r="G338" s="6">
        <f t="shared" si="16"/>
        <v>7</v>
      </c>
      <c r="H338" s="6">
        <f t="shared" si="17"/>
        <v>2014</v>
      </c>
      <c r="I338" s="7">
        <v>0.86458333333333337</v>
      </c>
      <c r="J338" s="4">
        <v>33</v>
      </c>
      <c r="K338" s="3" t="s">
        <v>22</v>
      </c>
      <c r="L338" s="3" t="s">
        <v>17</v>
      </c>
      <c r="M338" s="3" t="s">
        <v>18</v>
      </c>
      <c r="N338" s="3" t="s">
        <v>43</v>
      </c>
      <c r="O338" s="3" t="s">
        <v>20</v>
      </c>
    </row>
    <row r="339" spans="1:15" x14ac:dyDescent="0.35">
      <c r="A339">
        <v>338</v>
      </c>
      <c r="B339" s="3" t="s">
        <v>273</v>
      </c>
      <c r="C339" s="4">
        <v>372541.1986</v>
      </c>
      <c r="D339" s="4">
        <v>5031689.6326299999</v>
      </c>
      <c r="E339" s="5">
        <v>41678</v>
      </c>
      <c r="F339" s="6">
        <f t="shared" si="15"/>
        <v>2</v>
      </c>
      <c r="G339" s="6">
        <f t="shared" si="16"/>
        <v>8</v>
      </c>
      <c r="H339" s="6">
        <f t="shared" si="17"/>
        <v>2014</v>
      </c>
      <c r="I339" s="7">
        <v>0.53055555555555556</v>
      </c>
      <c r="J339" s="4">
        <v>34</v>
      </c>
      <c r="K339" s="3" t="s">
        <v>22</v>
      </c>
      <c r="L339" s="3" t="s">
        <v>17</v>
      </c>
      <c r="M339" s="3" t="s">
        <v>18</v>
      </c>
      <c r="N339" s="3" t="s">
        <v>19</v>
      </c>
      <c r="O339" s="3" t="s">
        <v>20</v>
      </c>
    </row>
    <row r="340" spans="1:15" x14ac:dyDescent="0.35">
      <c r="A340">
        <v>339</v>
      </c>
      <c r="B340" s="3" t="s">
        <v>274</v>
      </c>
      <c r="C340" s="4">
        <v>369247.34762999997</v>
      </c>
      <c r="D340" s="4">
        <v>5025300.5224000001</v>
      </c>
      <c r="E340" s="5">
        <v>41678</v>
      </c>
      <c r="F340" s="6">
        <f t="shared" si="15"/>
        <v>2</v>
      </c>
      <c r="G340" s="6">
        <f t="shared" si="16"/>
        <v>8</v>
      </c>
      <c r="H340" s="6">
        <f t="shared" si="17"/>
        <v>2014</v>
      </c>
      <c r="I340" s="7">
        <v>0.86458333333333337</v>
      </c>
      <c r="J340" s="4">
        <v>32</v>
      </c>
      <c r="K340" s="3" t="s">
        <v>16</v>
      </c>
      <c r="L340" s="3" t="s">
        <v>17</v>
      </c>
      <c r="M340" s="3" t="s">
        <v>24</v>
      </c>
      <c r="N340" s="3" t="s">
        <v>19</v>
      </c>
      <c r="O340" s="3" t="s">
        <v>20</v>
      </c>
    </row>
    <row r="341" spans="1:15" x14ac:dyDescent="0.35">
      <c r="A341">
        <v>340</v>
      </c>
      <c r="B341" s="3" t="s">
        <v>275</v>
      </c>
      <c r="C341" s="4">
        <v>366045.50919000001</v>
      </c>
      <c r="D341" s="4">
        <v>5031018.3058399996</v>
      </c>
      <c r="E341" s="5">
        <v>41679</v>
      </c>
      <c r="F341" s="6">
        <f t="shared" si="15"/>
        <v>2</v>
      </c>
      <c r="G341" s="6">
        <f t="shared" si="16"/>
        <v>9</v>
      </c>
      <c r="H341" s="6">
        <f t="shared" si="17"/>
        <v>2014</v>
      </c>
      <c r="I341" s="7">
        <v>0.58611111111111114</v>
      </c>
      <c r="J341" s="4">
        <v>36</v>
      </c>
      <c r="K341" s="3" t="s">
        <v>16</v>
      </c>
      <c r="L341" s="3" t="s">
        <v>31</v>
      </c>
      <c r="M341" s="3" t="s">
        <v>24</v>
      </c>
      <c r="N341" s="3" t="s">
        <v>19</v>
      </c>
      <c r="O341" s="3" t="s">
        <v>20</v>
      </c>
    </row>
    <row r="342" spans="1:15" x14ac:dyDescent="0.35">
      <c r="A342">
        <v>341</v>
      </c>
      <c r="B342" s="3" t="s">
        <v>276</v>
      </c>
      <c r="C342" s="4">
        <v>337042.95513000002</v>
      </c>
      <c r="D342" s="4">
        <v>5017114.5443299999</v>
      </c>
      <c r="E342" s="5">
        <v>41679</v>
      </c>
      <c r="F342" s="6">
        <f t="shared" si="15"/>
        <v>2</v>
      </c>
      <c r="G342" s="6">
        <f t="shared" si="16"/>
        <v>9</v>
      </c>
      <c r="H342" s="6">
        <f t="shared" si="17"/>
        <v>2014</v>
      </c>
      <c r="I342" s="7">
        <v>0.70763888888888893</v>
      </c>
      <c r="J342" s="4">
        <v>28</v>
      </c>
      <c r="K342" s="3" t="s">
        <v>22</v>
      </c>
      <c r="L342" s="3" t="s">
        <v>17</v>
      </c>
      <c r="M342" s="3" t="s">
        <v>18</v>
      </c>
      <c r="N342" s="3" t="s">
        <v>32</v>
      </c>
      <c r="O342" s="3" t="s">
        <v>20</v>
      </c>
    </row>
    <row r="343" spans="1:15" x14ac:dyDescent="0.35">
      <c r="A343">
        <v>342</v>
      </c>
      <c r="B343" s="3" t="s">
        <v>276</v>
      </c>
      <c r="C343" s="4">
        <v>337042.95513000002</v>
      </c>
      <c r="D343" s="4">
        <v>5017114.5443299999</v>
      </c>
      <c r="E343" s="5">
        <v>41679</v>
      </c>
      <c r="F343" s="6">
        <f t="shared" si="15"/>
        <v>2</v>
      </c>
      <c r="G343" s="6">
        <f t="shared" si="16"/>
        <v>9</v>
      </c>
      <c r="H343" s="6">
        <f t="shared" si="17"/>
        <v>2014</v>
      </c>
      <c r="I343" s="7">
        <v>0.70763888888888893</v>
      </c>
      <c r="J343" s="4">
        <v>46</v>
      </c>
      <c r="K343" s="3" t="s">
        <v>22</v>
      </c>
      <c r="L343" s="3" t="s">
        <v>112</v>
      </c>
      <c r="M343" s="3" t="s">
        <v>42</v>
      </c>
      <c r="N343" s="3" t="s">
        <v>277</v>
      </c>
      <c r="O343" s="3" t="s">
        <v>20</v>
      </c>
    </row>
    <row r="344" spans="1:15" x14ac:dyDescent="0.35">
      <c r="A344">
        <v>343</v>
      </c>
      <c r="B344" s="3" t="s">
        <v>278</v>
      </c>
      <c r="C344" s="4">
        <v>366769.66926</v>
      </c>
      <c r="D344" s="4">
        <v>5030949.0496300003</v>
      </c>
      <c r="E344" s="5">
        <v>41679</v>
      </c>
      <c r="F344" s="6">
        <f t="shared" si="15"/>
        <v>2</v>
      </c>
      <c r="G344" s="6">
        <f t="shared" si="16"/>
        <v>9</v>
      </c>
      <c r="H344" s="6">
        <f t="shared" si="17"/>
        <v>2014</v>
      </c>
      <c r="I344" s="7">
        <v>0.98055555555555562</v>
      </c>
      <c r="J344" s="4">
        <v>54</v>
      </c>
      <c r="K344" s="3" t="s">
        <v>16</v>
      </c>
      <c r="L344" s="3" t="s">
        <v>34</v>
      </c>
      <c r="M344" s="3" t="s">
        <v>18</v>
      </c>
      <c r="N344" s="3" t="s">
        <v>19</v>
      </c>
      <c r="O344" s="3" t="s">
        <v>20</v>
      </c>
    </row>
    <row r="345" spans="1:15" x14ac:dyDescent="0.35">
      <c r="A345">
        <v>344</v>
      </c>
      <c r="B345" s="3" t="s">
        <v>278</v>
      </c>
      <c r="C345" s="4">
        <v>366769.66926</v>
      </c>
      <c r="D345" s="4">
        <v>5030949.0496300003</v>
      </c>
      <c r="E345" s="5">
        <v>41679</v>
      </c>
      <c r="F345" s="6">
        <f t="shared" si="15"/>
        <v>2</v>
      </c>
      <c r="G345" s="6">
        <f t="shared" si="16"/>
        <v>9</v>
      </c>
      <c r="H345" s="6">
        <f t="shared" si="17"/>
        <v>2014</v>
      </c>
      <c r="I345" s="7">
        <v>0.98055555555555562</v>
      </c>
      <c r="J345" s="4">
        <v>21</v>
      </c>
      <c r="K345" s="3" t="s">
        <v>16</v>
      </c>
      <c r="L345" s="3" t="s">
        <v>89</v>
      </c>
      <c r="M345" s="3" t="s">
        <v>24</v>
      </c>
      <c r="N345" s="3" t="s">
        <v>19</v>
      </c>
      <c r="O345" s="3" t="s">
        <v>20</v>
      </c>
    </row>
    <row r="346" spans="1:15" x14ac:dyDescent="0.35">
      <c r="A346">
        <v>345</v>
      </c>
      <c r="B346" s="3" t="s">
        <v>279</v>
      </c>
      <c r="C346" s="4">
        <v>370365.7231</v>
      </c>
      <c r="D346" s="4">
        <v>5028467.8016900001</v>
      </c>
      <c r="E346" s="5">
        <v>41680</v>
      </c>
      <c r="F346" s="6">
        <f t="shared" si="15"/>
        <v>2</v>
      </c>
      <c r="G346" s="6">
        <f t="shared" si="16"/>
        <v>10</v>
      </c>
      <c r="H346" s="6">
        <f t="shared" si="17"/>
        <v>2014</v>
      </c>
      <c r="I346" s="7">
        <v>0.3354166666666667</v>
      </c>
      <c r="J346" s="4">
        <v>25</v>
      </c>
      <c r="K346" s="3" t="s">
        <v>16</v>
      </c>
      <c r="L346" s="3" t="s">
        <v>17</v>
      </c>
      <c r="M346" s="3" t="s">
        <v>18</v>
      </c>
      <c r="N346" s="3" t="s">
        <v>19</v>
      </c>
      <c r="O346" s="3" t="s">
        <v>20</v>
      </c>
    </row>
    <row r="347" spans="1:15" x14ac:dyDescent="0.35">
      <c r="A347">
        <v>346</v>
      </c>
      <c r="B347" s="3" t="s">
        <v>272</v>
      </c>
      <c r="C347" s="4">
        <v>354620.05851</v>
      </c>
      <c r="D347" s="4">
        <v>5016027.6742500002</v>
      </c>
      <c r="E347" s="5">
        <v>41680</v>
      </c>
      <c r="F347" s="6">
        <f t="shared" si="15"/>
        <v>2</v>
      </c>
      <c r="G347" s="6">
        <f t="shared" si="16"/>
        <v>10</v>
      </c>
      <c r="H347" s="6">
        <f t="shared" si="17"/>
        <v>2014</v>
      </c>
      <c r="I347" s="7">
        <v>0.39097222222222222</v>
      </c>
      <c r="J347" s="4">
        <v>68</v>
      </c>
      <c r="K347" s="3" t="s">
        <v>16</v>
      </c>
      <c r="L347" s="3" t="s">
        <v>17</v>
      </c>
      <c r="M347" s="3" t="s">
        <v>24</v>
      </c>
      <c r="N347" s="3" t="s">
        <v>19</v>
      </c>
      <c r="O347" s="3" t="s">
        <v>20</v>
      </c>
    </row>
    <row r="348" spans="1:15" x14ac:dyDescent="0.35">
      <c r="A348">
        <v>347</v>
      </c>
      <c r="B348" s="3" t="s">
        <v>272</v>
      </c>
      <c r="C348" s="4">
        <v>354620.05851</v>
      </c>
      <c r="D348" s="4">
        <v>5016027.6742500002</v>
      </c>
      <c r="E348" s="5">
        <v>41680</v>
      </c>
      <c r="F348" s="6">
        <f t="shared" si="15"/>
        <v>2</v>
      </c>
      <c r="G348" s="6">
        <f t="shared" si="16"/>
        <v>10</v>
      </c>
      <c r="H348" s="6">
        <f t="shared" si="17"/>
        <v>2014</v>
      </c>
      <c r="I348" s="7">
        <v>0.39097222222222222</v>
      </c>
      <c r="J348" s="4">
        <v>41</v>
      </c>
      <c r="K348" s="3" t="s">
        <v>22</v>
      </c>
      <c r="L348" s="3" t="s">
        <v>17</v>
      </c>
      <c r="M348" s="3" t="s">
        <v>18</v>
      </c>
      <c r="N348" s="3" t="s">
        <v>19</v>
      </c>
      <c r="O348" s="3" t="s">
        <v>20</v>
      </c>
    </row>
    <row r="349" spans="1:15" x14ac:dyDescent="0.35">
      <c r="A349">
        <v>348</v>
      </c>
      <c r="B349" s="3" t="s">
        <v>280</v>
      </c>
      <c r="C349" s="4">
        <v>351416.88115999999</v>
      </c>
      <c r="D349" s="4">
        <v>5010741.4426300004</v>
      </c>
      <c r="E349" s="5">
        <v>41680</v>
      </c>
      <c r="F349" s="6">
        <f t="shared" si="15"/>
        <v>2</v>
      </c>
      <c r="G349" s="6">
        <f t="shared" si="16"/>
        <v>10</v>
      </c>
      <c r="H349" s="6">
        <f t="shared" si="17"/>
        <v>2014</v>
      </c>
      <c r="I349" s="7">
        <v>0.46249999999999997</v>
      </c>
      <c r="J349" s="4">
        <v>42</v>
      </c>
      <c r="K349" s="3" t="s">
        <v>16</v>
      </c>
      <c r="L349" s="3" t="s">
        <v>17</v>
      </c>
      <c r="M349" s="3" t="s">
        <v>18</v>
      </c>
      <c r="N349" s="3" t="s">
        <v>32</v>
      </c>
      <c r="O349" s="3" t="s">
        <v>20</v>
      </c>
    </row>
    <row r="350" spans="1:15" x14ac:dyDescent="0.35">
      <c r="A350">
        <v>349</v>
      </c>
      <c r="B350" s="3" t="s">
        <v>280</v>
      </c>
      <c r="C350" s="4">
        <v>351416.88115999999</v>
      </c>
      <c r="D350" s="4">
        <v>5010741.4426300004</v>
      </c>
      <c r="E350" s="5">
        <v>41680</v>
      </c>
      <c r="F350" s="6">
        <f t="shared" si="15"/>
        <v>2</v>
      </c>
      <c r="G350" s="6">
        <f t="shared" si="16"/>
        <v>10</v>
      </c>
      <c r="H350" s="6">
        <f t="shared" si="17"/>
        <v>2014</v>
      </c>
      <c r="I350" s="7">
        <v>0.46249999999999997</v>
      </c>
      <c r="J350" s="4">
        <v>32</v>
      </c>
      <c r="K350" s="3" t="s">
        <v>16</v>
      </c>
      <c r="L350" s="3" t="s">
        <v>17</v>
      </c>
      <c r="M350" s="3" t="s">
        <v>24</v>
      </c>
      <c r="N350" s="3" t="s">
        <v>32</v>
      </c>
      <c r="O350" s="3" t="s">
        <v>20</v>
      </c>
    </row>
    <row r="351" spans="1:15" x14ac:dyDescent="0.35">
      <c r="A351">
        <v>350</v>
      </c>
      <c r="B351" s="3" t="s">
        <v>281</v>
      </c>
      <c r="C351" s="4">
        <v>370366.73703999998</v>
      </c>
      <c r="D351" s="4">
        <v>5027751.7925899997</v>
      </c>
      <c r="E351" s="5">
        <v>41679</v>
      </c>
      <c r="F351" s="6">
        <f t="shared" si="15"/>
        <v>2</v>
      </c>
      <c r="G351" s="6">
        <f t="shared" si="16"/>
        <v>9</v>
      </c>
      <c r="H351" s="6">
        <f t="shared" si="17"/>
        <v>2014</v>
      </c>
      <c r="I351" s="7">
        <v>0.64583333333333337</v>
      </c>
      <c r="J351" s="4">
        <v>56</v>
      </c>
      <c r="K351" s="3" t="s">
        <v>16</v>
      </c>
      <c r="L351" s="3" t="s">
        <v>17</v>
      </c>
      <c r="M351" s="3" t="s">
        <v>24</v>
      </c>
      <c r="N351" s="3" t="s">
        <v>19</v>
      </c>
      <c r="O351" s="3" t="s">
        <v>20</v>
      </c>
    </row>
    <row r="352" spans="1:15" x14ac:dyDescent="0.35">
      <c r="A352">
        <v>351</v>
      </c>
      <c r="B352" s="3" t="s">
        <v>282</v>
      </c>
      <c r="C352" s="4">
        <v>376683.23882999999</v>
      </c>
      <c r="D352" s="4">
        <v>5028864.8038299996</v>
      </c>
      <c r="E352" s="5">
        <v>41680</v>
      </c>
      <c r="F352" s="6">
        <f t="shared" si="15"/>
        <v>2</v>
      </c>
      <c r="G352" s="6">
        <f t="shared" si="16"/>
        <v>10</v>
      </c>
      <c r="H352" s="6">
        <f t="shared" si="17"/>
        <v>2014</v>
      </c>
      <c r="I352" s="7">
        <v>0.34375</v>
      </c>
      <c r="J352" s="4">
        <v>44</v>
      </c>
      <c r="K352" s="3" t="s">
        <v>16</v>
      </c>
      <c r="L352" s="3" t="s">
        <v>17</v>
      </c>
      <c r="M352" s="3" t="s">
        <v>24</v>
      </c>
      <c r="N352" s="3" t="s">
        <v>19</v>
      </c>
      <c r="O352" s="3" t="s">
        <v>20</v>
      </c>
    </row>
    <row r="353" spans="1:15" x14ac:dyDescent="0.35">
      <c r="A353">
        <v>352</v>
      </c>
      <c r="B353" s="3" t="s">
        <v>283</v>
      </c>
      <c r="C353" s="4">
        <v>369108.17992999998</v>
      </c>
      <c r="D353" s="4">
        <v>5030310.61833</v>
      </c>
      <c r="E353" s="5">
        <v>41680</v>
      </c>
      <c r="F353" s="6">
        <f t="shared" si="15"/>
        <v>2</v>
      </c>
      <c r="G353" s="6">
        <f t="shared" si="16"/>
        <v>10</v>
      </c>
      <c r="H353" s="6">
        <f t="shared" si="17"/>
        <v>2014</v>
      </c>
      <c r="I353" s="7">
        <v>0.61388888888888882</v>
      </c>
      <c r="J353" s="4">
        <v>18</v>
      </c>
      <c r="K353" s="3" t="s">
        <v>22</v>
      </c>
      <c r="L353" s="3" t="s">
        <v>89</v>
      </c>
      <c r="M353" s="3" t="s">
        <v>18</v>
      </c>
      <c r="N353" s="3" t="s">
        <v>28</v>
      </c>
      <c r="O353" s="3" t="s">
        <v>20</v>
      </c>
    </row>
    <row r="354" spans="1:15" x14ac:dyDescent="0.35">
      <c r="A354">
        <v>353</v>
      </c>
      <c r="B354" s="3" t="s">
        <v>284</v>
      </c>
      <c r="C354" s="4">
        <v>367676.21948999999</v>
      </c>
      <c r="D354" s="4">
        <v>5030906.0858300002</v>
      </c>
      <c r="E354" s="5">
        <v>41680</v>
      </c>
      <c r="F354" s="6">
        <f t="shared" si="15"/>
        <v>2</v>
      </c>
      <c r="G354" s="6">
        <f t="shared" si="16"/>
        <v>10</v>
      </c>
      <c r="H354" s="6">
        <f t="shared" si="17"/>
        <v>2014</v>
      </c>
      <c r="I354" s="7">
        <v>0.74583333333333324</v>
      </c>
      <c r="J354" s="4">
        <v>81</v>
      </c>
      <c r="K354" s="3" t="s">
        <v>16</v>
      </c>
      <c r="L354" s="3" t="s">
        <v>27</v>
      </c>
      <c r="M354" s="3" t="s">
        <v>18</v>
      </c>
      <c r="N354" s="3" t="s">
        <v>28</v>
      </c>
      <c r="O354" s="3" t="s">
        <v>149</v>
      </c>
    </row>
    <row r="355" spans="1:15" x14ac:dyDescent="0.35">
      <c r="A355">
        <v>354</v>
      </c>
      <c r="B355" s="3" t="s">
        <v>285</v>
      </c>
      <c r="C355" s="4">
        <v>363186.04368</v>
      </c>
      <c r="D355" s="4">
        <v>5025880.5498099998</v>
      </c>
      <c r="E355" s="5">
        <v>41680</v>
      </c>
      <c r="F355" s="6">
        <f t="shared" si="15"/>
        <v>2</v>
      </c>
      <c r="G355" s="6">
        <f t="shared" si="16"/>
        <v>10</v>
      </c>
      <c r="H355" s="6">
        <f t="shared" si="17"/>
        <v>2014</v>
      </c>
      <c r="I355" s="7">
        <v>0.74583333333333324</v>
      </c>
      <c r="J355" s="4">
        <v>6</v>
      </c>
      <c r="K355" s="3" t="s">
        <v>16</v>
      </c>
      <c r="L355" s="3" t="s">
        <v>34</v>
      </c>
      <c r="M355" s="3" t="s">
        <v>24</v>
      </c>
      <c r="N355" s="3" t="s">
        <v>48</v>
      </c>
      <c r="O355" s="3" t="s">
        <v>20</v>
      </c>
    </row>
    <row r="356" spans="1:15" x14ac:dyDescent="0.35">
      <c r="A356">
        <v>355</v>
      </c>
      <c r="B356" s="3" t="s">
        <v>285</v>
      </c>
      <c r="C356" s="4">
        <v>363186.04368</v>
      </c>
      <c r="D356" s="4">
        <v>5025880.5498099998</v>
      </c>
      <c r="E356" s="5">
        <v>41680</v>
      </c>
      <c r="F356" s="6">
        <f t="shared" si="15"/>
        <v>2</v>
      </c>
      <c r="G356" s="6">
        <f t="shared" si="16"/>
        <v>10</v>
      </c>
      <c r="H356" s="6">
        <f t="shared" si="17"/>
        <v>2014</v>
      </c>
      <c r="I356" s="7">
        <v>0.74583333333333324</v>
      </c>
      <c r="J356" s="4">
        <v>38</v>
      </c>
      <c r="K356" s="3" t="s">
        <v>16</v>
      </c>
      <c r="L356" s="3" t="s">
        <v>31</v>
      </c>
      <c r="M356" s="3" t="s">
        <v>24</v>
      </c>
      <c r="N356" s="3" t="s">
        <v>43</v>
      </c>
      <c r="O356" s="3" t="s">
        <v>20</v>
      </c>
    </row>
    <row r="357" spans="1:15" x14ac:dyDescent="0.35">
      <c r="A357">
        <v>356</v>
      </c>
      <c r="B357" s="3" t="s">
        <v>286</v>
      </c>
      <c r="C357" s="4">
        <v>363990.97369999997</v>
      </c>
      <c r="D357" s="4">
        <v>5024658.1146600004</v>
      </c>
      <c r="E357" s="5">
        <v>41680</v>
      </c>
      <c r="F357" s="6">
        <f t="shared" si="15"/>
        <v>2</v>
      </c>
      <c r="G357" s="6">
        <f t="shared" si="16"/>
        <v>10</v>
      </c>
      <c r="H357" s="6">
        <f t="shared" si="17"/>
        <v>2014</v>
      </c>
      <c r="I357" s="7">
        <v>0.76388888888888884</v>
      </c>
      <c r="J357" s="4">
        <v>23</v>
      </c>
      <c r="K357" s="3" t="s">
        <v>16</v>
      </c>
      <c r="L357" s="3" t="s">
        <v>27</v>
      </c>
      <c r="M357" s="3" t="s">
        <v>42</v>
      </c>
      <c r="N357" s="3" t="s">
        <v>28</v>
      </c>
      <c r="O357" s="3" t="s">
        <v>29</v>
      </c>
    </row>
    <row r="358" spans="1:15" x14ac:dyDescent="0.35">
      <c r="A358">
        <v>357</v>
      </c>
      <c r="B358" s="3" t="s">
        <v>162</v>
      </c>
      <c r="C358" s="4">
        <v>368165.68283000001</v>
      </c>
      <c r="D358" s="4">
        <v>5031866.8951000003</v>
      </c>
      <c r="E358" s="5">
        <v>41681</v>
      </c>
      <c r="F358" s="6">
        <f t="shared" si="15"/>
        <v>2</v>
      </c>
      <c r="G358" s="6">
        <f t="shared" si="16"/>
        <v>11</v>
      </c>
      <c r="H358" s="6">
        <f t="shared" si="17"/>
        <v>2014</v>
      </c>
      <c r="I358" s="7">
        <v>3.9583333333333331E-2</v>
      </c>
      <c r="J358" s="4">
        <v>21</v>
      </c>
      <c r="K358" s="3" t="s">
        <v>16</v>
      </c>
      <c r="L358" s="3" t="s">
        <v>27</v>
      </c>
      <c r="M358" s="3" t="s">
        <v>18</v>
      </c>
      <c r="N358" s="3" t="s">
        <v>28</v>
      </c>
      <c r="O358" s="3" t="s">
        <v>287</v>
      </c>
    </row>
    <row r="359" spans="1:15" x14ac:dyDescent="0.35">
      <c r="A359">
        <v>358</v>
      </c>
      <c r="B359" s="3" t="s">
        <v>288</v>
      </c>
      <c r="C359" s="4">
        <v>368454.80816000002</v>
      </c>
      <c r="D359" s="4">
        <v>5031859.7287400002</v>
      </c>
      <c r="E359" s="5">
        <v>41681</v>
      </c>
      <c r="F359" s="6">
        <f t="shared" si="15"/>
        <v>2</v>
      </c>
      <c r="G359" s="6">
        <f t="shared" si="16"/>
        <v>11</v>
      </c>
      <c r="H359" s="6">
        <f t="shared" si="17"/>
        <v>2014</v>
      </c>
      <c r="I359" s="7">
        <v>0.3263888888888889</v>
      </c>
      <c r="J359" s="4">
        <v>20</v>
      </c>
      <c r="K359" s="3" t="s">
        <v>16</v>
      </c>
      <c r="L359" s="3" t="s">
        <v>89</v>
      </c>
      <c r="M359" s="3" t="s">
        <v>18</v>
      </c>
      <c r="N359" s="3" t="s">
        <v>28</v>
      </c>
      <c r="O359" s="3" t="s">
        <v>20</v>
      </c>
    </row>
    <row r="360" spans="1:15" x14ac:dyDescent="0.35">
      <c r="A360">
        <v>359</v>
      </c>
      <c r="B360" s="3" t="s">
        <v>288</v>
      </c>
      <c r="C360" s="4">
        <v>368454.80816000002</v>
      </c>
      <c r="D360" s="4">
        <v>5031859.7287400002</v>
      </c>
      <c r="E360" s="5">
        <v>41681</v>
      </c>
      <c r="F360" s="6">
        <f t="shared" si="15"/>
        <v>2</v>
      </c>
      <c r="G360" s="6">
        <f t="shared" si="16"/>
        <v>11</v>
      </c>
      <c r="H360" s="6">
        <f t="shared" si="17"/>
        <v>2014</v>
      </c>
      <c r="I360" s="7">
        <v>0.3263888888888889</v>
      </c>
      <c r="J360" s="4">
        <v>39</v>
      </c>
      <c r="K360" s="3" t="s">
        <v>16</v>
      </c>
      <c r="L360" s="3" t="s">
        <v>89</v>
      </c>
      <c r="M360" s="3" t="s">
        <v>24</v>
      </c>
      <c r="N360" s="3" t="s">
        <v>28</v>
      </c>
      <c r="O360" s="3" t="s">
        <v>20</v>
      </c>
    </row>
    <row r="361" spans="1:15" x14ac:dyDescent="0.35">
      <c r="A361">
        <v>360</v>
      </c>
      <c r="B361" s="3" t="s">
        <v>288</v>
      </c>
      <c r="C361" s="4">
        <v>368454.80816000002</v>
      </c>
      <c r="D361" s="4">
        <v>5031859.7287400002</v>
      </c>
      <c r="E361" s="5">
        <v>41681</v>
      </c>
      <c r="F361" s="6">
        <f t="shared" si="15"/>
        <v>2</v>
      </c>
      <c r="G361" s="6">
        <f t="shared" si="16"/>
        <v>11</v>
      </c>
      <c r="H361" s="6">
        <f t="shared" si="17"/>
        <v>2014</v>
      </c>
      <c r="I361" s="7">
        <v>0.3263888888888889</v>
      </c>
      <c r="J361" s="4">
        <v>49</v>
      </c>
      <c r="K361" s="3" t="s">
        <v>22</v>
      </c>
      <c r="L361" s="3" t="s">
        <v>31</v>
      </c>
      <c r="M361" s="3" t="s">
        <v>18</v>
      </c>
      <c r="N361" s="3" t="s">
        <v>19</v>
      </c>
      <c r="O361" s="3" t="s">
        <v>20</v>
      </c>
    </row>
    <row r="362" spans="1:15" x14ac:dyDescent="0.35">
      <c r="A362">
        <v>361</v>
      </c>
      <c r="B362" s="3" t="s">
        <v>189</v>
      </c>
      <c r="C362" s="4">
        <v>373707.14500000002</v>
      </c>
      <c r="D362" s="4">
        <v>5030406.5554</v>
      </c>
      <c r="E362" s="5">
        <v>41681</v>
      </c>
      <c r="F362" s="6">
        <f t="shared" si="15"/>
        <v>2</v>
      </c>
      <c r="G362" s="6">
        <f t="shared" si="16"/>
        <v>11</v>
      </c>
      <c r="H362" s="6">
        <f t="shared" si="17"/>
        <v>2014</v>
      </c>
      <c r="I362" s="7">
        <v>0.33055555555555555</v>
      </c>
      <c r="J362" s="4">
        <v>64</v>
      </c>
      <c r="K362" s="3" t="s">
        <v>22</v>
      </c>
      <c r="L362" s="3" t="s">
        <v>17</v>
      </c>
      <c r="M362" s="3" t="s">
        <v>24</v>
      </c>
      <c r="N362" s="3" t="s">
        <v>19</v>
      </c>
      <c r="O362" s="3" t="s">
        <v>20</v>
      </c>
    </row>
    <row r="363" spans="1:15" x14ac:dyDescent="0.35">
      <c r="A363">
        <v>362</v>
      </c>
      <c r="B363" s="3" t="s">
        <v>189</v>
      </c>
      <c r="C363" s="4">
        <v>373707.14500000002</v>
      </c>
      <c r="D363" s="4">
        <v>5030406.5554</v>
      </c>
      <c r="E363" s="5">
        <v>41681</v>
      </c>
      <c r="F363" s="6">
        <f t="shared" si="15"/>
        <v>2</v>
      </c>
      <c r="G363" s="6">
        <f t="shared" si="16"/>
        <v>11</v>
      </c>
      <c r="H363" s="6">
        <f t="shared" si="17"/>
        <v>2014</v>
      </c>
      <c r="I363" s="7">
        <v>0.33055555555555555</v>
      </c>
      <c r="J363" s="4">
        <v>22</v>
      </c>
      <c r="K363" s="3" t="s">
        <v>16</v>
      </c>
      <c r="L363" s="3" t="s">
        <v>17</v>
      </c>
      <c r="M363" s="3" t="s">
        <v>24</v>
      </c>
      <c r="N363" s="3" t="s">
        <v>19</v>
      </c>
      <c r="O363" s="3" t="s">
        <v>20</v>
      </c>
    </row>
    <row r="364" spans="1:15" x14ac:dyDescent="0.35">
      <c r="A364">
        <v>363</v>
      </c>
      <c r="B364" s="3" t="s">
        <v>289</v>
      </c>
      <c r="C364" s="4">
        <v>367517.51473</v>
      </c>
      <c r="D364" s="4">
        <v>5030707.0450400002</v>
      </c>
      <c r="E364" s="5">
        <v>41681</v>
      </c>
      <c r="F364" s="6">
        <f t="shared" si="15"/>
        <v>2</v>
      </c>
      <c r="G364" s="6">
        <f t="shared" si="16"/>
        <v>11</v>
      </c>
      <c r="H364" s="6">
        <f t="shared" si="17"/>
        <v>2014</v>
      </c>
      <c r="I364" s="7">
        <v>0.32916666666666666</v>
      </c>
      <c r="J364" s="4">
        <v>51</v>
      </c>
      <c r="K364" s="3" t="s">
        <v>16</v>
      </c>
      <c r="L364" s="3" t="s">
        <v>17</v>
      </c>
      <c r="M364" s="3" t="s">
        <v>24</v>
      </c>
      <c r="N364" s="3" t="s">
        <v>19</v>
      </c>
      <c r="O364" s="3" t="s">
        <v>20</v>
      </c>
    </row>
    <row r="365" spans="1:15" x14ac:dyDescent="0.35">
      <c r="A365">
        <v>364</v>
      </c>
      <c r="B365" s="3" t="s">
        <v>290</v>
      </c>
      <c r="C365" s="4">
        <v>366415.17793000001</v>
      </c>
      <c r="D365" s="4">
        <v>5024944.5181</v>
      </c>
      <c r="E365" s="5">
        <v>41681</v>
      </c>
      <c r="F365" s="6">
        <f t="shared" si="15"/>
        <v>2</v>
      </c>
      <c r="G365" s="6">
        <f t="shared" si="16"/>
        <v>11</v>
      </c>
      <c r="H365" s="6">
        <f t="shared" si="17"/>
        <v>2014</v>
      </c>
      <c r="I365" s="7">
        <v>0.37916666666666665</v>
      </c>
      <c r="J365" s="4">
        <v>48</v>
      </c>
      <c r="K365" s="3" t="s">
        <v>22</v>
      </c>
      <c r="L365" s="3" t="s">
        <v>17</v>
      </c>
      <c r="M365" s="3" t="s">
        <v>24</v>
      </c>
      <c r="N365" s="3" t="s">
        <v>32</v>
      </c>
      <c r="O365" s="3" t="s">
        <v>20</v>
      </c>
    </row>
    <row r="366" spans="1:15" x14ac:dyDescent="0.35">
      <c r="A366">
        <v>365</v>
      </c>
      <c r="B366" s="3" t="s">
        <v>236</v>
      </c>
      <c r="C366" s="4">
        <v>367107.23736999999</v>
      </c>
      <c r="D366" s="4">
        <v>5022081.5016999999</v>
      </c>
      <c r="E366" s="5">
        <v>41681</v>
      </c>
      <c r="F366" s="6">
        <f t="shared" si="15"/>
        <v>2</v>
      </c>
      <c r="G366" s="6">
        <f t="shared" si="16"/>
        <v>11</v>
      </c>
      <c r="H366" s="6">
        <f t="shared" si="17"/>
        <v>2014</v>
      </c>
      <c r="I366" s="7">
        <v>0.4458333333333333</v>
      </c>
      <c r="J366" s="4">
        <v>81</v>
      </c>
      <c r="K366" s="3" t="s">
        <v>22</v>
      </c>
      <c r="L366" s="3" t="s">
        <v>17</v>
      </c>
      <c r="M366" s="3" t="s">
        <v>18</v>
      </c>
      <c r="N366" s="3" t="s">
        <v>19</v>
      </c>
      <c r="O366" s="3" t="s">
        <v>20</v>
      </c>
    </row>
    <row r="367" spans="1:15" x14ac:dyDescent="0.35">
      <c r="A367">
        <v>366</v>
      </c>
      <c r="B367" s="3" t="s">
        <v>236</v>
      </c>
      <c r="C367" s="4">
        <v>367107.23736999999</v>
      </c>
      <c r="D367" s="4">
        <v>5022081.5016999999</v>
      </c>
      <c r="E367" s="5">
        <v>41681</v>
      </c>
      <c r="F367" s="6">
        <f t="shared" si="15"/>
        <v>2</v>
      </c>
      <c r="G367" s="6">
        <f t="shared" si="16"/>
        <v>11</v>
      </c>
      <c r="H367" s="6">
        <f t="shared" si="17"/>
        <v>2014</v>
      </c>
      <c r="I367" s="7">
        <v>0.4458333333333333</v>
      </c>
      <c r="J367" s="4">
        <v>68</v>
      </c>
      <c r="K367" s="3" t="s">
        <v>16</v>
      </c>
      <c r="L367" s="3" t="s">
        <v>17</v>
      </c>
      <c r="M367" s="3" t="s">
        <v>18</v>
      </c>
      <c r="N367" s="3" t="s">
        <v>19</v>
      </c>
      <c r="O367" s="3" t="s">
        <v>20</v>
      </c>
    </row>
    <row r="368" spans="1:15" x14ac:dyDescent="0.35">
      <c r="A368">
        <v>367</v>
      </c>
      <c r="B368" s="3" t="s">
        <v>238</v>
      </c>
      <c r="C368" s="4">
        <v>372904.19653000002</v>
      </c>
      <c r="D368" s="4">
        <v>5027464.4791700002</v>
      </c>
      <c r="E368" s="5">
        <v>41681</v>
      </c>
      <c r="F368" s="6">
        <f t="shared" si="15"/>
        <v>2</v>
      </c>
      <c r="G368" s="6">
        <f t="shared" si="16"/>
        <v>11</v>
      </c>
      <c r="H368" s="6">
        <f t="shared" si="17"/>
        <v>2014</v>
      </c>
      <c r="I368" s="7">
        <v>0.57430555555555551</v>
      </c>
      <c r="J368" s="4">
        <v>51</v>
      </c>
      <c r="K368" s="3" t="s">
        <v>16</v>
      </c>
      <c r="L368" s="3" t="s">
        <v>17</v>
      </c>
      <c r="M368" s="3" t="s">
        <v>18</v>
      </c>
      <c r="N368" s="3" t="s">
        <v>19</v>
      </c>
      <c r="O368" s="3" t="s">
        <v>20</v>
      </c>
    </row>
    <row r="369" spans="1:15" x14ac:dyDescent="0.35">
      <c r="A369">
        <v>368</v>
      </c>
      <c r="B369" s="3" t="s">
        <v>238</v>
      </c>
      <c r="C369" s="4">
        <v>372904.19653000002</v>
      </c>
      <c r="D369" s="4">
        <v>5027464.4791700002</v>
      </c>
      <c r="E369" s="5">
        <v>41681</v>
      </c>
      <c r="F369" s="6">
        <f t="shared" si="15"/>
        <v>2</v>
      </c>
      <c r="G369" s="6">
        <f t="shared" si="16"/>
        <v>11</v>
      </c>
      <c r="H369" s="6">
        <f t="shared" si="17"/>
        <v>2014</v>
      </c>
      <c r="I369" s="7">
        <v>0.57430555555555551</v>
      </c>
      <c r="J369" s="4">
        <v>26</v>
      </c>
      <c r="K369" s="3" t="s">
        <v>22</v>
      </c>
      <c r="L369" s="3" t="s">
        <v>17</v>
      </c>
      <c r="M369" s="3" t="s">
        <v>24</v>
      </c>
      <c r="N369" s="3" t="s">
        <v>19</v>
      </c>
      <c r="O369" s="3" t="s">
        <v>20</v>
      </c>
    </row>
    <row r="370" spans="1:15" x14ac:dyDescent="0.35">
      <c r="A370">
        <v>369</v>
      </c>
      <c r="B370" s="3" t="s">
        <v>291</v>
      </c>
      <c r="C370" s="4">
        <v>369033.59873000003</v>
      </c>
      <c r="D370" s="4">
        <v>5031064.9891600003</v>
      </c>
      <c r="E370" s="5">
        <v>41681</v>
      </c>
      <c r="F370" s="6">
        <f t="shared" si="15"/>
        <v>2</v>
      </c>
      <c r="G370" s="6">
        <f t="shared" si="16"/>
        <v>11</v>
      </c>
      <c r="H370" s="6">
        <f t="shared" si="17"/>
        <v>2014</v>
      </c>
      <c r="I370" s="7">
        <v>0.55208333333333337</v>
      </c>
      <c r="J370" s="4">
        <v>23</v>
      </c>
      <c r="K370" s="3" t="s">
        <v>22</v>
      </c>
      <c r="L370" s="3" t="s">
        <v>17</v>
      </c>
      <c r="M370" s="3" t="s">
        <v>24</v>
      </c>
      <c r="N370" s="3" t="s">
        <v>43</v>
      </c>
      <c r="O370" s="3" t="s">
        <v>20</v>
      </c>
    </row>
    <row r="371" spans="1:15" x14ac:dyDescent="0.35">
      <c r="A371">
        <v>370</v>
      </c>
      <c r="B371" s="3" t="s">
        <v>292</v>
      </c>
      <c r="C371" s="4">
        <v>371766.45793999999</v>
      </c>
      <c r="D371" s="4">
        <v>5026794.02116</v>
      </c>
      <c r="E371" s="5">
        <v>41681</v>
      </c>
      <c r="F371" s="6">
        <f t="shared" si="15"/>
        <v>2</v>
      </c>
      <c r="G371" s="6">
        <f t="shared" si="16"/>
        <v>11</v>
      </c>
      <c r="H371" s="6">
        <f t="shared" si="17"/>
        <v>2014</v>
      </c>
      <c r="I371" s="7">
        <v>0.65416666666666667</v>
      </c>
      <c r="J371" s="4">
        <v>87</v>
      </c>
      <c r="K371" s="3" t="s">
        <v>22</v>
      </c>
      <c r="L371" s="3" t="s">
        <v>27</v>
      </c>
      <c r="M371" s="3" t="s">
        <v>24</v>
      </c>
      <c r="N371" s="3" t="s">
        <v>28</v>
      </c>
      <c r="O371" s="3" t="s">
        <v>29</v>
      </c>
    </row>
    <row r="372" spans="1:15" x14ac:dyDescent="0.35">
      <c r="A372">
        <v>371</v>
      </c>
      <c r="B372" s="3" t="s">
        <v>293</v>
      </c>
      <c r="C372" s="4">
        <v>363056.93900999997</v>
      </c>
      <c r="D372" s="4">
        <v>5022730.7826300003</v>
      </c>
      <c r="E372" s="5">
        <v>41681</v>
      </c>
      <c r="F372" s="6">
        <f t="shared" si="15"/>
        <v>2</v>
      </c>
      <c r="G372" s="6">
        <f t="shared" si="16"/>
        <v>11</v>
      </c>
      <c r="H372" s="6">
        <f t="shared" si="17"/>
        <v>2014</v>
      </c>
      <c r="I372" s="7">
        <v>0.69791666666666663</v>
      </c>
      <c r="J372" s="4">
        <v>52</v>
      </c>
      <c r="K372" s="3" t="s">
        <v>16</v>
      </c>
      <c r="L372" s="3" t="s">
        <v>17</v>
      </c>
      <c r="M372" s="3" t="s">
        <v>18</v>
      </c>
      <c r="N372" s="3" t="s">
        <v>19</v>
      </c>
      <c r="O372" s="3" t="s">
        <v>20</v>
      </c>
    </row>
    <row r="373" spans="1:15" x14ac:dyDescent="0.35">
      <c r="A373">
        <v>372</v>
      </c>
      <c r="B373" s="3" t="s">
        <v>293</v>
      </c>
      <c r="C373" s="4">
        <v>363056.93900999997</v>
      </c>
      <c r="D373" s="4">
        <v>5022730.7826300003</v>
      </c>
      <c r="E373" s="5">
        <v>41681</v>
      </c>
      <c r="F373" s="6">
        <f t="shared" si="15"/>
        <v>2</v>
      </c>
      <c r="G373" s="6">
        <f t="shared" si="16"/>
        <v>11</v>
      </c>
      <c r="H373" s="6">
        <f t="shared" si="17"/>
        <v>2014</v>
      </c>
      <c r="I373" s="7">
        <v>0.69791666666666663</v>
      </c>
      <c r="J373" s="4">
        <v>52</v>
      </c>
      <c r="K373" s="3" t="s">
        <v>22</v>
      </c>
      <c r="L373" s="3" t="s">
        <v>17</v>
      </c>
      <c r="M373" s="3" t="s">
        <v>18</v>
      </c>
      <c r="N373" s="3" t="s">
        <v>19</v>
      </c>
      <c r="O373" s="3" t="s">
        <v>20</v>
      </c>
    </row>
    <row r="374" spans="1:15" x14ac:dyDescent="0.35">
      <c r="A374">
        <v>373</v>
      </c>
      <c r="B374" s="3" t="s">
        <v>293</v>
      </c>
      <c r="C374" s="4">
        <v>363056.93900999997</v>
      </c>
      <c r="D374" s="4">
        <v>5022730.7826300003</v>
      </c>
      <c r="E374" s="5">
        <v>41681</v>
      </c>
      <c r="F374" s="6">
        <f t="shared" si="15"/>
        <v>2</v>
      </c>
      <c r="G374" s="6">
        <f t="shared" si="16"/>
        <v>11</v>
      </c>
      <c r="H374" s="6">
        <f t="shared" si="17"/>
        <v>2014</v>
      </c>
      <c r="I374" s="7">
        <v>0.69791666666666663</v>
      </c>
      <c r="J374" s="4">
        <v>51</v>
      </c>
      <c r="K374" s="3" t="s">
        <v>16</v>
      </c>
      <c r="L374" s="3" t="s">
        <v>31</v>
      </c>
      <c r="M374" s="3" t="s">
        <v>18</v>
      </c>
      <c r="N374" s="3" t="s">
        <v>19</v>
      </c>
      <c r="O374" s="3" t="s">
        <v>20</v>
      </c>
    </row>
    <row r="375" spans="1:15" x14ac:dyDescent="0.35">
      <c r="A375">
        <v>374</v>
      </c>
      <c r="B375" s="3" t="s">
        <v>294</v>
      </c>
      <c r="C375" s="4">
        <v>367222.31034999999</v>
      </c>
      <c r="D375" s="4">
        <v>5029867.39475</v>
      </c>
      <c r="E375" s="5">
        <v>41681</v>
      </c>
      <c r="F375" s="6">
        <f t="shared" si="15"/>
        <v>2</v>
      </c>
      <c r="G375" s="6">
        <f t="shared" si="16"/>
        <v>11</v>
      </c>
      <c r="H375" s="6">
        <f t="shared" si="17"/>
        <v>2014</v>
      </c>
      <c r="I375" s="7">
        <v>0.7006944444444444</v>
      </c>
      <c r="J375" s="4">
        <v>46</v>
      </c>
      <c r="K375" s="3" t="s">
        <v>16</v>
      </c>
      <c r="L375" s="3" t="s">
        <v>17</v>
      </c>
      <c r="M375" s="3" t="s">
        <v>18</v>
      </c>
      <c r="N375" s="3" t="s">
        <v>19</v>
      </c>
      <c r="O375" s="3" t="s">
        <v>20</v>
      </c>
    </row>
    <row r="376" spans="1:15" x14ac:dyDescent="0.35">
      <c r="A376">
        <v>375</v>
      </c>
      <c r="B376" s="3" t="s">
        <v>294</v>
      </c>
      <c r="C376" s="4">
        <v>367222.31034999999</v>
      </c>
      <c r="D376" s="4">
        <v>5029867.39475</v>
      </c>
      <c r="E376" s="5">
        <v>41681</v>
      </c>
      <c r="F376" s="6">
        <f t="shared" si="15"/>
        <v>2</v>
      </c>
      <c r="G376" s="6">
        <f t="shared" si="16"/>
        <v>11</v>
      </c>
      <c r="H376" s="6">
        <f t="shared" si="17"/>
        <v>2014</v>
      </c>
      <c r="I376" s="7">
        <v>0.7006944444444444</v>
      </c>
      <c r="J376" s="4">
        <v>31</v>
      </c>
      <c r="K376" s="3" t="s">
        <v>16</v>
      </c>
      <c r="L376" s="3" t="s">
        <v>17</v>
      </c>
      <c r="M376" s="3" t="s">
        <v>18</v>
      </c>
      <c r="N376" s="3" t="s">
        <v>19</v>
      </c>
      <c r="O376" s="3" t="s">
        <v>20</v>
      </c>
    </row>
    <row r="377" spans="1:15" x14ac:dyDescent="0.35">
      <c r="A377">
        <v>376</v>
      </c>
      <c r="B377" s="3" t="s">
        <v>295</v>
      </c>
      <c r="C377" s="4">
        <v>361075.6826</v>
      </c>
      <c r="D377" s="4">
        <v>5025883.7821899997</v>
      </c>
      <c r="E377" s="5">
        <v>41681</v>
      </c>
      <c r="F377" s="6">
        <f t="shared" si="15"/>
        <v>2</v>
      </c>
      <c r="G377" s="6">
        <f t="shared" si="16"/>
        <v>11</v>
      </c>
      <c r="H377" s="6">
        <f t="shared" si="17"/>
        <v>2014</v>
      </c>
      <c r="I377" s="7">
        <v>0.74236111111111114</v>
      </c>
      <c r="J377" s="4">
        <v>76</v>
      </c>
      <c r="K377" s="3" t="s">
        <v>16</v>
      </c>
      <c r="L377" s="3" t="s">
        <v>27</v>
      </c>
      <c r="M377" s="3" t="s">
        <v>18</v>
      </c>
      <c r="N377" s="3" t="s">
        <v>28</v>
      </c>
      <c r="O377" s="3" t="s">
        <v>29</v>
      </c>
    </row>
    <row r="378" spans="1:15" x14ac:dyDescent="0.35">
      <c r="A378">
        <v>377</v>
      </c>
      <c r="B378" s="3" t="s">
        <v>296</v>
      </c>
      <c r="C378" s="4">
        <v>368185.21776999999</v>
      </c>
      <c r="D378" s="4">
        <v>5030486.3334600003</v>
      </c>
      <c r="E378" s="5">
        <v>41681</v>
      </c>
      <c r="F378" s="6">
        <f t="shared" si="15"/>
        <v>2</v>
      </c>
      <c r="G378" s="6">
        <f t="shared" si="16"/>
        <v>11</v>
      </c>
      <c r="H378" s="6">
        <f t="shared" si="17"/>
        <v>2014</v>
      </c>
      <c r="I378" s="7">
        <v>0.85902777777777783</v>
      </c>
      <c r="J378" s="4">
        <v>33</v>
      </c>
      <c r="K378" s="3" t="s">
        <v>22</v>
      </c>
      <c r="L378" s="3" t="s">
        <v>27</v>
      </c>
      <c r="M378" s="3" t="s">
        <v>18</v>
      </c>
      <c r="N378" s="3" t="s">
        <v>28</v>
      </c>
      <c r="O378" s="3" t="s">
        <v>29</v>
      </c>
    </row>
    <row r="379" spans="1:15" x14ac:dyDescent="0.35">
      <c r="A379">
        <v>378</v>
      </c>
      <c r="B379" s="3" t="s">
        <v>297</v>
      </c>
      <c r="C379" s="4">
        <v>369307.18624000001</v>
      </c>
      <c r="D379" s="4">
        <v>5027893.3183300002</v>
      </c>
      <c r="E379" s="5">
        <v>41682</v>
      </c>
      <c r="F379" s="6">
        <f t="shared" si="15"/>
        <v>2</v>
      </c>
      <c r="G379" s="6">
        <f t="shared" si="16"/>
        <v>12</v>
      </c>
      <c r="H379" s="6">
        <f t="shared" si="17"/>
        <v>2014</v>
      </c>
      <c r="I379" s="7">
        <v>0.3263888888888889</v>
      </c>
      <c r="J379" s="4">
        <v>58</v>
      </c>
      <c r="K379" s="3" t="s">
        <v>16</v>
      </c>
      <c r="L379" s="3" t="s">
        <v>17</v>
      </c>
      <c r="M379" s="3" t="s">
        <v>18</v>
      </c>
      <c r="N379" s="3" t="s">
        <v>19</v>
      </c>
      <c r="O379" s="3" t="s">
        <v>20</v>
      </c>
    </row>
    <row r="380" spans="1:15" x14ac:dyDescent="0.35">
      <c r="A380">
        <v>379</v>
      </c>
      <c r="B380" s="3" t="s">
        <v>298</v>
      </c>
      <c r="C380" s="4">
        <v>372863.09376999998</v>
      </c>
      <c r="D380" s="4">
        <v>5030579.5098700002</v>
      </c>
      <c r="E380" s="5">
        <v>41682</v>
      </c>
      <c r="F380" s="6">
        <f t="shared" si="15"/>
        <v>2</v>
      </c>
      <c r="G380" s="6">
        <f t="shared" si="16"/>
        <v>12</v>
      </c>
      <c r="H380" s="6">
        <f t="shared" si="17"/>
        <v>2014</v>
      </c>
      <c r="I380" s="7">
        <v>0.43055555555555558</v>
      </c>
      <c r="J380" s="4">
        <v>28</v>
      </c>
      <c r="K380" s="3" t="s">
        <v>22</v>
      </c>
      <c r="L380" s="3" t="s">
        <v>17</v>
      </c>
      <c r="M380" s="3" t="s">
        <v>18</v>
      </c>
      <c r="N380" s="3" t="s">
        <v>19</v>
      </c>
      <c r="O380" s="3" t="s">
        <v>20</v>
      </c>
    </row>
    <row r="381" spans="1:15" x14ac:dyDescent="0.35">
      <c r="A381">
        <v>380</v>
      </c>
      <c r="B381" s="3" t="s">
        <v>299</v>
      </c>
      <c r="C381" s="4">
        <v>359210.19777000003</v>
      </c>
      <c r="D381" s="4">
        <v>5024121.4041299997</v>
      </c>
      <c r="E381" s="5">
        <v>41681</v>
      </c>
      <c r="F381" s="6">
        <f t="shared" si="15"/>
        <v>2</v>
      </c>
      <c r="G381" s="6">
        <f t="shared" si="16"/>
        <v>11</v>
      </c>
      <c r="H381" s="6">
        <f t="shared" si="17"/>
        <v>2014</v>
      </c>
      <c r="I381" s="7">
        <v>0.68402777777777779</v>
      </c>
      <c r="J381" s="4">
        <v>49</v>
      </c>
      <c r="K381" s="3" t="s">
        <v>16</v>
      </c>
      <c r="L381" s="3" t="s">
        <v>17</v>
      </c>
      <c r="M381" s="3" t="s">
        <v>18</v>
      </c>
      <c r="N381" s="3" t="s">
        <v>19</v>
      </c>
      <c r="O381" s="3" t="s">
        <v>20</v>
      </c>
    </row>
    <row r="382" spans="1:15" x14ac:dyDescent="0.35">
      <c r="A382">
        <v>381</v>
      </c>
      <c r="B382" s="3" t="s">
        <v>300</v>
      </c>
      <c r="C382" s="4">
        <v>362548.72633999999</v>
      </c>
      <c r="D382" s="4">
        <v>5023769.0589199997</v>
      </c>
      <c r="E382" s="5">
        <v>41682</v>
      </c>
      <c r="F382" s="6">
        <f t="shared" si="15"/>
        <v>2</v>
      </c>
      <c r="G382" s="6">
        <f t="shared" si="16"/>
        <v>12</v>
      </c>
      <c r="H382" s="6">
        <f t="shared" si="17"/>
        <v>2014</v>
      </c>
      <c r="I382" s="7">
        <v>0.51041666666666663</v>
      </c>
      <c r="J382" s="4">
        <v>26</v>
      </c>
      <c r="K382" s="3" t="s">
        <v>16</v>
      </c>
      <c r="L382" s="3" t="s">
        <v>31</v>
      </c>
      <c r="M382" s="3" t="s">
        <v>18</v>
      </c>
      <c r="N382" s="3" t="s">
        <v>19</v>
      </c>
      <c r="O382" s="3" t="s">
        <v>20</v>
      </c>
    </row>
    <row r="383" spans="1:15" x14ac:dyDescent="0.35">
      <c r="A383">
        <v>382</v>
      </c>
      <c r="B383" s="3" t="s">
        <v>301</v>
      </c>
      <c r="C383" s="4">
        <v>361811.20617000002</v>
      </c>
      <c r="D383" s="4">
        <v>5026114.58323</v>
      </c>
      <c r="E383" s="5">
        <v>41681</v>
      </c>
      <c r="F383" s="6">
        <f t="shared" si="15"/>
        <v>2</v>
      </c>
      <c r="G383" s="6">
        <f t="shared" si="16"/>
        <v>11</v>
      </c>
      <c r="H383" s="6">
        <f t="shared" si="17"/>
        <v>2014</v>
      </c>
      <c r="I383" s="7">
        <v>0.52083333333333337</v>
      </c>
      <c r="J383" s="4">
        <v>36</v>
      </c>
      <c r="K383" s="3" t="s">
        <v>16</v>
      </c>
      <c r="L383" s="3" t="s">
        <v>27</v>
      </c>
      <c r="M383" s="3" t="s">
        <v>24</v>
      </c>
      <c r="N383" s="3" t="s">
        <v>28</v>
      </c>
      <c r="O383" s="3" t="s">
        <v>29</v>
      </c>
    </row>
    <row r="384" spans="1:15" x14ac:dyDescent="0.35">
      <c r="A384">
        <v>383</v>
      </c>
      <c r="B384" s="3" t="s">
        <v>302</v>
      </c>
      <c r="C384" s="4">
        <v>368228.17492999998</v>
      </c>
      <c r="D384" s="4">
        <v>5034331.5420700004</v>
      </c>
      <c r="E384" s="5">
        <v>41680</v>
      </c>
      <c r="F384" s="6">
        <f t="shared" si="15"/>
        <v>2</v>
      </c>
      <c r="G384" s="6">
        <f t="shared" si="16"/>
        <v>10</v>
      </c>
      <c r="H384" s="6">
        <f t="shared" si="17"/>
        <v>2014</v>
      </c>
      <c r="I384" s="7">
        <v>0.63888888888888895</v>
      </c>
      <c r="J384" s="4">
        <v>56</v>
      </c>
      <c r="K384" s="3" t="s">
        <v>16</v>
      </c>
      <c r="L384" s="3" t="s">
        <v>17</v>
      </c>
      <c r="M384" s="3" t="s">
        <v>24</v>
      </c>
      <c r="N384" s="3" t="s">
        <v>19</v>
      </c>
      <c r="O384" s="3" t="s">
        <v>20</v>
      </c>
    </row>
    <row r="385" spans="1:15" x14ac:dyDescent="0.35">
      <c r="A385">
        <v>384</v>
      </c>
      <c r="B385" s="3" t="s">
        <v>303</v>
      </c>
      <c r="C385" s="4">
        <v>385546.13916999998</v>
      </c>
      <c r="D385" s="4">
        <v>5037628.2878099997</v>
      </c>
      <c r="E385" s="5">
        <v>41683</v>
      </c>
      <c r="F385" s="6">
        <f t="shared" si="15"/>
        <v>2</v>
      </c>
      <c r="G385" s="6">
        <f t="shared" si="16"/>
        <v>13</v>
      </c>
      <c r="H385" s="6">
        <f t="shared" si="17"/>
        <v>2014</v>
      </c>
      <c r="I385" s="7">
        <v>0.3444444444444445</v>
      </c>
      <c r="J385" s="4">
        <v>38</v>
      </c>
      <c r="K385" s="3" t="s">
        <v>16</v>
      </c>
      <c r="L385" s="3" t="s">
        <v>17</v>
      </c>
      <c r="M385" s="3" t="s">
        <v>24</v>
      </c>
      <c r="N385" s="3" t="s">
        <v>19</v>
      </c>
      <c r="O385" s="3" t="s">
        <v>20</v>
      </c>
    </row>
    <row r="386" spans="1:15" x14ac:dyDescent="0.35">
      <c r="A386">
        <v>385</v>
      </c>
      <c r="B386" s="3" t="s">
        <v>304</v>
      </c>
      <c r="C386" s="4">
        <v>373763.74</v>
      </c>
      <c r="D386" s="4">
        <v>5025405.2832599999</v>
      </c>
      <c r="E386" s="5">
        <v>41683</v>
      </c>
      <c r="F386" s="6">
        <f t="shared" si="15"/>
        <v>2</v>
      </c>
      <c r="G386" s="6">
        <f t="shared" si="16"/>
        <v>13</v>
      </c>
      <c r="H386" s="6">
        <f t="shared" si="17"/>
        <v>2014</v>
      </c>
      <c r="I386" s="7">
        <v>0.39374999999999999</v>
      </c>
      <c r="J386" s="4">
        <v>24</v>
      </c>
      <c r="K386" s="3" t="s">
        <v>16</v>
      </c>
      <c r="L386" s="3" t="s">
        <v>112</v>
      </c>
      <c r="M386" s="3" t="s">
        <v>24</v>
      </c>
      <c r="N386" s="3" t="s">
        <v>19</v>
      </c>
      <c r="O386" s="3" t="s">
        <v>20</v>
      </c>
    </row>
    <row r="387" spans="1:15" x14ac:dyDescent="0.35">
      <c r="A387">
        <v>386</v>
      </c>
      <c r="B387" s="3" t="s">
        <v>305</v>
      </c>
      <c r="C387" s="4">
        <v>370519.14490000001</v>
      </c>
      <c r="D387" s="4">
        <v>5026676.3685999997</v>
      </c>
      <c r="E387" s="5">
        <v>41680</v>
      </c>
      <c r="F387" s="6">
        <f t="shared" ref="F387:F450" si="18">MONTH(E387)</f>
        <v>2</v>
      </c>
      <c r="G387" s="6">
        <f t="shared" ref="G387:G450" si="19">DAY(E387)</f>
        <v>10</v>
      </c>
      <c r="H387" s="6">
        <f t="shared" ref="H387:H450" si="20">YEAR(E387)</f>
        <v>2014</v>
      </c>
      <c r="I387" s="7">
        <v>0.63541666666666663</v>
      </c>
      <c r="J387" s="4">
        <v>0</v>
      </c>
      <c r="K387" s="3" t="s">
        <v>306</v>
      </c>
      <c r="L387" s="3" t="s">
        <v>27</v>
      </c>
      <c r="M387" s="3" t="s">
        <v>307</v>
      </c>
      <c r="N387" s="3" t="s">
        <v>28</v>
      </c>
      <c r="O387" s="3" t="s">
        <v>149</v>
      </c>
    </row>
    <row r="388" spans="1:15" x14ac:dyDescent="0.35">
      <c r="A388">
        <v>387</v>
      </c>
      <c r="B388" s="3" t="s">
        <v>296</v>
      </c>
      <c r="C388" s="4">
        <v>368184.85784000001</v>
      </c>
      <c r="D388" s="4">
        <v>5030486.27513</v>
      </c>
      <c r="E388" s="5">
        <v>41683</v>
      </c>
      <c r="F388" s="6">
        <f t="shared" si="18"/>
        <v>2</v>
      </c>
      <c r="G388" s="6">
        <f t="shared" si="19"/>
        <v>13</v>
      </c>
      <c r="H388" s="6">
        <f t="shared" si="20"/>
        <v>2014</v>
      </c>
      <c r="I388" s="7">
        <v>0.4513888888888889</v>
      </c>
      <c r="J388" s="4">
        <v>22</v>
      </c>
      <c r="K388" s="3" t="s">
        <v>16</v>
      </c>
      <c r="L388" s="3" t="s">
        <v>17</v>
      </c>
      <c r="M388" s="3" t="s">
        <v>24</v>
      </c>
      <c r="N388" s="3" t="s">
        <v>19</v>
      </c>
      <c r="O388" s="3" t="s">
        <v>20</v>
      </c>
    </row>
    <row r="389" spans="1:15" x14ac:dyDescent="0.35">
      <c r="A389">
        <v>388</v>
      </c>
      <c r="B389" s="3" t="s">
        <v>308</v>
      </c>
      <c r="C389" s="4">
        <v>350025.77056999999</v>
      </c>
      <c r="D389" s="4">
        <v>5017816.47236</v>
      </c>
      <c r="E389" s="5">
        <v>41683</v>
      </c>
      <c r="F389" s="6">
        <f t="shared" si="18"/>
        <v>2</v>
      </c>
      <c r="G389" s="6">
        <f t="shared" si="19"/>
        <v>13</v>
      </c>
      <c r="H389" s="6">
        <f t="shared" si="20"/>
        <v>2014</v>
      </c>
      <c r="I389" s="7">
        <v>0.96875</v>
      </c>
      <c r="J389" s="4">
        <v>19</v>
      </c>
      <c r="K389" s="3" t="s">
        <v>22</v>
      </c>
      <c r="L389" s="3" t="s">
        <v>27</v>
      </c>
      <c r="M389" s="3" t="s">
        <v>24</v>
      </c>
      <c r="N389" s="3" t="s">
        <v>28</v>
      </c>
      <c r="O389" s="3" t="s">
        <v>29</v>
      </c>
    </row>
    <row r="390" spans="1:15" x14ac:dyDescent="0.35">
      <c r="A390">
        <v>389</v>
      </c>
      <c r="B390" s="3" t="s">
        <v>309</v>
      </c>
      <c r="C390" s="4">
        <v>367804.70250000001</v>
      </c>
      <c r="D390" s="4">
        <v>5031780.3384600002</v>
      </c>
      <c r="E390" s="5">
        <v>41684</v>
      </c>
      <c r="F390" s="6">
        <f t="shared" si="18"/>
        <v>2</v>
      </c>
      <c r="G390" s="6">
        <f t="shared" si="19"/>
        <v>14</v>
      </c>
      <c r="H390" s="6">
        <f t="shared" si="20"/>
        <v>2014</v>
      </c>
      <c r="I390" s="7">
        <v>0.36249999999999999</v>
      </c>
      <c r="J390" s="4">
        <v>43</v>
      </c>
      <c r="K390" s="3" t="s">
        <v>22</v>
      </c>
      <c r="L390" s="3" t="s">
        <v>27</v>
      </c>
      <c r="M390" s="3" t="s">
        <v>24</v>
      </c>
      <c r="N390" s="3" t="s">
        <v>28</v>
      </c>
      <c r="O390" s="3" t="s">
        <v>29</v>
      </c>
    </row>
    <row r="391" spans="1:15" x14ac:dyDescent="0.35">
      <c r="A391">
        <v>390</v>
      </c>
      <c r="B391" s="3" t="s">
        <v>310</v>
      </c>
      <c r="C391" s="4">
        <v>0</v>
      </c>
      <c r="D391" s="4">
        <v>0</v>
      </c>
      <c r="E391" s="5">
        <v>41684</v>
      </c>
      <c r="F391" s="6">
        <f t="shared" si="18"/>
        <v>2</v>
      </c>
      <c r="G391" s="6">
        <f t="shared" si="19"/>
        <v>14</v>
      </c>
      <c r="H391" s="6">
        <f t="shared" si="20"/>
        <v>2014</v>
      </c>
      <c r="I391" s="7">
        <v>0.38055555555555554</v>
      </c>
      <c r="J391" s="4">
        <v>41</v>
      </c>
      <c r="K391" s="3" t="s">
        <v>22</v>
      </c>
      <c r="L391" s="3" t="s">
        <v>17</v>
      </c>
      <c r="M391" s="3" t="s">
        <v>18</v>
      </c>
      <c r="N391" s="3" t="s">
        <v>19</v>
      </c>
      <c r="O391" s="3" t="s">
        <v>20</v>
      </c>
    </row>
    <row r="392" spans="1:15" x14ac:dyDescent="0.35">
      <c r="A392">
        <v>391</v>
      </c>
      <c r="B392" s="3" t="s">
        <v>310</v>
      </c>
      <c r="C392" s="4">
        <v>0</v>
      </c>
      <c r="D392" s="4">
        <v>0</v>
      </c>
      <c r="E392" s="5">
        <v>41684</v>
      </c>
      <c r="F392" s="6">
        <f t="shared" si="18"/>
        <v>2</v>
      </c>
      <c r="G392" s="6">
        <f t="shared" si="19"/>
        <v>14</v>
      </c>
      <c r="H392" s="6">
        <f t="shared" si="20"/>
        <v>2014</v>
      </c>
      <c r="I392" s="7">
        <v>0.38055555555555554</v>
      </c>
      <c r="J392" s="4">
        <v>41</v>
      </c>
      <c r="K392" s="3" t="s">
        <v>22</v>
      </c>
      <c r="L392" s="3" t="s">
        <v>17</v>
      </c>
      <c r="M392" s="3" t="s">
        <v>18</v>
      </c>
      <c r="N392" s="3" t="s">
        <v>19</v>
      </c>
      <c r="O392" s="3" t="s">
        <v>20</v>
      </c>
    </row>
    <row r="393" spans="1:15" x14ac:dyDescent="0.35">
      <c r="A393">
        <v>392</v>
      </c>
      <c r="B393" s="3" t="s">
        <v>310</v>
      </c>
      <c r="C393" s="4">
        <v>0</v>
      </c>
      <c r="D393" s="4">
        <v>0</v>
      </c>
      <c r="E393" s="5">
        <v>41684</v>
      </c>
      <c r="F393" s="6">
        <f t="shared" si="18"/>
        <v>2</v>
      </c>
      <c r="G393" s="6">
        <f t="shared" si="19"/>
        <v>14</v>
      </c>
      <c r="H393" s="6">
        <f t="shared" si="20"/>
        <v>2014</v>
      </c>
      <c r="I393" s="7">
        <v>0.38055555555555554</v>
      </c>
      <c r="J393" s="4">
        <v>56</v>
      </c>
      <c r="K393" s="3" t="s">
        <v>16</v>
      </c>
      <c r="L393" s="3" t="s">
        <v>31</v>
      </c>
      <c r="M393" s="3" t="s">
        <v>18</v>
      </c>
      <c r="N393" s="3" t="s">
        <v>19</v>
      </c>
      <c r="O393" s="3" t="s">
        <v>20</v>
      </c>
    </row>
    <row r="394" spans="1:15" x14ac:dyDescent="0.35">
      <c r="A394">
        <v>393</v>
      </c>
      <c r="B394" s="3" t="s">
        <v>310</v>
      </c>
      <c r="C394" s="4">
        <v>0</v>
      </c>
      <c r="D394" s="4">
        <v>0</v>
      </c>
      <c r="E394" s="5">
        <v>41684</v>
      </c>
      <c r="F394" s="6">
        <f t="shared" si="18"/>
        <v>2</v>
      </c>
      <c r="G394" s="6">
        <f t="shared" si="19"/>
        <v>14</v>
      </c>
      <c r="H394" s="6">
        <f t="shared" si="20"/>
        <v>2014</v>
      </c>
      <c r="I394" s="7">
        <v>0.38055555555555554</v>
      </c>
      <c r="J394" s="4">
        <v>51</v>
      </c>
      <c r="K394" s="3" t="s">
        <v>16</v>
      </c>
      <c r="L394" s="3" t="s">
        <v>17</v>
      </c>
      <c r="M394" s="3" t="s">
        <v>18</v>
      </c>
      <c r="N394" s="3" t="s">
        <v>19</v>
      </c>
      <c r="O394" s="3" t="s">
        <v>20</v>
      </c>
    </row>
    <row r="395" spans="1:15" x14ac:dyDescent="0.35">
      <c r="A395">
        <v>394</v>
      </c>
      <c r="B395" s="3" t="s">
        <v>311</v>
      </c>
      <c r="C395" s="4">
        <v>374634.30661000003</v>
      </c>
      <c r="D395" s="4">
        <v>5032991.65338</v>
      </c>
      <c r="E395" s="5">
        <v>41684</v>
      </c>
      <c r="F395" s="6">
        <f t="shared" si="18"/>
        <v>2</v>
      </c>
      <c r="G395" s="6">
        <f t="shared" si="19"/>
        <v>14</v>
      </c>
      <c r="H395" s="6">
        <f t="shared" si="20"/>
        <v>2014</v>
      </c>
      <c r="I395" s="7">
        <v>0.53263888888888888</v>
      </c>
      <c r="J395" s="4">
        <v>57</v>
      </c>
      <c r="K395" s="3" t="s">
        <v>22</v>
      </c>
      <c r="L395" s="3" t="s">
        <v>17</v>
      </c>
      <c r="M395" s="3" t="s">
        <v>24</v>
      </c>
      <c r="N395" s="3" t="s">
        <v>19</v>
      </c>
      <c r="O395" s="3" t="s">
        <v>20</v>
      </c>
    </row>
    <row r="396" spans="1:15" x14ac:dyDescent="0.35">
      <c r="A396">
        <v>395</v>
      </c>
      <c r="B396" s="3" t="s">
        <v>312</v>
      </c>
      <c r="C396" s="4">
        <v>363447.70053999999</v>
      </c>
      <c r="D396" s="4">
        <v>5025451.2873600004</v>
      </c>
      <c r="E396" s="5">
        <v>41684</v>
      </c>
      <c r="F396" s="6">
        <f t="shared" si="18"/>
        <v>2</v>
      </c>
      <c r="G396" s="6">
        <f t="shared" si="19"/>
        <v>14</v>
      </c>
      <c r="H396" s="6">
        <f t="shared" si="20"/>
        <v>2014</v>
      </c>
      <c r="I396" s="7">
        <v>0.62986111111111109</v>
      </c>
      <c r="J396" s="4">
        <v>81</v>
      </c>
      <c r="K396" s="3" t="s">
        <v>16</v>
      </c>
      <c r="L396" s="3" t="s">
        <v>34</v>
      </c>
      <c r="M396" s="3" t="s">
        <v>18</v>
      </c>
      <c r="N396" s="3" t="s">
        <v>19</v>
      </c>
      <c r="O396" s="3" t="s">
        <v>20</v>
      </c>
    </row>
    <row r="397" spans="1:15" x14ac:dyDescent="0.35">
      <c r="A397">
        <v>396</v>
      </c>
      <c r="B397" s="3" t="s">
        <v>312</v>
      </c>
      <c r="C397" s="4">
        <v>363447.70053999999</v>
      </c>
      <c r="D397" s="4">
        <v>5025451.2873600004</v>
      </c>
      <c r="E397" s="5">
        <v>41684</v>
      </c>
      <c r="F397" s="6">
        <f t="shared" si="18"/>
        <v>2</v>
      </c>
      <c r="G397" s="6">
        <f t="shared" si="19"/>
        <v>14</v>
      </c>
      <c r="H397" s="6">
        <f t="shared" si="20"/>
        <v>2014</v>
      </c>
      <c r="I397" s="7">
        <v>0.62986111111111109</v>
      </c>
      <c r="J397" s="4">
        <v>65</v>
      </c>
      <c r="K397" s="3" t="s">
        <v>16</v>
      </c>
      <c r="L397" s="3" t="s">
        <v>112</v>
      </c>
      <c r="M397" s="3" t="s">
        <v>18</v>
      </c>
      <c r="N397" s="3" t="s">
        <v>19</v>
      </c>
      <c r="O397" s="3" t="s">
        <v>20</v>
      </c>
    </row>
    <row r="398" spans="1:15" x14ac:dyDescent="0.35">
      <c r="A398">
        <v>397</v>
      </c>
      <c r="B398" s="3" t="s">
        <v>313</v>
      </c>
      <c r="C398" s="4">
        <v>365813.20747000002</v>
      </c>
      <c r="D398" s="4">
        <v>5029911.8210899998</v>
      </c>
      <c r="E398" s="5">
        <v>41684</v>
      </c>
      <c r="F398" s="6">
        <f t="shared" si="18"/>
        <v>2</v>
      </c>
      <c r="G398" s="6">
        <f t="shared" si="19"/>
        <v>14</v>
      </c>
      <c r="H398" s="6">
        <f t="shared" si="20"/>
        <v>2014</v>
      </c>
      <c r="I398" s="7">
        <v>0.63541666666666663</v>
      </c>
      <c r="J398" s="4">
        <v>25</v>
      </c>
      <c r="K398" s="3" t="s">
        <v>22</v>
      </c>
      <c r="L398" s="3" t="s">
        <v>27</v>
      </c>
      <c r="M398" s="3" t="s">
        <v>18</v>
      </c>
      <c r="N398" s="3" t="s">
        <v>28</v>
      </c>
      <c r="O398" s="3" t="s">
        <v>29</v>
      </c>
    </row>
    <row r="399" spans="1:15" x14ac:dyDescent="0.35">
      <c r="A399">
        <v>398</v>
      </c>
      <c r="B399" s="3" t="s">
        <v>314</v>
      </c>
      <c r="C399" s="4">
        <v>367694.19592999999</v>
      </c>
      <c r="D399" s="4">
        <v>5030916.3249599999</v>
      </c>
      <c r="E399" s="5">
        <v>41684</v>
      </c>
      <c r="F399" s="6">
        <f t="shared" si="18"/>
        <v>2</v>
      </c>
      <c r="G399" s="6">
        <f t="shared" si="19"/>
        <v>14</v>
      </c>
      <c r="H399" s="6">
        <f t="shared" si="20"/>
        <v>2014</v>
      </c>
      <c r="I399" s="7">
        <v>0.93333333333333324</v>
      </c>
      <c r="J399" s="4">
        <v>46</v>
      </c>
      <c r="K399" s="3" t="s">
        <v>22</v>
      </c>
      <c r="L399" s="3" t="s">
        <v>17</v>
      </c>
      <c r="M399" s="3" t="s">
        <v>42</v>
      </c>
      <c r="N399" s="3" t="s">
        <v>19</v>
      </c>
      <c r="O399" s="3" t="s">
        <v>20</v>
      </c>
    </row>
    <row r="400" spans="1:15" x14ac:dyDescent="0.35">
      <c r="A400">
        <v>399</v>
      </c>
      <c r="B400" s="3" t="s">
        <v>315</v>
      </c>
      <c r="C400" s="4">
        <v>373293.67992000002</v>
      </c>
      <c r="D400" s="4">
        <v>5028683.1340199998</v>
      </c>
      <c r="E400" s="5">
        <v>41685</v>
      </c>
      <c r="F400" s="6">
        <f t="shared" si="18"/>
        <v>2</v>
      </c>
      <c r="G400" s="6">
        <f t="shared" si="19"/>
        <v>15</v>
      </c>
      <c r="H400" s="6">
        <f t="shared" si="20"/>
        <v>2014</v>
      </c>
      <c r="I400" s="7">
        <v>0.46111111111111108</v>
      </c>
      <c r="J400" s="4">
        <v>24</v>
      </c>
      <c r="K400" s="3" t="s">
        <v>16</v>
      </c>
      <c r="L400" s="3" t="s">
        <v>112</v>
      </c>
      <c r="M400" s="3" t="s">
        <v>18</v>
      </c>
      <c r="N400" s="3" t="s">
        <v>19</v>
      </c>
      <c r="O400" s="3" t="s">
        <v>20</v>
      </c>
    </row>
    <row r="401" spans="1:15" x14ac:dyDescent="0.35">
      <c r="A401">
        <v>400</v>
      </c>
      <c r="B401" s="3" t="s">
        <v>316</v>
      </c>
      <c r="C401" s="4">
        <v>372101.76977000001</v>
      </c>
      <c r="D401" s="4">
        <v>5032452.6796899997</v>
      </c>
      <c r="E401" s="5">
        <v>41684</v>
      </c>
      <c r="F401" s="6">
        <f t="shared" si="18"/>
        <v>2</v>
      </c>
      <c r="G401" s="6">
        <f t="shared" si="19"/>
        <v>14</v>
      </c>
      <c r="H401" s="6">
        <f t="shared" si="20"/>
        <v>2014</v>
      </c>
      <c r="I401" s="7">
        <v>0.74305555555555547</v>
      </c>
      <c r="J401" s="4">
        <v>6</v>
      </c>
      <c r="K401" s="3" t="s">
        <v>16</v>
      </c>
      <c r="L401" s="3" t="s">
        <v>34</v>
      </c>
      <c r="M401" s="3" t="s">
        <v>18</v>
      </c>
      <c r="N401" s="3" t="s">
        <v>19</v>
      </c>
      <c r="O401" s="3" t="s">
        <v>20</v>
      </c>
    </row>
    <row r="402" spans="1:15" x14ac:dyDescent="0.35">
      <c r="A402">
        <v>401</v>
      </c>
      <c r="B402" s="3" t="s">
        <v>316</v>
      </c>
      <c r="C402" s="4">
        <v>372101.76977000001</v>
      </c>
      <c r="D402" s="4">
        <v>5032452.6796899997</v>
      </c>
      <c r="E402" s="5">
        <v>41684</v>
      </c>
      <c r="F402" s="6">
        <f t="shared" si="18"/>
        <v>2</v>
      </c>
      <c r="G402" s="6">
        <f t="shared" si="19"/>
        <v>14</v>
      </c>
      <c r="H402" s="6">
        <f t="shared" si="20"/>
        <v>2014</v>
      </c>
      <c r="I402" s="7">
        <v>0.74305555555555547</v>
      </c>
      <c r="J402" s="4">
        <v>50</v>
      </c>
      <c r="K402" s="3" t="s">
        <v>16</v>
      </c>
      <c r="L402" s="3" t="s">
        <v>17</v>
      </c>
      <c r="M402" s="3" t="s">
        <v>24</v>
      </c>
      <c r="N402" s="3" t="s">
        <v>19</v>
      </c>
      <c r="O402" s="3" t="s">
        <v>20</v>
      </c>
    </row>
    <row r="403" spans="1:15" x14ac:dyDescent="0.35">
      <c r="A403">
        <v>402</v>
      </c>
      <c r="B403" s="3" t="s">
        <v>317</v>
      </c>
      <c r="C403" s="4">
        <v>365151.12239999999</v>
      </c>
      <c r="D403" s="4">
        <v>5029268.6599700004</v>
      </c>
      <c r="E403" s="5">
        <v>41685</v>
      </c>
      <c r="F403" s="6">
        <f t="shared" si="18"/>
        <v>2</v>
      </c>
      <c r="G403" s="6">
        <f t="shared" si="19"/>
        <v>15</v>
      </c>
      <c r="H403" s="6">
        <f t="shared" si="20"/>
        <v>2014</v>
      </c>
      <c r="I403" s="7">
        <v>0.79652777777777783</v>
      </c>
      <c r="J403" s="4">
        <v>0</v>
      </c>
      <c r="K403" s="3" t="s">
        <v>306</v>
      </c>
      <c r="L403" s="3" t="s">
        <v>27</v>
      </c>
      <c r="M403" s="3" t="s">
        <v>307</v>
      </c>
      <c r="N403" s="3" t="s">
        <v>28</v>
      </c>
      <c r="O403" s="3" t="s">
        <v>29</v>
      </c>
    </row>
    <row r="404" spans="1:15" x14ac:dyDescent="0.35">
      <c r="A404">
        <v>403</v>
      </c>
      <c r="B404" s="3" t="s">
        <v>318</v>
      </c>
      <c r="C404" s="4">
        <v>376850.24083000002</v>
      </c>
      <c r="D404" s="4">
        <v>5035154.4389899997</v>
      </c>
      <c r="E404" s="5">
        <v>41685</v>
      </c>
      <c r="F404" s="6">
        <f t="shared" si="18"/>
        <v>2</v>
      </c>
      <c r="G404" s="6">
        <f t="shared" si="19"/>
        <v>15</v>
      </c>
      <c r="H404" s="6">
        <f t="shared" si="20"/>
        <v>2014</v>
      </c>
      <c r="I404" s="7">
        <v>0.97152777777777777</v>
      </c>
      <c r="J404" s="4">
        <v>90</v>
      </c>
      <c r="K404" s="3" t="s">
        <v>16</v>
      </c>
      <c r="L404" s="3" t="s">
        <v>89</v>
      </c>
      <c r="M404" s="3" t="s">
        <v>319</v>
      </c>
      <c r="N404" s="3" t="s">
        <v>200</v>
      </c>
      <c r="O404" s="3" t="s">
        <v>20</v>
      </c>
    </row>
    <row r="405" spans="1:15" x14ac:dyDescent="0.35">
      <c r="A405">
        <v>404</v>
      </c>
      <c r="B405" s="3" t="s">
        <v>318</v>
      </c>
      <c r="C405" s="4">
        <v>376850.24083000002</v>
      </c>
      <c r="D405" s="4">
        <v>5035154.4389899997</v>
      </c>
      <c r="E405" s="5">
        <v>41685</v>
      </c>
      <c r="F405" s="6">
        <f t="shared" si="18"/>
        <v>2</v>
      </c>
      <c r="G405" s="6">
        <f t="shared" si="19"/>
        <v>15</v>
      </c>
      <c r="H405" s="6">
        <f t="shared" si="20"/>
        <v>2014</v>
      </c>
      <c r="I405" s="7">
        <v>0.97152777777777777</v>
      </c>
      <c r="J405" s="4">
        <v>62</v>
      </c>
      <c r="K405" s="3" t="s">
        <v>16</v>
      </c>
      <c r="L405" s="3" t="s">
        <v>34</v>
      </c>
      <c r="M405" s="3" t="s">
        <v>18</v>
      </c>
      <c r="N405" s="3" t="s">
        <v>32</v>
      </c>
      <c r="O405" s="3" t="s">
        <v>20</v>
      </c>
    </row>
    <row r="406" spans="1:15" x14ac:dyDescent="0.35">
      <c r="A406">
        <v>405</v>
      </c>
      <c r="B406" s="3" t="s">
        <v>318</v>
      </c>
      <c r="C406" s="4">
        <v>376850.24083000002</v>
      </c>
      <c r="D406" s="4">
        <v>5035154.4389899997</v>
      </c>
      <c r="E406" s="5">
        <v>41685</v>
      </c>
      <c r="F406" s="6">
        <f t="shared" si="18"/>
        <v>2</v>
      </c>
      <c r="G406" s="6">
        <f t="shared" si="19"/>
        <v>15</v>
      </c>
      <c r="H406" s="6">
        <f t="shared" si="20"/>
        <v>2014</v>
      </c>
      <c r="I406" s="7">
        <v>0.97152777777777777</v>
      </c>
      <c r="J406" s="4">
        <v>21</v>
      </c>
      <c r="K406" s="3" t="s">
        <v>22</v>
      </c>
      <c r="L406" s="3" t="s">
        <v>17</v>
      </c>
      <c r="M406" s="3" t="s">
        <v>42</v>
      </c>
      <c r="N406" s="3" t="s">
        <v>19</v>
      </c>
      <c r="O406" s="3" t="s">
        <v>20</v>
      </c>
    </row>
    <row r="407" spans="1:15" x14ac:dyDescent="0.35">
      <c r="A407">
        <v>406</v>
      </c>
      <c r="B407" s="3" t="s">
        <v>318</v>
      </c>
      <c r="C407" s="4">
        <v>376850.24083000002</v>
      </c>
      <c r="D407" s="4">
        <v>5035154.4389899997</v>
      </c>
      <c r="E407" s="5">
        <v>41685</v>
      </c>
      <c r="F407" s="6">
        <f t="shared" si="18"/>
        <v>2</v>
      </c>
      <c r="G407" s="6">
        <f t="shared" si="19"/>
        <v>15</v>
      </c>
      <c r="H407" s="6">
        <f t="shared" si="20"/>
        <v>2014</v>
      </c>
      <c r="I407" s="7">
        <v>0.97152777777777777</v>
      </c>
      <c r="J407" s="4">
        <v>65</v>
      </c>
      <c r="K407" s="3" t="s">
        <v>22</v>
      </c>
      <c r="L407" s="3" t="s">
        <v>17</v>
      </c>
      <c r="M407" s="3" t="s">
        <v>18</v>
      </c>
      <c r="N407" s="3" t="s">
        <v>43</v>
      </c>
      <c r="O407" s="3" t="s">
        <v>20</v>
      </c>
    </row>
    <row r="408" spans="1:15" x14ac:dyDescent="0.35">
      <c r="A408">
        <v>407</v>
      </c>
      <c r="B408" s="3" t="s">
        <v>318</v>
      </c>
      <c r="C408" s="4">
        <v>376850.24083000002</v>
      </c>
      <c r="D408" s="4">
        <v>5035154.4389899997</v>
      </c>
      <c r="E408" s="5">
        <v>41685</v>
      </c>
      <c r="F408" s="6">
        <f t="shared" si="18"/>
        <v>2</v>
      </c>
      <c r="G408" s="6">
        <f t="shared" si="19"/>
        <v>15</v>
      </c>
      <c r="H408" s="6">
        <f t="shared" si="20"/>
        <v>2014</v>
      </c>
      <c r="I408" s="7">
        <v>0.97152777777777777</v>
      </c>
      <c r="J408" s="4">
        <v>66</v>
      </c>
      <c r="K408" s="3" t="s">
        <v>22</v>
      </c>
      <c r="L408" s="3" t="s">
        <v>31</v>
      </c>
      <c r="M408" s="3" t="s">
        <v>18</v>
      </c>
      <c r="N408" s="3" t="s">
        <v>32</v>
      </c>
      <c r="O408" s="3" t="s">
        <v>20</v>
      </c>
    </row>
    <row r="409" spans="1:15" x14ac:dyDescent="0.35">
      <c r="A409">
        <v>408</v>
      </c>
      <c r="B409" s="3" t="s">
        <v>318</v>
      </c>
      <c r="C409" s="4">
        <v>376850.24083000002</v>
      </c>
      <c r="D409" s="4">
        <v>5035154.4389899997</v>
      </c>
      <c r="E409" s="5">
        <v>41685</v>
      </c>
      <c r="F409" s="6">
        <f t="shared" si="18"/>
        <v>2</v>
      </c>
      <c r="G409" s="6">
        <f t="shared" si="19"/>
        <v>15</v>
      </c>
      <c r="H409" s="6">
        <f t="shared" si="20"/>
        <v>2014</v>
      </c>
      <c r="I409" s="7">
        <v>0.97152777777777777</v>
      </c>
      <c r="J409" s="4">
        <v>64</v>
      </c>
      <c r="K409" s="3" t="s">
        <v>16</v>
      </c>
      <c r="L409" s="3" t="s">
        <v>112</v>
      </c>
      <c r="M409" s="3" t="s">
        <v>18</v>
      </c>
      <c r="N409" s="3" t="s">
        <v>32</v>
      </c>
      <c r="O409" s="3" t="s">
        <v>20</v>
      </c>
    </row>
    <row r="410" spans="1:15" x14ac:dyDescent="0.35">
      <c r="A410">
        <v>409</v>
      </c>
      <c r="B410" s="3" t="s">
        <v>318</v>
      </c>
      <c r="C410" s="4">
        <v>376850.24083000002</v>
      </c>
      <c r="D410" s="4">
        <v>5035154.4389899997</v>
      </c>
      <c r="E410" s="5">
        <v>41685</v>
      </c>
      <c r="F410" s="6">
        <f t="shared" si="18"/>
        <v>2</v>
      </c>
      <c r="G410" s="6">
        <f t="shared" si="19"/>
        <v>15</v>
      </c>
      <c r="H410" s="6">
        <f t="shared" si="20"/>
        <v>2014</v>
      </c>
      <c r="I410" s="7">
        <v>0.97152777777777777</v>
      </c>
      <c r="J410" s="4">
        <v>34</v>
      </c>
      <c r="K410" s="3" t="s">
        <v>16</v>
      </c>
      <c r="L410" s="3" t="s">
        <v>47</v>
      </c>
      <c r="M410" s="3" t="s">
        <v>18</v>
      </c>
      <c r="N410" s="3" t="s">
        <v>28</v>
      </c>
      <c r="O410" s="3" t="s">
        <v>20</v>
      </c>
    </row>
    <row r="411" spans="1:15" x14ac:dyDescent="0.35">
      <c r="A411">
        <v>410</v>
      </c>
      <c r="B411" s="3" t="s">
        <v>320</v>
      </c>
      <c r="C411" s="4">
        <v>367359.12268999999</v>
      </c>
      <c r="D411" s="4">
        <v>5025740.8703600001</v>
      </c>
      <c r="E411" s="5">
        <v>41685</v>
      </c>
      <c r="F411" s="6">
        <f t="shared" si="18"/>
        <v>2</v>
      </c>
      <c r="G411" s="6">
        <f t="shared" si="19"/>
        <v>15</v>
      </c>
      <c r="H411" s="6">
        <f t="shared" si="20"/>
        <v>2014</v>
      </c>
      <c r="I411" s="7">
        <v>0.98472222222222217</v>
      </c>
      <c r="J411" s="4">
        <v>24</v>
      </c>
      <c r="K411" s="3" t="s">
        <v>22</v>
      </c>
      <c r="L411" s="3" t="s">
        <v>17</v>
      </c>
      <c r="M411" s="3" t="s">
        <v>24</v>
      </c>
      <c r="N411" s="3" t="s">
        <v>19</v>
      </c>
      <c r="O411" s="3" t="s">
        <v>20</v>
      </c>
    </row>
    <row r="412" spans="1:15" x14ac:dyDescent="0.35">
      <c r="A412">
        <v>411</v>
      </c>
      <c r="B412" s="3" t="s">
        <v>321</v>
      </c>
      <c r="C412" s="4">
        <v>368043.17343000002</v>
      </c>
      <c r="D412" s="4">
        <v>5032503.5979000004</v>
      </c>
      <c r="E412" s="5">
        <v>41686</v>
      </c>
      <c r="F412" s="6">
        <f t="shared" si="18"/>
        <v>2</v>
      </c>
      <c r="G412" s="6">
        <f t="shared" si="19"/>
        <v>16</v>
      </c>
      <c r="H412" s="6">
        <f t="shared" si="20"/>
        <v>2014</v>
      </c>
      <c r="I412" s="7">
        <v>0.39583333333333331</v>
      </c>
      <c r="J412" s="4">
        <v>63</v>
      </c>
      <c r="K412" s="3" t="s">
        <v>16</v>
      </c>
      <c r="L412" s="3" t="s">
        <v>27</v>
      </c>
      <c r="M412" s="3" t="s">
        <v>24</v>
      </c>
      <c r="N412" s="3" t="s">
        <v>28</v>
      </c>
      <c r="O412" s="3" t="s">
        <v>29</v>
      </c>
    </row>
    <row r="413" spans="1:15" x14ac:dyDescent="0.35">
      <c r="A413">
        <v>412</v>
      </c>
      <c r="B413" s="3" t="s">
        <v>322</v>
      </c>
      <c r="C413" s="4">
        <v>359087.42804000003</v>
      </c>
      <c r="D413" s="4">
        <v>5004726.0517199999</v>
      </c>
      <c r="E413" s="5">
        <v>41686</v>
      </c>
      <c r="F413" s="6">
        <f t="shared" si="18"/>
        <v>2</v>
      </c>
      <c r="G413" s="6">
        <f t="shared" si="19"/>
        <v>16</v>
      </c>
      <c r="H413" s="6">
        <f t="shared" si="20"/>
        <v>2014</v>
      </c>
      <c r="I413" s="7">
        <v>0.4291666666666667</v>
      </c>
      <c r="J413" s="4">
        <v>79</v>
      </c>
      <c r="K413" s="3" t="s">
        <v>22</v>
      </c>
      <c r="L413" s="3" t="s">
        <v>17</v>
      </c>
      <c r="M413" s="3" t="s">
        <v>18</v>
      </c>
      <c r="N413" s="3" t="s">
        <v>19</v>
      </c>
      <c r="O413" s="3" t="s">
        <v>20</v>
      </c>
    </row>
    <row r="414" spans="1:15" x14ac:dyDescent="0.35">
      <c r="A414">
        <v>413</v>
      </c>
      <c r="B414" s="3" t="s">
        <v>170</v>
      </c>
      <c r="C414" s="4">
        <v>372603.14870000002</v>
      </c>
      <c r="D414" s="4">
        <v>5027282.6482699998</v>
      </c>
      <c r="E414" s="5">
        <v>41686</v>
      </c>
      <c r="F414" s="6">
        <f t="shared" si="18"/>
        <v>2</v>
      </c>
      <c r="G414" s="6">
        <f t="shared" si="19"/>
        <v>16</v>
      </c>
      <c r="H414" s="6">
        <f t="shared" si="20"/>
        <v>2014</v>
      </c>
      <c r="I414" s="7">
        <v>0.54166666666666663</v>
      </c>
      <c r="J414" s="4">
        <v>34</v>
      </c>
      <c r="K414" s="3" t="s">
        <v>16</v>
      </c>
      <c r="L414" s="3" t="s">
        <v>17</v>
      </c>
      <c r="M414" s="3" t="s">
        <v>24</v>
      </c>
      <c r="N414" s="3" t="s">
        <v>19</v>
      </c>
      <c r="O414" s="3" t="s">
        <v>20</v>
      </c>
    </row>
    <row r="415" spans="1:15" x14ac:dyDescent="0.35">
      <c r="A415">
        <v>414</v>
      </c>
      <c r="B415" s="3" t="s">
        <v>170</v>
      </c>
      <c r="C415" s="4">
        <v>372603.14870000002</v>
      </c>
      <c r="D415" s="4">
        <v>5027282.6482699998</v>
      </c>
      <c r="E415" s="5">
        <v>41686</v>
      </c>
      <c r="F415" s="6">
        <f t="shared" si="18"/>
        <v>2</v>
      </c>
      <c r="G415" s="6">
        <f t="shared" si="19"/>
        <v>16</v>
      </c>
      <c r="H415" s="6">
        <f t="shared" si="20"/>
        <v>2014</v>
      </c>
      <c r="I415" s="7">
        <v>0.54166666666666663</v>
      </c>
      <c r="J415" s="4">
        <v>36</v>
      </c>
      <c r="K415" s="3" t="s">
        <v>22</v>
      </c>
      <c r="L415" s="3" t="s">
        <v>17</v>
      </c>
      <c r="M415" s="3" t="s">
        <v>24</v>
      </c>
      <c r="N415" s="3" t="s">
        <v>19</v>
      </c>
      <c r="O415" s="3" t="s">
        <v>20</v>
      </c>
    </row>
    <row r="416" spans="1:15" x14ac:dyDescent="0.35">
      <c r="A416">
        <v>415</v>
      </c>
      <c r="B416" s="3" t="s">
        <v>323</v>
      </c>
      <c r="C416" s="4">
        <v>382569.03321999998</v>
      </c>
      <c r="D416" s="4">
        <v>5035531.53474</v>
      </c>
      <c r="E416" s="5">
        <v>41686</v>
      </c>
      <c r="F416" s="6">
        <f t="shared" si="18"/>
        <v>2</v>
      </c>
      <c r="G416" s="6">
        <f t="shared" si="19"/>
        <v>16</v>
      </c>
      <c r="H416" s="6">
        <f t="shared" si="20"/>
        <v>2014</v>
      </c>
      <c r="I416" s="7">
        <v>0.7090277777777777</v>
      </c>
      <c r="J416" s="4">
        <v>52</v>
      </c>
      <c r="K416" s="3" t="s">
        <v>22</v>
      </c>
      <c r="L416" s="3" t="s">
        <v>17</v>
      </c>
      <c r="M416" s="3" t="s">
        <v>24</v>
      </c>
      <c r="N416" s="3" t="s">
        <v>28</v>
      </c>
      <c r="O416" s="3" t="s">
        <v>20</v>
      </c>
    </row>
    <row r="417" spans="1:15" x14ac:dyDescent="0.35">
      <c r="A417">
        <v>416</v>
      </c>
      <c r="B417" s="3" t="s">
        <v>324</v>
      </c>
      <c r="C417" s="4">
        <v>368534.99219999998</v>
      </c>
      <c r="D417" s="4">
        <v>5031680.0429199999</v>
      </c>
      <c r="E417" s="5">
        <v>41686</v>
      </c>
      <c r="F417" s="6">
        <f t="shared" si="18"/>
        <v>2</v>
      </c>
      <c r="G417" s="6">
        <f t="shared" si="19"/>
        <v>16</v>
      </c>
      <c r="H417" s="6">
        <f t="shared" si="20"/>
        <v>2014</v>
      </c>
      <c r="I417" s="7">
        <v>0.79236111111111107</v>
      </c>
      <c r="J417" s="4">
        <v>50</v>
      </c>
      <c r="K417" s="3" t="s">
        <v>16</v>
      </c>
      <c r="L417" s="3" t="s">
        <v>17</v>
      </c>
      <c r="M417" s="3" t="s">
        <v>18</v>
      </c>
      <c r="N417" s="3" t="s">
        <v>19</v>
      </c>
      <c r="O417" s="3" t="s">
        <v>20</v>
      </c>
    </row>
    <row r="418" spans="1:15" x14ac:dyDescent="0.35">
      <c r="A418">
        <v>417</v>
      </c>
      <c r="B418" s="3" t="s">
        <v>325</v>
      </c>
      <c r="C418" s="4">
        <v>363592.69010000001</v>
      </c>
      <c r="D418" s="4">
        <v>5028304.2990100002</v>
      </c>
      <c r="E418" s="5">
        <v>41686</v>
      </c>
      <c r="F418" s="6">
        <f t="shared" si="18"/>
        <v>2</v>
      </c>
      <c r="G418" s="6">
        <f t="shared" si="19"/>
        <v>16</v>
      </c>
      <c r="H418" s="6">
        <f t="shared" si="20"/>
        <v>2014</v>
      </c>
      <c r="I418" s="7">
        <v>0.87361111111111101</v>
      </c>
      <c r="J418" s="4">
        <v>48</v>
      </c>
      <c r="K418" s="3" t="s">
        <v>22</v>
      </c>
      <c r="L418" s="3" t="s">
        <v>17</v>
      </c>
      <c r="M418" s="3" t="s">
        <v>24</v>
      </c>
      <c r="N418" s="3" t="s">
        <v>19</v>
      </c>
      <c r="O418" s="3" t="s">
        <v>20</v>
      </c>
    </row>
    <row r="419" spans="1:15" x14ac:dyDescent="0.35">
      <c r="A419">
        <v>418</v>
      </c>
      <c r="B419" s="3" t="s">
        <v>326</v>
      </c>
      <c r="C419" s="4">
        <v>384354.22297</v>
      </c>
      <c r="D419" s="4">
        <v>5039988.4449699996</v>
      </c>
      <c r="E419" s="5">
        <v>41687</v>
      </c>
      <c r="F419" s="6">
        <f t="shared" si="18"/>
        <v>2</v>
      </c>
      <c r="G419" s="6">
        <f t="shared" si="19"/>
        <v>17</v>
      </c>
      <c r="H419" s="6">
        <f t="shared" si="20"/>
        <v>2014</v>
      </c>
      <c r="I419" s="7">
        <v>3.6805555555555557E-2</v>
      </c>
      <c r="J419" s="4">
        <v>24</v>
      </c>
      <c r="K419" s="3" t="s">
        <v>22</v>
      </c>
      <c r="L419" s="3" t="s">
        <v>17</v>
      </c>
      <c r="M419" s="3" t="s">
        <v>319</v>
      </c>
      <c r="N419" s="3" t="s">
        <v>19</v>
      </c>
      <c r="O419" s="3" t="s">
        <v>20</v>
      </c>
    </row>
    <row r="420" spans="1:15" x14ac:dyDescent="0.35">
      <c r="A420">
        <v>419</v>
      </c>
      <c r="B420" s="3" t="s">
        <v>327</v>
      </c>
      <c r="C420" s="4">
        <v>369360.78524</v>
      </c>
      <c r="D420" s="4">
        <v>5031686.5347899999</v>
      </c>
      <c r="E420" s="5">
        <v>41687</v>
      </c>
      <c r="F420" s="6">
        <f t="shared" si="18"/>
        <v>2</v>
      </c>
      <c r="G420" s="6">
        <f t="shared" si="19"/>
        <v>17</v>
      </c>
      <c r="H420" s="6">
        <f t="shared" si="20"/>
        <v>2014</v>
      </c>
      <c r="I420" s="7">
        <v>0.11875000000000001</v>
      </c>
      <c r="J420" s="4">
        <v>26</v>
      </c>
      <c r="K420" s="3" t="s">
        <v>22</v>
      </c>
      <c r="L420" s="3" t="s">
        <v>31</v>
      </c>
      <c r="M420" s="3" t="s">
        <v>24</v>
      </c>
      <c r="N420" s="3" t="s">
        <v>19</v>
      </c>
      <c r="O420" s="3" t="s">
        <v>20</v>
      </c>
    </row>
    <row r="421" spans="1:15" x14ac:dyDescent="0.35">
      <c r="A421">
        <v>420</v>
      </c>
      <c r="B421" s="3" t="s">
        <v>328</v>
      </c>
      <c r="C421" s="4">
        <v>374674.21545000002</v>
      </c>
      <c r="D421" s="4">
        <v>5028499.9573799996</v>
      </c>
      <c r="E421" s="5">
        <v>41687</v>
      </c>
      <c r="F421" s="6">
        <f t="shared" si="18"/>
        <v>2</v>
      </c>
      <c r="G421" s="6">
        <f t="shared" si="19"/>
        <v>17</v>
      </c>
      <c r="H421" s="6">
        <f t="shared" si="20"/>
        <v>2014</v>
      </c>
      <c r="I421" s="7">
        <v>0.81180555555555556</v>
      </c>
      <c r="J421" s="4">
        <v>70</v>
      </c>
      <c r="K421" s="3" t="s">
        <v>16</v>
      </c>
      <c r="L421" s="3" t="s">
        <v>17</v>
      </c>
      <c r="M421" s="3" t="s">
        <v>24</v>
      </c>
      <c r="N421" s="3" t="s">
        <v>32</v>
      </c>
      <c r="O421" s="3" t="s">
        <v>20</v>
      </c>
    </row>
    <row r="422" spans="1:15" x14ac:dyDescent="0.35">
      <c r="A422">
        <v>421</v>
      </c>
      <c r="B422" s="3" t="s">
        <v>329</v>
      </c>
      <c r="C422" s="4">
        <v>376281.33189999999</v>
      </c>
      <c r="D422" s="4">
        <v>5024510.4639699999</v>
      </c>
      <c r="E422" s="5">
        <v>41688</v>
      </c>
      <c r="F422" s="6">
        <f t="shared" si="18"/>
        <v>2</v>
      </c>
      <c r="G422" s="6">
        <f t="shared" si="19"/>
        <v>18</v>
      </c>
      <c r="H422" s="6">
        <f t="shared" si="20"/>
        <v>2014</v>
      </c>
      <c r="I422" s="7">
        <v>0.32777777777777778</v>
      </c>
      <c r="J422" s="4">
        <v>32</v>
      </c>
      <c r="K422" s="3" t="s">
        <v>16</v>
      </c>
      <c r="L422" s="3" t="s">
        <v>17</v>
      </c>
      <c r="M422" s="3" t="s">
        <v>18</v>
      </c>
      <c r="N422" s="3" t="s">
        <v>19</v>
      </c>
      <c r="O422" s="3" t="s">
        <v>20</v>
      </c>
    </row>
    <row r="423" spans="1:15" x14ac:dyDescent="0.35">
      <c r="A423">
        <v>422</v>
      </c>
      <c r="B423" s="3" t="s">
        <v>330</v>
      </c>
      <c r="C423" s="4">
        <v>351440.75647999998</v>
      </c>
      <c r="D423" s="4">
        <v>5020990.2296399996</v>
      </c>
      <c r="E423" s="5">
        <v>41688</v>
      </c>
      <c r="F423" s="6">
        <f t="shared" si="18"/>
        <v>2</v>
      </c>
      <c r="G423" s="6">
        <f t="shared" si="19"/>
        <v>18</v>
      </c>
      <c r="H423" s="6">
        <f t="shared" si="20"/>
        <v>2014</v>
      </c>
      <c r="I423" s="7">
        <v>0.33680555555555558</v>
      </c>
      <c r="J423" s="4">
        <v>12</v>
      </c>
      <c r="K423" s="3" t="s">
        <v>22</v>
      </c>
      <c r="L423" s="3" t="s">
        <v>27</v>
      </c>
      <c r="M423" s="3" t="s">
        <v>18</v>
      </c>
      <c r="N423" s="3" t="s">
        <v>28</v>
      </c>
      <c r="O423" s="3" t="s">
        <v>149</v>
      </c>
    </row>
    <row r="424" spans="1:15" x14ac:dyDescent="0.35">
      <c r="A424">
        <v>423</v>
      </c>
      <c r="B424" s="3" t="s">
        <v>331</v>
      </c>
      <c r="C424" s="4">
        <v>367869.68982999999</v>
      </c>
      <c r="D424" s="4">
        <v>5032130.6929000001</v>
      </c>
      <c r="E424" s="5">
        <v>41688</v>
      </c>
      <c r="F424" s="6">
        <f t="shared" si="18"/>
        <v>2</v>
      </c>
      <c r="G424" s="6">
        <f t="shared" si="19"/>
        <v>18</v>
      </c>
      <c r="H424" s="6">
        <f t="shared" si="20"/>
        <v>2014</v>
      </c>
      <c r="I424" s="7">
        <v>0.37083333333333335</v>
      </c>
      <c r="J424" s="4">
        <v>43</v>
      </c>
      <c r="K424" s="3" t="s">
        <v>16</v>
      </c>
      <c r="L424" s="3" t="s">
        <v>17</v>
      </c>
      <c r="M424" s="3" t="s">
        <v>24</v>
      </c>
      <c r="N424" s="3" t="s">
        <v>19</v>
      </c>
      <c r="O424" s="3" t="s">
        <v>20</v>
      </c>
    </row>
    <row r="425" spans="1:15" x14ac:dyDescent="0.35">
      <c r="A425">
        <v>424</v>
      </c>
      <c r="B425" s="3" t="s">
        <v>332</v>
      </c>
      <c r="C425" s="4">
        <v>371330.29489999998</v>
      </c>
      <c r="D425" s="4">
        <v>5034335.6469299998</v>
      </c>
      <c r="E425" s="5">
        <v>41688</v>
      </c>
      <c r="F425" s="6">
        <f t="shared" si="18"/>
        <v>2</v>
      </c>
      <c r="G425" s="6">
        <f t="shared" si="19"/>
        <v>18</v>
      </c>
      <c r="H425" s="6">
        <f t="shared" si="20"/>
        <v>2014</v>
      </c>
      <c r="I425" s="7">
        <v>0.375</v>
      </c>
      <c r="J425" s="4">
        <v>54</v>
      </c>
      <c r="K425" s="3" t="s">
        <v>16</v>
      </c>
      <c r="L425" s="3" t="s">
        <v>27</v>
      </c>
      <c r="M425" s="3" t="s">
        <v>18</v>
      </c>
      <c r="N425" s="3" t="s">
        <v>28</v>
      </c>
      <c r="O425" s="3" t="s">
        <v>333</v>
      </c>
    </row>
    <row r="426" spans="1:15" x14ac:dyDescent="0.35">
      <c r="A426">
        <v>425</v>
      </c>
      <c r="B426" s="3" t="s">
        <v>110</v>
      </c>
      <c r="C426" s="4">
        <v>398881.91524</v>
      </c>
      <c r="D426" s="4">
        <v>5028937.3513599997</v>
      </c>
      <c r="E426" s="5">
        <v>41688</v>
      </c>
      <c r="F426" s="6">
        <f t="shared" si="18"/>
        <v>2</v>
      </c>
      <c r="G426" s="6">
        <f t="shared" si="19"/>
        <v>18</v>
      </c>
      <c r="H426" s="6">
        <f t="shared" si="20"/>
        <v>2014</v>
      </c>
      <c r="I426" s="7">
        <v>0.3756944444444445</v>
      </c>
      <c r="J426" s="4">
        <v>34</v>
      </c>
      <c r="K426" s="3" t="s">
        <v>16</v>
      </c>
      <c r="L426" s="3" t="s">
        <v>17</v>
      </c>
      <c r="M426" s="3" t="s">
        <v>18</v>
      </c>
      <c r="N426" s="3" t="s">
        <v>19</v>
      </c>
      <c r="O426" s="3" t="s">
        <v>20</v>
      </c>
    </row>
    <row r="427" spans="1:15" x14ac:dyDescent="0.35">
      <c r="A427">
        <v>426</v>
      </c>
      <c r="B427" s="3" t="s">
        <v>334</v>
      </c>
      <c r="C427" s="4">
        <v>377758.25873</v>
      </c>
      <c r="D427" s="4">
        <v>5015948.2199600004</v>
      </c>
      <c r="E427" s="5">
        <v>41688</v>
      </c>
      <c r="F427" s="6">
        <f t="shared" si="18"/>
        <v>2</v>
      </c>
      <c r="G427" s="6">
        <f t="shared" si="19"/>
        <v>18</v>
      </c>
      <c r="H427" s="6">
        <f t="shared" si="20"/>
        <v>2014</v>
      </c>
      <c r="I427" s="7">
        <v>0.49861111111111112</v>
      </c>
      <c r="J427" s="4">
        <v>23</v>
      </c>
      <c r="K427" s="3" t="s">
        <v>16</v>
      </c>
      <c r="L427" s="3" t="s">
        <v>17</v>
      </c>
      <c r="M427" s="3" t="s">
        <v>18</v>
      </c>
      <c r="N427" s="3" t="s">
        <v>43</v>
      </c>
      <c r="O427" s="3" t="s">
        <v>20</v>
      </c>
    </row>
    <row r="428" spans="1:15" x14ac:dyDescent="0.35">
      <c r="A428">
        <v>427</v>
      </c>
      <c r="B428" s="3" t="s">
        <v>335</v>
      </c>
      <c r="C428" s="4">
        <v>367975.80024000001</v>
      </c>
      <c r="D428" s="4">
        <v>5021463.4445099998</v>
      </c>
      <c r="E428" s="5">
        <v>41688</v>
      </c>
      <c r="F428" s="6">
        <f t="shared" si="18"/>
        <v>2</v>
      </c>
      <c r="G428" s="6">
        <f t="shared" si="19"/>
        <v>18</v>
      </c>
      <c r="H428" s="6">
        <f t="shared" si="20"/>
        <v>2014</v>
      </c>
      <c r="I428" s="7">
        <v>0.52152777777777781</v>
      </c>
      <c r="J428" s="4">
        <v>1</v>
      </c>
      <c r="K428" s="3" t="s">
        <v>16</v>
      </c>
      <c r="L428" s="3" t="s">
        <v>34</v>
      </c>
      <c r="M428" s="3" t="s">
        <v>18</v>
      </c>
      <c r="N428" s="3" t="s">
        <v>48</v>
      </c>
      <c r="O428" s="3" t="s">
        <v>20</v>
      </c>
    </row>
    <row r="429" spans="1:15" x14ac:dyDescent="0.35">
      <c r="A429">
        <v>428</v>
      </c>
      <c r="B429" s="3" t="s">
        <v>335</v>
      </c>
      <c r="C429" s="4">
        <v>367975.80024000001</v>
      </c>
      <c r="D429" s="4">
        <v>5021463.4445099998</v>
      </c>
      <c r="E429" s="5">
        <v>41688</v>
      </c>
      <c r="F429" s="6">
        <f t="shared" si="18"/>
        <v>2</v>
      </c>
      <c r="G429" s="6">
        <f t="shared" si="19"/>
        <v>18</v>
      </c>
      <c r="H429" s="6">
        <f t="shared" si="20"/>
        <v>2014</v>
      </c>
      <c r="I429" s="7">
        <v>0.52152777777777781</v>
      </c>
      <c r="J429" s="4">
        <v>35</v>
      </c>
      <c r="K429" s="3" t="s">
        <v>16</v>
      </c>
      <c r="L429" s="3" t="s">
        <v>17</v>
      </c>
      <c r="M429" s="3" t="s">
        <v>18</v>
      </c>
      <c r="N429" s="3" t="s">
        <v>19</v>
      </c>
      <c r="O429" s="3" t="s">
        <v>20</v>
      </c>
    </row>
    <row r="430" spans="1:15" x14ac:dyDescent="0.35">
      <c r="A430">
        <v>429</v>
      </c>
      <c r="B430" s="3" t="s">
        <v>336</v>
      </c>
      <c r="C430" s="4">
        <v>372006.28590000002</v>
      </c>
      <c r="D430" s="4">
        <v>5034039.6383300005</v>
      </c>
      <c r="E430" s="5">
        <v>41688</v>
      </c>
      <c r="F430" s="6">
        <f t="shared" si="18"/>
        <v>2</v>
      </c>
      <c r="G430" s="6">
        <f t="shared" si="19"/>
        <v>18</v>
      </c>
      <c r="H430" s="6">
        <f t="shared" si="20"/>
        <v>2014</v>
      </c>
      <c r="I430" s="7">
        <v>0.65277777777777779</v>
      </c>
      <c r="J430" s="4">
        <v>39</v>
      </c>
      <c r="K430" s="3" t="s">
        <v>16</v>
      </c>
      <c r="L430" s="3" t="s">
        <v>17</v>
      </c>
      <c r="M430" s="3" t="s">
        <v>18</v>
      </c>
      <c r="N430" s="3" t="s">
        <v>19</v>
      </c>
      <c r="O430" s="3" t="s">
        <v>20</v>
      </c>
    </row>
    <row r="431" spans="1:15" x14ac:dyDescent="0.35">
      <c r="A431">
        <v>430</v>
      </c>
      <c r="B431" s="3" t="s">
        <v>337</v>
      </c>
      <c r="C431" s="4">
        <v>367700.23376999999</v>
      </c>
      <c r="D431" s="4">
        <v>5028727.6477699997</v>
      </c>
      <c r="E431" s="5">
        <v>41688</v>
      </c>
      <c r="F431" s="6">
        <f t="shared" si="18"/>
        <v>2</v>
      </c>
      <c r="G431" s="6">
        <f t="shared" si="19"/>
        <v>18</v>
      </c>
      <c r="H431" s="6">
        <f t="shared" si="20"/>
        <v>2014</v>
      </c>
      <c r="I431" s="7">
        <v>0.65972222222222221</v>
      </c>
      <c r="J431" s="4">
        <v>8</v>
      </c>
      <c r="K431" s="3" t="s">
        <v>22</v>
      </c>
      <c r="L431" s="3" t="s">
        <v>89</v>
      </c>
      <c r="M431" s="3" t="s">
        <v>18</v>
      </c>
      <c r="N431" s="3" t="s">
        <v>48</v>
      </c>
      <c r="O431" s="3" t="s">
        <v>20</v>
      </c>
    </row>
    <row r="432" spans="1:15" x14ac:dyDescent="0.35">
      <c r="A432">
        <v>431</v>
      </c>
      <c r="B432" s="3" t="s">
        <v>337</v>
      </c>
      <c r="C432" s="4">
        <v>367700.23376999999</v>
      </c>
      <c r="D432" s="4">
        <v>5028727.6477699997</v>
      </c>
      <c r="E432" s="5">
        <v>41688</v>
      </c>
      <c r="F432" s="6">
        <f t="shared" si="18"/>
        <v>2</v>
      </c>
      <c r="G432" s="6">
        <f t="shared" si="19"/>
        <v>18</v>
      </c>
      <c r="H432" s="6">
        <f t="shared" si="20"/>
        <v>2014</v>
      </c>
      <c r="I432" s="7">
        <v>0.65972222222222221</v>
      </c>
      <c r="J432" s="4">
        <v>34</v>
      </c>
      <c r="K432" s="3" t="s">
        <v>16</v>
      </c>
      <c r="L432" s="3" t="s">
        <v>31</v>
      </c>
      <c r="M432" s="3" t="s">
        <v>18</v>
      </c>
      <c r="N432" s="3" t="s">
        <v>19</v>
      </c>
      <c r="O432" s="3" t="s">
        <v>20</v>
      </c>
    </row>
    <row r="433" spans="1:15" x14ac:dyDescent="0.35">
      <c r="A433">
        <v>432</v>
      </c>
      <c r="B433" s="3" t="s">
        <v>189</v>
      </c>
      <c r="C433" s="4">
        <v>373707.14500000002</v>
      </c>
      <c r="D433" s="4">
        <v>5030405.6075299997</v>
      </c>
      <c r="E433" s="5">
        <v>41689</v>
      </c>
      <c r="F433" s="6">
        <f t="shared" si="18"/>
        <v>2</v>
      </c>
      <c r="G433" s="6">
        <f t="shared" si="19"/>
        <v>19</v>
      </c>
      <c r="H433" s="6">
        <f t="shared" si="20"/>
        <v>2014</v>
      </c>
      <c r="I433" s="7">
        <v>0.28402777777777777</v>
      </c>
      <c r="J433" s="4">
        <v>30</v>
      </c>
      <c r="K433" s="3" t="s">
        <v>22</v>
      </c>
      <c r="L433" s="3" t="s">
        <v>17</v>
      </c>
      <c r="M433" s="3" t="s">
        <v>24</v>
      </c>
      <c r="N433" s="3" t="s">
        <v>19</v>
      </c>
      <c r="O433" s="3" t="s">
        <v>20</v>
      </c>
    </row>
    <row r="434" spans="1:15" x14ac:dyDescent="0.35">
      <c r="A434">
        <v>433</v>
      </c>
      <c r="B434" s="3" t="s">
        <v>338</v>
      </c>
      <c r="C434" s="4">
        <v>363419.21597000002</v>
      </c>
      <c r="D434" s="4">
        <v>5021824.5912699997</v>
      </c>
      <c r="E434" s="5">
        <v>41689</v>
      </c>
      <c r="F434" s="6">
        <f t="shared" si="18"/>
        <v>2</v>
      </c>
      <c r="G434" s="6">
        <f t="shared" si="19"/>
        <v>19</v>
      </c>
      <c r="H434" s="6">
        <f t="shared" si="20"/>
        <v>2014</v>
      </c>
      <c r="I434" s="7">
        <v>0.42152777777777778</v>
      </c>
      <c r="J434" s="4">
        <v>31</v>
      </c>
      <c r="K434" s="3" t="s">
        <v>22</v>
      </c>
      <c r="L434" s="3" t="s">
        <v>17</v>
      </c>
      <c r="M434" s="3" t="s">
        <v>24</v>
      </c>
      <c r="N434" s="3" t="s">
        <v>19</v>
      </c>
      <c r="O434" s="3" t="s">
        <v>20</v>
      </c>
    </row>
    <row r="435" spans="1:15" x14ac:dyDescent="0.35">
      <c r="A435">
        <v>434</v>
      </c>
      <c r="B435" s="3" t="s">
        <v>339</v>
      </c>
      <c r="C435" s="4">
        <v>383930.40009000001</v>
      </c>
      <c r="D435" s="4">
        <v>5026923.0540199997</v>
      </c>
      <c r="E435" s="5">
        <v>41689</v>
      </c>
      <c r="F435" s="6">
        <f t="shared" si="18"/>
        <v>2</v>
      </c>
      <c r="G435" s="6">
        <f t="shared" si="19"/>
        <v>19</v>
      </c>
      <c r="H435" s="6">
        <f t="shared" si="20"/>
        <v>2014</v>
      </c>
      <c r="I435" s="7">
        <v>0.47222222222222227</v>
      </c>
      <c r="J435" s="4">
        <v>33</v>
      </c>
      <c r="K435" s="3" t="s">
        <v>16</v>
      </c>
      <c r="L435" s="3" t="s">
        <v>17</v>
      </c>
      <c r="M435" s="3" t="s">
        <v>24</v>
      </c>
      <c r="N435" s="3" t="s">
        <v>19</v>
      </c>
      <c r="O435" s="3" t="s">
        <v>20</v>
      </c>
    </row>
    <row r="436" spans="1:15" x14ac:dyDescent="0.35">
      <c r="A436">
        <v>435</v>
      </c>
      <c r="B436" s="3" t="s">
        <v>102</v>
      </c>
      <c r="C436" s="4">
        <v>371867.74832000001</v>
      </c>
      <c r="D436" s="4">
        <v>5024320.8392700003</v>
      </c>
      <c r="E436" s="5">
        <v>41688</v>
      </c>
      <c r="F436" s="6">
        <f t="shared" si="18"/>
        <v>2</v>
      </c>
      <c r="G436" s="6">
        <f t="shared" si="19"/>
        <v>18</v>
      </c>
      <c r="H436" s="6">
        <f t="shared" si="20"/>
        <v>2014</v>
      </c>
      <c r="I436" s="7">
        <v>0.36805555555555558</v>
      </c>
      <c r="J436" s="4">
        <v>31</v>
      </c>
      <c r="K436" s="3" t="s">
        <v>22</v>
      </c>
      <c r="L436" s="3" t="s">
        <v>17</v>
      </c>
      <c r="M436" s="3" t="s">
        <v>24</v>
      </c>
      <c r="N436" s="3" t="s">
        <v>19</v>
      </c>
      <c r="O436" s="3" t="s">
        <v>20</v>
      </c>
    </row>
    <row r="437" spans="1:15" x14ac:dyDescent="0.35">
      <c r="A437">
        <v>436</v>
      </c>
      <c r="B437" s="3" t="s">
        <v>340</v>
      </c>
      <c r="C437" s="4">
        <v>383641.44903000002</v>
      </c>
      <c r="D437" s="4">
        <v>5036899.5080300001</v>
      </c>
      <c r="E437" s="5">
        <v>41689</v>
      </c>
      <c r="F437" s="6">
        <f t="shared" si="18"/>
        <v>2</v>
      </c>
      <c r="G437" s="6">
        <f t="shared" si="19"/>
        <v>19</v>
      </c>
      <c r="H437" s="6">
        <f t="shared" si="20"/>
        <v>2014</v>
      </c>
      <c r="I437" s="7">
        <v>0.64374999999999993</v>
      </c>
      <c r="J437" s="4">
        <v>17</v>
      </c>
      <c r="K437" s="3" t="s">
        <v>22</v>
      </c>
      <c r="L437" s="3" t="s">
        <v>31</v>
      </c>
      <c r="M437" s="3" t="s">
        <v>24</v>
      </c>
      <c r="N437" s="3" t="s">
        <v>19</v>
      </c>
      <c r="O437" s="3" t="s">
        <v>20</v>
      </c>
    </row>
    <row r="438" spans="1:15" x14ac:dyDescent="0.35">
      <c r="A438">
        <v>437</v>
      </c>
      <c r="B438" s="3" t="s">
        <v>340</v>
      </c>
      <c r="C438" s="4">
        <v>383641.44903000002</v>
      </c>
      <c r="D438" s="4">
        <v>5036899.5080300001</v>
      </c>
      <c r="E438" s="5">
        <v>41689</v>
      </c>
      <c r="F438" s="6">
        <f t="shared" si="18"/>
        <v>2</v>
      </c>
      <c r="G438" s="6">
        <f t="shared" si="19"/>
        <v>19</v>
      </c>
      <c r="H438" s="6">
        <f t="shared" si="20"/>
        <v>2014</v>
      </c>
      <c r="I438" s="7">
        <v>0.64374999999999993</v>
      </c>
      <c r="J438" s="4">
        <v>17</v>
      </c>
      <c r="K438" s="3" t="s">
        <v>22</v>
      </c>
      <c r="L438" s="3" t="s">
        <v>17</v>
      </c>
      <c r="M438" s="3" t="s">
        <v>24</v>
      </c>
      <c r="N438" s="3" t="s">
        <v>19</v>
      </c>
      <c r="O438" s="3" t="s">
        <v>20</v>
      </c>
    </row>
    <row r="439" spans="1:15" x14ac:dyDescent="0.35">
      <c r="A439">
        <v>438</v>
      </c>
      <c r="B439" s="3" t="s">
        <v>108</v>
      </c>
      <c r="C439" s="4">
        <v>374450.72779999999</v>
      </c>
      <c r="D439" s="4">
        <v>5029962.3128599999</v>
      </c>
      <c r="E439" s="5">
        <v>41690</v>
      </c>
      <c r="F439" s="6">
        <f t="shared" si="18"/>
        <v>2</v>
      </c>
      <c r="G439" s="6">
        <f t="shared" si="19"/>
        <v>20</v>
      </c>
      <c r="H439" s="6">
        <f t="shared" si="20"/>
        <v>2014</v>
      </c>
      <c r="I439" s="7">
        <v>0.40972222222222227</v>
      </c>
      <c r="J439" s="4">
        <v>24</v>
      </c>
      <c r="K439" s="3" t="s">
        <v>22</v>
      </c>
      <c r="L439" s="3" t="s">
        <v>17</v>
      </c>
      <c r="M439" s="3" t="s">
        <v>24</v>
      </c>
      <c r="N439" s="3" t="s">
        <v>19</v>
      </c>
      <c r="O439" s="3" t="s">
        <v>20</v>
      </c>
    </row>
    <row r="440" spans="1:15" x14ac:dyDescent="0.35">
      <c r="A440">
        <v>439</v>
      </c>
      <c r="B440" s="3" t="s">
        <v>108</v>
      </c>
      <c r="C440" s="4">
        <v>374450.72779999999</v>
      </c>
      <c r="D440" s="4">
        <v>5029962.3128599999</v>
      </c>
      <c r="E440" s="5">
        <v>41690</v>
      </c>
      <c r="F440" s="6">
        <f t="shared" si="18"/>
        <v>2</v>
      </c>
      <c r="G440" s="6">
        <f t="shared" si="19"/>
        <v>20</v>
      </c>
      <c r="H440" s="6">
        <f t="shared" si="20"/>
        <v>2014</v>
      </c>
      <c r="I440" s="7">
        <v>0.40972222222222227</v>
      </c>
      <c r="J440" s="4">
        <v>21</v>
      </c>
      <c r="K440" s="3" t="s">
        <v>22</v>
      </c>
      <c r="L440" s="3" t="s">
        <v>17</v>
      </c>
      <c r="M440" s="3" t="s">
        <v>24</v>
      </c>
      <c r="N440" s="3" t="s">
        <v>19</v>
      </c>
      <c r="O440" s="3" t="s">
        <v>20</v>
      </c>
    </row>
    <row r="441" spans="1:15" x14ac:dyDescent="0.35">
      <c r="A441">
        <v>440</v>
      </c>
      <c r="B441" s="3" t="s">
        <v>341</v>
      </c>
      <c r="C441" s="4">
        <v>371425.2991</v>
      </c>
      <c r="D441" s="4">
        <v>5031305.6144300001</v>
      </c>
      <c r="E441" s="5">
        <v>41690</v>
      </c>
      <c r="F441" s="6">
        <f t="shared" si="18"/>
        <v>2</v>
      </c>
      <c r="G441" s="6">
        <f t="shared" si="19"/>
        <v>20</v>
      </c>
      <c r="H441" s="6">
        <f t="shared" si="20"/>
        <v>2014</v>
      </c>
      <c r="I441" s="7">
        <v>0.45416666666666666</v>
      </c>
      <c r="J441" s="4">
        <v>64</v>
      </c>
      <c r="K441" s="3" t="s">
        <v>22</v>
      </c>
      <c r="L441" s="3" t="s">
        <v>17</v>
      </c>
      <c r="M441" s="3" t="s">
        <v>18</v>
      </c>
      <c r="N441" s="3" t="s">
        <v>19</v>
      </c>
      <c r="O441" s="3" t="s">
        <v>20</v>
      </c>
    </row>
    <row r="442" spans="1:15" x14ac:dyDescent="0.35">
      <c r="A442">
        <v>441</v>
      </c>
      <c r="B442" s="3" t="s">
        <v>341</v>
      </c>
      <c r="C442" s="4">
        <v>371425.2991</v>
      </c>
      <c r="D442" s="4">
        <v>5031305.6144300001</v>
      </c>
      <c r="E442" s="5">
        <v>41690</v>
      </c>
      <c r="F442" s="6">
        <f t="shared" si="18"/>
        <v>2</v>
      </c>
      <c r="G442" s="6">
        <f t="shared" si="19"/>
        <v>20</v>
      </c>
      <c r="H442" s="6">
        <f t="shared" si="20"/>
        <v>2014</v>
      </c>
      <c r="I442" s="7">
        <v>0.45416666666666666</v>
      </c>
      <c r="J442" s="4">
        <v>25</v>
      </c>
      <c r="K442" s="3" t="s">
        <v>16</v>
      </c>
      <c r="L442" s="3" t="s">
        <v>17</v>
      </c>
      <c r="M442" s="3" t="s">
        <v>24</v>
      </c>
      <c r="N442" s="3" t="s">
        <v>43</v>
      </c>
      <c r="O442" s="3" t="s">
        <v>20</v>
      </c>
    </row>
    <row r="443" spans="1:15" x14ac:dyDescent="0.35">
      <c r="A443">
        <v>442</v>
      </c>
      <c r="B443" s="3" t="s">
        <v>342</v>
      </c>
      <c r="C443" s="4">
        <v>363343.16197000002</v>
      </c>
      <c r="D443" s="4">
        <v>5025563.3777200002</v>
      </c>
      <c r="E443" s="5">
        <v>41690</v>
      </c>
      <c r="F443" s="6">
        <f t="shared" si="18"/>
        <v>2</v>
      </c>
      <c r="G443" s="6">
        <f t="shared" si="19"/>
        <v>20</v>
      </c>
      <c r="H443" s="6">
        <f t="shared" si="20"/>
        <v>2014</v>
      </c>
      <c r="I443" s="7">
        <v>0.63055555555555554</v>
      </c>
      <c r="J443" s="4">
        <v>51</v>
      </c>
      <c r="K443" s="3" t="s">
        <v>16</v>
      </c>
      <c r="L443" s="3" t="s">
        <v>31</v>
      </c>
      <c r="M443" s="3" t="s">
        <v>24</v>
      </c>
      <c r="N443" s="3" t="s">
        <v>19</v>
      </c>
      <c r="O443" s="3" t="s">
        <v>20</v>
      </c>
    </row>
    <row r="444" spans="1:15" x14ac:dyDescent="0.35">
      <c r="A444">
        <v>443</v>
      </c>
      <c r="B444" s="3" t="s">
        <v>343</v>
      </c>
      <c r="C444" s="4">
        <v>384535.55797000002</v>
      </c>
      <c r="D444" s="4">
        <v>5039595.1375099998</v>
      </c>
      <c r="E444" s="5">
        <v>41690</v>
      </c>
      <c r="F444" s="6">
        <f t="shared" si="18"/>
        <v>2</v>
      </c>
      <c r="G444" s="6">
        <f t="shared" si="19"/>
        <v>20</v>
      </c>
      <c r="H444" s="6">
        <f t="shared" si="20"/>
        <v>2014</v>
      </c>
      <c r="I444" s="7">
        <v>0.68888888888888899</v>
      </c>
      <c r="J444" s="4">
        <v>53</v>
      </c>
      <c r="K444" s="3" t="s">
        <v>16</v>
      </c>
      <c r="L444" s="3" t="s">
        <v>17</v>
      </c>
      <c r="M444" s="3" t="s">
        <v>24</v>
      </c>
      <c r="N444" s="3" t="s">
        <v>19</v>
      </c>
      <c r="O444" s="3" t="s">
        <v>20</v>
      </c>
    </row>
    <row r="445" spans="1:15" x14ac:dyDescent="0.35">
      <c r="A445">
        <v>444</v>
      </c>
      <c r="B445" s="3" t="s">
        <v>344</v>
      </c>
      <c r="C445" s="4">
        <v>368282.69326999999</v>
      </c>
      <c r="D445" s="4">
        <v>5032274.5840999996</v>
      </c>
      <c r="E445" s="5">
        <v>41691</v>
      </c>
      <c r="F445" s="6">
        <f t="shared" si="18"/>
        <v>2</v>
      </c>
      <c r="G445" s="6">
        <f t="shared" si="19"/>
        <v>21</v>
      </c>
      <c r="H445" s="6">
        <f t="shared" si="20"/>
        <v>2014</v>
      </c>
      <c r="I445" s="7">
        <v>0.25486111111111109</v>
      </c>
      <c r="J445" s="4">
        <v>26</v>
      </c>
      <c r="K445" s="3" t="s">
        <v>16</v>
      </c>
      <c r="L445" s="3" t="s">
        <v>27</v>
      </c>
      <c r="M445" s="3" t="s">
        <v>319</v>
      </c>
      <c r="N445" s="3" t="s">
        <v>28</v>
      </c>
      <c r="O445" s="3" t="s">
        <v>149</v>
      </c>
    </row>
    <row r="446" spans="1:15" x14ac:dyDescent="0.35">
      <c r="A446">
        <v>445</v>
      </c>
      <c r="B446" s="3" t="s">
        <v>345</v>
      </c>
      <c r="C446" s="4">
        <v>399144.15398</v>
      </c>
      <c r="D446" s="4">
        <v>5029076.1521500004</v>
      </c>
      <c r="E446" s="5">
        <v>41691</v>
      </c>
      <c r="F446" s="6">
        <f t="shared" si="18"/>
        <v>2</v>
      </c>
      <c r="G446" s="6">
        <f t="shared" si="19"/>
        <v>21</v>
      </c>
      <c r="H446" s="6">
        <f t="shared" si="20"/>
        <v>2014</v>
      </c>
      <c r="I446" s="7">
        <v>0.28611111111111115</v>
      </c>
      <c r="J446" s="4">
        <v>28</v>
      </c>
      <c r="K446" s="3" t="s">
        <v>22</v>
      </c>
      <c r="L446" s="3" t="s">
        <v>17</v>
      </c>
      <c r="M446" s="3" t="s">
        <v>24</v>
      </c>
      <c r="N446" s="3" t="s">
        <v>19</v>
      </c>
      <c r="O446" s="3" t="s">
        <v>20</v>
      </c>
    </row>
    <row r="447" spans="1:15" x14ac:dyDescent="0.35">
      <c r="A447">
        <v>446</v>
      </c>
      <c r="B447" s="3" t="s">
        <v>346</v>
      </c>
      <c r="C447" s="4">
        <v>350179.48100000003</v>
      </c>
      <c r="D447" s="4">
        <v>5015388.8633599998</v>
      </c>
      <c r="E447" s="5">
        <v>41691</v>
      </c>
      <c r="F447" s="6">
        <f t="shared" si="18"/>
        <v>2</v>
      </c>
      <c r="G447" s="6">
        <f t="shared" si="19"/>
        <v>21</v>
      </c>
      <c r="H447" s="6">
        <f t="shared" si="20"/>
        <v>2014</v>
      </c>
      <c r="I447" s="7">
        <v>0.53055555555555556</v>
      </c>
      <c r="J447" s="4">
        <v>19</v>
      </c>
      <c r="K447" s="3" t="s">
        <v>16</v>
      </c>
      <c r="L447" s="3" t="s">
        <v>17</v>
      </c>
      <c r="M447" s="3" t="s">
        <v>18</v>
      </c>
      <c r="N447" s="3" t="s">
        <v>19</v>
      </c>
      <c r="O447" s="3" t="s">
        <v>20</v>
      </c>
    </row>
    <row r="448" spans="1:15" x14ac:dyDescent="0.35">
      <c r="A448">
        <v>447</v>
      </c>
      <c r="B448" s="3" t="s">
        <v>347</v>
      </c>
      <c r="C448" s="4">
        <v>373568.74745999998</v>
      </c>
      <c r="D448" s="4">
        <v>5029260.9760999996</v>
      </c>
      <c r="E448" s="5">
        <v>41691</v>
      </c>
      <c r="F448" s="6">
        <f t="shared" si="18"/>
        <v>2</v>
      </c>
      <c r="G448" s="6">
        <f t="shared" si="19"/>
        <v>21</v>
      </c>
      <c r="H448" s="6">
        <f t="shared" si="20"/>
        <v>2014</v>
      </c>
      <c r="I448" s="7">
        <v>0.54999999999999993</v>
      </c>
      <c r="J448" s="4">
        <v>52</v>
      </c>
      <c r="K448" s="3" t="s">
        <v>16</v>
      </c>
      <c r="L448" s="3" t="s">
        <v>31</v>
      </c>
      <c r="M448" s="3" t="s">
        <v>18</v>
      </c>
      <c r="N448" s="3" t="s">
        <v>19</v>
      </c>
      <c r="O448" s="3" t="s">
        <v>20</v>
      </c>
    </row>
    <row r="449" spans="1:15" x14ac:dyDescent="0.35">
      <c r="A449">
        <v>448</v>
      </c>
      <c r="B449" s="3" t="s">
        <v>348</v>
      </c>
      <c r="C449" s="4">
        <v>369250.50393000001</v>
      </c>
      <c r="D449" s="4">
        <v>5027836.3978700005</v>
      </c>
      <c r="E449" s="5">
        <v>41690</v>
      </c>
      <c r="F449" s="6">
        <f t="shared" si="18"/>
        <v>2</v>
      </c>
      <c r="G449" s="6">
        <f t="shared" si="19"/>
        <v>20</v>
      </c>
      <c r="H449" s="6">
        <f t="shared" si="20"/>
        <v>2014</v>
      </c>
      <c r="I449" s="7">
        <v>0.51388888888888895</v>
      </c>
      <c r="J449" s="4">
        <v>46</v>
      </c>
      <c r="K449" s="3" t="s">
        <v>16</v>
      </c>
      <c r="L449" s="3" t="s">
        <v>17</v>
      </c>
      <c r="M449" s="3" t="s">
        <v>24</v>
      </c>
      <c r="N449" s="3" t="s">
        <v>19</v>
      </c>
      <c r="O449" s="3" t="s">
        <v>20</v>
      </c>
    </row>
    <row r="450" spans="1:15" x14ac:dyDescent="0.35">
      <c r="A450">
        <v>449</v>
      </c>
      <c r="B450" s="3" t="s">
        <v>349</v>
      </c>
      <c r="C450" s="4">
        <v>364232.19494999998</v>
      </c>
      <c r="D450" s="4">
        <v>5024810.3783999998</v>
      </c>
      <c r="E450" s="5">
        <v>41691</v>
      </c>
      <c r="F450" s="6">
        <f t="shared" si="18"/>
        <v>2</v>
      </c>
      <c r="G450" s="6">
        <f t="shared" si="19"/>
        <v>21</v>
      </c>
      <c r="H450" s="6">
        <f t="shared" si="20"/>
        <v>2014</v>
      </c>
      <c r="I450" s="7">
        <v>0.6791666666666667</v>
      </c>
      <c r="J450" s="4">
        <v>40</v>
      </c>
      <c r="K450" s="3" t="s">
        <v>22</v>
      </c>
      <c r="L450" s="3" t="s">
        <v>17</v>
      </c>
      <c r="M450" s="3" t="s">
        <v>18</v>
      </c>
      <c r="N450" s="3" t="s">
        <v>19</v>
      </c>
      <c r="O450" s="3" t="s">
        <v>20</v>
      </c>
    </row>
    <row r="451" spans="1:15" x14ac:dyDescent="0.35">
      <c r="A451">
        <v>450</v>
      </c>
      <c r="B451" s="3" t="s">
        <v>80</v>
      </c>
      <c r="C451" s="4">
        <v>363081.18267000001</v>
      </c>
      <c r="D451" s="4">
        <v>5016733.2157600001</v>
      </c>
      <c r="E451" s="5">
        <v>41691</v>
      </c>
      <c r="F451" s="6">
        <f t="shared" ref="F451:F514" si="21">MONTH(E451)</f>
        <v>2</v>
      </c>
      <c r="G451" s="6">
        <f t="shared" ref="G451:G514" si="22">DAY(E451)</f>
        <v>21</v>
      </c>
      <c r="H451" s="6">
        <f t="shared" ref="H451:H514" si="23">YEAR(E451)</f>
        <v>2014</v>
      </c>
      <c r="I451" s="7">
        <v>0.75694444444444453</v>
      </c>
      <c r="J451" s="4">
        <v>29</v>
      </c>
      <c r="K451" s="3" t="s">
        <v>16</v>
      </c>
      <c r="L451" s="3" t="s">
        <v>17</v>
      </c>
      <c r="M451" s="3" t="s">
        <v>24</v>
      </c>
      <c r="N451" s="3" t="s">
        <v>19</v>
      </c>
      <c r="O451" s="3" t="s">
        <v>20</v>
      </c>
    </row>
    <row r="452" spans="1:15" x14ac:dyDescent="0.35">
      <c r="A452">
        <v>451</v>
      </c>
      <c r="B452" s="3" t="s">
        <v>350</v>
      </c>
      <c r="C452" s="4">
        <v>346926.31513</v>
      </c>
      <c r="D452" s="4">
        <v>5012296.8176899999</v>
      </c>
      <c r="E452" s="5">
        <v>41691</v>
      </c>
      <c r="F452" s="6">
        <f t="shared" si="21"/>
        <v>2</v>
      </c>
      <c r="G452" s="6">
        <f t="shared" si="22"/>
        <v>21</v>
      </c>
      <c r="H452" s="6">
        <f t="shared" si="23"/>
        <v>2014</v>
      </c>
      <c r="I452" s="7">
        <v>0.77430555555555547</v>
      </c>
      <c r="J452" s="4">
        <v>54</v>
      </c>
      <c r="K452" s="3" t="s">
        <v>16</v>
      </c>
      <c r="L452" s="3" t="s">
        <v>17</v>
      </c>
      <c r="M452" s="3" t="s">
        <v>18</v>
      </c>
      <c r="N452" s="3" t="s">
        <v>19</v>
      </c>
      <c r="O452" s="3" t="s">
        <v>20</v>
      </c>
    </row>
    <row r="453" spans="1:15" x14ac:dyDescent="0.35">
      <c r="A453">
        <v>452</v>
      </c>
      <c r="B453" s="3" t="s">
        <v>256</v>
      </c>
      <c r="C453" s="4">
        <v>363670.21707000001</v>
      </c>
      <c r="D453" s="4">
        <v>5021243.6453999998</v>
      </c>
      <c r="E453" s="5">
        <v>41691</v>
      </c>
      <c r="F453" s="6">
        <f t="shared" si="21"/>
        <v>2</v>
      </c>
      <c r="G453" s="6">
        <f t="shared" si="22"/>
        <v>21</v>
      </c>
      <c r="H453" s="6">
        <f t="shared" si="23"/>
        <v>2014</v>
      </c>
      <c r="I453" s="7">
        <v>0.81527777777777777</v>
      </c>
      <c r="J453" s="4">
        <v>47</v>
      </c>
      <c r="K453" s="3" t="s">
        <v>16</v>
      </c>
      <c r="L453" s="3" t="s">
        <v>112</v>
      </c>
      <c r="M453" s="3" t="s">
        <v>24</v>
      </c>
      <c r="N453" s="3" t="s">
        <v>19</v>
      </c>
      <c r="O453" s="3" t="s">
        <v>20</v>
      </c>
    </row>
    <row r="454" spans="1:15" x14ac:dyDescent="0.35">
      <c r="A454">
        <v>453</v>
      </c>
      <c r="B454" s="3" t="s">
        <v>256</v>
      </c>
      <c r="C454" s="4">
        <v>363670.21707000001</v>
      </c>
      <c r="D454" s="4">
        <v>5021243.6453999998</v>
      </c>
      <c r="E454" s="5">
        <v>41691</v>
      </c>
      <c r="F454" s="6">
        <f t="shared" si="21"/>
        <v>2</v>
      </c>
      <c r="G454" s="6">
        <f t="shared" si="22"/>
        <v>21</v>
      </c>
      <c r="H454" s="6">
        <f t="shared" si="23"/>
        <v>2014</v>
      </c>
      <c r="I454" s="7">
        <v>0.81527777777777777</v>
      </c>
      <c r="J454" s="4">
        <v>48</v>
      </c>
      <c r="K454" s="3" t="s">
        <v>22</v>
      </c>
      <c r="L454" s="3" t="s">
        <v>17</v>
      </c>
      <c r="M454" s="3" t="s">
        <v>24</v>
      </c>
      <c r="N454" s="3" t="s">
        <v>19</v>
      </c>
      <c r="O454" s="3" t="s">
        <v>20</v>
      </c>
    </row>
    <row r="455" spans="1:15" x14ac:dyDescent="0.35">
      <c r="A455">
        <v>454</v>
      </c>
      <c r="B455" s="3" t="s">
        <v>256</v>
      </c>
      <c r="C455" s="4">
        <v>363670.21707000001</v>
      </c>
      <c r="D455" s="4">
        <v>5021243.6453999998</v>
      </c>
      <c r="E455" s="5">
        <v>41691</v>
      </c>
      <c r="F455" s="6">
        <f t="shared" si="21"/>
        <v>2</v>
      </c>
      <c r="G455" s="6">
        <f t="shared" si="22"/>
        <v>21</v>
      </c>
      <c r="H455" s="6">
        <f t="shared" si="23"/>
        <v>2014</v>
      </c>
      <c r="I455" s="7">
        <v>0.81527777777777777</v>
      </c>
      <c r="J455" s="4">
        <v>48</v>
      </c>
      <c r="K455" s="3" t="s">
        <v>22</v>
      </c>
      <c r="L455" s="3" t="s">
        <v>31</v>
      </c>
      <c r="M455" s="3" t="s">
        <v>24</v>
      </c>
      <c r="N455" s="3" t="s">
        <v>19</v>
      </c>
      <c r="O455" s="3" t="s">
        <v>20</v>
      </c>
    </row>
    <row r="456" spans="1:15" x14ac:dyDescent="0.35">
      <c r="A456">
        <v>455</v>
      </c>
      <c r="B456" s="3" t="s">
        <v>256</v>
      </c>
      <c r="C456" s="4">
        <v>363670.21707000001</v>
      </c>
      <c r="D456" s="4">
        <v>5021243.6453999998</v>
      </c>
      <c r="E456" s="5">
        <v>41691</v>
      </c>
      <c r="F456" s="6">
        <f t="shared" si="21"/>
        <v>2</v>
      </c>
      <c r="G456" s="6">
        <f t="shared" si="22"/>
        <v>21</v>
      </c>
      <c r="H456" s="6">
        <f t="shared" si="23"/>
        <v>2014</v>
      </c>
      <c r="I456" s="7">
        <v>0.81527777777777777</v>
      </c>
      <c r="J456" s="4">
        <v>50</v>
      </c>
      <c r="K456" s="3" t="s">
        <v>22</v>
      </c>
      <c r="L456" s="3" t="s">
        <v>17</v>
      </c>
      <c r="M456" s="3" t="s">
        <v>24</v>
      </c>
      <c r="N456" s="3" t="s">
        <v>19</v>
      </c>
      <c r="O456" s="3" t="s">
        <v>20</v>
      </c>
    </row>
    <row r="457" spans="1:15" x14ac:dyDescent="0.35">
      <c r="A457">
        <v>456</v>
      </c>
      <c r="B457" s="3" t="s">
        <v>351</v>
      </c>
      <c r="C457" s="4">
        <v>371174.7182</v>
      </c>
      <c r="D457" s="4">
        <v>5031863.0579300001</v>
      </c>
      <c r="E457" s="5">
        <v>41691</v>
      </c>
      <c r="F457" s="6">
        <f t="shared" si="21"/>
        <v>2</v>
      </c>
      <c r="G457" s="6">
        <f t="shared" si="22"/>
        <v>21</v>
      </c>
      <c r="H457" s="6">
        <f t="shared" si="23"/>
        <v>2014</v>
      </c>
      <c r="I457" s="7">
        <v>0.82638888888888884</v>
      </c>
      <c r="J457" s="4">
        <v>61</v>
      </c>
      <c r="K457" s="3" t="s">
        <v>22</v>
      </c>
      <c r="L457" s="3" t="s">
        <v>17</v>
      </c>
      <c r="M457" s="3" t="s">
        <v>24</v>
      </c>
      <c r="N457" s="3" t="s">
        <v>19</v>
      </c>
      <c r="O457" s="3" t="s">
        <v>20</v>
      </c>
    </row>
    <row r="458" spans="1:15" x14ac:dyDescent="0.35">
      <c r="A458">
        <v>457</v>
      </c>
      <c r="B458" s="3" t="s">
        <v>352</v>
      </c>
      <c r="C458" s="4">
        <v>356790.09214999998</v>
      </c>
      <c r="D458" s="4">
        <v>5020289.5011700001</v>
      </c>
      <c r="E458" s="5">
        <v>41692</v>
      </c>
      <c r="F458" s="6">
        <f t="shared" si="21"/>
        <v>2</v>
      </c>
      <c r="G458" s="6">
        <f t="shared" si="22"/>
        <v>22</v>
      </c>
      <c r="H458" s="6">
        <f t="shared" si="23"/>
        <v>2014</v>
      </c>
      <c r="I458" s="7">
        <v>0.36805555555555558</v>
      </c>
      <c r="J458" s="4">
        <v>23</v>
      </c>
      <c r="K458" s="3" t="s">
        <v>16</v>
      </c>
      <c r="L458" s="3" t="s">
        <v>27</v>
      </c>
      <c r="M458" s="3" t="s">
        <v>18</v>
      </c>
      <c r="N458" s="3" t="s">
        <v>28</v>
      </c>
      <c r="O458" s="3" t="s">
        <v>29</v>
      </c>
    </row>
    <row r="459" spans="1:15" x14ac:dyDescent="0.35">
      <c r="A459">
        <v>458</v>
      </c>
      <c r="B459" s="3" t="s">
        <v>353</v>
      </c>
      <c r="C459" s="4">
        <v>355105.32636000001</v>
      </c>
      <c r="D459" s="4">
        <v>5016982.5513599999</v>
      </c>
      <c r="E459" s="5">
        <v>41692</v>
      </c>
      <c r="F459" s="6">
        <f t="shared" si="21"/>
        <v>2</v>
      </c>
      <c r="G459" s="6">
        <f t="shared" si="22"/>
        <v>22</v>
      </c>
      <c r="H459" s="6">
        <f t="shared" si="23"/>
        <v>2014</v>
      </c>
      <c r="I459" s="7">
        <v>0.60833333333333328</v>
      </c>
      <c r="J459" s="4">
        <v>70</v>
      </c>
      <c r="K459" s="3" t="s">
        <v>16</v>
      </c>
      <c r="L459" s="3" t="s">
        <v>17</v>
      </c>
      <c r="M459" s="3" t="s">
        <v>24</v>
      </c>
      <c r="N459" s="3" t="s">
        <v>19</v>
      </c>
      <c r="O459" s="3" t="s">
        <v>20</v>
      </c>
    </row>
    <row r="460" spans="1:15" x14ac:dyDescent="0.35">
      <c r="A460">
        <v>459</v>
      </c>
      <c r="B460" s="3" t="s">
        <v>312</v>
      </c>
      <c r="C460" s="4">
        <v>363445.2648</v>
      </c>
      <c r="D460" s="4">
        <v>5025447.6832999997</v>
      </c>
      <c r="E460" s="5">
        <v>41693</v>
      </c>
      <c r="F460" s="6">
        <f t="shared" si="21"/>
        <v>2</v>
      </c>
      <c r="G460" s="6">
        <f t="shared" si="22"/>
        <v>23</v>
      </c>
      <c r="H460" s="6">
        <f t="shared" si="23"/>
        <v>2014</v>
      </c>
      <c r="I460" s="7">
        <v>7.013888888888889E-2</v>
      </c>
      <c r="J460" s="4">
        <v>22</v>
      </c>
      <c r="K460" s="3" t="s">
        <v>22</v>
      </c>
      <c r="L460" s="3" t="s">
        <v>17</v>
      </c>
      <c r="M460" s="3" t="s">
        <v>18</v>
      </c>
      <c r="N460" s="3" t="s">
        <v>19</v>
      </c>
      <c r="O460" s="3" t="s">
        <v>20</v>
      </c>
    </row>
    <row r="461" spans="1:15" x14ac:dyDescent="0.35">
      <c r="A461">
        <v>460</v>
      </c>
      <c r="B461" s="3" t="s">
        <v>354</v>
      </c>
      <c r="C461" s="4">
        <v>365613.18378999998</v>
      </c>
      <c r="D461" s="4">
        <v>5028166.2349300003</v>
      </c>
      <c r="E461" s="5">
        <v>41693</v>
      </c>
      <c r="F461" s="6">
        <f t="shared" si="21"/>
        <v>2</v>
      </c>
      <c r="G461" s="6">
        <f t="shared" si="22"/>
        <v>23</v>
      </c>
      <c r="H461" s="6">
        <f t="shared" si="23"/>
        <v>2014</v>
      </c>
      <c r="I461" s="7">
        <v>0.30277777777777776</v>
      </c>
      <c r="J461" s="4">
        <v>25</v>
      </c>
      <c r="K461" s="3" t="s">
        <v>22</v>
      </c>
      <c r="L461" s="3" t="s">
        <v>17</v>
      </c>
      <c r="M461" s="3" t="s">
        <v>24</v>
      </c>
      <c r="N461" s="3" t="s">
        <v>19</v>
      </c>
      <c r="O461" s="3" t="s">
        <v>20</v>
      </c>
    </row>
    <row r="462" spans="1:15" x14ac:dyDescent="0.35">
      <c r="A462">
        <v>461</v>
      </c>
      <c r="B462" s="3" t="s">
        <v>354</v>
      </c>
      <c r="C462" s="4">
        <v>365613.18378999998</v>
      </c>
      <c r="D462" s="4">
        <v>5028166.2349300003</v>
      </c>
      <c r="E462" s="5">
        <v>41693</v>
      </c>
      <c r="F462" s="6">
        <f t="shared" si="21"/>
        <v>2</v>
      </c>
      <c r="G462" s="6">
        <f t="shared" si="22"/>
        <v>23</v>
      </c>
      <c r="H462" s="6">
        <f t="shared" si="23"/>
        <v>2014</v>
      </c>
      <c r="I462" s="7">
        <v>0.30277777777777776</v>
      </c>
      <c r="J462" s="4">
        <v>17</v>
      </c>
      <c r="K462" s="3" t="s">
        <v>16</v>
      </c>
      <c r="L462" s="3" t="s">
        <v>31</v>
      </c>
      <c r="M462" s="3" t="s">
        <v>18</v>
      </c>
      <c r="N462" s="3" t="s">
        <v>19</v>
      </c>
      <c r="O462" s="3" t="s">
        <v>20</v>
      </c>
    </row>
    <row r="463" spans="1:15" x14ac:dyDescent="0.35">
      <c r="A463">
        <v>462</v>
      </c>
      <c r="B463" s="3" t="s">
        <v>355</v>
      </c>
      <c r="C463" s="4">
        <v>367267.52101000003</v>
      </c>
      <c r="D463" s="4">
        <v>5015414.8105300004</v>
      </c>
      <c r="E463" s="5">
        <v>41693</v>
      </c>
      <c r="F463" s="6">
        <f t="shared" si="21"/>
        <v>2</v>
      </c>
      <c r="G463" s="6">
        <f t="shared" si="22"/>
        <v>23</v>
      </c>
      <c r="H463" s="6">
        <f t="shared" si="23"/>
        <v>2014</v>
      </c>
      <c r="I463" s="7">
        <v>0.54513888888888895</v>
      </c>
      <c r="J463" s="4">
        <v>62</v>
      </c>
      <c r="K463" s="3" t="s">
        <v>16</v>
      </c>
      <c r="L463" s="3" t="s">
        <v>17</v>
      </c>
      <c r="M463" s="3" t="s">
        <v>24</v>
      </c>
      <c r="N463" s="3" t="s">
        <v>19</v>
      </c>
      <c r="O463" s="3" t="s">
        <v>20</v>
      </c>
    </row>
    <row r="464" spans="1:15" x14ac:dyDescent="0.35">
      <c r="A464">
        <v>463</v>
      </c>
      <c r="B464" s="3" t="s">
        <v>356</v>
      </c>
      <c r="C464" s="4">
        <v>370802.55203000002</v>
      </c>
      <c r="D464" s="4">
        <v>5031016.8557700003</v>
      </c>
      <c r="E464" s="5">
        <v>41693</v>
      </c>
      <c r="F464" s="6">
        <f t="shared" si="21"/>
        <v>2</v>
      </c>
      <c r="G464" s="6">
        <f t="shared" si="22"/>
        <v>23</v>
      </c>
      <c r="H464" s="6">
        <f t="shared" si="23"/>
        <v>2014</v>
      </c>
      <c r="I464" s="7">
        <v>0.8208333333333333</v>
      </c>
      <c r="J464" s="4">
        <v>8</v>
      </c>
      <c r="K464" s="3" t="s">
        <v>16</v>
      </c>
      <c r="L464" s="3" t="s">
        <v>112</v>
      </c>
      <c r="M464" s="3" t="s">
        <v>24</v>
      </c>
      <c r="N464" s="3" t="s">
        <v>48</v>
      </c>
      <c r="O464" s="3" t="s">
        <v>20</v>
      </c>
    </row>
    <row r="465" spans="1:15" x14ac:dyDescent="0.35">
      <c r="A465">
        <v>464</v>
      </c>
      <c r="B465" s="3" t="s">
        <v>356</v>
      </c>
      <c r="C465" s="4">
        <v>370802.55203000002</v>
      </c>
      <c r="D465" s="4">
        <v>5031016.8557700003</v>
      </c>
      <c r="E465" s="5">
        <v>41693</v>
      </c>
      <c r="F465" s="6">
        <f t="shared" si="21"/>
        <v>2</v>
      </c>
      <c r="G465" s="6">
        <f t="shared" si="22"/>
        <v>23</v>
      </c>
      <c r="H465" s="6">
        <f t="shared" si="23"/>
        <v>2014</v>
      </c>
      <c r="I465" s="7">
        <v>0.8208333333333333</v>
      </c>
      <c r="J465" s="4">
        <v>23</v>
      </c>
      <c r="K465" s="3" t="s">
        <v>22</v>
      </c>
      <c r="L465" s="3" t="s">
        <v>17</v>
      </c>
      <c r="M465" s="3" t="s">
        <v>24</v>
      </c>
      <c r="N465" s="3" t="s">
        <v>32</v>
      </c>
      <c r="O465" s="3" t="s">
        <v>20</v>
      </c>
    </row>
    <row r="466" spans="1:15" x14ac:dyDescent="0.35">
      <c r="A466">
        <v>465</v>
      </c>
      <c r="B466" s="3" t="s">
        <v>356</v>
      </c>
      <c r="C466" s="4">
        <v>370802.55203000002</v>
      </c>
      <c r="D466" s="4">
        <v>5031016.8557700003</v>
      </c>
      <c r="E466" s="5">
        <v>41693</v>
      </c>
      <c r="F466" s="6">
        <f t="shared" si="21"/>
        <v>2</v>
      </c>
      <c r="G466" s="6">
        <f t="shared" si="22"/>
        <v>23</v>
      </c>
      <c r="H466" s="6">
        <f t="shared" si="23"/>
        <v>2014</v>
      </c>
      <c r="I466" s="7">
        <v>0.8208333333333333</v>
      </c>
      <c r="J466" s="4">
        <v>58</v>
      </c>
      <c r="K466" s="3" t="s">
        <v>22</v>
      </c>
      <c r="L466" s="3" t="s">
        <v>17</v>
      </c>
      <c r="M466" s="3" t="s">
        <v>24</v>
      </c>
      <c r="N466" s="3" t="s">
        <v>19</v>
      </c>
      <c r="O466" s="3" t="s">
        <v>20</v>
      </c>
    </row>
    <row r="467" spans="1:15" x14ac:dyDescent="0.35">
      <c r="A467">
        <v>466</v>
      </c>
      <c r="B467" s="3" t="s">
        <v>356</v>
      </c>
      <c r="C467" s="4">
        <v>370802.55203000002</v>
      </c>
      <c r="D467" s="4">
        <v>5031016.8557700003</v>
      </c>
      <c r="E467" s="5">
        <v>41693</v>
      </c>
      <c r="F467" s="6">
        <f t="shared" si="21"/>
        <v>2</v>
      </c>
      <c r="G467" s="6">
        <f t="shared" si="22"/>
        <v>23</v>
      </c>
      <c r="H467" s="6">
        <f t="shared" si="23"/>
        <v>2014</v>
      </c>
      <c r="I467" s="7">
        <v>0.8208333333333333</v>
      </c>
      <c r="J467" s="4">
        <v>47</v>
      </c>
      <c r="K467" s="3" t="s">
        <v>16</v>
      </c>
      <c r="L467" s="3" t="s">
        <v>31</v>
      </c>
      <c r="M467" s="3" t="s">
        <v>24</v>
      </c>
      <c r="N467" s="3" t="s">
        <v>19</v>
      </c>
      <c r="O467" s="3" t="s">
        <v>20</v>
      </c>
    </row>
    <row r="468" spans="1:15" x14ac:dyDescent="0.35">
      <c r="A468">
        <v>467</v>
      </c>
      <c r="B468" s="3" t="s">
        <v>357</v>
      </c>
      <c r="C468" s="4">
        <v>368633.29259999999</v>
      </c>
      <c r="D468" s="4">
        <v>5032204.6312300004</v>
      </c>
      <c r="E468" s="5">
        <v>41694</v>
      </c>
      <c r="F468" s="6">
        <f t="shared" si="21"/>
        <v>2</v>
      </c>
      <c r="G468" s="6">
        <f t="shared" si="22"/>
        <v>24</v>
      </c>
      <c r="H468" s="6">
        <f t="shared" si="23"/>
        <v>2014</v>
      </c>
      <c r="I468" s="7">
        <v>0.30972222222222223</v>
      </c>
      <c r="J468" s="4">
        <v>59</v>
      </c>
      <c r="K468" s="3" t="s">
        <v>22</v>
      </c>
      <c r="L468" s="3" t="s">
        <v>17</v>
      </c>
      <c r="M468" s="3" t="s">
        <v>24</v>
      </c>
      <c r="N468" s="3" t="s">
        <v>19</v>
      </c>
      <c r="O468" s="3" t="s">
        <v>20</v>
      </c>
    </row>
    <row r="469" spans="1:15" x14ac:dyDescent="0.35">
      <c r="A469">
        <v>468</v>
      </c>
      <c r="B469" s="3" t="s">
        <v>358</v>
      </c>
      <c r="C469" s="4">
        <v>368737.07837</v>
      </c>
      <c r="D469" s="4">
        <v>5028579.6534700003</v>
      </c>
      <c r="E469" s="5">
        <v>41694</v>
      </c>
      <c r="F469" s="6">
        <f t="shared" si="21"/>
        <v>2</v>
      </c>
      <c r="G469" s="6">
        <f t="shared" si="22"/>
        <v>24</v>
      </c>
      <c r="H469" s="6">
        <f t="shared" si="23"/>
        <v>2014</v>
      </c>
      <c r="I469" s="7">
        <v>0.38680555555555557</v>
      </c>
      <c r="J469" s="4">
        <v>38</v>
      </c>
      <c r="K469" s="3" t="s">
        <v>16</v>
      </c>
      <c r="L469" s="3" t="s">
        <v>17</v>
      </c>
      <c r="M469" s="3" t="s">
        <v>18</v>
      </c>
      <c r="N469" s="3" t="s">
        <v>19</v>
      </c>
      <c r="O469" s="3" t="s">
        <v>20</v>
      </c>
    </row>
    <row r="470" spans="1:15" x14ac:dyDescent="0.35">
      <c r="A470">
        <v>469</v>
      </c>
      <c r="B470" s="3" t="s">
        <v>359</v>
      </c>
      <c r="C470" s="4">
        <v>371122.24686999997</v>
      </c>
      <c r="D470" s="4">
        <v>5032116.4760299996</v>
      </c>
      <c r="E470" s="5">
        <v>41694</v>
      </c>
      <c r="F470" s="6">
        <f t="shared" si="21"/>
        <v>2</v>
      </c>
      <c r="G470" s="6">
        <f t="shared" si="22"/>
        <v>24</v>
      </c>
      <c r="H470" s="6">
        <f t="shared" si="23"/>
        <v>2014</v>
      </c>
      <c r="I470" s="7">
        <v>0.50624999999999998</v>
      </c>
      <c r="J470" s="4">
        <v>48</v>
      </c>
      <c r="K470" s="3" t="s">
        <v>22</v>
      </c>
      <c r="L470" s="3" t="s">
        <v>89</v>
      </c>
      <c r="M470" s="3" t="s">
        <v>18</v>
      </c>
      <c r="N470" s="3" t="s">
        <v>28</v>
      </c>
      <c r="O470" s="3" t="s">
        <v>20</v>
      </c>
    </row>
    <row r="471" spans="1:15" x14ac:dyDescent="0.35">
      <c r="A471">
        <v>470</v>
      </c>
      <c r="B471" s="3" t="s">
        <v>359</v>
      </c>
      <c r="C471" s="4">
        <v>371122.24686999997</v>
      </c>
      <c r="D471" s="4">
        <v>5032116.4760299996</v>
      </c>
      <c r="E471" s="5">
        <v>41694</v>
      </c>
      <c r="F471" s="6">
        <f t="shared" si="21"/>
        <v>2</v>
      </c>
      <c r="G471" s="6">
        <f t="shared" si="22"/>
        <v>24</v>
      </c>
      <c r="H471" s="6">
        <f t="shared" si="23"/>
        <v>2014</v>
      </c>
      <c r="I471" s="7">
        <v>0.50624999999999998</v>
      </c>
      <c r="J471" s="4">
        <v>30</v>
      </c>
      <c r="K471" s="3" t="s">
        <v>22</v>
      </c>
      <c r="L471" s="3" t="s">
        <v>89</v>
      </c>
      <c r="M471" s="3" t="s">
        <v>24</v>
      </c>
      <c r="N471" s="3" t="s">
        <v>28</v>
      </c>
      <c r="O471" s="3" t="s">
        <v>20</v>
      </c>
    </row>
    <row r="472" spans="1:15" x14ac:dyDescent="0.35">
      <c r="A472">
        <v>471</v>
      </c>
      <c r="B472" s="3" t="s">
        <v>360</v>
      </c>
      <c r="C472" s="4">
        <v>373186.33377000003</v>
      </c>
      <c r="D472" s="4">
        <v>5034523.2272699997</v>
      </c>
      <c r="E472" s="5">
        <v>41695</v>
      </c>
      <c r="F472" s="6">
        <f t="shared" si="21"/>
        <v>2</v>
      </c>
      <c r="G472" s="6">
        <f t="shared" si="22"/>
        <v>25</v>
      </c>
      <c r="H472" s="6">
        <f t="shared" si="23"/>
        <v>2014</v>
      </c>
      <c r="I472" s="7">
        <v>0.58124999999999993</v>
      </c>
      <c r="J472" s="4">
        <v>83</v>
      </c>
      <c r="K472" s="3" t="s">
        <v>16</v>
      </c>
      <c r="L472" s="3" t="s">
        <v>17</v>
      </c>
      <c r="M472" s="3" t="s">
        <v>24</v>
      </c>
      <c r="N472" s="3" t="s">
        <v>19</v>
      </c>
      <c r="O472" s="3" t="s">
        <v>20</v>
      </c>
    </row>
    <row r="473" spans="1:15" x14ac:dyDescent="0.35">
      <c r="A473">
        <v>472</v>
      </c>
      <c r="B473" s="3" t="s">
        <v>360</v>
      </c>
      <c r="C473" s="4">
        <v>373186.33377000003</v>
      </c>
      <c r="D473" s="4">
        <v>5034523.2272699997</v>
      </c>
      <c r="E473" s="5">
        <v>41695</v>
      </c>
      <c r="F473" s="6">
        <f t="shared" si="21"/>
        <v>2</v>
      </c>
      <c r="G473" s="6">
        <f t="shared" si="22"/>
        <v>25</v>
      </c>
      <c r="H473" s="6">
        <f t="shared" si="23"/>
        <v>2014</v>
      </c>
      <c r="I473" s="7">
        <v>0.58124999999999993</v>
      </c>
      <c r="J473" s="4">
        <v>49</v>
      </c>
      <c r="K473" s="3" t="s">
        <v>16</v>
      </c>
      <c r="L473" s="3" t="s">
        <v>17</v>
      </c>
      <c r="M473" s="3" t="s">
        <v>18</v>
      </c>
      <c r="N473" s="3" t="s">
        <v>19</v>
      </c>
      <c r="O473" s="3" t="s">
        <v>20</v>
      </c>
    </row>
    <row r="474" spans="1:15" x14ac:dyDescent="0.35">
      <c r="A474">
        <v>473</v>
      </c>
      <c r="B474" s="3" t="s">
        <v>361</v>
      </c>
      <c r="C474" s="4">
        <v>364276.16613000003</v>
      </c>
      <c r="D474" s="4">
        <v>5027493.5341999996</v>
      </c>
      <c r="E474" s="5">
        <v>41695</v>
      </c>
      <c r="F474" s="6">
        <f t="shared" si="21"/>
        <v>2</v>
      </c>
      <c r="G474" s="6">
        <f t="shared" si="22"/>
        <v>25</v>
      </c>
      <c r="H474" s="6">
        <f t="shared" si="23"/>
        <v>2014</v>
      </c>
      <c r="I474" s="7">
        <v>0.58819444444444446</v>
      </c>
      <c r="J474" s="4">
        <v>3</v>
      </c>
      <c r="K474" s="3" t="s">
        <v>16</v>
      </c>
      <c r="L474" s="3" t="s">
        <v>34</v>
      </c>
      <c r="M474" s="3" t="s">
        <v>18</v>
      </c>
      <c r="N474" s="3" t="s">
        <v>48</v>
      </c>
      <c r="O474" s="3" t="s">
        <v>20</v>
      </c>
    </row>
    <row r="475" spans="1:15" x14ac:dyDescent="0.35">
      <c r="A475">
        <v>474</v>
      </c>
      <c r="B475" s="3" t="s">
        <v>361</v>
      </c>
      <c r="C475" s="4">
        <v>364276.16613000003</v>
      </c>
      <c r="D475" s="4">
        <v>5027493.5341999996</v>
      </c>
      <c r="E475" s="5">
        <v>41695</v>
      </c>
      <c r="F475" s="6">
        <f t="shared" si="21"/>
        <v>2</v>
      </c>
      <c r="G475" s="6">
        <f t="shared" si="22"/>
        <v>25</v>
      </c>
      <c r="H475" s="6">
        <f t="shared" si="23"/>
        <v>2014</v>
      </c>
      <c r="I475" s="7">
        <v>0.58819444444444446</v>
      </c>
      <c r="J475" s="4">
        <v>28</v>
      </c>
      <c r="K475" s="3" t="s">
        <v>16</v>
      </c>
      <c r="L475" s="3" t="s">
        <v>17</v>
      </c>
      <c r="M475" s="3" t="s">
        <v>18</v>
      </c>
      <c r="N475" s="3" t="s">
        <v>19</v>
      </c>
      <c r="O475" s="3" t="s">
        <v>20</v>
      </c>
    </row>
    <row r="476" spans="1:15" x14ac:dyDescent="0.35">
      <c r="A476">
        <v>475</v>
      </c>
      <c r="B476" s="3" t="s">
        <v>362</v>
      </c>
      <c r="C476" s="4">
        <v>351107.00527000002</v>
      </c>
      <c r="D476" s="4">
        <v>5022027.2216999996</v>
      </c>
      <c r="E476" s="5">
        <v>41695</v>
      </c>
      <c r="F476" s="6">
        <f t="shared" si="21"/>
        <v>2</v>
      </c>
      <c r="G476" s="6">
        <f t="shared" si="22"/>
        <v>25</v>
      </c>
      <c r="H476" s="6">
        <f t="shared" si="23"/>
        <v>2014</v>
      </c>
      <c r="I476" s="7">
        <v>0.68055555555555547</v>
      </c>
      <c r="J476" s="4">
        <v>77</v>
      </c>
      <c r="K476" s="3" t="s">
        <v>22</v>
      </c>
      <c r="L476" s="3" t="s">
        <v>17</v>
      </c>
      <c r="M476" s="3" t="s">
        <v>24</v>
      </c>
      <c r="N476" s="3" t="s">
        <v>43</v>
      </c>
      <c r="O476" s="3" t="s">
        <v>20</v>
      </c>
    </row>
    <row r="477" spans="1:15" x14ac:dyDescent="0.35">
      <c r="A477">
        <v>476</v>
      </c>
      <c r="B477" s="3" t="s">
        <v>362</v>
      </c>
      <c r="C477" s="4">
        <v>351107.00527000002</v>
      </c>
      <c r="D477" s="4">
        <v>5022027.2216999996</v>
      </c>
      <c r="E477" s="5">
        <v>41695</v>
      </c>
      <c r="F477" s="6">
        <f t="shared" si="21"/>
        <v>2</v>
      </c>
      <c r="G477" s="6">
        <f t="shared" si="22"/>
        <v>25</v>
      </c>
      <c r="H477" s="6">
        <f t="shared" si="23"/>
        <v>2014</v>
      </c>
      <c r="I477" s="7">
        <v>0.68055555555555547</v>
      </c>
      <c r="J477" s="4">
        <v>24</v>
      </c>
      <c r="K477" s="3" t="s">
        <v>16</v>
      </c>
      <c r="L477" s="3" t="s">
        <v>17</v>
      </c>
      <c r="M477" s="3" t="s">
        <v>24</v>
      </c>
      <c r="N477" s="3" t="s">
        <v>43</v>
      </c>
      <c r="O477" s="3" t="s">
        <v>20</v>
      </c>
    </row>
    <row r="478" spans="1:15" x14ac:dyDescent="0.35">
      <c r="A478">
        <v>477</v>
      </c>
      <c r="B478" s="3" t="s">
        <v>363</v>
      </c>
      <c r="C478" s="4">
        <v>379556.82150000002</v>
      </c>
      <c r="D478" s="4">
        <v>5033192.39903</v>
      </c>
      <c r="E478" s="5">
        <v>41696</v>
      </c>
      <c r="F478" s="6">
        <f t="shared" si="21"/>
        <v>2</v>
      </c>
      <c r="G478" s="6">
        <f t="shared" si="22"/>
        <v>26</v>
      </c>
      <c r="H478" s="6">
        <f t="shared" si="23"/>
        <v>2014</v>
      </c>
      <c r="I478" s="7">
        <v>0.15555555555555556</v>
      </c>
      <c r="J478" s="4">
        <v>19</v>
      </c>
      <c r="K478" s="3" t="s">
        <v>22</v>
      </c>
      <c r="L478" s="3" t="s">
        <v>17</v>
      </c>
      <c r="M478" s="3" t="s">
        <v>18</v>
      </c>
      <c r="N478" s="3" t="s">
        <v>19</v>
      </c>
      <c r="O478" s="3" t="s">
        <v>20</v>
      </c>
    </row>
    <row r="479" spans="1:15" x14ac:dyDescent="0.35">
      <c r="A479">
        <v>478</v>
      </c>
      <c r="B479" s="3" t="s">
        <v>363</v>
      </c>
      <c r="C479" s="4">
        <v>379556.82150000002</v>
      </c>
      <c r="D479" s="4">
        <v>5033192.39903</v>
      </c>
      <c r="E479" s="5">
        <v>41696</v>
      </c>
      <c r="F479" s="6">
        <f t="shared" si="21"/>
        <v>2</v>
      </c>
      <c r="G479" s="6">
        <f t="shared" si="22"/>
        <v>26</v>
      </c>
      <c r="H479" s="6">
        <f t="shared" si="23"/>
        <v>2014</v>
      </c>
      <c r="I479" s="7">
        <v>0.15555555555555556</v>
      </c>
      <c r="J479" s="4">
        <v>19</v>
      </c>
      <c r="K479" s="3" t="s">
        <v>22</v>
      </c>
      <c r="L479" s="3" t="s">
        <v>31</v>
      </c>
      <c r="M479" s="3" t="s">
        <v>18</v>
      </c>
      <c r="N479" s="3" t="s">
        <v>19</v>
      </c>
      <c r="O479" s="3" t="s">
        <v>20</v>
      </c>
    </row>
    <row r="480" spans="1:15" x14ac:dyDescent="0.35">
      <c r="A480">
        <v>479</v>
      </c>
      <c r="B480" s="3" t="s">
        <v>363</v>
      </c>
      <c r="C480" s="4">
        <v>379556.82150000002</v>
      </c>
      <c r="D480" s="4">
        <v>5033192.39903</v>
      </c>
      <c r="E480" s="5">
        <v>41696</v>
      </c>
      <c r="F480" s="6">
        <f t="shared" si="21"/>
        <v>2</v>
      </c>
      <c r="G480" s="6">
        <f t="shared" si="22"/>
        <v>26</v>
      </c>
      <c r="H480" s="6">
        <f t="shared" si="23"/>
        <v>2014</v>
      </c>
      <c r="I480" s="7">
        <v>0.15555555555555556</v>
      </c>
      <c r="J480" s="4">
        <v>25</v>
      </c>
      <c r="K480" s="3" t="s">
        <v>22</v>
      </c>
      <c r="L480" s="3" t="s">
        <v>17</v>
      </c>
      <c r="M480" s="3" t="s">
        <v>24</v>
      </c>
      <c r="N480" s="3" t="s">
        <v>19</v>
      </c>
      <c r="O480" s="3" t="s">
        <v>20</v>
      </c>
    </row>
    <row r="481" spans="1:15" x14ac:dyDescent="0.35">
      <c r="A481">
        <v>480</v>
      </c>
      <c r="B481" s="3" t="s">
        <v>363</v>
      </c>
      <c r="C481" s="4">
        <v>379556.82150000002</v>
      </c>
      <c r="D481" s="4">
        <v>5033192.39903</v>
      </c>
      <c r="E481" s="5">
        <v>41696</v>
      </c>
      <c r="F481" s="6">
        <f t="shared" si="21"/>
        <v>2</v>
      </c>
      <c r="G481" s="6">
        <f t="shared" si="22"/>
        <v>26</v>
      </c>
      <c r="H481" s="6">
        <f t="shared" si="23"/>
        <v>2014</v>
      </c>
      <c r="I481" s="7">
        <v>0.15555555555555556</v>
      </c>
      <c r="J481" s="4">
        <v>23</v>
      </c>
      <c r="K481" s="3" t="s">
        <v>16</v>
      </c>
      <c r="L481" s="3" t="s">
        <v>31</v>
      </c>
      <c r="M481" s="3" t="s">
        <v>24</v>
      </c>
      <c r="N481" s="3" t="s">
        <v>19</v>
      </c>
      <c r="O481" s="3" t="s">
        <v>20</v>
      </c>
    </row>
    <row r="482" spans="1:15" x14ac:dyDescent="0.35">
      <c r="A482">
        <v>481</v>
      </c>
      <c r="B482" s="3" t="s">
        <v>364</v>
      </c>
      <c r="C482" s="4">
        <v>366652.11849999998</v>
      </c>
      <c r="D482" s="4">
        <v>5030124.5681999996</v>
      </c>
      <c r="E482" s="5">
        <v>41695</v>
      </c>
      <c r="F482" s="6">
        <f t="shared" si="21"/>
        <v>2</v>
      </c>
      <c r="G482" s="6">
        <f t="shared" si="22"/>
        <v>25</v>
      </c>
      <c r="H482" s="6">
        <f t="shared" si="23"/>
        <v>2014</v>
      </c>
      <c r="I482" s="7">
        <v>0.77777777777777779</v>
      </c>
      <c r="J482" s="4">
        <v>34</v>
      </c>
      <c r="K482" s="3" t="s">
        <v>16</v>
      </c>
      <c r="L482" s="3" t="s">
        <v>27</v>
      </c>
      <c r="M482" s="3" t="s">
        <v>24</v>
      </c>
      <c r="N482" s="3" t="s">
        <v>28</v>
      </c>
      <c r="O482" s="3" t="s">
        <v>29</v>
      </c>
    </row>
    <row r="483" spans="1:15" x14ac:dyDescent="0.35">
      <c r="A483">
        <v>482</v>
      </c>
      <c r="B483" s="3" t="s">
        <v>365</v>
      </c>
      <c r="C483" s="4">
        <v>354373.62125999999</v>
      </c>
      <c r="D483" s="4">
        <v>5016649.9843800003</v>
      </c>
      <c r="E483" s="5">
        <v>41695</v>
      </c>
      <c r="F483" s="6">
        <f t="shared" si="21"/>
        <v>2</v>
      </c>
      <c r="G483" s="6">
        <f t="shared" si="22"/>
        <v>25</v>
      </c>
      <c r="H483" s="6">
        <f t="shared" si="23"/>
        <v>2014</v>
      </c>
      <c r="I483" s="7">
        <v>0.57638888888888895</v>
      </c>
      <c r="J483" s="4">
        <v>64</v>
      </c>
      <c r="K483" s="3" t="s">
        <v>16</v>
      </c>
      <c r="L483" s="3" t="s">
        <v>17</v>
      </c>
      <c r="M483" s="3" t="s">
        <v>24</v>
      </c>
      <c r="N483" s="3" t="s">
        <v>19</v>
      </c>
      <c r="O483" s="3" t="s">
        <v>20</v>
      </c>
    </row>
    <row r="484" spans="1:15" x14ac:dyDescent="0.35">
      <c r="A484">
        <v>483</v>
      </c>
      <c r="B484" s="3" t="s">
        <v>281</v>
      </c>
      <c r="C484" s="4">
        <v>370366.19702999998</v>
      </c>
      <c r="D484" s="4">
        <v>5027751.5390999997</v>
      </c>
      <c r="E484" s="5">
        <v>41696</v>
      </c>
      <c r="F484" s="6">
        <f t="shared" si="21"/>
        <v>2</v>
      </c>
      <c r="G484" s="6">
        <f t="shared" si="22"/>
        <v>26</v>
      </c>
      <c r="H484" s="6">
        <f t="shared" si="23"/>
        <v>2014</v>
      </c>
      <c r="I484" s="7">
        <v>0.5229166666666667</v>
      </c>
      <c r="J484" s="4">
        <v>56</v>
      </c>
      <c r="K484" s="3" t="s">
        <v>16</v>
      </c>
      <c r="L484" s="3" t="s">
        <v>17</v>
      </c>
      <c r="M484" s="3" t="s">
        <v>18</v>
      </c>
      <c r="N484" s="3" t="s">
        <v>19</v>
      </c>
      <c r="O484" s="3" t="s">
        <v>20</v>
      </c>
    </row>
    <row r="485" spans="1:15" x14ac:dyDescent="0.35">
      <c r="A485">
        <v>484</v>
      </c>
      <c r="B485" s="3" t="s">
        <v>366</v>
      </c>
      <c r="C485" s="4">
        <v>381575.59133999998</v>
      </c>
      <c r="D485" s="4">
        <v>5037665.5799500002</v>
      </c>
      <c r="E485" s="5">
        <v>41696</v>
      </c>
      <c r="F485" s="6">
        <f t="shared" si="21"/>
        <v>2</v>
      </c>
      <c r="G485" s="6">
        <f t="shared" si="22"/>
        <v>26</v>
      </c>
      <c r="H485" s="6">
        <f t="shared" si="23"/>
        <v>2014</v>
      </c>
      <c r="I485" s="7">
        <v>0.49652777777777773</v>
      </c>
      <c r="J485" s="4">
        <v>43</v>
      </c>
      <c r="K485" s="3" t="s">
        <v>22</v>
      </c>
      <c r="L485" s="3" t="s">
        <v>17</v>
      </c>
      <c r="M485" s="3" t="s">
        <v>24</v>
      </c>
      <c r="N485" s="3" t="s">
        <v>32</v>
      </c>
      <c r="O485" s="3" t="s">
        <v>20</v>
      </c>
    </row>
    <row r="486" spans="1:15" x14ac:dyDescent="0.35">
      <c r="A486">
        <v>485</v>
      </c>
      <c r="B486" s="3" t="s">
        <v>367</v>
      </c>
      <c r="C486" s="4">
        <v>363036.65325999999</v>
      </c>
      <c r="D486" s="4">
        <v>5028060.1032199999</v>
      </c>
      <c r="E486" s="5">
        <v>41696</v>
      </c>
      <c r="F486" s="6">
        <f t="shared" si="21"/>
        <v>2</v>
      </c>
      <c r="G486" s="6">
        <f t="shared" si="22"/>
        <v>26</v>
      </c>
      <c r="H486" s="6">
        <f t="shared" si="23"/>
        <v>2014</v>
      </c>
      <c r="I486" s="7">
        <v>0.61388888888888882</v>
      </c>
      <c r="J486" s="4">
        <v>53</v>
      </c>
      <c r="K486" s="3" t="s">
        <v>16</v>
      </c>
      <c r="L486" s="3" t="s">
        <v>17</v>
      </c>
      <c r="M486" s="3" t="s">
        <v>18</v>
      </c>
      <c r="N486" s="3" t="s">
        <v>19</v>
      </c>
      <c r="O486" s="3" t="s">
        <v>20</v>
      </c>
    </row>
    <row r="487" spans="1:15" x14ac:dyDescent="0.35">
      <c r="A487">
        <v>486</v>
      </c>
      <c r="B487" s="3" t="s">
        <v>367</v>
      </c>
      <c r="C487" s="4">
        <v>363036.65325999999</v>
      </c>
      <c r="D487" s="4">
        <v>5028060.1032199999</v>
      </c>
      <c r="E487" s="5">
        <v>41696</v>
      </c>
      <c r="F487" s="6">
        <f t="shared" si="21"/>
        <v>2</v>
      </c>
      <c r="G487" s="6">
        <f t="shared" si="22"/>
        <v>26</v>
      </c>
      <c r="H487" s="6">
        <f t="shared" si="23"/>
        <v>2014</v>
      </c>
      <c r="I487" s="7">
        <v>0.61388888888888882</v>
      </c>
      <c r="J487" s="4">
        <v>34</v>
      </c>
      <c r="K487" s="3" t="s">
        <v>16</v>
      </c>
      <c r="L487" s="3" t="s">
        <v>17</v>
      </c>
      <c r="M487" s="3" t="s">
        <v>42</v>
      </c>
      <c r="N487" s="3" t="s">
        <v>19</v>
      </c>
      <c r="O487" s="3" t="s">
        <v>20</v>
      </c>
    </row>
    <row r="488" spans="1:15" x14ac:dyDescent="0.35">
      <c r="A488">
        <v>487</v>
      </c>
      <c r="B488" s="3" t="s">
        <v>368</v>
      </c>
      <c r="C488" s="4">
        <v>373918.81082000001</v>
      </c>
      <c r="D488" s="4">
        <v>5031239.5176400002</v>
      </c>
      <c r="E488" s="5">
        <v>41696</v>
      </c>
      <c r="F488" s="6">
        <f t="shared" si="21"/>
        <v>2</v>
      </c>
      <c r="G488" s="6">
        <f t="shared" si="22"/>
        <v>26</v>
      </c>
      <c r="H488" s="6">
        <f t="shared" si="23"/>
        <v>2014</v>
      </c>
      <c r="I488" s="7">
        <v>0.63055555555555554</v>
      </c>
      <c r="J488" s="4">
        <v>56</v>
      </c>
      <c r="K488" s="3" t="s">
        <v>16</v>
      </c>
      <c r="L488" s="3" t="s">
        <v>17</v>
      </c>
      <c r="M488" s="3" t="s">
        <v>24</v>
      </c>
      <c r="N488" s="3" t="s">
        <v>19</v>
      </c>
      <c r="O488" s="3" t="s">
        <v>20</v>
      </c>
    </row>
    <row r="489" spans="1:15" x14ac:dyDescent="0.35">
      <c r="A489">
        <v>488</v>
      </c>
      <c r="B489" s="3" t="s">
        <v>369</v>
      </c>
      <c r="C489" s="4">
        <v>373828.24816999998</v>
      </c>
      <c r="D489" s="4">
        <v>5032800.5765000004</v>
      </c>
      <c r="E489" s="5">
        <v>41696</v>
      </c>
      <c r="F489" s="6">
        <f t="shared" si="21"/>
        <v>2</v>
      </c>
      <c r="G489" s="6">
        <f t="shared" si="22"/>
        <v>26</v>
      </c>
      <c r="H489" s="6">
        <f t="shared" si="23"/>
        <v>2014</v>
      </c>
      <c r="I489" s="7">
        <v>0.69513888888888886</v>
      </c>
      <c r="J489" s="4">
        <v>42</v>
      </c>
      <c r="K489" s="3" t="s">
        <v>16</v>
      </c>
      <c r="L489" s="3" t="s">
        <v>27</v>
      </c>
      <c r="M489" s="3" t="s">
        <v>18</v>
      </c>
      <c r="N489" s="3" t="s">
        <v>28</v>
      </c>
      <c r="O489" s="3" t="s">
        <v>29</v>
      </c>
    </row>
    <row r="490" spans="1:15" x14ac:dyDescent="0.35">
      <c r="A490">
        <v>489</v>
      </c>
      <c r="B490" s="3" t="s">
        <v>370</v>
      </c>
      <c r="C490" s="4">
        <v>368038.28360000002</v>
      </c>
      <c r="D490" s="4">
        <v>5030267.5719999997</v>
      </c>
      <c r="E490" s="5">
        <v>41696</v>
      </c>
      <c r="F490" s="6">
        <f t="shared" si="21"/>
        <v>2</v>
      </c>
      <c r="G490" s="6">
        <f t="shared" si="22"/>
        <v>26</v>
      </c>
      <c r="H490" s="6">
        <f t="shared" si="23"/>
        <v>2014</v>
      </c>
      <c r="I490" s="7">
        <v>0.64583333333333337</v>
      </c>
      <c r="J490" s="4">
        <v>13</v>
      </c>
      <c r="K490" s="3" t="s">
        <v>22</v>
      </c>
      <c r="L490" s="3" t="s">
        <v>27</v>
      </c>
      <c r="M490" s="3" t="s">
        <v>24</v>
      </c>
      <c r="N490" s="3" t="s">
        <v>28</v>
      </c>
      <c r="O490" s="3" t="s">
        <v>29</v>
      </c>
    </row>
    <row r="491" spans="1:15" x14ac:dyDescent="0.35">
      <c r="A491">
        <v>490</v>
      </c>
      <c r="B491" s="3" t="s">
        <v>371</v>
      </c>
      <c r="C491" s="4">
        <v>367525.12880000001</v>
      </c>
      <c r="D491" s="4">
        <v>5031199.5297699999</v>
      </c>
      <c r="E491" s="5">
        <v>41696</v>
      </c>
      <c r="F491" s="6">
        <f t="shared" si="21"/>
        <v>2</v>
      </c>
      <c r="G491" s="6">
        <f t="shared" si="22"/>
        <v>26</v>
      </c>
      <c r="H491" s="6">
        <f t="shared" si="23"/>
        <v>2014</v>
      </c>
      <c r="I491" s="7">
        <v>0.70763888888888893</v>
      </c>
      <c r="J491" s="4">
        <v>55</v>
      </c>
      <c r="K491" s="3" t="s">
        <v>16</v>
      </c>
      <c r="L491" s="3" t="s">
        <v>27</v>
      </c>
      <c r="M491" s="3" t="s">
        <v>18</v>
      </c>
      <c r="N491" s="3" t="s">
        <v>28</v>
      </c>
      <c r="O491" s="3" t="s">
        <v>29</v>
      </c>
    </row>
    <row r="492" spans="1:15" x14ac:dyDescent="0.35">
      <c r="A492">
        <v>491</v>
      </c>
      <c r="B492" s="3" t="s">
        <v>372</v>
      </c>
      <c r="C492" s="4">
        <v>363962.65075999999</v>
      </c>
      <c r="D492" s="4">
        <v>5023807.0263700001</v>
      </c>
      <c r="E492" s="5">
        <v>41696</v>
      </c>
      <c r="F492" s="6">
        <f t="shared" si="21"/>
        <v>2</v>
      </c>
      <c r="G492" s="6">
        <f t="shared" si="22"/>
        <v>26</v>
      </c>
      <c r="H492" s="6">
        <f t="shared" si="23"/>
        <v>2014</v>
      </c>
      <c r="I492" s="7">
        <v>0.70486111111111116</v>
      </c>
      <c r="J492" s="4">
        <v>44</v>
      </c>
      <c r="K492" s="3" t="s">
        <v>16</v>
      </c>
      <c r="L492" s="3" t="s">
        <v>17</v>
      </c>
      <c r="M492" s="3" t="s">
        <v>18</v>
      </c>
      <c r="N492" s="3" t="s">
        <v>19</v>
      </c>
      <c r="O492" s="3" t="s">
        <v>20</v>
      </c>
    </row>
    <row r="493" spans="1:15" x14ac:dyDescent="0.35">
      <c r="A493">
        <v>492</v>
      </c>
      <c r="B493" s="3" t="s">
        <v>373</v>
      </c>
      <c r="C493" s="4">
        <v>380693.97142000002</v>
      </c>
      <c r="D493" s="4">
        <v>5037021.9930499997</v>
      </c>
      <c r="E493" s="5">
        <v>41696</v>
      </c>
      <c r="F493" s="6">
        <f t="shared" si="21"/>
        <v>2</v>
      </c>
      <c r="G493" s="6">
        <f t="shared" si="22"/>
        <v>26</v>
      </c>
      <c r="H493" s="6">
        <f t="shared" si="23"/>
        <v>2014</v>
      </c>
      <c r="I493" s="7">
        <v>0.79166666666666663</v>
      </c>
      <c r="J493" s="4">
        <v>64</v>
      </c>
      <c r="K493" s="3" t="s">
        <v>16</v>
      </c>
      <c r="L493" s="3" t="s">
        <v>17</v>
      </c>
      <c r="M493" s="3" t="s">
        <v>18</v>
      </c>
      <c r="N493" s="3" t="s">
        <v>19</v>
      </c>
      <c r="O493" s="3" t="s">
        <v>20</v>
      </c>
    </row>
    <row r="494" spans="1:15" x14ac:dyDescent="0.35">
      <c r="A494">
        <v>493</v>
      </c>
      <c r="B494" s="3" t="s">
        <v>128</v>
      </c>
      <c r="C494" s="4">
        <v>386003.34450000001</v>
      </c>
      <c r="D494" s="4">
        <v>5040711.9834200004</v>
      </c>
      <c r="E494" s="5">
        <v>41697</v>
      </c>
      <c r="F494" s="6">
        <f t="shared" si="21"/>
        <v>2</v>
      </c>
      <c r="G494" s="6">
        <f t="shared" si="22"/>
        <v>27</v>
      </c>
      <c r="H494" s="6">
        <f t="shared" si="23"/>
        <v>2014</v>
      </c>
      <c r="I494" s="7">
        <v>0.29236111111111113</v>
      </c>
      <c r="J494" s="4">
        <v>46</v>
      </c>
      <c r="K494" s="3" t="s">
        <v>16</v>
      </c>
      <c r="L494" s="3" t="s">
        <v>17</v>
      </c>
      <c r="M494" s="3" t="s">
        <v>18</v>
      </c>
      <c r="N494" s="3" t="s">
        <v>19</v>
      </c>
      <c r="O494" s="3" t="s">
        <v>20</v>
      </c>
    </row>
    <row r="495" spans="1:15" x14ac:dyDescent="0.35">
      <c r="A495">
        <v>494</v>
      </c>
      <c r="B495" s="3" t="s">
        <v>374</v>
      </c>
      <c r="C495" s="4">
        <v>371304.59847999999</v>
      </c>
      <c r="D495" s="4">
        <v>5021354.4158100002</v>
      </c>
      <c r="E495" s="5">
        <v>41697</v>
      </c>
      <c r="F495" s="6">
        <f t="shared" si="21"/>
        <v>2</v>
      </c>
      <c r="G495" s="6">
        <f t="shared" si="22"/>
        <v>27</v>
      </c>
      <c r="H495" s="6">
        <f t="shared" si="23"/>
        <v>2014</v>
      </c>
      <c r="I495" s="7">
        <v>0.2986111111111111</v>
      </c>
      <c r="J495" s="4">
        <v>58</v>
      </c>
      <c r="K495" s="3" t="s">
        <v>22</v>
      </c>
      <c r="L495" s="3" t="s">
        <v>17</v>
      </c>
      <c r="M495" s="3" t="s">
        <v>24</v>
      </c>
      <c r="N495" s="3" t="s">
        <v>19</v>
      </c>
      <c r="O495" s="3" t="s">
        <v>20</v>
      </c>
    </row>
    <row r="496" spans="1:15" x14ac:dyDescent="0.35">
      <c r="A496">
        <v>495</v>
      </c>
      <c r="B496" s="3" t="s">
        <v>375</v>
      </c>
      <c r="C496" s="4">
        <v>368317.2389</v>
      </c>
      <c r="D496" s="4">
        <v>5031765.09454</v>
      </c>
      <c r="E496" s="5">
        <v>41697</v>
      </c>
      <c r="F496" s="6">
        <f t="shared" si="21"/>
        <v>2</v>
      </c>
      <c r="G496" s="6">
        <f t="shared" si="22"/>
        <v>27</v>
      </c>
      <c r="H496" s="6">
        <f t="shared" si="23"/>
        <v>2014</v>
      </c>
      <c r="I496" s="7">
        <v>0.64930555555555558</v>
      </c>
      <c r="J496" s="4">
        <v>1</v>
      </c>
      <c r="K496" s="3" t="s">
        <v>16</v>
      </c>
      <c r="L496" s="3" t="s">
        <v>34</v>
      </c>
      <c r="M496" s="3" t="s">
        <v>18</v>
      </c>
      <c r="N496" s="3" t="s">
        <v>48</v>
      </c>
      <c r="O496" s="3" t="s">
        <v>20</v>
      </c>
    </row>
    <row r="497" spans="1:15" x14ac:dyDescent="0.35">
      <c r="A497">
        <v>496</v>
      </c>
      <c r="B497" s="3" t="s">
        <v>75</v>
      </c>
      <c r="C497" s="4">
        <v>360553.29972000001</v>
      </c>
      <c r="D497" s="4">
        <v>5023128.2739300001</v>
      </c>
      <c r="E497" s="5">
        <v>41697</v>
      </c>
      <c r="F497" s="6">
        <f t="shared" si="21"/>
        <v>2</v>
      </c>
      <c r="G497" s="6">
        <f t="shared" si="22"/>
        <v>27</v>
      </c>
      <c r="H497" s="6">
        <f t="shared" si="23"/>
        <v>2014</v>
      </c>
      <c r="I497" s="7">
        <v>0.67152777777777783</v>
      </c>
      <c r="J497" s="4">
        <v>16</v>
      </c>
      <c r="K497" s="3" t="s">
        <v>16</v>
      </c>
      <c r="L497" s="3" t="s">
        <v>27</v>
      </c>
      <c r="M497" s="3" t="s">
        <v>24</v>
      </c>
      <c r="N497" s="3" t="s">
        <v>28</v>
      </c>
      <c r="O497" s="3" t="s">
        <v>29</v>
      </c>
    </row>
    <row r="498" spans="1:15" x14ac:dyDescent="0.35">
      <c r="A498">
        <v>497</v>
      </c>
      <c r="B498" s="3" t="s">
        <v>376</v>
      </c>
      <c r="C498" s="4">
        <v>360052.39864000003</v>
      </c>
      <c r="D498" s="4">
        <v>5014791.6278900001</v>
      </c>
      <c r="E498" s="5">
        <v>41697</v>
      </c>
      <c r="F498" s="6">
        <f t="shared" si="21"/>
        <v>2</v>
      </c>
      <c r="G498" s="6">
        <f t="shared" si="22"/>
        <v>27</v>
      </c>
      <c r="H498" s="6">
        <f t="shared" si="23"/>
        <v>2014</v>
      </c>
      <c r="I498" s="7">
        <v>0.7944444444444444</v>
      </c>
      <c r="J498" s="4">
        <v>17</v>
      </c>
      <c r="K498" s="3" t="s">
        <v>16</v>
      </c>
      <c r="L498" s="3" t="s">
        <v>17</v>
      </c>
      <c r="M498" s="3" t="s">
        <v>24</v>
      </c>
      <c r="N498" s="3" t="s">
        <v>19</v>
      </c>
      <c r="O498" s="3" t="s">
        <v>20</v>
      </c>
    </row>
    <row r="499" spans="1:15" x14ac:dyDescent="0.35">
      <c r="A499">
        <v>498</v>
      </c>
      <c r="B499" s="3" t="s">
        <v>377</v>
      </c>
      <c r="C499" s="4">
        <v>352916.89721999998</v>
      </c>
      <c r="D499" s="4">
        <v>5002716.1766499998</v>
      </c>
      <c r="E499" s="5">
        <v>41697</v>
      </c>
      <c r="F499" s="6">
        <f t="shared" si="21"/>
        <v>2</v>
      </c>
      <c r="G499" s="6">
        <f t="shared" si="22"/>
        <v>27</v>
      </c>
      <c r="H499" s="6">
        <f t="shared" si="23"/>
        <v>2014</v>
      </c>
      <c r="I499" s="7">
        <v>0.8027777777777777</v>
      </c>
      <c r="J499" s="4">
        <v>16</v>
      </c>
      <c r="K499" s="3" t="s">
        <v>16</v>
      </c>
      <c r="L499" s="3" t="s">
        <v>17</v>
      </c>
      <c r="M499" s="3" t="s">
        <v>18</v>
      </c>
      <c r="N499" s="3" t="s">
        <v>19</v>
      </c>
      <c r="O499" s="3" t="s">
        <v>20</v>
      </c>
    </row>
    <row r="500" spans="1:15" x14ac:dyDescent="0.35">
      <c r="A500">
        <v>499</v>
      </c>
      <c r="B500" s="3" t="s">
        <v>378</v>
      </c>
      <c r="C500" s="4">
        <v>368912.73998000001</v>
      </c>
      <c r="D500" s="4">
        <v>5031746.4138599997</v>
      </c>
      <c r="E500" s="5">
        <v>41697</v>
      </c>
      <c r="F500" s="6">
        <f t="shared" si="21"/>
        <v>2</v>
      </c>
      <c r="G500" s="6">
        <f t="shared" si="22"/>
        <v>27</v>
      </c>
      <c r="H500" s="6">
        <f t="shared" si="23"/>
        <v>2014</v>
      </c>
      <c r="I500" s="7">
        <v>0.75</v>
      </c>
      <c r="J500" s="4">
        <v>84</v>
      </c>
      <c r="K500" s="3" t="s">
        <v>16</v>
      </c>
      <c r="L500" s="3" t="s">
        <v>31</v>
      </c>
      <c r="M500" s="3" t="s">
        <v>24</v>
      </c>
      <c r="N500" s="3" t="s">
        <v>19</v>
      </c>
      <c r="O500" s="3" t="s">
        <v>20</v>
      </c>
    </row>
    <row r="501" spans="1:15" x14ac:dyDescent="0.35">
      <c r="A501">
        <v>500</v>
      </c>
      <c r="B501" s="3" t="s">
        <v>351</v>
      </c>
      <c r="C501" s="4">
        <v>371174.7182</v>
      </c>
      <c r="D501" s="4">
        <v>5031861.8155399999</v>
      </c>
      <c r="E501" s="5">
        <v>41697</v>
      </c>
      <c r="F501" s="6">
        <f t="shared" si="21"/>
        <v>2</v>
      </c>
      <c r="G501" s="6">
        <f t="shared" si="22"/>
        <v>27</v>
      </c>
      <c r="H501" s="6">
        <f t="shared" si="23"/>
        <v>2014</v>
      </c>
      <c r="I501" s="7">
        <v>0.86319444444444438</v>
      </c>
      <c r="J501" s="4">
        <v>31</v>
      </c>
      <c r="K501" s="3" t="s">
        <v>16</v>
      </c>
      <c r="L501" s="3" t="s">
        <v>17</v>
      </c>
      <c r="M501" s="3" t="s">
        <v>24</v>
      </c>
      <c r="N501" s="3" t="s">
        <v>19</v>
      </c>
      <c r="O501" s="3" t="s">
        <v>20</v>
      </c>
    </row>
    <row r="502" spans="1:15" x14ac:dyDescent="0.35">
      <c r="A502">
        <v>501</v>
      </c>
      <c r="B502" s="3" t="s">
        <v>379</v>
      </c>
      <c r="C502" s="4">
        <v>344324.21295000002</v>
      </c>
      <c r="D502" s="4">
        <v>5019294.85451</v>
      </c>
      <c r="E502" s="5">
        <v>41697</v>
      </c>
      <c r="F502" s="6">
        <f t="shared" si="21"/>
        <v>2</v>
      </c>
      <c r="G502" s="6">
        <f t="shared" si="22"/>
        <v>27</v>
      </c>
      <c r="H502" s="6">
        <f t="shared" si="23"/>
        <v>2014</v>
      </c>
      <c r="I502" s="7">
        <v>0.875</v>
      </c>
      <c r="J502" s="4">
        <v>32</v>
      </c>
      <c r="K502" s="3" t="s">
        <v>16</v>
      </c>
      <c r="L502" s="3" t="s">
        <v>17</v>
      </c>
      <c r="M502" s="3" t="s">
        <v>24</v>
      </c>
      <c r="N502" s="3" t="s">
        <v>43</v>
      </c>
      <c r="O502" s="3" t="s">
        <v>20</v>
      </c>
    </row>
    <row r="503" spans="1:15" x14ac:dyDescent="0.35">
      <c r="A503">
        <v>502</v>
      </c>
      <c r="B503" s="3" t="s">
        <v>380</v>
      </c>
      <c r="C503" s="4">
        <v>358326.14256000001</v>
      </c>
      <c r="D503" s="4">
        <v>5020476.6644200003</v>
      </c>
      <c r="E503" s="5">
        <v>41697</v>
      </c>
      <c r="F503" s="6">
        <f t="shared" si="21"/>
        <v>2</v>
      </c>
      <c r="G503" s="6">
        <f t="shared" si="22"/>
        <v>27</v>
      </c>
      <c r="H503" s="6">
        <f t="shared" si="23"/>
        <v>2014</v>
      </c>
      <c r="I503" s="7">
        <v>0.98125000000000007</v>
      </c>
      <c r="J503" s="4">
        <v>51</v>
      </c>
      <c r="K503" s="3" t="s">
        <v>22</v>
      </c>
      <c r="L503" s="3" t="s">
        <v>27</v>
      </c>
      <c r="M503" s="3" t="s">
        <v>18</v>
      </c>
      <c r="N503" s="3" t="s">
        <v>28</v>
      </c>
      <c r="O503" s="3" t="s">
        <v>29</v>
      </c>
    </row>
    <row r="504" spans="1:15" x14ac:dyDescent="0.35">
      <c r="A504">
        <v>503</v>
      </c>
      <c r="B504" s="3" t="s">
        <v>381</v>
      </c>
      <c r="C504" s="4">
        <v>360072.67050000001</v>
      </c>
      <c r="D504" s="4">
        <v>5024471.9943300001</v>
      </c>
      <c r="E504" s="5">
        <v>41698</v>
      </c>
      <c r="F504" s="6">
        <f t="shared" si="21"/>
        <v>2</v>
      </c>
      <c r="G504" s="6">
        <f t="shared" si="22"/>
        <v>28</v>
      </c>
      <c r="H504" s="6">
        <f t="shared" si="23"/>
        <v>2014</v>
      </c>
      <c r="I504" s="7">
        <v>2.361111111111111E-2</v>
      </c>
      <c r="J504" s="4">
        <v>31</v>
      </c>
      <c r="K504" s="3" t="s">
        <v>22</v>
      </c>
      <c r="L504" s="3" t="s">
        <v>31</v>
      </c>
      <c r="M504" s="3" t="s">
        <v>18</v>
      </c>
      <c r="N504" s="3" t="s">
        <v>32</v>
      </c>
      <c r="O504" s="3" t="s">
        <v>20</v>
      </c>
    </row>
    <row r="505" spans="1:15" x14ac:dyDescent="0.35">
      <c r="A505">
        <v>504</v>
      </c>
      <c r="B505" s="3" t="s">
        <v>381</v>
      </c>
      <c r="C505" s="4">
        <v>360072.67050000001</v>
      </c>
      <c r="D505" s="4">
        <v>5024471.9943300001</v>
      </c>
      <c r="E505" s="5">
        <v>41698</v>
      </c>
      <c r="F505" s="6">
        <f t="shared" si="21"/>
        <v>2</v>
      </c>
      <c r="G505" s="6">
        <f t="shared" si="22"/>
        <v>28</v>
      </c>
      <c r="H505" s="6">
        <f t="shared" si="23"/>
        <v>2014</v>
      </c>
      <c r="I505" s="7">
        <v>2.361111111111111E-2</v>
      </c>
      <c r="J505" s="4">
        <v>36</v>
      </c>
      <c r="K505" s="3" t="s">
        <v>22</v>
      </c>
      <c r="L505" s="3" t="s">
        <v>17</v>
      </c>
      <c r="M505" s="3" t="s">
        <v>24</v>
      </c>
      <c r="N505" s="3" t="s">
        <v>32</v>
      </c>
      <c r="O505" s="3" t="s">
        <v>20</v>
      </c>
    </row>
    <row r="506" spans="1:15" x14ac:dyDescent="0.35">
      <c r="A506">
        <v>505</v>
      </c>
      <c r="B506" s="3" t="s">
        <v>382</v>
      </c>
      <c r="C506" s="4">
        <v>367256.69306000002</v>
      </c>
      <c r="D506" s="4">
        <v>5031629.8408300001</v>
      </c>
      <c r="E506" s="5">
        <v>41698</v>
      </c>
      <c r="F506" s="6">
        <f t="shared" si="21"/>
        <v>2</v>
      </c>
      <c r="G506" s="6">
        <f t="shared" si="22"/>
        <v>28</v>
      </c>
      <c r="H506" s="6">
        <f t="shared" si="23"/>
        <v>2014</v>
      </c>
      <c r="I506" s="7">
        <v>0.30555555555555552</v>
      </c>
      <c r="J506" s="4">
        <v>47</v>
      </c>
      <c r="K506" s="3" t="s">
        <v>22</v>
      </c>
      <c r="L506" s="3" t="s">
        <v>17</v>
      </c>
      <c r="M506" s="3" t="s">
        <v>24</v>
      </c>
      <c r="N506" s="3" t="s">
        <v>19</v>
      </c>
      <c r="O506" s="3" t="s">
        <v>20</v>
      </c>
    </row>
    <row r="507" spans="1:15" x14ac:dyDescent="0.35">
      <c r="A507">
        <v>506</v>
      </c>
      <c r="B507" s="3" t="s">
        <v>383</v>
      </c>
      <c r="C507" s="4">
        <v>373241.94527000003</v>
      </c>
      <c r="D507" s="4">
        <v>5029676.4949899996</v>
      </c>
      <c r="E507" s="5">
        <v>41698</v>
      </c>
      <c r="F507" s="6">
        <f t="shared" si="21"/>
        <v>2</v>
      </c>
      <c r="G507" s="6">
        <f t="shared" si="22"/>
        <v>28</v>
      </c>
      <c r="H507" s="6">
        <f t="shared" si="23"/>
        <v>2014</v>
      </c>
      <c r="I507" s="7">
        <v>0.30902777777777779</v>
      </c>
      <c r="J507" s="4">
        <v>36</v>
      </c>
      <c r="K507" s="3" t="s">
        <v>16</v>
      </c>
      <c r="L507" s="3" t="s">
        <v>31</v>
      </c>
      <c r="M507" s="3" t="s">
        <v>18</v>
      </c>
      <c r="N507" s="3" t="s">
        <v>19</v>
      </c>
      <c r="O507" s="3" t="s">
        <v>20</v>
      </c>
    </row>
    <row r="508" spans="1:15" x14ac:dyDescent="0.35">
      <c r="A508">
        <v>507</v>
      </c>
      <c r="B508" s="3" t="s">
        <v>384</v>
      </c>
      <c r="C508" s="4">
        <v>371129.72360000003</v>
      </c>
      <c r="D508" s="4">
        <v>5032044.3300099997</v>
      </c>
      <c r="E508" s="5">
        <v>41698</v>
      </c>
      <c r="F508" s="6">
        <f t="shared" si="21"/>
        <v>2</v>
      </c>
      <c r="G508" s="6">
        <f t="shared" si="22"/>
        <v>28</v>
      </c>
      <c r="H508" s="6">
        <f t="shared" si="23"/>
        <v>2014</v>
      </c>
      <c r="I508" s="7">
        <v>0.38611111111111113</v>
      </c>
      <c r="J508" s="4">
        <v>36</v>
      </c>
      <c r="K508" s="3" t="s">
        <v>16</v>
      </c>
      <c r="L508" s="3" t="s">
        <v>17</v>
      </c>
      <c r="M508" s="3" t="s">
        <v>42</v>
      </c>
      <c r="N508" s="3" t="s">
        <v>19</v>
      </c>
      <c r="O508" s="3" t="s">
        <v>20</v>
      </c>
    </row>
    <row r="509" spans="1:15" x14ac:dyDescent="0.35">
      <c r="A509">
        <v>508</v>
      </c>
      <c r="B509" s="3" t="s">
        <v>358</v>
      </c>
      <c r="C509" s="4">
        <v>368734.20172999997</v>
      </c>
      <c r="D509" s="4">
        <v>5028582.3096599998</v>
      </c>
      <c r="E509" s="5">
        <v>41698</v>
      </c>
      <c r="F509" s="6">
        <f t="shared" si="21"/>
        <v>2</v>
      </c>
      <c r="G509" s="6">
        <f t="shared" si="22"/>
        <v>28</v>
      </c>
      <c r="H509" s="6">
        <f t="shared" si="23"/>
        <v>2014</v>
      </c>
      <c r="I509" s="7">
        <v>0.3972222222222222</v>
      </c>
      <c r="J509" s="4">
        <v>20</v>
      </c>
      <c r="K509" s="3" t="s">
        <v>16</v>
      </c>
      <c r="L509" s="3" t="s">
        <v>27</v>
      </c>
      <c r="M509" s="3" t="s">
        <v>24</v>
      </c>
      <c r="N509" s="3" t="s">
        <v>28</v>
      </c>
      <c r="O509" s="3" t="s">
        <v>29</v>
      </c>
    </row>
    <row r="510" spans="1:15" x14ac:dyDescent="0.35">
      <c r="A510">
        <v>509</v>
      </c>
      <c r="B510" s="3" t="s">
        <v>385</v>
      </c>
      <c r="C510" s="4">
        <v>364853.70140000002</v>
      </c>
      <c r="D510" s="4">
        <v>5026646.2889099997</v>
      </c>
      <c r="E510" s="5">
        <v>41698</v>
      </c>
      <c r="F510" s="6">
        <f t="shared" si="21"/>
        <v>2</v>
      </c>
      <c r="G510" s="6">
        <f t="shared" si="22"/>
        <v>28</v>
      </c>
      <c r="H510" s="6">
        <f t="shared" si="23"/>
        <v>2014</v>
      </c>
      <c r="I510" s="7">
        <v>0.45555555555555555</v>
      </c>
      <c r="J510" s="4">
        <v>46</v>
      </c>
      <c r="K510" s="3" t="s">
        <v>16</v>
      </c>
      <c r="L510" s="3" t="s">
        <v>17</v>
      </c>
      <c r="M510" s="3" t="s">
        <v>18</v>
      </c>
      <c r="N510" s="3" t="s">
        <v>19</v>
      </c>
      <c r="O510" s="3" t="s">
        <v>20</v>
      </c>
    </row>
    <row r="511" spans="1:15" x14ac:dyDescent="0.35">
      <c r="A511">
        <v>510</v>
      </c>
      <c r="B511" s="3" t="s">
        <v>385</v>
      </c>
      <c r="C511" s="4">
        <v>364853.70140000002</v>
      </c>
      <c r="D511" s="4">
        <v>5026646.2889099997</v>
      </c>
      <c r="E511" s="5">
        <v>41698</v>
      </c>
      <c r="F511" s="6">
        <f t="shared" si="21"/>
        <v>2</v>
      </c>
      <c r="G511" s="6">
        <f t="shared" si="22"/>
        <v>28</v>
      </c>
      <c r="H511" s="6">
        <f t="shared" si="23"/>
        <v>2014</v>
      </c>
      <c r="I511" s="7">
        <v>0.45555555555555555</v>
      </c>
      <c r="J511" s="4">
        <v>27</v>
      </c>
      <c r="K511" s="3" t="s">
        <v>16</v>
      </c>
      <c r="L511" s="3" t="s">
        <v>17</v>
      </c>
      <c r="M511" s="3" t="s">
        <v>24</v>
      </c>
      <c r="N511" s="3" t="s">
        <v>19</v>
      </c>
      <c r="O511" s="3" t="s">
        <v>20</v>
      </c>
    </row>
    <row r="512" spans="1:15" x14ac:dyDescent="0.35">
      <c r="A512">
        <v>511</v>
      </c>
      <c r="B512" s="3" t="s">
        <v>386</v>
      </c>
      <c r="C512" s="4">
        <v>374615.36781999998</v>
      </c>
      <c r="D512" s="4">
        <v>5032703.3651000001</v>
      </c>
      <c r="E512" s="5">
        <v>41698</v>
      </c>
      <c r="F512" s="6">
        <f t="shared" si="21"/>
        <v>2</v>
      </c>
      <c r="G512" s="6">
        <f t="shared" si="22"/>
        <v>28</v>
      </c>
      <c r="H512" s="6">
        <f t="shared" si="23"/>
        <v>2014</v>
      </c>
      <c r="I512" s="7">
        <v>0.36458333333333331</v>
      </c>
      <c r="J512" s="4">
        <v>48</v>
      </c>
      <c r="K512" s="3" t="s">
        <v>16</v>
      </c>
      <c r="L512" s="3" t="s">
        <v>17</v>
      </c>
      <c r="M512" s="3" t="s">
        <v>24</v>
      </c>
      <c r="N512" s="3" t="s">
        <v>19</v>
      </c>
      <c r="O512" s="3" t="s">
        <v>20</v>
      </c>
    </row>
    <row r="513" spans="1:15" x14ac:dyDescent="0.35">
      <c r="A513">
        <v>512</v>
      </c>
      <c r="B513" s="3" t="s">
        <v>265</v>
      </c>
      <c r="C513" s="4">
        <v>367601.98239000002</v>
      </c>
      <c r="D513" s="4">
        <v>5031465.1795899998</v>
      </c>
      <c r="E513" s="5">
        <v>41698</v>
      </c>
      <c r="F513" s="6">
        <f t="shared" si="21"/>
        <v>2</v>
      </c>
      <c r="G513" s="6">
        <f t="shared" si="22"/>
        <v>28</v>
      </c>
      <c r="H513" s="6">
        <f t="shared" si="23"/>
        <v>2014</v>
      </c>
      <c r="I513" s="7">
        <v>0.53611111111111109</v>
      </c>
      <c r="J513" s="4">
        <v>27</v>
      </c>
      <c r="K513" s="3" t="s">
        <v>16</v>
      </c>
      <c r="L513" s="3" t="s">
        <v>27</v>
      </c>
      <c r="M513" s="3" t="s">
        <v>18</v>
      </c>
      <c r="N513" s="3" t="s">
        <v>28</v>
      </c>
      <c r="O513" s="3" t="s">
        <v>149</v>
      </c>
    </row>
    <row r="514" spans="1:15" x14ac:dyDescent="0.35">
      <c r="A514">
        <v>513</v>
      </c>
      <c r="B514" s="3" t="s">
        <v>387</v>
      </c>
      <c r="C514" s="4">
        <v>364249.42969999998</v>
      </c>
      <c r="D514" s="4">
        <v>5016787.6634200001</v>
      </c>
      <c r="E514" s="5">
        <v>41698</v>
      </c>
      <c r="F514" s="6">
        <f t="shared" si="21"/>
        <v>2</v>
      </c>
      <c r="G514" s="6">
        <f t="shared" si="22"/>
        <v>28</v>
      </c>
      <c r="H514" s="6">
        <f t="shared" si="23"/>
        <v>2014</v>
      </c>
      <c r="I514" s="7">
        <v>0.53819444444444442</v>
      </c>
      <c r="J514" s="4">
        <v>20</v>
      </c>
      <c r="K514" s="3" t="s">
        <v>22</v>
      </c>
      <c r="L514" s="3" t="s">
        <v>17</v>
      </c>
      <c r="M514" s="3" t="s">
        <v>24</v>
      </c>
      <c r="N514" s="3" t="s">
        <v>19</v>
      </c>
      <c r="O514" s="3" t="s">
        <v>20</v>
      </c>
    </row>
    <row r="515" spans="1:15" x14ac:dyDescent="0.35">
      <c r="A515">
        <v>514</v>
      </c>
      <c r="B515" s="3" t="s">
        <v>388</v>
      </c>
      <c r="C515" s="4">
        <v>375128.32419999997</v>
      </c>
      <c r="D515" s="4">
        <v>5026189.5182999996</v>
      </c>
      <c r="E515" s="5">
        <v>41698</v>
      </c>
      <c r="F515" s="6">
        <f t="shared" ref="F515:F578" si="24">MONTH(E515)</f>
        <v>2</v>
      </c>
      <c r="G515" s="6">
        <f t="shared" ref="G515:G578" si="25">DAY(E515)</f>
        <v>28</v>
      </c>
      <c r="H515" s="6">
        <f t="shared" ref="H515:H578" si="26">YEAR(E515)</f>
        <v>2014</v>
      </c>
      <c r="I515" s="7">
        <v>0.74097222222222225</v>
      </c>
      <c r="J515" s="4">
        <v>45</v>
      </c>
      <c r="K515" s="3" t="s">
        <v>22</v>
      </c>
      <c r="L515" s="3" t="s">
        <v>17</v>
      </c>
      <c r="M515" s="3" t="s">
        <v>18</v>
      </c>
      <c r="N515" s="3" t="s">
        <v>19</v>
      </c>
      <c r="O515" s="3" t="s">
        <v>20</v>
      </c>
    </row>
    <row r="516" spans="1:15" x14ac:dyDescent="0.35">
      <c r="A516">
        <v>515</v>
      </c>
      <c r="B516" s="3" t="s">
        <v>388</v>
      </c>
      <c r="C516" s="4">
        <v>375128.32419999997</v>
      </c>
      <c r="D516" s="4">
        <v>5026189.5182999996</v>
      </c>
      <c r="E516" s="5">
        <v>41698</v>
      </c>
      <c r="F516" s="6">
        <f t="shared" si="24"/>
        <v>2</v>
      </c>
      <c r="G516" s="6">
        <f t="shared" si="25"/>
        <v>28</v>
      </c>
      <c r="H516" s="6">
        <f t="shared" si="26"/>
        <v>2014</v>
      </c>
      <c r="I516" s="7">
        <v>0.74097222222222225</v>
      </c>
      <c r="J516" s="4">
        <v>6</v>
      </c>
      <c r="K516" s="3" t="s">
        <v>22</v>
      </c>
      <c r="L516" s="3" t="s">
        <v>89</v>
      </c>
      <c r="M516" s="3" t="s">
        <v>18</v>
      </c>
      <c r="N516" s="3" t="s">
        <v>48</v>
      </c>
      <c r="O516" s="3" t="s">
        <v>20</v>
      </c>
    </row>
    <row r="517" spans="1:15" x14ac:dyDescent="0.35">
      <c r="A517">
        <v>516</v>
      </c>
      <c r="B517" s="3" t="s">
        <v>388</v>
      </c>
      <c r="C517" s="4">
        <v>375128.32419999997</v>
      </c>
      <c r="D517" s="4">
        <v>5026189.5182999996</v>
      </c>
      <c r="E517" s="5">
        <v>41698</v>
      </c>
      <c r="F517" s="6">
        <f t="shared" si="24"/>
        <v>2</v>
      </c>
      <c r="G517" s="6">
        <f t="shared" si="25"/>
        <v>28</v>
      </c>
      <c r="H517" s="6">
        <f t="shared" si="26"/>
        <v>2014</v>
      </c>
      <c r="I517" s="7">
        <v>0.74097222222222225</v>
      </c>
      <c r="J517" s="4">
        <v>45</v>
      </c>
      <c r="K517" s="3" t="s">
        <v>16</v>
      </c>
      <c r="L517" s="3" t="s">
        <v>17</v>
      </c>
      <c r="M517" s="3" t="s">
        <v>18</v>
      </c>
      <c r="N517" s="3" t="s">
        <v>19</v>
      </c>
      <c r="O517" s="3" t="s">
        <v>20</v>
      </c>
    </row>
    <row r="518" spans="1:15" x14ac:dyDescent="0.35">
      <c r="A518">
        <v>517</v>
      </c>
      <c r="B518" s="3" t="s">
        <v>154</v>
      </c>
      <c r="C518" s="4">
        <v>363145.57088000001</v>
      </c>
      <c r="D518" s="4">
        <v>5025983.2901299996</v>
      </c>
      <c r="E518" s="5">
        <v>41698</v>
      </c>
      <c r="F518" s="6">
        <f t="shared" si="24"/>
        <v>2</v>
      </c>
      <c r="G518" s="6">
        <f t="shared" si="25"/>
        <v>28</v>
      </c>
      <c r="H518" s="6">
        <f t="shared" si="26"/>
        <v>2014</v>
      </c>
      <c r="I518" s="7">
        <v>0.77777777777777779</v>
      </c>
      <c r="J518" s="4">
        <v>42</v>
      </c>
      <c r="K518" s="3" t="s">
        <v>16</v>
      </c>
      <c r="L518" s="3" t="s">
        <v>17</v>
      </c>
      <c r="M518" s="3" t="s">
        <v>18</v>
      </c>
      <c r="N518" s="3" t="s">
        <v>19</v>
      </c>
      <c r="O518" s="3" t="s">
        <v>20</v>
      </c>
    </row>
    <row r="519" spans="1:15" x14ac:dyDescent="0.35">
      <c r="A519">
        <v>518</v>
      </c>
      <c r="B519" s="3" t="s">
        <v>389</v>
      </c>
      <c r="C519" s="4">
        <v>364860.12170000002</v>
      </c>
      <c r="D519" s="4">
        <v>5023724.5625299998</v>
      </c>
      <c r="E519" s="5">
        <v>41698</v>
      </c>
      <c r="F519" s="6">
        <f t="shared" si="24"/>
        <v>2</v>
      </c>
      <c r="G519" s="6">
        <f t="shared" si="25"/>
        <v>28</v>
      </c>
      <c r="H519" s="6">
        <f t="shared" si="26"/>
        <v>2014</v>
      </c>
      <c r="I519" s="7">
        <v>0.85902777777777783</v>
      </c>
      <c r="J519" s="4">
        <v>18</v>
      </c>
      <c r="K519" s="3" t="s">
        <v>16</v>
      </c>
      <c r="L519" s="3" t="s">
        <v>17</v>
      </c>
      <c r="M519" s="3" t="s">
        <v>18</v>
      </c>
      <c r="N519" s="3" t="s">
        <v>19</v>
      </c>
      <c r="O519" s="3" t="s">
        <v>20</v>
      </c>
    </row>
    <row r="520" spans="1:15" x14ac:dyDescent="0.35">
      <c r="A520">
        <v>519</v>
      </c>
      <c r="B520" s="3" t="s">
        <v>390</v>
      </c>
      <c r="C520" s="4">
        <v>358986.94027000002</v>
      </c>
      <c r="D520" s="4">
        <v>5023344.6934500001</v>
      </c>
      <c r="E520" s="5">
        <v>41699</v>
      </c>
      <c r="F520" s="6">
        <f t="shared" si="24"/>
        <v>3</v>
      </c>
      <c r="G520" s="6">
        <f t="shared" si="25"/>
        <v>1</v>
      </c>
      <c r="H520" s="6">
        <f t="shared" si="26"/>
        <v>2014</v>
      </c>
      <c r="I520" s="7">
        <v>0.87569444444444444</v>
      </c>
      <c r="J520" s="4">
        <v>31</v>
      </c>
      <c r="K520" s="3" t="s">
        <v>16</v>
      </c>
      <c r="L520" s="3" t="s">
        <v>34</v>
      </c>
      <c r="M520" s="3" t="s">
        <v>18</v>
      </c>
      <c r="N520" s="3" t="s">
        <v>19</v>
      </c>
      <c r="O520" s="3" t="s">
        <v>20</v>
      </c>
    </row>
    <row r="521" spans="1:15" x14ac:dyDescent="0.35">
      <c r="A521">
        <v>520</v>
      </c>
      <c r="B521" s="3" t="s">
        <v>391</v>
      </c>
      <c r="C521" s="4">
        <v>385170.90211000002</v>
      </c>
      <c r="D521" s="4">
        <v>5006175.01186</v>
      </c>
      <c r="E521" s="5">
        <v>41700</v>
      </c>
      <c r="F521" s="6">
        <f t="shared" si="24"/>
        <v>3</v>
      </c>
      <c r="G521" s="6">
        <f t="shared" si="25"/>
        <v>2</v>
      </c>
      <c r="H521" s="6">
        <f t="shared" si="26"/>
        <v>2014</v>
      </c>
      <c r="I521" s="7">
        <v>0.37638888888888888</v>
      </c>
      <c r="J521" s="4">
        <v>63</v>
      </c>
      <c r="K521" s="3" t="s">
        <v>16</v>
      </c>
      <c r="L521" s="3" t="s">
        <v>17</v>
      </c>
      <c r="M521" s="3" t="s">
        <v>18</v>
      </c>
      <c r="N521" s="3" t="s">
        <v>19</v>
      </c>
      <c r="O521" s="3" t="s">
        <v>20</v>
      </c>
    </row>
    <row r="522" spans="1:15" x14ac:dyDescent="0.35">
      <c r="A522">
        <v>521</v>
      </c>
      <c r="B522" s="3" t="s">
        <v>392</v>
      </c>
      <c r="C522" s="4">
        <v>351451.68651999999</v>
      </c>
      <c r="D522" s="4">
        <v>5015462.2514899997</v>
      </c>
      <c r="E522" s="5">
        <v>41700</v>
      </c>
      <c r="F522" s="6">
        <f t="shared" si="24"/>
        <v>3</v>
      </c>
      <c r="G522" s="6">
        <f t="shared" si="25"/>
        <v>2</v>
      </c>
      <c r="H522" s="6">
        <f t="shared" si="26"/>
        <v>2014</v>
      </c>
      <c r="I522" s="7">
        <v>0.67152777777777783</v>
      </c>
      <c r="J522" s="4">
        <v>34</v>
      </c>
      <c r="K522" s="3" t="s">
        <v>22</v>
      </c>
      <c r="L522" s="3" t="s">
        <v>17</v>
      </c>
      <c r="M522" s="3" t="s">
        <v>24</v>
      </c>
      <c r="N522" s="3" t="s">
        <v>19</v>
      </c>
      <c r="O522" s="3" t="s">
        <v>20</v>
      </c>
    </row>
    <row r="523" spans="1:15" x14ac:dyDescent="0.35">
      <c r="A523">
        <v>522</v>
      </c>
      <c r="B523" s="3" t="s">
        <v>393</v>
      </c>
      <c r="C523" s="4">
        <v>372756.02646000002</v>
      </c>
      <c r="D523" s="4">
        <v>5034390.0499900002</v>
      </c>
      <c r="E523" s="5">
        <v>41700</v>
      </c>
      <c r="F523" s="6">
        <f t="shared" si="24"/>
        <v>3</v>
      </c>
      <c r="G523" s="6">
        <f t="shared" si="25"/>
        <v>2</v>
      </c>
      <c r="H523" s="6">
        <f t="shared" si="26"/>
        <v>2014</v>
      </c>
      <c r="I523" s="7">
        <v>0.72569444444444453</v>
      </c>
      <c r="J523" s="4">
        <v>25</v>
      </c>
      <c r="K523" s="3" t="s">
        <v>22</v>
      </c>
      <c r="L523" s="3" t="s">
        <v>17</v>
      </c>
      <c r="M523" s="3" t="s">
        <v>18</v>
      </c>
      <c r="N523" s="3" t="s">
        <v>19</v>
      </c>
      <c r="O523" s="3" t="s">
        <v>20</v>
      </c>
    </row>
    <row r="524" spans="1:15" x14ac:dyDescent="0.35">
      <c r="A524">
        <v>523</v>
      </c>
      <c r="B524" s="3" t="s">
        <v>394</v>
      </c>
      <c r="C524" s="4">
        <v>365235.86540000001</v>
      </c>
      <c r="D524" s="4">
        <v>5021732.4939999999</v>
      </c>
      <c r="E524" s="5">
        <v>41701</v>
      </c>
      <c r="F524" s="6">
        <f t="shared" si="24"/>
        <v>3</v>
      </c>
      <c r="G524" s="6">
        <f t="shared" si="25"/>
        <v>3</v>
      </c>
      <c r="H524" s="6">
        <f t="shared" si="26"/>
        <v>2014</v>
      </c>
      <c r="I524" s="7">
        <v>0.34236111111111112</v>
      </c>
      <c r="J524" s="4">
        <v>26</v>
      </c>
      <c r="K524" s="3" t="s">
        <v>16</v>
      </c>
      <c r="L524" s="3" t="s">
        <v>17</v>
      </c>
      <c r="M524" s="3" t="s">
        <v>24</v>
      </c>
      <c r="N524" s="3" t="s">
        <v>19</v>
      </c>
      <c r="O524" s="3" t="s">
        <v>20</v>
      </c>
    </row>
    <row r="525" spans="1:15" x14ac:dyDescent="0.35">
      <c r="A525">
        <v>524</v>
      </c>
      <c r="B525" s="3" t="s">
        <v>395</v>
      </c>
      <c r="C525" s="4">
        <v>372818.74878999998</v>
      </c>
      <c r="D525" s="4">
        <v>5030687.2039799998</v>
      </c>
      <c r="E525" s="5">
        <v>41701</v>
      </c>
      <c r="F525" s="6">
        <f t="shared" si="24"/>
        <v>3</v>
      </c>
      <c r="G525" s="6">
        <f t="shared" si="25"/>
        <v>3</v>
      </c>
      <c r="H525" s="6">
        <f t="shared" si="26"/>
        <v>2014</v>
      </c>
      <c r="I525" s="7">
        <v>0.51527777777777783</v>
      </c>
      <c r="J525" s="4">
        <v>62</v>
      </c>
      <c r="K525" s="3" t="s">
        <v>16</v>
      </c>
      <c r="L525" s="3" t="s">
        <v>17</v>
      </c>
      <c r="M525" s="3" t="s">
        <v>18</v>
      </c>
      <c r="N525" s="3" t="s">
        <v>19</v>
      </c>
      <c r="O525" s="3" t="s">
        <v>20</v>
      </c>
    </row>
    <row r="526" spans="1:15" x14ac:dyDescent="0.35">
      <c r="A526">
        <v>525</v>
      </c>
      <c r="B526" s="3" t="s">
        <v>396</v>
      </c>
      <c r="C526" s="4">
        <v>365097.75643000001</v>
      </c>
      <c r="D526" s="4">
        <v>5023173.1326299999</v>
      </c>
      <c r="E526" s="5">
        <v>41694</v>
      </c>
      <c r="F526" s="6">
        <f t="shared" si="24"/>
        <v>2</v>
      </c>
      <c r="G526" s="6">
        <f t="shared" si="25"/>
        <v>24</v>
      </c>
      <c r="H526" s="6">
        <f t="shared" si="26"/>
        <v>2014</v>
      </c>
      <c r="I526" s="7">
        <v>0.5625</v>
      </c>
      <c r="J526" s="4">
        <v>52</v>
      </c>
      <c r="K526" s="3" t="s">
        <v>22</v>
      </c>
      <c r="L526" s="3" t="s">
        <v>27</v>
      </c>
      <c r="M526" s="3" t="s">
        <v>18</v>
      </c>
      <c r="N526" s="3" t="s">
        <v>28</v>
      </c>
      <c r="O526" s="3" t="s">
        <v>29</v>
      </c>
    </row>
    <row r="527" spans="1:15" x14ac:dyDescent="0.35">
      <c r="A527">
        <v>526</v>
      </c>
      <c r="B527" s="3" t="s">
        <v>397</v>
      </c>
      <c r="C527" s="4">
        <v>370119.19702999998</v>
      </c>
      <c r="D527" s="4">
        <v>5029600.1416600002</v>
      </c>
      <c r="E527" s="5">
        <v>41701</v>
      </c>
      <c r="F527" s="6">
        <f t="shared" si="24"/>
        <v>3</v>
      </c>
      <c r="G527" s="6">
        <f t="shared" si="25"/>
        <v>3</v>
      </c>
      <c r="H527" s="6">
        <f t="shared" si="26"/>
        <v>2014</v>
      </c>
      <c r="I527" s="7">
        <v>0.55763888888888891</v>
      </c>
      <c r="J527" s="4">
        <v>33</v>
      </c>
      <c r="K527" s="3" t="s">
        <v>22</v>
      </c>
      <c r="L527" s="3" t="s">
        <v>17</v>
      </c>
      <c r="M527" s="3" t="s">
        <v>24</v>
      </c>
      <c r="N527" s="3" t="s">
        <v>19</v>
      </c>
      <c r="O527" s="3" t="s">
        <v>20</v>
      </c>
    </row>
    <row r="528" spans="1:15" x14ac:dyDescent="0.35">
      <c r="A528">
        <v>527</v>
      </c>
      <c r="B528" s="3" t="s">
        <v>397</v>
      </c>
      <c r="C528" s="4">
        <v>370119.19702999998</v>
      </c>
      <c r="D528" s="4">
        <v>5029600.1416600002</v>
      </c>
      <c r="E528" s="5">
        <v>41701</v>
      </c>
      <c r="F528" s="6">
        <f t="shared" si="24"/>
        <v>3</v>
      </c>
      <c r="G528" s="6">
        <f t="shared" si="25"/>
        <v>3</v>
      </c>
      <c r="H528" s="6">
        <f t="shared" si="26"/>
        <v>2014</v>
      </c>
      <c r="I528" s="7">
        <v>0.55763888888888891</v>
      </c>
      <c r="J528" s="4">
        <v>19</v>
      </c>
      <c r="K528" s="3" t="s">
        <v>16</v>
      </c>
      <c r="L528" s="3" t="s">
        <v>17</v>
      </c>
      <c r="M528" s="3" t="s">
        <v>24</v>
      </c>
      <c r="N528" s="3" t="s">
        <v>19</v>
      </c>
      <c r="O528" s="3" t="s">
        <v>20</v>
      </c>
    </row>
    <row r="529" spans="1:15" x14ac:dyDescent="0.35">
      <c r="A529">
        <v>528</v>
      </c>
      <c r="B529" s="3" t="s">
        <v>397</v>
      </c>
      <c r="C529" s="4">
        <v>370119.19702999998</v>
      </c>
      <c r="D529" s="4">
        <v>5029600.1416600002</v>
      </c>
      <c r="E529" s="5">
        <v>41701</v>
      </c>
      <c r="F529" s="6">
        <f t="shared" si="24"/>
        <v>3</v>
      </c>
      <c r="G529" s="6">
        <f t="shared" si="25"/>
        <v>3</v>
      </c>
      <c r="H529" s="6">
        <f t="shared" si="26"/>
        <v>2014</v>
      </c>
      <c r="I529" s="7">
        <v>0.55763888888888891</v>
      </c>
      <c r="J529" s="4">
        <v>18</v>
      </c>
      <c r="K529" s="3" t="s">
        <v>16</v>
      </c>
      <c r="L529" s="3" t="s">
        <v>31</v>
      </c>
      <c r="M529" s="3" t="s">
        <v>24</v>
      </c>
      <c r="N529" s="3" t="s">
        <v>19</v>
      </c>
      <c r="O529" s="3" t="s">
        <v>20</v>
      </c>
    </row>
    <row r="530" spans="1:15" x14ac:dyDescent="0.35">
      <c r="A530">
        <v>529</v>
      </c>
      <c r="B530" s="3" t="s">
        <v>397</v>
      </c>
      <c r="C530" s="4">
        <v>370119.19702999998</v>
      </c>
      <c r="D530" s="4">
        <v>5029600.1416600002</v>
      </c>
      <c r="E530" s="5">
        <v>41701</v>
      </c>
      <c r="F530" s="6">
        <f t="shared" si="24"/>
        <v>3</v>
      </c>
      <c r="G530" s="6">
        <f t="shared" si="25"/>
        <v>3</v>
      </c>
      <c r="H530" s="6">
        <f t="shared" si="26"/>
        <v>2014</v>
      </c>
      <c r="I530" s="7">
        <v>0.55763888888888891</v>
      </c>
      <c r="J530" s="4">
        <v>17</v>
      </c>
      <c r="K530" s="3" t="s">
        <v>16</v>
      </c>
      <c r="L530" s="3" t="s">
        <v>34</v>
      </c>
      <c r="M530" s="3" t="s">
        <v>24</v>
      </c>
      <c r="N530" s="3" t="s">
        <v>19</v>
      </c>
      <c r="O530" s="3" t="s">
        <v>20</v>
      </c>
    </row>
    <row r="531" spans="1:15" x14ac:dyDescent="0.35">
      <c r="A531">
        <v>530</v>
      </c>
      <c r="B531" s="3" t="s">
        <v>397</v>
      </c>
      <c r="C531" s="4">
        <v>370119.19702999998</v>
      </c>
      <c r="D531" s="4">
        <v>5029600.1416600002</v>
      </c>
      <c r="E531" s="5">
        <v>41701</v>
      </c>
      <c r="F531" s="6">
        <f t="shared" si="24"/>
        <v>3</v>
      </c>
      <c r="G531" s="6">
        <f t="shared" si="25"/>
        <v>3</v>
      </c>
      <c r="H531" s="6">
        <f t="shared" si="26"/>
        <v>2014</v>
      </c>
      <c r="I531" s="7">
        <v>0.55763888888888891</v>
      </c>
      <c r="J531" s="4">
        <v>10</v>
      </c>
      <c r="K531" s="3" t="s">
        <v>22</v>
      </c>
      <c r="L531" s="3" t="s">
        <v>112</v>
      </c>
      <c r="M531" s="3" t="s">
        <v>24</v>
      </c>
      <c r="N531" s="3" t="s">
        <v>19</v>
      </c>
      <c r="O531" s="3" t="s">
        <v>20</v>
      </c>
    </row>
    <row r="532" spans="1:15" x14ac:dyDescent="0.35">
      <c r="A532">
        <v>531</v>
      </c>
      <c r="B532" s="3" t="s">
        <v>398</v>
      </c>
      <c r="C532" s="4">
        <v>370432.24196999997</v>
      </c>
      <c r="D532" s="4">
        <v>5029079.6617700001</v>
      </c>
      <c r="E532" s="5">
        <v>41701</v>
      </c>
      <c r="F532" s="6">
        <f t="shared" si="24"/>
        <v>3</v>
      </c>
      <c r="G532" s="6">
        <f t="shared" si="25"/>
        <v>3</v>
      </c>
      <c r="H532" s="6">
        <f t="shared" si="26"/>
        <v>2014</v>
      </c>
      <c r="I532" s="7">
        <v>0.59444444444444444</v>
      </c>
      <c r="J532" s="4">
        <v>48</v>
      </c>
      <c r="K532" s="3" t="s">
        <v>16</v>
      </c>
      <c r="L532" s="3" t="s">
        <v>31</v>
      </c>
      <c r="M532" s="3" t="s">
        <v>24</v>
      </c>
      <c r="N532" s="3" t="s">
        <v>19</v>
      </c>
      <c r="O532" s="3" t="s">
        <v>20</v>
      </c>
    </row>
    <row r="533" spans="1:15" x14ac:dyDescent="0.35">
      <c r="A533">
        <v>532</v>
      </c>
      <c r="B533" s="3" t="s">
        <v>398</v>
      </c>
      <c r="C533" s="4">
        <v>370432.24196999997</v>
      </c>
      <c r="D533" s="4">
        <v>5029079.6617700001</v>
      </c>
      <c r="E533" s="5">
        <v>41701</v>
      </c>
      <c r="F533" s="6">
        <f t="shared" si="24"/>
        <v>3</v>
      </c>
      <c r="G533" s="6">
        <f t="shared" si="25"/>
        <v>3</v>
      </c>
      <c r="H533" s="6">
        <f t="shared" si="26"/>
        <v>2014</v>
      </c>
      <c r="I533" s="7">
        <v>0.59444444444444444</v>
      </c>
      <c r="J533" s="4">
        <v>51</v>
      </c>
      <c r="K533" s="3" t="s">
        <v>22</v>
      </c>
      <c r="L533" s="3" t="s">
        <v>17</v>
      </c>
      <c r="M533" s="3" t="s">
        <v>24</v>
      </c>
      <c r="N533" s="3" t="s">
        <v>19</v>
      </c>
      <c r="O533" s="3" t="s">
        <v>20</v>
      </c>
    </row>
    <row r="534" spans="1:15" x14ac:dyDescent="0.35">
      <c r="A534">
        <v>533</v>
      </c>
      <c r="B534" s="3" t="s">
        <v>398</v>
      </c>
      <c r="C534" s="4">
        <v>370432.24196999997</v>
      </c>
      <c r="D534" s="4">
        <v>5029079.6617700001</v>
      </c>
      <c r="E534" s="5">
        <v>41701</v>
      </c>
      <c r="F534" s="6">
        <f t="shared" si="24"/>
        <v>3</v>
      </c>
      <c r="G534" s="6">
        <f t="shared" si="25"/>
        <v>3</v>
      </c>
      <c r="H534" s="6">
        <f t="shared" si="26"/>
        <v>2014</v>
      </c>
      <c r="I534" s="7">
        <v>0.59444444444444444</v>
      </c>
      <c r="J534" s="4">
        <v>54</v>
      </c>
      <c r="K534" s="3" t="s">
        <v>16</v>
      </c>
      <c r="L534" s="3" t="s">
        <v>34</v>
      </c>
      <c r="M534" s="3" t="s">
        <v>18</v>
      </c>
      <c r="N534" s="3" t="s">
        <v>187</v>
      </c>
      <c r="O534" s="3" t="s">
        <v>20</v>
      </c>
    </row>
    <row r="535" spans="1:15" x14ac:dyDescent="0.35">
      <c r="A535">
        <v>534</v>
      </c>
      <c r="B535" s="3" t="s">
        <v>399</v>
      </c>
      <c r="C535" s="4">
        <v>367849.25037999998</v>
      </c>
      <c r="D535" s="4">
        <v>5028224.2485199999</v>
      </c>
      <c r="E535" s="5">
        <v>41701</v>
      </c>
      <c r="F535" s="6">
        <f t="shared" si="24"/>
        <v>3</v>
      </c>
      <c r="G535" s="6">
        <f t="shared" si="25"/>
        <v>3</v>
      </c>
      <c r="H535" s="6">
        <f t="shared" si="26"/>
        <v>2014</v>
      </c>
      <c r="I535" s="7">
        <v>0.63750000000000007</v>
      </c>
      <c r="J535" s="4">
        <v>48</v>
      </c>
      <c r="K535" s="3" t="s">
        <v>16</v>
      </c>
      <c r="L535" s="3" t="s">
        <v>17</v>
      </c>
      <c r="M535" s="3" t="s">
        <v>24</v>
      </c>
      <c r="N535" s="3" t="s">
        <v>19</v>
      </c>
      <c r="O535" s="3" t="s">
        <v>20</v>
      </c>
    </row>
    <row r="536" spans="1:15" x14ac:dyDescent="0.35">
      <c r="A536">
        <v>535</v>
      </c>
      <c r="B536" s="3" t="s">
        <v>400</v>
      </c>
      <c r="C536" s="4">
        <v>368088.33896000002</v>
      </c>
      <c r="D536" s="4">
        <v>5033095.2043199996</v>
      </c>
      <c r="E536" s="5">
        <v>41702</v>
      </c>
      <c r="F536" s="6">
        <f t="shared" si="24"/>
        <v>3</v>
      </c>
      <c r="G536" s="6">
        <f t="shared" si="25"/>
        <v>4</v>
      </c>
      <c r="H536" s="6">
        <f t="shared" si="26"/>
        <v>2014</v>
      </c>
      <c r="I536" s="7">
        <v>0.30972222222222223</v>
      </c>
      <c r="J536" s="4">
        <v>41</v>
      </c>
      <c r="K536" s="3" t="s">
        <v>16</v>
      </c>
      <c r="L536" s="3" t="s">
        <v>31</v>
      </c>
      <c r="M536" s="3" t="s">
        <v>18</v>
      </c>
      <c r="N536" s="3" t="s">
        <v>19</v>
      </c>
      <c r="O536" s="3" t="s">
        <v>20</v>
      </c>
    </row>
    <row r="537" spans="1:15" x14ac:dyDescent="0.35">
      <c r="A537">
        <v>536</v>
      </c>
      <c r="B537" s="3" t="s">
        <v>401</v>
      </c>
      <c r="C537" s="4">
        <v>356431.20598999999</v>
      </c>
      <c r="D537" s="4">
        <v>5019990.6967399996</v>
      </c>
      <c r="E537" s="5">
        <v>41702</v>
      </c>
      <c r="F537" s="6">
        <f t="shared" si="24"/>
        <v>3</v>
      </c>
      <c r="G537" s="6">
        <f t="shared" si="25"/>
        <v>4</v>
      </c>
      <c r="H537" s="6">
        <f t="shared" si="26"/>
        <v>2014</v>
      </c>
      <c r="I537" s="7">
        <v>0.44444444444444442</v>
      </c>
      <c r="J537" s="4">
        <v>33</v>
      </c>
      <c r="K537" s="3" t="s">
        <v>16</v>
      </c>
      <c r="L537" s="3" t="s">
        <v>17</v>
      </c>
      <c r="M537" s="3" t="s">
        <v>18</v>
      </c>
      <c r="N537" s="3" t="s">
        <v>32</v>
      </c>
      <c r="O537" s="3" t="s">
        <v>20</v>
      </c>
    </row>
    <row r="538" spans="1:15" x14ac:dyDescent="0.35">
      <c r="A538">
        <v>537</v>
      </c>
      <c r="B538" s="3" t="s">
        <v>250</v>
      </c>
      <c r="C538" s="4">
        <v>384678.42134</v>
      </c>
      <c r="D538" s="4">
        <v>5039288.4623400001</v>
      </c>
      <c r="E538" s="5">
        <v>41702</v>
      </c>
      <c r="F538" s="6">
        <f t="shared" si="24"/>
        <v>3</v>
      </c>
      <c r="G538" s="6">
        <f t="shared" si="25"/>
        <v>4</v>
      </c>
      <c r="H538" s="6">
        <f t="shared" si="26"/>
        <v>2014</v>
      </c>
      <c r="I538" s="7">
        <v>0.34236111111111112</v>
      </c>
      <c r="J538" s="4">
        <v>46</v>
      </c>
      <c r="K538" s="3" t="s">
        <v>16</v>
      </c>
      <c r="L538" s="3" t="s">
        <v>17</v>
      </c>
      <c r="M538" s="3" t="s">
        <v>24</v>
      </c>
      <c r="N538" s="3" t="s">
        <v>19</v>
      </c>
      <c r="O538" s="3" t="s">
        <v>20</v>
      </c>
    </row>
    <row r="539" spans="1:15" x14ac:dyDescent="0.35">
      <c r="A539">
        <v>538</v>
      </c>
      <c r="B539" s="3" t="s">
        <v>402</v>
      </c>
      <c r="C539" s="4">
        <v>364350.09977999999</v>
      </c>
      <c r="D539" s="4">
        <v>5027339.9797</v>
      </c>
      <c r="E539" s="5">
        <v>41702</v>
      </c>
      <c r="F539" s="6">
        <f t="shared" si="24"/>
        <v>3</v>
      </c>
      <c r="G539" s="6">
        <f t="shared" si="25"/>
        <v>4</v>
      </c>
      <c r="H539" s="6">
        <f t="shared" si="26"/>
        <v>2014</v>
      </c>
      <c r="I539" s="7">
        <v>0.51388888888888895</v>
      </c>
      <c r="J539" s="4">
        <v>58</v>
      </c>
      <c r="K539" s="3" t="s">
        <v>16</v>
      </c>
      <c r="L539" s="3" t="s">
        <v>31</v>
      </c>
      <c r="M539" s="3" t="s">
        <v>24</v>
      </c>
      <c r="N539" s="3" t="s">
        <v>32</v>
      </c>
      <c r="O539" s="3" t="s">
        <v>20</v>
      </c>
    </row>
    <row r="540" spans="1:15" x14ac:dyDescent="0.35">
      <c r="A540">
        <v>539</v>
      </c>
      <c r="B540" s="3" t="s">
        <v>403</v>
      </c>
      <c r="C540" s="4">
        <v>366744.30541999999</v>
      </c>
      <c r="D540" s="4">
        <v>5025671.2390999999</v>
      </c>
      <c r="E540" s="5">
        <v>41702</v>
      </c>
      <c r="F540" s="6">
        <f t="shared" si="24"/>
        <v>3</v>
      </c>
      <c r="G540" s="6">
        <f t="shared" si="25"/>
        <v>4</v>
      </c>
      <c r="H540" s="6">
        <f t="shared" si="26"/>
        <v>2014</v>
      </c>
      <c r="I540" s="7">
        <v>0.62152777777777779</v>
      </c>
      <c r="J540" s="4">
        <v>35</v>
      </c>
      <c r="K540" s="3" t="s">
        <v>16</v>
      </c>
      <c r="L540" s="3" t="s">
        <v>17</v>
      </c>
      <c r="M540" s="3" t="s">
        <v>24</v>
      </c>
      <c r="N540" s="3" t="s">
        <v>19</v>
      </c>
      <c r="O540" s="3" t="s">
        <v>20</v>
      </c>
    </row>
    <row r="541" spans="1:15" x14ac:dyDescent="0.35">
      <c r="A541">
        <v>540</v>
      </c>
      <c r="B541" s="3" t="s">
        <v>404</v>
      </c>
      <c r="C541" s="4">
        <v>370332.23937000002</v>
      </c>
      <c r="D541" s="4">
        <v>5033213.5864000004</v>
      </c>
      <c r="E541" s="5">
        <v>41702</v>
      </c>
      <c r="F541" s="6">
        <f t="shared" si="24"/>
        <v>3</v>
      </c>
      <c r="G541" s="6">
        <f t="shared" si="25"/>
        <v>4</v>
      </c>
      <c r="H541" s="6">
        <f t="shared" si="26"/>
        <v>2014</v>
      </c>
      <c r="I541" s="7">
        <v>0.6430555555555556</v>
      </c>
      <c r="J541" s="4">
        <v>31</v>
      </c>
      <c r="K541" s="3" t="s">
        <v>16</v>
      </c>
      <c r="L541" s="3" t="s">
        <v>17</v>
      </c>
      <c r="M541" s="3" t="s">
        <v>24</v>
      </c>
      <c r="N541" s="3" t="s">
        <v>19</v>
      </c>
      <c r="O541" s="3" t="s">
        <v>20</v>
      </c>
    </row>
    <row r="542" spans="1:15" x14ac:dyDescent="0.35">
      <c r="A542">
        <v>541</v>
      </c>
      <c r="B542" s="3" t="s">
        <v>405</v>
      </c>
      <c r="C542" s="4">
        <v>351414.94355999999</v>
      </c>
      <c r="D542" s="4">
        <v>5021779.9993099999</v>
      </c>
      <c r="E542" s="5">
        <v>41702</v>
      </c>
      <c r="F542" s="6">
        <f t="shared" si="24"/>
        <v>3</v>
      </c>
      <c r="G542" s="6">
        <f t="shared" si="25"/>
        <v>4</v>
      </c>
      <c r="H542" s="6">
        <f t="shared" si="26"/>
        <v>2014</v>
      </c>
      <c r="I542" s="7">
        <v>0.67013888888888884</v>
      </c>
      <c r="J542" s="4">
        <v>29</v>
      </c>
      <c r="K542" s="3" t="s">
        <v>16</v>
      </c>
      <c r="L542" s="3" t="s">
        <v>17</v>
      </c>
      <c r="M542" s="3" t="s">
        <v>18</v>
      </c>
      <c r="N542" s="3" t="s">
        <v>19</v>
      </c>
      <c r="O542" s="3" t="s">
        <v>20</v>
      </c>
    </row>
    <row r="543" spans="1:15" x14ac:dyDescent="0.35">
      <c r="A543">
        <v>542</v>
      </c>
      <c r="B543" s="3" t="s">
        <v>405</v>
      </c>
      <c r="C543" s="4">
        <v>351414.94355999999</v>
      </c>
      <c r="D543" s="4">
        <v>5021779.9993099999</v>
      </c>
      <c r="E543" s="5">
        <v>41702</v>
      </c>
      <c r="F543" s="6">
        <f t="shared" si="24"/>
        <v>3</v>
      </c>
      <c r="G543" s="6">
        <f t="shared" si="25"/>
        <v>4</v>
      </c>
      <c r="H543" s="6">
        <f t="shared" si="26"/>
        <v>2014</v>
      </c>
      <c r="I543" s="7">
        <v>0.67013888888888884</v>
      </c>
      <c r="J543" s="4">
        <v>22</v>
      </c>
      <c r="K543" s="3" t="s">
        <v>22</v>
      </c>
      <c r="L543" s="3" t="s">
        <v>17</v>
      </c>
      <c r="M543" s="3" t="s">
        <v>18</v>
      </c>
      <c r="N543" s="3" t="s">
        <v>19</v>
      </c>
      <c r="O543" s="3" t="s">
        <v>20</v>
      </c>
    </row>
    <row r="544" spans="1:15" x14ac:dyDescent="0.35">
      <c r="A544">
        <v>543</v>
      </c>
      <c r="B544" s="3" t="s">
        <v>406</v>
      </c>
      <c r="C544" s="4">
        <v>0</v>
      </c>
      <c r="D544" s="4">
        <v>0</v>
      </c>
      <c r="E544" s="5">
        <v>41702</v>
      </c>
      <c r="F544" s="6">
        <f t="shared" si="24"/>
        <v>3</v>
      </c>
      <c r="G544" s="6">
        <f t="shared" si="25"/>
        <v>4</v>
      </c>
      <c r="H544" s="6">
        <f t="shared" si="26"/>
        <v>2014</v>
      </c>
      <c r="I544" s="7">
        <v>0.72916666666666663</v>
      </c>
      <c r="J544" s="4">
        <v>45</v>
      </c>
      <c r="K544" s="3" t="s">
        <v>16</v>
      </c>
      <c r="L544" s="3" t="s">
        <v>407</v>
      </c>
      <c r="M544" s="3" t="s">
        <v>24</v>
      </c>
      <c r="N544" s="3" t="s">
        <v>19</v>
      </c>
      <c r="O544" s="3" t="s">
        <v>20</v>
      </c>
    </row>
    <row r="545" spans="1:15" x14ac:dyDescent="0.35">
      <c r="A545">
        <v>544</v>
      </c>
      <c r="B545" s="3" t="s">
        <v>408</v>
      </c>
      <c r="C545" s="4">
        <v>365435.17862999998</v>
      </c>
      <c r="D545" s="4">
        <v>5023082.4560700003</v>
      </c>
      <c r="E545" s="5">
        <v>41702</v>
      </c>
      <c r="F545" s="6">
        <f t="shared" si="24"/>
        <v>3</v>
      </c>
      <c r="G545" s="6">
        <f t="shared" si="25"/>
        <v>4</v>
      </c>
      <c r="H545" s="6">
        <f t="shared" si="26"/>
        <v>2014</v>
      </c>
      <c r="I545" s="7">
        <v>0.73055555555555562</v>
      </c>
      <c r="J545" s="4">
        <v>20</v>
      </c>
      <c r="K545" s="3" t="s">
        <v>16</v>
      </c>
      <c r="L545" s="3" t="s">
        <v>17</v>
      </c>
      <c r="M545" s="3" t="s">
        <v>18</v>
      </c>
      <c r="N545" s="3" t="s">
        <v>19</v>
      </c>
      <c r="O545" s="3" t="s">
        <v>20</v>
      </c>
    </row>
    <row r="546" spans="1:15" x14ac:dyDescent="0.35">
      <c r="A546">
        <v>545</v>
      </c>
      <c r="B546" s="3" t="s">
        <v>409</v>
      </c>
      <c r="C546" s="4">
        <v>349558.87203000003</v>
      </c>
      <c r="D546" s="4">
        <v>5014877.7691299999</v>
      </c>
      <c r="E546" s="5">
        <v>41702</v>
      </c>
      <c r="F546" s="6">
        <f t="shared" si="24"/>
        <v>3</v>
      </c>
      <c r="G546" s="6">
        <f t="shared" si="25"/>
        <v>4</v>
      </c>
      <c r="H546" s="6">
        <f t="shared" si="26"/>
        <v>2014</v>
      </c>
      <c r="I546" s="7">
        <v>0.78125</v>
      </c>
      <c r="J546" s="4">
        <v>30</v>
      </c>
      <c r="K546" s="3" t="s">
        <v>22</v>
      </c>
      <c r="L546" s="3" t="s">
        <v>27</v>
      </c>
      <c r="M546" s="3" t="s">
        <v>24</v>
      </c>
      <c r="N546" s="3" t="s">
        <v>28</v>
      </c>
      <c r="O546" s="3" t="s">
        <v>20</v>
      </c>
    </row>
    <row r="547" spans="1:15" x14ac:dyDescent="0.35">
      <c r="A547">
        <v>546</v>
      </c>
      <c r="B547" s="3" t="s">
        <v>409</v>
      </c>
      <c r="C547" s="4">
        <v>349558.87203000003</v>
      </c>
      <c r="D547" s="4">
        <v>5014877.7691299999</v>
      </c>
      <c r="E547" s="5">
        <v>41702</v>
      </c>
      <c r="F547" s="6">
        <f t="shared" si="24"/>
        <v>3</v>
      </c>
      <c r="G547" s="6">
        <f t="shared" si="25"/>
        <v>4</v>
      </c>
      <c r="H547" s="6">
        <f t="shared" si="26"/>
        <v>2014</v>
      </c>
      <c r="I547" s="7">
        <v>0.78125</v>
      </c>
      <c r="J547" s="4">
        <v>25</v>
      </c>
      <c r="K547" s="3" t="s">
        <v>16</v>
      </c>
      <c r="L547" s="3" t="s">
        <v>27</v>
      </c>
      <c r="M547" s="3" t="s">
        <v>24</v>
      </c>
      <c r="N547" s="3" t="s">
        <v>28</v>
      </c>
      <c r="O547" s="3" t="s">
        <v>29</v>
      </c>
    </row>
    <row r="548" spans="1:15" x14ac:dyDescent="0.35">
      <c r="A548">
        <v>547</v>
      </c>
      <c r="B548" s="3" t="s">
        <v>410</v>
      </c>
      <c r="C548" s="4">
        <v>364428.61027</v>
      </c>
      <c r="D548" s="4">
        <v>5023487.0434499998</v>
      </c>
      <c r="E548" s="5">
        <v>41703</v>
      </c>
      <c r="F548" s="6">
        <f t="shared" si="24"/>
        <v>3</v>
      </c>
      <c r="G548" s="6">
        <f t="shared" si="25"/>
        <v>5</v>
      </c>
      <c r="H548" s="6">
        <f t="shared" si="26"/>
        <v>2014</v>
      </c>
      <c r="I548" s="7">
        <v>0.11041666666666666</v>
      </c>
      <c r="J548" s="4">
        <v>28</v>
      </c>
      <c r="K548" s="3" t="s">
        <v>22</v>
      </c>
      <c r="L548" s="3" t="s">
        <v>31</v>
      </c>
      <c r="M548" s="3" t="s">
        <v>18</v>
      </c>
      <c r="N548" s="3" t="s">
        <v>32</v>
      </c>
      <c r="O548" s="3" t="s">
        <v>20</v>
      </c>
    </row>
    <row r="549" spans="1:15" x14ac:dyDescent="0.35">
      <c r="A549">
        <v>548</v>
      </c>
      <c r="B549" s="3" t="s">
        <v>411</v>
      </c>
      <c r="C549" s="4">
        <v>387972.16016999999</v>
      </c>
      <c r="D549" s="4">
        <v>5042391.3772499999</v>
      </c>
      <c r="E549" s="5">
        <v>41703</v>
      </c>
      <c r="F549" s="6">
        <f t="shared" si="24"/>
        <v>3</v>
      </c>
      <c r="G549" s="6">
        <f t="shared" si="25"/>
        <v>5</v>
      </c>
      <c r="H549" s="6">
        <f t="shared" si="26"/>
        <v>2014</v>
      </c>
      <c r="I549" s="7">
        <v>0.36319444444444443</v>
      </c>
      <c r="J549" s="4">
        <v>6</v>
      </c>
      <c r="K549" s="3" t="s">
        <v>16</v>
      </c>
      <c r="L549" s="3" t="s">
        <v>112</v>
      </c>
      <c r="M549" s="3" t="s">
        <v>18</v>
      </c>
      <c r="N549" s="3" t="s">
        <v>19</v>
      </c>
      <c r="O549" s="3" t="s">
        <v>20</v>
      </c>
    </row>
    <row r="550" spans="1:15" x14ac:dyDescent="0.35">
      <c r="A550">
        <v>549</v>
      </c>
      <c r="B550" s="3" t="s">
        <v>412</v>
      </c>
      <c r="C550" s="4">
        <v>370156.86248000001</v>
      </c>
      <c r="D550" s="4">
        <v>5023121.2527999999</v>
      </c>
      <c r="E550" s="5">
        <v>41703</v>
      </c>
      <c r="F550" s="6">
        <f t="shared" si="24"/>
        <v>3</v>
      </c>
      <c r="G550" s="6">
        <f t="shared" si="25"/>
        <v>5</v>
      </c>
      <c r="H550" s="6">
        <f t="shared" si="26"/>
        <v>2014</v>
      </c>
      <c r="I550" s="7">
        <v>0.40069444444444446</v>
      </c>
      <c r="J550" s="4">
        <v>87</v>
      </c>
      <c r="K550" s="3" t="s">
        <v>22</v>
      </c>
      <c r="L550" s="3" t="s">
        <v>31</v>
      </c>
      <c r="M550" s="3" t="s">
        <v>18</v>
      </c>
      <c r="N550" s="3" t="s">
        <v>43</v>
      </c>
      <c r="O550" s="3" t="s">
        <v>20</v>
      </c>
    </row>
    <row r="551" spans="1:15" x14ac:dyDescent="0.35">
      <c r="A551">
        <v>550</v>
      </c>
      <c r="B551" s="3" t="s">
        <v>412</v>
      </c>
      <c r="C551" s="4">
        <v>370156.86248000001</v>
      </c>
      <c r="D551" s="4">
        <v>5023121.2527999999</v>
      </c>
      <c r="E551" s="5">
        <v>41703</v>
      </c>
      <c r="F551" s="6">
        <f t="shared" si="24"/>
        <v>3</v>
      </c>
      <c r="G551" s="6">
        <f t="shared" si="25"/>
        <v>5</v>
      </c>
      <c r="H551" s="6">
        <f t="shared" si="26"/>
        <v>2014</v>
      </c>
      <c r="I551" s="7">
        <v>0.40069444444444446</v>
      </c>
      <c r="J551" s="4">
        <v>81</v>
      </c>
      <c r="K551" s="3" t="s">
        <v>16</v>
      </c>
      <c r="L551" s="3" t="s">
        <v>17</v>
      </c>
      <c r="M551" s="3" t="s">
        <v>18</v>
      </c>
      <c r="N551" s="3" t="s">
        <v>43</v>
      </c>
      <c r="O551" s="3" t="s">
        <v>20</v>
      </c>
    </row>
    <row r="552" spans="1:15" x14ac:dyDescent="0.35">
      <c r="A552">
        <v>551</v>
      </c>
      <c r="B552" s="3" t="s">
        <v>413</v>
      </c>
      <c r="C552" s="4">
        <v>373224.21542999998</v>
      </c>
      <c r="D552" s="4">
        <v>5034517.3526600003</v>
      </c>
      <c r="E552" s="5">
        <v>41703</v>
      </c>
      <c r="F552" s="6">
        <f t="shared" si="24"/>
        <v>3</v>
      </c>
      <c r="G552" s="6">
        <f t="shared" si="25"/>
        <v>5</v>
      </c>
      <c r="H552" s="6">
        <f t="shared" si="26"/>
        <v>2014</v>
      </c>
      <c r="I552" s="7">
        <v>0.59722222222222221</v>
      </c>
      <c r="J552" s="4">
        <v>26</v>
      </c>
      <c r="K552" s="3" t="s">
        <v>16</v>
      </c>
      <c r="L552" s="3" t="s">
        <v>17</v>
      </c>
      <c r="M552" s="3" t="s">
        <v>18</v>
      </c>
      <c r="N552" s="3" t="s">
        <v>19</v>
      </c>
      <c r="O552" s="3" t="s">
        <v>20</v>
      </c>
    </row>
    <row r="553" spans="1:15" x14ac:dyDescent="0.35">
      <c r="A553">
        <v>552</v>
      </c>
      <c r="B553" s="3" t="s">
        <v>414</v>
      </c>
      <c r="C553" s="4">
        <v>361635.10320000001</v>
      </c>
      <c r="D553" s="4">
        <v>5023205.61467</v>
      </c>
      <c r="E553" s="5">
        <v>41703</v>
      </c>
      <c r="F553" s="6">
        <f t="shared" si="24"/>
        <v>3</v>
      </c>
      <c r="G553" s="6">
        <f t="shared" si="25"/>
        <v>5</v>
      </c>
      <c r="H553" s="6">
        <f t="shared" si="26"/>
        <v>2014</v>
      </c>
      <c r="I553" s="7">
        <v>0.66041666666666665</v>
      </c>
      <c r="J553" s="4">
        <v>20</v>
      </c>
      <c r="K553" s="3" t="s">
        <v>22</v>
      </c>
      <c r="L553" s="3" t="s">
        <v>17</v>
      </c>
      <c r="M553" s="3" t="s">
        <v>24</v>
      </c>
      <c r="N553" s="3" t="s">
        <v>19</v>
      </c>
      <c r="O553" s="3" t="s">
        <v>20</v>
      </c>
    </row>
    <row r="554" spans="1:15" x14ac:dyDescent="0.35">
      <c r="A554">
        <v>553</v>
      </c>
      <c r="B554" s="3" t="s">
        <v>415</v>
      </c>
      <c r="C554" s="4">
        <v>378496.25341</v>
      </c>
      <c r="D554" s="4">
        <v>5018797.9091499997</v>
      </c>
      <c r="E554" s="5">
        <v>41703</v>
      </c>
      <c r="F554" s="6">
        <f t="shared" si="24"/>
        <v>3</v>
      </c>
      <c r="G554" s="6">
        <f t="shared" si="25"/>
        <v>5</v>
      </c>
      <c r="H554" s="6">
        <f t="shared" si="26"/>
        <v>2014</v>
      </c>
      <c r="I554" s="7">
        <v>0.66180555555555554</v>
      </c>
      <c r="J554" s="4">
        <v>20</v>
      </c>
      <c r="K554" s="3" t="s">
        <v>22</v>
      </c>
      <c r="L554" s="3" t="s">
        <v>31</v>
      </c>
      <c r="M554" s="3" t="s">
        <v>24</v>
      </c>
      <c r="N554" s="3" t="s">
        <v>19</v>
      </c>
      <c r="O554" s="3" t="s">
        <v>20</v>
      </c>
    </row>
    <row r="555" spans="1:15" x14ac:dyDescent="0.35">
      <c r="A555">
        <v>554</v>
      </c>
      <c r="B555" s="3" t="s">
        <v>415</v>
      </c>
      <c r="C555" s="4">
        <v>378496.25341</v>
      </c>
      <c r="D555" s="4">
        <v>5018797.9091499997</v>
      </c>
      <c r="E555" s="5">
        <v>41703</v>
      </c>
      <c r="F555" s="6">
        <f t="shared" si="24"/>
        <v>3</v>
      </c>
      <c r="G555" s="6">
        <f t="shared" si="25"/>
        <v>5</v>
      </c>
      <c r="H555" s="6">
        <f t="shared" si="26"/>
        <v>2014</v>
      </c>
      <c r="I555" s="7">
        <v>0.66180555555555554</v>
      </c>
      <c r="J555" s="4">
        <v>54</v>
      </c>
      <c r="K555" s="3" t="s">
        <v>22</v>
      </c>
      <c r="L555" s="3" t="s">
        <v>17</v>
      </c>
      <c r="M555" s="3" t="s">
        <v>42</v>
      </c>
      <c r="N555" s="3" t="s">
        <v>19</v>
      </c>
      <c r="O555" s="3" t="s">
        <v>20</v>
      </c>
    </row>
    <row r="556" spans="1:15" x14ac:dyDescent="0.35">
      <c r="A556">
        <v>555</v>
      </c>
      <c r="B556" s="3" t="s">
        <v>415</v>
      </c>
      <c r="C556" s="4">
        <v>378496.25341</v>
      </c>
      <c r="D556" s="4">
        <v>5018797.9091499997</v>
      </c>
      <c r="E556" s="5">
        <v>41703</v>
      </c>
      <c r="F556" s="6">
        <f t="shared" si="24"/>
        <v>3</v>
      </c>
      <c r="G556" s="6">
        <f t="shared" si="25"/>
        <v>5</v>
      </c>
      <c r="H556" s="6">
        <f t="shared" si="26"/>
        <v>2014</v>
      </c>
      <c r="I556" s="7">
        <v>0.66180555555555554</v>
      </c>
      <c r="J556" s="4">
        <v>61</v>
      </c>
      <c r="K556" s="3" t="s">
        <v>22</v>
      </c>
      <c r="L556" s="3" t="s">
        <v>31</v>
      </c>
      <c r="M556" s="3" t="s">
        <v>42</v>
      </c>
      <c r="N556" s="3" t="s">
        <v>19</v>
      </c>
      <c r="O556" s="3" t="s">
        <v>20</v>
      </c>
    </row>
    <row r="557" spans="1:15" x14ac:dyDescent="0.35">
      <c r="A557">
        <v>556</v>
      </c>
      <c r="B557" s="3" t="s">
        <v>415</v>
      </c>
      <c r="C557" s="4">
        <v>378496.25341</v>
      </c>
      <c r="D557" s="4">
        <v>5018797.9091499997</v>
      </c>
      <c r="E557" s="5">
        <v>41703</v>
      </c>
      <c r="F557" s="6">
        <f t="shared" si="24"/>
        <v>3</v>
      </c>
      <c r="G557" s="6">
        <f t="shared" si="25"/>
        <v>5</v>
      </c>
      <c r="H557" s="6">
        <f t="shared" si="26"/>
        <v>2014</v>
      </c>
      <c r="I557" s="7">
        <v>0.66180555555555554</v>
      </c>
      <c r="J557" s="4">
        <v>34</v>
      </c>
      <c r="K557" s="3" t="s">
        <v>22</v>
      </c>
      <c r="L557" s="3" t="s">
        <v>17</v>
      </c>
      <c r="M557" s="3" t="s">
        <v>24</v>
      </c>
      <c r="N557" s="3" t="s">
        <v>19</v>
      </c>
      <c r="O557" s="3" t="s">
        <v>20</v>
      </c>
    </row>
    <row r="558" spans="1:15" x14ac:dyDescent="0.35">
      <c r="A558">
        <v>557</v>
      </c>
      <c r="B558" s="3" t="s">
        <v>416</v>
      </c>
      <c r="C558" s="4">
        <v>368922.81880000001</v>
      </c>
      <c r="D558" s="4">
        <v>5030171.0791699998</v>
      </c>
      <c r="E558" s="5">
        <v>41703</v>
      </c>
      <c r="F558" s="6">
        <f t="shared" si="24"/>
        <v>3</v>
      </c>
      <c r="G558" s="6">
        <f t="shared" si="25"/>
        <v>5</v>
      </c>
      <c r="H558" s="6">
        <f t="shared" si="26"/>
        <v>2014</v>
      </c>
      <c r="I558" s="7">
        <v>0.66875000000000007</v>
      </c>
      <c r="J558" s="4">
        <v>39</v>
      </c>
      <c r="K558" s="3" t="s">
        <v>22</v>
      </c>
      <c r="L558" s="3" t="s">
        <v>17</v>
      </c>
      <c r="M558" s="3" t="s">
        <v>24</v>
      </c>
      <c r="N558" s="3" t="s">
        <v>19</v>
      </c>
      <c r="O558" s="3" t="s">
        <v>20</v>
      </c>
    </row>
    <row r="559" spans="1:15" x14ac:dyDescent="0.35">
      <c r="A559">
        <v>558</v>
      </c>
      <c r="B559" s="3" t="s">
        <v>224</v>
      </c>
      <c r="C559" s="4">
        <v>368206.96507999999</v>
      </c>
      <c r="D559" s="4">
        <v>5032227.72908</v>
      </c>
      <c r="E559" s="5">
        <v>41703</v>
      </c>
      <c r="F559" s="6">
        <f t="shared" si="24"/>
        <v>3</v>
      </c>
      <c r="G559" s="6">
        <f t="shared" si="25"/>
        <v>5</v>
      </c>
      <c r="H559" s="6">
        <f t="shared" si="26"/>
        <v>2014</v>
      </c>
      <c r="I559" s="7">
        <v>0.75277777777777777</v>
      </c>
      <c r="J559" s="4">
        <v>20</v>
      </c>
      <c r="K559" s="3" t="s">
        <v>22</v>
      </c>
      <c r="L559" s="3" t="s">
        <v>27</v>
      </c>
      <c r="M559" s="3" t="s">
        <v>18</v>
      </c>
      <c r="N559" s="3" t="s">
        <v>28</v>
      </c>
      <c r="O559" s="3" t="s">
        <v>287</v>
      </c>
    </row>
    <row r="560" spans="1:15" x14ac:dyDescent="0.35">
      <c r="A560">
        <v>559</v>
      </c>
      <c r="B560" s="3" t="s">
        <v>417</v>
      </c>
      <c r="C560" s="4">
        <v>369333.62705000001</v>
      </c>
      <c r="D560" s="4">
        <v>5027926.78039</v>
      </c>
      <c r="E560" s="5">
        <v>41703</v>
      </c>
      <c r="F560" s="6">
        <f t="shared" si="24"/>
        <v>3</v>
      </c>
      <c r="G560" s="6">
        <f t="shared" si="25"/>
        <v>5</v>
      </c>
      <c r="H560" s="6">
        <f t="shared" si="26"/>
        <v>2014</v>
      </c>
      <c r="I560" s="7">
        <v>0.76527777777777783</v>
      </c>
      <c r="J560" s="4">
        <v>22</v>
      </c>
      <c r="K560" s="3" t="s">
        <v>22</v>
      </c>
      <c r="L560" s="3" t="s">
        <v>17</v>
      </c>
      <c r="M560" s="3" t="s">
        <v>18</v>
      </c>
      <c r="N560" s="3" t="s">
        <v>19</v>
      </c>
      <c r="O560" s="3" t="s">
        <v>20</v>
      </c>
    </row>
    <row r="561" spans="1:15" x14ac:dyDescent="0.35">
      <c r="A561">
        <v>560</v>
      </c>
      <c r="B561" s="3" t="s">
        <v>418</v>
      </c>
      <c r="C561" s="4">
        <v>380911.91962</v>
      </c>
      <c r="D561" s="4">
        <v>5034551.9289100002</v>
      </c>
      <c r="E561" s="5">
        <v>41704</v>
      </c>
      <c r="F561" s="6">
        <f t="shared" si="24"/>
        <v>3</v>
      </c>
      <c r="G561" s="6">
        <f t="shared" si="25"/>
        <v>6</v>
      </c>
      <c r="H561" s="6">
        <f t="shared" si="26"/>
        <v>2014</v>
      </c>
      <c r="I561" s="7">
        <v>0.33194444444444443</v>
      </c>
      <c r="J561" s="4">
        <v>41</v>
      </c>
      <c r="K561" s="3" t="s">
        <v>16</v>
      </c>
      <c r="L561" s="3" t="s">
        <v>17</v>
      </c>
      <c r="M561" s="3" t="s">
        <v>24</v>
      </c>
      <c r="N561" s="3" t="s">
        <v>19</v>
      </c>
      <c r="O561" s="3" t="s">
        <v>20</v>
      </c>
    </row>
    <row r="562" spans="1:15" x14ac:dyDescent="0.35">
      <c r="A562">
        <v>561</v>
      </c>
      <c r="B562" s="3" t="s">
        <v>419</v>
      </c>
      <c r="C562" s="4">
        <v>368801.98994</v>
      </c>
      <c r="D562" s="4">
        <v>5033236.2168899998</v>
      </c>
      <c r="E562" s="5">
        <v>41704</v>
      </c>
      <c r="F562" s="6">
        <f t="shared" si="24"/>
        <v>3</v>
      </c>
      <c r="G562" s="6">
        <f t="shared" si="25"/>
        <v>6</v>
      </c>
      <c r="H562" s="6">
        <f t="shared" si="26"/>
        <v>2014</v>
      </c>
      <c r="I562" s="7">
        <v>0.34583333333333338</v>
      </c>
      <c r="J562" s="4">
        <v>36</v>
      </c>
      <c r="K562" s="3" t="s">
        <v>16</v>
      </c>
      <c r="L562" s="3" t="s">
        <v>17</v>
      </c>
      <c r="M562" s="3" t="s">
        <v>24</v>
      </c>
      <c r="N562" s="3" t="s">
        <v>19</v>
      </c>
      <c r="O562" s="3" t="s">
        <v>20</v>
      </c>
    </row>
    <row r="563" spans="1:15" x14ac:dyDescent="0.35">
      <c r="A563">
        <v>562</v>
      </c>
      <c r="B563" s="3" t="s">
        <v>420</v>
      </c>
      <c r="C563" s="4">
        <v>368217.20533000003</v>
      </c>
      <c r="D563" s="4">
        <v>5024424.7852299996</v>
      </c>
      <c r="E563" s="5">
        <v>41704</v>
      </c>
      <c r="F563" s="6">
        <f t="shared" si="24"/>
        <v>3</v>
      </c>
      <c r="G563" s="6">
        <f t="shared" si="25"/>
        <v>6</v>
      </c>
      <c r="H563" s="6">
        <f t="shared" si="26"/>
        <v>2014</v>
      </c>
      <c r="I563" s="7">
        <v>0.38194444444444442</v>
      </c>
      <c r="J563" s="4">
        <v>20</v>
      </c>
      <c r="K563" s="3" t="s">
        <v>16</v>
      </c>
      <c r="L563" s="3" t="s">
        <v>27</v>
      </c>
      <c r="M563" s="3" t="s">
        <v>18</v>
      </c>
      <c r="N563" s="3" t="s">
        <v>28</v>
      </c>
      <c r="O563" s="3" t="s">
        <v>29</v>
      </c>
    </row>
    <row r="564" spans="1:15" x14ac:dyDescent="0.35">
      <c r="A564">
        <v>563</v>
      </c>
      <c r="B564" s="3" t="s">
        <v>421</v>
      </c>
      <c r="C564" s="4">
        <v>375420.73009999999</v>
      </c>
      <c r="D564" s="4">
        <v>5034060.8316900004</v>
      </c>
      <c r="E564" s="5">
        <v>41704</v>
      </c>
      <c r="F564" s="6">
        <f t="shared" si="24"/>
        <v>3</v>
      </c>
      <c r="G564" s="6">
        <f t="shared" si="25"/>
        <v>6</v>
      </c>
      <c r="H564" s="6">
        <f t="shared" si="26"/>
        <v>2014</v>
      </c>
      <c r="I564" s="7">
        <v>0.42777777777777781</v>
      </c>
      <c r="J564" s="4">
        <v>31</v>
      </c>
      <c r="K564" s="3" t="s">
        <v>16</v>
      </c>
      <c r="L564" s="3" t="s">
        <v>17</v>
      </c>
      <c r="M564" s="3" t="s">
        <v>18</v>
      </c>
      <c r="N564" s="3" t="s">
        <v>19</v>
      </c>
      <c r="O564" s="3" t="s">
        <v>20</v>
      </c>
    </row>
    <row r="565" spans="1:15" x14ac:dyDescent="0.35">
      <c r="A565">
        <v>564</v>
      </c>
      <c r="B565" s="3" t="s">
        <v>422</v>
      </c>
      <c r="C565" s="4">
        <v>375257.73509999999</v>
      </c>
      <c r="D565" s="4">
        <v>5028784.2853100002</v>
      </c>
      <c r="E565" s="5">
        <v>41704</v>
      </c>
      <c r="F565" s="6">
        <f t="shared" si="24"/>
        <v>3</v>
      </c>
      <c r="G565" s="6">
        <f t="shared" si="25"/>
        <v>6</v>
      </c>
      <c r="H565" s="6">
        <f t="shared" si="26"/>
        <v>2014</v>
      </c>
      <c r="I565" s="7">
        <v>0.48888888888888887</v>
      </c>
      <c r="J565" s="4">
        <v>23</v>
      </c>
      <c r="K565" s="3" t="s">
        <v>22</v>
      </c>
      <c r="L565" s="3" t="s">
        <v>31</v>
      </c>
      <c r="M565" s="3" t="s">
        <v>18</v>
      </c>
      <c r="N565" s="3" t="s">
        <v>19</v>
      </c>
      <c r="O565" s="3" t="s">
        <v>20</v>
      </c>
    </row>
    <row r="566" spans="1:15" x14ac:dyDescent="0.35">
      <c r="A566">
        <v>565</v>
      </c>
      <c r="B566" s="3" t="s">
        <v>423</v>
      </c>
      <c r="C566" s="4">
        <v>370363.71669999999</v>
      </c>
      <c r="D566" s="4">
        <v>5031958.3499699999</v>
      </c>
      <c r="E566" s="5">
        <v>41704</v>
      </c>
      <c r="F566" s="6">
        <f t="shared" si="24"/>
        <v>3</v>
      </c>
      <c r="G566" s="6">
        <f t="shared" si="25"/>
        <v>6</v>
      </c>
      <c r="H566" s="6">
        <f t="shared" si="26"/>
        <v>2014</v>
      </c>
      <c r="I566" s="7">
        <v>0.59513888888888888</v>
      </c>
      <c r="J566" s="4">
        <v>67</v>
      </c>
      <c r="K566" s="3" t="s">
        <v>16</v>
      </c>
      <c r="L566" s="3" t="s">
        <v>27</v>
      </c>
      <c r="M566" s="3" t="s">
        <v>18</v>
      </c>
      <c r="N566" s="3" t="s">
        <v>28</v>
      </c>
      <c r="O566" s="3" t="s">
        <v>29</v>
      </c>
    </row>
    <row r="567" spans="1:15" x14ac:dyDescent="0.35">
      <c r="A567">
        <v>566</v>
      </c>
      <c r="B567" s="3" t="s">
        <v>424</v>
      </c>
      <c r="C567" s="4">
        <v>367413.97648999997</v>
      </c>
      <c r="D567" s="4">
        <v>5023220.6352399997</v>
      </c>
      <c r="E567" s="5">
        <v>41704</v>
      </c>
      <c r="F567" s="6">
        <f t="shared" si="24"/>
        <v>3</v>
      </c>
      <c r="G567" s="6">
        <f t="shared" si="25"/>
        <v>6</v>
      </c>
      <c r="H567" s="6">
        <f t="shared" si="26"/>
        <v>2014</v>
      </c>
      <c r="I567" s="7">
        <v>0.6875</v>
      </c>
      <c r="J567" s="4">
        <v>59</v>
      </c>
      <c r="K567" s="3" t="s">
        <v>16</v>
      </c>
      <c r="L567" s="3" t="s">
        <v>31</v>
      </c>
      <c r="M567" s="3" t="s">
        <v>18</v>
      </c>
      <c r="N567" s="3" t="s">
        <v>19</v>
      </c>
      <c r="O567" s="3" t="s">
        <v>20</v>
      </c>
    </row>
    <row r="568" spans="1:15" x14ac:dyDescent="0.35">
      <c r="A568">
        <v>567</v>
      </c>
      <c r="B568" s="3" t="s">
        <v>425</v>
      </c>
      <c r="C568" s="4">
        <v>351758.17106000002</v>
      </c>
      <c r="D568" s="4">
        <v>5019823.2119500004</v>
      </c>
      <c r="E568" s="5">
        <v>41704</v>
      </c>
      <c r="F568" s="6">
        <f t="shared" si="24"/>
        <v>3</v>
      </c>
      <c r="G568" s="6">
        <f t="shared" si="25"/>
        <v>6</v>
      </c>
      <c r="H568" s="6">
        <f t="shared" si="26"/>
        <v>2014</v>
      </c>
      <c r="I568" s="7">
        <v>0.71250000000000002</v>
      </c>
      <c r="J568" s="4">
        <v>64</v>
      </c>
      <c r="K568" s="3" t="s">
        <v>22</v>
      </c>
      <c r="L568" s="3" t="s">
        <v>31</v>
      </c>
      <c r="M568" s="3" t="s">
        <v>24</v>
      </c>
      <c r="N568" s="3" t="s">
        <v>19</v>
      </c>
      <c r="O568" s="3" t="s">
        <v>20</v>
      </c>
    </row>
    <row r="569" spans="1:15" x14ac:dyDescent="0.35">
      <c r="A569">
        <v>568</v>
      </c>
      <c r="B569" s="3" t="s">
        <v>426</v>
      </c>
      <c r="C569" s="4">
        <v>369042.74368000001</v>
      </c>
      <c r="D569" s="4">
        <v>5033377.0558399996</v>
      </c>
      <c r="E569" s="5">
        <v>41704</v>
      </c>
      <c r="F569" s="6">
        <f t="shared" si="24"/>
        <v>3</v>
      </c>
      <c r="G569" s="6">
        <f t="shared" si="25"/>
        <v>6</v>
      </c>
      <c r="H569" s="6">
        <f t="shared" si="26"/>
        <v>2014</v>
      </c>
      <c r="I569" s="7">
        <v>0.73263888888888884</v>
      </c>
      <c r="J569" s="4">
        <v>57</v>
      </c>
      <c r="K569" s="3" t="s">
        <v>22</v>
      </c>
      <c r="L569" s="3" t="s">
        <v>17</v>
      </c>
      <c r="M569" s="3" t="s">
        <v>24</v>
      </c>
      <c r="N569" s="3" t="s">
        <v>19</v>
      </c>
      <c r="O569" s="3" t="s">
        <v>20</v>
      </c>
    </row>
    <row r="570" spans="1:15" x14ac:dyDescent="0.35">
      <c r="A570">
        <v>569</v>
      </c>
      <c r="B570" s="3" t="s">
        <v>427</v>
      </c>
      <c r="C570" s="4">
        <v>366576.07883999997</v>
      </c>
      <c r="D570" s="4">
        <v>5025045.6994899996</v>
      </c>
      <c r="E570" s="5">
        <v>41704</v>
      </c>
      <c r="F570" s="6">
        <f t="shared" si="24"/>
        <v>3</v>
      </c>
      <c r="G570" s="6">
        <f t="shared" si="25"/>
        <v>6</v>
      </c>
      <c r="H570" s="6">
        <f t="shared" si="26"/>
        <v>2014</v>
      </c>
      <c r="I570" s="7">
        <v>0.81111111111111101</v>
      </c>
      <c r="J570" s="4">
        <v>23</v>
      </c>
      <c r="K570" s="3" t="s">
        <v>16</v>
      </c>
      <c r="L570" s="3" t="s">
        <v>17</v>
      </c>
      <c r="M570" s="3" t="s">
        <v>18</v>
      </c>
      <c r="N570" s="3" t="s">
        <v>428</v>
      </c>
      <c r="O570" s="3" t="s">
        <v>20</v>
      </c>
    </row>
    <row r="571" spans="1:15" x14ac:dyDescent="0.35">
      <c r="A571">
        <v>570</v>
      </c>
      <c r="B571" s="3" t="s">
        <v>429</v>
      </c>
      <c r="C571" s="4">
        <v>368023.21733000001</v>
      </c>
      <c r="D571" s="4">
        <v>5032110.3573899996</v>
      </c>
      <c r="E571" s="5">
        <v>41705</v>
      </c>
      <c r="F571" s="6">
        <f t="shared" si="24"/>
        <v>3</v>
      </c>
      <c r="G571" s="6">
        <f t="shared" si="25"/>
        <v>7</v>
      </c>
      <c r="H571" s="6">
        <f t="shared" si="26"/>
        <v>2014</v>
      </c>
      <c r="I571" s="7">
        <v>0.23194444444444443</v>
      </c>
      <c r="J571" s="4">
        <v>20</v>
      </c>
      <c r="K571" s="3" t="s">
        <v>22</v>
      </c>
      <c r="L571" s="3" t="s">
        <v>27</v>
      </c>
      <c r="M571" s="3" t="s">
        <v>18</v>
      </c>
      <c r="N571" s="3" t="s">
        <v>28</v>
      </c>
      <c r="O571" s="3" t="s">
        <v>287</v>
      </c>
    </row>
    <row r="572" spans="1:15" x14ac:dyDescent="0.35">
      <c r="A572">
        <v>571</v>
      </c>
      <c r="B572" s="3" t="s">
        <v>430</v>
      </c>
      <c r="C572" s="4">
        <v>370554.25542</v>
      </c>
      <c r="D572" s="4">
        <v>5025460.6785000004</v>
      </c>
      <c r="E572" s="5">
        <v>41705</v>
      </c>
      <c r="F572" s="6">
        <f t="shared" si="24"/>
        <v>3</v>
      </c>
      <c r="G572" s="6">
        <f t="shared" si="25"/>
        <v>7</v>
      </c>
      <c r="H572" s="6">
        <f t="shared" si="26"/>
        <v>2014</v>
      </c>
      <c r="I572" s="7">
        <v>0.72986111111111107</v>
      </c>
      <c r="J572" s="4">
        <v>62</v>
      </c>
      <c r="K572" s="3" t="s">
        <v>22</v>
      </c>
      <c r="L572" s="3" t="s">
        <v>27</v>
      </c>
      <c r="M572" s="3" t="s">
        <v>18</v>
      </c>
      <c r="N572" s="3" t="s">
        <v>28</v>
      </c>
      <c r="O572" s="3" t="s">
        <v>29</v>
      </c>
    </row>
    <row r="573" spans="1:15" x14ac:dyDescent="0.35">
      <c r="A573">
        <v>572</v>
      </c>
      <c r="B573" s="3" t="s">
        <v>412</v>
      </c>
      <c r="C573" s="4">
        <v>370156.72720000002</v>
      </c>
      <c r="D573" s="4">
        <v>5023121.7455900004</v>
      </c>
      <c r="E573" s="5">
        <v>41705</v>
      </c>
      <c r="F573" s="6">
        <f t="shared" si="24"/>
        <v>3</v>
      </c>
      <c r="G573" s="6">
        <f t="shared" si="25"/>
        <v>7</v>
      </c>
      <c r="H573" s="6">
        <f t="shared" si="26"/>
        <v>2014</v>
      </c>
      <c r="I573" s="7">
        <v>0.9472222222222223</v>
      </c>
      <c r="J573" s="4">
        <v>17</v>
      </c>
      <c r="K573" s="3" t="s">
        <v>22</v>
      </c>
      <c r="L573" s="3" t="s">
        <v>17</v>
      </c>
      <c r="M573" s="3" t="s">
        <v>18</v>
      </c>
      <c r="N573" s="3" t="s">
        <v>19</v>
      </c>
      <c r="O573" s="3" t="s">
        <v>20</v>
      </c>
    </row>
    <row r="574" spans="1:15" x14ac:dyDescent="0.35">
      <c r="A574">
        <v>573</v>
      </c>
      <c r="B574" s="3" t="s">
        <v>431</v>
      </c>
      <c r="C574" s="4">
        <v>375678.33760000003</v>
      </c>
      <c r="D574" s="4">
        <v>5020355.0268299999</v>
      </c>
      <c r="E574" s="5">
        <v>41705</v>
      </c>
      <c r="F574" s="6">
        <f t="shared" si="24"/>
        <v>3</v>
      </c>
      <c r="G574" s="6">
        <f t="shared" si="25"/>
        <v>7</v>
      </c>
      <c r="H574" s="6">
        <f t="shared" si="26"/>
        <v>2014</v>
      </c>
      <c r="I574" s="7">
        <v>0.94791666666666663</v>
      </c>
      <c r="J574" s="4">
        <v>20</v>
      </c>
      <c r="K574" s="3" t="s">
        <v>22</v>
      </c>
      <c r="L574" s="3" t="s">
        <v>31</v>
      </c>
      <c r="M574" s="3" t="s">
        <v>18</v>
      </c>
      <c r="N574" s="3" t="s">
        <v>19</v>
      </c>
      <c r="O574" s="3" t="s">
        <v>20</v>
      </c>
    </row>
    <row r="575" spans="1:15" x14ac:dyDescent="0.35">
      <c r="A575">
        <v>574</v>
      </c>
      <c r="B575" s="3" t="s">
        <v>432</v>
      </c>
      <c r="C575" s="4">
        <v>374148.80186000001</v>
      </c>
      <c r="D575" s="4">
        <v>5032327.3414399996</v>
      </c>
      <c r="E575" s="5">
        <v>41706</v>
      </c>
      <c r="F575" s="6">
        <f t="shared" si="24"/>
        <v>3</v>
      </c>
      <c r="G575" s="6">
        <f t="shared" si="25"/>
        <v>8</v>
      </c>
      <c r="H575" s="6">
        <f t="shared" si="26"/>
        <v>2014</v>
      </c>
      <c r="I575" s="7">
        <v>9.7222222222222224E-2</v>
      </c>
      <c r="J575" s="4">
        <v>19</v>
      </c>
      <c r="K575" s="3" t="s">
        <v>22</v>
      </c>
      <c r="L575" s="3" t="s">
        <v>17</v>
      </c>
      <c r="M575" s="3" t="s">
        <v>18</v>
      </c>
      <c r="N575" s="3" t="s">
        <v>19</v>
      </c>
      <c r="O575" s="3" t="s">
        <v>20</v>
      </c>
    </row>
    <row r="576" spans="1:15" x14ac:dyDescent="0.35">
      <c r="A576">
        <v>575</v>
      </c>
      <c r="B576" s="3" t="s">
        <v>203</v>
      </c>
      <c r="C576" s="4">
        <v>371482.37011999998</v>
      </c>
      <c r="D576" s="4">
        <v>5021425.6803700002</v>
      </c>
      <c r="E576" s="5">
        <v>41706</v>
      </c>
      <c r="F576" s="6">
        <f t="shared" si="24"/>
        <v>3</v>
      </c>
      <c r="G576" s="6">
        <f t="shared" si="25"/>
        <v>8</v>
      </c>
      <c r="H576" s="6">
        <f t="shared" si="26"/>
        <v>2014</v>
      </c>
      <c r="I576" s="7">
        <v>0.39166666666666666</v>
      </c>
      <c r="J576" s="4">
        <v>45</v>
      </c>
      <c r="K576" s="3" t="s">
        <v>16</v>
      </c>
      <c r="L576" s="3" t="s">
        <v>17</v>
      </c>
      <c r="M576" s="3" t="s">
        <v>18</v>
      </c>
      <c r="N576" s="3" t="s">
        <v>19</v>
      </c>
      <c r="O576" s="3" t="s">
        <v>20</v>
      </c>
    </row>
    <row r="577" spans="1:15" x14ac:dyDescent="0.35">
      <c r="A577">
        <v>576</v>
      </c>
      <c r="B577" s="3" t="s">
        <v>433</v>
      </c>
      <c r="C577" s="4">
        <v>366956.92118</v>
      </c>
      <c r="D577" s="4">
        <v>5026005.6123599997</v>
      </c>
      <c r="E577" s="5">
        <v>41706</v>
      </c>
      <c r="F577" s="6">
        <f t="shared" si="24"/>
        <v>3</v>
      </c>
      <c r="G577" s="6">
        <f t="shared" si="25"/>
        <v>8</v>
      </c>
      <c r="H577" s="6">
        <f t="shared" si="26"/>
        <v>2014</v>
      </c>
      <c r="I577" s="7">
        <v>0.56319444444444444</v>
      </c>
      <c r="J577" s="4">
        <v>32</v>
      </c>
      <c r="K577" s="3" t="s">
        <v>22</v>
      </c>
      <c r="L577" s="3" t="s">
        <v>17</v>
      </c>
      <c r="M577" s="3" t="s">
        <v>24</v>
      </c>
      <c r="N577" s="3" t="s">
        <v>19</v>
      </c>
      <c r="O577" s="3" t="s">
        <v>20</v>
      </c>
    </row>
    <row r="578" spans="1:15" x14ac:dyDescent="0.35">
      <c r="A578">
        <v>577</v>
      </c>
      <c r="B578" s="3" t="s">
        <v>433</v>
      </c>
      <c r="C578" s="4">
        <v>366956.92118</v>
      </c>
      <c r="D578" s="4">
        <v>5026005.6123599997</v>
      </c>
      <c r="E578" s="5">
        <v>41706</v>
      </c>
      <c r="F578" s="6">
        <f t="shared" si="24"/>
        <v>3</v>
      </c>
      <c r="G578" s="6">
        <f t="shared" si="25"/>
        <v>8</v>
      </c>
      <c r="H578" s="6">
        <f t="shared" si="26"/>
        <v>2014</v>
      </c>
      <c r="I578" s="7">
        <v>0.56319444444444444</v>
      </c>
      <c r="J578" s="4">
        <v>43</v>
      </c>
      <c r="K578" s="3" t="s">
        <v>16</v>
      </c>
      <c r="L578" s="3" t="s">
        <v>17</v>
      </c>
      <c r="M578" s="3" t="s">
        <v>18</v>
      </c>
      <c r="N578" s="3" t="s">
        <v>19</v>
      </c>
      <c r="O578" s="3" t="s">
        <v>20</v>
      </c>
    </row>
    <row r="579" spans="1:15" x14ac:dyDescent="0.35">
      <c r="A579">
        <v>578</v>
      </c>
      <c r="B579" s="3" t="s">
        <v>429</v>
      </c>
      <c r="C579" s="4">
        <v>368024.07974999998</v>
      </c>
      <c r="D579" s="4">
        <v>5032111.7626700001</v>
      </c>
      <c r="E579" s="5">
        <v>41706</v>
      </c>
      <c r="F579" s="6">
        <f t="shared" ref="F579:F642" si="27">MONTH(E579)</f>
        <v>3</v>
      </c>
      <c r="G579" s="6">
        <f t="shared" ref="G579:G642" si="28">DAY(E579)</f>
        <v>8</v>
      </c>
      <c r="H579" s="6">
        <f t="shared" ref="H579:H642" si="29">YEAR(E579)</f>
        <v>2014</v>
      </c>
      <c r="I579" s="7">
        <v>0.47916666666666669</v>
      </c>
      <c r="J579" s="4">
        <v>13</v>
      </c>
      <c r="K579" s="3" t="s">
        <v>22</v>
      </c>
      <c r="L579" s="3" t="s">
        <v>112</v>
      </c>
      <c r="M579" s="3" t="s">
        <v>24</v>
      </c>
      <c r="N579" s="3" t="s">
        <v>19</v>
      </c>
      <c r="O579" s="3" t="s">
        <v>20</v>
      </c>
    </row>
    <row r="580" spans="1:15" x14ac:dyDescent="0.35">
      <c r="A580">
        <v>579</v>
      </c>
      <c r="B580" s="3" t="s">
        <v>434</v>
      </c>
      <c r="C580" s="4">
        <v>351726.11777000001</v>
      </c>
      <c r="D580" s="4">
        <v>5018738.2054099999</v>
      </c>
      <c r="E580" s="5">
        <v>41706</v>
      </c>
      <c r="F580" s="6">
        <f t="shared" si="27"/>
        <v>3</v>
      </c>
      <c r="G580" s="6">
        <f t="shared" si="28"/>
        <v>8</v>
      </c>
      <c r="H580" s="6">
        <f t="shared" si="29"/>
        <v>2014</v>
      </c>
      <c r="I580" s="7">
        <v>0.69305555555555554</v>
      </c>
      <c r="J580" s="4">
        <v>64</v>
      </c>
      <c r="K580" s="3" t="s">
        <v>22</v>
      </c>
      <c r="L580" s="3" t="s">
        <v>17</v>
      </c>
      <c r="M580" s="3" t="s">
        <v>24</v>
      </c>
      <c r="N580" s="3" t="s">
        <v>19</v>
      </c>
      <c r="O580" s="3" t="s">
        <v>20</v>
      </c>
    </row>
    <row r="581" spans="1:15" x14ac:dyDescent="0.35">
      <c r="A581">
        <v>580</v>
      </c>
      <c r="B581" s="3" t="s">
        <v>417</v>
      </c>
      <c r="C581" s="4">
        <v>369365.85453999997</v>
      </c>
      <c r="D581" s="4">
        <v>5028007.3491099998</v>
      </c>
      <c r="E581" s="5">
        <v>41706</v>
      </c>
      <c r="F581" s="6">
        <f t="shared" si="27"/>
        <v>3</v>
      </c>
      <c r="G581" s="6">
        <f t="shared" si="28"/>
        <v>8</v>
      </c>
      <c r="H581" s="6">
        <f t="shared" si="29"/>
        <v>2014</v>
      </c>
      <c r="I581" s="7">
        <v>0.76736111111111116</v>
      </c>
      <c r="J581" s="4">
        <v>40</v>
      </c>
      <c r="K581" s="3" t="s">
        <v>16</v>
      </c>
      <c r="L581" s="3" t="s">
        <v>17</v>
      </c>
      <c r="M581" s="3" t="s">
        <v>18</v>
      </c>
      <c r="N581" s="3" t="s">
        <v>19</v>
      </c>
      <c r="O581" s="3" t="s">
        <v>20</v>
      </c>
    </row>
    <row r="582" spans="1:15" x14ac:dyDescent="0.35">
      <c r="A582">
        <v>581</v>
      </c>
      <c r="B582" s="3" t="s">
        <v>435</v>
      </c>
      <c r="C582" s="4">
        <v>369226.07134999998</v>
      </c>
      <c r="D582" s="4">
        <v>5027983.5460000001</v>
      </c>
      <c r="E582" s="5">
        <v>41706</v>
      </c>
      <c r="F582" s="6">
        <f t="shared" si="27"/>
        <v>3</v>
      </c>
      <c r="G582" s="6">
        <f t="shared" si="28"/>
        <v>8</v>
      </c>
      <c r="H582" s="6">
        <f t="shared" si="29"/>
        <v>2014</v>
      </c>
      <c r="I582" s="7">
        <v>0.82500000000000007</v>
      </c>
      <c r="J582" s="4">
        <v>0</v>
      </c>
      <c r="K582" s="3" t="s">
        <v>306</v>
      </c>
      <c r="L582" s="3" t="s">
        <v>27</v>
      </c>
      <c r="M582" s="3" t="s">
        <v>307</v>
      </c>
      <c r="N582" s="3" t="s">
        <v>28</v>
      </c>
      <c r="O582" s="3" t="s">
        <v>29</v>
      </c>
    </row>
    <row r="583" spans="1:15" x14ac:dyDescent="0.35">
      <c r="A583">
        <v>582</v>
      </c>
      <c r="B583" s="3" t="s">
        <v>436</v>
      </c>
      <c r="C583" s="4">
        <v>358017.55820999999</v>
      </c>
      <c r="D583" s="4">
        <v>5007410.8272299999</v>
      </c>
      <c r="E583" s="5">
        <v>41707</v>
      </c>
      <c r="F583" s="6">
        <f t="shared" si="27"/>
        <v>3</v>
      </c>
      <c r="G583" s="6">
        <f t="shared" si="28"/>
        <v>9</v>
      </c>
      <c r="H583" s="6">
        <f t="shared" si="29"/>
        <v>2014</v>
      </c>
      <c r="I583" s="7">
        <v>0.3444444444444445</v>
      </c>
      <c r="J583" s="4">
        <v>88</v>
      </c>
      <c r="K583" s="3" t="s">
        <v>22</v>
      </c>
      <c r="L583" s="3" t="s">
        <v>31</v>
      </c>
      <c r="M583" s="3" t="s">
        <v>42</v>
      </c>
      <c r="N583" s="3" t="s">
        <v>19</v>
      </c>
      <c r="O583" s="3" t="s">
        <v>20</v>
      </c>
    </row>
    <row r="584" spans="1:15" x14ac:dyDescent="0.35">
      <c r="A584">
        <v>583</v>
      </c>
      <c r="B584" s="3" t="s">
        <v>436</v>
      </c>
      <c r="C584" s="4">
        <v>358017.55820999999</v>
      </c>
      <c r="D584" s="4">
        <v>5007410.8272299999</v>
      </c>
      <c r="E584" s="5">
        <v>41707</v>
      </c>
      <c r="F584" s="6">
        <f t="shared" si="27"/>
        <v>3</v>
      </c>
      <c r="G584" s="6">
        <f t="shared" si="28"/>
        <v>9</v>
      </c>
      <c r="H584" s="6">
        <f t="shared" si="29"/>
        <v>2014</v>
      </c>
      <c r="I584" s="7">
        <v>0.3444444444444445</v>
      </c>
      <c r="J584" s="4">
        <v>47</v>
      </c>
      <c r="K584" s="3" t="s">
        <v>16</v>
      </c>
      <c r="L584" s="3" t="s">
        <v>34</v>
      </c>
      <c r="M584" s="3" t="s">
        <v>18</v>
      </c>
      <c r="N584" s="3" t="s">
        <v>19</v>
      </c>
      <c r="O584" s="3" t="s">
        <v>20</v>
      </c>
    </row>
    <row r="585" spans="1:15" x14ac:dyDescent="0.35">
      <c r="A585">
        <v>584</v>
      </c>
      <c r="B585" s="3" t="s">
        <v>436</v>
      </c>
      <c r="C585" s="4">
        <v>358017.55820999999</v>
      </c>
      <c r="D585" s="4">
        <v>5007410.8272299999</v>
      </c>
      <c r="E585" s="5">
        <v>41707</v>
      </c>
      <c r="F585" s="6">
        <f t="shared" si="27"/>
        <v>3</v>
      </c>
      <c r="G585" s="6">
        <f t="shared" si="28"/>
        <v>9</v>
      </c>
      <c r="H585" s="6">
        <f t="shared" si="29"/>
        <v>2014</v>
      </c>
      <c r="I585" s="7">
        <v>0.3444444444444445</v>
      </c>
      <c r="J585" s="4">
        <v>60</v>
      </c>
      <c r="K585" s="3" t="s">
        <v>22</v>
      </c>
      <c r="L585" s="3" t="s">
        <v>17</v>
      </c>
      <c r="M585" s="3" t="s">
        <v>18</v>
      </c>
      <c r="N585" s="3" t="s">
        <v>19</v>
      </c>
      <c r="O585" s="3" t="s">
        <v>20</v>
      </c>
    </row>
    <row r="586" spans="1:15" x14ac:dyDescent="0.35">
      <c r="A586">
        <v>585</v>
      </c>
      <c r="B586" s="3" t="s">
        <v>436</v>
      </c>
      <c r="C586" s="4">
        <v>358017.55820999999</v>
      </c>
      <c r="D586" s="4">
        <v>5007410.8272299999</v>
      </c>
      <c r="E586" s="5">
        <v>41707</v>
      </c>
      <c r="F586" s="6">
        <f t="shared" si="27"/>
        <v>3</v>
      </c>
      <c r="G586" s="6">
        <f t="shared" si="28"/>
        <v>9</v>
      </c>
      <c r="H586" s="6">
        <f t="shared" si="29"/>
        <v>2014</v>
      </c>
      <c r="I586" s="7">
        <v>0.3444444444444445</v>
      </c>
      <c r="J586" s="4">
        <v>62</v>
      </c>
      <c r="K586" s="3" t="s">
        <v>16</v>
      </c>
      <c r="L586" s="3" t="s">
        <v>17</v>
      </c>
      <c r="M586" s="3" t="s">
        <v>18</v>
      </c>
      <c r="N586" s="3" t="s">
        <v>19</v>
      </c>
      <c r="O586" s="3" t="s">
        <v>20</v>
      </c>
    </row>
    <row r="587" spans="1:15" x14ac:dyDescent="0.35">
      <c r="A587">
        <v>586</v>
      </c>
      <c r="B587" s="3" t="s">
        <v>437</v>
      </c>
      <c r="C587" s="4">
        <v>372457.89435999998</v>
      </c>
      <c r="D587" s="4">
        <v>5022926.3903200002</v>
      </c>
      <c r="E587" s="5">
        <v>41707</v>
      </c>
      <c r="F587" s="6">
        <f t="shared" si="27"/>
        <v>3</v>
      </c>
      <c r="G587" s="6">
        <f t="shared" si="28"/>
        <v>9</v>
      </c>
      <c r="H587" s="6">
        <f t="shared" si="29"/>
        <v>2014</v>
      </c>
      <c r="I587" s="7">
        <v>0.4826388888888889</v>
      </c>
      <c r="J587" s="4">
        <v>20</v>
      </c>
      <c r="K587" s="3" t="s">
        <v>16</v>
      </c>
      <c r="L587" s="3" t="s">
        <v>27</v>
      </c>
      <c r="M587" s="3" t="s">
        <v>18</v>
      </c>
      <c r="N587" s="3" t="s">
        <v>28</v>
      </c>
      <c r="O587" s="3" t="s">
        <v>29</v>
      </c>
    </row>
    <row r="588" spans="1:15" x14ac:dyDescent="0.35">
      <c r="A588">
        <v>587</v>
      </c>
      <c r="B588" s="3" t="s">
        <v>438</v>
      </c>
      <c r="C588" s="4">
        <v>367605.30622000003</v>
      </c>
      <c r="D588" s="4">
        <v>5031064.5689000003</v>
      </c>
      <c r="E588" s="5">
        <v>41707</v>
      </c>
      <c r="F588" s="6">
        <f t="shared" si="27"/>
        <v>3</v>
      </c>
      <c r="G588" s="6">
        <f t="shared" si="28"/>
        <v>9</v>
      </c>
      <c r="H588" s="6">
        <f t="shared" si="29"/>
        <v>2014</v>
      </c>
      <c r="I588" s="7">
        <v>0.53611111111111109</v>
      </c>
      <c r="J588" s="4">
        <v>57</v>
      </c>
      <c r="K588" s="3" t="s">
        <v>16</v>
      </c>
      <c r="L588" s="3" t="s">
        <v>27</v>
      </c>
      <c r="M588" s="3" t="s">
        <v>24</v>
      </c>
      <c r="N588" s="3" t="s">
        <v>28</v>
      </c>
      <c r="O588" s="3" t="s">
        <v>29</v>
      </c>
    </row>
    <row r="589" spans="1:15" x14ac:dyDescent="0.35">
      <c r="A589">
        <v>588</v>
      </c>
      <c r="B589" s="3" t="s">
        <v>439</v>
      </c>
      <c r="C589" s="4">
        <v>382891.27772999997</v>
      </c>
      <c r="D589" s="4">
        <v>5038665.5049299998</v>
      </c>
      <c r="E589" s="5">
        <v>41707</v>
      </c>
      <c r="F589" s="6">
        <f t="shared" si="27"/>
        <v>3</v>
      </c>
      <c r="G589" s="6">
        <f t="shared" si="28"/>
        <v>9</v>
      </c>
      <c r="H589" s="6">
        <f t="shared" si="29"/>
        <v>2014</v>
      </c>
      <c r="I589" s="7">
        <v>0.63472222222222219</v>
      </c>
      <c r="J589" s="4">
        <v>58</v>
      </c>
      <c r="K589" s="3" t="s">
        <v>16</v>
      </c>
      <c r="L589" s="3" t="s">
        <v>17</v>
      </c>
      <c r="M589" s="3" t="s">
        <v>18</v>
      </c>
      <c r="N589" s="3" t="s">
        <v>19</v>
      </c>
      <c r="O589" s="3" t="s">
        <v>20</v>
      </c>
    </row>
    <row r="590" spans="1:15" x14ac:dyDescent="0.35">
      <c r="A590">
        <v>589</v>
      </c>
      <c r="B590" s="3" t="s">
        <v>440</v>
      </c>
      <c r="C590" s="4">
        <v>350583.27120000002</v>
      </c>
      <c r="D590" s="4">
        <v>5023784.8383299997</v>
      </c>
      <c r="E590" s="5">
        <v>41708</v>
      </c>
      <c r="F590" s="6">
        <f t="shared" si="27"/>
        <v>3</v>
      </c>
      <c r="G590" s="6">
        <f t="shared" si="28"/>
        <v>10</v>
      </c>
      <c r="H590" s="6">
        <f t="shared" si="29"/>
        <v>2014</v>
      </c>
      <c r="I590" s="7">
        <v>0.38611111111111113</v>
      </c>
      <c r="J590" s="4">
        <v>31</v>
      </c>
      <c r="K590" s="3" t="s">
        <v>22</v>
      </c>
      <c r="L590" s="3" t="s">
        <v>17</v>
      </c>
      <c r="M590" s="3" t="s">
        <v>24</v>
      </c>
      <c r="N590" s="3" t="s">
        <v>19</v>
      </c>
      <c r="O590" s="3" t="s">
        <v>20</v>
      </c>
    </row>
    <row r="591" spans="1:15" x14ac:dyDescent="0.35">
      <c r="A591">
        <v>590</v>
      </c>
      <c r="B591" s="3" t="s">
        <v>440</v>
      </c>
      <c r="C591" s="4">
        <v>350583.27120000002</v>
      </c>
      <c r="D591" s="4">
        <v>5023784.8383299997</v>
      </c>
      <c r="E591" s="5">
        <v>41708</v>
      </c>
      <c r="F591" s="6">
        <f t="shared" si="27"/>
        <v>3</v>
      </c>
      <c r="G591" s="6">
        <f t="shared" si="28"/>
        <v>10</v>
      </c>
      <c r="H591" s="6">
        <f t="shared" si="29"/>
        <v>2014</v>
      </c>
      <c r="I591" s="7">
        <v>0.38611111111111113</v>
      </c>
      <c r="J591" s="4">
        <v>31</v>
      </c>
      <c r="K591" s="3" t="s">
        <v>22</v>
      </c>
      <c r="L591" s="3" t="s">
        <v>17</v>
      </c>
      <c r="M591" s="3" t="s">
        <v>24</v>
      </c>
      <c r="N591" s="3" t="s">
        <v>19</v>
      </c>
      <c r="O591" s="3" t="s">
        <v>20</v>
      </c>
    </row>
    <row r="592" spans="1:15" x14ac:dyDescent="0.35">
      <c r="A592">
        <v>591</v>
      </c>
      <c r="B592" s="3" t="s">
        <v>80</v>
      </c>
      <c r="C592" s="4">
        <v>363080.20176999999</v>
      </c>
      <c r="D592" s="4">
        <v>5016730.5595699996</v>
      </c>
      <c r="E592" s="5">
        <v>41708</v>
      </c>
      <c r="F592" s="6">
        <f t="shared" si="27"/>
        <v>3</v>
      </c>
      <c r="G592" s="6">
        <f t="shared" si="28"/>
        <v>10</v>
      </c>
      <c r="H592" s="6">
        <f t="shared" si="29"/>
        <v>2014</v>
      </c>
      <c r="I592" s="7">
        <v>0.34722222222222227</v>
      </c>
      <c r="J592" s="4">
        <v>51</v>
      </c>
      <c r="K592" s="3" t="s">
        <v>16</v>
      </c>
      <c r="L592" s="3" t="s">
        <v>17</v>
      </c>
      <c r="M592" s="3" t="s">
        <v>24</v>
      </c>
      <c r="N592" s="3" t="s">
        <v>19</v>
      </c>
      <c r="O592" s="3" t="s">
        <v>20</v>
      </c>
    </row>
    <row r="593" spans="1:15" x14ac:dyDescent="0.35">
      <c r="A593">
        <v>592</v>
      </c>
      <c r="B593" s="3" t="s">
        <v>208</v>
      </c>
      <c r="C593" s="4">
        <v>370340.22167</v>
      </c>
      <c r="D593" s="4">
        <v>5025948.6827699998</v>
      </c>
      <c r="E593" s="5">
        <v>41708</v>
      </c>
      <c r="F593" s="6">
        <f t="shared" si="27"/>
        <v>3</v>
      </c>
      <c r="G593" s="6">
        <f t="shared" si="28"/>
        <v>10</v>
      </c>
      <c r="H593" s="6">
        <f t="shared" si="29"/>
        <v>2014</v>
      </c>
      <c r="I593" s="7">
        <v>0.56666666666666665</v>
      </c>
      <c r="J593" s="4">
        <v>62</v>
      </c>
      <c r="K593" s="3" t="s">
        <v>16</v>
      </c>
      <c r="L593" s="3" t="s">
        <v>17</v>
      </c>
      <c r="M593" s="3" t="s">
        <v>18</v>
      </c>
      <c r="N593" s="3" t="s">
        <v>19</v>
      </c>
      <c r="O593" s="3" t="s">
        <v>20</v>
      </c>
    </row>
    <row r="594" spans="1:15" x14ac:dyDescent="0.35">
      <c r="A594">
        <v>593</v>
      </c>
      <c r="B594" s="3" t="s">
        <v>249</v>
      </c>
      <c r="C594" s="4">
        <v>367923.21707000001</v>
      </c>
      <c r="D594" s="4">
        <v>5028090.7866399996</v>
      </c>
      <c r="E594" s="5">
        <v>41708</v>
      </c>
      <c r="F594" s="6">
        <f t="shared" si="27"/>
        <v>3</v>
      </c>
      <c r="G594" s="6">
        <f t="shared" si="28"/>
        <v>10</v>
      </c>
      <c r="H594" s="6">
        <f t="shared" si="29"/>
        <v>2014</v>
      </c>
      <c r="I594" s="7">
        <v>0.73888888888888893</v>
      </c>
      <c r="J594" s="4">
        <v>29</v>
      </c>
      <c r="K594" s="3" t="s">
        <v>22</v>
      </c>
      <c r="L594" s="3" t="s">
        <v>27</v>
      </c>
      <c r="M594" s="3" t="s">
        <v>24</v>
      </c>
      <c r="N594" s="3" t="s">
        <v>28</v>
      </c>
      <c r="O594" s="3" t="s">
        <v>29</v>
      </c>
    </row>
    <row r="595" spans="1:15" x14ac:dyDescent="0.35">
      <c r="A595">
        <v>594</v>
      </c>
      <c r="B595" s="3" t="s">
        <v>389</v>
      </c>
      <c r="C595" s="4">
        <v>364856.33023000002</v>
      </c>
      <c r="D595" s="4">
        <v>5023725.5104</v>
      </c>
      <c r="E595" s="5">
        <v>41708</v>
      </c>
      <c r="F595" s="6">
        <f t="shared" si="27"/>
        <v>3</v>
      </c>
      <c r="G595" s="6">
        <f t="shared" si="28"/>
        <v>10</v>
      </c>
      <c r="H595" s="6">
        <f t="shared" si="29"/>
        <v>2014</v>
      </c>
      <c r="I595" s="7">
        <v>0.84722222222222221</v>
      </c>
      <c r="J595" s="4">
        <v>37</v>
      </c>
      <c r="K595" s="3" t="s">
        <v>16</v>
      </c>
      <c r="L595" s="3" t="s">
        <v>17</v>
      </c>
      <c r="M595" s="3" t="s">
        <v>18</v>
      </c>
      <c r="N595" s="3" t="s">
        <v>19</v>
      </c>
      <c r="O595" s="3" t="s">
        <v>20</v>
      </c>
    </row>
    <row r="596" spans="1:15" x14ac:dyDescent="0.35">
      <c r="A596">
        <v>595</v>
      </c>
      <c r="B596" s="3" t="s">
        <v>389</v>
      </c>
      <c r="C596" s="4">
        <v>364856.33023000002</v>
      </c>
      <c r="D596" s="4">
        <v>5023725.5104</v>
      </c>
      <c r="E596" s="5">
        <v>41708</v>
      </c>
      <c r="F596" s="6">
        <f t="shared" si="27"/>
        <v>3</v>
      </c>
      <c r="G596" s="6">
        <f t="shared" si="28"/>
        <v>10</v>
      </c>
      <c r="H596" s="6">
        <f t="shared" si="29"/>
        <v>2014</v>
      </c>
      <c r="I596" s="7">
        <v>0.84722222222222221</v>
      </c>
      <c r="J596" s="4">
        <v>22</v>
      </c>
      <c r="K596" s="3" t="s">
        <v>22</v>
      </c>
      <c r="L596" s="3" t="s">
        <v>17</v>
      </c>
      <c r="M596" s="3" t="s">
        <v>18</v>
      </c>
      <c r="N596" s="3" t="s">
        <v>19</v>
      </c>
      <c r="O596" s="3" t="s">
        <v>20</v>
      </c>
    </row>
    <row r="597" spans="1:15" x14ac:dyDescent="0.35">
      <c r="A597">
        <v>596</v>
      </c>
      <c r="B597" s="3" t="s">
        <v>188</v>
      </c>
      <c r="C597" s="4">
        <v>367366.22636999999</v>
      </c>
      <c r="D597" s="4">
        <v>5030717.5131700002</v>
      </c>
      <c r="E597" s="5">
        <v>41708</v>
      </c>
      <c r="F597" s="6">
        <f t="shared" si="27"/>
        <v>3</v>
      </c>
      <c r="G597" s="6">
        <f t="shared" si="28"/>
        <v>10</v>
      </c>
      <c r="H597" s="6">
        <f t="shared" si="29"/>
        <v>2014</v>
      </c>
      <c r="I597" s="7">
        <v>0.85</v>
      </c>
      <c r="J597" s="4">
        <v>42</v>
      </c>
      <c r="K597" s="3" t="s">
        <v>16</v>
      </c>
      <c r="L597" s="3" t="s">
        <v>27</v>
      </c>
      <c r="M597" s="3" t="s">
        <v>18</v>
      </c>
      <c r="N597" s="3" t="s">
        <v>28</v>
      </c>
      <c r="O597" s="3" t="s">
        <v>29</v>
      </c>
    </row>
    <row r="598" spans="1:15" x14ac:dyDescent="0.35">
      <c r="A598">
        <v>597</v>
      </c>
      <c r="B598" s="3" t="s">
        <v>441</v>
      </c>
      <c r="C598" s="4">
        <v>367921.60762999998</v>
      </c>
      <c r="D598" s="4">
        <v>5032044.6644599997</v>
      </c>
      <c r="E598" s="5">
        <v>41709</v>
      </c>
      <c r="F598" s="6">
        <f t="shared" si="27"/>
        <v>3</v>
      </c>
      <c r="G598" s="6">
        <f t="shared" si="28"/>
        <v>11</v>
      </c>
      <c r="H598" s="6">
        <f t="shared" si="29"/>
        <v>2014</v>
      </c>
      <c r="I598" s="7">
        <v>0.28125</v>
      </c>
      <c r="J598" s="4">
        <v>28</v>
      </c>
      <c r="K598" s="3" t="s">
        <v>22</v>
      </c>
      <c r="L598" s="3" t="s">
        <v>27</v>
      </c>
      <c r="M598" s="3" t="s">
        <v>18</v>
      </c>
      <c r="N598" s="3" t="s">
        <v>28</v>
      </c>
      <c r="O598" s="3" t="s">
        <v>29</v>
      </c>
    </row>
    <row r="599" spans="1:15" x14ac:dyDescent="0.35">
      <c r="A599">
        <v>598</v>
      </c>
      <c r="B599" s="3" t="s">
        <v>442</v>
      </c>
      <c r="C599" s="4">
        <v>368752.29908000003</v>
      </c>
      <c r="D599" s="4">
        <v>5026894.8111399999</v>
      </c>
      <c r="E599" s="5">
        <v>41705</v>
      </c>
      <c r="F599" s="6">
        <f t="shared" si="27"/>
        <v>3</v>
      </c>
      <c r="G599" s="6">
        <f t="shared" si="28"/>
        <v>7</v>
      </c>
      <c r="H599" s="6">
        <f t="shared" si="29"/>
        <v>2014</v>
      </c>
      <c r="I599" s="7">
        <v>0.41666666666666669</v>
      </c>
      <c r="J599" s="4">
        <v>61</v>
      </c>
      <c r="K599" s="3" t="s">
        <v>16</v>
      </c>
      <c r="L599" s="3" t="s">
        <v>17</v>
      </c>
      <c r="M599" s="3" t="s">
        <v>24</v>
      </c>
      <c r="N599" s="3" t="s">
        <v>19</v>
      </c>
      <c r="O599" s="3" t="s">
        <v>20</v>
      </c>
    </row>
    <row r="600" spans="1:15" x14ac:dyDescent="0.35">
      <c r="A600">
        <v>599</v>
      </c>
      <c r="B600" s="3" t="s">
        <v>443</v>
      </c>
      <c r="C600" s="4">
        <v>369451.61966999999</v>
      </c>
      <c r="D600" s="4">
        <v>5029493.0378700001</v>
      </c>
      <c r="E600" s="5">
        <v>41709</v>
      </c>
      <c r="F600" s="6">
        <f t="shared" si="27"/>
        <v>3</v>
      </c>
      <c r="G600" s="6">
        <f t="shared" si="28"/>
        <v>11</v>
      </c>
      <c r="H600" s="6">
        <f t="shared" si="29"/>
        <v>2014</v>
      </c>
      <c r="I600" s="7">
        <v>0.33680555555555558</v>
      </c>
      <c r="J600" s="4">
        <v>39</v>
      </c>
      <c r="K600" s="3" t="s">
        <v>16</v>
      </c>
      <c r="L600" s="3" t="s">
        <v>17</v>
      </c>
      <c r="M600" s="3" t="s">
        <v>18</v>
      </c>
      <c r="N600" s="3" t="s">
        <v>19</v>
      </c>
      <c r="O600" s="3" t="s">
        <v>20</v>
      </c>
    </row>
    <row r="601" spans="1:15" x14ac:dyDescent="0.35">
      <c r="A601">
        <v>600</v>
      </c>
      <c r="B601" s="3" t="s">
        <v>444</v>
      </c>
      <c r="C601" s="4">
        <v>357423.71771</v>
      </c>
      <c r="D601" s="4">
        <v>5006876.7130899997</v>
      </c>
      <c r="E601" s="5">
        <v>41709</v>
      </c>
      <c r="F601" s="6">
        <f t="shared" si="27"/>
        <v>3</v>
      </c>
      <c r="G601" s="6">
        <f t="shared" si="28"/>
        <v>11</v>
      </c>
      <c r="H601" s="6">
        <f t="shared" si="29"/>
        <v>2014</v>
      </c>
      <c r="I601" s="7">
        <v>0.64236111111111105</v>
      </c>
      <c r="J601" s="4">
        <v>53</v>
      </c>
      <c r="K601" s="3" t="s">
        <v>16</v>
      </c>
      <c r="L601" s="3" t="s">
        <v>31</v>
      </c>
      <c r="M601" s="3" t="s">
        <v>24</v>
      </c>
      <c r="N601" s="3" t="s">
        <v>43</v>
      </c>
      <c r="O601" s="3" t="s">
        <v>20</v>
      </c>
    </row>
    <row r="602" spans="1:15" x14ac:dyDescent="0.35">
      <c r="A602">
        <v>601</v>
      </c>
      <c r="B602" s="3" t="s">
        <v>445</v>
      </c>
      <c r="C602" s="4">
        <v>367399.23606999998</v>
      </c>
      <c r="D602" s="4">
        <v>5019166.4702000003</v>
      </c>
      <c r="E602" s="5">
        <v>41709</v>
      </c>
      <c r="F602" s="6">
        <f t="shared" si="27"/>
        <v>3</v>
      </c>
      <c r="G602" s="6">
        <f t="shared" si="28"/>
        <v>11</v>
      </c>
      <c r="H602" s="6">
        <f t="shared" si="29"/>
        <v>2014</v>
      </c>
      <c r="I602" s="7">
        <v>0.65347222222222223</v>
      </c>
      <c r="J602" s="4">
        <v>55</v>
      </c>
      <c r="K602" s="3" t="s">
        <v>22</v>
      </c>
      <c r="L602" s="3" t="s">
        <v>17</v>
      </c>
      <c r="M602" s="3" t="s">
        <v>24</v>
      </c>
      <c r="N602" s="3" t="s">
        <v>19</v>
      </c>
      <c r="O602" s="3" t="s">
        <v>20</v>
      </c>
    </row>
    <row r="603" spans="1:15" x14ac:dyDescent="0.35">
      <c r="A603">
        <v>602</v>
      </c>
      <c r="B603" s="3" t="s">
        <v>446</v>
      </c>
      <c r="C603" s="4">
        <v>382228.94991000002</v>
      </c>
      <c r="D603" s="4">
        <v>5035961.2851799997</v>
      </c>
      <c r="E603" s="5">
        <v>41709</v>
      </c>
      <c r="F603" s="6">
        <f t="shared" si="27"/>
        <v>3</v>
      </c>
      <c r="G603" s="6">
        <f t="shared" si="28"/>
        <v>11</v>
      </c>
      <c r="H603" s="6">
        <f t="shared" si="29"/>
        <v>2014</v>
      </c>
      <c r="I603" s="7">
        <v>0.76388888888888884</v>
      </c>
      <c r="J603" s="4">
        <v>13</v>
      </c>
      <c r="K603" s="3" t="s">
        <v>22</v>
      </c>
      <c r="L603" s="3" t="s">
        <v>31</v>
      </c>
      <c r="M603" s="3" t="s">
        <v>24</v>
      </c>
      <c r="N603" s="3" t="s">
        <v>19</v>
      </c>
      <c r="O603" s="3" t="s">
        <v>20</v>
      </c>
    </row>
    <row r="604" spans="1:15" x14ac:dyDescent="0.35">
      <c r="A604">
        <v>603</v>
      </c>
      <c r="B604" s="3" t="s">
        <v>447</v>
      </c>
      <c r="C604" s="4">
        <v>353890.16396999999</v>
      </c>
      <c r="D604" s="4">
        <v>5023315.44857</v>
      </c>
      <c r="E604" s="5">
        <v>41709</v>
      </c>
      <c r="F604" s="6">
        <f t="shared" si="27"/>
        <v>3</v>
      </c>
      <c r="G604" s="6">
        <f t="shared" si="28"/>
        <v>11</v>
      </c>
      <c r="H604" s="6">
        <f t="shared" si="29"/>
        <v>2014</v>
      </c>
      <c r="I604" s="7">
        <v>0.76597222222222217</v>
      </c>
      <c r="J604" s="4">
        <v>32</v>
      </c>
      <c r="K604" s="3" t="s">
        <v>22</v>
      </c>
      <c r="L604" s="3" t="s">
        <v>17</v>
      </c>
      <c r="M604" s="3" t="s">
        <v>18</v>
      </c>
      <c r="N604" s="3" t="s">
        <v>19</v>
      </c>
      <c r="O604" s="3" t="s">
        <v>20</v>
      </c>
    </row>
    <row r="605" spans="1:15" x14ac:dyDescent="0.35">
      <c r="A605">
        <v>604</v>
      </c>
      <c r="B605" s="3" t="s">
        <v>300</v>
      </c>
      <c r="C605" s="4">
        <v>362549.21626999998</v>
      </c>
      <c r="D605" s="4">
        <v>5023772.4004300004</v>
      </c>
      <c r="E605" s="5">
        <v>41710</v>
      </c>
      <c r="F605" s="6">
        <f t="shared" si="27"/>
        <v>3</v>
      </c>
      <c r="G605" s="6">
        <f t="shared" si="28"/>
        <v>12</v>
      </c>
      <c r="H605" s="6">
        <f t="shared" si="29"/>
        <v>2014</v>
      </c>
      <c r="I605" s="7">
        <v>0.4826388888888889</v>
      </c>
      <c r="J605" s="4">
        <v>42</v>
      </c>
      <c r="K605" s="3" t="s">
        <v>22</v>
      </c>
      <c r="L605" s="3" t="s">
        <v>17</v>
      </c>
      <c r="M605" s="3" t="s">
        <v>24</v>
      </c>
      <c r="N605" s="3" t="s">
        <v>19</v>
      </c>
      <c r="O605" s="3" t="s">
        <v>20</v>
      </c>
    </row>
    <row r="606" spans="1:15" x14ac:dyDescent="0.35">
      <c r="A606">
        <v>605</v>
      </c>
      <c r="B606" s="3" t="s">
        <v>448</v>
      </c>
      <c r="C606" s="4">
        <v>368015.07754999999</v>
      </c>
      <c r="D606" s="4">
        <v>5019454.4325299999</v>
      </c>
      <c r="E606" s="5">
        <v>41710</v>
      </c>
      <c r="F606" s="6">
        <f t="shared" si="27"/>
        <v>3</v>
      </c>
      <c r="G606" s="6">
        <f t="shared" si="28"/>
        <v>12</v>
      </c>
      <c r="H606" s="6">
        <f t="shared" si="29"/>
        <v>2014</v>
      </c>
      <c r="I606" s="7">
        <v>0.65069444444444446</v>
      </c>
      <c r="J606" s="4">
        <v>48</v>
      </c>
      <c r="K606" s="3" t="s">
        <v>16</v>
      </c>
      <c r="L606" s="3" t="s">
        <v>17</v>
      </c>
      <c r="M606" s="3" t="s">
        <v>18</v>
      </c>
      <c r="N606" s="3" t="s">
        <v>19</v>
      </c>
      <c r="O606" s="3" t="s">
        <v>20</v>
      </c>
    </row>
    <row r="607" spans="1:15" x14ac:dyDescent="0.35">
      <c r="A607">
        <v>606</v>
      </c>
      <c r="B607" s="3" t="s">
        <v>449</v>
      </c>
      <c r="C607" s="4">
        <v>388652.58292000002</v>
      </c>
      <c r="D607" s="4">
        <v>5013158.6902900003</v>
      </c>
      <c r="E607" s="5">
        <v>41710</v>
      </c>
      <c r="F607" s="6">
        <f t="shared" si="27"/>
        <v>3</v>
      </c>
      <c r="G607" s="6">
        <f t="shared" si="28"/>
        <v>12</v>
      </c>
      <c r="H607" s="6">
        <f t="shared" si="29"/>
        <v>2014</v>
      </c>
      <c r="I607" s="7">
        <v>0.68333333333333324</v>
      </c>
      <c r="J607" s="4">
        <v>28</v>
      </c>
      <c r="K607" s="3" t="s">
        <v>22</v>
      </c>
      <c r="L607" s="3" t="s">
        <v>31</v>
      </c>
      <c r="M607" s="3" t="s">
        <v>18</v>
      </c>
      <c r="N607" s="3" t="s">
        <v>19</v>
      </c>
      <c r="O607" s="3" t="s">
        <v>20</v>
      </c>
    </row>
    <row r="608" spans="1:15" x14ac:dyDescent="0.35">
      <c r="A608">
        <v>607</v>
      </c>
      <c r="B608" s="3" t="s">
        <v>450</v>
      </c>
      <c r="C608" s="4">
        <v>379017.90905999998</v>
      </c>
      <c r="D608" s="4">
        <v>5028543.60329</v>
      </c>
      <c r="E608" s="5">
        <v>41710</v>
      </c>
      <c r="F608" s="6">
        <f t="shared" si="27"/>
        <v>3</v>
      </c>
      <c r="G608" s="6">
        <f t="shared" si="28"/>
        <v>12</v>
      </c>
      <c r="H608" s="6">
        <f t="shared" si="29"/>
        <v>2014</v>
      </c>
      <c r="I608" s="7">
        <v>0.6972222222222223</v>
      </c>
      <c r="J608" s="4">
        <v>31</v>
      </c>
      <c r="K608" s="3" t="s">
        <v>16</v>
      </c>
      <c r="L608" s="3" t="s">
        <v>17</v>
      </c>
      <c r="M608" s="3" t="s">
        <v>24</v>
      </c>
      <c r="N608" s="3" t="s">
        <v>19</v>
      </c>
      <c r="O608" s="3" t="s">
        <v>20</v>
      </c>
    </row>
    <row r="609" spans="1:15" x14ac:dyDescent="0.35">
      <c r="A609">
        <v>608</v>
      </c>
      <c r="B609" s="3" t="s">
        <v>450</v>
      </c>
      <c r="C609" s="4">
        <v>379017.90905999998</v>
      </c>
      <c r="D609" s="4">
        <v>5028543.60329</v>
      </c>
      <c r="E609" s="5">
        <v>41710</v>
      </c>
      <c r="F609" s="6">
        <f t="shared" si="27"/>
        <v>3</v>
      </c>
      <c r="G609" s="6">
        <f t="shared" si="28"/>
        <v>12</v>
      </c>
      <c r="H609" s="6">
        <f t="shared" si="29"/>
        <v>2014</v>
      </c>
      <c r="I609" s="7">
        <v>0.6972222222222223</v>
      </c>
      <c r="J609" s="4">
        <v>36</v>
      </c>
      <c r="K609" s="3" t="s">
        <v>22</v>
      </c>
      <c r="L609" s="3" t="s">
        <v>17</v>
      </c>
      <c r="M609" s="3" t="s">
        <v>24</v>
      </c>
      <c r="N609" s="3" t="s">
        <v>19</v>
      </c>
      <c r="O609" s="3" t="s">
        <v>20</v>
      </c>
    </row>
    <row r="610" spans="1:15" x14ac:dyDescent="0.35">
      <c r="A610">
        <v>609</v>
      </c>
      <c r="B610" s="3" t="s">
        <v>451</v>
      </c>
      <c r="C610" s="4">
        <v>391942.81751999998</v>
      </c>
      <c r="D610" s="4">
        <v>5042796.3533300003</v>
      </c>
      <c r="E610" s="5">
        <v>41710</v>
      </c>
      <c r="F610" s="6">
        <f t="shared" si="27"/>
        <v>3</v>
      </c>
      <c r="G610" s="6">
        <f t="shared" si="28"/>
        <v>12</v>
      </c>
      <c r="H610" s="6">
        <f t="shared" si="29"/>
        <v>2014</v>
      </c>
      <c r="I610" s="7">
        <v>0.71180555555555547</v>
      </c>
      <c r="J610" s="4">
        <v>28</v>
      </c>
      <c r="K610" s="3" t="s">
        <v>22</v>
      </c>
      <c r="L610" s="3" t="s">
        <v>31</v>
      </c>
      <c r="M610" s="3" t="s">
        <v>18</v>
      </c>
      <c r="N610" s="3" t="s">
        <v>43</v>
      </c>
      <c r="O610" s="3" t="s">
        <v>20</v>
      </c>
    </row>
    <row r="611" spans="1:15" x14ac:dyDescent="0.35">
      <c r="A611">
        <v>610</v>
      </c>
      <c r="B611" s="3" t="s">
        <v>451</v>
      </c>
      <c r="C611" s="4">
        <v>391942.81751999998</v>
      </c>
      <c r="D611" s="4">
        <v>5042796.3533300003</v>
      </c>
      <c r="E611" s="5">
        <v>41710</v>
      </c>
      <c r="F611" s="6">
        <f t="shared" si="27"/>
        <v>3</v>
      </c>
      <c r="G611" s="6">
        <f t="shared" si="28"/>
        <v>12</v>
      </c>
      <c r="H611" s="6">
        <f t="shared" si="29"/>
        <v>2014</v>
      </c>
      <c r="I611" s="7">
        <v>0.71180555555555547</v>
      </c>
      <c r="J611" s="4">
        <v>19</v>
      </c>
      <c r="K611" s="3" t="s">
        <v>22</v>
      </c>
      <c r="L611" s="3" t="s">
        <v>17</v>
      </c>
      <c r="M611" s="3" t="s">
        <v>18</v>
      </c>
      <c r="N611" s="3" t="s">
        <v>43</v>
      </c>
      <c r="O611" s="3" t="s">
        <v>20</v>
      </c>
    </row>
    <row r="612" spans="1:15" x14ac:dyDescent="0.35">
      <c r="A612">
        <v>611</v>
      </c>
      <c r="B612" s="3" t="s">
        <v>452</v>
      </c>
      <c r="C612" s="4">
        <v>318845.19300999999</v>
      </c>
      <c r="D612" s="4">
        <v>5031578.5647499999</v>
      </c>
      <c r="E612" s="5">
        <v>41710</v>
      </c>
      <c r="F612" s="6">
        <f t="shared" si="27"/>
        <v>3</v>
      </c>
      <c r="G612" s="6">
        <f t="shared" si="28"/>
        <v>12</v>
      </c>
      <c r="H612" s="6">
        <f t="shared" si="29"/>
        <v>2014</v>
      </c>
      <c r="I612" s="7">
        <v>0.73888888888888893</v>
      </c>
      <c r="J612" s="4">
        <v>41</v>
      </c>
      <c r="K612" s="3" t="s">
        <v>16</v>
      </c>
      <c r="L612" s="3" t="s">
        <v>17</v>
      </c>
      <c r="M612" s="3" t="s">
        <v>24</v>
      </c>
      <c r="N612" s="3" t="s">
        <v>19</v>
      </c>
      <c r="O612" s="3" t="s">
        <v>20</v>
      </c>
    </row>
    <row r="613" spans="1:15" x14ac:dyDescent="0.35">
      <c r="A613">
        <v>612</v>
      </c>
      <c r="B613" s="3" t="s">
        <v>105</v>
      </c>
      <c r="C613" s="4">
        <v>363932.26209999999</v>
      </c>
      <c r="D613" s="4">
        <v>5014784.4172</v>
      </c>
      <c r="E613" s="5">
        <v>41710</v>
      </c>
      <c r="F613" s="6">
        <f t="shared" si="27"/>
        <v>3</v>
      </c>
      <c r="G613" s="6">
        <f t="shared" si="28"/>
        <v>12</v>
      </c>
      <c r="H613" s="6">
        <f t="shared" si="29"/>
        <v>2014</v>
      </c>
      <c r="I613" s="7">
        <v>0.80555555555555547</v>
      </c>
      <c r="J613" s="4">
        <v>39</v>
      </c>
      <c r="K613" s="3" t="s">
        <v>22</v>
      </c>
      <c r="L613" s="3" t="s">
        <v>17</v>
      </c>
      <c r="M613" s="3" t="s">
        <v>18</v>
      </c>
      <c r="N613" s="3" t="s">
        <v>19</v>
      </c>
      <c r="O613" s="3" t="s">
        <v>20</v>
      </c>
    </row>
    <row r="614" spans="1:15" x14ac:dyDescent="0.35">
      <c r="A614">
        <v>613</v>
      </c>
      <c r="B614" s="3" t="s">
        <v>453</v>
      </c>
      <c r="C614" s="4">
        <v>393658.75381999998</v>
      </c>
      <c r="D614" s="4">
        <v>5042850.3508799998</v>
      </c>
      <c r="E614" s="5">
        <v>41710</v>
      </c>
      <c r="F614" s="6">
        <f t="shared" si="27"/>
        <v>3</v>
      </c>
      <c r="G614" s="6">
        <f t="shared" si="28"/>
        <v>12</v>
      </c>
      <c r="H614" s="6">
        <f t="shared" si="29"/>
        <v>2014</v>
      </c>
      <c r="I614" s="7">
        <v>0.80694444444444446</v>
      </c>
      <c r="J614" s="4">
        <v>29</v>
      </c>
      <c r="K614" s="3" t="s">
        <v>22</v>
      </c>
      <c r="L614" s="3" t="s">
        <v>17</v>
      </c>
      <c r="M614" s="3" t="s">
        <v>42</v>
      </c>
      <c r="N614" s="3" t="s">
        <v>19</v>
      </c>
      <c r="O614" s="3" t="s">
        <v>20</v>
      </c>
    </row>
    <row r="615" spans="1:15" x14ac:dyDescent="0.35">
      <c r="A615">
        <v>614</v>
      </c>
      <c r="B615" s="3" t="s">
        <v>453</v>
      </c>
      <c r="C615" s="4">
        <v>393658.75381999998</v>
      </c>
      <c r="D615" s="4">
        <v>5042850.3508799998</v>
      </c>
      <c r="E615" s="5">
        <v>41710</v>
      </c>
      <c r="F615" s="6">
        <f t="shared" si="27"/>
        <v>3</v>
      </c>
      <c r="G615" s="6">
        <f t="shared" si="28"/>
        <v>12</v>
      </c>
      <c r="H615" s="6">
        <f t="shared" si="29"/>
        <v>2014</v>
      </c>
      <c r="I615" s="7">
        <v>0.80694444444444446</v>
      </c>
      <c r="J615" s="4">
        <v>41</v>
      </c>
      <c r="K615" s="3" t="s">
        <v>16</v>
      </c>
      <c r="L615" s="3" t="s">
        <v>17</v>
      </c>
      <c r="M615" s="3" t="s">
        <v>42</v>
      </c>
      <c r="N615" s="3" t="s">
        <v>19</v>
      </c>
      <c r="O615" s="3" t="s">
        <v>20</v>
      </c>
    </row>
    <row r="616" spans="1:15" x14ac:dyDescent="0.35">
      <c r="A616">
        <v>615</v>
      </c>
      <c r="B616" s="3" t="s">
        <v>432</v>
      </c>
      <c r="C616" s="4">
        <v>374030.98546</v>
      </c>
      <c r="D616" s="4">
        <v>5032196.3602200001</v>
      </c>
      <c r="E616" s="5">
        <v>41710</v>
      </c>
      <c r="F616" s="6">
        <f t="shared" si="27"/>
        <v>3</v>
      </c>
      <c r="G616" s="6">
        <f t="shared" si="28"/>
        <v>12</v>
      </c>
      <c r="H616" s="6">
        <f t="shared" si="29"/>
        <v>2014</v>
      </c>
      <c r="I616" s="7">
        <v>0.85416666666666663</v>
      </c>
      <c r="J616" s="4">
        <v>31</v>
      </c>
      <c r="K616" s="3" t="s">
        <v>22</v>
      </c>
      <c r="L616" s="3" t="s">
        <v>31</v>
      </c>
      <c r="M616" s="3" t="s">
        <v>18</v>
      </c>
      <c r="N616" s="3" t="s">
        <v>19</v>
      </c>
      <c r="O616" s="3" t="s">
        <v>20</v>
      </c>
    </row>
    <row r="617" spans="1:15" x14ac:dyDescent="0.35">
      <c r="A617">
        <v>616</v>
      </c>
      <c r="B617" s="3" t="s">
        <v>454</v>
      </c>
      <c r="C617" s="4">
        <v>367664.22986999998</v>
      </c>
      <c r="D617" s="4">
        <v>5031876.6295299996</v>
      </c>
      <c r="E617" s="5">
        <v>41711</v>
      </c>
      <c r="F617" s="6">
        <f t="shared" si="27"/>
        <v>3</v>
      </c>
      <c r="G617" s="6">
        <f t="shared" si="28"/>
        <v>13</v>
      </c>
      <c r="H617" s="6">
        <f t="shared" si="29"/>
        <v>2014</v>
      </c>
      <c r="I617" s="7">
        <v>0.34375</v>
      </c>
      <c r="J617" s="4">
        <v>46</v>
      </c>
      <c r="K617" s="3" t="s">
        <v>16</v>
      </c>
      <c r="L617" s="3" t="s">
        <v>17</v>
      </c>
      <c r="M617" s="3" t="s">
        <v>24</v>
      </c>
      <c r="N617" s="3" t="s">
        <v>19</v>
      </c>
      <c r="O617" s="3" t="s">
        <v>20</v>
      </c>
    </row>
    <row r="618" spans="1:15" x14ac:dyDescent="0.35">
      <c r="A618">
        <v>617</v>
      </c>
      <c r="B618" s="3" t="s">
        <v>455</v>
      </c>
      <c r="C618" s="4">
        <v>367654.70110000001</v>
      </c>
      <c r="D618" s="4">
        <v>5013350.6931999996</v>
      </c>
      <c r="E618" s="5">
        <v>41711</v>
      </c>
      <c r="F618" s="6">
        <f t="shared" si="27"/>
        <v>3</v>
      </c>
      <c r="G618" s="6">
        <f t="shared" si="28"/>
        <v>13</v>
      </c>
      <c r="H618" s="6">
        <f t="shared" si="29"/>
        <v>2014</v>
      </c>
      <c r="I618" s="7">
        <v>0.35069444444444442</v>
      </c>
      <c r="J618" s="4">
        <v>52</v>
      </c>
      <c r="K618" s="3" t="s">
        <v>22</v>
      </c>
      <c r="L618" s="3" t="s">
        <v>17</v>
      </c>
      <c r="M618" s="3" t="s">
        <v>24</v>
      </c>
      <c r="N618" s="3" t="s">
        <v>43</v>
      </c>
      <c r="O618" s="3" t="s">
        <v>20</v>
      </c>
    </row>
    <row r="619" spans="1:15" x14ac:dyDescent="0.35">
      <c r="A619">
        <v>618</v>
      </c>
      <c r="B619" s="3" t="s">
        <v>455</v>
      </c>
      <c r="C619" s="4">
        <v>367654.70110000001</v>
      </c>
      <c r="D619" s="4">
        <v>5013350.6931999996</v>
      </c>
      <c r="E619" s="5">
        <v>41711</v>
      </c>
      <c r="F619" s="6">
        <f t="shared" si="27"/>
        <v>3</v>
      </c>
      <c r="G619" s="6">
        <f t="shared" si="28"/>
        <v>13</v>
      </c>
      <c r="H619" s="6">
        <f t="shared" si="29"/>
        <v>2014</v>
      </c>
      <c r="I619" s="7">
        <v>0.35069444444444442</v>
      </c>
      <c r="J619" s="4">
        <v>60</v>
      </c>
      <c r="K619" s="3" t="s">
        <v>16</v>
      </c>
      <c r="L619" s="3" t="s">
        <v>17</v>
      </c>
      <c r="M619" s="3" t="s">
        <v>18</v>
      </c>
      <c r="N619" s="3" t="s">
        <v>43</v>
      </c>
      <c r="O619" s="3" t="s">
        <v>20</v>
      </c>
    </row>
    <row r="620" spans="1:15" x14ac:dyDescent="0.35">
      <c r="A620">
        <v>619</v>
      </c>
      <c r="B620" s="3" t="s">
        <v>456</v>
      </c>
      <c r="C620" s="4">
        <v>360245.20507000003</v>
      </c>
      <c r="D620" s="4">
        <v>5024781.5122999996</v>
      </c>
      <c r="E620" s="5">
        <v>41711</v>
      </c>
      <c r="F620" s="6">
        <f t="shared" si="27"/>
        <v>3</v>
      </c>
      <c r="G620" s="6">
        <f t="shared" si="28"/>
        <v>13</v>
      </c>
      <c r="H620" s="6">
        <f t="shared" si="29"/>
        <v>2014</v>
      </c>
      <c r="I620" s="7">
        <v>0.33333333333333331</v>
      </c>
      <c r="J620" s="4">
        <v>28</v>
      </c>
      <c r="K620" s="3" t="s">
        <v>16</v>
      </c>
      <c r="L620" s="3" t="s">
        <v>17</v>
      </c>
      <c r="M620" s="3" t="s">
        <v>24</v>
      </c>
      <c r="N620" s="3" t="s">
        <v>19</v>
      </c>
      <c r="O620" s="3" t="s">
        <v>20</v>
      </c>
    </row>
    <row r="621" spans="1:15" x14ac:dyDescent="0.35">
      <c r="A621">
        <v>620</v>
      </c>
      <c r="B621" s="3" t="s">
        <v>457</v>
      </c>
      <c r="C621" s="4">
        <v>370324.23392999999</v>
      </c>
      <c r="D621" s="4">
        <v>5026249.6338200001</v>
      </c>
      <c r="E621" s="5">
        <v>41711</v>
      </c>
      <c r="F621" s="6">
        <f t="shared" si="27"/>
        <v>3</v>
      </c>
      <c r="G621" s="6">
        <f t="shared" si="28"/>
        <v>13</v>
      </c>
      <c r="H621" s="6">
        <f t="shared" si="29"/>
        <v>2014</v>
      </c>
      <c r="I621" s="7">
        <v>0.56944444444444442</v>
      </c>
      <c r="J621" s="4">
        <v>66</v>
      </c>
      <c r="K621" s="3" t="s">
        <v>22</v>
      </c>
      <c r="L621" s="3" t="s">
        <v>17</v>
      </c>
      <c r="M621" s="3" t="s">
        <v>24</v>
      </c>
      <c r="N621" s="3" t="s">
        <v>19</v>
      </c>
      <c r="O621" s="3" t="s">
        <v>20</v>
      </c>
    </row>
    <row r="622" spans="1:15" x14ac:dyDescent="0.35">
      <c r="A622">
        <v>621</v>
      </c>
      <c r="B622" s="3" t="s">
        <v>457</v>
      </c>
      <c r="C622" s="4">
        <v>370324.23392999999</v>
      </c>
      <c r="D622" s="4">
        <v>5026249.6338200001</v>
      </c>
      <c r="E622" s="5">
        <v>41711</v>
      </c>
      <c r="F622" s="6">
        <f t="shared" si="27"/>
        <v>3</v>
      </c>
      <c r="G622" s="6">
        <f t="shared" si="28"/>
        <v>13</v>
      </c>
      <c r="H622" s="6">
        <f t="shared" si="29"/>
        <v>2014</v>
      </c>
      <c r="I622" s="7">
        <v>0.56944444444444442</v>
      </c>
      <c r="J622" s="4">
        <v>20</v>
      </c>
      <c r="K622" s="3" t="s">
        <v>16</v>
      </c>
      <c r="L622" s="3" t="s">
        <v>31</v>
      </c>
      <c r="M622" s="3" t="s">
        <v>24</v>
      </c>
      <c r="N622" s="3" t="s">
        <v>19</v>
      </c>
      <c r="O622" s="3" t="s">
        <v>20</v>
      </c>
    </row>
    <row r="623" spans="1:15" x14ac:dyDescent="0.35">
      <c r="A623">
        <v>622</v>
      </c>
      <c r="B623" s="3" t="s">
        <v>234</v>
      </c>
      <c r="C623" s="4">
        <v>368768.78489000001</v>
      </c>
      <c r="D623" s="4">
        <v>5032288.1776599996</v>
      </c>
      <c r="E623" s="5">
        <v>41711</v>
      </c>
      <c r="F623" s="6">
        <f t="shared" si="27"/>
        <v>3</v>
      </c>
      <c r="G623" s="6">
        <f t="shared" si="28"/>
        <v>13</v>
      </c>
      <c r="H623" s="6">
        <f t="shared" si="29"/>
        <v>2014</v>
      </c>
      <c r="I623" s="7">
        <v>0.77013888888888893</v>
      </c>
      <c r="J623" s="4">
        <v>24</v>
      </c>
      <c r="K623" s="3" t="s">
        <v>16</v>
      </c>
      <c r="L623" s="3" t="s">
        <v>31</v>
      </c>
      <c r="M623" s="3" t="s">
        <v>18</v>
      </c>
      <c r="N623" s="3" t="s">
        <v>19</v>
      </c>
      <c r="O623" s="3" t="s">
        <v>20</v>
      </c>
    </row>
    <row r="624" spans="1:15" x14ac:dyDescent="0.35">
      <c r="A624">
        <v>623</v>
      </c>
      <c r="B624" s="3" t="s">
        <v>458</v>
      </c>
      <c r="C624" s="4">
        <v>383120.21802999999</v>
      </c>
      <c r="D624" s="4">
        <v>5038787.49003</v>
      </c>
      <c r="E624" s="5">
        <v>41711</v>
      </c>
      <c r="F624" s="6">
        <f t="shared" si="27"/>
        <v>3</v>
      </c>
      <c r="G624" s="6">
        <f t="shared" si="28"/>
        <v>13</v>
      </c>
      <c r="H624" s="6">
        <f t="shared" si="29"/>
        <v>2014</v>
      </c>
      <c r="I624" s="7">
        <v>0.84722222222222221</v>
      </c>
      <c r="J624" s="4">
        <v>45</v>
      </c>
      <c r="K624" s="3" t="s">
        <v>16</v>
      </c>
      <c r="L624" s="3" t="s">
        <v>17</v>
      </c>
      <c r="M624" s="3" t="s">
        <v>24</v>
      </c>
      <c r="N624" s="3" t="s">
        <v>19</v>
      </c>
      <c r="O624" s="3" t="s">
        <v>20</v>
      </c>
    </row>
    <row r="625" spans="1:15" x14ac:dyDescent="0.35">
      <c r="A625">
        <v>624</v>
      </c>
      <c r="B625" s="3" t="s">
        <v>458</v>
      </c>
      <c r="C625" s="4">
        <v>383120.21802999999</v>
      </c>
      <c r="D625" s="4">
        <v>5038787.49003</v>
      </c>
      <c r="E625" s="5">
        <v>41711</v>
      </c>
      <c r="F625" s="6">
        <f t="shared" si="27"/>
        <v>3</v>
      </c>
      <c r="G625" s="6">
        <f t="shared" si="28"/>
        <v>13</v>
      </c>
      <c r="H625" s="6">
        <f t="shared" si="29"/>
        <v>2014</v>
      </c>
      <c r="I625" s="7">
        <v>0.84722222222222221</v>
      </c>
      <c r="J625" s="4">
        <v>19</v>
      </c>
      <c r="K625" s="3" t="s">
        <v>22</v>
      </c>
      <c r="L625" s="3" t="s">
        <v>31</v>
      </c>
      <c r="M625" s="3" t="s">
        <v>24</v>
      </c>
      <c r="N625" s="3" t="s">
        <v>19</v>
      </c>
      <c r="O625" s="3" t="s">
        <v>20</v>
      </c>
    </row>
    <row r="626" spans="1:15" x14ac:dyDescent="0.35">
      <c r="A626">
        <v>625</v>
      </c>
      <c r="B626" s="3" t="s">
        <v>458</v>
      </c>
      <c r="C626" s="4">
        <v>383120.21802999999</v>
      </c>
      <c r="D626" s="4">
        <v>5038787.49003</v>
      </c>
      <c r="E626" s="5">
        <v>41711</v>
      </c>
      <c r="F626" s="6">
        <f t="shared" si="27"/>
        <v>3</v>
      </c>
      <c r="G626" s="6">
        <f t="shared" si="28"/>
        <v>13</v>
      </c>
      <c r="H626" s="6">
        <f t="shared" si="29"/>
        <v>2014</v>
      </c>
      <c r="I626" s="7">
        <v>0.84722222222222221</v>
      </c>
      <c r="J626" s="4">
        <v>3</v>
      </c>
      <c r="K626" s="3" t="s">
        <v>22</v>
      </c>
      <c r="L626" s="3" t="s">
        <v>34</v>
      </c>
      <c r="M626" s="3" t="s">
        <v>24</v>
      </c>
      <c r="N626" s="3" t="s">
        <v>48</v>
      </c>
      <c r="O626" s="3" t="s">
        <v>20</v>
      </c>
    </row>
    <row r="627" spans="1:15" x14ac:dyDescent="0.35">
      <c r="A627">
        <v>626</v>
      </c>
      <c r="B627" s="3" t="s">
        <v>154</v>
      </c>
      <c r="C627" s="4">
        <v>363146.07533999998</v>
      </c>
      <c r="D627" s="4">
        <v>5025984.0097000003</v>
      </c>
      <c r="E627" s="5">
        <v>41711</v>
      </c>
      <c r="F627" s="6">
        <f t="shared" si="27"/>
        <v>3</v>
      </c>
      <c r="G627" s="6">
        <f t="shared" si="28"/>
        <v>13</v>
      </c>
      <c r="H627" s="6">
        <f t="shared" si="29"/>
        <v>2014</v>
      </c>
      <c r="I627" s="7">
        <v>0.90972222222222221</v>
      </c>
      <c r="J627" s="4">
        <v>52</v>
      </c>
      <c r="K627" s="3" t="s">
        <v>22</v>
      </c>
      <c r="L627" s="3" t="s">
        <v>17</v>
      </c>
      <c r="M627" s="3" t="s">
        <v>24</v>
      </c>
      <c r="N627" s="3" t="s">
        <v>19</v>
      </c>
      <c r="O627" s="3" t="s">
        <v>20</v>
      </c>
    </row>
    <row r="628" spans="1:15" x14ac:dyDescent="0.35">
      <c r="A628">
        <v>627</v>
      </c>
      <c r="B628" s="3" t="s">
        <v>90</v>
      </c>
      <c r="C628" s="4">
        <v>372888.30090999999</v>
      </c>
      <c r="D628" s="4">
        <v>5027455.3385300003</v>
      </c>
      <c r="E628" s="5">
        <v>41711</v>
      </c>
      <c r="F628" s="6">
        <f t="shared" si="27"/>
        <v>3</v>
      </c>
      <c r="G628" s="6">
        <f t="shared" si="28"/>
        <v>13</v>
      </c>
      <c r="H628" s="6">
        <f t="shared" si="29"/>
        <v>2014</v>
      </c>
      <c r="I628" s="7">
        <v>0.95347222222222217</v>
      </c>
      <c r="J628" s="4">
        <v>31</v>
      </c>
      <c r="K628" s="3" t="s">
        <v>22</v>
      </c>
      <c r="L628" s="3" t="s">
        <v>17</v>
      </c>
      <c r="M628" s="3" t="s">
        <v>24</v>
      </c>
      <c r="N628" s="3" t="s">
        <v>19</v>
      </c>
      <c r="O628" s="3" t="s">
        <v>20</v>
      </c>
    </row>
    <row r="629" spans="1:15" x14ac:dyDescent="0.35">
      <c r="A629">
        <v>628</v>
      </c>
      <c r="B629" s="3" t="s">
        <v>90</v>
      </c>
      <c r="C629" s="4">
        <v>372888.30090999999</v>
      </c>
      <c r="D629" s="4">
        <v>5027455.3385300003</v>
      </c>
      <c r="E629" s="5">
        <v>41711</v>
      </c>
      <c r="F629" s="6">
        <f t="shared" si="27"/>
        <v>3</v>
      </c>
      <c r="G629" s="6">
        <f t="shared" si="28"/>
        <v>13</v>
      </c>
      <c r="H629" s="6">
        <f t="shared" si="29"/>
        <v>2014</v>
      </c>
      <c r="I629" s="7">
        <v>0.95347222222222217</v>
      </c>
      <c r="J629" s="4">
        <v>22</v>
      </c>
      <c r="K629" s="3" t="s">
        <v>16</v>
      </c>
      <c r="L629" s="3" t="s">
        <v>31</v>
      </c>
      <c r="M629" s="3" t="s">
        <v>24</v>
      </c>
      <c r="N629" s="3" t="s">
        <v>19</v>
      </c>
      <c r="O629" s="3" t="s">
        <v>20</v>
      </c>
    </row>
    <row r="630" spans="1:15" x14ac:dyDescent="0.35">
      <c r="A630">
        <v>629</v>
      </c>
      <c r="B630" s="3" t="s">
        <v>90</v>
      </c>
      <c r="C630" s="4">
        <v>372888.30090999999</v>
      </c>
      <c r="D630" s="4">
        <v>5027455.3385300003</v>
      </c>
      <c r="E630" s="5">
        <v>41711</v>
      </c>
      <c r="F630" s="6">
        <f t="shared" si="27"/>
        <v>3</v>
      </c>
      <c r="G630" s="6">
        <f t="shared" si="28"/>
        <v>13</v>
      </c>
      <c r="H630" s="6">
        <f t="shared" si="29"/>
        <v>2014</v>
      </c>
      <c r="I630" s="7">
        <v>0.95347222222222217</v>
      </c>
      <c r="J630" s="4">
        <v>70</v>
      </c>
      <c r="K630" s="3" t="s">
        <v>16</v>
      </c>
      <c r="L630" s="3" t="s">
        <v>31</v>
      </c>
      <c r="M630" s="3" t="s">
        <v>18</v>
      </c>
      <c r="N630" s="3" t="s">
        <v>19</v>
      </c>
      <c r="O630" s="3" t="s">
        <v>20</v>
      </c>
    </row>
    <row r="631" spans="1:15" x14ac:dyDescent="0.35">
      <c r="A631">
        <v>630</v>
      </c>
      <c r="B631" s="3" t="s">
        <v>374</v>
      </c>
      <c r="C631" s="4">
        <v>371309.14775</v>
      </c>
      <c r="D631" s="4">
        <v>5021355.2336200001</v>
      </c>
      <c r="E631" s="5">
        <v>41711</v>
      </c>
      <c r="F631" s="6">
        <f t="shared" si="27"/>
        <v>3</v>
      </c>
      <c r="G631" s="6">
        <f t="shared" si="28"/>
        <v>13</v>
      </c>
      <c r="H631" s="6">
        <f t="shared" si="29"/>
        <v>2014</v>
      </c>
      <c r="I631" s="7">
        <v>0.90277777777777779</v>
      </c>
      <c r="J631" s="4">
        <v>53</v>
      </c>
      <c r="K631" s="3" t="s">
        <v>22</v>
      </c>
      <c r="L631" s="3" t="s">
        <v>17</v>
      </c>
      <c r="M631" s="3" t="s">
        <v>18</v>
      </c>
      <c r="N631" s="3" t="s">
        <v>19</v>
      </c>
      <c r="O631" s="3" t="s">
        <v>20</v>
      </c>
    </row>
    <row r="632" spans="1:15" x14ac:dyDescent="0.35">
      <c r="A632">
        <v>631</v>
      </c>
      <c r="B632" s="3" t="s">
        <v>374</v>
      </c>
      <c r="C632" s="4">
        <v>371309.14775</v>
      </c>
      <c r="D632" s="4">
        <v>5021355.2336200001</v>
      </c>
      <c r="E632" s="5">
        <v>41711</v>
      </c>
      <c r="F632" s="6">
        <f t="shared" si="27"/>
        <v>3</v>
      </c>
      <c r="G632" s="6">
        <f t="shared" si="28"/>
        <v>13</v>
      </c>
      <c r="H632" s="6">
        <f t="shared" si="29"/>
        <v>2014</v>
      </c>
      <c r="I632" s="7">
        <v>0.90277777777777779</v>
      </c>
      <c r="J632" s="4">
        <v>28</v>
      </c>
      <c r="K632" s="3" t="s">
        <v>22</v>
      </c>
      <c r="L632" s="3" t="s">
        <v>31</v>
      </c>
      <c r="M632" s="3" t="s">
        <v>18</v>
      </c>
      <c r="N632" s="3" t="s">
        <v>19</v>
      </c>
      <c r="O632" s="3" t="s">
        <v>20</v>
      </c>
    </row>
    <row r="633" spans="1:15" x14ac:dyDescent="0.35">
      <c r="A633">
        <v>632</v>
      </c>
      <c r="B633" s="3" t="s">
        <v>374</v>
      </c>
      <c r="C633" s="4">
        <v>371309.14775</v>
      </c>
      <c r="D633" s="4">
        <v>5021355.2336200001</v>
      </c>
      <c r="E633" s="5">
        <v>41711</v>
      </c>
      <c r="F633" s="6">
        <f t="shared" si="27"/>
        <v>3</v>
      </c>
      <c r="G633" s="6">
        <f t="shared" si="28"/>
        <v>13</v>
      </c>
      <c r="H633" s="6">
        <f t="shared" si="29"/>
        <v>2014</v>
      </c>
      <c r="I633" s="7">
        <v>0.90277777777777779</v>
      </c>
      <c r="J633" s="4">
        <v>26</v>
      </c>
      <c r="K633" s="3" t="s">
        <v>16</v>
      </c>
      <c r="L633" s="3" t="s">
        <v>17</v>
      </c>
      <c r="M633" s="3" t="s">
        <v>24</v>
      </c>
      <c r="N633" s="3" t="s">
        <v>19</v>
      </c>
      <c r="O633" s="3" t="s">
        <v>20</v>
      </c>
    </row>
    <row r="634" spans="1:15" x14ac:dyDescent="0.35">
      <c r="A634">
        <v>633</v>
      </c>
      <c r="B634" s="3" t="s">
        <v>316</v>
      </c>
      <c r="C634" s="4">
        <v>372098.92616999999</v>
      </c>
      <c r="D634" s="4">
        <v>5032460.2626299998</v>
      </c>
      <c r="E634" s="5">
        <v>41712</v>
      </c>
      <c r="F634" s="6">
        <f t="shared" si="27"/>
        <v>3</v>
      </c>
      <c r="G634" s="6">
        <f t="shared" si="28"/>
        <v>14</v>
      </c>
      <c r="H634" s="6">
        <f t="shared" si="29"/>
        <v>2014</v>
      </c>
      <c r="I634" s="7">
        <v>0.54652777777777783</v>
      </c>
      <c r="J634" s="4">
        <v>49</v>
      </c>
      <c r="K634" s="3" t="s">
        <v>16</v>
      </c>
      <c r="L634" s="3" t="s">
        <v>17</v>
      </c>
      <c r="M634" s="3" t="s">
        <v>18</v>
      </c>
      <c r="N634" s="3" t="s">
        <v>19</v>
      </c>
      <c r="O634" s="3" t="s">
        <v>20</v>
      </c>
    </row>
    <row r="635" spans="1:15" x14ac:dyDescent="0.35">
      <c r="A635">
        <v>634</v>
      </c>
      <c r="B635" s="3" t="s">
        <v>459</v>
      </c>
      <c r="C635" s="4">
        <v>368327.12939999998</v>
      </c>
      <c r="D635" s="4">
        <v>5032417.53737</v>
      </c>
      <c r="E635" s="5">
        <v>41710</v>
      </c>
      <c r="F635" s="6">
        <f t="shared" si="27"/>
        <v>3</v>
      </c>
      <c r="G635" s="6">
        <f t="shared" si="28"/>
        <v>12</v>
      </c>
      <c r="H635" s="6">
        <f t="shared" si="29"/>
        <v>2014</v>
      </c>
      <c r="I635" s="7">
        <v>0.65625</v>
      </c>
      <c r="J635" s="4">
        <v>29</v>
      </c>
      <c r="K635" s="3" t="s">
        <v>16</v>
      </c>
      <c r="L635" s="3" t="s">
        <v>17</v>
      </c>
      <c r="M635" s="3" t="s">
        <v>24</v>
      </c>
      <c r="N635" s="3" t="s">
        <v>19</v>
      </c>
      <c r="O635" s="3" t="s">
        <v>20</v>
      </c>
    </row>
    <row r="636" spans="1:15" x14ac:dyDescent="0.35">
      <c r="A636">
        <v>635</v>
      </c>
      <c r="B636" s="3" t="s">
        <v>398</v>
      </c>
      <c r="C636" s="4">
        <v>370433.18982999999</v>
      </c>
      <c r="D636" s="4">
        <v>5029081.5575000001</v>
      </c>
      <c r="E636" s="5">
        <v>41712</v>
      </c>
      <c r="F636" s="6">
        <f t="shared" si="27"/>
        <v>3</v>
      </c>
      <c r="G636" s="6">
        <f t="shared" si="28"/>
        <v>14</v>
      </c>
      <c r="H636" s="6">
        <f t="shared" si="29"/>
        <v>2014</v>
      </c>
      <c r="I636" s="7">
        <v>0.5</v>
      </c>
      <c r="J636" s="4">
        <v>41</v>
      </c>
      <c r="K636" s="3" t="s">
        <v>16</v>
      </c>
      <c r="L636" s="3" t="s">
        <v>17</v>
      </c>
      <c r="M636" s="3" t="s">
        <v>24</v>
      </c>
      <c r="N636" s="3" t="s">
        <v>19</v>
      </c>
      <c r="O636" s="3" t="s">
        <v>20</v>
      </c>
    </row>
    <row r="637" spans="1:15" x14ac:dyDescent="0.35">
      <c r="A637">
        <v>636</v>
      </c>
      <c r="B637" s="3" t="s">
        <v>460</v>
      </c>
      <c r="C637" s="4">
        <v>382565.11547999998</v>
      </c>
      <c r="D637" s="4">
        <v>5009423.3257099995</v>
      </c>
      <c r="E637" s="5">
        <v>41712</v>
      </c>
      <c r="F637" s="6">
        <f t="shared" si="27"/>
        <v>3</v>
      </c>
      <c r="G637" s="6">
        <f t="shared" si="28"/>
        <v>14</v>
      </c>
      <c r="H637" s="6">
        <f t="shared" si="29"/>
        <v>2014</v>
      </c>
      <c r="I637" s="7">
        <v>0.93680555555555556</v>
      </c>
      <c r="J637" s="4">
        <v>38</v>
      </c>
      <c r="K637" s="3" t="s">
        <v>22</v>
      </c>
      <c r="L637" s="3" t="s">
        <v>17</v>
      </c>
      <c r="M637" s="3" t="s">
        <v>24</v>
      </c>
      <c r="N637" s="3" t="s">
        <v>19</v>
      </c>
      <c r="O637" s="3" t="s">
        <v>20</v>
      </c>
    </row>
    <row r="638" spans="1:15" x14ac:dyDescent="0.35">
      <c r="A638">
        <v>637</v>
      </c>
      <c r="B638" s="3" t="s">
        <v>460</v>
      </c>
      <c r="C638" s="4">
        <v>382565.11547999998</v>
      </c>
      <c r="D638" s="4">
        <v>5009423.3257099995</v>
      </c>
      <c r="E638" s="5">
        <v>41712</v>
      </c>
      <c r="F638" s="6">
        <f t="shared" si="27"/>
        <v>3</v>
      </c>
      <c r="G638" s="6">
        <f t="shared" si="28"/>
        <v>14</v>
      </c>
      <c r="H638" s="6">
        <f t="shared" si="29"/>
        <v>2014</v>
      </c>
      <c r="I638" s="7">
        <v>0.93680555555555556</v>
      </c>
      <c r="J638" s="4">
        <v>35</v>
      </c>
      <c r="K638" s="3" t="s">
        <v>16</v>
      </c>
      <c r="L638" s="3" t="s">
        <v>17</v>
      </c>
      <c r="M638" s="3" t="s">
        <v>18</v>
      </c>
      <c r="N638" s="3" t="s">
        <v>19</v>
      </c>
      <c r="O638" s="3" t="s">
        <v>20</v>
      </c>
    </row>
    <row r="639" spans="1:15" x14ac:dyDescent="0.35">
      <c r="A639">
        <v>638</v>
      </c>
      <c r="B639" s="3" t="s">
        <v>461</v>
      </c>
      <c r="C639" s="4">
        <v>366295.79119999998</v>
      </c>
      <c r="D639" s="4">
        <v>5030122.3651900003</v>
      </c>
      <c r="E639" s="5">
        <v>41704</v>
      </c>
      <c r="F639" s="6">
        <f t="shared" si="27"/>
        <v>3</v>
      </c>
      <c r="G639" s="6">
        <f t="shared" si="28"/>
        <v>6</v>
      </c>
      <c r="H639" s="6">
        <f t="shared" si="29"/>
        <v>2014</v>
      </c>
      <c r="I639" s="7">
        <v>0.73472222222222217</v>
      </c>
      <c r="J639" s="4">
        <v>43</v>
      </c>
      <c r="K639" s="3" t="s">
        <v>16</v>
      </c>
      <c r="L639" s="3" t="s">
        <v>17</v>
      </c>
      <c r="M639" s="3" t="s">
        <v>24</v>
      </c>
      <c r="N639" s="3" t="s">
        <v>19</v>
      </c>
      <c r="O639" s="3" t="s">
        <v>20</v>
      </c>
    </row>
    <row r="640" spans="1:15" x14ac:dyDescent="0.35">
      <c r="A640">
        <v>639</v>
      </c>
      <c r="B640" s="3" t="s">
        <v>462</v>
      </c>
      <c r="C640" s="4">
        <v>0</v>
      </c>
      <c r="D640" s="4">
        <v>0</v>
      </c>
      <c r="E640" s="5">
        <v>41713</v>
      </c>
      <c r="F640" s="6">
        <f t="shared" si="27"/>
        <v>3</v>
      </c>
      <c r="G640" s="6">
        <f t="shared" si="28"/>
        <v>15</v>
      </c>
      <c r="H640" s="6">
        <f t="shared" si="29"/>
        <v>2014</v>
      </c>
      <c r="I640" s="7">
        <v>0.67013888888888884</v>
      </c>
      <c r="J640" s="4">
        <v>30</v>
      </c>
      <c r="K640" s="3" t="s">
        <v>16</v>
      </c>
      <c r="L640" s="3" t="s">
        <v>17</v>
      </c>
      <c r="M640" s="3" t="s">
        <v>24</v>
      </c>
      <c r="N640" s="3" t="s">
        <v>19</v>
      </c>
      <c r="O640" s="3" t="s">
        <v>20</v>
      </c>
    </row>
    <row r="641" spans="1:15" x14ac:dyDescent="0.35">
      <c r="A641">
        <v>640</v>
      </c>
      <c r="B641" s="3" t="s">
        <v>463</v>
      </c>
      <c r="C641" s="4">
        <v>367313.38809999998</v>
      </c>
      <c r="D641" s="4">
        <v>5023446.4704600004</v>
      </c>
      <c r="E641" s="5">
        <v>41713</v>
      </c>
      <c r="F641" s="6">
        <f t="shared" si="27"/>
        <v>3</v>
      </c>
      <c r="G641" s="6">
        <f t="shared" si="28"/>
        <v>15</v>
      </c>
      <c r="H641" s="6">
        <f t="shared" si="29"/>
        <v>2014</v>
      </c>
      <c r="I641" s="7">
        <v>0.70694444444444438</v>
      </c>
      <c r="J641" s="4">
        <v>46</v>
      </c>
      <c r="K641" s="3" t="s">
        <v>16</v>
      </c>
      <c r="L641" s="3" t="s">
        <v>17</v>
      </c>
      <c r="M641" s="3" t="s">
        <v>24</v>
      </c>
      <c r="N641" s="3" t="s">
        <v>19</v>
      </c>
      <c r="O641" s="3" t="s">
        <v>20</v>
      </c>
    </row>
    <row r="642" spans="1:15" x14ac:dyDescent="0.35">
      <c r="A642">
        <v>641</v>
      </c>
      <c r="B642" s="3" t="s">
        <v>464</v>
      </c>
      <c r="C642" s="4">
        <v>358780.25014000002</v>
      </c>
      <c r="D642" s="4">
        <v>5022156.1622900004</v>
      </c>
      <c r="E642" s="5">
        <v>41714</v>
      </c>
      <c r="F642" s="6">
        <f t="shared" si="27"/>
        <v>3</v>
      </c>
      <c r="G642" s="6">
        <f t="shared" si="28"/>
        <v>16</v>
      </c>
      <c r="H642" s="6">
        <f t="shared" si="29"/>
        <v>2014</v>
      </c>
      <c r="I642" s="7">
        <v>0.60416666666666663</v>
      </c>
      <c r="J642" s="4">
        <v>39</v>
      </c>
      <c r="K642" s="3" t="s">
        <v>16</v>
      </c>
      <c r="L642" s="3" t="s">
        <v>17</v>
      </c>
      <c r="M642" s="3" t="s">
        <v>18</v>
      </c>
      <c r="N642" s="3" t="s">
        <v>19</v>
      </c>
      <c r="O642" s="3" t="s">
        <v>20</v>
      </c>
    </row>
    <row r="643" spans="1:15" x14ac:dyDescent="0.35">
      <c r="A643">
        <v>642</v>
      </c>
      <c r="B643" s="3" t="s">
        <v>465</v>
      </c>
      <c r="C643" s="4">
        <v>365216.19472999999</v>
      </c>
      <c r="D643" s="4">
        <v>5029118.3076099996</v>
      </c>
      <c r="E643" s="5">
        <v>41715</v>
      </c>
      <c r="F643" s="6">
        <f t="shared" ref="F643:F706" si="30">MONTH(E643)</f>
        <v>3</v>
      </c>
      <c r="G643" s="6">
        <f t="shared" ref="G643:G706" si="31">DAY(E643)</f>
        <v>17</v>
      </c>
      <c r="H643" s="6">
        <f t="shared" ref="H643:H706" si="32">YEAR(E643)</f>
        <v>2014</v>
      </c>
      <c r="I643" s="7">
        <v>0.49583333333333335</v>
      </c>
      <c r="J643" s="4">
        <v>1</v>
      </c>
      <c r="K643" s="3" t="s">
        <v>16</v>
      </c>
      <c r="L643" s="3" t="s">
        <v>89</v>
      </c>
      <c r="M643" s="3" t="s">
        <v>18</v>
      </c>
      <c r="N643" s="3" t="s">
        <v>28</v>
      </c>
      <c r="O643" s="3" t="s">
        <v>20</v>
      </c>
    </row>
    <row r="644" spans="1:15" x14ac:dyDescent="0.35">
      <c r="A644">
        <v>643</v>
      </c>
      <c r="B644" s="3" t="s">
        <v>465</v>
      </c>
      <c r="C644" s="4">
        <v>365216.19472999999</v>
      </c>
      <c r="D644" s="4">
        <v>5029118.3076099996</v>
      </c>
      <c r="E644" s="5">
        <v>41715</v>
      </c>
      <c r="F644" s="6">
        <f t="shared" si="30"/>
        <v>3</v>
      </c>
      <c r="G644" s="6">
        <f t="shared" si="31"/>
        <v>17</v>
      </c>
      <c r="H644" s="6">
        <f t="shared" si="32"/>
        <v>2014</v>
      </c>
      <c r="I644" s="7">
        <v>0.49583333333333335</v>
      </c>
      <c r="J644" s="4">
        <v>39</v>
      </c>
      <c r="K644" s="3" t="s">
        <v>16</v>
      </c>
      <c r="L644" s="3" t="s">
        <v>89</v>
      </c>
      <c r="M644" s="3" t="s">
        <v>18</v>
      </c>
      <c r="N644" s="3" t="s">
        <v>28</v>
      </c>
      <c r="O644" s="3" t="s">
        <v>20</v>
      </c>
    </row>
    <row r="645" spans="1:15" x14ac:dyDescent="0.35">
      <c r="A645">
        <v>644</v>
      </c>
      <c r="B645" s="3" t="s">
        <v>465</v>
      </c>
      <c r="C645" s="4">
        <v>365216.19472999999</v>
      </c>
      <c r="D645" s="4">
        <v>5029118.3076099996</v>
      </c>
      <c r="E645" s="5">
        <v>41715</v>
      </c>
      <c r="F645" s="6">
        <f t="shared" si="30"/>
        <v>3</v>
      </c>
      <c r="G645" s="6">
        <f t="shared" si="31"/>
        <v>17</v>
      </c>
      <c r="H645" s="6">
        <f t="shared" si="32"/>
        <v>2014</v>
      </c>
      <c r="I645" s="7">
        <v>0.49583333333333335</v>
      </c>
      <c r="J645" s="4">
        <v>70</v>
      </c>
      <c r="K645" s="3" t="s">
        <v>16</v>
      </c>
      <c r="L645" s="3" t="s">
        <v>89</v>
      </c>
      <c r="M645" s="3" t="s">
        <v>18</v>
      </c>
      <c r="N645" s="3" t="s">
        <v>28</v>
      </c>
      <c r="O645" s="3" t="s">
        <v>20</v>
      </c>
    </row>
    <row r="646" spans="1:15" x14ac:dyDescent="0.35">
      <c r="A646">
        <v>645</v>
      </c>
      <c r="B646" s="3" t="s">
        <v>465</v>
      </c>
      <c r="C646" s="4">
        <v>365216.19472999999</v>
      </c>
      <c r="D646" s="4">
        <v>5029118.3076099996</v>
      </c>
      <c r="E646" s="5">
        <v>41715</v>
      </c>
      <c r="F646" s="6">
        <f t="shared" si="30"/>
        <v>3</v>
      </c>
      <c r="G646" s="6">
        <f t="shared" si="31"/>
        <v>17</v>
      </c>
      <c r="H646" s="6">
        <f t="shared" si="32"/>
        <v>2014</v>
      </c>
      <c r="I646" s="7">
        <v>0.49583333333333335</v>
      </c>
      <c r="J646" s="4">
        <v>57</v>
      </c>
      <c r="K646" s="3" t="s">
        <v>16</v>
      </c>
      <c r="L646" s="3" t="s">
        <v>89</v>
      </c>
      <c r="M646" s="3" t="s">
        <v>18</v>
      </c>
      <c r="N646" s="3" t="s">
        <v>28</v>
      </c>
      <c r="O646" s="3" t="s">
        <v>20</v>
      </c>
    </row>
    <row r="647" spans="1:15" x14ac:dyDescent="0.35">
      <c r="A647">
        <v>646</v>
      </c>
      <c r="B647" s="3" t="s">
        <v>466</v>
      </c>
      <c r="C647" s="4">
        <v>370316.87469000003</v>
      </c>
      <c r="D647" s="4">
        <v>5027354.5499600004</v>
      </c>
      <c r="E647" s="5">
        <v>41715</v>
      </c>
      <c r="F647" s="6">
        <f t="shared" si="30"/>
        <v>3</v>
      </c>
      <c r="G647" s="6">
        <f t="shared" si="31"/>
        <v>17</v>
      </c>
      <c r="H647" s="6">
        <f t="shared" si="32"/>
        <v>2014</v>
      </c>
      <c r="I647" s="7">
        <v>0.65902777777777777</v>
      </c>
      <c r="J647" s="4">
        <v>43</v>
      </c>
      <c r="K647" s="3" t="s">
        <v>16</v>
      </c>
      <c r="L647" s="3" t="s">
        <v>17</v>
      </c>
      <c r="M647" s="3" t="s">
        <v>18</v>
      </c>
      <c r="N647" s="3" t="s">
        <v>19</v>
      </c>
      <c r="O647" s="3" t="s">
        <v>20</v>
      </c>
    </row>
    <row r="648" spans="1:15" x14ac:dyDescent="0.35">
      <c r="A648">
        <v>647</v>
      </c>
      <c r="B648" s="3" t="s">
        <v>466</v>
      </c>
      <c r="C648" s="4">
        <v>370316.87469000003</v>
      </c>
      <c r="D648" s="4">
        <v>5027354.5499600004</v>
      </c>
      <c r="E648" s="5">
        <v>41715</v>
      </c>
      <c r="F648" s="6">
        <f t="shared" si="30"/>
        <v>3</v>
      </c>
      <c r="G648" s="6">
        <f t="shared" si="31"/>
        <v>17</v>
      </c>
      <c r="H648" s="6">
        <f t="shared" si="32"/>
        <v>2014</v>
      </c>
      <c r="I648" s="7">
        <v>0.65902777777777777</v>
      </c>
      <c r="J648" s="4">
        <v>49</v>
      </c>
      <c r="K648" s="3" t="s">
        <v>16</v>
      </c>
      <c r="L648" s="3" t="s">
        <v>17</v>
      </c>
      <c r="M648" s="3" t="s">
        <v>18</v>
      </c>
      <c r="N648" s="3" t="s">
        <v>19</v>
      </c>
      <c r="O648" s="3" t="s">
        <v>20</v>
      </c>
    </row>
    <row r="649" spans="1:15" x14ac:dyDescent="0.35">
      <c r="A649">
        <v>648</v>
      </c>
      <c r="B649" s="3" t="s">
        <v>466</v>
      </c>
      <c r="C649" s="4">
        <v>370316.87469000003</v>
      </c>
      <c r="D649" s="4">
        <v>5027354.5499600004</v>
      </c>
      <c r="E649" s="5">
        <v>41715</v>
      </c>
      <c r="F649" s="6">
        <f t="shared" si="30"/>
        <v>3</v>
      </c>
      <c r="G649" s="6">
        <f t="shared" si="31"/>
        <v>17</v>
      </c>
      <c r="H649" s="6">
        <f t="shared" si="32"/>
        <v>2014</v>
      </c>
      <c r="I649" s="7">
        <v>0.65902777777777777</v>
      </c>
      <c r="J649" s="4">
        <v>17</v>
      </c>
      <c r="K649" s="3" t="s">
        <v>16</v>
      </c>
      <c r="L649" s="3" t="s">
        <v>31</v>
      </c>
      <c r="M649" s="3" t="s">
        <v>18</v>
      </c>
      <c r="N649" s="3" t="s">
        <v>19</v>
      </c>
      <c r="O649" s="3" t="s">
        <v>20</v>
      </c>
    </row>
    <row r="650" spans="1:15" x14ac:dyDescent="0.35">
      <c r="A650">
        <v>649</v>
      </c>
      <c r="B650" s="3" t="s">
        <v>467</v>
      </c>
      <c r="C650" s="4">
        <v>350489.60849999997</v>
      </c>
      <c r="D650" s="4">
        <v>5022708.0927600004</v>
      </c>
      <c r="E650" s="5">
        <v>41715</v>
      </c>
      <c r="F650" s="6">
        <f t="shared" si="30"/>
        <v>3</v>
      </c>
      <c r="G650" s="6">
        <f t="shared" si="31"/>
        <v>17</v>
      </c>
      <c r="H650" s="6">
        <f t="shared" si="32"/>
        <v>2014</v>
      </c>
      <c r="I650" s="7">
        <v>0.68402777777777779</v>
      </c>
      <c r="J650" s="4">
        <v>12</v>
      </c>
      <c r="K650" s="3" t="s">
        <v>16</v>
      </c>
      <c r="L650" s="3" t="s">
        <v>31</v>
      </c>
      <c r="M650" s="3" t="s">
        <v>18</v>
      </c>
      <c r="N650" s="3" t="s">
        <v>19</v>
      </c>
      <c r="O650" s="3" t="s">
        <v>20</v>
      </c>
    </row>
    <row r="651" spans="1:15" x14ac:dyDescent="0.35">
      <c r="A651">
        <v>650</v>
      </c>
      <c r="B651" s="3" t="s">
        <v>57</v>
      </c>
      <c r="C651" s="4">
        <v>361491.38607000001</v>
      </c>
      <c r="D651" s="4">
        <v>5014100.4968699999</v>
      </c>
      <c r="E651" s="5">
        <v>41715</v>
      </c>
      <c r="F651" s="6">
        <f t="shared" si="30"/>
        <v>3</v>
      </c>
      <c r="G651" s="6">
        <f t="shared" si="31"/>
        <v>17</v>
      </c>
      <c r="H651" s="6">
        <f t="shared" si="32"/>
        <v>2014</v>
      </c>
      <c r="I651" s="7">
        <v>0.75555555555555554</v>
      </c>
      <c r="J651" s="4">
        <v>48</v>
      </c>
      <c r="K651" s="3" t="s">
        <v>22</v>
      </c>
      <c r="L651" s="3" t="s">
        <v>17</v>
      </c>
      <c r="M651" s="3" t="s">
        <v>18</v>
      </c>
      <c r="N651" s="3" t="s">
        <v>19</v>
      </c>
      <c r="O651" s="3" t="s">
        <v>20</v>
      </c>
    </row>
    <row r="652" spans="1:15" x14ac:dyDescent="0.35">
      <c r="A652">
        <v>651</v>
      </c>
      <c r="B652" s="3" t="s">
        <v>80</v>
      </c>
      <c r="C652" s="4">
        <v>363083.04537000001</v>
      </c>
      <c r="D652" s="4">
        <v>5016732.4552999996</v>
      </c>
      <c r="E652" s="5">
        <v>41715</v>
      </c>
      <c r="F652" s="6">
        <f t="shared" si="30"/>
        <v>3</v>
      </c>
      <c r="G652" s="6">
        <f t="shared" si="31"/>
        <v>17</v>
      </c>
      <c r="H652" s="6">
        <f t="shared" si="32"/>
        <v>2014</v>
      </c>
      <c r="I652" s="7">
        <v>0.84097222222222223</v>
      </c>
      <c r="J652" s="4">
        <v>46</v>
      </c>
      <c r="K652" s="3" t="s">
        <v>22</v>
      </c>
      <c r="L652" s="3" t="s">
        <v>17</v>
      </c>
      <c r="M652" s="3" t="s">
        <v>18</v>
      </c>
      <c r="N652" s="3" t="s">
        <v>19</v>
      </c>
      <c r="O652" s="3" t="s">
        <v>20</v>
      </c>
    </row>
    <row r="653" spans="1:15" x14ac:dyDescent="0.35">
      <c r="A653">
        <v>652</v>
      </c>
      <c r="B653" s="3" t="s">
        <v>468</v>
      </c>
      <c r="C653" s="4">
        <v>352209.98067000002</v>
      </c>
      <c r="D653" s="4">
        <v>5017243.3988699997</v>
      </c>
      <c r="E653" s="5">
        <v>41715</v>
      </c>
      <c r="F653" s="6">
        <f t="shared" si="30"/>
        <v>3</v>
      </c>
      <c r="G653" s="6">
        <f t="shared" si="31"/>
        <v>17</v>
      </c>
      <c r="H653" s="6">
        <f t="shared" si="32"/>
        <v>2014</v>
      </c>
      <c r="I653" s="7">
        <v>0.79166666666666663</v>
      </c>
      <c r="J653" s="4">
        <v>13</v>
      </c>
      <c r="K653" s="3" t="s">
        <v>16</v>
      </c>
      <c r="L653" s="3" t="s">
        <v>31</v>
      </c>
      <c r="M653" s="3" t="s">
        <v>24</v>
      </c>
      <c r="N653" s="3" t="s">
        <v>19</v>
      </c>
      <c r="O653" s="3" t="s">
        <v>20</v>
      </c>
    </row>
    <row r="654" spans="1:15" x14ac:dyDescent="0.35">
      <c r="A654">
        <v>653</v>
      </c>
      <c r="B654" s="3" t="s">
        <v>468</v>
      </c>
      <c r="C654" s="4">
        <v>352209.98067000002</v>
      </c>
      <c r="D654" s="4">
        <v>5017243.3988699997</v>
      </c>
      <c r="E654" s="5">
        <v>41715</v>
      </c>
      <c r="F654" s="6">
        <f t="shared" si="30"/>
        <v>3</v>
      </c>
      <c r="G654" s="6">
        <f t="shared" si="31"/>
        <v>17</v>
      </c>
      <c r="H654" s="6">
        <f t="shared" si="32"/>
        <v>2014</v>
      </c>
      <c r="I654" s="7">
        <v>0.79166666666666663</v>
      </c>
      <c r="J654" s="4">
        <v>51</v>
      </c>
      <c r="K654" s="3" t="s">
        <v>22</v>
      </c>
      <c r="L654" s="3" t="s">
        <v>17</v>
      </c>
      <c r="M654" s="3" t="s">
        <v>24</v>
      </c>
      <c r="N654" s="3" t="s">
        <v>19</v>
      </c>
      <c r="O654" s="3" t="s">
        <v>20</v>
      </c>
    </row>
    <row r="655" spans="1:15" x14ac:dyDescent="0.35">
      <c r="A655">
        <v>654</v>
      </c>
      <c r="B655" s="3" t="s">
        <v>57</v>
      </c>
      <c r="C655" s="4">
        <v>361491.38607000001</v>
      </c>
      <c r="D655" s="4">
        <v>5014101.4447299996</v>
      </c>
      <c r="E655" s="5">
        <v>41715</v>
      </c>
      <c r="F655" s="6">
        <f t="shared" si="30"/>
        <v>3</v>
      </c>
      <c r="G655" s="6">
        <f t="shared" si="31"/>
        <v>17</v>
      </c>
      <c r="H655" s="6">
        <f t="shared" si="32"/>
        <v>2014</v>
      </c>
      <c r="I655" s="7">
        <v>0.91875000000000007</v>
      </c>
      <c r="J655" s="4">
        <v>48</v>
      </c>
      <c r="K655" s="3" t="s">
        <v>22</v>
      </c>
      <c r="L655" s="3" t="s">
        <v>17</v>
      </c>
      <c r="M655" s="3" t="s">
        <v>18</v>
      </c>
      <c r="N655" s="3" t="s">
        <v>19</v>
      </c>
      <c r="O655" s="3" t="s">
        <v>20</v>
      </c>
    </row>
    <row r="656" spans="1:15" x14ac:dyDescent="0.35">
      <c r="A656">
        <v>655</v>
      </c>
      <c r="B656" s="3" t="s">
        <v>246</v>
      </c>
      <c r="C656" s="4">
        <v>369130.16667000001</v>
      </c>
      <c r="D656" s="4">
        <v>5033488.0818699999</v>
      </c>
      <c r="E656" s="5">
        <v>41716</v>
      </c>
      <c r="F656" s="6">
        <f t="shared" si="30"/>
        <v>3</v>
      </c>
      <c r="G656" s="6">
        <f t="shared" si="31"/>
        <v>18</v>
      </c>
      <c r="H656" s="6">
        <f t="shared" si="32"/>
        <v>2014</v>
      </c>
      <c r="I656" s="7">
        <v>0.34652777777777777</v>
      </c>
      <c r="J656" s="4">
        <v>33</v>
      </c>
      <c r="K656" s="3" t="s">
        <v>16</v>
      </c>
      <c r="L656" s="3" t="s">
        <v>17</v>
      </c>
      <c r="M656" s="3" t="s">
        <v>24</v>
      </c>
      <c r="N656" s="3" t="s">
        <v>19</v>
      </c>
      <c r="O656" s="3" t="s">
        <v>20</v>
      </c>
    </row>
    <row r="657" spans="1:15" x14ac:dyDescent="0.35">
      <c r="A657">
        <v>656</v>
      </c>
      <c r="B657" s="3" t="s">
        <v>469</v>
      </c>
      <c r="C657" s="4">
        <v>370685.22557000001</v>
      </c>
      <c r="D657" s="4">
        <v>5030593.3138600001</v>
      </c>
      <c r="E657" s="5">
        <v>41716</v>
      </c>
      <c r="F657" s="6">
        <f t="shared" si="30"/>
        <v>3</v>
      </c>
      <c r="G657" s="6">
        <f t="shared" si="31"/>
        <v>18</v>
      </c>
      <c r="H657" s="6">
        <f t="shared" si="32"/>
        <v>2014</v>
      </c>
      <c r="I657" s="7">
        <v>0.39374999999999999</v>
      </c>
      <c r="J657" s="4">
        <v>52</v>
      </c>
      <c r="K657" s="3" t="s">
        <v>16</v>
      </c>
      <c r="L657" s="3" t="s">
        <v>17</v>
      </c>
      <c r="M657" s="3" t="s">
        <v>18</v>
      </c>
      <c r="N657" s="3" t="s">
        <v>19</v>
      </c>
      <c r="O657" s="3" t="s">
        <v>20</v>
      </c>
    </row>
    <row r="658" spans="1:15" x14ac:dyDescent="0.35">
      <c r="A658">
        <v>657</v>
      </c>
      <c r="B658" s="3" t="s">
        <v>298</v>
      </c>
      <c r="C658" s="4">
        <v>372861.19803000003</v>
      </c>
      <c r="D658" s="4">
        <v>5030577.6141299997</v>
      </c>
      <c r="E658" s="5">
        <v>41716</v>
      </c>
      <c r="F658" s="6">
        <f t="shared" si="30"/>
        <v>3</v>
      </c>
      <c r="G658" s="6">
        <f t="shared" si="31"/>
        <v>18</v>
      </c>
      <c r="H658" s="6">
        <f t="shared" si="32"/>
        <v>2014</v>
      </c>
      <c r="I658" s="7">
        <v>0.58888888888888891</v>
      </c>
      <c r="J658" s="4">
        <v>28</v>
      </c>
      <c r="K658" s="3" t="s">
        <v>16</v>
      </c>
      <c r="L658" s="3" t="s">
        <v>17</v>
      </c>
      <c r="M658" s="3" t="s">
        <v>18</v>
      </c>
      <c r="N658" s="3" t="s">
        <v>19</v>
      </c>
      <c r="O658" s="3" t="s">
        <v>20</v>
      </c>
    </row>
    <row r="659" spans="1:15" x14ac:dyDescent="0.35">
      <c r="A659">
        <v>658</v>
      </c>
      <c r="B659" s="3" t="s">
        <v>109</v>
      </c>
      <c r="C659" s="4">
        <v>367482.12209999998</v>
      </c>
      <c r="D659" s="4">
        <v>5031263.69257</v>
      </c>
      <c r="E659" s="5">
        <v>41716</v>
      </c>
      <c r="F659" s="6">
        <f t="shared" si="30"/>
        <v>3</v>
      </c>
      <c r="G659" s="6">
        <f t="shared" si="31"/>
        <v>18</v>
      </c>
      <c r="H659" s="6">
        <f t="shared" si="32"/>
        <v>2014</v>
      </c>
      <c r="I659" s="7">
        <v>0.47916666666666669</v>
      </c>
      <c r="J659" s="4">
        <v>21</v>
      </c>
      <c r="K659" s="3" t="s">
        <v>22</v>
      </c>
      <c r="L659" s="3" t="s">
        <v>17</v>
      </c>
      <c r="M659" s="3" t="s">
        <v>24</v>
      </c>
      <c r="N659" s="3" t="s">
        <v>277</v>
      </c>
      <c r="O659" s="3" t="s">
        <v>20</v>
      </c>
    </row>
    <row r="660" spans="1:15" x14ac:dyDescent="0.35">
      <c r="A660">
        <v>659</v>
      </c>
      <c r="B660" s="3" t="s">
        <v>470</v>
      </c>
      <c r="C660" s="4">
        <v>367756.31396</v>
      </c>
      <c r="D660" s="4">
        <v>5025983.55858</v>
      </c>
      <c r="E660" s="5">
        <v>41716</v>
      </c>
      <c r="F660" s="6">
        <f t="shared" si="30"/>
        <v>3</v>
      </c>
      <c r="G660" s="6">
        <f t="shared" si="31"/>
        <v>18</v>
      </c>
      <c r="H660" s="6">
        <f t="shared" si="32"/>
        <v>2014</v>
      </c>
      <c r="I660" s="7">
        <v>0.69444444444444453</v>
      </c>
      <c r="J660" s="4">
        <v>50</v>
      </c>
      <c r="K660" s="3" t="s">
        <v>16</v>
      </c>
      <c r="L660" s="3" t="s">
        <v>89</v>
      </c>
      <c r="M660" s="3" t="s">
        <v>18</v>
      </c>
      <c r="N660" s="3" t="s">
        <v>187</v>
      </c>
      <c r="O660" s="3" t="s">
        <v>20</v>
      </c>
    </row>
    <row r="661" spans="1:15" x14ac:dyDescent="0.35">
      <c r="A661">
        <v>660</v>
      </c>
      <c r="B661" s="3" t="s">
        <v>470</v>
      </c>
      <c r="C661" s="4">
        <v>367756.31396</v>
      </c>
      <c r="D661" s="4">
        <v>5025983.55858</v>
      </c>
      <c r="E661" s="5">
        <v>41716</v>
      </c>
      <c r="F661" s="6">
        <f t="shared" si="30"/>
        <v>3</v>
      </c>
      <c r="G661" s="6">
        <f t="shared" si="31"/>
        <v>18</v>
      </c>
      <c r="H661" s="6">
        <f t="shared" si="32"/>
        <v>2014</v>
      </c>
      <c r="I661" s="7">
        <v>0.69444444444444453</v>
      </c>
      <c r="J661" s="4">
        <v>28</v>
      </c>
      <c r="K661" s="3" t="s">
        <v>16</v>
      </c>
      <c r="L661" s="3" t="s">
        <v>89</v>
      </c>
      <c r="M661" s="3" t="s">
        <v>18</v>
      </c>
      <c r="N661" s="3" t="s">
        <v>187</v>
      </c>
      <c r="O661" s="3" t="s">
        <v>20</v>
      </c>
    </row>
    <row r="662" spans="1:15" x14ac:dyDescent="0.35">
      <c r="A662">
        <v>661</v>
      </c>
      <c r="B662" s="3" t="s">
        <v>470</v>
      </c>
      <c r="C662" s="4">
        <v>367756.31396</v>
      </c>
      <c r="D662" s="4">
        <v>5025983.55858</v>
      </c>
      <c r="E662" s="5">
        <v>41716</v>
      </c>
      <c r="F662" s="6">
        <f t="shared" si="30"/>
        <v>3</v>
      </c>
      <c r="G662" s="6">
        <f t="shared" si="31"/>
        <v>18</v>
      </c>
      <c r="H662" s="6">
        <f t="shared" si="32"/>
        <v>2014</v>
      </c>
      <c r="I662" s="7">
        <v>0.69444444444444453</v>
      </c>
      <c r="J662" s="4">
        <v>55</v>
      </c>
      <c r="K662" s="3" t="s">
        <v>16</v>
      </c>
      <c r="L662" s="3" t="s">
        <v>89</v>
      </c>
      <c r="M662" s="3" t="s">
        <v>18</v>
      </c>
      <c r="N662" s="3" t="s">
        <v>19</v>
      </c>
      <c r="O662" s="3" t="s">
        <v>20</v>
      </c>
    </row>
    <row r="663" spans="1:15" x14ac:dyDescent="0.35">
      <c r="A663">
        <v>662</v>
      </c>
      <c r="B663" s="3" t="s">
        <v>470</v>
      </c>
      <c r="C663" s="4">
        <v>367756.31396</v>
      </c>
      <c r="D663" s="4">
        <v>5025983.55858</v>
      </c>
      <c r="E663" s="5">
        <v>41716</v>
      </c>
      <c r="F663" s="6">
        <f t="shared" si="30"/>
        <v>3</v>
      </c>
      <c r="G663" s="6">
        <f t="shared" si="31"/>
        <v>18</v>
      </c>
      <c r="H663" s="6">
        <f t="shared" si="32"/>
        <v>2014</v>
      </c>
      <c r="I663" s="7">
        <v>0.69444444444444453</v>
      </c>
      <c r="J663" s="4">
        <v>57</v>
      </c>
      <c r="K663" s="3" t="s">
        <v>22</v>
      </c>
      <c r="L663" s="3" t="s">
        <v>17</v>
      </c>
      <c r="M663" s="3" t="s">
        <v>24</v>
      </c>
      <c r="N663" s="3" t="s">
        <v>19</v>
      </c>
      <c r="O663" s="3" t="s">
        <v>20</v>
      </c>
    </row>
    <row r="664" spans="1:15" x14ac:dyDescent="0.35">
      <c r="A664">
        <v>663</v>
      </c>
      <c r="B664" s="3" t="s">
        <v>471</v>
      </c>
      <c r="C664" s="4">
        <v>361889.23892999999</v>
      </c>
      <c r="D664" s="4">
        <v>5025802.2825800003</v>
      </c>
      <c r="E664" s="5">
        <v>41718</v>
      </c>
      <c r="F664" s="6">
        <f t="shared" si="30"/>
        <v>3</v>
      </c>
      <c r="G664" s="6">
        <f t="shared" si="31"/>
        <v>20</v>
      </c>
      <c r="H664" s="6">
        <f t="shared" si="32"/>
        <v>2014</v>
      </c>
      <c r="I664" s="7">
        <v>0.39513888888888887</v>
      </c>
      <c r="J664" s="4">
        <v>59</v>
      </c>
      <c r="K664" s="3" t="s">
        <v>16</v>
      </c>
      <c r="L664" s="3" t="s">
        <v>31</v>
      </c>
      <c r="M664" s="3" t="s">
        <v>18</v>
      </c>
      <c r="N664" s="3" t="s">
        <v>19</v>
      </c>
      <c r="O664" s="3" t="s">
        <v>20</v>
      </c>
    </row>
    <row r="665" spans="1:15" x14ac:dyDescent="0.35">
      <c r="A665">
        <v>664</v>
      </c>
      <c r="B665" s="3" t="s">
        <v>310</v>
      </c>
      <c r="C665" s="4">
        <v>0</v>
      </c>
      <c r="D665" s="4">
        <v>0</v>
      </c>
      <c r="E665" s="5">
        <v>41718</v>
      </c>
      <c r="F665" s="6">
        <f t="shared" si="30"/>
        <v>3</v>
      </c>
      <c r="G665" s="6">
        <f t="shared" si="31"/>
        <v>20</v>
      </c>
      <c r="H665" s="6">
        <f t="shared" si="32"/>
        <v>2014</v>
      </c>
      <c r="I665" s="7">
        <v>0.95277777777777783</v>
      </c>
      <c r="J665" s="4">
        <v>22</v>
      </c>
      <c r="K665" s="3" t="s">
        <v>22</v>
      </c>
      <c r="L665" s="3" t="s">
        <v>17</v>
      </c>
      <c r="M665" s="3" t="s">
        <v>24</v>
      </c>
      <c r="N665" s="3" t="s">
        <v>43</v>
      </c>
      <c r="O665" s="3" t="s">
        <v>20</v>
      </c>
    </row>
    <row r="666" spans="1:15" x14ac:dyDescent="0.35">
      <c r="A666">
        <v>665</v>
      </c>
      <c r="B666" s="3" t="s">
        <v>472</v>
      </c>
      <c r="C666" s="4">
        <v>365577.17352999997</v>
      </c>
      <c r="D666" s="4">
        <v>5016705.5470700003</v>
      </c>
      <c r="E666" s="5">
        <v>41719</v>
      </c>
      <c r="F666" s="6">
        <f t="shared" si="30"/>
        <v>3</v>
      </c>
      <c r="G666" s="6">
        <f t="shared" si="31"/>
        <v>21</v>
      </c>
      <c r="H666" s="6">
        <f t="shared" si="32"/>
        <v>2014</v>
      </c>
      <c r="I666" s="7">
        <v>0.34375</v>
      </c>
      <c r="J666" s="4">
        <v>50</v>
      </c>
      <c r="K666" s="3" t="s">
        <v>22</v>
      </c>
      <c r="L666" s="3" t="s">
        <v>31</v>
      </c>
      <c r="M666" s="3" t="s">
        <v>18</v>
      </c>
      <c r="N666" s="3" t="s">
        <v>19</v>
      </c>
      <c r="O666" s="3" t="s">
        <v>20</v>
      </c>
    </row>
    <row r="667" spans="1:15" x14ac:dyDescent="0.35">
      <c r="A667">
        <v>666</v>
      </c>
      <c r="B667" s="3" t="s">
        <v>473</v>
      </c>
      <c r="C667" s="4">
        <v>349524.31216999999</v>
      </c>
      <c r="D667" s="4">
        <v>5014329.2554299999</v>
      </c>
      <c r="E667" s="5">
        <v>41719</v>
      </c>
      <c r="F667" s="6">
        <f t="shared" si="30"/>
        <v>3</v>
      </c>
      <c r="G667" s="6">
        <f t="shared" si="31"/>
        <v>21</v>
      </c>
      <c r="H667" s="6">
        <f t="shared" si="32"/>
        <v>2014</v>
      </c>
      <c r="I667" s="7">
        <v>0.37361111111111112</v>
      </c>
      <c r="J667" s="4">
        <v>54</v>
      </c>
      <c r="K667" s="3" t="s">
        <v>16</v>
      </c>
      <c r="L667" s="3" t="s">
        <v>17</v>
      </c>
      <c r="M667" s="3" t="s">
        <v>18</v>
      </c>
      <c r="N667" s="3" t="s">
        <v>19</v>
      </c>
      <c r="O667" s="3" t="s">
        <v>20</v>
      </c>
    </row>
    <row r="668" spans="1:15" x14ac:dyDescent="0.35">
      <c r="A668">
        <v>667</v>
      </c>
      <c r="B668" s="3" t="s">
        <v>474</v>
      </c>
      <c r="C668" s="4">
        <v>367065.06987000001</v>
      </c>
      <c r="D668" s="4">
        <v>5031217.68817</v>
      </c>
      <c r="E668" s="5">
        <v>41719</v>
      </c>
      <c r="F668" s="6">
        <f t="shared" si="30"/>
        <v>3</v>
      </c>
      <c r="G668" s="6">
        <f t="shared" si="31"/>
        <v>21</v>
      </c>
      <c r="H668" s="6">
        <f t="shared" si="32"/>
        <v>2014</v>
      </c>
      <c r="I668" s="7">
        <v>0.9291666666666667</v>
      </c>
      <c r="J668" s="4">
        <v>66</v>
      </c>
      <c r="K668" s="3" t="s">
        <v>16</v>
      </c>
      <c r="L668" s="3" t="s">
        <v>27</v>
      </c>
      <c r="M668" s="3" t="s">
        <v>42</v>
      </c>
      <c r="N668" s="3" t="s">
        <v>28</v>
      </c>
      <c r="O668" s="3" t="s">
        <v>29</v>
      </c>
    </row>
    <row r="669" spans="1:15" x14ac:dyDescent="0.35">
      <c r="A669">
        <v>668</v>
      </c>
      <c r="B669" s="3" t="s">
        <v>475</v>
      </c>
      <c r="C669" s="4">
        <v>368772.90191000002</v>
      </c>
      <c r="D669" s="4">
        <v>5027553.99223</v>
      </c>
      <c r="E669" s="5">
        <v>41720</v>
      </c>
      <c r="F669" s="6">
        <f t="shared" si="30"/>
        <v>3</v>
      </c>
      <c r="G669" s="6">
        <f t="shared" si="31"/>
        <v>22</v>
      </c>
      <c r="H669" s="6">
        <f t="shared" si="32"/>
        <v>2014</v>
      </c>
      <c r="I669" s="7">
        <v>0.56388888888888888</v>
      </c>
      <c r="J669" s="4">
        <v>23</v>
      </c>
      <c r="K669" s="3" t="s">
        <v>22</v>
      </c>
      <c r="L669" s="3" t="s">
        <v>17</v>
      </c>
      <c r="M669" s="3" t="s">
        <v>24</v>
      </c>
      <c r="N669" s="3" t="s">
        <v>19</v>
      </c>
      <c r="O669" s="3" t="s">
        <v>20</v>
      </c>
    </row>
    <row r="670" spans="1:15" x14ac:dyDescent="0.35">
      <c r="A670">
        <v>669</v>
      </c>
      <c r="B670" s="3" t="s">
        <v>475</v>
      </c>
      <c r="C670" s="4">
        <v>368772.90191000002</v>
      </c>
      <c r="D670" s="4">
        <v>5027553.99223</v>
      </c>
      <c r="E670" s="5">
        <v>41720</v>
      </c>
      <c r="F670" s="6">
        <f t="shared" si="30"/>
        <v>3</v>
      </c>
      <c r="G670" s="6">
        <f t="shared" si="31"/>
        <v>22</v>
      </c>
      <c r="H670" s="6">
        <f t="shared" si="32"/>
        <v>2014</v>
      </c>
      <c r="I670" s="7">
        <v>0.56388888888888888</v>
      </c>
      <c r="J670" s="4">
        <v>25</v>
      </c>
      <c r="K670" s="3" t="s">
        <v>22</v>
      </c>
      <c r="L670" s="3" t="s">
        <v>31</v>
      </c>
      <c r="M670" s="3" t="s">
        <v>18</v>
      </c>
      <c r="N670" s="3" t="s">
        <v>19</v>
      </c>
      <c r="O670" s="3" t="s">
        <v>20</v>
      </c>
    </row>
    <row r="671" spans="1:15" x14ac:dyDescent="0.35">
      <c r="A671">
        <v>670</v>
      </c>
      <c r="B671" s="3" t="s">
        <v>33</v>
      </c>
      <c r="C671" s="4">
        <v>370507.26046999998</v>
      </c>
      <c r="D671" s="4">
        <v>5023399.5611300003</v>
      </c>
      <c r="E671" s="5">
        <v>41721</v>
      </c>
      <c r="F671" s="6">
        <f t="shared" si="30"/>
        <v>3</v>
      </c>
      <c r="G671" s="6">
        <f t="shared" si="31"/>
        <v>23</v>
      </c>
      <c r="H671" s="6">
        <f t="shared" si="32"/>
        <v>2014</v>
      </c>
      <c r="I671" s="7">
        <v>0.34375</v>
      </c>
      <c r="J671" s="4">
        <v>22</v>
      </c>
      <c r="K671" s="3" t="s">
        <v>22</v>
      </c>
      <c r="L671" s="3" t="s">
        <v>31</v>
      </c>
      <c r="M671" s="3" t="s">
        <v>18</v>
      </c>
      <c r="N671" s="3" t="s">
        <v>32</v>
      </c>
      <c r="O671" s="3" t="s">
        <v>20</v>
      </c>
    </row>
    <row r="672" spans="1:15" x14ac:dyDescent="0.35">
      <c r="A672">
        <v>671</v>
      </c>
      <c r="B672" s="3" t="s">
        <v>476</v>
      </c>
      <c r="C672" s="4">
        <v>367210.14317</v>
      </c>
      <c r="D672" s="4">
        <v>5033286.6444600001</v>
      </c>
      <c r="E672" s="5">
        <v>41721</v>
      </c>
      <c r="F672" s="6">
        <f t="shared" si="30"/>
        <v>3</v>
      </c>
      <c r="G672" s="6">
        <f t="shared" si="31"/>
        <v>23</v>
      </c>
      <c r="H672" s="6">
        <f t="shared" si="32"/>
        <v>2014</v>
      </c>
      <c r="I672" s="7">
        <v>0.38472222222222219</v>
      </c>
      <c r="J672" s="4">
        <v>20</v>
      </c>
      <c r="K672" s="3" t="s">
        <v>22</v>
      </c>
      <c r="L672" s="3" t="s">
        <v>17</v>
      </c>
      <c r="M672" s="3" t="s">
        <v>42</v>
      </c>
      <c r="N672" s="3" t="s">
        <v>19</v>
      </c>
      <c r="O672" s="3" t="s">
        <v>20</v>
      </c>
    </row>
    <row r="673" spans="1:15" x14ac:dyDescent="0.35">
      <c r="A673">
        <v>672</v>
      </c>
      <c r="B673" s="3" t="s">
        <v>476</v>
      </c>
      <c r="C673" s="4">
        <v>367210.14317</v>
      </c>
      <c r="D673" s="4">
        <v>5033286.6444600001</v>
      </c>
      <c r="E673" s="5">
        <v>41721</v>
      </c>
      <c r="F673" s="6">
        <f t="shared" si="30"/>
        <v>3</v>
      </c>
      <c r="G673" s="6">
        <f t="shared" si="31"/>
        <v>23</v>
      </c>
      <c r="H673" s="6">
        <f t="shared" si="32"/>
        <v>2014</v>
      </c>
      <c r="I673" s="7">
        <v>0.38472222222222219</v>
      </c>
      <c r="J673" s="4">
        <v>27</v>
      </c>
      <c r="K673" s="3" t="s">
        <v>16</v>
      </c>
      <c r="L673" s="3" t="s">
        <v>17</v>
      </c>
      <c r="M673" s="3" t="s">
        <v>42</v>
      </c>
      <c r="N673" s="3" t="s">
        <v>19</v>
      </c>
      <c r="O673" s="3" t="s">
        <v>20</v>
      </c>
    </row>
    <row r="674" spans="1:15" x14ac:dyDescent="0.35">
      <c r="A674">
        <v>673</v>
      </c>
      <c r="B674" s="3" t="s">
        <v>476</v>
      </c>
      <c r="C674" s="4">
        <v>367210.14317</v>
      </c>
      <c r="D674" s="4">
        <v>5033286.6444600001</v>
      </c>
      <c r="E674" s="5">
        <v>41721</v>
      </c>
      <c r="F674" s="6">
        <f t="shared" si="30"/>
        <v>3</v>
      </c>
      <c r="G674" s="6">
        <f t="shared" si="31"/>
        <v>23</v>
      </c>
      <c r="H674" s="6">
        <f t="shared" si="32"/>
        <v>2014</v>
      </c>
      <c r="I674" s="7">
        <v>0.38472222222222219</v>
      </c>
      <c r="J674" s="4">
        <v>52</v>
      </c>
      <c r="K674" s="3" t="s">
        <v>16</v>
      </c>
      <c r="L674" s="3" t="s">
        <v>31</v>
      </c>
      <c r="M674" s="3" t="s">
        <v>42</v>
      </c>
      <c r="N674" s="3" t="s">
        <v>19</v>
      </c>
      <c r="O674" s="3" t="s">
        <v>20</v>
      </c>
    </row>
    <row r="675" spans="1:15" x14ac:dyDescent="0.35">
      <c r="A675">
        <v>674</v>
      </c>
      <c r="B675" s="3" t="s">
        <v>438</v>
      </c>
      <c r="C675" s="4">
        <v>367606.13559999998</v>
      </c>
      <c r="D675" s="4">
        <v>5031062.6731700003</v>
      </c>
      <c r="E675" s="5">
        <v>41721</v>
      </c>
      <c r="F675" s="6">
        <f t="shared" si="30"/>
        <v>3</v>
      </c>
      <c r="G675" s="6">
        <f t="shared" si="31"/>
        <v>23</v>
      </c>
      <c r="H675" s="6">
        <f t="shared" si="32"/>
        <v>2014</v>
      </c>
      <c r="I675" s="7">
        <v>0.77777777777777779</v>
      </c>
      <c r="J675" s="4">
        <v>0</v>
      </c>
      <c r="K675" s="3" t="s">
        <v>306</v>
      </c>
      <c r="L675" s="3" t="s">
        <v>27</v>
      </c>
      <c r="M675" s="3" t="s">
        <v>307</v>
      </c>
      <c r="N675" s="3" t="s">
        <v>28</v>
      </c>
      <c r="O675" s="3" t="s">
        <v>29</v>
      </c>
    </row>
    <row r="676" spans="1:15" x14ac:dyDescent="0.35">
      <c r="A676">
        <v>675</v>
      </c>
      <c r="B676" s="3" t="s">
        <v>477</v>
      </c>
      <c r="C676" s="4">
        <v>350310.11220999999</v>
      </c>
      <c r="D676" s="4">
        <v>5015505.0344599998</v>
      </c>
      <c r="E676" s="5">
        <v>41722</v>
      </c>
      <c r="F676" s="6">
        <f t="shared" si="30"/>
        <v>3</v>
      </c>
      <c r="G676" s="6">
        <f t="shared" si="31"/>
        <v>24</v>
      </c>
      <c r="H676" s="6">
        <f t="shared" si="32"/>
        <v>2014</v>
      </c>
      <c r="I676" s="7">
        <v>0.35138888888888892</v>
      </c>
      <c r="J676" s="4">
        <v>50</v>
      </c>
      <c r="K676" s="3" t="s">
        <v>22</v>
      </c>
      <c r="L676" s="3" t="s">
        <v>17</v>
      </c>
      <c r="M676" s="3" t="s">
        <v>18</v>
      </c>
      <c r="N676" s="3" t="s">
        <v>32</v>
      </c>
      <c r="O676" s="3" t="s">
        <v>20</v>
      </c>
    </row>
    <row r="677" spans="1:15" x14ac:dyDescent="0.35">
      <c r="A677">
        <v>676</v>
      </c>
      <c r="B677" s="3" t="s">
        <v>478</v>
      </c>
      <c r="C677" s="4">
        <v>353827.15097000002</v>
      </c>
      <c r="D677" s="4">
        <v>5018034.4559000004</v>
      </c>
      <c r="E677" s="5">
        <v>41722</v>
      </c>
      <c r="F677" s="6">
        <f t="shared" si="30"/>
        <v>3</v>
      </c>
      <c r="G677" s="6">
        <f t="shared" si="31"/>
        <v>24</v>
      </c>
      <c r="H677" s="6">
        <f t="shared" si="32"/>
        <v>2014</v>
      </c>
      <c r="I677" s="7">
        <v>0.61111111111111105</v>
      </c>
      <c r="J677" s="4">
        <v>18</v>
      </c>
      <c r="K677" s="3" t="s">
        <v>22</v>
      </c>
      <c r="L677" s="3" t="s">
        <v>17</v>
      </c>
      <c r="M677" s="3" t="s">
        <v>18</v>
      </c>
      <c r="N677" s="3" t="s">
        <v>19</v>
      </c>
      <c r="O677" s="3" t="s">
        <v>20</v>
      </c>
    </row>
    <row r="678" spans="1:15" x14ac:dyDescent="0.35">
      <c r="A678">
        <v>677</v>
      </c>
      <c r="B678" s="3" t="s">
        <v>478</v>
      </c>
      <c r="C678" s="4">
        <v>353827.15097000002</v>
      </c>
      <c r="D678" s="4">
        <v>5018034.4559000004</v>
      </c>
      <c r="E678" s="5">
        <v>41722</v>
      </c>
      <c r="F678" s="6">
        <f t="shared" si="30"/>
        <v>3</v>
      </c>
      <c r="G678" s="6">
        <f t="shared" si="31"/>
        <v>24</v>
      </c>
      <c r="H678" s="6">
        <f t="shared" si="32"/>
        <v>2014</v>
      </c>
      <c r="I678" s="7">
        <v>0.61111111111111105</v>
      </c>
      <c r="J678" s="4">
        <v>18</v>
      </c>
      <c r="K678" s="3" t="s">
        <v>22</v>
      </c>
      <c r="L678" s="3" t="s">
        <v>31</v>
      </c>
      <c r="M678" s="3" t="s">
        <v>24</v>
      </c>
      <c r="N678" s="3" t="s">
        <v>19</v>
      </c>
      <c r="O678" s="3" t="s">
        <v>20</v>
      </c>
    </row>
    <row r="679" spans="1:15" x14ac:dyDescent="0.35">
      <c r="A679">
        <v>678</v>
      </c>
      <c r="B679" s="3" t="s">
        <v>478</v>
      </c>
      <c r="C679" s="4">
        <v>353827.15097000002</v>
      </c>
      <c r="D679" s="4">
        <v>5018034.4559000004</v>
      </c>
      <c r="E679" s="5">
        <v>41722</v>
      </c>
      <c r="F679" s="6">
        <f t="shared" si="30"/>
        <v>3</v>
      </c>
      <c r="G679" s="6">
        <f t="shared" si="31"/>
        <v>24</v>
      </c>
      <c r="H679" s="6">
        <f t="shared" si="32"/>
        <v>2014</v>
      </c>
      <c r="I679" s="7">
        <v>0.61111111111111105</v>
      </c>
      <c r="J679" s="4">
        <v>70</v>
      </c>
      <c r="K679" s="3" t="s">
        <v>16</v>
      </c>
      <c r="L679" s="3" t="s">
        <v>17</v>
      </c>
      <c r="M679" s="3" t="s">
        <v>18</v>
      </c>
      <c r="N679" s="3" t="s">
        <v>19</v>
      </c>
      <c r="O679" s="3" t="s">
        <v>20</v>
      </c>
    </row>
    <row r="680" spans="1:15" x14ac:dyDescent="0.35">
      <c r="A680">
        <v>679</v>
      </c>
      <c r="B680" s="3" t="s">
        <v>205</v>
      </c>
      <c r="C680" s="4">
        <v>389712.43236999999</v>
      </c>
      <c r="D680" s="4">
        <v>5042594.8154800003</v>
      </c>
      <c r="E680" s="5">
        <v>41722</v>
      </c>
      <c r="F680" s="6">
        <f t="shared" si="30"/>
        <v>3</v>
      </c>
      <c r="G680" s="6">
        <f t="shared" si="31"/>
        <v>24</v>
      </c>
      <c r="H680" s="6">
        <f t="shared" si="32"/>
        <v>2014</v>
      </c>
      <c r="I680" s="7">
        <v>0.7680555555555556</v>
      </c>
      <c r="J680" s="4">
        <v>39</v>
      </c>
      <c r="K680" s="3" t="s">
        <v>16</v>
      </c>
      <c r="L680" s="3" t="s">
        <v>17</v>
      </c>
      <c r="M680" s="3" t="s">
        <v>24</v>
      </c>
      <c r="N680" s="3" t="s">
        <v>19</v>
      </c>
      <c r="O680" s="3" t="s">
        <v>20</v>
      </c>
    </row>
    <row r="681" spans="1:15" x14ac:dyDescent="0.35">
      <c r="A681">
        <v>680</v>
      </c>
      <c r="B681" s="3" t="s">
        <v>205</v>
      </c>
      <c r="C681" s="4">
        <v>389712.43236999999</v>
      </c>
      <c r="D681" s="4">
        <v>5042594.8154800003</v>
      </c>
      <c r="E681" s="5">
        <v>41722</v>
      </c>
      <c r="F681" s="6">
        <f t="shared" si="30"/>
        <v>3</v>
      </c>
      <c r="G681" s="6">
        <f t="shared" si="31"/>
        <v>24</v>
      </c>
      <c r="H681" s="6">
        <f t="shared" si="32"/>
        <v>2014</v>
      </c>
      <c r="I681" s="7">
        <v>0.7680555555555556</v>
      </c>
      <c r="J681" s="4">
        <v>34</v>
      </c>
      <c r="K681" s="3" t="s">
        <v>16</v>
      </c>
      <c r="L681" s="3" t="s">
        <v>17</v>
      </c>
      <c r="M681" s="3" t="s">
        <v>24</v>
      </c>
      <c r="N681" s="3" t="s">
        <v>19</v>
      </c>
      <c r="O681" s="3" t="s">
        <v>20</v>
      </c>
    </row>
    <row r="682" spans="1:15" x14ac:dyDescent="0.35">
      <c r="A682">
        <v>681</v>
      </c>
      <c r="B682" s="3" t="s">
        <v>479</v>
      </c>
      <c r="C682" s="4">
        <v>369499.23336999997</v>
      </c>
      <c r="D682" s="4">
        <v>5010772.2954299999</v>
      </c>
      <c r="E682" s="5">
        <v>41723</v>
      </c>
      <c r="F682" s="6">
        <f t="shared" si="30"/>
        <v>3</v>
      </c>
      <c r="G682" s="6">
        <f t="shared" si="31"/>
        <v>25</v>
      </c>
      <c r="H682" s="6">
        <f t="shared" si="32"/>
        <v>2014</v>
      </c>
      <c r="I682" s="7">
        <v>0.65902777777777777</v>
      </c>
      <c r="J682" s="4">
        <v>56</v>
      </c>
      <c r="K682" s="3" t="s">
        <v>16</v>
      </c>
      <c r="L682" s="3" t="s">
        <v>17</v>
      </c>
      <c r="M682" s="3" t="s">
        <v>24</v>
      </c>
      <c r="N682" s="3" t="s">
        <v>19</v>
      </c>
      <c r="O682" s="3" t="s">
        <v>20</v>
      </c>
    </row>
    <row r="683" spans="1:15" x14ac:dyDescent="0.35">
      <c r="A683">
        <v>682</v>
      </c>
      <c r="B683" s="3" t="s">
        <v>480</v>
      </c>
      <c r="C683" s="4">
        <v>365793.03129999997</v>
      </c>
      <c r="D683" s="4">
        <v>5028278.0559999999</v>
      </c>
      <c r="E683" s="5">
        <v>41723</v>
      </c>
      <c r="F683" s="6">
        <f t="shared" si="30"/>
        <v>3</v>
      </c>
      <c r="G683" s="6">
        <f t="shared" si="31"/>
        <v>25</v>
      </c>
      <c r="H683" s="6">
        <f t="shared" si="32"/>
        <v>2014</v>
      </c>
      <c r="I683" s="7">
        <v>0.70277777777777783</v>
      </c>
      <c r="J683" s="4">
        <v>52</v>
      </c>
      <c r="K683" s="3" t="s">
        <v>16</v>
      </c>
      <c r="L683" s="3" t="s">
        <v>17</v>
      </c>
      <c r="M683" s="3" t="s">
        <v>18</v>
      </c>
      <c r="N683" s="3" t="s">
        <v>19</v>
      </c>
      <c r="O683" s="3" t="s">
        <v>20</v>
      </c>
    </row>
    <row r="684" spans="1:15" x14ac:dyDescent="0.35">
      <c r="A684">
        <v>683</v>
      </c>
      <c r="B684" s="3" t="s">
        <v>481</v>
      </c>
      <c r="C684" s="4">
        <v>368247.73744</v>
      </c>
      <c r="D684" s="4">
        <v>5032824.0707299998</v>
      </c>
      <c r="E684" s="5">
        <v>41723</v>
      </c>
      <c r="F684" s="6">
        <f t="shared" si="30"/>
        <v>3</v>
      </c>
      <c r="G684" s="6">
        <f t="shared" si="31"/>
        <v>25</v>
      </c>
      <c r="H684" s="6">
        <f t="shared" si="32"/>
        <v>2014</v>
      </c>
      <c r="I684" s="7">
        <v>0.70486111111111116</v>
      </c>
      <c r="J684" s="4">
        <v>33</v>
      </c>
      <c r="K684" s="3" t="s">
        <v>16</v>
      </c>
      <c r="L684" s="3" t="s">
        <v>17</v>
      </c>
      <c r="M684" s="3" t="s">
        <v>18</v>
      </c>
      <c r="N684" s="3" t="s">
        <v>19</v>
      </c>
      <c r="O684" s="3" t="s">
        <v>20</v>
      </c>
    </row>
    <row r="685" spans="1:15" x14ac:dyDescent="0.35">
      <c r="A685">
        <v>684</v>
      </c>
      <c r="B685" s="3" t="s">
        <v>482</v>
      </c>
      <c r="C685" s="4">
        <v>368740.18112999998</v>
      </c>
      <c r="D685" s="4">
        <v>5032034.5826000003</v>
      </c>
      <c r="E685" s="5">
        <v>41723</v>
      </c>
      <c r="F685" s="6">
        <f t="shared" si="30"/>
        <v>3</v>
      </c>
      <c r="G685" s="6">
        <f t="shared" si="31"/>
        <v>25</v>
      </c>
      <c r="H685" s="6">
        <f t="shared" si="32"/>
        <v>2014</v>
      </c>
      <c r="I685" s="7">
        <v>0.71319444444444446</v>
      </c>
      <c r="J685" s="4">
        <v>21</v>
      </c>
      <c r="K685" s="3" t="s">
        <v>16</v>
      </c>
      <c r="L685" s="3" t="s">
        <v>17</v>
      </c>
      <c r="M685" s="3" t="s">
        <v>24</v>
      </c>
      <c r="N685" s="3" t="s">
        <v>19</v>
      </c>
      <c r="O685" s="3" t="s">
        <v>20</v>
      </c>
    </row>
    <row r="686" spans="1:15" x14ac:dyDescent="0.35">
      <c r="A686">
        <v>685</v>
      </c>
      <c r="B686" s="3" t="s">
        <v>398</v>
      </c>
      <c r="C686" s="4">
        <v>370430.34623000002</v>
      </c>
      <c r="D686" s="4">
        <v>5029083.4532300001</v>
      </c>
      <c r="E686" s="5">
        <v>41723</v>
      </c>
      <c r="F686" s="6">
        <f t="shared" si="30"/>
        <v>3</v>
      </c>
      <c r="G686" s="6">
        <f t="shared" si="31"/>
        <v>25</v>
      </c>
      <c r="H686" s="6">
        <f t="shared" si="32"/>
        <v>2014</v>
      </c>
      <c r="I686" s="7">
        <v>0.75763888888888886</v>
      </c>
      <c r="J686" s="4">
        <v>38</v>
      </c>
      <c r="K686" s="3" t="s">
        <v>16</v>
      </c>
      <c r="L686" s="3" t="s">
        <v>17</v>
      </c>
      <c r="M686" s="3" t="s">
        <v>24</v>
      </c>
      <c r="N686" s="3" t="s">
        <v>19</v>
      </c>
      <c r="O686" s="3" t="s">
        <v>20</v>
      </c>
    </row>
    <row r="687" spans="1:15" x14ac:dyDescent="0.35">
      <c r="A687">
        <v>686</v>
      </c>
      <c r="B687" s="3" t="s">
        <v>483</v>
      </c>
      <c r="C687" s="4">
        <v>363310.26459999999</v>
      </c>
      <c r="D687" s="4">
        <v>5016194.4332999997</v>
      </c>
      <c r="E687" s="5">
        <v>41723</v>
      </c>
      <c r="F687" s="6">
        <f t="shared" si="30"/>
        <v>3</v>
      </c>
      <c r="G687" s="6">
        <f t="shared" si="31"/>
        <v>25</v>
      </c>
      <c r="H687" s="6">
        <f t="shared" si="32"/>
        <v>2014</v>
      </c>
      <c r="I687" s="7">
        <v>0.79375000000000007</v>
      </c>
      <c r="J687" s="4">
        <v>34</v>
      </c>
      <c r="K687" s="3" t="s">
        <v>16</v>
      </c>
      <c r="L687" s="3" t="s">
        <v>17</v>
      </c>
      <c r="M687" s="3" t="s">
        <v>18</v>
      </c>
      <c r="N687" s="3" t="s">
        <v>19</v>
      </c>
      <c r="O687" s="3" t="s">
        <v>20</v>
      </c>
    </row>
    <row r="688" spans="1:15" x14ac:dyDescent="0.35">
      <c r="A688">
        <v>687</v>
      </c>
      <c r="B688" s="3" t="s">
        <v>117</v>
      </c>
      <c r="C688" s="4">
        <v>372095.1347</v>
      </c>
      <c r="D688" s="4">
        <v>5032472.5849000001</v>
      </c>
      <c r="E688" s="5">
        <v>41723</v>
      </c>
      <c r="F688" s="6">
        <f t="shared" si="30"/>
        <v>3</v>
      </c>
      <c r="G688" s="6">
        <f t="shared" si="31"/>
        <v>25</v>
      </c>
      <c r="H688" s="6">
        <f t="shared" si="32"/>
        <v>2014</v>
      </c>
      <c r="I688" s="7">
        <v>0.84444444444444444</v>
      </c>
      <c r="J688" s="4">
        <v>51</v>
      </c>
      <c r="K688" s="3" t="s">
        <v>22</v>
      </c>
      <c r="L688" s="3" t="s">
        <v>17</v>
      </c>
      <c r="M688" s="3" t="s">
        <v>18</v>
      </c>
      <c r="N688" s="3" t="s">
        <v>19</v>
      </c>
      <c r="O688" s="3" t="s">
        <v>20</v>
      </c>
    </row>
    <row r="689" spans="1:15" x14ac:dyDescent="0.35">
      <c r="A689">
        <v>688</v>
      </c>
      <c r="B689" s="3" t="s">
        <v>484</v>
      </c>
      <c r="C689" s="4">
        <v>382955.73271000001</v>
      </c>
      <c r="D689" s="4">
        <v>5038536.2790200002</v>
      </c>
      <c r="E689" s="5">
        <v>41724</v>
      </c>
      <c r="F689" s="6">
        <f t="shared" si="30"/>
        <v>3</v>
      </c>
      <c r="G689" s="6">
        <f t="shared" si="31"/>
        <v>26</v>
      </c>
      <c r="H689" s="6">
        <f t="shared" si="32"/>
        <v>2014</v>
      </c>
      <c r="I689" s="7">
        <v>0.3923611111111111</v>
      </c>
      <c r="J689" s="4">
        <v>46</v>
      </c>
      <c r="K689" s="3" t="s">
        <v>22</v>
      </c>
      <c r="L689" s="3" t="s">
        <v>17</v>
      </c>
      <c r="M689" s="3" t="s">
        <v>18</v>
      </c>
      <c r="N689" s="3" t="s">
        <v>19</v>
      </c>
      <c r="O689" s="3" t="s">
        <v>20</v>
      </c>
    </row>
    <row r="690" spans="1:15" x14ac:dyDescent="0.35">
      <c r="A690">
        <v>689</v>
      </c>
      <c r="B690" s="3" t="s">
        <v>485</v>
      </c>
      <c r="C690" s="4">
        <v>364271.00576999999</v>
      </c>
      <c r="D690" s="4">
        <v>5019898.4118499998</v>
      </c>
      <c r="E690" s="5">
        <v>41724</v>
      </c>
      <c r="F690" s="6">
        <f t="shared" si="30"/>
        <v>3</v>
      </c>
      <c r="G690" s="6">
        <f t="shared" si="31"/>
        <v>26</v>
      </c>
      <c r="H690" s="6">
        <f t="shared" si="32"/>
        <v>2014</v>
      </c>
      <c r="I690" s="7">
        <v>0.39166666666666666</v>
      </c>
      <c r="J690" s="4">
        <v>64</v>
      </c>
      <c r="K690" s="3" t="s">
        <v>22</v>
      </c>
      <c r="L690" s="3" t="s">
        <v>17</v>
      </c>
      <c r="M690" s="3" t="s">
        <v>24</v>
      </c>
      <c r="N690" s="3" t="s">
        <v>19</v>
      </c>
      <c r="O690" s="3" t="s">
        <v>20</v>
      </c>
    </row>
    <row r="691" spans="1:15" x14ac:dyDescent="0.35">
      <c r="A691">
        <v>690</v>
      </c>
      <c r="B691" s="3" t="s">
        <v>485</v>
      </c>
      <c r="C691" s="4">
        <v>364271.00576999999</v>
      </c>
      <c r="D691" s="4">
        <v>5019898.4118499998</v>
      </c>
      <c r="E691" s="5">
        <v>41724</v>
      </c>
      <c r="F691" s="6">
        <f t="shared" si="30"/>
        <v>3</v>
      </c>
      <c r="G691" s="6">
        <f t="shared" si="31"/>
        <v>26</v>
      </c>
      <c r="H691" s="6">
        <f t="shared" si="32"/>
        <v>2014</v>
      </c>
      <c r="I691" s="7">
        <v>0.39166666666666666</v>
      </c>
      <c r="J691" s="4">
        <v>38</v>
      </c>
      <c r="K691" s="3" t="s">
        <v>22</v>
      </c>
      <c r="L691" s="3" t="s">
        <v>31</v>
      </c>
      <c r="M691" s="3" t="s">
        <v>18</v>
      </c>
      <c r="N691" s="3" t="s">
        <v>19</v>
      </c>
      <c r="O691" s="3" t="s">
        <v>20</v>
      </c>
    </row>
    <row r="692" spans="1:15" x14ac:dyDescent="0.35">
      <c r="A692">
        <v>691</v>
      </c>
      <c r="B692" s="3" t="s">
        <v>486</v>
      </c>
      <c r="C692" s="4">
        <v>367323.11625999998</v>
      </c>
      <c r="D692" s="4">
        <v>5031290.6470999997</v>
      </c>
      <c r="E692" s="5">
        <v>41724</v>
      </c>
      <c r="F692" s="6">
        <f t="shared" si="30"/>
        <v>3</v>
      </c>
      <c r="G692" s="6">
        <f t="shared" si="31"/>
        <v>26</v>
      </c>
      <c r="H692" s="6">
        <f t="shared" si="32"/>
        <v>2014</v>
      </c>
      <c r="I692" s="7">
        <v>0.39861111111111108</v>
      </c>
      <c r="J692" s="4">
        <v>63</v>
      </c>
      <c r="K692" s="3" t="s">
        <v>22</v>
      </c>
      <c r="L692" s="3" t="s">
        <v>27</v>
      </c>
      <c r="M692" s="3" t="s">
        <v>24</v>
      </c>
      <c r="N692" s="3" t="s">
        <v>28</v>
      </c>
      <c r="O692" s="3" t="s">
        <v>118</v>
      </c>
    </row>
    <row r="693" spans="1:15" x14ac:dyDescent="0.35">
      <c r="A693">
        <v>692</v>
      </c>
      <c r="B693" s="3" t="s">
        <v>486</v>
      </c>
      <c r="C693" s="4">
        <v>367323.11625999998</v>
      </c>
      <c r="D693" s="4">
        <v>5031290.6470999997</v>
      </c>
      <c r="E693" s="5">
        <v>41724</v>
      </c>
      <c r="F693" s="6">
        <f t="shared" si="30"/>
        <v>3</v>
      </c>
      <c r="G693" s="6">
        <f t="shared" si="31"/>
        <v>26</v>
      </c>
      <c r="H693" s="6">
        <f t="shared" si="32"/>
        <v>2014</v>
      </c>
      <c r="I693" s="7">
        <v>0.39861111111111108</v>
      </c>
      <c r="J693" s="4">
        <v>68</v>
      </c>
      <c r="K693" s="3" t="s">
        <v>22</v>
      </c>
      <c r="L693" s="3" t="s">
        <v>27</v>
      </c>
      <c r="M693" s="3" t="s">
        <v>307</v>
      </c>
      <c r="N693" s="3" t="s">
        <v>28</v>
      </c>
      <c r="O693" s="3" t="s">
        <v>118</v>
      </c>
    </row>
    <row r="694" spans="1:15" x14ac:dyDescent="0.35">
      <c r="A694">
        <v>693</v>
      </c>
      <c r="B694" s="3" t="s">
        <v>487</v>
      </c>
      <c r="C694" s="4">
        <v>370434.1274</v>
      </c>
      <c r="D694" s="4">
        <v>5025696.0816700002</v>
      </c>
      <c r="E694" s="5">
        <v>41724</v>
      </c>
      <c r="F694" s="6">
        <f t="shared" si="30"/>
        <v>3</v>
      </c>
      <c r="G694" s="6">
        <f t="shared" si="31"/>
        <v>26</v>
      </c>
      <c r="H694" s="6">
        <f t="shared" si="32"/>
        <v>2014</v>
      </c>
      <c r="I694" s="7">
        <v>0.4368055555555555</v>
      </c>
      <c r="J694" s="4">
        <v>57</v>
      </c>
      <c r="K694" s="3" t="s">
        <v>22</v>
      </c>
      <c r="L694" s="3" t="s">
        <v>17</v>
      </c>
      <c r="M694" s="3" t="s">
        <v>18</v>
      </c>
      <c r="N694" s="3" t="s">
        <v>19</v>
      </c>
      <c r="O694" s="3" t="s">
        <v>20</v>
      </c>
    </row>
    <row r="695" spans="1:15" x14ac:dyDescent="0.35">
      <c r="A695">
        <v>694</v>
      </c>
      <c r="B695" s="3" t="s">
        <v>488</v>
      </c>
      <c r="C695" s="4">
        <v>360753.64659999998</v>
      </c>
      <c r="D695" s="4">
        <v>5014962.1542999996</v>
      </c>
      <c r="E695" s="5">
        <v>41724</v>
      </c>
      <c r="F695" s="6">
        <f t="shared" si="30"/>
        <v>3</v>
      </c>
      <c r="G695" s="6">
        <f t="shared" si="31"/>
        <v>26</v>
      </c>
      <c r="H695" s="6">
        <f t="shared" si="32"/>
        <v>2014</v>
      </c>
      <c r="I695" s="7">
        <v>0.74513888888888891</v>
      </c>
      <c r="J695" s="4">
        <v>39</v>
      </c>
      <c r="K695" s="3" t="s">
        <v>22</v>
      </c>
      <c r="L695" s="3" t="s">
        <v>17</v>
      </c>
      <c r="M695" s="3" t="s">
        <v>24</v>
      </c>
      <c r="N695" s="3" t="s">
        <v>19</v>
      </c>
      <c r="O695" s="3" t="s">
        <v>20</v>
      </c>
    </row>
    <row r="696" spans="1:15" x14ac:dyDescent="0.35">
      <c r="A696">
        <v>695</v>
      </c>
      <c r="B696" s="3" t="s">
        <v>489</v>
      </c>
      <c r="C696" s="4">
        <v>381949.39507000003</v>
      </c>
      <c r="D696" s="4">
        <v>5021284.0481000002</v>
      </c>
      <c r="E696" s="5">
        <v>41725</v>
      </c>
      <c r="F696" s="6">
        <f t="shared" si="30"/>
        <v>3</v>
      </c>
      <c r="G696" s="6">
        <f t="shared" si="31"/>
        <v>27</v>
      </c>
      <c r="H696" s="6">
        <f t="shared" si="32"/>
        <v>2014</v>
      </c>
      <c r="I696" s="7">
        <v>0.24305555555555555</v>
      </c>
      <c r="J696" s="4">
        <v>50</v>
      </c>
      <c r="K696" s="3" t="s">
        <v>16</v>
      </c>
      <c r="L696" s="3" t="s">
        <v>17</v>
      </c>
      <c r="M696" s="3" t="s">
        <v>18</v>
      </c>
      <c r="N696" s="3" t="s">
        <v>19</v>
      </c>
      <c r="O696" s="3" t="s">
        <v>20</v>
      </c>
    </row>
    <row r="697" spans="1:15" x14ac:dyDescent="0.35">
      <c r="A697">
        <v>696</v>
      </c>
      <c r="B697" s="3" t="s">
        <v>490</v>
      </c>
      <c r="C697" s="4">
        <v>370354.03694000002</v>
      </c>
      <c r="D697" s="4">
        <v>5028589.7511499999</v>
      </c>
      <c r="E697" s="5">
        <v>41725</v>
      </c>
      <c r="F697" s="6">
        <f t="shared" si="30"/>
        <v>3</v>
      </c>
      <c r="G697" s="6">
        <f t="shared" si="31"/>
        <v>27</v>
      </c>
      <c r="H697" s="6">
        <f t="shared" si="32"/>
        <v>2014</v>
      </c>
      <c r="I697" s="7">
        <v>0.53541666666666665</v>
      </c>
      <c r="J697" s="4">
        <v>42</v>
      </c>
      <c r="K697" s="3" t="s">
        <v>16</v>
      </c>
      <c r="L697" s="3" t="s">
        <v>17</v>
      </c>
      <c r="M697" s="3" t="s">
        <v>18</v>
      </c>
      <c r="N697" s="3" t="s">
        <v>19</v>
      </c>
      <c r="O697" s="3" t="s">
        <v>20</v>
      </c>
    </row>
    <row r="698" spans="1:15" x14ac:dyDescent="0.35">
      <c r="A698">
        <v>697</v>
      </c>
      <c r="B698" s="3" t="s">
        <v>427</v>
      </c>
      <c r="C698" s="4">
        <v>366573.64309999999</v>
      </c>
      <c r="D698" s="4">
        <v>5025043.5502699995</v>
      </c>
      <c r="E698" s="5">
        <v>41725</v>
      </c>
      <c r="F698" s="6">
        <f t="shared" si="30"/>
        <v>3</v>
      </c>
      <c r="G698" s="6">
        <f t="shared" si="31"/>
        <v>27</v>
      </c>
      <c r="H698" s="6">
        <f t="shared" si="32"/>
        <v>2014</v>
      </c>
      <c r="I698" s="7">
        <v>0.54027777777777775</v>
      </c>
      <c r="J698" s="4">
        <v>36</v>
      </c>
      <c r="K698" s="3" t="s">
        <v>16</v>
      </c>
      <c r="L698" s="3" t="s">
        <v>17</v>
      </c>
      <c r="M698" s="3" t="s">
        <v>18</v>
      </c>
      <c r="N698" s="3" t="s">
        <v>19</v>
      </c>
      <c r="O698" s="3" t="s">
        <v>20</v>
      </c>
    </row>
    <row r="699" spans="1:15" x14ac:dyDescent="0.35">
      <c r="A699">
        <v>698</v>
      </c>
      <c r="B699" s="3" t="s">
        <v>427</v>
      </c>
      <c r="C699" s="4">
        <v>366573.64309999999</v>
      </c>
      <c r="D699" s="4">
        <v>5025043.5502699995</v>
      </c>
      <c r="E699" s="5">
        <v>41725</v>
      </c>
      <c r="F699" s="6">
        <f t="shared" si="30"/>
        <v>3</v>
      </c>
      <c r="G699" s="6">
        <f t="shared" si="31"/>
        <v>27</v>
      </c>
      <c r="H699" s="6">
        <f t="shared" si="32"/>
        <v>2014</v>
      </c>
      <c r="I699" s="7">
        <v>0.54027777777777775</v>
      </c>
      <c r="J699" s="4">
        <v>10</v>
      </c>
      <c r="K699" s="3" t="s">
        <v>16</v>
      </c>
      <c r="L699" s="3" t="s">
        <v>34</v>
      </c>
      <c r="M699" s="3" t="s">
        <v>18</v>
      </c>
      <c r="N699" s="3" t="s">
        <v>19</v>
      </c>
      <c r="O699" s="3" t="s">
        <v>20</v>
      </c>
    </row>
    <row r="700" spans="1:15" x14ac:dyDescent="0.35">
      <c r="A700">
        <v>699</v>
      </c>
      <c r="B700" s="3" t="s">
        <v>361</v>
      </c>
      <c r="C700" s="4">
        <v>364276.34505</v>
      </c>
      <c r="D700" s="4">
        <v>5027494.8950699996</v>
      </c>
      <c r="E700" s="5">
        <v>41725</v>
      </c>
      <c r="F700" s="6">
        <f t="shared" si="30"/>
        <v>3</v>
      </c>
      <c r="G700" s="6">
        <f t="shared" si="31"/>
        <v>27</v>
      </c>
      <c r="H700" s="6">
        <f t="shared" si="32"/>
        <v>2014</v>
      </c>
      <c r="I700" s="7">
        <v>0.62291666666666667</v>
      </c>
      <c r="J700" s="4">
        <v>44</v>
      </c>
      <c r="K700" s="3" t="s">
        <v>22</v>
      </c>
      <c r="L700" s="3" t="s">
        <v>17</v>
      </c>
      <c r="M700" s="3" t="s">
        <v>18</v>
      </c>
      <c r="N700" s="3" t="s">
        <v>19</v>
      </c>
      <c r="O700" s="3" t="s">
        <v>20</v>
      </c>
    </row>
    <row r="701" spans="1:15" x14ac:dyDescent="0.35">
      <c r="A701">
        <v>700</v>
      </c>
      <c r="B701" s="3" t="s">
        <v>491</v>
      </c>
      <c r="C701" s="4">
        <v>367543.603</v>
      </c>
      <c r="D701" s="4">
        <v>5029105.5675799996</v>
      </c>
      <c r="E701" s="5">
        <v>41725</v>
      </c>
      <c r="F701" s="6">
        <f t="shared" si="30"/>
        <v>3</v>
      </c>
      <c r="G701" s="6">
        <f t="shared" si="31"/>
        <v>27</v>
      </c>
      <c r="H701" s="6">
        <f t="shared" si="32"/>
        <v>2014</v>
      </c>
      <c r="I701" s="7">
        <v>0.67986111111111114</v>
      </c>
      <c r="J701" s="4">
        <v>31</v>
      </c>
      <c r="K701" s="3" t="s">
        <v>22</v>
      </c>
      <c r="L701" s="3" t="s">
        <v>17</v>
      </c>
      <c r="M701" s="3" t="s">
        <v>18</v>
      </c>
      <c r="N701" s="3" t="s">
        <v>19</v>
      </c>
      <c r="O701" s="3" t="s">
        <v>20</v>
      </c>
    </row>
    <row r="702" spans="1:15" x14ac:dyDescent="0.35">
      <c r="A702">
        <v>701</v>
      </c>
      <c r="B702" s="3" t="s">
        <v>492</v>
      </c>
      <c r="C702" s="4">
        <v>359224.66425999999</v>
      </c>
      <c r="D702" s="4">
        <v>5023527.5154799996</v>
      </c>
      <c r="E702" s="5">
        <v>41724</v>
      </c>
      <c r="F702" s="6">
        <f t="shared" si="30"/>
        <v>3</v>
      </c>
      <c r="G702" s="6">
        <f t="shared" si="31"/>
        <v>26</v>
      </c>
      <c r="H702" s="6">
        <f t="shared" si="32"/>
        <v>2014</v>
      </c>
      <c r="I702" s="7">
        <v>0.78472222222222221</v>
      </c>
      <c r="J702" s="4">
        <v>34</v>
      </c>
      <c r="K702" s="3" t="s">
        <v>16</v>
      </c>
      <c r="L702" s="3" t="s">
        <v>27</v>
      </c>
      <c r="M702" s="3" t="s">
        <v>24</v>
      </c>
      <c r="N702" s="3" t="s">
        <v>28</v>
      </c>
      <c r="O702" s="3" t="s">
        <v>29</v>
      </c>
    </row>
    <row r="703" spans="1:15" x14ac:dyDescent="0.35">
      <c r="A703">
        <v>702</v>
      </c>
      <c r="B703" s="3" t="s">
        <v>119</v>
      </c>
      <c r="C703" s="4">
        <v>368121.57883000001</v>
      </c>
      <c r="D703" s="4">
        <v>5026648.16897</v>
      </c>
      <c r="E703" s="5">
        <v>41726</v>
      </c>
      <c r="F703" s="6">
        <f t="shared" si="30"/>
        <v>3</v>
      </c>
      <c r="G703" s="6">
        <f t="shared" si="31"/>
        <v>28</v>
      </c>
      <c r="H703" s="6">
        <f t="shared" si="32"/>
        <v>2014</v>
      </c>
      <c r="I703" s="7">
        <v>0.40972222222222227</v>
      </c>
      <c r="J703" s="4">
        <v>41</v>
      </c>
      <c r="K703" s="3" t="s">
        <v>22</v>
      </c>
      <c r="L703" s="3" t="s">
        <v>17</v>
      </c>
      <c r="M703" s="3" t="s">
        <v>18</v>
      </c>
      <c r="N703" s="3" t="s">
        <v>19</v>
      </c>
      <c r="O703" s="3" t="s">
        <v>20</v>
      </c>
    </row>
    <row r="704" spans="1:15" x14ac:dyDescent="0.35">
      <c r="A704">
        <v>703</v>
      </c>
      <c r="B704" s="3" t="s">
        <v>493</v>
      </c>
      <c r="C704" s="4">
        <v>383164.97268000001</v>
      </c>
      <c r="D704" s="4">
        <v>5016892.1726299999</v>
      </c>
      <c r="E704" s="5">
        <v>41726</v>
      </c>
      <c r="F704" s="6">
        <f t="shared" si="30"/>
        <v>3</v>
      </c>
      <c r="G704" s="6">
        <f t="shared" si="31"/>
        <v>28</v>
      </c>
      <c r="H704" s="6">
        <f t="shared" si="32"/>
        <v>2014</v>
      </c>
      <c r="I704" s="7">
        <v>0.11458333333333333</v>
      </c>
      <c r="J704" s="4">
        <v>54</v>
      </c>
      <c r="K704" s="3" t="s">
        <v>16</v>
      </c>
      <c r="L704" s="3" t="s">
        <v>17</v>
      </c>
      <c r="M704" s="3" t="s">
        <v>18</v>
      </c>
      <c r="N704" s="3" t="s">
        <v>19</v>
      </c>
      <c r="O704" s="3" t="s">
        <v>20</v>
      </c>
    </row>
    <row r="705" spans="1:15" x14ac:dyDescent="0.35">
      <c r="A705">
        <v>704</v>
      </c>
      <c r="B705" s="3" t="s">
        <v>493</v>
      </c>
      <c r="C705" s="4">
        <v>383164.97268000001</v>
      </c>
      <c r="D705" s="4">
        <v>5016892.1726299999</v>
      </c>
      <c r="E705" s="5">
        <v>41726</v>
      </c>
      <c r="F705" s="6">
        <f t="shared" si="30"/>
        <v>3</v>
      </c>
      <c r="G705" s="6">
        <f t="shared" si="31"/>
        <v>28</v>
      </c>
      <c r="H705" s="6">
        <f t="shared" si="32"/>
        <v>2014</v>
      </c>
      <c r="I705" s="7">
        <v>0.11458333333333333</v>
      </c>
      <c r="J705" s="4">
        <v>76</v>
      </c>
      <c r="K705" s="3" t="s">
        <v>16</v>
      </c>
      <c r="L705" s="3" t="s">
        <v>31</v>
      </c>
      <c r="M705" s="3" t="s">
        <v>42</v>
      </c>
      <c r="N705" s="3" t="s">
        <v>19</v>
      </c>
      <c r="O705" s="3" t="s">
        <v>20</v>
      </c>
    </row>
    <row r="706" spans="1:15" x14ac:dyDescent="0.35">
      <c r="A706">
        <v>705</v>
      </c>
      <c r="B706" s="3" t="s">
        <v>493</v>
      </c>
      <c r="C706" s="4">
        <v>383164.97268000001</v>
      </c>
      <c r="D706" s="4">
        <v>5016892.1726299999</v>
      </c>
      <c r="E706" s="5">
        <v>41726</v>
      </c>
      <c r="F706" s="6">
        <f t="shared" si="30"/>
        <v>3</v>
      </c>
      <c r="G706" s="6">
        <f t="shared" si="31"/>
        <v>28</v>
      </c>
      <c r="H706" s="6">
        <f t="shared" si="32"/>
        <v>2014</v>
      </c>
      <c r="I706" s="7">
        <v>0.11458333333333333</v>
      </c>
      <c r="J706" s="4">
        <v>79</v>
      </c>
      <c r="K706" s="3" t="s">
        <v>22</v>
      </c>
      <c r="L706" s="3" t="s">
        <v>17</v>
      </c>
      <c r="M706" s="3" t="s">
        <v>18</v>
      </c>
      <c r="N706" s="3" t="s">
        <v>19</v>
      </c>
      <c r="O706" s="3" t="s">
        <v>20</v>
      </c>
    </row>
    <row r="707" spans="1:15" x14ac:dyDescent="0.35">
      <c r="A707">
        <v>706</v>
      </c>
      <c r="B707" s="3" t="s">
        <v>494</v>
      </c>
      <c r="C707" s="4">
        <v>383109.89331999997</v>
      </c>
      <c r="D707" s="4">
        <v>5035763.7421399998</v>
      </c>
      <c r="E707" s="5">
        <v>41726</v>
      </c>
      <c r="F707" s="6">
        <f t="shared" ref="F707:F770" si="33">MONTH(E707)</f>
        <v>3</v>
      </c>
      <c r="G707" s="6">
        <f t="shared" ref="G707:G770" si="34">DAY(E707)</f>
        <v>28</v>
      </c>
      <c r="H707" s="6">
        <f t="shared" ref="H707:H770" si="35">YEAR(E707)</f>
        <v>2014</v>
      </c>
      <c r="I707" s="7">
        <v>0.64652777777777781</v>
      </c>
      <c r="J707" s="4">
        <v>54</v>
      </c>
      <c r="K707" s="3" t="s">
        <v>16</v>
      </c>
      <c r="L707" s="3" t="s">
        <v>17</v>
      </c>
      <c r="M707" s="3" t="s">
        <v>18</v>
      </c>
      <c r="N707" s="3" t="s">
        <v>19</v>
      </c>
      <c r="O707" s="3" t="s">
        <v>20</v>
      </c>
    </row>
    <row r="708" spans="1:15" x14ac:dyDescent="0.35">
      <c r="A708">
        <v>707</v>
      </c>
      <c r="B708" s="3" t="s">
        <v>495</v>
      </c>
      <c r="C708" s="4">
        <v>356657.13676999998</v>
      </c>
      <c r="D708" s="4">
        <v>5005897.3492000001</v>
      </c>
      <c r="E708" s="5">
        <v>41726</v>
      </c>
      <c r="F708" s="6">
        <f t="shared" si="33"/>
        <v>3</v>
      </c>
      <c r="G708" s="6">
        <f t="shared" si="34"/>
        <v>28</v>
      </c>
      <c r="H708" s="6">
        <f t="shared" si="35"/>
        <v>2014</v>
      </c>
      <c r="I708" s="7">
        <v>0.79583333333333339</v>
      </c>
      <c r="J708" s="4">
        <v>3</v>
      </c>
      <c r="K708" s="3" t="s">
        <v>22</v>
      </c>
      <c r="L708" s="3" t="s">
        <v>112</v>
      </c>
      <c r="M708" s="3" t="s">
        <v>24</v>
      </c>
      <c r="N708" s="3" t="s">
        <v>496</v>
      </c>
      <c r="O708" s="3" t="s">
        <v>20</v>
      </c>
    </row>
    <row r="709" spans="1:15" x14ac:dyDescent="0.35">
      <c r="A709">
        <v>708</v>
      </c>
      <c r="B709" s="3" t="s">
        <v>495</v>
      </c>
      <c r="C709" s="4">
        <v>356657.13676999998</v>
      </c>
      <c r="D709" s="4">
        <v>5005897.3492000001</v>
      </c>
      <c r="E709" s="5">
        <v>41726</v>
      </c>
      <c r="F709" s="6">
        <f t="shared" si="33"/>
        <v>3</v>
      </c>
      <c r="G709" s="6">
        <f t="shared" si="34"/>
        <v>28</v>
      </c>
      <c r="H709" s="6">
        <f t="shared" si="35"/>
        <v>2014</v>
      </c>
      <c r="I709" s="7">
        <v>0.79583333333333339</v>
      </c>
      <c r="J709" s="4">
        <v>1</v>
      </c>
      <c r="K709" s="3" t="s">
        <v>22</v>
      </c>
      <c r="L709" s="3" t="s">
        <v>34</v>
      </c>
      <c r="M709" s="3" t="s">
        <v>24</v>
      </c>
      <c r="N709" s="3" t="s">
        <v>496</v>
      </c>
      <c r="O709" s="3" t="s">
        <v>20</v>
      </c>
    </row>
    <row r="710" spans="1:15" x14ac:dyDescent="0.35">
      <c r="A710">
        <v>709</v>
      </c>
      <c r="B710" s="3" t="s">
        <v>495</v>
      </c>
      <c r="C710" s="4">
        <v>356657.13676999998</v>
      </c>
      <c r="D710" s="4">
        <v>5005897.3492000001</v>
      </c>
      <c r="E710" s="5">
        <v>41726</v>
      </c>
      <c r="F710" s="6">
        <f t="shared" si="33"/>
        <v>3</v>
      </c>
      <c r="G710" s="6">
        <f t="shared" si="34"/>
        <v>28</v>
      </c>
      <c r="H710" s="6">
        <f t="shared" si="35"/>
        <v>2014</v>
      </c>
      <c r="I710" s="7">
        <v>0.79583333333333339</v>
      </c>
      <c r="J710" s="4">
        <v>37</v>
      </c>
      <c r="K710" s="3" t="s">
        <v>22</v>
      </c>
      <c r="L710" s="3" t="s">
        <v>17</v>
      </c>
      <c r="M710" s="3" t="s">
        <v>24</v>
      </c>
      <c r="N710" s="3" t="s">
        <v>19</v>
      </c>
      <c r="O710" s="3" t="s">
        <v>20</v>
      </c>
    </row>
    <row r="711" spans="1:15" x14ac:dyDescent="0.35">
      <c r="A711">
        <v>710</v>
      </c>
      <c r="B711" s="3" t="s">
        <v>165</v>
      </c>
      <c r="C711" s="4">
        <v>349662.08312999998</v>
      </c>
      <c r="D711" s="4">
        <v>5023618.45787</v>
      </c>
      <c r="E711" s="5">
        <v>41726</v>
      </c>
      <c r="F711" s="6">
        <f t="shared" si="33"/>
        <v>3</v>
      </c>
      <c r="G711" s="6">
        <f t="shared" si="34"/>
        <v>28</v>
      </c>
      <c r="H711" s="6">
        <f t="shared" si="35"/>
        <v>2014</v>
      </c>
      <c r="I711" s="7">
        <v>0.69791666666666663</v>
      </c>
      <c r="J711" s="4">
        <v>49</v>
      </c>
      <c r="K711" s="3" t="s">
        <v>22</v>
      </c>
      <c r="L711" s="3" t="s">
        <v>27</v>
      </c>
      <c r="M711" s="3" t="s">
        <v>18</v>
      </c>
      <c r="N711" s="3" t="s">
        <v>28</v>
      </c>
      <c r="O711" s="3" t="s">
        <v>29</v>
      </c>
    </row>
    <row r="712" spans="1:15" x14ac:dyDescent="0.35">
      <c r="A712">
        <v>711</v>
      </c>
      <c r="B712" s="3" t="s">
        <v>497</v>
      </c>
      <c r="C712" s="4">
        <v>365193.69115999999</v>
      </c>
      <c r="D712" s="4">
        <v>5014768.31066</v>
      </c>
      <c r="E712" s="5">
        <v>41726</v>
      </c>
      <c r="F712" s="6">
        <f t="shared" si="33"/>
        <v>3</v>
      </c>
      <c r="G712" s="6">
        <f t="shared" si="34"/>
        <v>28</v>
      </c>
      <c r="H712" s="6">
        <f t="shared" si="35"/>
        <v>2014</v>
      </c>
      <c r="I712" s="7">
        <v>0.84236111111111101</v>
      </c>
      <c r="J712" s="4">
        <v>27</v>
      </c>
      <c r="K712" s="3" t="s">
        <v>22</v>
      </c>
      <c r="L712" s="3" t="s">
        <v>17</v>
      </c>
      <c r="M712" s="3" t="s">
        <v>24</v>
      </c>
      <c r="N712" s="3" t="s">
        <v>19</v>
      </c>
      <c r="O712" s="3" t="s">
        <v>20</v>
      </c>
    </row>
    <row r="713" spans="1:15" x14ac:dyDescent="0.35">
      <c r="A713">
        <v>712</v>
      </c>
      <c r="B713" s="3" t="s">
        <v>294</v>
      </c>
      <c r="C713" s="4">
        <v>367221.28759999998</v>
      </c>
      <c r="D713" s="4">
        <v>5029866.6155300001</v>
      </c>
      <c r="E713" s="5">
        <v>41727</v>
      </c>
      <c r="F713" s="6">
        <f t="shared" si="33"/>
        <v>3</v>
      </c>
      <c r="G713" s="6">
        <f t="shared" si="34"/>
        <v>29</v>
      </c>
      <c r="H713" s="6">
        <f t="shared" si="35"/>
        <v>2014</v>
      </c>
      <c r="I713" s="7">
        <v>0.49861111111111112</v>
      </c>
      <c r="J713" s="4">
        <v>29</v>
      </c>
      <c r="K713" s="3" t="s">
        <v>16</v>
      </c>
      <c r="L713" s="3" t="s">
        <v>17</v>
      </c>
      <c r="M713" s="3" t="s">
        <v>18</v>
      </c>
      <c r="N713" s="3" t="s">
        <v>19</v>
      </c>
      <c r="O713" s="3" t="s">
        <v>20</v>
      </c>
    </row>
    <row r="714" spans="1:15" x14ac:dyDescent="0.35">
      <c r="A714">
        <v>713</v>
      </c>
      <c r="B714" s="3" t="s">
        <v>498</v>
      </c>
      <c r="C714" s="4">
        <v>370363.35343000002</v>
      </c>
      <c r="D714" s="4">
        <v>5027773.3400499998</v>
      </c>
      <c r="E714" s="5">
        <v>41727</v>
      </c>
      <c r="F714" s="6">
        <f t="shared" si="33"/>
        <v>3</v>
      </c>
      <c r="G714" s="6">
        <f t="shared" si="34"/>
        <v>29</v>
      </c>
      <c r="H714" s="6">
        <f t="shared" si="35"/>
        <v>2014</v>
      </c>
      <c r="I714" s="7">
        <v>0.88124999999999998</v>
      </c>
      <c r="J714" s="4">
        <v>56</v>
      </c>
      <c r="K714" s="3" t="s">
        <v>16</v>
      </c>
      <c r="L714" s="3" t="s">
        <v>17</v>
      </c>
      <c r="M714" s="3" t="s">
        <v>18</v>
      </c>
      <c r="N714" s="3" t="s">
        <v>19</v>
      </c>
      <c r="O714" s="3" t="s">
        <v>20</v>
      </c>
    </row>
    <row r="715" spans="1:15" x14ac:dyDescent="0.35">
      <c r="A715">
        <v>714</v>
      </c>
      <c r="B715" s="3" t="s">
        <v>498</v>
      </c>
      <c r="C715" s="4">
        <v>370363.35343000002</v>
      </c>
      <c r="D715" s="4">
        <v>5027773.3400499998</v>
      </c>
      <c r="E715" s="5">
        <v>41727</v>
      </c>
      <c r="F715" s="6">
        <f t="shared" si="33"/>
        <v>3</v>
      </c>
      <c r="G715" s="6">
        <f t="shared" si="34"/>
        <v>29</v>
      </c>
      <c r="H715" s="6">
        <f t="shared" si="35"/>
        <v>2014</v>
      </c>
      <c r="I715" s="7">
        <v>0.88124999999999998</v>
      </c>
      <c r="J715" s="4">
        <v>64</v>
      </c>
      <c r="K715" s="3" t="s">
        <v>16</v>
      </c>
      <c r="L715" s="3" t="s">
        <v>17</v>
      </c>
      <c r="M715" s="3" t="s">
        <v>24</v>
      </c>
      <c r="N715" s="3" t="s">
        <v>19</v>
      </c>
      <c r="O715" s="3" t="s">
        <v>20</v>
      </c>
    </row>
    <row r="716" spans="1:15" x14ac:dyDescent="0.35">
      <c r="A716">
        <v>715</v>
      </c>
      <c r="B716" s="3" t="s">
        <v>499</v>
      </c>
      <c r="C716" s="4">
        <v>358967.19097</v>
      </c>
      <c r="D716" s="4">
        <v>5021672.5943700001</v>
      </c>
      <c r="E716" s="5">
        <v>41728</v>
      </c>
      <c r="F716" s="6">
        <f t="shared" si="33"/>
        <v>3</v>
      </c>
      <c r="G716" s="6">
        <f t="shared" si="34"/>
        <v>30</v>
      </c>
      <c r="H716" s="6">
        <f t="shared" si="35"/>
        <v>2014</v>
      </c>
      <c r="I716" s="7">
        <v>0.16666666666666666</v>
      </c>
      <c r="J716" s="4">
        <v>18</v>
      </c>
      <c r="K716" s="3" t="s">
        <v>22</v>
      </c>
      <c r="L716" s="3" t="s">
        <v>17</v>
      </c>
      <c r="M716" s="3" t="s">
        <v>42</v>
      </c>
      <c r="N716" s="3" t="s">
        <v>19</v>
      </c>
      <c r="O716" s="3" t="s">
        <v>20</v>
      </c>
    </row>
    <row r="717" spans="1:15" x14ac:dyDescent="0.35">
      <c r="A717">
        <v>716</v>
      </c>
      <c r="B717" s="3" t="s">
        <v>210</v>
      </c>
      <c r="C717" s="4">
        <v>336562.38170000003</v>
      </c>
      <c r="D717" s="4">
        <v>5025990.4313700004</v>
      </c>
      <c r="E717" s="5">
        <v>41728</v>
      </c>
      <c r="F717" s="6">
        <f t="shared" si="33"/>
        <v>3</v>
      </c>
      <c r="G717" s="6">
        <f t="shared" si="34"/>
        <v>30</v>
      </c>
      <c r="H717" s="6">
        <f t="shared" si="35"/>
        <v>2014</v>
      </c>
      <c r="I717" s="7">
        <v>0.25069444444444444</v>
      </c>
      <c r="J717" s="4">
        <v>19</v>
      </c>
      <c r="K717" s="3" t="s">
        <v>22</v>
      </c>
      <c r="L717" s="3" t="s">
        <v>17</v>
      </c>
      <c r="M717" s="3" t="s">
        <v>18</v>
      </c>
      <c r="N717" s="3" t="s">
        <v>19</v>
      </c>
      <c r="O717" s="3" t="s">
        <v>20</v>
      </c>
    </row>
    <row r="718" spans="1:15" x14ac:dyDescent="0.35">
      <c r="A718">
        <v>717</v>
      </c>
      <c r="B718" s="3" t="s">
        <v>210</v>
      </c>
      <c r="C718" s="4">
        <v>336562.38170000003</v>
      </c>
      <c r="D718" s="4">
        <v>5025990.4313700004</v>
      </c>
      <c r="E718" s="5">
        <v>41728</v>
      </c>
      <c r="F718" s="6">
        <f t="shared" si="33"/>
        <v>3</v>
      </c>
      <c r="G718" s="6">
        <f t="shared" si="34"/>
        <v>30</v>
      </c>
      <c r="H718" s="6">
        <f t="shared" si="35"/>
        <v>2014</v>
      </c>
      <c r="I718" s="7">
        <v>0.25069444444444444</v>
      </c>
      <c r="J718" s="4">
        <v>18</v>
      </c>
      <c r="K718" s="3" t="s">
        <v>16</v>
      </c>
      <c r="L718" s="3" t="s">
        <v>31</v>
      </c>
      <c r="M718" s="3" t="s">
        <v>18</v>
      </c>
      <c r="N718" s="3" t="s">
        <v>19</v>
      </c>
      <c r="O718" s="3" t="s">
        <v>20</v>
      </c>
    </row>
    <row r="719" spans="1:15" x14ac:dyDescent="0.35">
      <c r="A719">
        <v>718</v>
      </c>
      <c r="B719" s="3" t="s">
        <v>398</v>
      </c>
      <c r="C719" s="4">
        <v>370431.2941</v>
      </c>
      <c r="D719" s="4">
        <v>5029081.5575000001</v>
      </c>
      <c r="E719" s="5">
        <v>41728</v>
      </c>
      <c r="F719" s="6">
        <f t="shared" si="33"/>
        <v>3</v>
      </c>
      <c r="G719" s="6">
        <f t="shared" si="34"/>
        <v>30</v>
      </c>
      <c r="H719" s="6">
        <f t="shared" si="35"/>
        <v>2014</v>
      </c>
      <c r="I719" s="7">
        <v>0.59097222222222223</v>
      </c>
      <c r="J719" s="4">
        <v>63</v>
      </c>
      <c r="K719" s="3" t="s">
        <v>22</v>
      </c>
      <c r="L719" s="3" t="s">
        <v>17</v>
      </c>
      <c r="M719" s="3" t="s">
        <v>18</v>
      </c>
      <c r="N719" s="3" t="s">
        <v>19</v>
      </c>
      <c r="O719" s="3" t="s">
        <v>20</v>
      </c>
    </row>
    <row r="720" spans="1:15" x14ac:dyDescent="0.35">
      <c r="A720">
        <v>719</v>
      </c>
      <c r="B720" s="3" t="s">
        <v>500</v>
      </c>
      <c r="C720" s="4">
        <v>360004.57072000002</v>
      </c>
      <c r="D720" s="4">
        <v>5024633.93303</v>
      </c>
      <c r="E720" s="5">
        <v>41728</v>
      </c>
      <c r="F720" s="6">
        <f t="shared" si="33"/>
        <v>3</v>
      </c>
      <c r="G720" s="6">
        <f t="shared" si="34"/>
        <v>30</v>
      </c>
      <c r="H720" s="6">
        <f t="shared" si="35"/>
        <v>2014</v>
      </c>
      <c r="I720" s="7">
        <v>0.74444444444444446</v>
      </c>
      <c r="J720" s="4">
        <v>17</v>
      </c>
      <c r="K720" s="3" t="s">
        <v>16</v>
      </c>
      <c r="L720" s="3" t="s">
        <v>27</v>
      </c>
      <c r="M720" s="3" t="s">
        <v>18</v>
      </c>
      <c r="N720" s="3" t="s">
        <v>28</v>
      </c>
      <c r="O720" s="3" t="s">
        <v>29</v>
      </c>
    </row>
    <row r="721" spans="1:15" x14ac:dyDescent="0.35">
      <c r="A721">
        <v>720</v>
      </c>
      <c r="B721" s="3" t="s">
        <v>501</v>
      </c>
      <c r="C721" s="4">
        <v>373364.11411999998</v>
      </c>
      <c r="D721" s="4">
        <v>5029425.0683300002</v>
      </c>
      <c r="E721" s="5">
        <v>41728</v>
      </c>
      <c r="F721" s="6">
        <f t="shared" si="33"/>
        <v>3</v>
      </c>
      <c r="G721" s="6">
        <f t="shared" si="34"/>
        <v>30</v>
      </c>
      <c r="H721" s="6">
        <f t="shared" si="35"/>
        <v>2014</v>
      </c>
      <c r="I721" s="7">
        <v>0.72222222222222221</v>
      </c>
      <c r="J721" s="4">
        <v>36</v>
      </c>
      <c r="K721" s="3" t="s">
        <v>16</v>
      </c>
      <c r="L721" s="3" t="s">
        <v>17</v>
      </c>
      <c r="M721" s="3" t="s">
        <v>24</v>
      </c>
      <c r="N721" s="3" t="s">
        <v>19</v>
      </c>
      <c r="O721" s="3" t="s">
        <v>20</v>
      </c>
    </row>
    <row r="722" spans="1:15" x14ac:dyDescent="0.35">
      <c r="A722">
        <v>721</v>
      </c>
      <c r="B722" s="3" t="s">
        <v>502</v>
      </c>
      <c r="C722" s="4">
        <v>372453.71909999999</v>
      </c>
      <c r="D722" s="4">
        <v>5032006.3302600002</v>
      </c>
      <c r="E722" s="5">
        <v>41728</v>
      </c>
      <c r="F722" s="6">
        <f t="shared" si="33"/>
        <v>3</v>
      </c>
      <c r="G722" s="6">
        <f t="shared" si="34"/>
        <v>30</v>
      </c>
      <c r="H722" s="6">
        <f t="shared" si="35"/>
        <v>2014</v>
      </c>
      <c r="I722" s="7">
        <v>0.8979166666666667</v>
      </c>
      <c r="J722" s="4">
        <v>12</v>
      </c>
      <c r="K722" s="3" t="s">
        <v>16</v>
      </c>
      <c r="L722" s="3" t="s">
        <v>34</v>
      </c>
      <c r="M722" s="3" t="s">
        <v>18</v>
      </c>
      <c r="N722" s="3" t="s">
        <v>19</v>
      </c>
      <c r="O722" s="3" t="s">
        <v>20</v>
      </c>
    </row>
    <row r="723" spans="1:15" x14ac:dyDescent="0.35">
      <c r="A723">
        <v>722</v>
      </c>
      <c r="B723" s="3" t="s">
        <v>502</v>
      </c>
      <c r="C723" s="4">
        <v>372453.71909999999</v>
      </c>
      <c r="D723" s="4">
        <v>5032006.3302600002</v>
      </c>
      <c r="E723" s="5">
        <v>41728</v>
      </c>
      <c r="F723" s="6">
        <f t="shared" si="33"/>
        <v>3</v>
      </c>
      <c r="G723" s="6">
        <f t="shared" si="34"/>
        <v>30</v>
      </c>
      <c r="H723" s="6">
        <f t="shared" si="35"/>
        <v>2014</v>
      </c>
      <c r="I723" s="7">
        <v>0.8979166666666667</v>
      </c>
      <c r="J723" s="4">
        <v>58</v>
      </c>
      <c r="K723" s="3" t="s">
        <v>16</v>
      </c>
      <c r="L723" s="3" t="s">
        <v>17</v>
      </c>
      <c r="M723" s="3" t="s">
        <v>18</v>
      </c>
      <c r="N723" s="3" t="s">
        <v>19</v>
      </c>
      <c r="O723" s="3" t="s">
        <v>20</v>
      </c>
    </row>
    <row r="724" spans="1:15" x14ac:dyDescent="0.35">
      <c r="A724">
        <v>723</v>
      </c>
      <c r="B724" s="3" t="s">
        <v>81</v>
      </c>
      <c r="C724" s="4">
        <v>381591.16787</v>
      </c>
      <c r="D724" s="4">
        <v>5038258.0796499997</v>
      </c>
      <c r="E724" s="5">
        <v>41729</v>
      </c>
      <c r="F724" s="6">
        <f t="shared" si="33"/>
        <v>3</v>
      </c>
      <c r="G724" s="6">
        <f t="shared" si="34"/>
        <v>31</v>
      </c>
      <c r="H724" s="6">
        <f t="shared" si="35"/>
        <v>2014</v>
      </c>
      <c r="I724" s="7">
        <v>0.27708333333333335</v>
      </c>
      <c r="J724" s="4">
        <v>37</v>
      </c>
      <c r="K724" s="3" t="s">
        <v>22</v>
      </c>
      <c r="L724" s="3" t="s">
        <v>17</v>
      </c>
      <c r="M724" s="3" t="s">
        <v>18</v>
      </c>
      <c r="N724" s="3" t="s">
        <v>19</v>
      </c>
      <c r="O724" s="3" t="s">
        <v>20</v>
      </c>
    </row>
    <row r="725" spans="1:15" x14ac:dyDescent="0.35">
      <c r="A725">
        <v>724</v>
      </c>
      <c r="B725" s="3" t="s">
        <v>503</v>
      </c>
      <c r="C725" s="4">
        <v>350837.81095000001</v>
      </c>
      <c r="D725" s="4">
        <v>5022320.1127000004</v>
      </c>
      <c r="E725" s="5">
        <v>41729</v>
      </c>
      <c r="F725" s="6">
        <f t="shared" si="33"/>
        <v>3</v>
      </c>
      <c r="G725" s="6">
        <f t="shared" si="34"/>
        <v>31</v>
      </c>
      <c r="H725" s="6">
        <f t="shared" si="35"/>
        <v>2014</v>
      </c>
      <c r="I725" s="7">
        <v>0.3756944444444445</v>
      </c>
      <c r="J725" s="4">
        <v>80</v>
      </c>
      <c r="K725" s="3" t="s">
        <v>16</v>
      </c>
      <c r="L725" s="3" t="s">
        <v>17</v>
      </c>
      <c r="M725" s="3" t="s">
        <v>18</v>
      </c>
      <c r="N725" s="3" t="s">
        <v>19</v>
      </c>
      <c r="O725" s="3" t="s">
        <v>20</v>
      </c>
    </row>
    <row r="726" spans="1:15" x14ac:dyDescent="0.35">
      <c r="A726">
        <v>725</v>
      </c>
      <c r="B726" s="3" t="s">
        <v>138</v>
      </c>
      <c r="C726" s="4">
        <v>375579.80125000002</v>
      </c>
      <c r="D726" s="4">
        <v>5031440.5029699998</v>
      </c>
      <c r="E726" s="5">
        <v>41729</v>
      </c>
      <c r="F726" s="6">
        <f t="shared" si="33"/>
        <v>3</v>
      </c>
      <c r="G726" s="6">
        <f t="shared" si="34"/>
        <v>31</v>
      </c>
      <c r="H726" s="6">
        <f t="shared" si="35"/>
        <v>2014</v>
      </c>
      <c r="I726" s="7">
        <v>0.39583333333333331</v>
      </c>
      <c r="J726" s="4">
        <v>55</v>
      </c>
      <c r="K726" s="3" t="s">
        <v>22</v>
      </c>
      <c r="L726" s="3" t="s">
        <v>17</v>
      </c>
      <c r="M726" s="3" t="s">
        <v>24</v>
      </c>
      <c r="N726" s="3" t="s">
        <v>43</v>
      </c>
      <c r="O726" s="3" t="s">
        <v>20</v>
      </c>
    </row>
    <row r="727" spans="1:15" x14ac:dyDescent="0.35">
      <c r="A727">
        <v>726</v>
      </c>
      <c r="B727" s="3" t="s">
        <v>504</v>
      </c>
      <c r="C727" s="4">
        <v>353216.04590000003</v>
      </c>
      <c r="D727" s="4">
        <v>5019564.5220299996</v>
      </c>
      <c r="E727" s="5">
        <v>41729</v>
      </c>
      <c r="F727" s="6">
        <f t="shared" si="33"/>
        <v>3</v>
      </c>
      <c r="G727" s="6">
        <f t="shared" si="34"/>
        <v>31</v>
      </c>
      <c r="H727" s="6">
        <f t="shared" si="35"/>
        <v>2014</v>
      </c>
      <c r="I727" s="7">
        <v>0.46666666666666662</v>
      </c>
      <c r="J727" s="4">
        <v>44</v>
      </c>
      <c r="K727" s="3" t="s">
        <v>16</v>
      </c>
      <c r="L727" s="3" t="s">
        <v>17</v>
      </c>
      <c r="M727" s="3" t="s">
        <v>18</v>
      </c>
      <c r="N727" s="3" t="s">
        <v>19</v>
      </c>
      <c r="O727" s="3" t="s">
        <v>20</v>
      </c>
    </row>
    <row r="728" spans="1:15" x14ac:dyDescent="0.35">
      <c r="A728">
        <v>727</v>
      </c>
      <c r="B728" s="3" t="s">
        <v>469</v>
      </c>
      <c r="C728" s="4">
        <v>370687.08827000001</v>
      </c>
      <c r="D728" s="4">
        <v>5030592.5533999996</v>
      </c>
      <c r="E728" s="5">
        <v>41729</v>
      </c>
      <c r="F728" s="6">
        <f t="shared" si="33"/>
        <v>3</v>
      </c>
      <c r="G728" s="6">
        <f t="shared" si="34"/>
        <v>31</v>
      </c>
      <c r="H728" s="6">
        <f t="shared" si="35"/>
        <v>2014</v>
      </c>
      <c r="I728" s="7">
        <v>0.51666666666666672</v>
      </c>
      <c r="J728" s="4">
        <v>56</v>
      </c>
      <c r="K728" s="3" t="s">
        <v>16</v>
      </c>
      <c r="L728" s="3" t="s">
        <v>17</v>
      </c>
      <c r="M728" s="3" t="s">
        <v>24</v>
      </c>
      <c r="N728" s="3" t="s">
        <v>19</v>
      </c>
      <c r="O728" s="3" t="s">
        <v>20</v>
      </c>
    </row>
    <row r="729" spans="1:15" x14ac:dyDescent="0.35">
      <c r="A729">
        <v>728</v>
      </c>
      <c r="B729" s="3" t="s">
        <v>469</v>
      </c>
      <c r="C729" s="4">
        <v>370687.08827000001</v>
      </c>
      <c r="D729" s="4">
        <v>5030592.5533999996</v>
      </c>
      <c r="E729" s="5">
        <v>41729</v>
      </c>
      <c r="F729" s="6">
        <f t="shared" si="33"/>
        <v>3</v>
      </c>
      <c r="G729" s="6">
        <f t="shared" si="34"/>
        <v>31</v>
      </c>
      <c r="H729" s="6">
        <f t="shared" si="35"/>
        <v>2014</v>
      </c>
      <c r="I729" s="7">
        <v>0.51666666666666672</v>
      </c>
      <c r="J729" s="4">
        <v>21</v>
      </c>
      <c r="K729" s="3" t="s">
        <v>22</v>
      </c>
      <c r="L729" s="3" t="s">
        <v>31</v>
      </c>
      <c r="M729" s="3" t="s">
        <v>24</v>
      </c>
      <c r="N729" s="3" t="s">
        <v>19</v>
      </c>
      <c r="O729" s="3" t="s">
        <v>20</v>
      </c>
    </row>
    <row r="730" spans="1:15" x14ac:dyDescent="0.35">
      <c r="A730">
        <v>729</v>
      </c>
      <c r="B730" s="3" t="s">
        <v>92</v>
      </c>
      <c r="C730" s="4">
        <v>368037.17693000002</v>
      </c>
      <c r="D730" s="4">
        <v>5021947.3942299997</v>
      </c>
      <c r="E730" s="5">
        <v>41729</v>
      </c>
      <c r="F730" s="6">
        <f t="shared" si="33"/>
        <v>3</v>
      </c>
      <c r="G730" s="6">
        <f t="shared" si="34"/>
        <v>31</v>
      </c>
      <c r="H730" s="6">
        <f t="shared" si="35"/>
        <v>2014</v>
      </c>
      <c r="I730" s="7">
        <v>0.82986111111111116</v>
      </c>
      <c r="J730" s="4">
        <v>41</v>
      </c>
      <c r="K730" s="3" t="s">
        <v>16</v>
      </c>
      <c r="L730" s="3" t="s">
        <v>17</v>
      </c>
      <c r="M730" s="3" t="s">
        <v>18</v>
      </c>
      <c r="N730" s="3" t="s">
        <v>19</v>
      </c>
      <c r="O730" s="3" t="s">
        <v>20</v>
      </c>
    </row>
    <row r="731" spans="1:15" x14ac:dyDescent="0.35">
      <c r="A731">
        <v>730</v>
      </c>
      <c r="B731" s="3" t="s">
        <v>92</v>
      </c>
      <c r="C731" s="4">
        <v>368037.17693000002</v>
      </c>
      <c r="D731" s="4">
        <v>5021947.3942299997</v>
      </c>
      <c r="E731" s="5">
        <v>41729</v>
      </c>
      <c r="F731" s="6">
        <f t="shared" si="33"/>
        <v>3</v>
      </c>
      <c r="G731" s="6">
        <f t="shared" si="34"/>
        <v>31</v>
      </c>
      <c r="H731" s="6">
        <f t="shared" si="35"/>
        <v>2014</v>
      </c>
      <c r="I731" s="7">
        <v>0.82986111111111116</v>
      </c>
      <c r="J731" s="4">
        <v>42</v>
      </c>
      <c r="K731" s="3" t="s">
        <v>16</v>
      </c>
      <c r="L731" s="3" t="s">
        <v>31</v>
      </c>
      <c r="M731" s="3" t="s">
        <v>18</v>
      </c>
      <c r="N731" s="3" t="s">
        <v>19</v>
      </c>
      <c r="O731" s="3" t="s">
        <v>20</v>
      </c>
    </row>
    <row r="732" spans="1:15" x14ac:dyDescent="0.35">
      <c r="A732">
        <v>731</v>
      </c>
      <c r="B732" s="3" t="s">
        <v>505</v>
      </c>
      <c r="C732" s="4">
        <v>366938.93037000002</v>
      </c>
      <c r="D732" s="4">
        <v>5016512.6684699999</v>
      </c>
      <c r="E732" s="5">
        <v>41730</v>
      </c>
      <c r="F732" s="6">
        <f t="shared" si="33"/>
        <v>4</v>
      </c>
      <c r="G732" s="6">
        <f t="shared" si="34"/>
        <v>1</v>
      </c>
      <c r="H732" s="6">
        <f t="shared" si="35"/>
        <v>2014</v>
      </c>
      <c r="I732" s="7">
        <v>0.33333333333333331</v>
      </c>
      <c r="J732" s="4">
        <v>33</v>
      </c>
      <c r="K732" s="3" t="s">
        <v>16</v>
      </c>
      <c r="L732" s="3" t="s">
        <v>17</v>
      </c>
      <c r="M732" s="3" t="s">
        <v>18</v>
      </c>
      <c r="N732" s="3" t="s">
        <v>19</v>
      </c>
      <c r="O732" s="3" t="s">
        <v>20</v>
      </c>
    </row>
    <row r="733" spans="1:15" x14ac:dyDescent="0.35">
      <c r="A733">
        <v>732</v>
      </c>
      <c r="B733" s="3" t="s">
        <v>506</v>
      </c>
      <c r="C733" s="4">
        <v>369684.30160000001</v>
      </c>
      <c r="D733" s="4">
        <v>5026805.4854699997</v>
      </c>
      <c r="E733" s="5">
        <v>41730</v>
      </c>
      <c r="F733" s="6">
        <f t="shared" si="33"/>
        <v>4</v>
      </c>
      <c r="G733" s="6">
        <f t="shared" si="34"/>
        <v>1</v>
      </c>
      <c r="H733" s="6">
        <f t="shared" si="35"/>
        <v>2014</v>
      </c>
      <c r="I733" s="7">
        <v>0.39166666666666666</v>
      </c>
      <c r="J733" s="4">
        <v>35</v>
      </c>
      <c r="K733" s="3" t="s">
        <v>16</v>
      </c>
      <c r="L733" s="3" t="s">
        <v>17</v>
      </c>
      <c r="M733" s="3" t="s">
        <v>18</v>
      </c>
      <c r="N733" s="3" t="s">
        <v>19</v>
      </c>
      <c r="O733" s="3" t="s">
        <v>20</v>
      </c>
    </row>
    <row r="734" spans="1:15" x14ac:dyDescent="0.35">
      <c r="A734">
        <v>733</v>
      </c>
      <c r="B734" s="3" t="s">
        <v>256</v>
      </c>
      <c r="C734" s="4">
        <v>363669.26919999998</v>
      </c>
      <c r="D734" s="4">
        <v>5021246.4890000001</v>
      </c>
      <c r="E734" s="5">
        <v>41730</v>
      </c>
      <c r="F734" s="6">
        <f t="shared" si="33"/>
        <v>4</v>
      </c>
      <c r="G734" s="6">
        <f t="shared" si="34"/>
        <v>1</v>
      </c>
      <c r="H734" s="6">
        <f t="shared" si="35"/>
        <v>2014</v>
      </c>
      <c r="I734" s="7">
        <v>0.50416666666666665</v>
      </c>
      <c r="J734" s="4">
        <v>53</v>
      </c>
      <c r="K734" s="3" t="s">
        <v>16</v>
      </c>
      <c r="L734" s="3" t="s">
        <v>17</v>
      </c>
      <c r="M734" s="3" t="s">
        <v>18</v>
      </c>
      <c r="N734" s="3" t="s">
        <v>19</v>
      </c>
      <c r="O734" s="3" t="s">
        <v>20</v>
      </c>
    </row>
    <row r="735" spans="1:15" x14ac:dyDescent="0.35">
      <c r="A735">
        <v>734</v>
      </c>
      <c r="B735" s="3" t="s">
        <v>256</v>
      </c>
      <c r="C735" s="4">
        <v>363670.18403</v>
      </c>
      <c r="D735" s="4">
        <v>5021247.2494599996</v>
      </c>
      <c r="E735" s="5">
        <v>41730</v>
      </c>
      <c r="F735" s="6">
        <f t="shared" si="33"/>
        <v>4</v>
      </c>
      <c r="G735" s="6">
        <f t="shared" si="34"/>
        <v>1</v>
      </c>
      <c r="H735" s="6">
        <f t="shared" si="35"/>
        <v>2014</v>
      </c>
      <c r="I735" s="7">
        <v>0.50694444444444442</v>
      </c>
      <c r="J735" s="4">
        <v>24</v>
      </c>
      <c r="K735" s="3" t="s">
        <v>22</v>
      </c>
      <c r="L735" s="3" t="s">
        <v>17</v>
      </c>
      <c r="M735" s="3" t="s">
        <v>24</v>
      </c>
      <c r="N735" s="3" t="s">
        <v>32</v>
      </c>
      <c r="O735" s="3" t="s">
        <v>20</v>
      </c>
    </row>
    <row r="736" spans="1:15" x14ac:dyDescent="0.35">
      <c r="A736">
        <v>735</v>
      </c>
      <c r="B736" s="3" t="s">
        <v>507</v>
      </c>
      <c r="C736" s="4">
        <v>371264.19153000001</v>
      </c>
      <c r="D736" s="4">
        <v>5031615.51987</v>
      </c>
      <c r="E736" s="5">
        <v>41730</v>
      </c>
      <c r="F736" s="6">
        <f t="shared" si="33"/>
        <v>4</v>
      </c>
      <c r="G736" s="6">
        <f t="shared" si="34"/>
        <v>1</v>
      </c>
      <c r="H736" s="6">
        <f t="shared" si="35"/>
        <v>2014</v>
      </c>
      <c r="I736" s="7">
        <v>0.50347222222222221</v>
      </c>
      <c r="J736" s="4">
        <v>0</v>
      </c>
      <c r="K736" s="3" t="s">
        <v>16</v>
      </c>
      <c r="L736" s="3" t="s">
        <v>27</v>
      </c>
      <c r="M736" s="3" t="s">
        <v>24</v>
      </c>
      <c r="N736" s="3" t="s">
        <v>28</v>
      </c>
      <c r="O736" s="3" t="s">
        <v>118</v>
      </c>
    </row>
    <row r="737" spans="1:15" x14ac:dyDescent="0.35">
      <c r="A737">
        <v>736</v>
      </c>
      <c r="B737" s="3" t="s">
        <v>507</v>
      </c>
      <c r="C737" s="4">
        <v>371264.19153000001</v>
      </c>
      <c r="D737" s="4">
        <v>5031615.51987</v>
      </c>
      <c r="E737" s="5">
        <v>41730</v>
      </c>
      <c r="F737" s="6">
        <f t="shared" si="33"/>
        <v>4</v>
      </c>
      <c r="G737" s="6">
        <f t="shared" si="34"/>
        <v>1</v>
      </c>
      <c r="H737" s="6">
        <f t="shared" si="35"/>
        <v>2014</v>
      </c>
      <c r="I737" s="7">
        <v>0.50347222222222221</v>
      </c>
      <c r="J737" s="4">
        <v>45</v>
      </c>
      <c r="K737" s="3" t="s">
        <v>16</v>
      </c>
      <c r="L737" s="3" t="s">
        <v>27</v>
      </c>
      <c r="M737" s="3" t="s">
        <v>24</v>
      </c>
      <c r="N737" s="3" t="s">
        <v>28</v>
      </c>
      <c r="O737" s="3" t="s">
        <v>20</v>
      </c>
    </row>
    <row r="738" spans="1:15" x14ac:dyDescent="0.35">
      <c r="A738">
        <v>737</v>
      </c>
      <c r="B738" s="3" t="s">
        <v>508</v>
      </c>
      <c r="C738" s="4">
        <v>349843.58360000001</v>
      </c>
      <c r="D738" s="4">
        <v>5013826.6591699999</v>
      </c>
      <c r="E738" s="5">
        <v>41730</v>
      </c>
      <c r="F738" s="6">
        <f t="shared" si="33"/>
        <v>4</v>
      </c>
      <c r="G738" s="6">
        <f t="shared" si="34"/>
        <v>1</v>
      </c>
      <c r="H738" s="6">
        <f t="shared" si="35"/>
        <v>2014</v>
      </c>
      <c r="I738" s="7">
        <v>0.5625</v>
      </c>
      <c r="J738" s="4">
        <v>76</v>
      </c>
      <c r="K738" s="3" t="s">
        <v>16</v>
      </c>
      <c r="L738" s="3" t="s">
        <v>17</v>
      </c>
      <c r="M738" s="3" t="s">
        <v>18</v>
      </c>
      <c r="N738" s="3" t="s">
        <v>19</v>
      </c>
      <c r="O738" s="3" t="s">
        <v>20</v>
      </c>
    </row>
    <row r="739" spans="1:15" x14ac:dyDescent="0.35">
      <c r="A739">
        <v>738</v>
      </c>
      <c r="B739" s="3" t="s">
        <v>509</v>
      </c>
      <c r="C739" s="4">
        <v>379863.11216999998</v>
      </c>
      <c r="D739" s="4">
        <v>5036472.5287699997</v>
      </c>
      <c r="E739" s="5">
        <v>41730</v>
      </c>
      <c r="F739" s="6">
        <f t="shared" si="33"/>
        <v>4</v>
      </c>
      <c r="G739" s="6">
        <f t="shared" si="34"/>
        <v>1</v>
      </c>
      <c r="H739" s="6">
        <f t="shared" si="35"/>
        <v>2014</v>
      </c>
      <c r="I739" s="7">
        <v>0.72291666666666676</v>
      </c>
      <c r="J739" s="4">
        <v>47</v>
      </c>
      <c r="K739" s="3" t="s">
        <v>16</v>
      </c>
      <c r="L739" s="3" t="s">
        <v>17</v>
      </c>
      <c r="M739" s="3" t="s">
        <v>24</v>
      </c>
      <c r="N739" s="3" t="s">
        <v>19</v>
      </c>
      <c r="O739" s="3" t="s">
        <v>20</v>
      </c>
    </row>
    <row r="740" spans="1:15" x14ac:dyDescent="0.35">
      <c r="A740">
        <v>739</v>
      </c>
      <c r="B740" s="3" t="s">
        <v>510</v>
      </c>
      <c r="C740" s="4">
        <v>363661.12920999998</v>
      </c>
      <c r="D740" s="4">
        <v>5025234.4616400003</v>
      </c>
      <c r="E740" s="5">
        <v>41731</v>
      </c>
      <c r="F740" s="6">
        <f t="shared" si="33"/>
        <v>4</v>
      </c>
      <c r="G740" s="6">
        <f t="shared" si="34"/>
        <v>2</v>
      </c>
      <c r="H740" s="6">
        <f t="shared" si="35"/>
        <v>2014</v>
      </c>
      <c r="I740" s="7">
        <v>0.35694444444444445</v>
      </c>
      <c r="J740" s="4">
        <v>54</v>
      </c>
      <c r="K740" s="3" t="s">
        <v>16</v>
      </c>
      <c r="L740" s="3" t="s">
        <v>17</v>
      </c>
      <c r="M740" s="3" t="s">
        <v>18</v>
      </c>
      <c r="N740" s="3" t="s">
        <v>428</v>
      </c>
      <c r="O740" s="3" t="s">
        <v>20</v>
      </c>
    </row>
    <row r="741" spans="1:15" x14ac:dyDescent="0.35">
      <c r="A741">
        <v>740</v>
      </c>
      <c r="B741" s="3" t="s">
        <v>510</v>
      </c>
      <c r="C741" s="4">
        <v>363661.12920999998</v>
      </c>
      <c r="D741" s="4">
        <v>5025234.4616400003</v>
      </c>
      <c r="E741" s="5">
        <v>41731</v>
      </c>
      <c r="F741" s="6">
        <f t="shared" si="33"/>
        <v>4</v>
      </c>
      <c r="G741" s="6">
        <f t="shared" si="34"/>
        <v>2</v>
      </c>
      <c r="H741" s="6">
        <f t="shared" si="35"/>
        <v>2014</v>
      </c>
      <c r="I741" s="7">
        <v>0.35694444444444445</v>
      </c>
      <c r="J741" s="4">
        <v>22</v>
      </c>
      <c r="K741" s="3" t="s">
        <v>16</v>
      </c>
      <c r="L741" s="3" t="s">
        <v>31</v>
      </c>
      <c r="M741" s="3" t="s">
        <v>18</v>
      </c>
      <c r="N741" s="3" t="s">
        <v>428</v>
      </c>
      <c r="O741" s="3" t="s">
        <v>20</v>
      </c>
    </row>
    <row r="742" spans="1:15" x14ac:dyDescent="0.35">
      <c r="A742">
        <v>741</v>
      </c>
      <c r="B742" s="3" t="s">
        <v>87</v>
      </c>
      <c r="C742" s="4">
        <v>372796.10097000003</v>
      </c>
      <c r="D742" s="4">
        <v>5029322.6029300001</v>
      </c>
      <c r="E742" s="5">
        <v>41731</v>
      </c>
      <c r="F742" s="6">
        <f t="shared" si="33"/>
        <v>4</v>
      </c>
      <c r="G742" s="6">
        <f t="shared" si="34"/>
        <v>2</v>
      </c>
      <c r="H742" s="6">
        <f t="shared" si="35"/>
        <v>2014</v>
      </c>
      <c r="I742" s="7">
        <v>0.54652777777777783</v>
      </c>
      <c r="J742" s="4">
        <v>52</v>
      </c>
      <c r="K742" s="3" t="s">
        <v>22</v>
      </c>
      <c r="L742" s="3" t="s">
        <v>17</v>
      </c>
      <c r="M742" s="3" t="s">
        <v>24</v>
      </c>
      <c r="N742" s="3" t="s">
        <v>32</v>
      </c>
      <c r="O742" s="3" t="s">
        <v>20</v>
      </c>
    </row>
    <row r="743" spans="1:15" x14ac:dyDescent="0.35">
      <c r="A743">
        <v>742</v>
      </c>
      <c r="B743" s="3" t="s">
        <v>87</v>
      </c>
      <c r="C743" s="4">
        <v>372796.10097000003</v>
      </c>
      <c r="D743" s="4">
        <v>5029322.6029300001</v>
      </c>
      <c r="E743" s="5">
        <v>41731</v>
      </c>
      <c r="F743" s="6">
        <f t="shared" si="33"/>
        <v>4</v>
      </c>
      <c r="G743" s="6">
        <f t="shared" si="34"/>
        <v>2</v>
      </c>
      <c r="H743" s="6">
        <f t="shared" si="35"/>
        <v>2014</v>
      </c>
      <c r="I743" s="7">
        <v>0.54652777777777783</v>
      </c>
      <c r="J743" s="4">
        <v>30</v>
      </c>
      <c r="K743" s="3" t="s">
        <v>22</v>
      </c>
      <c r="L743" s="3" t="s">
        <v>17</v>
      </c>
      <c r="M743" s="3" t="s">
        <v>24</v>
      </c>
      <c r="N743" s="3" t="s">
        <v>32</v>
      </c>
      <c r="O743" s="3" t="s">
        <v>20</v>
      </c>
    </row>
    <row r="744" spans="1:15" x14ac:dyDescent="0.35">
      <c r="A744">
        <v>743</v>
      </c>
      <c r="B744" s="3" t="s">
        <v>54</v>
      </c>
      <c r="C744" s="4">
        <v>376484.71492</v>
      </c>
      <c r="D744" s="4">
        <v>5035005.1578299999</v>
      </c>
      <c r="E744" s="5">
        <v>41731</v>
      </c>
      <c r="F744" s="6">
        <f t="shared" si="33"/>
        <v>4</v>
      </c>
      <c r="G744" s="6">
        <f t="shared" si="34"/>
        <v>2</v>
      </c>
      <c r="H744" s="6">
        <f t="shared" si="35"/>
        <v>2014</v>
      </c>
      <c r="I744" s="7">
        <v>0.62916666666666665</v>
      </c>
      <c r="J744" s="4">
        <v>17</v>
      </c>
      <c r="K744" s="3" t="s">
        <v>22</v>
      </c>
      <c r="L744" s="3" t="s">
        <v>31</v>
      </c>
      <c r="M744" s="3" t="s">
        <v>24</v>
      </c>
      <c r="N744" s="3" t="s">
        <v>19</v>
      </c>
      <c r="O744" s="3" t="s">
        <v>20</v>
      </c>
    </row>
    <row r="745" spans="1:15" x14ac:dyDescent="0.35">
      <c r="A745">
        <v>744</v>
      </c>
      <c r="B745" s="3" t="s">
        <v>54</v>
      </c>
      <c r="C745" s="4">
        <v>376484.71492</v>
      </c>
      <c r="D745" s="4">
        <v>5035005.1578299999</v>
      </c>
      <c r="E745" s="5">
        <v>41731</v>
      </c>
      <c r="F745" s="6">
        <f t="shared" si="33"/>
        <v>4</v>
      </c>
      <c r="G745" s="6">
        <f t="shared" si="34"/>
        <v>2</v>
      </c>
      <c r="H745" s="6">
        <f t="shared" si="35"/>
        <v>2014</v>
      </c>
      <c r="I745" s="7">
        <v>0.62916666666666665</v>
      </c>
      <c r="J745" s="4">
        <v>60</v>
      </c>
      <c r="K745" s="3" t="s">
        <v>16</v>
      </c>
      <c r="L745" s="3" t="s">
        <v>17</v>
      </c>
      <c r="M745" s="3" t="s">
        <v>24</v>
      </c>
      <c r="N745" s="3" t="s">
        <v>19</v>
      </c>
      <c r="O745" s="3" t="s">
        <v>20</v>
      </c>
    </row>
    <row r="746" spans="1:15" x14ac:dyDescent="0.35">
      <c r="A746">
        <v>745</v>
      </c>
      <c r="B746" s="3" t="s">
        <v>511</v>
      </c>
      <c r="C746" s="4">
        <v>367179.22047</v>
      </c>
      <c r="D746" s="4">
        <v>5031384.6842700001</v>
      </c>
      <c r="E746" s="5">
        <v>41731</v>
      </c>
      <c r="F746" s="6">
        <f t="shared" si="33"/>
        <v>4</v>
      </c>
      <c r="G746" s="6">
        <f t="shared" si="34"/>
        <v>2</v>
      </c>
      <c r="H746" s="6">
        <f t="shared" si="35"/>
        <v>2014</v>
      </c>
      <c r="I746" s="7">
        <v>0.6743055555555556</v>
      </c>
      <c r="J746" s="4">
        <v>40</v>
      </c>
      <c r="K746" s="3" t="s">
        <v>16</v>
      </c>
      <c r="L746" s="3" t="s">
        <v>17</v>
      </c>
      <c r="M746" s="3" t="s">
        <v>24</v>
      </c>
      <c r="N746" s="3" t="s">
        <v>19</v>
      </c>
      <c r="O746" s="3" t="s">
        <v>20</v>
      </c>
    </row>
    <row r="747" spans="1:15" x14ac:dyDescent="0.35">
      <c r="A747">
        <v>746</v>
      </c>
      <c r="B747" s="3" t="s">
        <v>170</v>
      </c>
      <c r="C747" s="4">
        <v>372602.20082999999</v>
      </c>
      <c r="D747" s="4">
        <v>5027281.7004000004</v>
      </c>
      <c r="E747" s="5">
        <v>41731</v>
      </c>
      <c r="F747" s="6">
        <f t="shared" si="33"/>
        <v>4</v>
      </c>
      <c r="G747" s="6">
        <f t="shared" si="34"/>
        <v>2</v>
      </c>
      <c r="H747" s="6">
        <f t="shared" si="35"/>
        <v>2014</v>
      </c>
      <c r="I747" s="7">
        <v>0.68125000000000002</v>
      </c>
      <c r="J747" s="4">
        <v>49</v>
      </c>
      <c r="K747" s="3" t="s">
        <v>22</v>
      </c>
      <c r="L747" s="3" t="s">
        <v>17</v>
      </c>
      <c r="M747" s="3" t="s">
        <v>24</v>
      </c>
      <c r="N747" s="3" t="s">
        <v>19</v>
      </c>
      <c r="O747" s="3" t="s">
        <v>20</v>
      </c>
    </row>
    <row r="748" spans="1:15" x14ac:dyDescent="0.35">
      <c r="A748">
        <v>747</v>
      </c>
      <c r="B748" s="3" t="s">
        <v>512</v>
      </c>
      <c r="C748" s="4">
        <v>375245.88676000002</v>
      </c>
      <c r="D748" s="4">
        <v>5028804.4440099997</v>
      </c>
      <c r="E748" s="5">
        <v>41732</v>
      </c>
      <c r="F748" s="6">
        <f t="shared" si="33"/>
        <v>4</v>
      </c>
      <c r="G748" s="6">
        <f t="shared" si="34"/>
        <v>3</v>
      </c>
      <c r="H748" s="6">
        <f t="shared" si="35"/>
        <v>2014</v>
      </c>
      <c r="I748" s="7">
        <v>0.28263888888888888</v>
      </c>
      <c r="J748" s="4">
        <v>28</v>
      </c>
      <c r="K748" s="3" t="s">
        <v>22</v>
      </c>
      <c r="L748" s="3" t="s">
        <v>17</v>
      </c>
      <c r="M748" s="3" t="s">
        <v>24</v>
      </c>
      <c r="N748" s="3" t="s">
        <v>277</v>
      </c>
      <c r="O748" s="3" t="s">
        <v>20</v>
      </c>
    </row>
    <row r="749" spans="1:15" x14ac:dyDescent="0.35">
      <c r="A749">
        <v>748</v>
      </c>
      <c r="B749" s="3" t="s">
        <v>513</v>
      </c>
      <c r="C749" s="4">
        <v>376127.15230000002</v>
      </c>
      <c r="D749" s="4">
        <v>5034852.6268300004</v>
      </c>
      <c r="E749" s="5">
        <v>41732</v>
      </c>
      <c r="F749" s="6">
        <f t="shared" si="33"/>
        <v>4</v>
      </c>
      <c r="G749" s="6">
        <f t="shared" si="34"/>
        <v>3</v>
      </c>
      <c r="H749" s="6">
        <f t="shared" si="35"/>
        <v>2014</v>
      </c>
      <c r="I749" s="7">
        <v>0.3</v>
      </c>
      <c r="J749" s="4">
        <v>49</v>
      </c>
      <c r="K749" s="3" t="s">
        <v>22</v>
      </c>
      <c r="L749" s="3" t="s">
        <v>17</v>
      </c>
      <c r="M749" s="3" t="s">
        <v>24</v>
      </c>
      <c r="N749" s="3" t="s">
        <v>19</v>
      </c>
      <c r="O749" s="3" t="s">
        <v>20</v>
      </c>
    </row>
    <row r="750" spans="1:15" x14ac:dyDescent="0.35">
      <c r="A750">
        <v>749</v>
      </c>
      <c r="B750" s="3" t="s">
        <v>513</v>
      </c>
      <c r="C750" s="4">
        <v>376127.15230000002</v>
      </c>
      <c r="D750" s="4">
        <v>5034852.6268300004</v>
      </c>
      <c r="E750" s="5">
        <v>41732</v>
      </c>
      <c r="F750" s="6">
        <f t="shared" si="33"/>
        <v>4</v>
      </c>
      <c r="G750" s="6">
        <f t="shared" si="34"/>
        <v>3</v>
      </c>
      <c r="H750" s="6">
        <f t="shared" si="35"/>
        <v>2014</v>
      </c>
      <c r="I750" s="7">
        <v>0.3</v>
      </c>
      <c r="J750" s="4">
        <v>34</v>
      </c>
      <c r="K750" s="3" t="s">
        <v>16</v>
      </c>
      <c r="L750" s="3" t="s">
        <v>17</v>
      </c>
      <c r="M750" s="3" t="s">
        <v>18</v>
      </c>
      <c r="N750" s="3" t="s">
        <v>19</v>
      </c>
      <c r="O750" s="3" t="s">
        <v>20</v>
      </c>
    </row>
    <row r="751" spans="1:15" x14ac:dyDescent="0.35">
      <c r="A751">
        <v>750</v>
      </c>
      <c r="B751" s="3" t="s">
        <v>514</v>
      </c>
      <c r="C751" s="4">
        <v>368338.20384999999</v>
      </c>
      <c r="D751" s="4">
        <v>5027183.5052199997</v>
      </c>
      <c r="E751" s="5">
        <v>41732</v>
      </c>
      <c r="F751" s="6">
        <f t="shared" si="33"/>
        <v>4</v>
      </c>
      <c r="G751" s="6">
        <f t="shared" si="34"/>
        <v>3</v>
      </c>
      <c r="H751" s="6">
        <f t="shared" si="35"/>
        <v>2014</v>
      </c>
      <c r="I751" s="7">
        <v>0.58333333333333337</v>
      </c>
      <c r="J751" s="4">
        <v>4</v>
      </c>
      <c r="K751" s="3" t="s">
        <v>16</v>
      </c>
      <c r="L751" s="3" t="s">
        <v>34</v>
      </c>
      <c r="M751" s="3" t="s">
        <v>18</v>
      </c>
      <c r="N751" s="3" t="s">
        <v>48</v>
      </c>
      <c r="O751" s="3" t="s">
        <v>20</v>
      </c>
    </row>
    <row r="752" spans="1:15" x14ac:dyDescent="0.35">
      <c r="A752">
        <v>751</v>
      </c>
      <c r="B752" s="3" t="s">
        <v>514</v>
      </c>
      <c r="C752" s="4">
        <v>368338.20384999999</v>
      </c>
      <c r="D752" s="4">
        <v>5027183.5052199997</v>
      </c>
      <c r="E752" s="5">
        <v>41732</v>
      </c>
      <c r="F752" s="6">
        <f t="shared" si="33"/>
        <v>4</v>
      </c>
      <c r="G752" s="6">
        <f t="shared" si="34"/>
        <v>3</v>
      </c>
      <c r="H752" s="6">
        <f t="shared" si="35"/>
        <v>2014</v>
      </c>
      <c r="I752" s="7">
        <v>0.58333333333333337</v>
      </c>
      <c r="J752" s="4">
        <v>31</v>
      </c>
      <c r="K752" s="3" t="s">
        <v>16</v>
      </c>
      <c r="L752" s="3" t="s">
        <v>31</v>
      </c>
      <c r="M752" s="3" t="s">
        <v>18</v>
      </c>
      <c r="N752" s="3" t="s">
        <v>19</v>
      </c>
      <c r="O752" s="3" t="s">
        <v>20</v>
      </c>
    </row>
    <row r="753" spans="1:15" x14ac:dyDescent="0.35">
      <c r="A753">
        <v>752</v>
      </c>
      <c r="B753" s="3" t="s">
        <v>515</v>
      </c>
      <c r="C753" s="4">
        <v>374594.18787999998</v>
      </c>
      <c r="D753" s="4">
        <v>5031254.87837</v>
      </c>
      <c r="E753" s="5">
        <v>41732</v>
      </c>
      <c r="F753" s="6">
        <f t="shared" si="33"/>
        <v>4</v>
      </c>
      <c r="G753" s="6">
        <f t="shared" si="34"/>
        <v>3</v>
      </c>
      <c r="H753" s="6">
        <f t="shared" si="35"/>
        <v>2014</v>
      </c>
      <c r="I753" s="7">
        <v>0.76597222222222217</v>
      </c>
      <c r="J753" s="4">
        <v>24</v>
      </c>
      <c r="K753" s="3" t="s">
        <v>22</v>
      </c>
      <c r="L753" s="3" t="s">
        <v>27</v>
      </c>
      <c r="M753" s="3" t="s">
        <v>24</v>
      </c>
      <c r="N753" s="3" t="s">
        <v>28</v>
      </c>
      <c r="O753" s="3" t="s">
        <v>29</v>
      </c>
    </row>
    <row r="754" spans="1:15" x14ac:dyDescent="0.35">
      <c r="A754">
        <v>753</v>
      </c>
      <c r="B754" s="3" t="s">
        <v>145</v>
      </c>
      <c r="C754" s="4">
        <v>359059.14552999998</v>
      </c>
      <c r="D754" s="4">
        <v>5022747.5482299998</v>
      </c>
      <c r="E754" s="5">
        <v>41732</v>
      </c>
      <c r="F754" s="6">
        <f t="shared" si="33"/>
        <v>4</v>
      </c>
      <c r="G754" s="6">
        <f t="shared" si="34"/>
        <v>3</v>
      </c>
      <c r="H754" s="6">
        <f t="shared" si="35"/>
        <v>2014</v>
      </c>
      <c r="I754" s="7">
        <v>0.83680555555555547</v>
      </c>
      <c r="J754" s="4">
        <v>25</v>
      </c>
      <c r="K754" s="3" t="s">
        <v>16</v>
      </c>
      <c r="L754" s="3" t="s">
        <v>101</v>
      </c>
      <c r="M754" s="3" t="s">
        <v>24</v>
      </c>
      <c r="N754" s="3" t="s">
        <v>19</v>
      </c>
      <c r="O754" s="3" t="s">
        <v>20</v>
      </c>
    </row>
    <row r="755" spans="1:15" x14ac:dyDescent="0.35">
      <c r="A755">
        <v>754</v>
      </c>
      <c r="B755" s="3" t="s">
        <v>516</v>
      </c>
      <c r="C755" s="4">
        <v>364359.17722999997</v>
      </c>
      <c r="D755" s="4">
        <v>5024889.5650300002</v>
      </c>
      <c r="E755" s="5">
        <v>41732</v>
      </c>
      <c r="F755" s="6">
        <f t="shared" si="33"/>
        <v>4</v>
      </c>
      <c r="G755" s="6">
        <f t="shared" si="34"/>
        <v>3</v>
      </c>
      <c r="H755" s="6">
        <f t="shared" si="35"/>
        <v>2014</v>
      </c>
      <c r="I755" s="7">
        <v>0.89236111111111116</v>
      </c>
      <c r="J755" s="4">
        <v>25</v>
      </c>
      <c r="K755" s="3" t="s">
        <v>16</v>
      </c>
      <c r="L755" s="3" t="s">
        <v>17</v>
      </c>
      <c r="M755" s="3" t="s">
        <v>24</v>
      </c>
      <c r="N755" s="3" t="s">
        <v>19</v>
      </c>
      <c r="O755" s="3" t="s">
        <v>20</v>
      </c>
    </row>
    <row r="756" spans="1:15" x14ac:dyDescent="0.35">
      <c r="A756">
        <v>755</v>
      </c>
      <c r="B756" s="3" t="s">
        <v>517</v>
      </c>
      <c r="C756" s="4">
        <v>361295.17417000001</v>
      </c>
      <c r="D756" s="4">
        <v>5015665.2025600001</v>
      </c>
      <c r="E756" s="5">
        <v>41733</v>
      </c>
      <c r="F756" s="6">
        <f t="shared" si="33"/>
        <v>4</v>
      </c>
      <c r="G756" s="6">
        <f t="shared" si="34"/>
        <v>4</v>
      </c>
      <c r="H756" s="6">
        <f t="shared" si="35"/>
        <v>2014</v>
      </c>
      <c r="I756" s="7">
        <v>0.31875000000000003</v>
      </c>
      <c r="J756" s="4">
        <v>74</v>
      </c>
      <c r="K756" s="3" t="s">
        <v>22</v>
      </c>
      <c r="L756" s="3" t="s">
        <v>17</v>
      </c>
      <c r="M756" s="3" t="s">
        <v>18</v>
      </c>
      <c r="N756" s="3" t="s">
        <v>19</v>
      </c>
      <c r="O756" s="3" t="s">
        <v>20</v>
      </c>
    </row>
    <row r="757" spans="1:15" x14ac:dyDescent="0.35">
      <c r="A757">
        <v>756</v>
      </c>
      <c r="B757" s="3" t="s">
        <v>517</v>
      </c>
      <c r="C757" s="4">
        <v>361295.17417000001</v>
      </c>
      <c r="D757" s="4">
        <v>5015665.2025600001</v>
      </c>
      <c r="E757" s="5">
        <v>41733</v>
      </c>
      <c r="F757" s="6">
        <f t="shared" si="33"/>
        <v>4</v>
      </c>
      <c r="G757" s="6">
        <f t="shared" si="34"/>
        <v>4</v>
      </c>
      <c r="H757" s="6">
        <f t="shared" si="35"/>
        <v>2014</v>
      </c>
      <c r="I757" s="7">
        <v>0.31875000000000003</v>
      </c>
      <c r="J757" s="4">
        <v>65</v>
      </c>
      <c r="K757" s="3" t="s">
        <v>16</v>
      </c>
      <c r="L757" s="3" t="s">
        <v>31</v>
      </c>
      <c r="M757" s="3" t="s">
        <v>18</v>
      </c>
      <c r="N757" s="3" t="s">
        <v>19</v>
      </c>
      <c r="O757" s="3" t="s">
        <v>20</v>
      </c>
    </row>
    <row r="758" spans="1:15" x14ac:dyDescent="0.35">
      <c r="A758">
        <v>757</v>
      </c>
      <c r="B758" s="3" t="s">
        <v>518</v>
      </c>
      <c r="C758" s="4">
        <v>367336.23885000002</v>
      </c>
      <c r="D758" s="4">
        <v>5029656.8218400003</v>
      </c>
      <c r="E758" s="5">
        <v>41733</v>
      </c>
      <c r="F758" s="6">
        <f t="shared" si="33"/>
        <v>4</v>
      </c>
      <c r="G758" s="6">
        <f t="shared" si="34"/>
        <v>4</v>
      </c>
      <c r="H758" s="6">
        <f t="shared" si="35"/>
        <v>2014</v>
      </c>
      <c r="I758" s="7">
        <v>0.53125</v>
      </c>
      <c r="J758" s="4">
        <v>32</v>
      </c>
      <c r="K758" s="3" t="s">
        <v>16</v>
      </c>
      <c r="L758" s="3" t="s">
        <v>31</v>
      </c>
      <c r="M758" s="3" t="s">
        <v>24</v>
      </c>
      <c r="N758" s="3" t="s">
        <v>19</v>
      </c>
      <c r="O758" s="3" t="s">
        <v>20</v>
      </c>
    </row>
    <row r="759" spans="1:15" x14ac:dyDescent="0.35">
      <c r="A759">
        <v>758</v>
      </c>
      <c r="B759" s="3" t="s">
        <v>519</v>
      </c>
      <c r="C759" s="4">
        <v>375200.21513000003</v>
      </c>
      <c r="D759" s="4">
        <v>5031215.6157299997</v>
      </c>
      <c r="E759" s="5">
        <v>41733</v>
      </c>
      <c r="F759" s="6">
        <f t="shared" si="33"/>
        <v>4</v>
      </c>
      <c r="G759" s="6">
        <f t="shared" si="34"/>
        <v>4</v>
      </c>
      <c r="H759" s="6">
        <f t="shared" si="35"/>
        <v>2014</v>
      </c>
      <c r="I759" s="7">
        <v>0.71875</v>
      </c>
      <c r="J759" s="4">
        <v>35</v>
      </c>
      <c r="K759" s="3" t="s">
        <v>16</v>
      </c>
      <c r="L759" s="3" t="s">
        <v>31</v>
      </c>
      <c r="M759" s="3" t="s">
        <v>24</v>
      </c>
      <c r="N759" s="3" t="s">
        <v>19</v>
      </c>
      <c r="O759" s="3" t="s">
        <v>20</v>
      </c>
    </row>
    <row r="760" spans="1:15" x14ac:dyDescent="0.35">
      <c r="A760">
        <v>759</v>
      </c>
      <c r="B760" s="3" t="s">
        <v>520</v>
      </c>
      <c r="C760" s="4">
        <v>382059.49359000003</v>
      </c>
      <c r="D760" s="4">
        <v>5035230.5911400001</v>
      </c>
      <c r="E760" s="5">
        <v>41733</v>
      </c>
      <c r="F760" s="6">
        <f t="shared" si="33"/>
        <v>4</v>
      </c>
      <c r="G760" s="6">
        <f t="shared" si="34"/>
        <v>4</v>
      </c>
      <c r="H760" s="6">
        <f t="shared" si="35"/>
        <v>2014</v>
      </c>
      <c r="I760" s="7">
        <v>0.85763888888888884</v>
      </c>
      <c r="J760" s="4">
        <v>55</v>
      </c>
      <c r="K760" s="3" t="s">
        <v>16</v>
      </c>
      <c r="L760" s="3" t="s">
        <v>17</v>
      </c>
      <c r="M760" s="3" t="s">
        <v>24</v>
      </c>
      <c r="N760" s="3" t="s">
        <v>19</v>
      </c>
      <c r="O760" s="3" t="s">
        <v>20</v>
      </c>
    </row>
    <row r="761" spans="1:15" x14ac:dyDescent="0.35">
      <c r="A761">
        <v>760</v>
      </c>
      <c r="B761" s="3" t="s">
        <v>521</v>
      </c>
      <c r="C761" s="4">
        <v>366855.22646999999</v>
      </c>
      <c r="D761" s="4">
        <v>5029922.5686999997</v>
      </c>
      <c r="E761" s="5">
        <v>41733</v>
      </c>
      <c r="F761" s="6">
        <f t="shared" si="33"/>
        <v>4</v>
      </c>
      <c r="G761" s="6">
        <f t="shared" si="34"/>
        <v>4</v>
      </c>
      <c r="H761" s="6">
        <f t="shared" si="35"/>
        <v>2014</v>
      </c>
      <c r="I761" s="7">
        <v>0.98958333333333337</v>
      </c>
      <c r="J761" s="4">
        <v>40</v>
      </c>
      <c r="K761" s="3" t="s">
        <v>16</v>
      </c>
      <c r="L761" s="3" t="s">
        <v>27</v>
      </c>
      <c r="M761" s="3" t="s">
        <v>24</v>
      </c>
      <c r="N761" s="3" t="s">
        <v>28</v>
      </c>
      <c r="O761" s="3" t="s">
        <v>149</v>
      </c>
    </row>
    <row r="762" spans="1:15" x14ac:dyDescent="0.35">
      <c r="A762">
        <v>761</v>
      </c>
      <c r="B762" s="3" t="s">
        <v>522</v>
      </c>
      <c r="C762" s="4">
        <v>367571.24287000002</v>
      </c>
      <c r="D762" s="4">
        <v>5033288.5557800001</v>
      </c>
      <c r="E762" s="5">
        <v>41734</v>
      </c>
      <c r="F762" s="6">
        <f t="shared" si="33"/>
        <v>4</v>
      </c>
      <c r="G762" s="6">
        <f t="shared" si="34"/>
        <v>5</v>
      </c>
      <c r="H762" s="6">
        <f t="shared" si="35"/>
        <v>2014</v>
      </c>
      <c r="I762" s="7">
        <v>9.0972222222222218E-2</v>
      </c>
      <c r="J762" s="4">
        <v>28</v>
      </c>
      <c r="K762" s="3" t="s">
        <v>16</v>
      </c>
      <c r="L762" s="3" t="s">
        <v>17</v>
      </c>
      <c r="M762" s="3" t="s">
        <v>42</v>
      </c>
      <c r="N762" s="3" t="s">
        <v>19</v>
      </c>
      <c r="O762" s="3" t="s">
        <v>20</v>
      </c>
    </row>
    <row r="763" spans="1:15" x14ac:dyDescent="0.35">
      <c r="A763">
        <v>762</v>
      </c>
      <c r="B763" s="3" t="s">
        <v>523</v>
      </c>
      <c r="C763" s="4">
        <v>384844.76459999999</v>
      </c>
      <c r="D763" s="4">
        <v>5036561.31996</v>
      </c>
      <c r="E763" s="5">
        <v>41734</v>
      </c>
      <c r="F763" s="6">
        <f t="shared" si="33"/>
        <v>4</v>
      </c>
      <c r="G763" s="6">
        <f t="shared" si="34"/>
        <v>5</v>
      </c>
      <c r="H763" s="6">
        <f t="shared" si="35"/>
        <v>2014</v>
      </c>
      <c r="I763" s="7">
        <v>0.40833333333333338</v>
      </c>
      <c r="J763" s="4">
        <v>6</v>
      </c>
      <c r="K763" s="3" t="s">
        <v>22</v>
      </c>
      <c r="L763" s="3" t="s">
        <v>34</v>
      </c>
      <c r="M763" s="3" t="s">
        <v>24</v>
      </c>
      <c r="N763" s="3" t="s">
        <v>48</v>
      </c>
      <c r="O763" s="3" t="s">
        <v>20</v>
      </c>
    </row>
    <row r="764" spans="1:15" x14ac:dyDescent="0.35">
      <c r="A764">
        <v>763</v>
      </c>
      <c r="B764" s="3" t="s">
        <v>49</v>
      </c>
      <c r="C764" s="4">
        <v>363724.15562999999</v>
      </c>
      <c r="D764" s="4">
        <v>5015276.4247000003</v>
      </c>
      <c r="E764" s="5">
        <v>41734</v>
      </c>
      <c r="F764" s="6">
        <f t="shared" si="33"/>
        <v>4</v>
      </c>
      <c r="G764" s="6">
        <f t="shared" si="34"/>
        <v>5</v>
      </c>
      <c r="H764" s="6">
        <f t="shared" si="35"/>
        <v>2014</v>
      </c>
      <c r="I764" s="7">
        <v>0.5180555555555556</v>
      </c>
      <c r="J764" s="4">
        <v>46</v>
      </c>
      <c r="K764" s="3" t="s">
        <v>22</v>
      </c>
      <c r="L764" s="3" t="s">
        <v>17</v>
      </c>
      <c r="M764" s="3" t="s">
        <v>24</v>
      </c>
      <c r="N764" s="3" t="s">
        <v>19</v>
      </c>
      <c r="O764" s="3" t="s">
        <v>20</v>
      </c>
    </row>
    <row r="765" spans="1:15" x14ac:dyDescent="0.35">
      <c r="A765">
        <v>764</v>
      </c>
      <c r="B765" s="3" t="s">
        <v>49</v>
      </c>
      <c r="C765" s="4">
        <v>363724.15562999999</v>
      </c>
      <c r="D765" s="4">
        <v>5015276.4247000003</v>
      </c>
      <c r="E765" s="5">
        <v>41734</v>
      </c>
      <c r="F765" s="6">
        <f t="shared" si="33"/>
        <v>4</v>
      </c>
      <c r="G765" s="6">
        <f t="shared" si="34"/>
        <v>5</v>
      </c>
      <c r="H765" s="6">
        <f t="shared" si="35"/>
        <v>2014</v>
      </c>
      <c r="I765" s="7">
        <v>0.5180555555555556</v>
      </c>
      <c r="J765" s="4">
        <v>8</v>
      </c>
      <c r="K765" s="3" t="s">
        <v>16</v>
      </c>
      <c r="L765" s="3" t="s">
        <v>89</v>
      </c>
      <c r="M765" s="3" t="s">
        <v>18</v>
      </c>
      <c r="N765" s="3" t="s">
        <v>48</v>
      </c>
      <c r="O765" s="3" t="s">
        <v>20</v>
      </c>
    </row>
    <row r="766" spans="1:15" x14ac:dyDescent="0.35">
      <c r="A766">
        <v>765</v>
      </c>
      <c r="B766" s="3" t="s">
        <v>524</v>
      </c>
      <c r="C766" s="4">
        <v>377891.179</v>
      </c>
      <c r="D766" s="4">
        <v>5013683.4408999998</v>
      </c>
      <c r="E766" s="5">
        <v>41734</v>
      </c>
      <c r="F766" s="6">
        <f t="shared" si="33"/>
        <v>4</v>
      </c>
      <c r="G766" s="6">
        <f t="shared" si="34"/>
        <v>5</v>
      </c>
      <c r="H766" s="6">
        <f t="shared" si="35"/>
        <v>2014</v>
      </c>
      <c r="I766" s="7">
        <v>0.53125</v>
      </c>
      <c r="J766" s="4">
        <v>44</v>
      </c>
      <c r="K766" s="3" t="s">
        <v>22</v>
      </c>
      <c r="L766" s="3" t="s">
        <v>17</v>
      </c>
      <c r="M766" s="3" t="s">
        <v>24</v>
      </c>
      <c r="N766" s="3" t="s">
        <v>19</v>
      </c>
      <c r="O766" s="3" t="s">
        <v>20</v>
      </c>
    </row>
    <row r="767" spans="1:15" x14ac:dyDescent="0.35">
      <c r="A767">
        <v>766</v>
      </c>
      <c r="B767" s="3" t="s">
        <v>525</v>
      </c>
      <c r="C767" s="4">
        <v>382780.40762999997</v>
      </c>
      <c r="D767" s="4">
        <v>5035629.1650700001</v>
      </c>
      <c r="E767" s="5">
        <v>41735</v>
      </c>
      <c r="F767" s="6">
        <f t="shared" si="33"/>
        <v>4</v>
      </c>
      <c r="G767" s="6">
        <f t="shared" si="34"/>
        <v>6</v>
      </c>
      <c r="H767" s="6">
        <f t="shared" si="35"/>
        <v>2014</v>
      </c>
      <c r="I767" s="7">
        <v>0.58819444444444446</v>
      </c>
      <c r="J767" s="4">
        <v>62</v>
      </c>
      <c r="K767" s="3" t="s">
        <v>22</v>
      </c>
      <c r="L767" s="3" t="s">
        <v>31</v>
      </c>
      <c r="M767" s="3" t="s">
        <v>18</v>
      </c>
      <c r="N767" s="3" t="s">
        <v>19</v>
      </c>
      <c r="O767" s="3" t="s">
        <v>20</v>
      </c>
    </row>
    <row r="768" spans="1:15" x14ac:dyDescent="0.35">
      <c r="A768">
        <v>767</v>
      </c>
      <c r="B768" s="3" t="s">
        <v>525</v>
      </c>
      <c r="C768" s="4">
        <v>382780.40762999997</v>
      </c>
      <c r="D768" s="4">
        <v>5035629.1650700001</v>
      </c>
      <c r="E768" s="5">
        <v>41735</v>
      </c>
      <c r="F768" s="6">
        <f t="shared" si="33"/>
        <v>4</v>
      </c>
      <c r="G768" s="6">
        <f t="shared" si="34"/>
        <v>6</v>
      </c>
      <c r="H768" s="6">
        <f t="shared" si="35"/>
        <v>2014</v>
      </c>
      <c r="I768" s="7">
        <v>0.58819444444444446</v>
      </c>
      <c r="J768" s="4">
        <v>55</v>
      </c>
      <c r="K768" s="3" t="s">
        <v>16</v>
      </c>
      <c r="L768" s="3" t="s">
        <v>17</v>
      </c>
      <c r="M768" s="3" t="s">
        <v>18</v>
      </c>
      <c r="N768" s="3" t="s">
        <v>19</v>
      </c>
      <c r="O768" s="3" t="s">
        <v>20</v>
      </c>
    </row>
    <row r="769" spans="1:15" x14ac:dyDescent="0.35">
      <c r="A769">
        <v>768</v>
      </c>
      <c r="B769" s="3" t="s">
        <v>526</v>
      </c>
      <c r="C769" s="4">
        <v>363180.21266999998</v>
      </c>
      <c r="D769" s="4">
        <v>5026636.6458700001</v>
      </c>
      <c r="E769" s="5">
        <v>41735</v>
      </c>
      <c r="F769" s="6">
        <f t="shared" si="33"/>
        <v>4</v>
      </c>
      <c r="G769" s="6">
        <f t="shared" si="34"/>
        <v>6</v>
      </c>
      <c r="H769" s="6">
        <f t="shared" si="35"/>
        <v>2014</v>
      </c>
      <c r="I769" s="7">
        <v>0.67291666666666661</v>
      </c>
      <c r="J769" s="4">
        <v>60</v>
      </c>
      <c r="K769" s="3" t="s">
        <v>16</v>
      </c>
      <c r="L769" s="3" t="s">
        <v>17</v>
      </c>
      <c r="M769" s="3" t="s">
        <v>24</v>
      </c>
      <c r="N769" s="3" t="s">
        <v>19</v>
      </c>
      <c r="O769" s="3" t="s">
        <v>20</v>
      </c>
    </row>
    <row r="770" spans="1:15" x14ac:dyDescent="0.35">
      <c r="A770">
        <v>769</v>
      </c>
      <c r="B770" s="3" t="s">
        <v>527</v>
      </c>
      <c r="C770" s="4">
        <v>368539.91321999999</v>
      </c>
      <c r="D770" s="4">
        <v>5011407.0552099999</v>
      </c>
      <c r="E770" s="5">
        <v>41735</v>
      </c>
      <c r="F770" s="6">
        <f t="shared" si="33"/>
        <v>4</v>
      </c>
      <c r="G770" s="6">
        <f t="shared" si="34"/>
        <v>6</v>
      </c>
      <c r="H770" s="6">
        <f t="shared" si="35"/>
        <v>2014</v>
      </c>
      <c r="I770" s="7">
        <v>0.68402777777777779</v>
      </c>
      <c r="J770" s="4">
        <v>47</v>
      </c>
      <c r="K770" s="3" t="s">
        <v>22</v>
      </c>
      <c r="L770" s="3" t="s">
        <v>17</v>
      </c>
      <c r="M770" s="3" t="s">
        <v>18</v>
      </c>
      <c r="N770" s="3" t="s">
        <v>19</v>
      </c>
      <c r="O770" s="3" t="s">
        <v>20</v>
      </c>
    </row>
    <row r="771" spans="1:15" x14ac:dyDescent="0.35">
      <c r="A771">
        <v>770</v>
      </c>
      <c r="B771" s="3" t="s">
        <v>528</v>
      </c>
      <c r="C771" s="4">
        <v>374988.25877000001</v>
      </c>
      <c r="D771" s="4">
        <v>5033485.6349299997</v>
      </c>
      <c r="E771" s="5">
        <v>41735</v>
      </c>
      <c r="F771" s="6">
        <f t="shared" ref="F771:F834" si="36">MONTH(E771)</f>
        <v>4</v>
      </c>
      <c r="G771" s="6">
        <f t="shared" ref="G771:G834" si="37">DAY(E771)</f>
        <v>6</v>
      </c>
      <c r="H771" s="6">
        <f t="shared" ref="H771:H834" si="38">YEAR(E771)</f>
        <v>2014</v>
      </c>
      <c r="I771" s="7">
        <v>0.71666666666666667</v>
      </c>
      <c r="J771" s="4">
        <v>75</v>
      </c>
      <c r="K771" s="3" t="s">
        <v>16</v>
      </c>
      <c r="L771" s="3" t="s">
        <v>31</v>
      </c>
      <c r="M771" s="3" t="s">
        <v>24</v>
      </c>
      <c r="N771" s="3" t="s">
        <v>19</v>
      </c>
      <c r="O771" s="3" t="s">
        <v>20</v>
      </c>
    </row>
    <row r="772" spans="1:15" x14ac:dyDescent="0.35">
      <c r="A772">
        <v>771</v>
      </c>
      <c r="B772" s="3" t="s">
        <v>529</v>
      </c>
      <c r="C772" s="4">
        <v>359616.90542999998</v>
      </c>
      <c r="D772" s="4">
        <v>5019506.5691299997</v>
      </c>
      <c r="E772" s="5">
        <v>41736</v>
      </c>
      <c r="F772" s="6">
        <f t="shared" si="36"/>
        <v>4</v>
      </c>
      <c r="G772" s="6">
        <f t="shared" si="37"/>
        <v>7</v>
      </c>
      <c r="H772" s="6">
        <f t="shared" si="38"/>
        <v>2014</v>
      </c>
      <c r="I772" s="7">
        <v>0.24513888888888888</v>
      </c>
      <c r="J772" s="4">
        <v>23</v>
      </c>
      <c r="K772" s="3" t="s">
        <v>22</v>
      </c>
      <c r="L772" s="3" t="s">
        <v>17</v>
      </c>
      <c r="M772" s="3" t="s">
        <v>24</v>
      </c>
      <c r="N772" s="3" t="s">
        <v>19</v>
      </c>
      <c r="O772" s="3" t="s">
        <v>20</v>
      </c>
    </row>
    <row r="773" spans="1:15" x14ac:dyDescent="0.35">
      <c r="A773">
        <v>772</v>
      </c>
      <c r="B773" s="3" t="s">
        <v>381</v>
      </c>
      <c r="C773" s="4">
        <v>360072.19656999997</v>
      </c>
      <c r="D773" s="4">
        <v>5024470.5645300001</v>
      </c>
      <c r="E773" s="5">
        <v>41736</v>
      </c>
      <c r="F773" s="6">
        <f t="shared" si="36"/>
        <v>4</v>
      </c>
      <c r="G773" s="6">
        <f t="shared" si="37"/>
        <v>7</v>
      </c>
      <c r="H773" s="6">
        <f t="shared" si="38"/>
        <v>2014</v>
      </c>
      <c r="I773" s="7">
        <v>0.30208333333333331</v>
      </c>
      <c r="J773" s="4">
        <v>55</v>
      </c>
      <c r="K773" s="3" t="s">
        <v>22</v>
      </c>
      <c r="L773" s="3" t="s">
        <v>17</v>
      </c>
      <c r="M773" s="3" t="s">
        <v>24</v>
      </c>
      <c r="N773" s="3" t="s">
        <v>19</v>
      </c>
      <c r="O773" s="3" t="s">
        <v>20</v>
      </c>
    </row>
    <row r="774" spans="1:15" x14ac:dyDescent="0.35">
      <c r="A774">
        <v>773</v>
      </c>
      <c r="B774" s="3" t="s">
        <v>530</v>
      </c>
      <c r="C774" s="4">
        <v>363867.65486000001</v>
      </c>
      <c r="D774" s="4">
        <v>5028432.03663</v>
      </c>
      <c r="E774" s="5">
        <v>41736</v>
      </c>
      <c r="F774" s="6">
        <f t="shared" si="36"/>
        <v>4</v>
      </c>
      <c r="G774" s="6">
        <f t="shared" si="37"/>
        <v>7</v>
      </c>
      <c r="H774" s="6">
        <f t="shared" si="38"/>
        <v>2014</v>
      </c>
      <c r="I774" s="7">
        <v>0.44166666666666665</v>
      </c>
      <c r="J774" s="4">
        <v>40</v>
      </c>
      <c r="K774" s="3" t="s">
        <v>22</v>
      </c>
      <c r="L774" s="3" t="s">
        <v>31</v>
      </c>
      <c r="M774" s="3" t="s">
        <v>24</v>
      </c>
      <c r="N774" s="3" t="s">
        <v>19</v>
      </c>
      <c r="O774" s="3" t="s">
        <v>20</v>
      </c>
    </row>
    <row r="775" spans="1:15" x14ac:dyDescent="0.35">
      <c r="A775">
        <v>774</v>
      </c>
      <c r="B775" s="3" t="s">
        <v>530</v>
      </c>
      <c r="C775" s="4">
        <v>363867.65486000001</v>
      </c>
      <c r="D775" s="4">
        <v>5028432.03663</v>
      </c>
      <c r="E775" s="5">
        <v>41736</v>
      </c>
      <c r="F775" s="6">
        <f t="shared" si="36"/>
        <v>4</v>
      </c>
      <c r="G775" s="6">
        <f t="shared" si="37"/>
        <v>7</v>
      </c>
      <c r="H775" s="6">
        <f t="shared" si="38"/>
        <v>2014</v>
      </c>
      <c r="I775" s="7">
        <v>0.44166666666666665</v>
      </c>
      <c r="J775" s="4">
        <v>1</v>
      </c>
      <c r="K775" s="3" t="s">
        <v>22</v>
      </c>
      <c r="L775" s="3" t="s">
        <v>34</v>
      </c>
      <c r="M775" s="3" t="s">
        <v>18</v>
      </c>
      <c r="N775" s="3" t="s">
        <v>48</v>
      </c>
      <c r="O775" s="3" t="s">
        <v>20</v>
      </c>
    </row>
    <row r="776" spans="1:15" x14ac:dyDescent="0.35">
      <c r="A776">
        <v>775</v>
      </c>
      <c r="B776" s="3" t="s">
        <v>531</v>
      </c>
      <c r="C776" s="4">
        <v>392003.77000999998</v>
      </c>
      <c r="D776" s="4">
        <v>5038529.2301899996</v>
      </c>
      <c r="E776" s="5">
        <v>41736</v>
      </c>
      <c r="F776" s="6">
        <f t="shared" si="36"/>
        <v>4</v>
      </c>
      <c r="G776" s="6">
        <f t="shared" si="37"/>
        <v>7</v>
      </c>
      <c r="H776" s="6">
        <f t="shared" si="38"/>
        <v>2014</v>
      </c>
      <c r="I776" s="7">
        <v>0.66736111111111107</v>
      </c>
      <c r="J776" s="4">
        <v>79</v>
      </c>
      <c r="K776" s="3" t="s">
        <v>16</v>
      </c>
      <c r="L776" s="3" t="s">
        <v>17</v>
      </c>
      <c r="M776" s="3" t="s">
        <v>42</v>
      </c>
      <c r="N776" s="3" t="s">
        <v>19</v>
      </c>
      <c r="O776" s="3" t="s">
        <v>20</v>
      </c>
    </row>
    <row r="777" spans="1:15" x14ac:dyDescent="0.35">
      <c r="A777">
        <v>776</v>
      </c>
      <c r="B777" s="3" t="s">
        <v>531</v>
      </c>
      <c r="C777" s="4">
        <v>392003.77000999998</v>
      </c>
      <c r="D777" s="4">
        <v>5038529.2301899996</v>
      </c>
      <c r="E777" s="5">
        <v>41736</v>
      </c>
      <c r="F777" s="6">
        <f t="shared" si="36"/>
        <v>4</v>
      </c>
      <c r="G777" s="6">
        <f t="shared" si="37"/>
        <v>7</v>
      </c>
      <c r="H777" s="6">
        <f t="shared" si="38"/>
        <v>2014</v>
      </c>
      <c r="I777" s="7">
        <v>0.66736111111111107</v>
      </c>
      <c r="J777" s="4">
        <v>55</v>
      </c>
      <c r="K777" s="3" t="s">
        <v>16</v>
      </c>
      <c r="L777" s="3" t="s">
        <v>17</v>
      </c>
      <c r="M777" s="3" t="s">
        <v>42</v>
      </c>
      <c r="N777" s="3" t="s">
        <v>19</v>
      </c>
      <c r="O777" s="3" t="s">
        <v>20</v>
      </c>
    </row>
    <row r="778" spans="1:15" x14ac:dyDescent="0.35">
      <c r="A778">
        <v>777</v>
      </c>
      <c r="B778" s="3" t="s">
        <v>532</v>
      </c>
      <c r="C778" s="4">
        <v>353114.80852000002</v>
      </c>
      <c r="D778" s="4">
        <v>5022834.8798500001</v>
      </c>
      <c r="E778" s="5">
        <v>41736</v>
      </c>
      <c r="F778" s="6">
        <f t="shared" si="36"/>
        <v>4</v>
      </c>
      <c r="G778" s="6">
        <f t="shared" si="37"/>
        <v>7</v>
      </c>
      <c r="H778" s="6">
        <f t="shared" si="38"/>
        <v>2014</v>
      </c>
      <c r="I778" s="7">
        <v>0.73958333333333337</v>
      </c>
      <c r="J778" s="4">
        <v>30</v>
      </c>
      <c r="K778" s="3" t="s">
        <v>22</v>
      </c>
      <c r="L778" s="3" t="s">
        <v>17</v>
      </c>
      <c r="M778" s="3" t="s">
        <v>24</v>
      </c>
      <c r="N778" s="3" t="s">
        <v>19</v>
      </c>
      <c r="O778" s="3" t="s">
        <v>20</v>
      </c>
    </row>
    <row r="779" spans="1:15" x14ac:dyDescent="0.35">
      <c r="A779">
        <v>778</v>
      </c>
      <c r="B779" s="3" t="s">
        <v>533</v>
      </c>
      <c r="C779" s="4">
        <v>366265.73587999999</v>
      </c>
      <c r="D779" s="4">
        <v>5031007.3249500003</v>
      </c>
      <c r="E779" s="5">
        <v>41737</v>
      </c>
      <c r="F779" s="6">
        <f t="shared" si="36"/>
        <v>4</v>
      </c>
      <c r="G779" s="6">
        <f t="shared" si="37"/>
        <v>8</v>
      </c>
      <c r="H779" s="6">
        <f t="shared" si="38"/>
        <v>2014</v>
      </c>
      <c r="I779" s="7">
        <v>0.66666666666666663</v>
      </c>
      <c r="J779" s="4">
        <v>6</v>
      </c>
      <c r="K779" s="3" t="s">
        <v>16</v>
      </c>
      <c r="L779" s="3" t="s">
        <v>112</v>
      </c>
      <c r="M779" s="3" t="s">
        <v>18</v>
      </c>
      <c r="N779" s="3" t="s">
        <v>48</v>
      </c>
      <c r="O779" s="3" t="s">
        <v>20</v>
      </c>
    </row>
    <row r="780" spans="1:15" x14ac:dyDescent="0.35">
      <c r="A780">
        <v>779</v>
      </c>
      <c r="B780" s="3" t="s">
        <v>533</v>
      </c>
      <c r="C780" s="4">
        <v>366265.73587999999</v>
      </c>
      <c r="D780" s="4">
        <v>5031007.3249500003</v>
      </c>
      <c r="E780" s="5">
        <v>41737</v>
      </c>
      <c r="F780" s="6">
        <f t="shared" si="36"/>
        <v>4</v>
      </c>
      <c r="G780" s="6">
        <f t="shared" si="37"/>
        <v>8</v>
      </c>
      <c r="H780" s="6">
        <f t="shared" si="38"/>
        <v>2014</v>
      </c>
      <c r="I780" s="7">
        <v>0.66666666666666663</v>
      </c>
      <c r="J780" s="4">
        <v>35</v>
      </c>
      <c r="K780" s="3" t="s">
        <v>16</v>
      </c>
      <c r="L780" s="3" t="s">
        <v>17</v>
      </c>
      <c r="M780" s="3" t="s">
        <v>24</v>
      </c>
      <c r="N780" s="3" t="s">
        <v>19</v>
      </c>
      <c r="O780" s="3" t="s">
        <v>20</v>
      </c>
    </row>
    <row r="781" spans="1:15" x14ac:dyDescent="0.35">
      <c r="A781">
        <v>780</v>
      </c>
      <c r="B781" s="3" t="s">
        <v>398</v>
      </c>
      <c r="C781" s="4">
        <v>370432.71590000001</v>
      </c>
      <c r="D781" s="4">
        <v>5029081.8109900001</v>
      </c>
      <c r="E781" s="5">
        <v>41737</v>
      </c>
      <c r="F781" s="6">
        <f t="shared" si="36"/>
        <v>4</v>
      </c>
      <c r="G781" s="6">
        <f t="shared" si="37"/>
        <v>8</v>
      </c>
      <c r="H781" s="6">
        <f t="shared" si="38"/>
        <v>2014</v>
      </c>
      <c r="I781" s="7">
        <v>0.68333333333333324</v>
      </c>
      <c r="J781" s="4">
        <v>30</v>
      </c>
      <c r="K781" s="3" t="s">
        <v>16</v>
      </c>
      <c r="L781" s="3" t="s">
        <v>17</v>
      </c>
      <c r="M781" s="3" t="s">
        <v>24</v>
      </c>
      <c r="N781" s="3" t="s">
        <v>19</v>
      </c>
      <c r="O781" s="3" t="s">
        <v>20</v>
      </c>
    </row>
    <row r="782" spans="1:15" x14ac:dyDescent="0.35">
      <c r="A782">
        <v>781</v>
      </c>
      <c r="B782" s="3" t="s">
        <v>398</v>
      </c>
      <c r="C782" s="4">
        <v>370432.71590000001</v>
      </c>
      <c r="D782" s="4">
        <v>5029081.8109900001</v>
      </c>
      <c r="E782" s="5">
        <v>41737</v>
      </c>
      <c r="F782" s="6">
        <f t="shared" si="36"/>
        <v>4</v>
      </c>
      <c r="G782" s="6">
        <f t="shared" si="37"/>
        <v>8</v>
      </c>
      <c r="H782" s="6">
        <f t="shared" si="38"/>
        <v>2014</v>
      </c>
      <c r="I782" s="7">
        <v>0.68333333333333324</v>
      </c>
      <c r="J782" s="4">
        <v>25</v>
      </c>
      <c r="K782" s="3" t="s">
        <v>16</v>
      </c>
      <c r="L782" s="3" t="s">
        <v>31</v>
      </c>
      <c r="M782" s="3" t="s">
        <v>24</v>
      </c>
      <c r="N782" s="3" t="s">
        <v>19</v>
      </c>
      <c r="O782" s="3" t="s">
        <v>20</v>
      </c>
    </row>
    <row r="783" spans="1:15" x14ac:dyDescent="0.35">
      <c r="A783">
        <v>782</v>
      </c>
      <c r="B783" s="3" t="s">
        <v>534</v>
      </c>
      <c r="C783" s="4">
        <v>356482.64074</v>
      </c>
      <c r="D783" s="4">
        <v>5019910.1719599999</v>
      </c>
      <c r="E783" s="5">
        <v>41737</v>
      </c>
      <c r="F783" s="6">
        <f t="shared" si="36"/>
        <v>4</v>
      </c>
      <c r="G783" s="6">
        <f t="shared" si="37"/>
        <v>8</v>
      </c>
      <c r="H783" s="6">
        <f t="shared" si="38"/>
        <v>2014</v>
      </c>
      <c r="I783" s="7">
        <v>0.77083333333333337</v>
      </c>
      <c r="J783" s="4">
        <v>26</v>
      </c>
      <c r="K783" s="3" t="s">
        <v>16</v>
      </c>
      <c r="L783" s="3" t="s">
        <v>27</v>
      </c>
      <c r="M783" s="3" t="s">
        <v>18</v>
      </c>
      <c r="N783" s="3" t="s">
        <v>28</v>
      </c>
      <c r="O783" s="3" t="s">
        <v>29</v>
      </c>
    </row>
    <row r="784" spans="1:15" x14ac:dyDescent="0.35">
      <c r="A784">
        <v>783</v>
      </c>
      <c r="B784" s="3" t="s">
        <v>92</v>
      </c>
      <c r="C784" s="4">
        <v>368037.17693000002</v>
      </c>
      <c r="D784" s="4">
        <v>5021944.5506300004</v>
      </c>
      <c r="E784" s="5">
        <v>41736</v>
      </c>
      <c r="F784" s="6">
        <f t="shared" si="36"/>
        <v>4</v>
      </c>
      <c r="G784" s="6">
        <f t="shared" si="37"/>
        <v>7</v>
      </c>
      <c r="H784" s="6">
        <f t="shared" si="38"/>
        <v>2014</v>
      </c>
      <c r="I784" s="7">
        <v>0.34722222222222227</v>
      </c>
      <c r="J784" s="4">
        <v>35</v>
      </c>
      <c r="K784" s="3" t="s">
        <v>16</v>
      </c>
      <c r="L784" s="3" t="s">
        <v>17</v>
      </c>
      <c r="M784" s="3" t="s">
        <v>24</v>
      </c>
      <c r="N784" s="3" t="s">
        <v>19</v>
      </c>
      <c r="O784" s="3" t="s">
        <v>20</v>
      </c>
    </row>
    <row r="785" spans="1:15" x14ac:dyDescent="0.35">
      <c r="A785">
        <v>784</v>
      </c>
      <c r="B785" s="3" t="s">
        <v>535</v>
      </c>
      <c r="C785" s="4">
        <v>371921.32945999998</v>
      </c>
      <c r="D785" s="4">
        <v>5032888.4284300003</v>
      </c>
      <c r="E785" s="5">
        <v>41737</v>
      </c>
      <c r="F785" s="6">
        <f t="shared" si="36"/>
        <v>4</v>
      </c>
      <c r="G785" s="6">
        <f t="shared" si="37"/>
        <v>8</v>
      </c>
      <c r="H785" s="6">
        <f t="shared" si="38"/>
        <v>2014</v>
      </c>
      <c r="I785" s="7">
        <v>0.88541666666666663</v>
      </c>
      <c r="J785" s="4">
        <v>56</v>
      </c>
      <c r="K785" s="3" t="s">
        <v>16</v>
      </c>
      <c r="L785" s="3" t="s">
        <v>31</v>
      </c>
      <c r="M785" s="3" t="s">
        <v>24</v>
      </c>
      <c r="N785" s="3" t="s">
        <v>19</v>
      </c>
      <c r="O785" s="3" t="s">
        <v>20</v>
      </c>
    </row>
    <row r="786" spans="1:15" x14ac:dyDescent="0.35">
      <c r="A786">
        <v>785</v>
      </c>
      <c r="B786" s="3" t="s">
        <v>535</v>
      </c>
      <c r="C786" s="4">
        <v>371921.32945999998</v>
      </c>
      <c r="D786" s="4">
        <v>5032888.4284300003</v>
      </c>
      <c r="E786" s="5">
        <v>41737</v>
      </c>
      <c r="F786" s="6">
        <f t="shared" si="36"/>
        <v>4</v>
      </c>
      <c r="G786" s="6">
        <f t="shared" si="37"/>
        <v>8</v>
      </c>
      <c r="H786" s="6">
        <f t="shared" si="38"/>
        <v>2014</v>
      </c>
      <c r="I786" s="7">
        <v>0.88541666666666663</v>
      </c>
      <c r="J786" s="4">
        <v>23</v>
      </c>
      <c r="K786" s="3" t="s">
        <v>16</v>
      </c>
      <c r="L786" s="3" t="s">
        <v>17</v>
      </c>
      <c r="M786" s="3" t="s">
        <v>24</v>
      </c>
      <c r="N786" s="3" t="s">
        <v>19</v>
      </c>
      <c r="O786" s="3" t="s">
        <v>20</v>
      </c>
    </row>
    <row r="787" spans="1:15" x14ac:dyDescent="0.35">
      <c r="A787">
        <v>786</v>
      </c>
      <c r="B787" s="3" t="s">
        <v>536</v>
      </c>
      <c r="C787" s="4">
        <v>368950.99268999998</v>
      </c>
      <c r="D787" s="4">
        <v>5026729.6204000004</v>
      </c>
      <c r="E787" s="5">
        <v>41738</v>
      </c>
      <c r="F787" s="6">
        <f t="shared" si="36"/>
        <v>4</v>
      </c>
      <c r="G787" s="6">
        <f t="shared" si="37"/>
        <v>9</v>
      </c>
      <c r="H787" s="6">
        <f t="shared" si="38"/>
        <v>2014</v>
      </c>
      <c r="I787" s="7">
        <v>0.32083333333333336</v>
      </c>
      <c r="J787" s="4">
        <v>18</v>
      </c>
      <c r="K787" s="3" t="s">
        <v>22</v>
      </c>
      <c r="L787" s="3" t="s">
        <v>31</v>
      </c>
      <c r="M787" s="3" t="s">
        <v>24</v>
      </c>
      <c r="N787" s="3" t="s">
        <v>19</v>
      </c>
      <c r="O787" s="3" t="s">
        <v>20</v>
      </c>
    </row>
    <row r="788" spans="1:15" x14ac:dyDescent="0.35">
      <c r="A788">
        <v>787</v>
      </c>
      <c r="B788" s="3" t="s">
        <v>537</v>
      </c>
      <c r="C788" s="4">
        <v>373618.00141000003</v>
      </c>
      <c r="D788" s="4">
        <v>5031976.1059499998</v>
      </c>
      <c r="E788" s="5">
        <v>41738</v>
      </c>
      <c r="F788" s="6">
        <f t="shared" si="36"/>
        <v>4</v>
      </c>
      <c r="G788" s="6">
        <f t="shared" si="37"/>
        <v>9</v>
      </c>
      <c r="H788" s="6">
        <f t="shared" si="38"/>
        <v>2014</v>
      </c>
      <c r="I788" s="7">
        <v>0.39305555555555555</v>
      </c>
      <c r="J788" s="4">
        <v>92</v>
      </c>
      <c r="K788" s="3" t="s">
        <v>22</v>
      </c>
      <c r="L788" s="3" t="s">
        <v>17</v>
      </c>
      <c r="M788" s="3" t="s">
        <v>18</v>
      </c>
      <c r="N788" s="3" t="s">
        <v>19</v>
      </c>
      <c r="O788" s="3" t="s">
        <v>20</v>
      </c>
    </row>
    <row r="789" spans="1:15" x14ac:dyDescent="0.35">
      <c r="A789">
        <v>788</v>
      </c>
      <c r="B789" s="3" t="s">
        <v>537</v>
      </c>
      <c r="C789" s="4">
        <v>373618.00141000003</v>
      </c>
      <c r="D789" s="4">
        <v>5031976.1059499998</v>
      </c>
      <c r="E789" s="5">
        <v>41738</v>
      </c>
      <c r="F789" s="6">
        <f t="shared" si="36"/>
        <v>4</v>
      </c>
      <c r="G789" s="6">
        <f t="shared" si="37"/>
        <v>9</v>
      </c>
      <c r="H789" s="6">
        <f t="shared" si="38"/>
        <v>2014</v>
      </c>
      <c r="I789" s="7">
        <v>0.39305555555555555</v>
      </c>
      <c r="J789" s="4">
        <v>73</v>
      </c>
      <c r="K789" s="3" t="s">
        <v>22</v>
      </c>
      <c r="L789" s="3" t="s">
        <v>17</v>
      </c>
      <c r="M789" s="3" t="s">
        <v>24</v>
      </c>
      <c r="N789" s="3" t="s">
        <v>19</v>
      </c>
      <c r="O789" s="3" t="s">
        <v>20</v>
      </c>
    </row>
    <row r="790" spans="1:15" x14ac:dyDescent="0.35">
      <c r="A790">
        <v>789</v>
      </c>
      <c r="B790" s="3" t="s">
        <v>538</v>
      </c>
      <c r="C790" s="4">
        <v>370030.14548000001</v>
      </c>
      <c r="D790" s="4">
        <v>5022883.1137300003</v>
      </c>
      <c r="E790" s="5">
        <v>41738</v>
      </c>
      <c r="F790" s="6">
        <f t="shared" si="36"/>
        <v>4</v>
      </c>
      <c r="G790" s="6">
        <f t="shared" si="37"/>
        <v>9</v>
      </c>
      <c r="H790" s="6">
        <f t="shared" si="38"/>
        <v>2014</v>
      </c>
      <c r="I790" s="7">
        <v>0.56180555555555556</v>
      </c>
      <c r="J790" s="4">
        <v>58</v>
      </c>
      <c r="K790" s="3" t="s">
        <v>22</v>
      </c>
      <c r="L790" s="3" t="s">
        <v>17</v>
      </c>
      <c r="M790" s="3" t="s">
        <v>24</v>
      </c>
      <c r="N790" s="3" t="s">
        <v>19</v>
      </c>
      <c r="O790" s="3" t="s">
        <v>20</v>
      </c>
    </row>
    <row r="791" spans="1:15" x14ac:dyDescent="0.35">
      <c r="A791">
        <v>790</v>
      </c>
      <c r="B791" s="3" t="s">
        <v>538</v>
      </c>
      <c r="C791" s="4">
        <v>370030.14548000001</v>
      </c>
      <c r="D791" s="4">
        <v>5022883.1137300003</v>
      </c>
      <c r="E791" s="5">
        <v>41738</v>
      </c>
      <c r="F791" s="6">
        <f t="shared" si="36"/>
        <v>4</v>
      </c>
      <c r="G791" s="6">
        <f t="shared" si="37"/>
        <v>9</v>
      </c>
      <c r="H791" s="6">
        <f t="shared" si="38"/>
        <v>2014</v>
      </c>
      <c r="I791" s="7">
        <v>0.56180555555555556</v>
      </c>
      <c r="J791" s="4">
        <v>42</v>
      </c>
      <c r="K791" s="3" t="s">
        <v>22</v>
      </c>
      <c r="L791" s="3" t="s">
        <v>31</v>
      </c>
      <c r="M791" s="3" t="s">
        <v>24</v>
      </c>
      <c r="N791" s="3" t="s">
        <v>19</v>
      </c>
      <c r="O791" s="3" t="s">
        <v>20</v>
      </c>
    </row>
    <row r="792" spans="1:15" x14ac:dyDescent="0.35">
      <c r="A792">
        <v>791</v>
      </c>
      <c r="B792" s="3" t="s">
        <v>539</v>
      </c>
      <c r="C792" s="4">
        <v>358637.08669999999</v>
      </c>
      <c r="D792" s="4">
        <v>5021820.5387300001</v>
      </c>
      <c r="E792" s="5">
        <v>41738</v>
      </c>
      <c r="F792" s="6">
        <f t="shared" si="36"/>
        <v>4</v>
      </c>
      <c r="G792" s="6">
        <f t="shared" si="37"/>
        <v>9</v>
      </c>
      <c r="H792" s="6">
        <f t="shared" si="38"/>
        <v>2014</v>
      </c>
      <c r="I792" s="7">
        <v>0.59513888888888888</v>
      </c>
      <c r="J792" s="4">
        <v>29</v>
      </c>
      <c r="K792" s="3" t="s">
        <v>22</v>
      </c>
      <c r="L792" s="3" t="s">
        <v>89</v>
      </c>
      <c r="M792" s="3" t="s">
        <v>18</v>
      </c>
      <c r="N792" s="3" t="s">
        <v>19</v>
      </c>
      <c r="O792" s="3" t="s">
        <v>20</v>
      </c>
    </row>
    <row r="793" spans="1:15" x14ac:dyDescent="0.35">
      <c r="A793">
        <v>792</v>
      </c>
      <c r="B793" s="3" t="s">
        <v>540</v>
      </c>
      <c r="C793" s="4">
        <v>368202.16642999998</v>
      </c>
      <c r="D793" s="4">
        <v>5032903.4475299995</v>
      </c>
      <c r="E793" s="5">
        <v>41738</v>
      </c>
      <c r="F793" s="6">
        <f t="shared" si="36"/>
        <v>4</v>
      </c>
      <c r="G793" s="6">
        <f t="shared" si="37"/>
        <v>9</v>
      </c>
      <c r="H793" s="6">
        <f t="shared" si="38"/>
        <v>2014</v>
      </c>
      <c r="I793" s="7">
        <v>0.61388888888888882</v>
      </c>
      <c r="J793" s="4">
        <v>18</v>
      </c>
      <c r="K793" s="3" t="s">
        <v>22</v>
      </c>
      <c r="L793" s="3" t="s">
        <v>17</v>
      </c>
      <c r="M793" s="3" t="s">
        <v>24</v>
      </c>
      <c r="N793" s="3" t="s">
        <v>19</v>
      </c>
      <c r="O793" s="3" t="s">
        <v>20</v>
      </c>
    </row>
    <row r="794" spans="1:15" x14ac:dyDescent="0.35">
      <c r="A794">
        <v>793</v>
      </c>
      <c r="B794" s="3" t="s">
        <v>541</v>
      </c>
      <c r="C794" s="4">
        <v>364380.03031</v>
      </c>
      <c r="D794" s="4">
        <v>5024903.7830400001</v>
      </c>
      <c r="E794" s="5">
        <v>41738</v>
      </c>
      <c r="F794" s="6">
        <f t="shared" si="36"/>
        <v>4</v>
      </c>
      <c r="G794" s="6">
        <f t="shared" si="37"/>
        <v>9</v>
      </c>
      <c r="H794" s="6">
        <f t="shared" si="38"/>
        <v>2014</v>
      </c>
      <c r="I794" s="7">
        <v>0.63888888888888895</v>
      </c>
      <c r="J794" s="4">
        <v>50</v>
      </c>
      <c r="K794" s="3" t="s">
        <v>16</v>
      </c>
      <c r="L794" s="3" t="s">
        <v>112</v>
      </c>
      <c r="M794" s="3" t="s">
        <v>18</v>
      </c>
      <c r="N794" s="3" t="s">
        <v>19</v>
      </c>
      <c r="O794" s="3" t="s">
        <v>20</v>
      </c>
    </row>
    <row r="795" spans="1:15" x14ac:dyDescent="0.35">
      <c r="A795">
        <v>794</v>
      </c>
      <c r="B795" s="3" t="s">
        <v>541</v>
      </c>
      <c r="C795" s="4">
        <v>364380.03031</v>
      </c>
      <c r="D795" s="4">
        <v>5024903.7830400001</v>
      </c>
      <c r="E795" s="5">
        <v>41738</v>
      </c>
      <c r="F795" s="6">
        <f t="shared" si="36"/>
        <v>4</v>
      </c>
      <c r="G795" s="6">
        <f t="shared" si="37"/>
        <v>9</v>
      </c>
      <c r="H795" s="6">
        <f t="shared" si="38"/>
        <v>2014</v>
      </c>
      <c r="I795" s="7">
        <v>0.63888888888888895</v>
      </c>
      <c r="J795" s="4">
        <v>54</v>
      </c>
      <c r="K795" s="3" t="s">
        <v>16</v>
      </c>
      <c r="L795" s="3" t="s">
        <v>34</v>
      </c>
      <c r="M795" s="3" t="s">
        <v>18</v>
      </c>
      <c r="N795" s="3" t="s">
        <v>19</v>
      </c>
      <c r="O795" s="3" t="s">
        <v>20</v>
      </c>
    </row>
    <row r="796" spans="1:15" x14ac:dyDescent="0.35">
      <c r="A796">
        <v>795</v>
      </c>
      <c r="B796" s="3" t="s">
        <v>542</v>
      </c>
      <c r="C796" s="4">
        <v>364336.27299999999</v>
      </c>
      <c r="D796" s="4">
        <v>5028969.50447</v>
      </c>
      <c r="E796" s="5">
        <v>41738</v>
      </c>
      <c r="F796" s="6">
        <f t="shared" si="36"/>
        <v>4</v>
      </c>
      <c r="G796" s="6">
        <f t="shared" si="37"/>
        <v>9</v>
      </c>
      <c r="H796" s="6">
        <f t="shared" si="38"/>
        <v>2014</v>
      </c>
      <c r="I796" s="7">
        <v>0.68055555555555547</v>
      </c>
      <c r="J796" s="4">
        <v>35</v>
      </c>
      <c r="K796" s="3" t="s">
        <v>22</v>
      </c>
      <c r="L796" s="3" t="s">
        <v>17</v>
      </c>
      <c r="M796" s="3" t="s">
        <v>18</v>
      </c>
      <c r="N796" s="3" t="s">
        <v>19</v>
      </c>
      <c r="O796" s="3" t="s">
        <v>20</v>
      </c>
    </row>
    <row r="797" spans="1:15" x14ac:dyDescent="0.35">
      <c r="A797">
        <v>796</v>
      </c>
      <c r="B797" s="3" t="s">
        <v>543</v>
      </c>
      <c r="C797" s="4">
        <v>370035.26903999998</v>
      </c>
      <c r="D797" s="4">
        <v>5033039.9996800004</v>
      </c>
      <c r="E797" s="5">
        <v>41738</v>
      </c>
      <c r="F797" s="6">
        <f t="shared" si="36"/>
        <v>4</v>
      </c>
      <c r="G797" s="6">
        <f t="shared" si="37"/>
        <v>9</v>
      </c>
      <c r="H797" s="6">
        <f t="shared" si="38"/>
        <v>2014</v>
      </c>
      <c r="I797" s="7">
        <v>0.71944444444444444</v>
      </c>
      <c r="J797" s="4">
        <v>3</v>
      </c>
      <c r="K797" s="3" t="s">
        <v>16</v>
      </c>
      <c r="L797" s="3" t="s">
        <v>34</v>
      </c>
      <c r="M797" s="3" t="s">
        <v>18</v>
      </c>
      <c r="N797" s="3" t="s">
        <v>19</v>
      </c>
      <c r="O797" s="3" t="s">
        <v>20</v>
      </c>
    </row>
    <row r="798" spans="1:15" x14ac:dyDescent="0.35">
      <c r="A798">
        <v>797</v>
      </c>
      <c r="B798" s="3" t="s">
        <v>544</v>
      </c>
      <c r="C798" s="4">
        <v>373007.10947000002</v>
      </c>
      <c r="D798" s="4">
        <v>5023710.3944300003</v>
      </c>
      <c r="E798" s="5">
        <v>41738</v>
      </c>
      <c r="F798" s="6">
        <f t="shared" si="36"/>
        <v>4</v>
      </c>
      <c r="G798" s="6">
        <f t="shared" si="37"/>
        <v>9</v>
      </c>
      <c r="H798" s="6">
        <f t="shared" si="38"/>
        <v>2014</v>
      </c>
      <c r="I798" s="7">
        <v>0.76874999999999993</v>
      </c>
      <c r="J798" s="4">
        <v>34</v>
      </c>
      <c r="K798" s="3" t="s">
        <v>16</v>
      </c>
      <c r="L798" s="3" t="s">
        <v>17</v>
      </c>
      <c r="M798" s="3" t="s">
        <v>18</v>
      </c>
      <c r="N798" s="3" t="s">
        <v>19</v>
      </c>
      <c r="O798" s="3" t="s">
        <v>20</v>
      </c>
    </row>
    <row r="799" spans="1:15" x14ac:dyDescent="0.35">
      <c r="A799">
        <v>798</v>
      </c>
      <c r="B799" s="3" t="s">
        <v>402</v>
      </c>
      <c r="C799" s="4">
        <v>364351.94146</v>
      </c>
      <c r="D799" s="4">
        <v>5027337.9105500001</v>
      </c>
      <c r="E799" s="5">
        <v>41738</v>
      </c>
      <c r="F799" s="6">
        <f t="shared" si="36"/>
        <v>4</v>
      </c>
      <c r="G799" s="6">
        <f t="shared" si="37"/>
        <v>9</v>
      </c>
      <c r="H799" s="6">
        <f t="shared" si="38"/>
        <v>2014</v>
      </c>
      <c r="I799" s="7">
        <v>0.77430555555555547</v>
      </c>
      <c r="J799" s="4">
        <v>26</v>
      </c>
      <c r="K799" s="3" t="s">
        <v>22</v>
      </c>
      <c r="L799" s="3" t="s">
        <v>17</v>
      </c>
      <c r="M799" s="3" t="s">
        <v>18</v>
      </c>
      <c r="N799" s="3" t="s">
        <v>19</v>
      </c>
      <c r="O799" s="3" t="s">
        <v>20</v>
      </c>
    </row>
    <row r="800" spans="1:15" x14ac:dyDescent="0.35">
      <c r="A800">
        <v>799</v>
      </c>
      <c r="B800" s="3" t="s">
        <v>402</v>
      </c>
      <c r="C800" s="4">
        <v>364351.94146</v>
      </c>
      <c r="D800" s="4">
        <v>5027337.9105500001</v>
      </c>
      <c r="E800" s="5">
        <v>41738</v>
      </c>
      <c r="F800" s="6">
        <f t="shared" si="36"/>
        <v>4</v>
      </c>
      <c r="G800" s="6">
        <f t="shared" si="37"/>
        <v>9</v>
      </c>
      <c r="H800" s="6">
        <f t="shared" si="38"/>
        <v>2014</v>
      </c>
      <c r="I800" s="7">
        <v>0.77430555555555547</v>
      </c>
      <c r="J800" s="4">
        <v>65</v>
      </c>
      <c r="K800" s="3" t="s">
        <v>22</v>
      </c>
      <c r="L800" s="3" t="s">
        <v>17</v>
      </c>
      <c r="M800" s="3" t="s">
        <v>18</v>
      </c>
      <c r="N800" s="3" t="s">
        <v>19</v>
      </c>
      <c r="O800" s="3" t="s">
        <v>20</v>
      </c>
    </row>
    <row r="801" spans="1:15" x14ac:dyDescent="0.35">
      <c r="A801">
        <v>800</v>
      </c>
      <c r="B801" s="3" t="s">
        <v>545</v>
      </c>
      <c r="C801" s="4">
        <v>364738.56011999998</v>
      </c>
      <c r="D801" s="4">
        <v>5029596.4098199997</v>
      </c>
      <c r="E801" s="5">
        <v>41739</v>
      </c>
      <c r="F801" s="6">
        <f t="shared" si="36"/>
        <v>4</v>
      </c>
      <c r="G801" s="6">
        <f t="shared" si="37"/>
        <v>10</v>
      </c>
      <c r="H801" s="6">
        <f t="shared" si="38"/>
        <v>2014</v>
      </c>
      <c r="I801" s="7">
        <v>0.30833333333333335</v>
      </c>
      <c r="J801" s="4">
        <v>71</v>
      </c>
      <c r="K801" s="3" t="s">
        <v>16</v>
      </c>
      <c r="L801" s="3" t="s">
        <v>17</v>
      </c>
      <c r="M801" s="3" t="s">
        <v>18</v>
      </c>
      <c r="N801" s="3" t="s">
        <v>19</v>
      </c>
      <c r="O801" s="3" t="s">
        <v>20</v>
      </c>
    </row>
    <row r="802" spans="1:15" x14ac:dyDescent="0.35">
      <c r="A802">
        <v>801</v>
      </c>
      <c r="B802" s="3" t="s">
        <v>545</v>
      </c>
      <c r="C802" s="4">
        <v>364738.56011999998</v>
      </c>
      <c r="D802" s="4">
        <v>5029596.4098199997</v>
      </c>
      <c r="E802" s="5">
        <v>41739</v>
      </c>
      <c r="F802" s="6">
        <f t="shared" si="36"/>
        <v>4</v>
      </c>
      <c r="G802" s="6">
        <f t="shared" si="37"/>
        <v>10</v>
      </c>
      <c r="H802" s="6">
        <f t="shared" si="38"/>
        <v>2014</v>
      </c>
      <c r="I802" s="7">
        <v>0.30833333333333335</v>
      </c>
      <c r="J802" s="4">
        <v>47</v>
      </c>
      <c r="K802" s="3" t="s">
        <v>16</v>
      </c>
      <c r="L802" s="3" t="s">
        <v>17</v>
      </c>
      <c r="M802" s="3" t="s">
        <v>24</v>
      </c>
      <c r="N802" s="3" t="s">
        <v>19</v>
      </c>
      <c r="O802" s="3" t="s">
        <v>20</v>
      </c>
    </row>
    <row r="803" spans="1:15" x14ac:dyDescent="0.35">
      <c r="A803">
        <v>802</v>
      </c>
      <c r="B803" s="3" t="s">
        <v>545</v>
      </c>
      <c r="C803" s="4">
        <v>364738.56011999998</v>
      </c>
      <c r="D803" s="4">
        <v>5029596.4098199997</v>
      </c>
      <c r="E803" s="5">
        <v>41739</v>
      </c>
      <c r="F803" s="6">
        <f t="shared" si="36"/>
        <v>4</v>
      </c>
      <c r="G803" s="6">
        <f t="shared" si="37"/>
        <v>10</v>
      </c>
      <c r="H803" s="6">
        <f t="shared" si="38"/>
        <v>2014</v>
      </c>
      <c r="I803" s="7">
        <v>0.30833333333333335</v>
      </c>
      <c r="J803" s="4">
        <v>55</v>
      </c>
      <c r="K803" s="3" t="s">
        <v>16</v>
      </c>
      <c r="L803" s="3" t="s">
        <v>31</v>
      </c>
      <c r="M803" s="3" t="s">
        <v>18</v>
      </c>
      <c r="N803" s="3" t="s">
        <v>19</v>
      </c>
      <c r="O803" s="3" t="s">
        <v>20</v>
      </c>
    </row>
    <row r="804" spans="1:15" x14ac:dyDescent="0.35">
      <c r="A804">
        <v>803</v>
      </c>
      <c r="B804" s="3" t="s">
        <v>546</v>
      </c>
      <c r="C804" s="4">
        <v>388883.62777999998</v>
      </c>
      <c r="D804" s="4">
        <v>5038841.2736600004</v>
      </c>
      <c r="E804" s="5">
        <v>41739</v>
      </c>
      <c r="F804" s="6">
        <f t="shared" si="36"/>
        <v>4</v>
      </c>
      <c r="G804" s="6">
        <f t="shared" si="37"/>
        <v>10</v>
      </c>
      <c r="H804" s="6">
        <f t="shared" si="38"/>
        <v>2014</v>
      </c>
      <c r="I804" s="7">
        <v>0.66180555555555554</v>
      </c>
      <c r="J804" s="4">
        <v>28</v>
      </c>
      <c r="K804" s="3" t="s">
        <v>16</v>
      </c>
      <c r="L804" s="3" t="s">
        <v>17</v>
      </c>
      <c r="M804" s="3" t="s">
        <v>24</v>
      </c>
      <c r="N804" s="3" t="s">
        <v>19</v>
      </c>
      <c r="O804" s="3" t="s">
        <v>20</v>
      </c>
    </row>
    <row r="805" spans="1:15" x14ac:dyDescent="0.35">
      <c r="A805">
        <v>804</v>
      </c>
      <c r="B805" s="3" t="s">
        <v>547</v>
      </c>
      <c r="C805" s="4">
        <v>372746.35587999999</v>
      </c>
      <c r="D805" s="4">
        <v>5025380.7444900004</v>
      </c>
      <c r="E805" s="5">
        <v>41739</v>
      </c>
      <c r="F805" s="6">
        <f t="shared" si="36"/>
        <v>4</v>
      </c>
      <c r="G805" s="6">
        <f t="shared" si="37"/>
        <v>10</v>
      </c>
      <c r="H805" s="6">
        <f t="shared" si="38"/>
        <v>2014</v>
      </c>
      <c r="I805" s="7">
        <v>0.68333333333333324</v>
      </c>
      <c r="J805" s="4">
        <v>60</v>
      </c>
      <c r="K805" s="3" t="s">
        <v>16</v>
      </c>
      <c r="L805" s="3" t="s">
        <v>27</v>
      </c>
      <c r="M805" s="3" t="s">
        <v>18</v>
      </c>
      <c r="N805" s="3" t="s">
        <v>28</v>
      </c>
      <c r="O805" s="3" t="s">
        <v>149</v>
      </c>
    </row>
    <row r="806" spans="1:15" x14ac:dyDescent="0.35">
      <c r="A806">
        <v>805</v>
      </c>
      <c r="B806" s="3" t="s">
        <v>548</v>
      </c>
      <c r="C806" s="4">
        <v>363086.16463000001</v>
      </c>
      <c r="D806" s="4">
        <v>5024097.5062999995</v>
      </c>
      <c r="E806" s="5">
        <v>41739</v>
      </c>
      <c r="F806" s="6">
        <f t="shared" si="36"/>
        <v>4</v>
      </c>
      <c r="G806" s="6">
        <f t="shared" si="37"/>
        <v>10</v>
      </c>
      <c r="H806" s="6">
        <f t="shared" si="38"/>
        <v>2014</v>
      </c>
      <c r="I806" s="7">
        <v>0.70624999999999993</v>
      </c>
      <c r="J806" s="4">
        <v>24</v>
      </c>
      <c r="K806" s="3" t="s">
        <v>22</v>
      </c>
      <c r="L806" s="3" t="s">
        <v>27</v>
      </c>
      <c r="M806" s="3" t="s">
        <v>18</v>
      </c>
      <c r="N806" s="3" t="s">
        <v>28</v>
      </c>
      <c r="O806" s="3" t="s">
        <v>149</v>
      </c>
    </row>
    <row r="807" spans="1:15" x14ac:dyDescent="0.35">
      <c r="A807">
        <v>806</v>
      </c>
      <c r="B807" s="3" t="s">
        <v>549</v>
      </c>
      <c r="C807" s="4">
        <v>385733.17077000003</v>
      </c>
      <c r="D807" s="4">
        <v>5036025.7478999998</v>
      </c>
      <c r="E807" s="5">
        <v>41739</v>
      </c>
      <c r="F807" s="6">
        <f t="shared" si="36"/>
        <v>4</v>
      </c>
      <c r="G807" s="6">
        <f t="shared" si="37"/>
        <v>10</v>
      </c>
      <c r="H807" s="6">
        <f t="shared" si="38"/>
        <v>2014</v>
      </c>
      <c r="I807" s="7">
        <v>0.86805555555555547</v>
      </c>
      <c r="J807" s="4">
        <v>24</v>
      </c>
      <c r="K807" s="3" t="s">
        <v>16</v>
      </c>
      <c r="L807" s="3" t="s">
        <v>27</v>
      </c>
      <c r="M807" s="3" t="s">
        <v>18</v>
      </c>
      <c r="N807" s="3" t="s">
        <v>28</v>
      </c>
      <c r="O807" s="3" t="s">
        <v>29</v>
      </c>
    </row>
    <row r="808" spans="1:15" x14ac:dyDescent="0.35">
      <c r="A808">
        <v>807</v>
      </c>
      <c r="B808" s="3" t="s">
        <v>550</v>
      </c>
      <c r="C808" s="4">
        <v>363734.58217000001</v>
      </c>
      <c r="D808" s="4">
        <v>5015248.9365499998</v>
      </c>
      <c r="E808" s="5">
        <v>41739</v>
      </c>
      <c r="F808" s="6">
        <f t="shared" si="36"/>
        <v>4</v>
      </c>
      <c r="G808" s="6">
        <f t="shared" si="37"/>
        <v>10</v>
      </c>
      <c r="H808" s="6">
        <f t="shared" si="38"/>
        <v>2014</v>
      </c>
      <c r="I808" s="7">
        <v>0.93125000000000002</v>
      </c>
      <c r="J808" s="4">
        <v>41</v>
      </c>
      <c r="K808" s="3" t="s">
        <v>16</v>
      </c>
      <c r="L808" s="3" t="s">
        <v>17</v>
      </c>
      <c r="M808" s="3" t="s">
        <v>24</v>
      </c>
      <c r="N808" s="3" t="s">
        <v>19</v>
      </c>
      <c r="O808" s="3" t="s">
        <v>20</v>
      </c>
    </row>
    <row r="809" spans="1:15" x14ac:dyDescent="0.35">
      <c r="A809">
        <v>808</v>
      </c>
      <c r="B809" s="3" t="s">
        <v>550</v>
      </c>
      <c r="C809" s="4">
        <v>363734.58217000001</v>
      </c>
      <c r="D809" s="4">
        <v>5015248.9365499998</v>
      </c>
      <c r="E809" s="5">
        <v>41739</v>
      </c>
      <c r="F809" s="6">
        <f t="shared" si="36"/>
        <v>4</v>
      </c>
      <c r="G809" s="6">
        <f t="shared" si="37"/>
        <v>10</v>
      </c>
      <c r="H809" s="6">
        <f t="shared" si="38"/>
        <v>2014</v>
      </c>
      <c r="I809" s="7">
        <v>0.93125000000000002</v>
      </c>
      <c r="J809" s="4">
        <v>49</v>
      </c>
      <c r="K809" s="3" t="s">
        <v>22</v>
      </c>
      <c r="L809" s="3" t="s">
        <v>17</v>
      </c>
      <c r="M809" s="3" t="s">
        <v>24</v>
      </c>
      <c r="N809" s="3" t="s">
        <v>19</v>
      </c>
      <c r="O809" s="3" t="s">
        <v>20</v>
      </c>
    </row>
    <row r="810" spans="1:15" x14ac:dyDescent="0.35">
      <c r="A810">
        <v>809</v>
      </c>
      <c r="B810" s="3" t="s">
        <v>551</v>
      </c>
      <c r="C810" s="4">
        <v>367449.20432999998</v>
      </c>
      <c r="D810" s="4">
        <v>5017616.7140899999</v>
      </c>
      <c r="E810" s="5">
        <v>41740</v>
      </c>
      <c r="F810" s="6">
        <f t="shared" si="36"/>
        <v>4</v>
      </c>
      <c r="G810" s="6">
        <f t="shared" si="37"/>
        <v>11</v>
      </c>
      <c r="H810" s="6">
        <f t="shared" si="38"/>
        <v>2014</v>
      </c>
      <c r="I810" s="7">
        <v>0.27708333333333335</v>
      </c>
      <c r="J810" s="4">
        <v>44</v>
      </c>
      <c r="K810" s="3" t="s">
        <v>22</v>
      </c>
      <c r="L810" s="3" t="s">
        <v>17</v>
      </c>
      <c r="M810" s="3" t="s">
        <v>18</v>
      </c>
      <c r="N810" s="3" t="s">
        <v>19</v>
      </c>
      <c r="O810" s="3" t="s">
        <v>20</v>
      </c>
    </row>
    <row r="811" spans="1:15" x14ac:dyDescent="0.35">
      <c r="A811">
        <v>810</v>
      </c>
      <c r="B811" s="3" t="s">
        <v>551</v>
      </c>
      <c r="C811" s="4">
        <v>367449.20432999998</v>
      </c>
      <c r="D811" s="4">
        <v>5017616.7140899999</v>
      </c>
      <c r="E811" s="5">
        <v>41740</v>
      </c>
      <c r="F811" s="6">
        <f t="shared" si="36"/>
        <v>4</v>
      </c>
      <c r="G811" s="6">
        <f t="shared" si="37"/>
        <v>11</v>
      </c>
      <c r="H811" s="6">
        <f t="shared" si="38"/>
        <v>2014</v>
      </c>
      <c r="I811" s="7">
        <v>0.27708333333333335</v>
      </c>
      <c r="J811" s="4">
        <v>37</v>
      </c>
      <c r="K811" s="3" t="s">
        <v>22</v>
      </c>
      <c r="L811" s="3" t="s">
        <v>17</v>
      </c>
      <c r="M811" s="3" t="s">
        <v>18</v>
      </c>
      <c r="N811" s="3" t="s">
        <v>19</v>
      </c>
      <c r="O811" s="3" t="s">
        <v>20</v>
      </c>
    </row>
    <row r="812" spans="1:15" x14ac:dyDescent="0.35">
      <c r="A812">
        <v>811</v>
      </c>
      <c r="B812" s="3" t="s">
        <v>552</v>
      </c>
      <c r="C812" s="4">
        <v>354010.59195999999</v>
      </c>
      <c r="D812" s="4">
        <v>5017575.0371599998</v>
      </c>
      <c r="E812" s="5">
        <v>41740</v>
      </c>
      <c r="F812" s="6">
        <f t="shared" si="36"/>
        <v>4</v>
      </c>
      <c r="G812" s="6">
        <f t="shared" si="37"/>
        <v>11</v>
      </c>
      <c r="H812" s="6">
        <f t="shared" si="38"/>
        <v>2014</v>
      </c>
      <c r="I812" s="7">
        <v>0.57291666666666663</v>
      </c>
      <c r="J812" s="4">
        <v>60</v>
      </c>
      <c r="K812" s="3" t="s">
        <v>22</v>
      </c>
      <c r="L812" s="3" t="s">
        <v>31</v>
      </c>
      <c r="M812" s="3" t="s">
        <v>18</v>
      </c>
      <c r="N812" s="3" t="s">
        <v>19</v>
      </c>
      <c r="O812" s="3" t="s">
        <v>20</v>
      </c>
    </row>
    <row r="813" spans="1:15" x14ac:dyDescent="0.35">
      <c r="A813">
        <v>812</v>
      </c>
      <c r="B813" s="3" t="s">
        <v>553</v>
      </c>
      <c r="C813" s="4">
        <v>365973.70760000002</v>
      </c>
      <c r="D813" s="4">
        <v>5022170.2506600004</v>
      </c>
      <c r="E813" s="5">
        <v>41740</v>
      </c>
      <c r="F813" s="6">
        <f t="shared" si="36"/>
        <v>4</v>
      </c>
      <c r="G813" s="6">
        <f t="shared" si="37"/>
        <v>11</v>
      </c>
      <c r="H813" s="6">
        <f t="shared" si="38"/>
        <v>2014</v>
      </c>
      <c r="I813" s="7">
        <v>0.58263888888888882</v>
      </c>
      <c r="J813" s="4">
        <v>82</v>
      </c>
      <c r="K813" s="3" t="s">
        <v>22</v>
      </c>
      <c r="L813" s="3" t="s">
        <v>17</v>
      </c>
      <c r="M813" s="3" t="s">
        <v>18</v>
      </c>
      <c r="N813" s="3" t="s">
        <v>19</v>
      </c>
      <c r="O813" s="3" t="s">
        <v>20</v>
      </c>
    </row>
    <row r="814" spans="1:15" x14ac:dyDescent="0.35">
      <c r="A814">
        <v>813</v>
      </c>
      <c r="B814" s="3" t="s">
        <v>554</v>
      </c>
      <c r="C814" s="4">
        <v>371545.70331999997</v>
      </c>
      <c r="D814" s="4">
        <v>5024010.2502800003</v>
      </c>
      <c r="E814" s="5">
        <v>41740</v>
      </c>
      <c r="F814" s="6">
        <f t="shared" si="36"/>
        <v>4</v>
      </c>
      <c r="G814" s="6">
        <f t="shared" si="37"/>
        <v>11</v>
      </c>
      <c r="H814" s="6">
        <f t="shared" si="38"/>
        <v>2014</v>
      </c>
      <c r="I814" s="7">
        <v>0.65138888888888891</v>
      </c>
      <c r="J814" s="4">
        <v>57</v>
      </c>
      <c r="K814" s="3" t="s">
        <v>22</v>
      </c>
      <c r="L814" s="3" t="s">
        <v>17</v>
      </c>
      <c r="M814" s="3" t="s">
        <v>18</v>
      </c>
      <c r="N814" s="3" t="s">
        <v>19</v>
      </c>
      <c r="O814" s="3" t="s">
        <v>20</v>
      </c>
    </row>
    <row r="815" spans="1:15" x14ac:dyDescent="0.35">
      <c r="A815">
        <v>814</v>
      </c>
      <c r="B815" s="3" t="s">
        <v>87</v>
      </c>
      <c r="C815" s="4">
        <v>372792.76744000003</v>
      </c>
      <c r="D815" s="4">
        <v>5029323.0688699996</v>
      </c>
      <c r="E815" s="5">
        <v>41740</v>
      </c>
      <c r="F815" s="6">
        <f t="shared" si="36"/>
        <v>4</v>
      </c>
      <c r="G815" s="6">
        <f t="shared" si="37"/>
        <v>11</v>
      </c>
      <c r="H815" s="6">
        <f t="shared" si="38"/>
        <v>2014</v>
      </c>
      <c r="I815" s="7">
        <v>0.77916666666666667</v>
      </c>
      <c r="J815" s="4">
        <v>57</v>
      </c>
      <c r="K815" s="3" t="s">
        <v>16</v>
      </c>
      <c r="L815" s="3" t="s">
        <v>17</v>
      </c>
      <c r="M815" s="3" t="s">
        <v>18</v>
      </c>
      <c r="N815" s="3" t="s">
        <v>19</v>
      </c>
      <c r="O815" s="3" t="s">
        <v>20</v>
      </c>
    </row>
    <row r="816" spans="1:15" x14ac:dyDescent="0.35">
      <c r="A816">
        <v>815</v>
      </c>
      <c r="B816" s="3" t="s">
        <v>555</v>
      </c>
      <c r="C816" s="4">
        <v>373087.40512000001</v>
      </c>
      <c r="D816" s="4">
        <v>5030033.05485</v>
      </c>
      <c r="E816" s="5">
        <v>41740</v>
      </c>
      <c r="F816" s="6">
        <f t="shared" si="36"/>
        <v>4</v>
      </c>
      <c r="G816" s="6">
        <f t="shared" si="37"/>
        <v>11</v>
      </c>
      <c r="H816" s="6">
        <f t="shared" si="38"/>
        <v>2014</v>
      </c>
      <c r="I816" s="7">
        <v>0.78888888888888886</v>
      </c>
      <c r="J816" s="4">
        <v>39</v>
      </c>
      <c r="K816" s="3" t="s">
        <v>22</v>
      </c>
      <c r="L816" s="3" t="s">
        <v>17</v>
      </c>
      <c r="M816" s="3" t="s">
        <v>24</v>
      </c>
      <c r="N816" s="3" t="s">
        <v>277</v>
      </c>
      <c r="O816" s="3" t="s">
        <v>20</v>
      </c>
    </row>
    <row r="817" spans="1:15" x14ac:dyDescent="0.35">
      <c r="A817">
        <v>816</v>
      </c>
      <c r="B817" s="3" t="s">
        <v>556</v>
      </c>
      <c r="C817" s="4">
        <v>357291.91703000001</v>
      </c>
      <c r="D817" s="4">
        <v>5020585.6316600004</v>
      </c>
      <c r="E817" s="5">
        <v>41737</v>
      </c>
      <c r="F817" s="6">
        <f t="shared" si="36"/>
        <v>4</v>
      </c>
      <c r="G817" s="6">
        <f t="shared" si="37"/>
        <v>8</v>
      </c>
      <c r="H817" s="6">
        <f t="shared" si="38"/>
        <v>2014</v>
      </c>
      <c r="I817" s="7">
        <v>0.72916666666666663</v>
      </c>
      <c r="J817" s="4">
        <v>13</v>
      </c>
      <c r="K817" s="3" t="s">
        <v>16</v>
      </c>
      <c r="L817" s="3" t="s">
        <v>27</v>
      </c>
      <c r="M817" s="3" t="s">
        <v>24</v>
      </c>
      <c r="N817" s="3" t="s">
        <v>28</v>
      </c>
      <c r="O817" s="3" t="s">
        <v>29</v>
      </c>
    </row>
    <row r="818" spans="1:15" x14ac:dyDescent="0.35">
      <c r="A818">
        <v>817</v>
      </c>
      <c r="B818" s="3" t="s">
        <v>557</v>
      </c>
      <c r="C818" s="4">
        <v>381096.28101999999</v>
      </c>
      <c r="D818" s="4">
        <v>5037283.2551999995</v>
      </c>
      <c r="E818" s="5">
        <v>41740</v>
      </c>
      <c r="F818" s="6">
        <f t="shared" si="36"/>
        <v>4</v>
      </c>
      <c r="G818" s="6">
        <f t="shared" si="37"/>
        <v>11</v>
      </c>
      <c r="H818" s="6">
        <f t="shared" si="38"/>
        <v>2014</v>
      </c>
      <c r="I818" s="7">
        <v>0.29166666666666669</v>
      </c>
      <c r="J818" s="4">
        <v>58</v>
      </c>
      <c r="K818" s="3" t="s">
        <v>16</v>
      </c>
      <c r="L818" s="3" t="s">
        <v>27</v>
      </c>
      <c r="M818" s="3" t="s">
        <v>42</v>
      </c>
      <c r="N818" s="3" t="s">
        <v>28</v>
      </c>
      <c r="O818" s="3" t="s">
        <v>149</v>
      </c>
    </row>
    <row r="819" spans="1:15" x14ac:dyDescent="0.35">
      <c r="A819">
        <v>818</v>
      </c>
      <c r="B819" s="3" t="s">
        <v>558</v>
      </c>
      <c r="C819" s="4">
        <v>371919.09016999998</v>
      </c>
      <c r="D819" s="4">
        <v>5032131.5818999996</v>
      </c>
      <c r="E819" s="5">
        <v>41740</v>
      </c>
      <c r="F819" s="6">
        <f t="shared" si="36"/>
        <v>4</v>
      </c>
      <c r="G819" s="6">
        <f t="shared" si="37"/>
        <v>11</v>
      </c>
      <c r="H819" s="6">
        <f t="shared" si="38"/>
        <v>2014</v>
      </c>
      <c r="I819" s="7">
        <v>0.96875</v>
      </c>
      <c r="J819" s="4">
        <v>40</v>
      </c>
      <c r="K819" s="3" t="s">
        <v>16</v>
      </c>
      <c r="L819" s="3" t="s">
        <v>17</v>
      </c>
      <c r="M819" s="3" t="s">
        <v>18</v>
      </c>
      <c r="N819" s="3" t="s">
        <v>19</v>
      </c>
      <c r="O819" s="3" t="s">
        <v>20</v>
      </c>
    </row>
    <row r="820" spans="1:15" x14ac:dyDescent="0.35">
      <c r="A820">
        <v>819</v>
      </c>
      <c r="B820" s="3" t="s">
        <v>559</v>
      </c>
      <c r="C820" s="4">
        <v>379164.74109999998</v>
      </c>
      <c r="D820" s="4">
        <v>5036157.3509600004</v>
      </c>
      <c r="E820" s="5">
        <v>41740</v>
      </c>
      <c r="F820" s="6">
        <f t="shared" si="36"/>
        <v>4</v>
      </c>
      <c r="G820" s="6">
        <f t="shared" si="37"/>
        <v>11</v>
      </c>
      <c r="H820" s="6">
        <f t="shared" si="38"/>
        <v>2014</v>
      </c>
      <c r="I820" s="7">
        <v>0.72916666666666663</v>
      </c>
      <c r="J820" s="4">
        <v>32</v>
      </c>
      <c r="K820" s="3" t="s">
        <v>16</v>
      </c>
      <c r="L820" s="3" t="s">
        <v>17</v>
      </c>
      <c r="M820" s="3" t="s">
        <v>24</v>
      </c>
      <c r="N820" s="3" t="s">
        <v>19</v>
      </c>
      <c r="O820" s="3" t="s">
        <v>20</v>
      </c>
    </row>
    <row r="821" spans="1:15" x14ac:dyDescent="0.35">
      <c r="A821">
        <v>820</v>
      </c>
      <c r="B821" s="3" t="s">
        <v>560</v>
      </c>
      <c r="C821" s="4">
        <v>370133.50445000001</v>
      </c>
      <c r="D821" s="4">
        <v>5023106.3262200002</v>
      </c>
      <c r="E821" s="5">
        <v>41741</v>
      </c>
      <c r="F821" s="6">
        <f t="shared" si="36"/>
        <v>4</v>
      </c>
      <c r="G821" s="6">
        <f t="shared" si="37"/>
        <v>12</v>
      </c>
      <c r="H821" s="6">
        <f t="shared" si="38"/>
        <v>2014</v>
      </c>
      <c r="I821" s="7">
        <v>0.5180555555555556</v>
      </c>
      <c r="J821" s="4">
        <v>8</v>
      </c>
      <c r="K821" s="3" t="s">
        <v>22</v>
      </c>
      <c r="L821" s="3" t="s">
        <v>31</v>
      </c>
      <c r="M821" s="3" t="s">
        <v>18</v>
      </c>
      <c r="N821" s="3" t="s">
        <v>19</v>
      </c>
      <c r="O821" s="3" t="s">
        <v>20</v>
      </c>
    </row>
    <row r="822" spans="1:15" x14ac:dyDescent="0.35">
      <c r="A822">
        <v>821</v>
      </c>
      <c r="B822" s="3" t="s">
        <v>560</v>
      </c>
      <c r="C822" s="4">
        <v>370133.50445000001</v>
      </c>
      <c r="D822" s="4">
        <v>5023106.3262200002</v>
      </c>
      <c r="E822" s="5">
        <v>41741</v>
      </c>
      <c r="F822" s="6">
        <f t="shared" si="36"/>
        <v>4</v>
      </c>
      <c r="G822" s="6">
        <f t="shared" si="37"/>
        <v>12</v>
      </c>
      <c r="H822" s="6">
        <f t="shared" si="38"/>
        <v>2014</v>
      </c>
      <c r="I822" s="7">
        <v>0.5180555555555556</v>
      </c>
      <c r="J822" s="4">
        <v>29</v>
      </c>
      <c r="K822" s="3" t="s">
        <v>16</v>
      </c>
      <c r="L822" s="3" t="s">
        <v>17</v>
      </c>
      <c r="M822" s="3" t="s">
        <v>24</v>
      </c>
      <c r="N822" s="3" t="s">
        <v>19</v>
      </c>
      <c r="O822" s="3" t="s">
        <v>20</v>
      </c>
    </row>
    <row r="823" spans="1:15" x14ac:dyDescent="0.35">
      <c r="A823">
        <v>822</v>
      </c>
      <c r="B823" s="3" t="s">
        <v>561</v>
      </c>
      <c r="C823" s="4">
        <v>366307.22467000003</v>
      </c>
      <c r="D823" s="4">
        <v>5030129.46423</v>
      </c>
      <c r="E823" s="5">
        <v>41741</v>
      </c>
      <c r="F823" s="6">
        <f t="shared" si="36"/>
        <v>4</v>
      </c>
      <c r="G823" s="6">
        <f t="shared" si="37"/>
        <v>12</v>
      </c>
      <c r="H823" s="6">
        <f t="shared" si="38"/>
        <v>2014</v>
      </c>
      <c r="I823" s="7">
        <v>0.6</v>
      </c>
      <c r="J823" s="4">
        <v>27</v>
      </c>
      <c r="K823" s="3" t="s">
        <v>22</v>
      </c>
      <c r="L823" s="3" t="s">
        <v>17</v>
      </c>
      <c r="M823" s="3" t="s">
        <v>18</v>
      </c>
      <c r="N823" s="3" t="s">
        <v>277</v>
      </c>
      <c r="O823" s="3" t="s">
        <v>20</v>
      </c>
    </row>
    <row r="824" spans="1:15" x14ac:dyDescent="0.35">
      <c r="A824">
        <v>823</v>
      </c>
      <c r="B824" s="3" t="s">
        <v>562</v>
      </c>
      <c r="C824" s="4">
        <v>351271.1398</v>
      </c>
      <c r="D824" s="4">
        <v>5018181.7752</v>
      </c>
      <c r="E824" s="5">
        <v>41741</v>
      </c>
      <c r="F824" s="6">
        <f t="shared" si="36"/>
        <v>4</v>
      </c>
      <c r="G824" s="6">
        <f t="shared" si="37"/>
        <v>12</v>
      </c>
      <c r="H824" s="6">
        <f t="shared" si="38"/>
        <v>2014</v>
      </c>
      <c r="I824" s="7">
        <v>0.58333333333333337</v>
      </c>
      <c r="J824" s="4">
        <v>18</v>
      </c>
      <c r="K824" s="3" t="s">
        <v>22</v>
      </c>
      <c r="L824" s="3" t="s">
        <v>17</v>
      </c>
      <c r="M824" s="3" t="s">
        <v>24</v>
      </c>
      <c r="N824" s="3" t="s">
        <v>19</v>
      </c>
      <c r="O824" s="3" t="s">
        <v>20</v>
      </c>
    </row>
    <row r="825" spans="1:15" x14ac:dyDescent="0.35">
      <c r="A825">
        <v>824</v>
      </c>
      <c r="B825" s="3" t="s">
        <v>563</v>
      </c>
      <c r="C825" s="4">
        <v>366514.94053999998</v>
      </c>
      <c r="D825" s="4">
        <v>5031314.9585699998</v>
      </c>
      <c r="E825" s="5">
        <v>41741</v>
      </c>
      <c r="F825" s="6">
        <f t="shared" si="36"/>
        <v>4</v>
      </c>
      <c r="G825" s="6">
        <f t="shared" si="37"/>
        <v>12</v>
      </c>
      <c r="H825" s="6">
        <f t="shared" si="38"/>
        <v>2014</v>
      </c>
      <c r="I825" s="7">
        <v>0.65972222222222221</v>
      </c>
      <c r="J825" s="4">
        <v>56</v>
      </c>
      <c r="K825" s="3" t="s">
        <v>22</v>
      </c>
      <c r="L825" s="3" t="s">
        <v>17</v>
      </c>
      <c r="M825" s="3" t="s">
        <v>18</v>
      </c>
      <c r="N825" s="3" t="s">
        <v>277</v>
      </c>
      <c r="O825" s="3" t="s">
        <v>20</v>
      </c>
    </row>
    <row r="826" spans="1:15" x14ac:dyDescent="0.35">
      <c r="A826">
        <v>825</v>
      </c>
      <c r="B826" s="3" t="s">
        <v>564</v>
      </c>
      <c r="C826" s="4">
        <v>365281.12410000002</v>
      </c>
      <c r="D826" s="4">
        <v>5028348.6611700002</v>
      </c>
      <c r="E826" s="5">
        <v>41741</v>
      </c>
      <c r="F826" s="6">
        <f t="shared" si="36"/>
        <v>4</v>
      </c>
      <c r="G826" s="6">
        <f t="shared" si="37"/>
        <v>12</v>
      </c>
      <c r="H826" s="6">
        <f t="shared" si="38"/>
        <v>2014</v>
      </c>
      <c r="I826" s="7">
        <v>0.79861111111111116</v>
      </c>
      <c r="J826" s="4">
        <v>49</v>
      </c>
      <c r="K826" s="3" t="s">
        <v>16</v>
      </c>
      <c r="L826" s="3" t="s">
        <v>34</v>
      </c>
      <c r="M826" s="3" t="s">
        <v>18</v>
      </c>
      <c r="N826" s="3" t="s">
        <v>19</v>
      </c>
      <c r="O826" s="3" t="s">
        <v>20</v>
      </c>
    </row>
    <row r="827" spans="1:15" x14ac:dyDescent="0.35">
      <c r="A827">
        <v>826</v>
      </c>
      <c r="B827" s="3" t="s">
        <v>111</v>
      </c>
      <c r="C827" s="4">
        <v>347364.55867</v>
      </c>
      <c r="D827" s="4">
        <v>5029963.6129200002</v>
      </c>
      <c r="E827" s="5">
        <v>41741</v>
      </c>
      <c r="F827" s="6">
        <f t="shared" si="36"/>
        <v>4</v>
      </c>
      <c r="G827" s="6">
        <f t="shared" si="37"/>
        <v>12</v>
      </c>
      <c r="H827" s="6">
        <f t="shared" si="38"/>
        <v>2014</v>
      </c>
      <c r="I827" s="7">
        <v>0.91736111111111107</v>
      </c>
      <c r="J827" s="4">
        <v>21</v>
      </c>
      <c r="K827" s="3" t="s">
        <v>22</v>
      </c>
      <c r="L827" s="3" t="s">
        <v>17</v>
      </c>
      <c r="M827" s="3" t="s">
        <v>24</v>
      </c>
      <c r="N827" s="3" t="s">
        <v>19</v>
      </c>
      <c r="O827" s="3" t="s">
        <v>20</v>
      </c>
    </row>
    <row r="828" spans="1:15" x14ac:dyDescent="0.35">
      <c r="A828">
        <v>827</v>
      </c>
      <c r="B828" s="3" t="s">
        <v>565</v>
      </c>
      <c r="C828" s="4">
        <v>370930.17882999999</v>
      </c>
      <c r="D828" s="4">
        <v>5032340.0276800003</v>
      </c>
      <c r="E828" s="5">
        <v>41742</v>
      </c>
      <c r="F828" s="6">
        <f t="shared" si="36"/>
        <v>4</v>
      </c>
      <c r="G828" s="6">
        <f t="shared" si="37"/>
        <v>13</v>
      </c>
      <c r="H828" s="6">
        <f t="shared" si="38"/>
        <v>2014</v>
      </c>
      <c r="I828" s="7">
        <v>0.52916666666666667</v>
      </c>
      <c r="J828" s="4">
        <v>43</v>
      </c>
      <c r="K828" s="3" t="s">
        <v>16</v>
      </c>
      <c r="L828" s="3" t="s">
        <v>31</v>
      </c>
      <c r="M828" s="3" t="s">
        <v>18</v>
      </c>
      <c r="N828" s="3" t="s">
        <v>19</v>
      </c>
      <c r="O828" s="3" t="s">
        <v>20</v>
      </c>
    </row>
    <row r="829" spans="1:15" x14ac:dyDescent="0.35">
      <c r="A829">
        <v>828</v>
      </c>
      <c r="B829" s="3" t="s">
        <v>566</v>
      </c>
      <c r="C829" s="4">
        <v>369238.12416000001</v>
      </c>
      <c r="D829" s="4">
        <v>5009431.1413399996</v>
      </c>
      <c r="E829" s="5">
        <v>41742</v>
      </c>
      <c r="F829" s="6">
        <f t="shared" si="36"/>
        <v>4</v>
      </c>
      <c r="G829" s="6">
        <f t="shared" si="37"/>
        <v>13</v>
      </c>
      <c r="H829" s="6">
        <f t="shared" si="38"/>
        <v>2014</v>
      </c>
      <c r="I829" s="7">
        <v>0.8569444444444444</v>
      </c>
      <c r="J829" s="4">
        <v>26</v>
      </c>
      <c r="K829" s="3" t="s">
        <v>16</v>
      </c>
      <c r="L829" s="3" t="s">
        <v>17</v>
      </c>
      <c r="M829" s="3" t="s">
        <v>18</v>
      </c>
      <c r="N829" s="3" t="s">
        <v>19</v>
      </c>
      <c r="O829" s="3" t="s">
        <v>20</v>
      </c>
    </row>
    <row r="830" spans="1:15" x14ac:dyDescent="0.35">
      <c r="A830">
        <v>829</v>
      </c>
      <c r="B830" s="3" t="s">
        <v>567</v>
      </c>
      <c r="C830" s="4">
        <v>377042.75160000002</v>
      </c>
      <c r="D830" s="4">
        <v>5017623.8792000003</v>
      </c>
      <c r="E830" s="5">
        <v>41743</v>
      </c>
      <c r="F830" s="6">
        <f t="shared" si="36"/>
        <v>4</v>
      </c>
      <c r="G830" s="6">
        <f t="shared" si="37"/>
        <v>14</v>
      </c>
      <c r="H830" s="6">
        <f t="shared" si="38"/>
        <v>2014</v>
      </c>
      <c r="I830" s="7">
        <v>0.50694444444444442</v>
      </c>
      <c r="J830" s="4">
        <v>55</v>
      </c>
      <c r="K830" s="3" t="s">
        <v>16</v>
      </c>
      <c r="L830" s="3" t="s">
        <v>17</v>
      </c>
      <c r="M830" s="3" t="s">
        <v>24</v>
      </c>
      <c r="N830" s="3" t="s">
        <v>19</v>
      </c>
      <c r="O830" s="3" t="s">
        <v>20</v>
      </c>
    </row>
    <row r="831" spans="1:15" x14ac:dyDescent="0.35">
      <c r="A831">
        <v>830</v>
      </c>
      <c r="B831" s="3" t="s">
        <v>568</v>
      </c>
      <c r="C831" s="4">
        <v>370679.27646999998</v>
      </c>
      <c r="D831" s="4">
        <v>5031612.1849300005</v>
      </c>
      <c r="E831" s="5">
        <v>41743</v>
      </c>
      <c r="F831" s="6">
        <f t="shared" si="36"/>
        <v>4</v>
      </c>
      <c r="G831" s="6">
        <f t="shared" si="37"/>
        <v>14</v>
      </c>
      <c r="H831" s="6">
        <f t="shared" si="38"/>
        <v>2014</v>
      </c>
      <c r="I831" s="7">
        <v>0.63888888888888895</v>
      </c>
      <c r="J831" s="4">
        <v>28</v>
      </c>
      <c r="K831" s="3" t="s">
        <v>22</v>
      </c>
      <c r="L831" s="3" t="s">
        <v>17</v>
      </c>
      <c r="M831" s="3" t="s">
        <v>18</v>
      </c>
      <c r="N831" s="3" t="s">
        <v>19</v>
      </c>
      <c r="O831" s="3" t="s">
        <v>20</v>
      </c>
    </row>
    <row r="832" spans="1:15" x14ac:dyDescent="0.35">
      <c r="A832">
        <v>831</v>
      </c>
      <c r="B832" s="3" t="s">
        <v>569</v>
      </c>
      <c r="C832" s="4">
        <v>367636.70069999999</v>
      </c>
      <c r="D832" s="4">
        <v>5031357.1315200003</v>
      </c>
      <c r="E832" s="5">
        <v>41743</v>
      </c>
      <c r="F832" s="6">
        <f t="shared" si="36"/>
        <v>4</v>
      </c>
      <c r="G832" s="6">
        <f t="shared" si="37"/>
        <v>14</v>
      </c>
      <c r="H832" s="6">
        <f t="shared" si="38"/>
        <v>2014</v>
      </c>
      <c r="I832" s="7">
        <v>0.6</v>
      </c>
      <c r="J832" s="4">
        <v>24</v>
      </c>
      <c r="K832" s="3" t="s">
        <v>22</v>
      </c>
      <c r="L832" s="3" t="s">
        <v>17</v>
      </c>
      <c r="M832" s="3" t="s">
        <v>18</v>
      </c>
      <c r="N832" s="3" t="s">
        <v>28</v>
      </c>
      <c r="O832" s="3" t="s">
        <v>20</v>
      </c>
    </row>
    <row r="833" spans="1:15" x14ac:dyDescent="0.35">
      <c r="A833">
        <v>832</v>
      </c>
      <c r="B833" s="3" t="s">
        <v>570</v>
      </c>
      <c r="C833" s="4">
        <v>357371.49553999997</v>
      </c>
      <c r="D833" s="4">
        <v>4992028.3543699998</v>
      </c>
      <c r="E833" s="5">
        <v>41743</v>
      </c>
      <c r="F833" s="6">
        <f t="shared" si="36"/>
        <v>4</v>
      </c>
      <c r="G833" s="6">
        <f t="shared" si="37"/>
        <v>14</v>
      </c>
      <c r="H833" s="6">
        <f t="shared" si="38"/>
        <v>2014</v>
      </c>
      <c r="I833" s="7">
        <v>0.73541666666666661</v>
      </c>
      <c r="J833" s="4">
        <v>28</v>
      </c>
      <c r="K833" s="3" t="s">
        <v>22</v>
      </c>
      <c r="L833" s="3" t="s">
        <v>17</v>
      </c>
      <c r="M833" s="3" t="s">
        <v>24</v>
      </c>
      <c r="N833" s="3" t="s">
        <v>19</v>
      </c>
      <c r="O833" s="3" t="s">
        <v>20</v>
      </c>
    </row>
    <row r="834" spans="1:15" x14ac:dyDescent="0.35">
      <c r="A834">
        <v>833</v>
      </c>
      <c r="B834" s="3" t="s">
        <v>54</v>
      </c>
      <c r="C834" s="4">
        <v>376490.52061000001</v>
      </c>
      <c r="D834" s="4">
        <v>5035019.3758399999</v>
      </c>
      <c r="E834" s="5">
        <v>41743</v>
      </c>
      <c r="F834" s="6">
        <f t="shared" si="36"/>
        <v>4</v>
      </c>
      <c r="G834" s="6">
        <f t="shared" si="37"/>
        <v>14</v>
      </c>
      <c r="H834" s="6">
        <f t="shared" si="38"/>
        <v>2014</v>
      </c>
      <c r="I834" s="7">
        <v>0.74791666666666667</v>
      </c>
      <c r="J834" s="4">
        <v>22</v>
      </c>
      <c r="K834" s="3" t="s">
        <v>22</v>
      </c>
      <c r="L834" s="3" t="s">
        <v>112</v>
      </c>
      <c r="M834" s="3" t="s">
        <v>24</v>
      </c>
      <c r="N834" s="3" t="s">
        <v>19</v>
      </c>
      <c r="O834" s="3" t="s">
        <v>20</v>
      </c>
    </row>
    <row r="835" spans="1:15" x14ac:dyDescent="0.35">
      <c r="A835">
        <v>834</v>
      </c>
      <c r="B835" s="3" t="s">
        <v>571</v>
      </c>
      <c r="C835" s="4">
        <v>375509.28253000003</v>
      </c>
      <c r="D835" s="4">
        <v>5033648.1412699996</v>
      </c>
      <c r="E835" s="5">
        <v>41743</v>
      </c>
      <c r="F835" s="6">
        <f t="shared" ref="F835:F898" si="39">MONTH(E835)</f>
        <v>4</v>
      </c>
      <c r="G835" s="6">
        <f t="shared" ref="G835:G898" si="40">DAY(E835)</f>
        <v>14</v>
      </c>
      <c r="H835" s="6">
        <f t="shared" ref="H835:H898" si="41">YEAR(E835)</f>
        <v>2014</v>
      </c>
      <c r="I835" s="7">
        <v>0.81874999999999998</v>
      </c>
      <c r="J835" s="4">
        <v>12</v>
      </c>
      <c r="K835" s="3" t="s">
        <v>22</v>
      </c>
      <c r="L835" s="3" t="s">
        <v>17</v>
      </c>
      <c r="M835" s="3" t="s">
        <v>24</v>
      </c>
      <c r="N835" s="3" t="s">
        <v>277</v>
      </c>
      <c r="O835" s="3" t="s">
        <v>20</v>
      </c>
    </row>
    <row r="836" spans="1:15" x14ac:dyDescent="0.35">
      <c r="A836">
        <v>835</v>
      </c>
      <c r="B836" s="3" t="s">
        <v>572</v>
      </c>
      <c r="C836" s="4">
        <v>368376.88066999998</v>
      </c>
      <c r="D836" s="4">
        <v>5032329.9740000004</v>
      </c>
      <c r="E836" s="5">
        <v>41744</v>
      </c>
      <c r="F836" s="6">
        <f t="shared" si="39"/>
        <v>4</v>
      </c>
      <c r="G836" s="6">
        <f t="shared" si="40"/>
        <v>15</v>
      </c>
      <c r="H836" s="6">
        <f t="shared" si="41"/>
        <v>2014</v>
      </c>
      <c r="I836" s="7">
        <v>0.28888888888888892</v>
      </c>
      <c r="J836" s="4">
        <v>24</v>
      </c>
      <c r="K836" s="3" t="s">
        <v>16</v>
      </c>
      <c r="L836" s="3" t="s">
        <v>17</v>
      </c>
      <c r="M836" s="3" t="s">
        <v>18</v>
      </c>
      <c r="N836" s="3" t="s">
        <v>19</v>
      </c>
      <c r="O836" s="3" t="s">
        <v>20</v>
      </c>
    </row>
    <row r="837" spans="1:15" x14ac:dyDescent="0.35">
      <c r="A837">
        <v>836</v>
      </c>
      <c r="B837" s="3" t="s">
        <v>573</v>
      </c>
      <c r="C837" s="4">
        <v>365519.51092999999</v>
      </c>
      <c r="D837" s="4">
        <v>5030071.5641000001</v>
      </c>
      <c r="E837" s="5">
        <v>41744</v>
      </c>
      <c r="F837" s="6">
        <f t="shared" si="39"/>
        <v>4</v>
      </c>
      <c r="G837" s="6">
        <f t="shared" si="40"/>
        <v>15</v>
      </c>
      <c r="H837" s="6">
        <f t="shared" si="41"/>
        <v>2014</v>
      </c>
      <c r="I837" s="7">
        <v>0.35555555555555557</v>
      </c>
      <c r="J837" s="4">
        <v>57</v>
      </c>
      <c r="K837" s="3" t="s">
        <v>22</v>
      </c>
      <c r="L837" s="3" t="s">
        <v>17</v>
      </c>
      <c r="M837" s="3" t="s">
        <v>24</v>
      </c>
      <c r="N837" s="3" t="s">
        <v>19</v>
      </c>
      <c r="O837" s="3" t="s">
        <v>20</v>
      </c>
    </row>
    <row r="838" spans="1:15" x14ac:dyDescent="0.35">
      <c r="A838">
        <v>837</v>
      </c>
      <c r="B838" s="3" t="s">
        <v>73</v>
      </c>
      <c r="C838" s="4">
        <v>367998.32942999998</v>
      </c>
      <c r="D838" s="4">
        <v>5032574.5424699998</v>
      </c>
      <c r="E838" s="5">
        <v>41744</v>
      </c>
      <c r="F838" s="6">
        <f t="shared" si="39"/>
        <v>4</v>
      </c>
      <c r="G838" s="6">
        <f t="shared" si="40"/>
        <v>15</v>
      </c>
      <c r="H838" s="6">
        <f t="shared" si="41"/>
        <v>2014</v>
      </c>
      <c r="I838" s="7">
        <v>0.50902777777777775</v>
      </c>
      <c r="J838" s="4">
        <v>68</v>
      </c>
      <c r="K838" s="3" t="s">
        <v>16</v>
      </c>
      <c r="L838" s="3" t="s">
        <v>27</v>
      </c>
      <c r="M838" s="3" t="s">
        <v>18</v>
      </c>
      <c r="N838" s="3" t="s">
        <v>28</v>
      </c>
      <c r="O838" s="3" t="s">
        <v>29</v>
      </c>
    </row>
    <row r="839" spans="1:15" x14ac:dyDescent="0.35">
      <c r="A839">
        <v>838</v>
      </c>
      <c r="B839" s="3" t="s">
        <v>574</v>
      </c>
      <c r="C839" s="4">
        <v>362212.26419999998</v>
      </c>
      <c r="D839" s="4">
        <v>5026023.6343700001</v>
      </c>
      <c r="E839" s="5">
        <v>41744</v>
      </c>
      <c r="F839" s="6">
        <f t="shared" si="39"/>
        <v>4</v>
      </c>
      <c r="G839" s="6">
        <f t="shared" si="40"/>
        <v>15</v>
      </c>
      <c r="H839" s="6">
        <f t="shared" si="41"/>
        <v>2014</v>
      </c>
      <c r="I839" s="7">
        <v>0.52083333333333337</v>
      </c>
      <c r="J839" s="4">
        <v>75</v>
      </c>
      <c r="K839" s="3" t="s">
        <v>16</v>
      </c>
      <c r="L839" s="3" t="s">
        <v>17</v>
      </c>
      <c r="M839" s="3" t="s">
        <v>18</v>
      </c>
      <c r="N839" s="3" t="s">
        <v>19</v>
      </c>
      <c r="O839" s="3" t="s">
        <v>20</v>
      </c>
    </row>
    <row r="840" spans="1:15" x14ac:dyDescent="0.35">
      <c r="A840">
        <v>839</v>
      </c>
      <c r="B840" s="3" t="s">
        <v>574</v>
      </c>
      <c r="C840" s="4">
        <v>362212.26419999998</v>
      </c>
      <c r="D840" s="4">
        <v>5026023.6343700001</v>
      </c>
      <c r="E840" s="5">
        <v>41744</v>
      </c>
      <c r="F840" s="6">
        <f t="shared" si="39"/>
        <v>4</v>
      </c>
      <c r="G840" s="6">
        <f t="shared" si="40"/>
        <v>15</v>
      </c>
      <c r="H840" s="6">
        <f t="shared" si="41"/>
        <v>2014</v>
      </c>
      <c r="I840" s="7">
        <v>0.52083333333333337</v>
      </c>
      <c r="J840" s="4">
        <v>50</v>
      </c>
      <c r="K840" s="3" t="s">
        <v>16</v>
      </c>
      <c r="L840" s="3" t="s">
        <v>17</v>
      </c>
      <c r="M840" s="3" t="s">
        <v>18</v>
      </c>
      <c r="N840" s="3" t="s">
        <v>19</v>
      </c>
      <c r="O840" s="3" t="s">
        <v>20</v>
      </c>
    </row>
    <row r="841" spans="1:15" x14ac:dyDescent="0.35">
      <c r="A841">
        <v>840</v>
      </c>
      <c r="B841" s="3" t="s">
        <v>575</v>
      </c>
      <c r="C841" s="4">
        <v>368009.18212999997</v>
      </c>
      <c r="D841" s="4">
        <v>5030765.5701000001</v>
      </c>
      <c r="E841" s="5">
        <v>41744</v>
      </c>
      <c r="F841" s="6">
        <f t="shared" si="39"/>
        <v>4</v>
      </c>
      <c r="G841" s="6">
        <f t="shared" si="40"/>
        <v>15</v>
      </c>
      <c r="H841" s="6">
        <f t="shared" si="41"/>
        <v>2014</v>
      </c>
      <c r="I841" s="7">
        <v>0.7270833333333333</v>
      </c>
      <c r="J841" s="4">
        <v>47</v>
      </c>
      <c r="K841" s="3" t="s">
        <v>22</v>
      </c>
      <c r="L841" s="3" t="s">
        <v>17</v>
      </c>
      <c r="M841" s="3" t="s">
        <v>24</v>
      </c>
      <c r="N841" s="3" t="s">
        <v>19</v>
      </c>
      <c r="O841" s="3" t="s">
        <v>20</v>
      </c>
    </row>
    <row r="842" spans="1:15" x14ac:dyDescent="0.35">
      <c r="A842">
        <v>841</v>
      </c>
      <c r="B842" s="3" t="s">
        <v>576</v>
      </c>
      <c r="C842" s="4">
        <v>366898.22496999998</v>
      </c>
      <c r="D842" s="4">
        <v>5030431.67227</v>
      </c>
      <c r="E842" s="5">
        <v>41744</v>
      </c>
      <c r="F842" s="6">
        <f t="shared" si="39"/>
        <v>4</v>
      </c>
      <c r="G842" s="6">
        <f t="shared" si="40"/>
        <v>15</v>
      </c>
      <c r="H842" s="6">
        <f t="shared" si="41"/>
        <v>2014</v>
      </c>
      <c r="I842" s="7">
        <v>0.73888888888888893</v>
      </c>
      <c r="J842" s="4">
        <v>57</v>
      </c>
      <c r="K842" s="3" t="s">
        <v>22</v>
      </c>
      <c r="L842" s="3" t="s">
        <v>17</v>
      </c>
      <c r="M842" s="3" t="s">
        <v>18</v>
      </c>
      <c r="N842" s="3" t="s">
        <v>19</v>
      </c>
      <c r="O842" s="3" t="s">
        <v>20</v>
      </c>
    </row>
    <row r="843" spans="1:15" x14ac:dyDescent="0.35">
      <c r="A843">
        <v>842</v>
      </c>
      <c r="B843" s="3" t="s">
        <v>577</v>
      </c>
      <c r="C843" s="4">
        <v>364235.27941000002</v>
      </c>
      <c r="D843" s="4">
        <v>5014845.9721400002</v>
      </c>
      <c r="E843" s="5">
        <v>41744</v>
      </c>
      <c r="F843" s="6">
        <f t="shared" si="39"/>
        <v>4</v>
      </c>
      <c r="G843" s="6">
        <f t="shared" si="40"/>
        <v>15</v>
      </c>
      <c r="H843" s="6">
        <f t="shared" si="41"/>
        <v>2014</v>
      </c>
      <c r="I843" s="7">
        <v>0.76874999999999993</v>
      </c>
      <c r="J843" s="4">
        <v>53</v>
      </c>
      <c r="K843" s="3" t="s">
        <v>16</v>
      </c>
      <c r="L843" s="3" t="s">
        <v>17</v>
      </c>
      <c r="M843" s="3" t="s">
        <v>18</v>
      </c>
      <c r="N843" s="3" t="s">
        <v>19</v>
      </c>
      <c r="O843" s="3" t="s">
        <v>20</v>
      </c>
    </row>
    <row r="844" spans="1:15" x14ac:dyDescent="0.35">
      <c r="A844">
        <v>843</v>
      </c>
      <c r="B844" s="3" t="s">
        <v>578</v>
      </c>
      <c r="C844" s="4">
        <v>365275.06183000002</v>
      </c>
      <c r="D844" s="4">
        <v>5029923.4859999996</v>
      </c>
      <c r="E844" s="5">
        <v>41744</v>
      </c>
      <c r="F844" s="6">
        <f t="shared" si="39"/>
        <v>4</v>
      </c>
      <c r="G844" s="6">
        <f t="shared" si="40"/>
        <v>15</v>
      </c>
      <c r="H844" s="6">
        <f t="shared" si="41"/>
        <v>2014</v>
      </c>
      <c r="I844" s="7">
        <v>0.91180555555555554</v>
      </c>
      <c r="J844" s="4">
        <v>60</v>
      </c>
      <c r="K844" s="3" t="s">
        <v>22</v>
      </c>
      <c r="L844" s="3" t="s">
        <v>17</v>
      </c>
      <c r="M844" s="3" t="s">
        <v>24</v>
      </c>
      <c r="N844" s="3" t="s">
        <v>19</v>
      </c>
      <c r="O844" s="3" t="s">
        <v>20</v>
      </c>
    </row>
    <row r="845" spans="1:15" x14ac:dyDescent="0.35">
      <c r="A845">
        <v>844</v>
      </c>
      <c r="B845" s="3" t="s">
        <v>579</v>
      </c>
      <c r="C845" s="4">
        <v>368843.48647</v>
      </c>
      <c r="D845" s="4">
        <v>5023409.4555299999</v>
      </c>
      <c r="E845" s="5">
        <v>41744</v>
      </c>
      <c r="F845" s="6">
        <f t="shared" si="39"/>
        <v>4</v>
      </c>
      <c r="G845" s="6">
        <f t="shared" si="40"/>
        <v>15</v>
      </c>
      <c r="H845" s="6">
        <f t="shared" si="41"/>
        <v>2014</v>
      </c>
      <c r="I845" s="7">
        <v>0.93333333333333324</v>
      </c>
      <c r="J845" s="4">
        <v>22</v>
      </c>
      <c r="K845" s="3" t="s">
        <v>22</v>
      </c>
      <c r="L845" s="3" t="s">
        <v>27</v>
      </c>
      <c r="M845" s="3" t="s">
        <v>18</v>
      </c>
      <c r="N845" s="3" t="s">
        <v>28</v>
      </c>
      <c r="O845" s="3" t="s">
        <v>149</v>
      </c>
    </row>
    <row r="846" spans="1:15" x14ac:dyDescent="0.35">
      <c r="A846">
        <v>845</v>
      </c>
      <c r="B846" s="3" t="s">
        <v>580</v>
      </c>
      <c r="C846" s="4">
        <v>373255.26217</v>
      </c>
      <c r="D846" s="4">
        <v>5029373.5456999997</v>
      </c>
      <c r="E846" s="5">
        <v>41745</v>
      </c>
      <c r="F846" s="6">
        <f t="shared" si="39"/>
        <v>4</v>
      </c>
      <c r="G846" s="6">
        <f t="shared" si="40"/>
        <v>16</v>
      </c>
      <c r="H846" s="6">
        <f t="shared" si="41"/>
        <v>2014</v>
      </c>
      <c r="I846" s="7">
        <v>2.7777777777777779E-3</v>
      </c>
      <c r="J846" s="4">
        <v>39</v>
      </c>
      <c r="K846" s="3" t="s">
        <v>22</v>
      </c>
      <c r="L846" s="3" t="s">
        <v>17</v>
      </c>
      <c r="M846" s="3" t="s">
        <v>18</v>
      </c>
      <c r="N846" s="3" t="s">
        <v>19</v>
      </c>
      <c r="O846" s="3" t="s">
        <v>20</v>
      </c>
    </row>
    <row r="847" spans="1:15" x14ac:dyDescent="0.35">
      <c r="A847">
        <v>846</v>
      </c>
      <c r="B847" s="3" t="s">
        <v>581</v>
      </c>
      <c r="C847" s="4">
        <v>346673.10434999998</v>
      </c>
      <c r="D847" s="4">
        <v>5016628.5244800001</v>
      </c>
      <c r="E847" s="5">
        <v>41745</v>
      </c>
      <c r="F847" s="6">
        <f t="shared" si="39"/>
        <v>4</v>
      </c>
      <c r="G847" s="6">
        <f t="shared" si="40"/>
        <v>16</v>
      </c>
      <c r="H847" s="6">
        <f t="shared" si="41"/>
        <v>2014</v>
      </c>
      <c r="I847" s="7">
        <v>0.32222222222222224</v>
      </c>
      <c r="J847" s="4">
        <v>54</v>
      </c>
      <c r="K847" s="3" t="s">
        <v>22</v>
      </c>
      <c r="L847" s="3" t="s">
        <v>17</v>
      </c>
      <c r="M847" s="3" t="s">
        <v>18</v>
      </c>
      <c r="N847" s="3" t="s">
        <v>19</v>
      </c>
      <c r="O847" s="3" t="s">
        <v>20</v>
      </c>
    </row>
    <row r="848" spans="1:15" x14ac:dyDescent="0.35">
      <c r="A848">
        <v>847</v>
      </c>
      <c r="B848" s="3" t="s">
        <v>581</v>
      </c>
      <c r="C848" s="4">
        <v>346673.10434999998</v>
      </c>
      <c r="D848" s="4">
        <v>5016628.5244800001</v>
      </c>
      <c r="E848" s="5">
        <v>41745</v>
      </c>
      <c r="F848" s="6">
        <f t="shared" si="39"/>
        <v>4</v>
      </c>
      <c r="G848" s="6">
        <f t="shared" si="40"/>
        <v>16</v>
      </c>
      <c r="H848" s="6">
        <f t="shared" si="41"/>
        <v>2014</v>
      </c>
      <c r="I848" s="7">
        <v>0.32222222222222224</v>
      </c>
      <c r="J848" s="4">
        <v>49</v>
      </c>
      <c r="K848" s="3" t="s">
        <v>16</v>
      </c>
      <c r="L848" s="3" t="s">
        <v>31</v>
      </c>
      <c r="M848" s="3" t="s">
        <v>18</v>
      </c>
      <c r="N848" s="3" t="s">
        <v>19</v>
      </c>
      <c r="O848" s="3" t="s">
        <v>20</v>
      </c>
    </row>
    <row r="849" spans="1:15" x14ac:dyDescent="0.35">
      <c r="A849">
        <v>848</v>
      </c>
      <c r="B849" s="3" t="s">
        <v>582</v>
      </c>
      <c r="C849" s="4">
        <v>361369.49433000002</v>
      </c>
      <c r="D849" s="4">
        <v>5020759.6081600003</v>
      </c>
      <c r="E849" s="5">
        <v>41745</v>
      </c>
      <c r="F849" s="6">
        <f t="shared" si="39"/>
        <v>4</v>
      </c>
      <c r="G849" s="6">
        <f t="shared" si="40"/>
        <v>16</v>
      </c>
      <c r="H849" s="6">
        <f t="shared" si="41"/>
        <v>2014</v>
      </c>
      <c r="I849" s="7">
        <v>0.69097222222222221</v>
      </c>
      <c r="J849" s="4">
        <v>29</v>
      </c>
      <c r="K849" s="3" t="s">
        <v>16</v>
      </c>
      <c r="L849" s="3" t="s">
        <v>17</v>
      </c>
      <c r="M849" s="3" t="s">
        <v>18</v>
      </c>
      <c r="N849" s="3" t="s">
        <v>19</v>
      </c>
      <c r="O849" s="3" t="s">
        <v>20</v>
      </c>
    </row>
    <row r="850" spans="1:15" x14ac:dyDescent="0.35">
      <c r="A850">
        <v>849</v>
      </c>
      <c r="B850" s="3" t="s">
        <v>583</v>
      </c>
      <c r="C850" s="4">
        <v>372159.30050000001</v>
      </c>
      <c r="D850" s="4">
        <v>5032971.6252300004</v>
      </c>
      <c r="E850" s="5">
        <v>41745</v>
      </c>
      <c r="F850" s="6">
        <f t="shared" si="39"/>
        <v>4</v>
      </c>
      <c r="G850" s="6">
        <f t="shared" si="40"/>
        <v>16</v>
      </c>
      <c r="H850" s="6">
        <f t="shared" si="41"/>
        <v>2014</v>
      </c>
      <c r="I850" s="7">
        <v>0.76597222222222217</v>
      </c>
      <c r="J850" s="4">
        <v>53</v>
      </c>
      <c r="K850" s="3" t="s">
        <v>22</v>
      </c>
      <c r="L850" s="3" t="s">
        <v>17</v>
      </c>
      <c r="M850" s="3" t="s">
        <v>24</v>
      </c>
      <c r="N850" s="3" t="s">
        <v>32</v>
      </c>
      <c r="O850" s="3" t="s">
        <v>20</v>
      </c>
    </row>
    <row r="851" spans="1:15" x14ac:dyDescent="0.35">
      <c r="A851">
        <v>850</v>
      </c>
      <c r="B851" s="3" t="s">
        <v>583</v>
      </c>
      <c r="C851" s="4">
        <v>372159.30050000001</v>
      </c>
      <c r="D851" s="4">
        <v>5032971.6252300004</v>
      </c>
      <c r="E851" s="5">
        <v>41745</v>
      </c>
      <c r="F851" s="6">
        <f t="shared" si="39"/>
        <v>4</v>
      </c>
      <c r="G851" s="6">
        <f t="shared" si="40"/>
        <v>16</v>
      </c>
      <c r="H851" s="6">
        <f t="shared" si="41"/>
        <v>2014</v>
      </c>
      <c r="I851" s="7">
        <v>0.76597222222222217</v>
      </c>
      <c r="J851" s="4">
        <v>46</v>
      </c>
      <c r="K851" s="3" t="s">
        <v>22</v>
      </c>
      <c r="L851" s="3" t="s">
        <v>17</v>
      </c>
      <c r="M851" s="3" t="s">
        <v>24</v>
      </c>
      <c r="N851" s="3" t="s">
        <v>32</v>
      </c>
      <c r="O851" s="3" t="s">
        <v>20</v>
      </c>
    </row>
    <row r="852" spans="1:15" x14ac:dyDescent="0.35">
      <c r="A852">
        <v>851</v>
      </c>
      <c r="B852" s="3" t="s">
        <v>584</v>
      </c>
      <c r="C852" s="4">
        <v>366849.11453999998</v>
      </c>
      <c r="D852" s="4">
        <v>5028186.8354000002</v>
      </c>
      <c r="E852" s="5">
        <v>41746</v>
      </c>
      <c r="F852" s="6">
        <f t="shared" si="39"/>
        <v>4</v>
      </c>
      <c r="G852" s="6">
        <f t="shared" si="40"/>
        <v>17</v>
      </c>
      <c r="H852" s="6">
        <f t="shared" si="41"/>
        <v>2014</v>
      </c>
      <c r="I852" s="7">
        <v>0.35486111111111113</v>
      </c>
      <c r="J852" s="4">
        <v>47</v>
      </c>
      <c r="K852" s="3" t="s">
        <v>16</v>
      </c>
      <c r="L852" s="3" t="s">
        <v>17</v>
      </c>
      <c r="M852" s="3" t="s">
        <v>18</v>
      </c>
      <c r="N852" s="3" t="s">
        <v>19</v>
      </c>
      <c r="O852" s="3" t="s">
        <v>20</v>
      </c>
    </row>
    <row r="853" spans="1:15" x14ac:dyDescent="0.35">
      <c r="A853">
        <v>852</v>
      </c>
      <c r="B853" s="3" t="s">
        <v>585</v>
      </c>
      <c r="C853" s="4">
        <v>370477.36683000001</v>
      </c>
      <c r="D853" s="4">
        <v>5032789.2760899998</v>
      </c>
      <c r="E853" s="5">
        <v>41746</v>
      </c>
      <c r="F853" s="6">
        <f t="shared" si="39"/>
        <v>4</v>
      </c>
      <c r="G853" s="6">
        <f t="shared" si="40"/>
        <v>17</v>
      </c>
      <c r="H853" s="6">
        <f t="shared" si="41"/>
        <v>2014</v>
      </c>
      <c r="I853" s="7">
        <v>0.38611111111111113</v>
      </c>
      <c r="J853" s="4">
        <v>69</v>
      </c>
      <c r="K853" s="3" t="s">
        <v>22</v>
      </c>
      <c r="L853" s="3" t="s">
        <v>17</v>
      </c>
      <c r="M853" s="3" t="s">
        <v>18</v>
      </c>
      <c r="N853" s="3" t="s">
        <v>19</v>
      </c>
      <c r="O853" s="3" t="s">
        <v>20</v>
      </c>
    </row>
    <row r="854" spans="1:15" x14ac:dyDescent="0.35">
      <c r="A854">
        <v>853</v>
      </c>
      <c r="B854" s="3" t="s">
        <v>586</v>
      </c>
      <c r="C854" s="4">
        <v>352077.71396999998</v>
      </c>
      <c r="D854" s="4">
        <v>5018772.35513</v>
      </c>
      <c r="E854" s="5">
        <v>41746</v>
      </c>
      <c r="F854" s="6">
        <f t="shared" si="39"/>
        <v>4</v>
      </c>
      <c r="G854" s="6">
        <f t="shared" si="40"/>
        <v>17</v>
      </c>
      <c r="H854" s="6">
        <f t="shared" si="41"/>
        <v>2014</v>
      </c>
      <c r="I854" s="7">
        <v>0.34375</v>
      </c>
      <c r="J854" s="4">
        <v>16</v>
      </c>
      <c r="K854" s="3" t="s">
        <v>22</v>
      </c>
      <c r="L854" s="3" t="s">
        <v>17</v>
      </c>
      <c r="M854" s="3" t="s">
        <v>24</v>
      </c>
      <c r="N854" s="3" t="s">
        <v>277</v>
      </c>
      <c r="O854" s="3" t="s">
        <v>20</v>
      </c>
    </row>
    <row r="855" spans="1:15" x14ac:dyDescent="0.35">
      <c r="A855">
        <v>854</v>
      </c>
      <c r="B855" s="3" t="s">
        <v>587</v>
      </c>
      <c r="C855" s="4">
        <v>375050.09437000001</v>
      </c>
      <c r="D855" s="4">
        <v>5031119.5641999999</v>
      </c>
      <c r="E855" s="5">
        <v>41746</v>
      </c>
      <c r="F855" s="6">
        <f t="shared" si="39"/>
        <v>4</v>
      </c>
      <c r="G855" s="6">
        <f t="shared" si="40"/>
        <v>17</v>
      </c>
      <c r="H855" s="6">
        <f t="shared" si="41"/>
        <v>2014</v>
      </c>
      <c r="I855" s="7">
        <v>0.42708333333333331</v>
      </c>
      <c r="J855" s="4">
        <v>53</v>
      </c>
      <c r="K855" s="3" t="s">
        <v>22</v>
      </c>
      <c r="L855" s="3" t="s">
        <v>17</v>
      </c>
      <c r="M855" s="3" t="s">
        <v>24</v>
      </c>
      <c r="N855" s="3" t="s">
        <v>19</v>
      </c>
      <c r="O855" s="3" t="s">
        <v>20</v>
      </c>
    </row>
    <row r="856" spans="1:15" x14ac:dyDescent="0.35">
      <c r="A856">
        <v>855</v>
      </c>
      <c r="B856" s="3" t="s">
        <v>116</v>
      </c>
      <c r="C856" s="4">
        <v>365194.05255000002</v>
      </c>
      <c r="D856" s="4">
        <v>5022948.9693299998</v>
      </c>
      <c r="E856" s="5">
        <v>41746</v>
      </c>
      <c r="F856" s="6">
        <f t="shared" si="39"/>
        <v>4</v>
      </c>
      <c r="G856" s="6">
        <f t="shared" si="40"/>
        <v>17</v>
      </c>
      <c r="H856" s="6">
        <f t="shared" si="41"/>
        <v>2014</v>
      </c>
      <c r="I856" s="7">
        <v>0.4770833333333333</v>
      </c>
      <c r="J856" s="4">
        <v>45</v>
      </c>
      <c r="K856" s="3" t="s">
        <v>22</v>
      </c>
      <c r="L856" s="3" t="s">
        <v>17</v>
      </c>
      <c r="M856" s="3" t="s">
        <v>24</v>
      </c>
      <c r="N856" s="3" t="s">
        <v>19</v>
      </c>
      <c r="O856" s="3" t="s">
        <v>20</v>
      </c>
    </row>
    <row r="857" spans="1:15" x14ac:dyDescent="0.35">
      <c r="A857">
        <v>856</v>
      </c>
      <c r="B857" s="3" t="s">
        <v>116</v>
      </c>
      <c r="C857" s="4">
        <v>365194.05255000002</v>
      </c>
      <c r="D857" s="4">
        <v>5022948.9693299998</v>
      </c>
      <c r="E857" s="5">
        <v>41746</v>
      </c>
      <c r="F857" s="6">
        <f t="shared" si="39"/>
        <v>4</v>
      </c>
      <c r="G857" s="6">
        <f t="shared" si="40"/>
        <v>17</v>
      </c>
      <c r="H857" s="6">
        <f t="shared" si="41"/>
        <v>2014</v>
      </c>
      <c r="I857" s="7">
        <v>0.4770833333333333</v>
      </c>
      <c r="J857" s="4">
        <v>20</v>
      </c>
      <c r="K857" s="3" t="s">
        <v>22</v>
      </c>
      <c r="L857" s="3" t="s">
        <v>17</v>
      </c>
      <c r="M857" s="3" t="s">
        <v>24</v>
      </c>
      <c r="N857" s="3" t="s">
        <v>19</v>
      </c>
      <c r="O857" s="3" t="s">
        <v>20</v>
      </c>
    </row>
    <row r="858" spans="1:15" x14ac:dyDescent="0.35">
      <c r="A858">
        <v>857</v>
      </c>
      <c r="B858" s="3" t="s">
        <v>116</v>
      </c>
      <c r="C858" s="4">
        <v>365194.05255000002</v>
      </c>
      <c r="D858" s="4">
        <v>5022948.9693299998</v>
      </c>
      <c r="E858" s="5">
        <v>41746</v>
      </c>
      <c r="F858" s="6">
        <f t="shared" si="39"/>
        <v>4</v>
      </c>
      <c r="G858" s="6">
        <f t="shared" si="40"/>
        <v>17</v>
      </c>
      <c r="H858" s="6">
        <f t="shared" si="41"/>
        <v>2014</v>
      </c>
      <c r="I858" s="7">
        <v>0.4770833333333333</v>
      </c>
      <c r="J858" s="4">
        <v>22</v>
      </c>
      <c r="K858" s="3" t="s">
        <v>22</v>
      </c>
      <c r="L858" s="3" t="s">
        <v>17</v>
      </c>
      <c r="M858" s="3" t="s">
        <v>18</v>
      </c>
      <c r="N858" s="3" t="s">
        <v>19</v>
      </c>
      <c r="O858" s="3" t="s">
        <v>20</v>
      </c>
    </row>
    <row r="859" spans="1:15" x14ac:dyDescent="0.35">
      <c r="A859">
        <v>858</v>
      </c>
      <c r="B859" s="3" t="s">
        <v>116</v>
      </c>
      <c r="C859" s="4">
        <v>365194.05255000002</v>
      </c>
      <c r="D859" s="4">
        <v>5022948.9693299998</v>
      </c>
      <c r="E859" s="5">
        <v>41746</v>
      </c>
      <c r="F859" s="6">
        <f t="shared" si="39"/>
        <v>4</v>
      </c>
      <c r="G859" s="6">
        <f t="shared" si="40"/>
        <v>17</v>
      </c>
      <c r="H859" s="6">
        <f t="shared" si="41"/>
        <v>2014</v>
      </c>
      <c r="I859" s="7">
        <v>0.4770833333333333</v>
      </c>
      <c r="J859" s="4">
        <v>40</v>
      </c>
      <c r="K859" s="3" t="s">
        <v>16</v>
      </c>
      <c r="L859" s="3" t="s">
        <v>31</v>
      </c>
      <c r="M859" s="3" t="s">
        <v>24</v>
      </c>
      <c r="N859" s="3" t="s">
        <v>19</v>
      </c>
      <c r="O859" s="3" t="s">
        <v>20</v>
      </c>
    </row>
    <row r="860" spans="1:15" x14ac:dyDescent="0.35">
      <c r="A860">
        <v>859</v>
      </c>
      <c r="B860" s="3" t="s">
        <v>223</v>
      </c>
      <c r="C860" s="4">
        <v>369813.23866999999</v>
      </c>
      <c r="D860" s="4">
        <v>5032922.4838300003</v>
      </c>
      <c r="E860" s="5">
        <v>41746</v>
      </c>
      <c r="F860" s="6">
        <f t="shared" si="39"/>
        <v>4</v>
      </c>
      <c r="G860" s="6">
        <f t="shared" si="40"/>
        <v>17</v>
      </c>
      <c r="H860" s="6">
        <f t="shared" si="41"/>
        <v>2014</v>
      </c>
      <c r="I860" s="7">
        <v>0.50277777777777777</v>
      </c>
      <c r="J860" s="4">
        <v>74</v>
      </c>
      <c r="K860" s="3" t="s">
        <v>16</v>
      </c>
      <c r="L860" s="3" t="s">
        <v>27</v>
      </c>
      <c r="M860" s="3" t="s">
        <v>18</v>
      </c>
      <c r="N860" s="3" t="s">
        <v>28</v>
      </c>
      <c r="O860" s="3" t="s">
        <v>29</v>
      </c>
    </row>
    <row r="861" spans="1:15" x14ac:dyDescent="0.35">
      <c r="A861">
        <v>860</v>
      </c>
      <c r="B861" s="3" t="s">
        <v>588</v>
      </c>
      <c r="C861" s="4">
        <v>352512.05317999999</v>
      </c>
      <c r="D861" s="4">
        <v>5016870.2427399997</v>
      </c>
      <c r="E861" s="5">
        <v>41746</v>
      </c>
      <c r="F861" s="6">
        <f t="shared" si="39"/>
        <v>4</v>
      </c>
      <c r="G861" s="6">
        <f t="shared" si="40"/>
        <v>17</v>
      </c>
      <c r="H861" s="6">
        <f t="shared" si="41"/>
        <v>2014</v>
      </c>
      <c r="I861" s="7">
        <v>0.68333333333333324</v>
      </c>
      <c r="J861" s="4">
        <v>20</v>
      </c>
      <c r="K861" s="3" t="s">
        <v>16</v>
      </c>
      <c r="L861" s="3" t="s">
        <v>17</v>
      </c>
      <c r="M861" s="3" t="s">
        <v>24</v>
      </c>
      <c r="N861" s="3" t="s">
        <v>19</v>
      </c>
      <c r="O861" s="3" t="s">
        <v>20</v>
      </c>
    </row>
    <row r="862" spans="1:15" x14ac:dyDescent="0.35">
      <c r="A862">
        <v>861</v>
      </c>
      <c r="B862" s="3" t="s">
        <v>589</v>
      </c>
      <c r="C862" s="4">
        <v>363511.16752999998</v>
      </c>
      <c r="D862" s="4">
        <v>5026669.5345999999</v>
      </c>
      <c r="E862" s="5">
        <v>41746</v>
      </c>
      <c r="F862" s="6">
        <f t="shared" si="39"/>
        <v>4</v>
      </c>
      <c r="G862" s="6">
        <f t="shared" si="40"/>
        <v>17</v>
      </c>
      <c r="H862" s="6">
        <f t="shared" si="41"/>
        <v>2014</v>
      </c>
      <c r="I862" s="7">
        <v>0.71597222222222223</v>
      </c>
      <c r="J862" s="4">
        <v>75</v>
      </c>
      <c r="K862" s="3" t="s">
        <v>16</v>
      </c>
      <c r="L862" s="3" t="s">
        <v>17</v>
      </c>
      <c r="M862" s="3" t="s">
        <v>18</v>
      </c>
      <c r="N862" s="3" t="s">
        <v>19</v>
      </c>
      <c r="O862" s="3" t="s">
        <v>20</v>
      </c>
    </row>
    <row r="863" spans="1:15" x14ac:dyDescent="0.35">
      <c r="A863">
        <v>862</v>
      </c>
      <c r="B863" s="3" t="s">
        <v>590</v>
      </c>
      <c r="C863" s="4">
        <v>375290.87083000003</v>
      </c>
      <c r="D863" s="4">
        <v>5010800.4715400003</v>
      </c>
      <c r="E863" s="5">
        <v>41747</v>
      </c>
      <c r="F863" s="6">
        <f t="shared" si="39"/>
        <v>4</v>
      </c>
      <c r="G863" s="6">
        <f t="shared" si="40"/>
        <v>18</v>
      </c>
      <c r="H863" s="6">
        <f t="shared" si="41"/>
        <v>2014</v>
      </c>
      <c r="I863" s="7">
        <v>0.14305555555555557</v>
      </c>
      <c r="J863" s="4">
        <v>23</v>
      </c>
      <c r="K863" s="3" t="s">
        <v>22</v>
      </c>
      <c r="L863" s="3" t="s">
        <v>17</v>
      </c>
      <c r="M863" s="3" t="s">
        <v>24</v>
      </c>
      <c r="N863" s="3" t="s">
        <v>32</v>
      </c>
      <c r="O863" s="3" t="s">
        <v>20</v>
      </c>
    </row>
    <row r="864" spans="1:15" x14ac:dyDescent="0.35">
      <c r="A864">
        <v>863</v>
      </c>
      <c r="B864" s="3" t="s">
        <v>591</v>
      </c>
      <c r="C864" s="4">
        <v>352676.91424000001</v>
      </c>
      <c r="D864" s="4">
        <v>5017676.2870699996</v>
      </c>
      <c r="E864" s="5">
        <v>41747</v>
      </c>
      <c r="F864" s="6">
        <f t="shared" si="39"/>
        <v>4</v>
      </c>
      <c r="G864" s="6">
        <f t="shared" si="40"/>
        <v>18</v>
      </c>
      <c r="H864" s="6">
        <f t="shared" si="41"/>
        <v>2014</v>
      </c>
      <c r="I864" s="7">
        <v>0.35972222222222222</v>
      </c>
      <c r="J864" s="4">
        <v>70</v>
      </c>
      <c r="K864" s="3" t="s">
        <v>16</v>
      </c>
      <c r="L864" s="3" t="s">
        <v>31</v>
      </c>
      <c r="M864" s="3" t="s">
        <v>18</v>
      </c>
      <c r="N864" s="3" t="s">
        <v>19</v>
      </c>
      <c r="O864" s="3" t="s">
        <v>20</v>
      </c>
    </row>
    <row r="865" spans="1:15" x14ac:dyDescent="0.35">
      <c r="A865">
        <v>864</v>
      </c>
      <c r="B865" s="3" t="s">
        <v>65</v>
      </c>
      <c r="C865" s="4">
        <v>363205.45441000001</v>
      </c>
      <c r="D865" s="4">
        <v>5025833.6596299997</v>
      </c>
      <c r="E865" s="5">
        <v>41746</v>
      </c>
      <c r="F865" s="6">
        <f t="shared" si="39"/>
        <v>4</v>
      </c>
      <c r="G865" s="6">
        <f t="shared" si="40"/>
        <v>17</v>
      </c>
      <c r="H865" s="6">
        <f t="shared" si="41"/>
        <v>2014</v>
      </c>
      <c r="I865" s="7">
        <v>0.8125</v>
      </c>
      <c r="J865" s="4">
        <v>57</v>
      </c>
      <c r="K865" s="3" t="s">
        <v>16</v>
      </c>
      <c r="L865" s="3" t="s">
        <v>17</v>
      </c>
      <c r="M865" s="3" t="s">
        <v>18</v>
      </c>
      <c r="N865" s="3" t="s">
        <v>19</v>
      </c>
      <c r="O865" s="3" t="s">
        <v>20</v>
      </c>
    </row>
    <row r="866" spans="1:15" x14ac:dyDescent="0.35">
      <c r="A866">
        <v>865</v>
      </c>
      <c r="B866" s="3" t="s">
        <v>592</v>
      </c>
      <c r="C866" s="4">
        <v>368010.87753</v>
      </c>
      <c r="D866" s="4">
        <v>5032204.6814599996</v>
      </c>
      <c r="E866" s="5">
        <v>41747</v>
      </c>
      <c r="F866" s="6">
        <f t="shared" si="39"/>
        <v>4</v>
      </c>
      <c r="G866" s="6">
        <f t="shared" si="40"/>
        <v>18</v>
      </c>
      <c r="H866" s="6">
        <f t="shared" si="41"/>
        <v>2014</v>
      </c>
      <c r="I866" s="7">
        <v>0.45208333333333334</v>
      </c>
      <c r="J866" s="4">
        <v>45</v>
      </c>
      <c r="K866" s="3" t="s">
        <v>22</v>
      </c>
      <c r="L866" s="3" t="s">
        <v>17</v>
      </c>
      <c r="M866" s="3" t="s">
        <v>18</v>
      </c>
      <c r="N866" s="3" t="s">
        <v>28</v>
      </c>
      <c r="O866" s="3" t="s">
        <v>20</v>
      </c>
    </row>
    <row r="867" spans="1:15" x14ac:dyDescent="0.35">
      <c r="A867">
        <v>866</v>
      </c>
      <c r="B867" s="3" t="s">
        <v>593</v>
      </c>
      <c r="C867" s="4">
        <v>363229.21542999998</v>
      </c>
      <c r="D867" s="4">
        <v>5025774.9323100001</v>
      </c>
      <c r="E867" s="5">
        <v>41747</v>
      </c>
      <c r="F867" s="6">
        <f t="shared" si="39"/>
        <v>4</v>
      </c>
      <c r="G867" s="6">
        <f t="shared" si="40"/>
        <v>18</v>
      </c>
      <c r="H867" s="6">
        <f t="shared" si="41"/>
        <v>2014</v>
      </c>
      <c r="I867" s="7">
        <v>0.95486111111111116</v>
      </c>
      <c r="J867" s="4">
        <v>31</v>
      </c>
      <c r="K867" s="3" t="s">
        <v>16</v>
      </c>
      <c r="L867" s="3" t="s">
        <v>17</v>
      </c>
      <c r="M867" s="3" t="s">
        <v>18</v>
      </c>
      <c r="N867" s="3" t="s">
        <v>19</v>
      </c>
      <c r="O867" s="3" t="s">
        <v>20</v>
      </c>
    </row>
    <row r="868" spans="1:15" x14ac:dyDescent="0.35">
      <c r="A868">
        <v>867</v>
      </c>
      <c r="B868" s="3" t="s">
        <v>593</v>
      </c>
      <c r="C868" s="4">
        <v>363229.21542999998</v>
      </c>
      <c r="D868" s="4">
        <v>5025774.9323100001</v>
      </c>
      <c r="E868" s="5">
        <v>41747</v>
      </c>
      <c r="F868" s="6">
        <f t="shared" si="39"/>
        <v>4</v>
      </c>
      <c r="G868" s="6">
        <f t="shared" si="40"/>
        <v>18</v>
      </c>
      <c r="H868" s="6">
        <f t="shared" si="41"/>
        <v>2014</v>
      </c>
      <c r="I868" s="7">
        <v>0.95486111111111116</v>
      </c>
      <c r="J868" s="4">
        <v>45</v>
      </c>
      <c r="K868" s="3" t="s">
        <v>22</v>
      </c>
      <c r="L868" s="3" t="s">
        <v>31</v>
      </c>
      <c r="M868" s="3" t="s">
        <v>18</v>
      </c>
      <c r="N868" s="3" t="s">
        <v>19</v>
      </c>
      <c r="O868" s="3" t="s">
        <v>20</v>
      </c>
    </row>
    <row r="869" spans="1:15" x14ac:dyDescent="0.35">
      <c r="A869">
        <v>868</v>
      </c>
      <c r="B869" s="3" t="s">
        <v>593</v>
      </c>
      <c r="C869" s="4">
        <v>363229.21542999998</v>
      </c>
      <c r="D869" s="4">
        <v>5025774.9323100001</v>
      </c>
      <c r="E869" s="5">
        <v>41747</v>
      </c>
      <c r="F869" s="6">
        <f t="shared" si="39"/>
        <v>4</v>
      </c>
      <c r="G869" s="6">
        <f t="shared" si="40"/>
        <v>18</v>
      </c>
      <c r="H869" s="6">
        <f t="shared" si="41"/>
        <v>2014</v>
      </c>
      <c r="I869" s="7">
        <v>0.95486111111111116</v>
      </c>
      <c r="J869" s="4">
        <v>31</v>
      </c>
      <c r="K869" s="3" t="s">
        <v>22</v>
      </c>
      <c r="L869" s="3" t="s">
        <v>17</v>
      </c>
      <c r="M869" s="3" t="s">
        <v>18</v>
      </c>
      <c r="N869" s="3" t="s">
        <v>19</v>
      </c>
      <c r="O869" s="3" t="s">
        <v>20</v>
      </c>
    </row>
    <row r="870" spans="1:15" x14ac:dyDescent="0.35">
      <c r="A870">
        <v>869</v>
      </c>
      <c r="B870" s="3" t="s">
        <v>594</v>
      </c>
      <c r="C870" s="4">
        <v>365558.54333999997</v>
      </c>
      <c r="D870" s="4">
        <v>5028338.2325499998</v>
      </c>
      <c r="E870" s="5">
        <v>41748</v>
      </c>
      <c r="F870" s="6">
        <f t="shared" si="39"/>
        <v>4</v>
      </c>
      <c r="G870" s="6">
        <f t="shared" si="40"/>
        <v>19</v>
      </c>
      <c r="H870" s="6">
        <f t="shared" si="41"/>
        <v>2014</v>
      </c>
      <c r="I870" s="7">
        <v>0.43194444444444446</v>
      </c>
      <c r="J870" s="4">
        <v>54</v>
      </c>
      <c r="K870" s="3" t="s">
        <v>16</v>
      </c>
      <c r="L870" s="3" t="s">
        <v>27</v>
      </c>
      <c r="M870" s="3" t="s">
        <v>319</v>
      </c>
      <c r="N870" s="3" t="s">
        <v>28</v>
      </c>
      <c r="O870" s="3" t="s">
        <v>118</v>
      </c>
    </row>
    <row r="871" spans="1:15" x14ac:dyDescent="0.35">
      <c r="A871">
        <v>870</v>
      </c>
      <c r="B871" s="3" t="s">
        <v>435</v>
      </c>
      <c r="C871" s="4">
        <v>369225.24196999997</v>
      </c>
      <c r="D871" s="4">
        <v>5027983.5460000001</v>
      </c>
      <c r="E871" s="5">
        <v>41748</v>
      </c>
      <c r="F871" s="6">
        <f t="shared" si="39"/>
        <v>4</v>
      </c>
      <c r="G871" s="6">
        <f t="shared" si="40"/>
        <v>19</v>
      </c>
      <c r="H871" s="6">
        <f t="shared" si="41"/>
        <v>2014</v>
      </c>
      <c r="I871" s="7">
        <v>0.51597222222222217</v>
      </c>
      <c r="J871" s="4">
        <v>65</v>
      </c>
      <c r="K871" s="3" t="s">
        <v>22</v>
      </c>
      <c r="L871" s="3" t="s">
        <v>17</v>
      </c>
      <c r="M871" s="3" t="s">
        <v>18</v>
      </c>
      <c r="N871" s="3" t="s">
        <v>19</v>
      </c>
      <c r="O871" s="3" t="s">
        <v>20</v>
      </c>
    </row>
    <row r="872" spans="1:15" x14ac:dyDescent="0.35">
      <c r="A872">
        <v>871</v>
      </c>
      <c r="B872" s="3" t="s">
        <v>398</v>
      </c>
      <c r="C872" s="4">
        <v>370432.71590000001</v>
      </c>
      <c r="D872" s="4">
        <v>5029082.3179599997</v>
      </c>
      <c r="E872" s="5">
        <v>41748</v>
      </c>
      <c r="F872" s="6">
        <f t="shared" si="39"/>
        <v>4</v>
      </c>
      <c r="G872" s="6">
        <f t="shared" si="40"/>
        <v>19</v>
      </c>
      <c r="H872" s="6">
        <f t="shared" si="41"/>
        <v>2014</v>
      </c>
      <c r="I872" s="7">
        <v>0.84027777777777779</v>
      </c>
      <c r="J872" s="4">
        <v>89</v>
      </c>
      <c r="K872" s="3" t="s">
        <v>22</v>
      </c>
      <c r="L872" s="3" t="s">
        <v>17</v>
      </c>
      <c r="M872" s="3" t="s">
        <v>24</v>
      </c>
      <c r="N872" s="3" t="s">
        <v>19</v>
      </c>
      <c r="O872" s="3" t="s">
        <v>20</v>
      </c>
    </row>
    <row r="873" spans="1:15" x14ac:dyDescent="0.35">
      <c r="A873">
        <v>872</v>
      </c>
      <c r="B873" s="3" t="s">
        <v>398</v>
      </c>
      <c r="C873" s="4">
        <v>370432.71590000001</v>
      </c>
      <c r="D873" s="4">
        <v>5029082.3179599997</v>
      </c>
      <c r="E873" s="5">
        <v>41748</v>
      </c>
      <c r="F873" s="6">
        <f t="shared" si="39"/>
        <v>4</v>
      </c>
      <c r="G873" s="6">
        <f t="shared" si="40"/>
        <v>19</v>
      </c>
      <c r="H873" s="6">
        <f t="shared" si="41"/>
        <v>2014</v>
      </c>
      <c r="I873" s="7">
        <v>0.84027777777777779</v>
      </c>
      <c r="J873" s="4">
        <v>70</v>
      </c>
      <c r="K873" s="3" t="s">
        <v>16</v>
      </c>
      <c r="L873" s="3" t="s">
        <v>17</v>
      </c>
      <c r="M873" s="3" t="s">
        <v>24</v>
      </c>
      <c r="N873" s="3" t="s">
        <v>19</v>
      </c>
      <c r="O873" s="3" t="s">
        <v>20</v>
      </c>
    </row>
    <row r="874" spans="1:15" x14ac:dyDescent="0.35">
      <c r="A874">
        <v>873</v>
      </c>
      <c r="B874" s="3" t="s">
        <v>423</v>
      </c>
      <c r="C874" s="4">
        <v>370364.18443000002</v>
      </c>
      <c r="D874" s="4">
        <v>5031955.6893699998</v>
      </c>
      <c r="E874" s="5">
        <v>41749</v>
      </c>
      <c r="F874" s="6">
        <f t="shared" si="39"/>
        <v>4</v>
      </c>
      <c r="G874" s="6">
        <f t="shared" si="40"/>
        <v>20</v>
      </c>
      <c r="H874" s="6">
        <f t="shared" si="41"/>
        <v>2014</v>
      </c>
      <c r="I874" s="7">
        <v>3.2638888888888891E-2</v>
      </c>
      <c r="J874" s="4">
        <v>56</v>
      </c>
      <c r="K874" s="3" t="s">
        <v>22</v>
      </c>
      <c r="L874" s="3" t="s">
        <v>17</v>
      </c>
      <c r="M874" s="3" t="s">
        <v>18</v>
      </c>
      <c r="N874" s="3" t="s">
        <v>19</v>
      </c>
      <c r="O874" s="3" t="s">
        <v>20</v>
      </c>
    </row>
    <row r="875" spans="1:15" x14ac:dyDescent="0.35">
      <c r="A875">
        <v>874</v>
      </c>
      <c r="B875" s="3" t="s">
        <v>423</v>
      </c>
      <c r="C875" s="4">
        <v>370364.18443000002</v>
      </c>
      <c r="D875" s="4">
        <v>5031955.6893699998</v>
      </c>
      <c r="E875" s="5">
        <v>41749</v>
      </c>
      <c r="F875" s="6">
        <f t="shared" si="39"/>
        <v>4</v>
      </c>
      <c r="G875" s="6">
        <f t="shared" si="40"/>
        <v>20</v>
      </c>
      <c r="H875" s="6">
        <f t="shared" si="41"/>
        <v>2014</v>
      </c>
      <c r="I875" s="7">
        <v>3.2638888888888891E-2</v>
      </c>
      <c r="J875" s="4">
        <v>51</v>
      </c>
      <c r="K875" s="3" t="s">
        <v>16</v>
      </c>
      <c r="L875" s="3" t="s">
        <v>31</v>
      </c>
      <c r="M875" s="3" t="s">
        <v>18</v>
      </c>
      <c r="N875" s="3" t="s">
        <v>19</v>
      </c>
      <c r="O875" s="3" t="s">
        <v>20</v>
      </c>
    </row>
    <row r="876" spans="1:15" x14ac:dyDescent="0.35">
      <c r="A876">
        <v>875</v>
      </c>
      <c r="B876" s="3" t="s">
        <v>423</v>
      </c>
      <c r="C876" s="4">
        <v>370364.18443000002</v>
      </c>
      <c r="D876" s="4">
        <v>5031955.6893699998</v>
      </c>
      <c r="E876" s="5">
        <v>41749</v>
      </c>
      <c r="F876" s="6">
        <f t="shared" si="39"/>
        <v>4</v>
      </c>
      <c r="G876" s="6">
        <f t="shared" si="40"/>
        <v>20</v>
      </c>
      <c r="H876" s="6">
        <f t="shared" si="41"/>
        <v>2014</v>
      </c>
      <c r="I876" s="7">
        <v>3.2638888888888891E-2</v>
      </c>
      <c r="J876" s="4">
        <v>25</v>
      </c>
      <c r="K876" s="3" t="s">
        <v>16</v>
      </c>
      <c r="L876" s="3" t="s">
        <v>34</v>
      </c>
      <c r="M876" s="3" t="s">
        <v>24</v>
      </c>
      <c r="N876" s="3" t="s">
        <v>19</v>
      </c>
      <c r="O876" s="3" t="s">
        <v>20</v>
      </c>
    </row>
    <row r="877" spans="1:15" x14ac:dyDescent="0.35">
      <c r="A877">
        <v>876</v>
      </c>
      <c r="B877" s="3" t="s">
        <v>595</v>
      </c>
      <c r="C877" s="4">
        <v>368157.22366999998</v>
      </c>
      <c r="D877" s="4">
        <v>5032316.5375699997</v>
      </c>
      <c r="E877" s="5">
        <v>41750</v>
      </c>
      <c r="F877" s="6">
        <f t="shared" si="39"/>
        <v>4</v>
      </c>
      <c r="G877" s="6">
        <f t="shared" si="40"/>
        <v>21</v>
      </c>
      <c r="H877" s="6">
        <f t="shared" si="41"/>
        <v>2014</v>
      </c>
      <c r="I877" s="7">
        <v>0.40138888888888885</v>
      </c>
      <c r="J877" s="4">
        <v>34</v>
      </c>
      <c r="K877" s="3" t="s">
        <v>22</v>
      </c>
      <c r="L877" s="3" t="s">
        <v>17</v>
      </c>
      <c r="M877" s="3" t="s">
        <v>18</v>
      </c>
      <c r="N877" s="3" t="s">
        <v>277</v>
      </c>
      <c r="O877" s="3" t="s">
        <v>20</v>
      </c>
    </row>
    <row r="878" spans="1:15" x14ac:dyDescent="0.35">
      <c r="A878">
        <v>877</v>
      </c>
      <c r="B878" s="3" t="s">
        <v>596</v>
      </c>
      <c r="C878" s="4">
        <v>381125.3222</v>
      </c>
      <c r="D878" s="4">
        <v>5038851.6529299999</v>
      </c>
      <c r="E878" s="5">
        <v>41750</v>
      </c>
      <c r="F878" s="6">
        <f t="shared" si="39"/>
        <v>4</v>
      </c>
      <c r="G878" s="6">
        <f t="shared" si="40"/>
        <v>21</v>
      </c>
      <c r="H878" s="6">
        <f t="shared" si="41"/>
        <v>2014</v>
      </c>
      <c r="I878" s="7">
        <v>0.6020833333333333</v>
      </c>
      <c r="J878" s="4">
        <v>16</v>
      </c>
      <c r="K878" s="3" t="s">
        <v>16</v>
      </c>
      <c r="L878" s="3" t="s">
        <v>17</v>
      </c>
      <c r="M878" s="3" t="s">
        <v>24</v>
      </c>
      <c r="N878" s="3" t="s">
        <v>19</v>
      </c>
      <c r="O878" s="3" t="s">
        <v>20</v>
      </c>
    </row>
    <row r="879" spans="1:15" x14ac:dyDescent="0.35">
      <c r="A879">
        <v>878</v>
      </c>
      <c r="B879" s="3" t="s">
        <v>596</v>
      </c>
      <c r="C879" s="4">
        <v>381125.3222</v>
      </c>
      <c r="D879" s="4">
        <v>5038851.6529299999</v>
      </c>
      <c r="E879" s="5">
        <v>41750</v>
      </c>
      <c r="F879" s="6">
        <f t="shared" si="39"/>
        <v>4</v>
      </c>
      <c r="G879" s="6">
        <f t="shared" si="40"/>
        <v>21</v>
      </c>
      <c r="H879" s="6">
        <f t="shared" si="41"/>
        <v>2014</v>
      </c>
      <c r="I879" s="7">
        <v>0.6020833333333333</v>
      </c>
      <c r="J879" s="4">
        <v>51</v>
      </c>
      <c r="K879" s="3" t="s">
        <v>22</v>
      </c>
      <c r="L879" s="3" t="s">
        <v>31</v>
      </c>
      <c r="M879" s="3" t="s">
        <v>24</v>
      </c>
      <c r="N879" s="3" t="s">
        <v>19</v>
      </c>
      <c r="O879" s="3" t="s">
        <v>20</v>
      </c>
    </row>
    <row r="880" spans="1:15" x14ac:dyDescent="0.35">
      <c r="A880">
        <v>879</v>
      </c>
      <c r="B880" s="3" t="s">
        <v>596</v>
      </c>
      <c r="C880" s="4">
        <v>381125.3222</v>
      </c>
      <c r="D880" s="4">
        <v>5038851.6529299999</v>
      </c>
      <c r="E880" s="5">
        <v>41750</v>
      </c>
      <c r="F880" s="6">
        <f t="shared" si="39"/>
        <v>4</v>
      </c>
      <c r="G880" s="6">
        <f t="shared" si="40"/>
        <v>21</v>
      </c>
      <c r="H880" s="6">
        <f t="shared" si="41"/>
        <v>2014</v>
      </c>
      <c r="I880" s="7">
        <v>0.6020833333333333</v>
      </c>
      <c r="J880" s="4">
        <v>31</v>
      </c>
      <c r="K880" s="3" t="s">
        <v>22</v>
      </c>
      <c r="L880" s="3" t="s">
        <v>17</v>
      </c>
      <c r="M880" s="3" t="s">
        <v>24</v>
      </c>
      <c r="N880" s="3" t="s">
        <v>43</v>
      </c>
      <c r="O880" s="3" t="s">
        <v>20</v>
      </c>
    </row>
    <row r="881" spans="1:15" x14ac:dyDescent="0.35">
      <c r="A881">
        <v>880</v>
      </c>
      <c r="B881" s="3" t="s">
        <v>597</v>
      </c>
      <c r="C881" s="4">
        <v>368511.23327000003</v>
      </c>
      <c r="D881" s="4">
        <v>5032414.5370699996</v>
      </c>
      <c r="E881" s="5">
        <v>41750</v>
      </c>
      <c r="F881" s="6">
        <f t="shared" si="39"/>
        <v>4</v>
      </c>
      <c r="G881" s="6">
        <f t="shared" si="40"/>
        <v>21</v>
      </c>
      <c r="H881" s="6">
        <f t="shared" si="41"/>
        <v>2014</v>
      </c>
      <c r="I881" s="7">
        <v>0.62986111111111109</v>
      </c>
      <c r="J881" s="4">
        <v>29</v>
      </c>
      <c r="K881" s="3" t="s">
        <v>16</v>
      </c>
      <c r="L881" s="3" t="s">
        <v>27</v>
      </c>
      <c r="M881" s="3" t="s">
        <v>18</v>
      </c>
      <c r="N881" s="3" t="s">
        <v>28</v>
      </c>
      <c r="O881" s="3" t="s">
        <v>29</v>
      </c>
    </row>
    <row r="882" spans="1:15" x14ac:dyDescent="0.35">
      <c r="A882">
        <v>881</v>
      </c>
      <c r="B882" s="3" t="s">
        <v>597</v>
      </c>
      <c r="C882" s="4">
        <v>368511.23327000003</v>
      </c>
      <c r="D882" s="4">
        <v>5032414.5370699996</v>
      </c>
      <c r="E882" s="5">
        <v>41750</v>
      </c>
      <c r="F882" s="6">
        <f t="shared" si="39"/>
        <v>4</v>
      </c>
      <c r="G882" s="6">
        <f t="shared" si="40"/>
        <v>21</v>
      </c>
      <c r="H882" s="6">
        <f t="shared" si="41"/>
        <v>2014</v>
      </c>
      <c r="I882" s="7">
        <v>0.62986111111111109</v>
      </c>
      <c r="J882" s="4">
        <v>33</v>
      </c>
      <c r="K882" s="3" t="s">
        <v>22</v>
      </c>
      <c r="L882" s="3" t="s">
        <v>27</v>
      </c>
      <c r="M882" s="3" t="s">
        <v>18</v>
      </c>
      <c r="N882" s="3" t="s">
        <v>28</v>
      </c>
      <c r="O882" s="3" t="s">
        <v>20</v>
      </c>
    </row>
    <row r="883" spans="1:15" x14ac:dyDescent="0.35">
      <c r="A883">
        <v>882</v>
      </c>
      <c r="B883" s="3" t="s">
        <v>598</v>
      </c>
      <c r="C883" s="4">
        <v>357948.42557000002</v>
      </c>
      <c r="D883" s="4">
        <v>5020971.2688600002</v>
      </c>
      <c r="E883" s="5">
        <v>41751</v>
      </c>
      <c r="F883" s="6">
        <f t="shared" si="39"/>
        <v>4</v>
      </c>
      <c r="G883" s="6">
        <f t="shared" si="40"/>
        <v>22</v>
      </c>
      <c r="H883" s="6">
        <f t="shared" si="41"/>
        <v>2014</v>
      </c>
      <c r="I883" s="7">
        <v>0.40277777777777773</v>
      </c>
      <c r="J883" s="4">
        <v>46</v>
      </c>
      <c r="K883" s="3" t="s">
        <v>16</v>
      </c>
      <c r="L883" s="3" t="s">
        <v>17</v>
      </c>
      <c r="M883" s="3" t="s">
        <v>24</v>
      </c>
      <c r="N883" s="3" t="s">
        <v>19</v>
      </c>
      <c r="O883" s="3" t="s">
        <v>20</v>
      </c>
    </row>
    <row r="884" spans="1:15" x14ac:dyDescent="0.35">
      <c r="A884">
        <v>883</v>
      </c>
      <c r="B884" s="3" t="s">
        <v>598</v>
      </c>
      <c r="C884" s="4">
        <v>357948.42557000002</v>
      </c>
      <c r="D884" s="4">
        <v>5020971.2688600002</v>
      </c>
      <c r="E884" s="5">
        <v>41751</v>
      </c>
      <c r="F884" s="6">
        <f t="shared" si="39"/>
        <v>4</v>
      </c>
      <c r="G884" s="6">
        <f t="shared" si="40"/>
        <v>22</v>
      </c>
      <c r="H884" s="6">
        <f t="shared" si="41"/>
        <v>2014</v>
      </c>
      <c r="I884" s="7">
        <v>0.40277777777777773</v>
      </c>
      <c r="J884" s="4">
        <v>23</v>
      </c>
      <c r="K884" s="3" t="s">
        <v>16</v>
      </c>
      <c r="L884" s="3" t="s">
        <v>31</v>
      </c>
      <c r="M884" s="3" t="s">
        <v>18</v>
      </c>
      <c r="N884" s="3" t="s">
        <v>19</v>
      </c>
      <c r="O884" s="3" t="s">
        <v>20</v>
      </c>
    </row>
    <row r="885" spans="1:15" x14ac:dyDescent="0.35">
      <c r="A885">
        <v>884</v>
      </c>
      <c r="B885" s="3" t="s">
        <v>599</v>
      </c>
      <c r="C885" s="4">
        <v>373772.25111999997</v>
      </c>
      <c r="D885" s="4">
        <v>5030243.6045199996</v>
      </c>
      <c r="E885" s="5">
        <v>41751</v>
      </c>
      <c r="F885" s="6">
        <f t="shared" si="39"/>
        <v>4</v>
      </c>
      <c r="G885" s="6">
        <f t="shared" si="40"/>
        <v>22</v>
      </c>
      <c r="H885" s="6">
        <f t="shared" si="41"/>
        <v>2014</v>
      </c>
      <c r="I885" s="7">
        <v>0.57847222222222217</v>
      </c>
      <c r="J885" s="4">
        <v>34</v>
      </c>
      <c r="K885" s="3" t="s">
        <v>22</v>
      </c>
      <c r="L885" s="3" t="s">
        <v>112</v>
      </c>
      <c r="M885" s="3" t="s">
        <v>18</v>
      </c>
      <c r="N885" s="3" t="s">
        <v>32</v>
      </c>
      <c r="O885" s="3" t="s">
        <v>20</v>
      </c>
    </row>
    <row r="886" spans="1:15" x14ac:dyDescent="0.35">
      <c r="A886">
        <v>885</v>
      </c>
      <c r="B886" s="3" t="s">
        <v>600</v>
      </c>
      <c r="C886" s="4">
        <v>362063.70082000003</v>
      </c>
      <c r="D886" s="4">
        <v>5023465.7422700003</v>
      </c>
      <c r="E886" s="5">
        <v>41751</v>
      </c>
      <c r="F886" s="6">
        <f t="shared" si="39"/>
        <v>4</v>
      </c>
      <c r="G886" s="6">
        <f t="shared" si="40"/>
        <v>22</v>
      </c>
      <c r="H886" s="6">
        <f t="shared" si="41"/>
        <v>2014</v>
      </c>
      <c r="I886" s="7">
        <v>0.6479166666666667</v>
      </c>
      <c r="J886" s="4">
        <v>16</v>
      </c>
      <c r="K886" s="3" t="s">
        <v>22</v>
      </c>
      <c r="L886" s="3" t="s">
        <v>31</v>
      </c>
      <c r="M886" s="3" t="s">
        <v>24</v>
      </c>
      <c r="N886" s="3" t="s">
        <v>43</v>
      </c>
      <c r="O886" s="3" t="s">
        <v>20</v>
      </c>
    </row>
    <row r="887" spans="1:15" x14ac:dyDescent="0.35">
      <c r="A887">
        <v>886</v>
      </c>
      <c r="B887" s="3" t="s">
        <v>601</v>
      </c>
      <c r="C887" s="4">
        <v>352939.48541999998</v>
      </c>
      <c r="D887" s="4">
        <v>5019623.6858799998</v>
      </c>
      <c r="E887" s="5">
        <v>41751</v>
      </c>
      <c r="F887" s="6">
        <f t="shared" si="39"/>
        <v>4</v>
      </c>
      <c r="G887" s="6">
        <f t="shared" si="40"/>
        <v>22</v>
      </c>
      <c r="H887" s="6">
        <f t="shared" si="41"/>
        <v>2014</v>
      </c>
      <c r="I887" s="7">
        <v>0.67847222222222225</v>
      </c>
      <c r="J887" s="4">
        <v>65</v>
      </c>
      <c r="K887" s="3" t="s">
        <v>22</v>
      </c>
      <c r="L887" s="3" t="s">
        <v>27</v>
      </c>
      <c r="M887" s="3" t="s">
        <v>319</v>
      </c>
      <c r="N887" s="3" t="s">
        <v>28</v>
      </c>
      <c r="O887" s="3" t="s">
        <v>333</v>
      </c>
    </row>
    <row r="888" spans="1:15" x14ac:dyDescent="0.35">
      <c r="A888">
        <v>887</v>
      </c>
      <c r="B888" s="3" t="s">
        <v>602</v>
      </c>
      <c r="C888" s="4">
        <v>350187.04212</v>
      </c>
      <c r="D888" s="4">
        <v>5015397.5873999996</v>
      </c>
      <c r="E888" s="5">
        <v>41751</v>
      </c>
      <c r="F888" s="6">
        <f t="shared" si="39"/>
        <v>4</v>
      </c>
      <c r="G888" s="6">
        <f t="shared" si="40"/>
        <v>22</v>
      </c>
      <c r="H888" s="6">
        <f t="shared" si="41"/>
        <v>2014</v>
      </c>
      <c r="I888" s="7">
        <v>0.7993055555555556</v>
      </c>
      <c r="J888" s="4">
        <v>64</v>
      </c>
      <c r="K888" s="3" t="s">
        <v>22</v>
      </c>
      <c r="L888" s="3" t="s">
        <v>17</v>
      </c>
      <c r="M888" s="3" t="s">
        <v>42</v>
      </c>
      <c r="N888" s="3" t="s">
        <v>19</v>
      </c>
      <c r="O888" s="3" t="s">
        <v>20</v>
      </c>
    </row>
    <row r="889" spans="1:15" x14ac:dyDescent="0.35">
      <c r="A889">
        <v>888</v>
      </c>
      <c r="B889" s="3" t="s">
        <v>602</v>
      </c>
      <c r="C889" s="4">
        <v>350187.04212</v>
      </c>
      <c r="D889" s="4">
        <v>5015397.5873999996</v>
      </c>
      <c r="E889" s="5">
        <v>41751</v>
      </c>
      <c r="F889" s="6">
        <f t="shared" si="39"/>
        <v>4</v>
      </c>
      <c r="G889" s="6">
        <f t="shared" si="40"/>
        <v>22</v>
      </c>
      <c r="H889" s="6">
        <f t="shared" si="41"/>
        <v>2014</v>
      </c>
      <c r="I889" s="7">
        <v>0.7993055555555556</v>
      </c>
      <c r="J889" s="4">
        <v>25</v>
      </c>
      <c r="K889" s="3" t="s">
        <v>16</v>
      </c>
      <c r="L889" s="3" t="s">
        <v>17</v>
      </c>
      <c r="M889" s="3" t="s">
        <v>24</v>
      </c>
      <c r="N889" s="3" t="s">
        <v>19</v>
      </c>
      <c r="O889" s="3" t="s">
        <v>20</v>
      </c>
    </row>
    <row r="890" spans="1:15" x14ac:dyDescent="0.35">
      <c r="A890">
        <v>889</v>
      </c>
      <c r="B890" s="3" t="s">
        <v>398</v>
      </c>
      <c r="C890" s="4">
        <v>370434.13770000002</v>
      </c>
      <c r="D890" s="4">
        <v>5029081.5575000001</v>
      </c>
      <c r="E890" s="5">
        <v>41751</v>
      </c>
      <c r="F890" s="6">
        <f t="shared" si="39"/>
        <v>4</v>
      </c>
      <c r="G890" s="6">
        <f t="shared" si="40"/>
        <v>22</v>
      </c>
      <c r="H890" s="6">
        <f t="shared" si="41"/>
        <v>2014</v>
      </c>
      <c r="I890" s="7">
        <v>0.9145833333333333</v>
      </c>
      <c r="J890" s="4">
        <v>27</v>
      </c>
      <c r="K890" s="3" t="s">
        <v>16</v>
      </c>
      <c r="L890" s="3" t="s">
        <v>27</v>
      </c>
      <c r="M890" s="3" t="s">
        <v>18</v>
      </c>
      <c r="N890" s="3" t="s">
        <v>28</v>
      </c>
      <c r="O890" s="3" t="s">
        <v>29</v>
      </c>
    </row>
    <row r="891" spans="1:15" x14ac:dyDescent="0.35">
      <c r="A891">
        <v>890</v>
      </c>
      <c r="B891" s="3" t="s">
        <v>603</v>
      </c>
      <c r="C891" s="4">
        <v>375695.38023000001</v>
      </c>
      <c r="D891" s="4">
        <v>5020813.4892999995</v>
      </c>
      <c r="E891" s="5">
        <v>41752</v>
      </c>
      <c r="F891" s="6">
        <f t="shared" si="39"/>
        <v>4</v>
      </c>
      <c r="G891" s="6">
        <f t="shared" si="40"/>
        <v>23</v>
      </c>
      <c r="H891" s="6">
        <f t="shared" si="41"/>
        <v>2014</v>
      </c>
      <c r="I891" s="7">
        <v>0.32222222222222224</v>
      </c>
      <c r="J891" s="4">
        <v>39</v>
      </c>
      <c r="K891" s="3" t="s">
        <v>16</v>
      </c>
      <c r="L891" s="3" t="s">
        <v>17</v>
      </c>
      <c r="M891" s="3" t="s">
        <v>24</v>
      </c>
      <c r="N891" s="3" t="s">
        <v>19</v>
      </c>
      <c r="O891" s="3" t="s">
        <v>20</v>
      </c>
    </row>
    <row r="892" spans="1:15" x14ac:dyDescent="0.35">
      <c r="A892">
        <v>891</v>
      </c>
      <c r="B892" s="3" t="s">
        <v>567</v>
      </c>
      <c r="C892" s="4">
        <v>377136.54676</v>
      </c>
      <c r="D892" s="4">
        <v>5017372.4426300004</v>
      </c>
      <c r="E892" s="5">
        <v>41752</v>
      </c>
      <c r="F892" s="6">
        <f t="shared" si="39"/>
        <v>4</v>
      </c>
      <c r="G892" s="6">
        <f t="shared" si="40"/>
        <v>23</v>
      </c>
      <c r="H892" s="6">
        <f t="shared" si="41"/>
        <v>2014</v>
      </c>
      <c r="I892" s="7">
        <v>0.31944444444444448</v>
      </c>
      <c r="J892" s="4">
        <v>43</v>
      </c>
      <c r="K892" s="3" t="s">
        <v>22</v>
      </c>
      <c r="L892" s="3" t="s">
        <v>17</v>
      </c>
      <c r="M892" s="3" t="s">
        <v>24</v>
      </c>
      <c r="N892" s="3" t="s">
        <v>19</v>
      </c>
      <c r="O892" s="3" t="s">
        <v>20</v>
      </c>
    </row>
    <row r="893" spans="1:15" x14ac:dyDescent="0.35">
      <c r="A893">
        <v>892</v>
      </c>
      <c r="B893" s="3" t="s">
        <v>80</v>
      </c>
      <c r="C893" s="4">
        <v>363082.09749999997</v>
      </c>
      <c r="D893" s="4">
        <v>5016732.4552999996</v>
      </c>
      <c r="E893" s="5">
        <v>41752</v>
      </c>
      <c r="F893" s="6">
        <f t="shared" si="39"/>
        <v>4</v>
      </c>
      <c r="G893" s="6">
        <f t="shared" si="40"/>
        <v>23</v>
      </c>
      <c r="H893" s="6">
        <f t="shared" si="41"/>
        <v>2014</v>
      </c>
      <c r="I893" s="7">
        <v>0.52083333333333337</v>
      </c>
      <c r="J893" s="4">
        <v>47</v>
      </c>
      <c r="K893" s="3" t="s">
        <v>16</v>
      </c>
      <c r="L893" s="3" t="s">
        <v>17</v>
      </c>
      <c r="M893" s="3" t="s">
        <v>18</v>
      </c>
      <c r="N893" s="3" t="s">
        <v>19</v>
      </c>
      <c r="O893" s="3" t="s">
        <v>20</v>
      </c>
    </row>
    <row r="894" spans="1:15" x14ac:dyDescent="0.35">
      <c r="A894">
        <v>893</v>
      </c>
      <c r="B894" s="3" t="s">
        <v>604</v>
      </c>
      <c r="C894" s="4">
        <v>368487.33510000003</v>
      </c>
      <c r="D894" s="4">
        <v>5029452.0519200005</v>
      </c>
      <c r="E894" s="5">
        <v>41752</v>
      </c>
      <c r="F894" s="6">
        <f t="shared" si="39"/>
        <v>4</v>
      </c>
      <c r="G894" s="6">
        <f t="shared" si="40"/>
        <v>23</v>
      </c>
      <c r="H894" s="6">
        <f t="shared" si="41"/>
        <v>2014</v>
      </c>
      <c r="I894" s="7">
        <v>0.61944444444444446</v>
      </c>
      <c r="J894" s="4">
        <v>1</v>
      </c>
      <c r="K894" s="3" t="s">
        <v>16</v>
      </c>
      <c r="L894" s="3" t="s">
        <v>89</v>
      </c>
      <c r="M894" s="3" t="s">
        <v>18</v>
      </c>
      <c r="N894" s="3" t="s">
        <v>48</v>
      </c>
      <c r="O894" s="3" t="s">
        <v>20</v>
      </c>
    </row>
    <row r="895" spans="1:15" x14ac:dyDescent="0.35">
      <c r="A895">
        <v>894</v>
      </c>
      <c r="B895" s="3" t="s">
        <v>604</v>
      </c>
      <c r="C895" s="4">
        <v>368487.33510000003</v>
      </c>
      <c r="D895" s="4">
        <v>5029452.0519200005</v>
      </c>
      <c r="E895" s="5">
        <v>41752</v>
      </c>
      <c r="F895" s="6">
        <f t="shared" si="39"/>
        <v>4</v>
      </c>
      <c r="G895" s="6">
        <f t="shared" si="40"/>
        <v>23</v>
      </c>
      <c r="H895" s="6">
        <f t="shared" si="41"/>
        <v>2014</v>
      </c>
      <c r="I895" s="7">
        <v>0.61944444444444446</v>
      </c>
      <c r="J895" s="4">
        <v>42</v>
      </c>
      <c r="K895" s="3" t="s">
        <v>16</v>
      </c>
      <c r="L895" s="3" t="s">
        <v>17</v>
      </c>
      <c r="M895" s="3" t="s">
        <v>24</v>
      </c>
      <c r="N895" s="3" t="s">
        <v>19</v>
      </c>
      <c r="O895" s="3" t="s">
        <v>20</v>
      </c>
    </row>
    <row r="896" spans="1:15" x14ac:dyDescent="0.35">
      <c r="A896">
        <v>895</v>
      </c>
      <c r="B896" s="3" t="s">
        <v>79</v>
      </c>
      <c r="C896" s="4">
        <v>366966.73223999998</v>
      </c>
      <c r="D896" s="4">
        <v>5030475.1264199996</v>
      </c>
      <c r="E896" s="5">
        <v>41752</v>
      </c>
      <c r="F896" s="6">
        <f t="shared" si="39"/>
        <v>4</v>
      </c>
      <c r="G896" s="6">
        <f t="shared" si="40"/>
        <v>23</v>
      </c>
      <c r="H896" s="6">
        <f t="shared" si="41"/>
        <v>2014</v>
      </c>
      <c r="I896" s="7">
        <v>0.93819444444444444</v>
      </c>
      <c r="J896" s="4">
        <v>24</v>
      </c>
      <c r="K896" s="3" t="s">
        <v>16</v>
      </c>
      <c r="L896" s="3" t="s">
        <v>31</v>
      </c>
      <c r="M896" s="3" t="s">
        <v>18</v>
      </c>
      <c r="N896" s="3" t="s">
        <v>19</v>
      </c>
      <c r="O896" s="3" t="s">
        <v>20</v>
      </c>
    </row>
    <row r="897" spans="1:15" x14ac:dyDescent="0.35">
      <c r="A897">
        <v>896</v>
      </c>
      <c r="B897" s="3" t="s">
        <v>79</v>
      </c>
      <c r="C897" s="4">
        <v>366966.73223999998</v>
      </c>
      <c r="D897" s="4">
        <v>5030475.1264199996</v>
      </c>
      <c r="E897" s="5">
        <v>41752</v>
      </c>
      <c r="F897" s="6">
        <f t="shared" si="39"/>
        <v>4</v>
      </c>
      <c r="G897" s="6">
        <f t="shared" si="40"/>
        <v>23</v>
      </c>
      <c r="H897" s="6">
        <f t="shared" si="41"/>
        <v>2014</v>
      </c>
      <c r="I897" s="7">
        <v>0.93819444444444444</v>
      </c>
      <c r="J897" s="4">
        <v>47</v>
      </c>
      <c r="K897" s="3" t="s">
        <v>16</v>
      </c>
      <c r="L897" s="3" t="s">
        <v>112</v>
      </c>
      <c r="M897" s="3" t="s">
        <v>24</v>
      </c>
      <c r="N897" s="3" t="s">
        <v>19</v>
      </c>
      <c r="O897" s="3" t="s">
        <v>20</v>
      </c>
    </row>
    <row r="898" spans="1:15" x14ac:dyDescent="0.35">
      <c r="A898">
        <v>897</v>
      </c>
      <c r="B898" s="3" t="s">
        <v>605</v>
      </c>
      <c r="C898" s="4">
        <v>366167.65746000002</v>
      </c>
      <c r="D898" s="4">
        <v>5026028.0507699996</v>
      </c>
      <c r="E898" s="5">
        <v>41753</v>
      </c>
      <c r="F898" s="6">
        <f t="shared" si="39"/>
        <v>4</v>
      </c>
      <c r="G898" s="6">
        <f t="shared" si="40"/>
        <v>24</v>
      </c>
      <c r="H898" s="6">
        <f t="shared" si="41"/>
        <v>2014</v>
      </c>
      <c r="I898" s="7">
        <v>0.35694444444444445</v>
      </c>
      <c r="J898" s="4">
        <v>14</v>
      </c>
      <c r="K898" s="3" t="s">
        <v>22</v>
      </c>
      <c r="L898" s="3" t="s">
        <v>27</v>
      </c>
      <c r="M898" s="3" t="s">
        <v>18</v>
      </c>
      <c r="N898" s="3" t="s">
        <v>28</v>
      </c>
      <c r="O898" s="3" t="s">
        <v>29</v>
      </c>
    </row>
    <row r="899" spans="1:15" x14ac:dyDescent="0.35">
      <c r="A899">
        <v>898</v>
      </c>
      <c r="B899" s="3" t="s">
        <v>605</v>
      </c>
      <c r="C899" s="4">
        <v>366167.65746000002</v>
      </c>
      <c r="D899" s="4">
        <v>5026028.0507699996</v>
      </c>
      <c r="E899" s="5">
        <v>41753</v>
      </c>
      <c r="F899" s="6">
        <f t="shared" ref="F899:F962" si="42">MONTH(E899)</f>
        <v>4</v>
      </c>
      <c r="G899" s="6">
        <f t="shared" ref="G899:G962" si="43">DAY(E899)</f>
        <v>24</v>
      </c>
      <c r="H899" s="6">
        <f t="shared" ref="H899:H962" si="44">YEAR(E899)</f>
        <v>2014</v>
      </c>
      <c r="I899" s="7">
        <v>0.35694444444444445</v>
      </c>
      <c r="J899" s="4">
        <v>20</v>
      </c>
      <c r="K899" s="3" t="s">
        <v>16</v>
      </c>
      <c r="L899" s="3" t="s">
        <v>17</v>
      </c>
      <c r="M899" s="3" t="s">
        <v>24</v>
      </c>
      <c r="N899" s="3" t="s">
        <v>19</v>
      </c>
      <c r="O899" s="3" t="s">
        <v>20</v>
      </c>
    </row>
    <row r="900" spans="1:15" x14ac:dyDescent="0.35">
      <c r="A900">
        <v>899</v>
      </c>
      <c r="B900" s="3" t="s">
        <v>256</v>
      </c>
      <c r="C900" s="4">
        <v>363672.1128</v>
      </c>
      <c r="D900" s="4">
        <v>5021245.5411299998</v>
      </c>
      <c r="E900" s="5">
        <v>41753</v>
      </c>
      <c r="F900" s="6">
        <f t="shared" si="42"/>
        <v>4</v>
      </c>
      <c r="G900" s="6">
        <f t="shared" si="43"/>
        <v>24</v>
      </c>
      <c r="H900" s="6">
        <f t="shared" si="44"/>
        <v>2014</v>
      </c>
      <c r="I900" s="7">
        <v>0.56805555555555554</v>
      </c>
      <c r="J900" s="4">
        <v>54</v>
      </c>
      <c r="K900" s="3" t="s">
        <v>16</v>
      </c>
      <c r="L900" s="3" t="s">
        <v>17</v>
      </c>
      <c r="M900" s="3" t="s">
        <v>18</v>
      </c>
      <c r="N900" s="3" t="s">
        <v>19</v>
      </c>
      <c r="O900" s="3" t="s">
        <v>20</v>
      </c>
    </row>
    <row r="901" spans="1:15" x14ac:dyDescent="0.35">
      <c r="A901">
        <v>900</v>
      </c>
      <c r="B901" s="3" t="s">
        <v>606</v>
      </c>
      <c r="C901" s="4">
        <v>370070.92881999997</v>
      </c>
      <c r="D901" s="4">
        <v>5025542.5720899999</v>
      </c>
      <c r="E901" s="5">
        <v>41753</v>
      </c>
      <c r="F901" s="6">
        <f t="shared" si="42"/>
        <v>4</v>
      </c>
      <c r="G901" s="6">
        <f t="shared" si="43"/>
        <v>24</v>
      </c>
      <c r="H901" s="6">
        <f t="shared" si="44"/>
        <v>2014</v>
      </c>
      <c r="I901" s="7">
        <v>0.68888888888888899</v>
      </c>
      <c r="J901" s="4">
        <v>19</v>
      </c>
      <c r="K901" s="3" t="s">
        <v>16</v>
      </c>
      <c r="L901" s="3" t="s">
        <v>17</v>
      </c>
      <c r="M901" s="3" t="s">
        <v>24</v>
      </c>
      <c r="N901" s="3" t="s">
        <v>19</v>
      </c>
      <c r="O901" s="3" t="s">
        <v>20</v>
      </c>
    </row>
    <row r="902" spans="1:15" x14ac:dyDescent="0.35">
      <c r="A902">
        <v>901</v>
      </c>
      <c r="B902" s="3" t="s">
        <v>607</v>
      </c>
      <c r="C902" s="4">
        <v>362816.39835999999</v>
      </c>
      <c r="D902" s="4">
        <v>5022619.4578400003</v>
      </c>
      <c r="E902" s="5">
        <v>41753</v>
      </c>
      <c r="F902" s="6">
        <f t="shared" si="42"/>
        <v>4</v>
      </c>
      <c r="G902" s="6">
        <f t="shared" si="43"/>
        <v>24</v>
      </c>
      <c r="H902" s="6">
        <f t="shared" si="44"/>
        <v>2014</v>
      </c>
      <c r="I902" s="7">
        <v>0.69513888888888886</v>
      </c>
      <c r="J902" s="4">
        <v>53</v>
      </c>
      <c r="K902" s="3" t="s">
        <v>22</v>
      </c>
      <c r="L902" s="3" t="s">
        <v>17</v>
      </c>
      <c r="M902" s="3" t="s">
        <v>24</v>
      </c>
      <c r="N902" s="3" t="s">
        <v>19</v>
      </c>
      <c r="O902" s="3" t="s">
        <v>20</v>
      </c>
    </row>
    <row r="903" spans="1:15" x14ac:dyDescent="0.35">
      <c r="A903">
        <v>902</v>
      </c>
      <c r="B903" s="3" t="s">
        <v>608</v>
      </c>
      <c r="C903" s="4">
        <v>347170.03894</v>
      </c>
      <c r="D903" s="4">
        <v>5024179.22028</v>
      </c>
      <c r="E903" s="5">
        <v>41754</v>
      </c>
      <c r="F903" s="6">
        <f t="shared" si="42"/>
        <v>4</v>
      </c>
      <c r="G903" s="6">
        <f t="shared" si="43"/>
        <v>25</v>
      </c>
      <c r="H903" s="6">
        <f t="shared" si="44"/>
        <v>2014</v>
      </c>
      <c r="I903" s="7">
        <v>0.23958333333333334</v>
      </c>
      <c r="J903" s="4">
        <v>18</v>
      </c>
      <c r="K903" s="3" t="s">
        <v>16</v>
      </c>
      <c r="L903" s="3" t="s">
        <v>17</v>
      </c>
      <c r="M903" s="3" t="s">
        <v>24</v>
      </c>
      <c r="N903" s="3" t="s">
        <v>19</v>
      </c>
      <c r="O903" s="3" t="s">
        <v>20</v>
      </c>
    </row>
    <row r="904" spans="1:15" x14ac:dyDescent="0.35">
      <c r="A904">
        <v>903</v>
      </c>
      <c r="B904" s="3" t="s">
        <v>382</v>
      </c>
      <c r="C904" s="4">
        <v>367257.35155000002</v>
      </c>
      <c r="D904" s="4">
        <v>5031629.9951999998</v>
      </c>
      <c r="E904" s="5">
        <v>41754</v>
      </c>
      <c r="F904" s="6">
        <f t="shared" si="42"/>
        <v>4</v>
      </c>
      <c r="G904" s="6">
        <f t="shared" si="43"/>
        <v>25</v>
      </c>
      <c r="H904" s="6">
        <f t="shared" si="44"/>
        <v>2014</v>
      </c>
      <c r="I904" s="7">
        <v>0.30069444444444443</v>
      </c>
      <c r="J904" s="4">
        <v>51</v>
      </c>
      <c r="K904" s="3" t="s">
        <v>16</v>
      </c>
      <c r="L904" s="3" t="s">
        <v>89</v>
      </c>
      <c r="M904" s="3" t="s">
        <v>18</v>
      </c>
      <c r="N904" s="3" t="s">
        <v>28</v>
      </c>
      <c r="O904" s="3" t="s">
        <v>20</v>
      </c>
    </row>
    <row r="905" spans="1:15" x14ac:dyDescent="0.35">
      <c r="A905">
        <v>904</v>
      </c>
      <c r="B905" s="3" t="s">
        <v>231</v>
      </c>
      <c r="C905" s="4">
        <v>364799.43822000001</v>
      </c>
      <c r="D905" s="4">
        <v>5018617.0042899996</v>
      </c>
      <c r="E905" s="5">
        <v>41754</v>
      </c>
      <c r="F905" s="6">
        <f t="shared" si="42"/>
        <v>4</v>
      </c>
      <c r="G905" s="6">
        <f t="shared" si="43"/>
        <v>25</v>
      </c>
      <c r="H905" s="6">
        <f t="shared" si="44"/>
        <v>2014</v>
      </c>
      <c r="I905" s="7">
        <v>0.45902777777777781</v>
      </c>
      <c r="J905" s="4">
        <v>21</v>
      </c>
      <c r="K905" s="3" t="s">
        <v>16</v>
      </c>
      <c r="L905" s="3" t="s">
        <v>17</v>
      </c>
      <c r="M905" s="3" t="s">
        <v>18</v>
      </c>
      <c r="N905" s="3" t="s">
        <v>19</v>
      </c>
      <c r="O905" s="3" t="s">
        <v>20</v>
      </c>
    </row>
    <row r="906" spans="1:15" x14ac:dyDescent="0.35">
      <c r="A906">
        <v>905</v>
      </c>
      <c r="B906" s="3" t="s">
        <v>481</v>
      </c>
      <c r="C906" s="4">
        <v>368250.12310000003</v>
      </c>
      <c r="D906" s="4">
        <v>5032825.48453</v>
      </c>
      <c r="E906" s="5">
        <v>41754</v>
      </c>
      <c r="F906" s="6">
        <f t="shared" si="42"/>
        <v>4</v>
      </c>
      <c r="G906" s="6">
        <f t="shared" si="43"/>
        <v>25</v>
      </c>
      <c r="H906" s="6">
        <f t="shared" si="44"/>
        <v>2014</v>
      </c>
      <c r="I906" s="7">
        <v>0.51597222222222217</v>
      </c>
      <c r="J906" s="4">
        <v>51</v>
      </c>
      <c r="K906" s="3" t="s">
        <v>16</v>
      </c>
      <c r="L906" s="3" t="s">
        <v>27</v>
      </c>
      <c r="M906" s="3" t="s">
        <v>18</v>
      </c>
      <c r="N906" s="3" t="s">
        <v>28</v>
      </c>
      <c r="O906" s="3" t="s">
        <v>29</v>
      </c>
    </row>
    <row r="907" spans="1:15" x14ac:dyDescent="0.35">
      <c r="A907">
        <v>906</v>
      </c>
      <c r="B907" s="3" t="s">
        <v>609</v>
      </c>
      <c r="C907" s="4">
        <v>365998.17593000003</v>
      </c>
      <c r="D907" s="4">
        <v>5026425.5311000003</v>
      </c>
      <c r="E907" s="5">
        <v>41754</v>
      </c>
      <c r="F907" s="6">
        <f t="shared" si="42"/>
        <v>4</v>
      </c>
      <c r="G907" s="6">
        <f t="shared" si="43"/>
        <v>25</v>
      </c>
      <c r="H907" s="6">
        <f t="shared" si="44"/>
        <v>2014</v>
      </c>
      <c r="I907" s="7">
        <v>0.52638888888888891</v>
      </c>
      <c r="J907" s="4">
        <v>24</v>
      </c>
      <c r="K907" s="3" t="s">
        <v>22</v>
      </c>
      <c r="L907" s="3" t="s">
        <v>17</v>
      </c>
      <c r="M907" s="3" t="s">
        <v>24</v>
      </c>
      <c r="N907" s="3" t="s">
        <v>19</v>
      </c>
      <c r="O907" s="3" t="s">
        <v>20</v>
      </c>
    </row>
    <row r="908" spans="1:15" x14ac:dyDescent="0.35">
      <c r="A908">
        <v>907</v>
      </c>
      <c r="B908" s="3" t="s">
        <v>610</v>
      </c>
      <c r="C908" s="4">
        <v>376714.99401000002</v>
      </c>
      <c r="D908" s="4">
        <v>5035458.4490400003</v>
      </c>
      <c r="E908" s="5">
        <v>41754</v>
      </c>
      <c r="F908" s="6">
        <f t="shared" si="42"/>
        <v>4</v>
      </c>
      <c r="G908" s="6">
        <f t="shared" si="43"/>
        <v>25</v>
      </c>
      <c r="H908" s="6">
        <f t="shared" si="44"/>
        <v>2014</v>
      </c>
      <c r="I908" s="7">
        <v>0.6694444444444444</v>
      </c>
      <c r="J908" s="4">
        <v>35</v>
      </c>
      <c r="K908" s="3" t="s">
        <v>22</v>
      </c>
      <c r="L908" s="3" t="s">
        <v>34</v>
      </c>
      <c r="M908" s="3" t="s">
        <v>18</v>
      </c>
      <c r="N908" s="3" t="s">
        <v>19</v>
      </c>
      <c r="O908" s="3" t="s">
        <v>20</v>
      </c>
    </row>
    <row r="909" spans="1:15" x14ac:dyDescent="0.35">
      <c r="A909">
        <v>908</v>
      </c>
      <c r="B909" s="3" t="s">
        <v>610</v>
      </c>
      <c r="C909" s="4">
        <v>376714.99401000002</v>
      </c>
      <c r="D909" s="4">
        <v>5035458.4490400003</v>
      </c>
      <c r="E909" s="5">
        <v>41754</v>
      </c>
      <c r="F909" s="6">
        <f t="shared" si="42"/>
        <v>4</v>
      </c>
      <c r="G909" s="6">
        <f t="shared" si="43"/>
        <v>25</v>
      </c>
      <c r="H909" s="6">
        <f t="shared" si="44"/>
        <v>2014</v>
      </c>
      <c r="I909" s="7">
        <v>0.6694444444444444</v>
      </c>
      <c r="J909" s="4">
        <v>61</v>
      </c>
      <c r="K909" s="3" t="s">
        <v>16</v>
      </c>
      <c r="L909" s="3" t="s">
        <v>31</v>
      </c>
      <c r="M909" s="3" t="s">
        <v>18</v>
      </c>
      <c r="N909" s="3" t="s">
        <v>19</v>
      </c>
      <c r="O909" s="3" t="s">
        <v>20</v>
      </c>
    </row>
    <row r="910" spans="1:15" x14ac:dyDescent="0.35">
      <c r="A910">
        <v>909</v>
      </c>
      <c r="B910" s="3" t="s">
        <v>611</v>
      </c>
      <c r="C910" s="4">
        <v>368236.09396999999</v>
      </c>
      <c r="D910" s="4">
        <v>5012012.9251399999</v>
      </c>
      <c r="E910" s="5">
        <v>41754</v>
      </c>
      <c r="F910" s="6">
        <f t="shared" si="42"/>
        <v>4</v>
      </c>
      <c r="G910" s="6">
        <f t="shared" si="43"/>
        <v>25</v>
      </c>
      <c r="H910" s="6">
        <f t="shared" si="44"/>
        <v>2014</v>
      </c>
      <c r="I910" s="7">
        <v>0.69444444444444453</v>
      </c>
      <c r="J910" s="4">
        <v>45</v>
      </c>
      <c r="K910" s="3" t="s">
        <v>16</v>
      </c>
      <c r="L910" s="3" t="s">
        <v>17</v>
      </c>
      <c r="M910" s="3" t="s">
        <v>24</v>
      </c>
      <c r="N910" s="3" t="s">
        <v>19</v>
      </c>
      <c r="O910" s="3" t="s">
        <v>20</v>
      </c>
    </row>
    <row r="911" spans="1:15" x14ac:dyDescent="0.35">
      <c r="A911">
        <v>910</v>
      </c>
      <c r="B911" s="3" t="s">
        <v>612</v>
      </c>
      <c r="C911" s="4">
        <v>365055.17032999999</v>
      </c>
      <c r="D911" s="4">
        <v>5025326.4627700001</v>
      </c>
      <c r="E911" s="5">
        <v>41754</v>
      </c>
      <c r="F911" s="6">
        <f t="shared" si="42"/>
        <v>4</v>
      </c>
      <c r="G911" s="6">
        <f t="shared" si="43"/>
        <v>25</v>
      </c>
      <c r="H911" s="6">
        <f t="shared" si="44"/>
        <v>2014</v>
      </c>
      <c r="I911" s="7">
        <v>0.73819444444444438</v>
      </c>
      <c r="J911" s="4">
        <v>26</v>
      </c>
      <c r="K911" s="3" t="s">
        <v>22</v>
      </c>
      <c r="L911" s="3" t="s">
        <v>17</v>
      </c>
      <c r="M911" s="3" t="s">
        <v>24</v>
      </c>
      <c r="N911" s="3" t="s">
        <v>32</v>
      </c>
      <c r="O911" s="3" t="s">
        <v>20</v>
      </c>
    </row>
    <row r="912" spans="1:15" x14ac:dyDescent="0.35">
      <c r="A912">
        <v>911</v>
      </c>
      <c r="B912" s="3" t="s">
        <v>613</v>
      </c>
      <c r="C912" s="4">
        <v>372595.35845</v>
      </c>
      <c r="D912" s="4">
        <v>5031241.3390300004</v>
      </c>
      <c r="E912" s="5">
        <v>41754</v>
      </c>
      <c r="F912" s="6">
        <f t="shared" si="42"/>
        <v>4</v>
      </c>
      <c r="G912" s="6">
        <f t="shared" si="43"/>
        <v>25</v>
      </c>
      <c r="H912" s="6">
        <f t="shared" si="44"/>
        <v>2014</v>
      </c>
      <c r="I912" s="7">
        <v>0.76388888888888884</v>
      </c>
      <c r="J912" s="4">
        <v>70</v>
      </c>
      <c r="K912" s="3" t="s">
        <v>16</v>
      </c>
      <c r="L912" s="3" t="s">
        <v>31</v>
      </c>
      <c r="M912" s="3" t="s">
        <v>18</v>
      </c>
      <c r="N912" s="3" t="s">
        <v>19</v>
      </c>
      <c r="O912" s="3" t="s">
        <v>20</v>
      </c>
    </row>
    <row r="913" spans="1:15" x14ac:dyDescent="0.35">
      <c r="A913">
        <v>912</v>
      </c>
      <c r="B913" s="3" t="s">
        <v>614</v>
      </c>
      <c r="C913" s="4">
        <v>390542.34769999998</v>
      </c>
      <c r="D913" s="4">
        <v>5015531.5744099999</v>
      </c>
      <c r="E913" s="5">
        <v>41755</v>
      </c>
      <c r="F913" s="6">
        <f t="shared" si="42"/>
        <v>4</v>
      </c>
      <c r="G913" s="6">
        <f t="shared" si="43"/>
        <v>26</v>
      </c>
      <c r="H913" s="6">
        <f t="shared" si="44"/>
        <v>2014</v>
      </c>
      <c r="I913" s="7">
        <v>4.1666666666666664E-2</v>
      </c>
      <c r="J913" s="4">
        <v>22</v>
      </c>
      <c r="K913" s="3" t="s">
        <v>16</v>
      </c>
      <c r="L913" s="3" t="s">
        <v>17</v>
      </c>
      <c r="M913" s="3" t="s">
        <v>18</v>
      </c>
      <c r="N913" s="3" t="s">
        <v>19</v>
      </c>
      <c r="O913" s="3" t="s">
        <v>20</v>
      </c>
    </row>
    <row r="914" spans="1:15" x14ac:dyDescent="0.35">
      <c r="A914">
        <v>913</v>
      </c>
      <c r="B914" s="3" t="s">
        <v>615</v>
      </c>
      <c r="C914" s="4">
        <v>369474.31108000001</v>
      </c>
      <c r="D914" s="4">
        <v>5023593.5253799995</v>
      </c>
      <c r="E914" s="5">
        <v>41755</v>
      </c>
      <c r="F914" s="6">
        <f t="shared" si="42"/>
        <v>4</v>
      </c>
      <c r="G914" s="6">
        <f t="shared" si="43"/>
        <v>26</v>
      </c>
      <c r="H914" s="6">
        <f t="shared" si="44"/>
        <v>2014</v>
      </c>
      <c r="I914" s="7">
        <v>0.49583333333333335</v>
      </c>
      <c r="J914" s="4">
        <v>26</v>
      </c>
      <c r="K914" s="3" t="s">
        <v>16</v>
      </c>
      <c r="L914" s="3" t="s">
        <v>31</v>
      </c>
      <c r="M914" s="3" t="s">
        <v>24</v>
      </c>
      <c r="N914" s="3" t="s">
        <v>19</v>
      </c>
      <c r="O914" s="3" t="s">
        <v>20</v>
      </c>
    </row>
    <row r="915" spans="1:15" x14ac:dyDescent="0.35">
      <c r="A915">
        <v>914</v>
      </c>
      <c r="B915" s="3" t="s">
        <v>616</v>
      </c>
      <c r="C915" s="4">
        <v>368448.56053000002</v>
      </c>
      <c r="D915" s="4">
        <v>5030400.3609499997</v>
      </c>
      <c r="E915" s="5">
        <v>41755</v>
      </c>
      <c r="F915" s="6">
        <f t="shared" si="42"/>
        <v>4</v>
      </c>
      <c r="G915" s="6">
        <f t="shared" si="43"/>
        <v>26</v>
      </c>
      <c r="H915" s="6">
        <f t="shared" si="44"/>
        <v>2014</v>
      </c>
      <c r="I915" s="7">
        <v>0.66666666666666663</v>
      </c>
      <c r="J915" s="4">
        <v>37</v>
      </c>
      <c r="K915" s="3" t="s">
        <v>16</v>
      </c>
      <c r="L915" s="3" t="s">
        <v>17</v>
      </c>
      <c r="M915" s="3" t="s">
        <v>18</v>
      </c>
      <c r="N915" s="3" t="s">
        <v>19</v>
      </c>
      <c r="O915" s="3" t="s">
        <v>20</v>
      </c>
    </row>
    <row r="916" spans="1:15" x14ac:dyDescent="0.35">
      <c r="A916">
        <v>915</v>
      </c>
      <c r="B916" s="3" t="s">
        <v>617</v>
      </c>
      <c r="C916" s="4">
        <v>370951.13410000002</v>
      </c>
      <c r="D916" s="4">
        <v>5032772.5215699999</v>
      </c>
      <c r="E916" s="5">
        <v>41755</v>
      </c>
      <c r="F916" s="6">
        <f t="shared" si="42"/>
        <v>4</v>
      </c>
      <c r="G916" s="6">
        <f t="shared" si="43"/>
        <v>26</v>
      </c>
      <c r="H916" s="6">
        <f t="shared" si="44"/>
        <v>2014</v>
      </c>
      <c r="I916" s="7">
        <v>0.67569444444444438</v>
      </c>
      <c r="J916" s="4">
        <v>73</v>
      </c>
      <c r="K916" s="3" t="s">
        <v>22</v>
      </c>
      <c r="L916" s="3" t="s">
        <v>27</v>
      </c>
      <c r="M916" s="3" t="s">
        <v>18</v>
      </c>
      <c r="N916" s="3" t="s">
        <v>28</v>
      </c>
      <c r="O916" s="3" t="s">
        <v>29</v>
      </c>
    </row>
    <row r="917" spans="1:15" x14ac:dyDescent="0.35">
      <c r="A917">
        <v>916</v>
      </c>
      <c r="B917" s="3" t="s">
        <v>618</v>
      </c>
      <c r="C917" s="4">
        <v>367366.73181000003</v>
      </c>
      <c r="D917" s="4">
        <v>5031084.2752</v>
      </c>
      <c r="E917" s="5">
        <v>41756</v>
      </c>
      <c r="F917" s="6">
        <f t="shared" si="42"/>
        <v>4</v>
      </c>
      <c r="G917" s="6">
        <f t="shared" si="43"/>
        <v>27</v>
      </c>
      <c r="H917" s="6">
        <f t="shared" si="44"/>
        <v>2014</v>
      </c>
      <c r="I917" s="7">
        <v>0.38750000000000001</v>
      </c>
      <c r="J917" s="4">
        <v>89</v>
      </c>
      <c r="K917" s="3" t="s">
        <v>16</v>
      </c>
      <c r="L917" s="3" t="s">
        <v>27</v>
      </c>
      <c r="M917" s="3" t="s">
        <v>24</v>
      </c>
      <c r="N917" s="3" t="s">
        <v>28</v>
      </c>
      <c r="O917" s="3" t="s">
        <v>20</v>
      </c>
    </row>
    <row r="918" spans="1:15" x14ac:dyDescent="0.35">
      <c r="A918">
        <v>917</v>
      </c>
      <c r="B918" s="3" t="s">
        <v>618</v>
      </c>
      <c r="C918" s="4">
        <v>367366.73181000003</v>
      </c>
      <c r="D918" s="4">
        <v>5031084.2752</v>
      </c>
      <c r="E918" s="5">
        <v>41756</v>
      </c>
      <c r="F918" s="6">
        <f t="shared" si="42"/>
        <v>4</v>
      </c>
      <c r="G918" s="6">
        <f t="shared" si="43"/>
        <v>27</v>
      </c>
      <c r="H918" s="6">
        <f t="shared" si="44"/>
        <v>2014</v>
      </c>
      <c r="I918" s="7">
        <v>0.38750000000000001</v>
      </c>
      <c r="J918" s="4">
        <v>89</v>
      </c>
      <c r="K918" s="3" t="s">
        <v>22</v>
      </c>
      <c r="L918" s="3" t="s">
        <v>27</v>
      </c>
      <c r="M918" s="3" t="s">
        <v>24</v>
      </c>
      <c r="N918" s="3" t="s">
        <v>28</v>
      </c>
      <c r="O918" s="3" t="s">
        <v>20</v>
      </c>
    </row>
    <row r="919" spans="1:15" x14ac:dyDescent="0.35">
      <c r="A919">
        <v>918</v>
      </c>
      <c r="B919" s="3" t="s">
        <v>619</v>
      </c>
      <c r="C919" s="4">
        <v>377828.84584000002</v>
      </c>
      <c r="D919" s="4">
        <v>5026810.0994699998</v>
      </c>
      <c r="E919" s="5">
        <v>41756</v>
      </c>
      <c r="F919" s="6">
        <f t="shared" si="42"/>
        <v>4</v>
      </c>
      <c r="G919" s="6">
        <f t="shared" si="43"/>
        <v>27</v>
      </c>
      <c r="H919" s="6">
        <f t="shared" si="44"/>
        <v>2014</v>
      </c>
      <c r="I919" s="7">
        <v>0.54236111111111118</v>
      </c>
      <c r="J919" s="4">
        <v>71</v>
      </c>
      <c r="K919" s="3" t="s">
        <v>16</v>
      </c>
      <c r="L919" s="3" t="s">
        <v>17</v>
      </c>
      <c r="M919" s="3" t="s">
        <v>18</v>
      </c>
      <c r="N919" s="3" t="s">
        <v>19</v>
      </c>
      <c r="O919" s="3" t="s">
        <v>20</v>
      </c>
    </row>
    <row r="920" spans="1:15" x14ac:dyDescent="0.35">
      <c r="A920">
        <v>919</v>
      </c>
      <c r="B920" s="3" t="s">
        <v>620</v>
      </c>
      <c r="C920" s="4">
        <v>371556.20170999999</v>
      </c>
      <c r="D920" s="4">
        <v>5032834.1428199997</v>
      </c>
      <c r="E920" s="5">
        <v>41756</v>
      </c>
      <c r="F920" s="6">
        <f t="shared" si="42"/>
        <v>4</v>
      </c>
      <c r="G920" s="6">
        <f t="shared" si="43"/>
        <v>27</v>
      </c>
      <c r="H920" s="6">
        <f t="shared" si="44"/>
        <v>2014</v>
      </c>
      <c r="I920" s="7">
        <v>0.68819444444444444</v>
      </c>
      <c r="J920" s="4">
        <v>22</v>
      </c>
      <c r="K920" s="3" t="s">
        <v>16</v>
      </c>
      <c r="L920" s="3" t="s">
        <v>17</v>
      </c>
      <c r="M920" s="3" t="s">
        <v>18</v>
      </c>
      <c r="N920" s="3" t="s">
        <v>19</v>
      </c>
      <c r="O920" s="3" t="s">
        <v>20</v>
      </c>
    </row>
    <row r="921" spans="1:15" x14ac:dyDescent="0.35">
      <c r="A921">
        <v>920</v>
      </c>
      <c r="B921" s="3" t="s">
        <v>82</v>
      </c>
      <c r="C921" s="4">
        <v>375158.06751000002</v>
      </c>
      <c r="D921" s="4">
        <v>5027260.4562299997</v>
      </c>
      <c r="E921" s="5">
        <v>41757</v>
      </c>
      <c r="F921" s="6">
        <f t="shared" si="42"/>
        <v>4</v>
      </c>
      <c r="G921" s="6">
        <f t="shared" si="43"/>
        <v>28</v>
      </c>
      <c r="H921" s="6">
        <f t="shared" si="44"/>
        <v>2014</v>
      </c>
      <c r="I921" s="7">
        <v>0.26805555555555555</v>
      </c>
      <c r="J921" s="4">
        <v>47</v>
      </c>
      <c r="K921" s="3" t="s">
        <v>22</v>
      </c>
      <c r="L921" s="3" t="s">
        <v>17</v>
      </c>
      <c r="M921" s="3" t="s">
        <v>24</v>
      </c>
      <c r="N921" s="3" t="s">
        <v>19</v>
      </c>
      <c r="O921" s="3" t="s">
        <v>20</v>
      </c>
    </row>
    <row r="922" spans="1:15" x14ac:dyDescent="0.35">
      <c r="A922">
        <v>921</v>
      </c>
      <c r="B922" s="3" t="s">
        <v>82</v>
      </c>
      <c r="C922" s="4">
        <v>375158.06751000002</v>
      </c>
      <c r="D922" s="4">
        <v>5027260.4562299997</v>
      </c>
      <c r="E922" s="5">
        <v>41757</v>
      </c>
      <c r="F922" s="6">
        <f t="shared" si="42"/>
        <v>4</v>
      </c>
      <c r="G922" s="6">
        <f t="shared" si="43"/>
        <v>28</v>
      </c>
      <c r="H922" s="6">
        <f t="shared" si="44"/>
        <v>2014</v>
      </c>
      <c r="I922" s="7">
        <v>0.26805555555555555</v>
      </c>
      <c r="J922" s="4">
        <v>57</v>
      </c>
      <c r="K922" s="3" t="s">
        <v>22</v>
      </c>
      <c r="L922" s="3" t="s">
        <v>17</v>
      </c>
      <c r="M922" s="3" t="s">
        <v>18</v>
      </c>
      <c r="N922" s="3" t="s">
        <v>19</v>
      </c>
      <c r="O922" s="3" t="s">
        <v>20</v>
      </c>
    </row>
    <row r="923" spans="1:15" x14ac:dyDescent="0.35">
      <c r="A923">
        <v>922</v>
      </c>
      <c r="B923" s="3" t="s">
        <v>82</v>
      </c>
      <c r="C923" s="4">
        <v>375158.06751000002</v>
      </c>
      <c r="D923" s="4">
        <v>5027260.4562299997</v>
      </c>
      <c r="E923" s="5">
        <v>41757</v>
      </c>
      <c r="F923" s="6">
        <f t="shared" si="42"/>
        <v>4</v>
      </c>
      <c r="G923" s="6">
        <f t="shared" si="43"/>
        <v>28</v>
      </c>
      <c r="H923" s="6">
        <f t="shared" si="44"/>
        <v>2014</v>
      </c>
      <c r="I923" s="7">
        <v>0.26805555555555555</v>
      </c>
      <c r="J923" s="4">
        <v>46</v>
      </c>
      <c r="K923" s="3" t="s">
        <v>22</v>
      </c>
      <c r="L923" s="3" t="s">
        <v>31</v>
      </c>
      <c r="M923" s="3" t="s">
        <v>18</v>
      </c>
      <c r="N923" s="3" t="s">
        <v>19</v>
      </c>
      <c r="O923" s="3" t="s">
        <v>20</v>
      </c>
    </row>
    <row r="924" spans="1:15" x14ac:dyDescent="0.35">
      <c r="A924">
        <v>923</v>
      </c>
      <c r="B924" s="3" t="s">
        <v>621</v>
      </c>
      <c r="C924" s="4">
        <v>367464.02046000003</v>
      </c>
      <c r="D924" s="4">
        <v>5022660.21098</v>
      </c>
      <c r="E924" s="5">
        <v>41757</v>
      </c>
      <c r="F924" s="6">
        <f t="shared" si="42"/>
        <v>4</v>
      </c>
      <c r="G924" s="6">
        <f t="shared" si="43"/>
        <v>28</v>
      </c>
      <c r="H924" s="6">
        <f t="shared" si="44"/>
        <v>2014</v>
      </c>
      <c r="I924" s="7">
        <v>0.4236111111111111</v>
      </c>
      <c r="J924" s="4">
        <v>58</v>
      </c>
      <c r="K924" s="3" t="s">
        <v>22</v>
      </c>
      <c r="L924" s="3" t="s">
        <v>17</v>
      </c>
      <c r="M924" s="3" t="s">
        <v>24</v>
      </c>
      <c r="N924" s="3" t="s">
        <v>19</v>
      </c>
      <c r="O924" s="3" t="s">
        <v>20</v>
      </c>
    </row>
    <row r="925" spans="1:15" x14ac:dyDescent="0.35">
      <c r="A925">
        <v>924</v>
      </c>
      <c r="B925" s="3" t="s">
        <v>621</v>
      </c>
      <c r="C925" s="4">
        <v>367464.02046000003</v>
      </c>
      <c r="D925" s="4">
        <v>5022660.21098</v>
      </c>
      <c r="E925" s="5">
        <v>41757</v>
      </c>
      <c r="F925" s="6">
        <f t="shared" si="42"/>
        <v>4</v>
      </c>
      <c r="G925" s="6">
        <f t="shared" si="43"/>
        <v>28</v>
      </c>
      <c r="H925" s="6">
        <f t="shared" si="44"/>
        <v>2014</v>
      </c>
      <c r="I925" s="7">
        <v>0.4236111111111111</v>
      </c>
      <c r="J925" s="4">
        <v>66</v>
      </c>
      <c r="K925" s="3" t="s">
        <v>22</v>
      </c>
      <c r="L925" s="3" t="s">
        <v>17</v>
      </c>
      <c r="M925" s="3" t="s">
        <v>18</v>
      </c>
      <c r="N925" s="3" t="s">
        <v>19</v>
      </c>
      <c r="O925" s="3" t="s">
        <v>20</v>
      </c>
    </row>
    <row r="926" spans="1:15" x14ac:dyDescent="0.35">
      <c r="A926">
        <v>925</v>
      </c>
      <c r="B926" s="3" t="s">
        <v>622</v>
      </c>
      <c r="C926" s="4">
        <v>358236.07809999998</v>
      </c>
      <c r="D926" s="4">
        <v>5023497.5184000004</v>
      </c>
      <c r="E926" s="5">
        <v>41757</v>
      </c>
      <c r="F926" s="6">
        <f t="shared" si="42"/>
        <v>4</v>
      </c>
      <c r="G926" s="6">
        <f t="shared" si="43"/>
        <v>28</v>
      </c>
      <c r="H926" s="6">
        <f t="shared" si="44"/>
        <v>2014</v>
      </c>
      <c r="I926" s="7">
        <v>0.4777777777777778</v>
      </c>
      <c r="J926" s="4">
        <v>32</v>
      </c>
      <c r="K926" s="3" t="s">
        <v>22</v>
      </c>
      <c r="L926" s="3" t="s">
        <v>17</v>
      </c>
      <c r="M926" s="3" t="s">
        <v>24</v>
      </c>
      <c r="N926" s="3" t="s">
        <v>19</v>
      </c>
      <c r="O926" s="3" t="s">
        <v>20</v>
      </c>
    </row>
    <row r="927" spans="1:15" x14ac:dyDescent="0.35">
      <c r="A927">
        <v>926</v>
      </c>
      <c r="B927" s="3" t="s">
        <v>475</v>
      </c>
      <c r="C927" s="4">
        <v>368697.91464999999</v>
      </c>
      <c r="D927" s="4">
        <v>5027484.5593400002</v>
      </c>
      <c r="E927" s="5">
        <v>41757</v>
      </c>
      <c r="F927" s="6">
        <f t="shared" si="42"/>
        <v>4</v>
      </c>
      <c r="G927" s="6">
        <f t="shared" si="43"/>
        <v>28</v>
      </c>
      <c r="H927" s="6">
        <f t="shared" si="44"/>
        <v>2014</v>
      </c>
      <c r="I927" s="7">
        <v>0.68680555555555556</v>
      </c>
      <c r="J927" s="4">
        <v>39</v>
      </c>
      <c r="K927" s="3" t="s">
        <v>22</v>
      </c>
      <c r="L927" s="3" t="s">
        <v>17</v>
      </c>
      <c r="M927" s="3" t="s">
        <v>18</v>
      </c>
      <c r="N927" s="3" t="s">
        <v>277</v>
      </c>
      <c r="O927" s="3" t="s">
        <v>20</v>
      </c>
    </row>
    <row r="928" spans="1:15" x14ac:dyDescent="0.35">
      <c r="A928">
        <v>927</v>
      </c>
      <c r="B928" s="3" t="s">
        <v>475</v>
      </c>
      <c r="C928" s="4">
        <v>368697.91464999999</v>
      </c>
      <c r="D928" s="4">
        <v>5027484.5593400002</v>
      </c>
      <c r="E928" s="5">
        <v>41757</v>
      </c>
      <c r="F928" s="6">
        <f t="shared" si="42"/>
        <v>4</v>
      </c>
      <c r="G928" s="6">
        <f t="shared" si="43"/>
        <v>28</v>
      </c>
      <c r="H928" s="6">
        <f t="shared" si="44"/>
        <v>2014</v>
      </c>
      <c r="I928" s="7">
        <v>0.68680555555555556</v>
      </c>
      <c r="J928" s="4">
        <v>36</v>
      </c>
      <c r="K928" s="3" t="s">
        <v>16</v>
      </c>
      <c r="L928" s="3" t="s">
        <v>17</v>
      </c>
      <c r="M928" s="3" t="s">
        <v>18</v>
      </c>
      <c r="N928" s="3" t="s">
        <v>277</v>
      </c>
      <c r="O928" s="3" t="s">
        <v>20</v>
      </c>
    </row>
    <row r="929" spans="1:15" x14ac:dyDescent="0.35">
      <c r="A929">
        <v>928</v>
      </c>
      <c r="B929" s="3" t="s">
        <v>623</v>
      </c>
      <c r="C929" s="4">
        <v>349778.54670000001</v>
      </c>
      <c r="D929" s="4">
        <v>5020353.5599999996</v>
      </c>
      <c r="E929" s="5">
        <v>41757</v>
      </c>
      <c r="F929" s="6">
        <f t="shared" si="42"/>
        <v>4</v>
      </c>
      <c r="G929" s="6">
        <f t="shared" si="43"/>
        <v>28</v>
      </c>
      <c r="H929" s="6">
        <f t="shared" si="44"/>
        <v>2014</v>
      </c>
      <c r="I929" s="7">
        <v>0.72083333333333333</v>
      </c>
      <c r="J929" s="4">
        <v>49</v>
      </c>
      <c r="K929" s="3" t="s">
        <v>16</v>
      </c>
      <c r="L929" s="3" t="s">
        <v>17</v>
      </c>
      <c r="M929" s="3" t="s">
        <v>18</v>
      </c>
      <c r="N929" s="3" t="s">
        <v>43</v>
      </c>
      <c r="O929" s="3" t="s">
        <v>20</v>
      </c>
    </row>
    <row r="930" spans="1:15" x14ac:dyDescent="0.35">
      <c r="A930">
        <v>929</v>
      </c>
      <c r="B930" s="3" t="s">
        <v>411</v>
      </c>
      <c r="C930" s="4">
        <v>388104.66005000001</v>
      </c>
      <c r="D930" s="4">
        <v>5042383.7871700004</v>
      </c>
      <c r="E930" s="5">
        <v>41757</v>
      </c>
      <c r="F930" s="6">
        <f t="shared" si="42"/>
        <v>4</v>
      </c>
      <c r="G930" s="6">
        <f t="shared" si="43"/>
        <v>28</v>
      </c>
      <c r="H930" s="6">
        <f t="shared" si="44"/>
        <v>2014</v>
      </c>
      <c r="I930" s="7">
        <v>0.92222222222222217</v>
      </c>
      <c r="J930" s="4">
        <v>27</v>
      </c>
      <c r="K930" s="3" t="s">
        <v>22</v>
      </c>
      <c r="L930" s="3" t="s">
        <v>17</v>
      </c>
      <c r="M930" s="3" t="s">
        <v>24</v>
      </c>
      <c r="N930" s="3" t="s">
        <v>19</v>
      </c>
      <c r="O930" s="3" t="s">
        <v>20</v>
      </c>
    </row>
    <row r="931" spans="1:15" x14ac:dyDescent="0.35">
      <c r="A931">
        <v>930</v>
      </c>
      <c r="B931" s="3" t="s">
        <v>454</v>
      </c>
      <c r="C931" s="4">
        <v>367666.12560000003</v>
      </c>
      <c r="D931" s="4">
        <v>5031878.5252700001</v>
      </c>
      <c r="E931" s="5">
        <v>41758</v>
      </c>
      <c r="F931" s="6">
        <f t="shared" si="42"/>
        <v>4</v>
      </c>
      <c r="G931" s="6">
        <f t="shared" si="43"/>
        <v>29</v>
      </c>
      <c r="H931" s="6">
        <f t="shared" si="44"/>
        <v>2014</v>
      </c>
      <c r="I931" s="7">
        <v>0.17013888888888887</v>
      </c>
      <c r="J931" s="4">
        <v>20</v>
      </c>
      <c r="K931" s="3" t="s">
        <v>16</v>
      </c>
      <c r="L931" s="3" t="s">
        <v>89</v>
      </c>
      <c r="M931" s="3" t="s">
        <v>18</v>
      </c>
      <c r="N931" s="3" t="s">
        <v>200</v>
      </c>
      <c r="O931" s="3" t="s">
        <v>20</v>
      </c>
    </row>
    <row r="932" spans="1:15" x14ac:dyDescent="0.35">
      <c r="A932">
        <v>931</v>
      </c>
      <c r="B932" s="3" t="s">
        <v>454</v>
      </c>
      <c r="C932" s="4">
        <v>367666.12560000003</v>
      </c>
      <c r="D932" s="4">
        <v>5031878.5252700001</v>
      </c>
      <c r="E932" s="5">
        <v>41758</v>
      </c>
      <c r="F932" s="6">
        <f t="shared" si="42"/>
        <v>4</v>
      </c>
      <c r="G932" s="6">
        <f t="shared" si="43"/>
        <v>29</v>
      </c>
      <c r="H932" s="6">
        <f t="shared" si="44"/>
        <v>2014</v>
      </c>
      <c r="I932" s="7">
        <v>0.17013888888888887</v>
      </c>
      <c r="J932" s="4">
        <v>19</v>
      </c>
      <c r="K932" s="3" t="s">
        <v>22</v>
      </c>
      <c r="L932" s="3" t="s">
        <v>34</v>
      </c>
      <c r="M932" s="3" t="s">
        <v>24</v>
      </c>
      <c r="N932" s="3" t="s">
        <v>19</v>
      </c>
      <c r="O932" s="3" t="s">
        <v>20</v>
      </c>
    </row>
    <row r="933" spans="1:15" x14ac:dyDescent="0.35">
      <c r="A933">
        <v>932</v>
      </c>
      <c r="B933" s="3" t="s">
        <v>454</v>
      </c>
      <c r="C933" s="4">
        <v>367666.12560000003</v>
      </c>
      <c r="D933" s="4">
        <v>5031878.5252700001</v>
      </c>
      <c r="E933" s="5">
        <v>41758</v>
      </c>
      <c r="F933" s="6">
        <f t="shared" si="42"/>
        <v>4</v>
      </c>
      <c r="G933" s="6">
        <f t="shared" si="43"/>
        <v>29</v>
      </c>
      <c r="H933" s="6">
        <f t="shared" si="44"/>
        <v>2014</v>
      </c>
      <c r="I933" s="7">
        <v>0.17013888888888887</v>
      </c>
      <c r="J933" s="4">
        <v>23</v>
      </c>
      <c r="K933" s="3" t="s">
        <v>22</v>
      </c>
      <c r="L933" s="3" t="s">
        <v>112</v>
      </c>
      <c r="M933" s="3" t="s">
        <v>24</v>
      </c>
      <c r="N933" s="3" t="s">
        <v>19</v>
      </c>
      <c r="O933" s="3" t="s">
        <v>20</v>
      </c>
    </row>
    <row r="934" spans="1:15" x14ac:dyDescent="0.35">
      <c r="A934">
        <v>933</v>
      </c>
      <c r="B934" s="3" t="s">
        <v>454</v>
      </c>
      <c r="C934" s="4">
        <v>367666.12560000003</v>
      </c>
      <c r="D934" s="4">
        <v>5031878.5252700001</v>
      </c>
      <c r="E934" s="5">
        <v>41758</v>
      </c>
      <c r="F934" s="6">
        <f t="shared" si="42"/>
        <v>4</v>
      </c>
      <c r="G934" s="6">
        <f t="shared" si="43"/>
        <v>29</v>
      </c>
      <c r="H934" s="6">
        <f t="shared" si="44"/>
        <v>2014</v>
      </c>
      <c r="I934" s="7">
        <v>0.17013888888888887</v>
      </c>
      <c r="J934" s="4">
        <v>31</v>
      </c>
      <c r="K934" s="3" t="s">
        <v>22</v>
      </c>
      <c r="L934" s="3" t="s">
        <v>17</v>
      </c>
      <c r="M934" s="3" t="s">
        <v>24</v>
      </c>
      <c r="N934" s="3" t="s">
        <v>19</v>
      </c>
      <c r="O934" s="3" t="s">
        <v>20</v>
      </c>
    </row>
    <row r="935" spans="1:15" x14ac:dyDescent="0.35">
      <c r="A935">
        <v>934</v>
      </c>
      <c r="B935" s="3" t="s">
        <v>454</v>
      </c>
      <c r="C935" s="4">
        <v>367666.12560000003</v>
      </c>
      <c r="D935" s="4">
        <v>5031878.5252700001</v>
      </c>
      <c r="E935" s="5">
        <v>41758</v>
      </c>
      <c r="F935" s="6">
        <f t="shared" si="42"/>
        <v>4</v>
      </c>
      <c r="G935" s="6">
        <f t="shared" si="43"/>
        <v>29</v>
      </c>
      <c r="H935" s="6">
        <f t="shared" si="44"/>
        <v>2014</v>
      </c>
      <c r="I935" s="7">
        <v>0.17013888888888887</v>
      </c>
      <c r="J935" s="4">
        <v>34</v>
      </c>
      <c r="K935" s="3" t="s">
        <v>16</v>
      </c>
      <c r="L935" s="3" t="s">
        <v>31</v>
      </c>
      <c r="M935" s="3" t="s">
        <v>24</v>
      </c>
      <c r="N935" s="3" t="s">
        <v>19</v>
      </c>
      <c r="O935" s="3" t="s">
        <v>20</v>
      </c>
    </row>
    <row r="936" spans="1:15" x14ac:dyDescent="0.35">
      <c r="A936">
        <v>935</v>
      </c>
      <c r="B936" s="3" t="s">
        <v>624</v>
      </c>
      <c r="C936" s="4">
        <v>381183.88196000003</v>
      </c>
      <c r="D936" s="4">
        <v>5033597.7429299997</v>
      </c>
      <c r="E936" s="5">
        <v>41758</v>
      </c>
      <c r="F936" s="6">
        <f t="shared" si="42"/>
        <v>4</v>
      </c>
      <c r="G936" s="6">
        <f t="shared" si="43"/>
        <v>29</v>
      </c>
      <c r="H936" s="6">
        <f t="shared" si="44"/>
        <v>2014</v>
      </c>
      <c r="I936" s="7">
        <v>0.3430555555555555</v>
      </c>
      <c r="J936" s="4">
        <v>54</v>
      </c>
      <c r="K936" s="3" t="s">
        <v>22</v>
      </c>
      <c r="L936" s="3" t="s">
        <v>17</v>
      </c>
      <c r="M936" s="3" t="s">
        <v>18</v>
      </c>
      <c r="N936" s="3" t="s">
        <v>277</v>
      </c>
      <c r="O936" s="3" t="s">
        <v>20</v>
      </c>
    </row>
    <row r="937" spans="1:15" x14ac:dyDescent="0.35">
      <c r="A937">
        <v>936</v>
      </c>
      <c r="B937" s="3" t="s">
        <v>625</v>
      </c>
      <c r="C937" s="4">
        <v>371041.70101999998</v>
      </c>
      <c r="D937" s="4">
        <v>5026334.3754599998</v>
      </c>
      <c r="E937" s="5">
        <v>41758</v>
      </c>
      <c r="F937" s="6">
        <f t="shared" si="42"/>
        <v>4</v>
      </c>
      <c r="G937" s="6">
        <f t="shared" si="43"/>
        <v>29</v>
      </c>
      <c r="H937" s="6">
        <f t="shared" si="44"/>
        <v>2014</v>
      </c>
      <c r="I937" s="7">
        <v>0.53125</v>
      </c>
      <c r="J937" s="4">
        <v>31</v>
      </c>
      <c r="K937" s="3" t="s">
        <v>16</v>
      </c>
      <c r="L937" s="3" t="s">
        <v>31</v>
      </c>
      <c r="M937" s="3" t="s">
        <v>18</v>
      </c>
      <c r="N937" s="3" t="s">
        <v>19</v>
      </c>
      <c r="O937" s="3" t="s">
        <v>20</v>
      </c>
    </row>
    <row r="938" spans="1:15" x14ac:dyDescent="0.35">
      <c r="A938">
        <v>937</v>
      </c>
      <c r="B938" s="3" t="s">
        <v>626</v>
      </c>
      <c r="C938" s="4">
        <v>366921.07896999997</v>
      </c>
      <c r="D938" s="4">
        <v>5024211.40283</v>
      </c>
      <c r="E938" s="5">
        <v>41758</v>
      </c>
      <c r="F938" s="6">
        <f t="shared" si="42"/>
        <v>4</v>
      </c>
      <c r="G938" s="6">
        <f t="shared" si="43"/>
        <v>29</v>
      </c>
      <c r="H938" s="6">
        <f t="shared" si="44"/>
        <v>2014</v>
      </c>
      <c r="I938" s="7">
        <v>0.83472222222222225</v>
      </c>
      <c r="J938" s="4">
        <v>64</v>
      </c>
      <c r="K938" s="3" t="s">
        <v>16</v>
      </c>
      <c r="L938" s="3" t="s">
        <v>31</v>
      </c>
      <c r="M938" s="3" t="s">
        <v>18</v>
      </c>
      <c r="N938" s="3" t="s">
        <v>19</v>
      </c>
      <c r="O938" s="3" t="s">
        <v>20</v>
      </c>
    </row>
    <row r="939" spans="1:15" x14ac:dyDescent="0.35">
      <c r="A939">
        <v>938</v>
      </c>
      <c r="B939" s="3" t="s">
        <v>626</v>
      </c>
      <c r="C939" s="4">
        <v>366921.07896999997</v>
      </c>
      <c r="D939" s="4">
        <v>5024211.40283</v>
      </c>
      <c r="E939" s="5">
        <v>41758</v>
      </c>
      <c r="F939" s="6">
        <f t="shared" si="42"/>
        <v>4</v>
      </c>
      <c r="G939" s="6">
        <f t="shared" si="43"/>
        <v>29</v>
      </c>
      <c r="H939" s="6">
        <f t="shared" si="44"/>
        <v>2014</v>
      </c>
      <c r="I939" s="7">
        <v>0.83472222222222225</v>
      </c>
      <c r="J939" s="4">
        <v>40</v>
      </c>
      <c r="K939" s="3" t="s">
        <v>22</v>
      </c>
      <c r="L939" s="3" t="s">
        <v>17</v>
      </c>
      <c r="M939" s="3" t="s">
        <v>18</v>
      </c>
      <c r="N939" s="3" t="s">
        <v>19</v>
      </c>
      <c r="O939" s="3" t="s">
        <v>20</v>
      </c>
    </row>
    <row r="940" spans="1:15" x14ac:dyDescent="0.35">
      <c r="A940">
        <v>939</v>
      </c>
      <c r="B940" s="3" t="s">
        <v>626</v>
      </c>
      <c r="C940" s="4">
        <v>366921.07896999997</v>
      </c>
      <c r="D940" s="4">
        <v>5024211.40283</v>
      </c>
      <c r="E940" s="5">
        <v>41758</v>
      </c>
      <c r="F940" s="6">
        <f t="shared" si="42"/>
        <v>4</v>
      </c>
      <c r="G940" s="6">
        <f t="shared" si="43"/>
        <v>29</v>
      </c>
      <c r="H940" s="6">
        <f t="shared" si="44"/>
        <v>2014</v>
      </c>
      <c r="I940" s="7">
        <v>0.83472222222222225</v>
      </c>
      <c r="J940" s="4">
        <v>20</v>
      </c>
      <c r="K940" s="3" t="s">
        <v>16</v>
      </c>
      <c r="L940" s="3" t="s">
        <v>89</v>
      </c>
      <c r="M940" s="3" t="s">
        <v>18</v>
      </c>
      <c r="N940" s="3" t="s">
        <v>19</v>
      </c>
      <c r="O940" s="3" t="s">
        <v>20</v>
      </c>
    </row>
    <row r="941" spans="1:15" x14ac:dyDescent="0.35">
      <c r="A941">
        <v>940</v>
      </c>
      <c r="B941" s="3" t="s">
        <v>627</v>
      </c>
      <c r="C941" s="4">
        <v>372390.30290000001</v>
      </c>
      <c r="D941" s="4">
        <v>5031742.5643999996</v>
      </c>
      <c r="E941" s="5">
        <v>41758</v>
      </c>
      <c r="F941" s="6">
        <f t="shared" si="42"/>
        <v>4</v>
      </c>
      <c r="G941" s="6">
        <f t="shared" si="43"/>
        <v>29</v>
      </c>
      <c r="H941" s="6">
        <f t="shared" si="44"/>
        <v>2014</v>
      </c>
      <c r="I941" s="7">
        <v>0.87986111111111109</v>
      </c>
      <c r="J941" s="4">
        <v>58</v>
      </c>
      <c r="K941" s="3" t="s">
        <v>16</v>
      </c>
      <c r="L941" s="3" t="s">
        <v>17</v>
      </c>
      <c r="M941" s="3" t="s">
        <v>24</v>
      </c>
      <c r="N941" s="3" t="s">
        <v>32</v>
      </c>
      <c r="O941" s="3" t="s">
        <v>20</v>
      </c>
    </row>
    <row r="942" spans="1:15" x14ac:dyDescent="0.35">
      <c r="A942">
        <v>941</v>
      </c>
      <c r="B942" s="3" t="s">
        <v>273</v>
      </c>
      <c r="C942" s="4">
        <v>372542.19433000003</v>
      </c>
      <c r="D942" s="4">
        <v>5031688.5691999998</v>
      </c>
      <c r="E942" s="5">
        <v>41759</v>
      </c>
      <c r="F942" s="6">
        <f t="shared" si="42"/>
        <v>4</v>
      </c>
      <c r="G942" s="6">
        <f t="shared" si="43"/>
        <v>30</v>
      </c>
      <c r="H942" s="6">
        <f t="shared" si="44"/>
        <v>2014</v>
      </c>
      <c r="I942" s="7">
        <v>0.34652777777777777</v>
      </c>
      <c r="J942" s="4">
        <v>25</v>
      </c>
      <c r="K942" s="3" t="s">
        <v>16</v>
      </c>
      <c r="L942" s="3" t="s">
        <v>17</v>
      </c>
      <c r="M942" s="3" t="s">
        <v>18</v>
      </c>
      <c r="N942" s="3" t="s">
        <v>43</v>
      </c>
      <c r="O942" s="3" t="s">
        <v>20</v>
      </c>
    </row>
    <row r="943" spans="1:15" x14ac:dyDescent="0.35">
      <c r="A943">
        <v>942</v>
      </c>
      <c r="B943" s="3" t="s">
        <v>146</v>
      </c>
      <c r="C943" s="4">
        <v>377021.85888999997</v>
      </c>
      <c r="D943" s="4">
        <v>5032184.2676799996</v>
      </c>
      <c r="E943" s="5">
        <v>41759</v>
      </c>
      <c r="F943" s="6">
        <f t="shared" si="42"/>
        <v>4</v>
      </c>
      <c r="G943" s="6">
        <f t="shared" si="43"/>
        <v>30</v>
      </c>
      <c r="H943" s="6">
        <f t="shared" si="44"/>
        <v>2014</v>
      </c>
      <c r="I943" s="7">
        <v>0.41388888888888892</v>
      </c>
      <c r="J943" s="4">
        <v>22</v>
      </c>
      <c r="K943" s="3" t="s">
        <v>16</v>
      </c>
      <c r="L943" s="3" t="s">
        <v>17</v>
      </c>
      <c r="M943" s="3" t="s">
        <v>24</v>
      </c>
      <c r="N943" s="3" t="s">
        <v>19</v>
      </c>
      <c r="O943" s="3" t="s">
        <v>20</v>
      </c>
    </row>
    <row r="944" spans="1:15" x14ac:dyDescent="0.35">
      <c r="A944">
        <v>943</v>
      </c>
      <c r="B944" s="3" t="s">
        <v>628</v>
      </c>
      <c r="C944" s="4">
        <v>368632.66785000003</v>
      </c>
      <c r="D944" s="4">
        <v>5032484.9751000004</v>
      </c>
      <c r="E944" s="5">
        <v>41759</v>
      </c>
      <c r="F944" s="6">
        <f t="shared" si="42"/>
        <v>4</v>
      </c>
      <c r="G944" s="6">
        <f t="shared" si="43"/>
        <v>30</v>
      </c>
      <c r="H944" s="6">
        <f t="shared" si="44"/>
        <v>2014</v>
      </c>
      <c r="I944" s="7">
        <v>0.39930555555555558</v>
      </c>
      <c r="J944" s="4">
        <v>45</v>
      </c>
      <c r="K944" s="3" t="s">
        <v>16</v>
      </c>
      <c r="L944" s="3" t="s">
        <v>34</v>
      </c>
      <c r="M944" s="3" t="s">
        <v>18</v>
      </c>
      <c r="N944" s="3" t="s">
        <v>19</v>
      </c>
      <c r="O944" s="3" t="s">
        <v>20</v>
      </c>
    </row>
    <row r="945" spans="1:15" x14ac:dyDescent="0.35">
      <c r="A945">
        <v>944</v>
      </c>
      <c r="B945" s="3" t="s">
        <v>628</v>
      </c>
      <c r="C945" s="4">
        <v>368632.66785000003</v>
      </c>
      <c r="D945" s="4">
        <v>5032484.9751000004</v>
      </c>
      <c r="E945" s="5">
        <v>41759</v>
      </c>
      <c r="F945" s="6">
        <f t="shared" si="42"/>
        <v>4</v>
      </c>
      <c r="G945" s="6">
        <f t="shared" si="43"/>
        <v>30</v>
      </c>
      <c r="H945" s="6">
        <f t="shared" si="44"/>
        <v>2014</v>
      </c>
      <c r="I945" s="7">
        <v>0.39930555555555558</v>
      </c>
      <c r="J945" s="4">
        <v>53</v>
      </c>
      <c r="K945" s="3" t="s">
        <v>22</v>
      </c>
      <c r="L945" s="3" t="s">
        <v>17</v>
      </c>
      <c r="M945" s="3" t="s">
        <v>18</v>
      </c>
      <c r="N945" s="3" t="s">
        <v>19</v>
      </c>
      <c r="O945" s="3" t="s">
        <v>20</v>
      </c>
    </row>
    <row r="946" spans="1:15" x14ac:dyDescent="0.35">
      <c r="A946">
        <v>945</v>
      </c>
      <c r="B946" s="3" t="s">
        <v>629</v>
      </c>
      <c r="C946" s="4">
        <v>368435.86761999998</v>
      </c>
      <c r="D946" s="4">
        <v>5032843.8276699996</v>
      </c>
      <c r="E946" s="5">
        <v>41759</v>
      </c>
      <c r="F946" s="6">
        <f t="shared" si="42"/>
        <v>4</v>
      </c>
      <c r="G946" s="6">
        <f t="shared" si="43"/>
        <v>30</v>
      </c>
      <c r="H946" s="6">
        <f t="shared" si="44"/>
        <v>2014</v>
      </c>
      <c r="I946" s="7">
        <v>0.57361111111111118</v>
      </c>
      <c r="J946" s="4">
        <v>40</v>
      </c>
      <c r="K946" s="3" t="s">
        <v>22</v>
      </c>
      <c r="L946" s="3" t="s">
        <v>27</v>
      </c>
      <c r="M946" s="3" t="s">
        <v>18</v>
      </c>
      <c r="N946" s="3" t="s">
        <v>28</v>
      </c>
      <c r="O946" s="3" t="s">
        <v>29</v>
      </c>
    </row>
    <row r="947" spans="1:15" x14ac:dyDescent="0.35">
      <c r="A947">
        <v>946</v>
      </c>
      <c r="B947" s="3" t="s">
        <v>630</v>
      </c>
      <c r="C947" s="4">
        <v>367816.69452999998</v>
      </c>
      <c r="D947" s="4">
        <v>5033834.2392699998</v>
      </c>
      <c r="E947" s="5">
        <v>41759</v>
      </c>
      <c r="F947" s="6">
        <f t="shared" si="42"/>
        <v>4</v>
      </c>
      <c r="G947" s="6">
        <f t="shared" si="43"/>
        <v>30</v>
      </c>
      <c r="H947" s="6">
        <f t="shared" si="44"/>
        <v>2014</v>
      </c>
      <c r="I947" s="7">
        <v>0.6430555555555556</v>
      </c>
      <c r="J947" s="4">
        <v>42</v>
      </c>
      <c r="K947" s="3" t="s">
        <v>16</v>
      </c>
      <c r="L947" s="3" t="s">
        <v>31</v>
      </c>
      <c r="M947" s="3" t="s">
        <v>18</v>
      </c>
      <c r="N947" s="3" t="s">
        <v>19</v>
      </c>
      <c r="O947" s="3" t="s">
        <v>20</v>
      </c>
    </row>
    <row r="948" spans="1:15" x14ac:dyDescent="0.35">
      <c r="A948">
        <v>947</v>
      </c>
      <c r="B948" s="3" t="s">
        <v>631</v>
      </c>
      <c r="C948" s="4">
        <v>366092.17382999999</v>
      </c>
      <c r="D948" s="4">
        <v>5029269.5455999998</v>
      </c>
      <c r="E948" s="5">
        <v>41757</v>
      </c>
      <c r="F948" s="6">
        <f t="shared" si="42"/>
        <v>4</v>
      </c>
      <c r="G948" s="6">
        <f t="shared" si="43"/>
        <v>28</v>
      </c>
      <c r="H948" s="6">
        <f t="shared" si="44"/>
        <v>2014</v>
      </c>
      <c r="I948" s="7">
        <v>0.51041666666666663</v>
      </c>
      <c r="J948" s="4">
        <v>52</v>
      </c>
      <c r="K948" s="3" t="s">
        <v>16</v>
      </c>
      <c r="L948" s="3" t="s">
        <v>17</v>
      </c>
      <c r="M948" s="3" t="s">
        <v>24</v>
      </c>
      <c r="N948" s="3" t="s">
        <v>32</v>
      </c>
      <c r="O948" s="3" t="s">
        <v>20</v>
      </c>
    </row>
    <row r="949" spans="1:15" x14ac:dyDescent="0.35">
      <c r="A949">
        <v>948</v>
      </c>
      <c r="B949" s="3" t="s">
        <v>632</v>
      </c>
      <c r="C949" s="4">
        <v>374802.11502999999</v>
      </c>
      <c r="D949" s="4">
        <v>5028234.5363299996</v>
      </c>
      <c r="E949" s="5">
        <v>41759</v>
      </c>
      <c r="F949" s="6">
        <f t="shared" si="42"/>
        <v>4</v>
      </c>
      <c r="G949" s="6">
        <f t="shared" si="43"/>
        <v>30</v>
      </c>
      <c r="H949" s="6">
        <f t="shared" si="44"/>
        <v>2014</v>
      </c>
      <c r="I949" s="7">
        <v>0.65069444444444446</v>
      </c>
      <c r="J949" s="4">
        <v>47</v>
      </c>
      <c r="K949" s="3" t="s">
        <v>22</v>
      </c>
      <c r="L949" s="3" t="s">
        <v>17</v>
      </c>
      <c r="M949" s="3" t="s">
        <v>24</v>
      </c>
      <c r="N949" s="3" t="s">
        <v>19</v>
      </c>
      <c r="O949" s="3" t="s">
        <v>20</v>
      </c>
    </row>
    <row r="950" spans="1:15" x14ac:dyDescent="0.35">
      <c r="A950">
        <v>949</v>
      </c>
      <c r="B950" s="3" t="s">
        <v>381</v>
      </c>
      <c r="C950" s="4">
        <v>360072.19656999997</v>
      </c>
      <c r="D950" s="4">
        <v>5024472.4602699997</v>
      </c>
      <c r="E950" s="5">
        <v>41759</v>
      </c>
      <c r="F950" s="6">
        <f t="shared" si="42"/>
        <v>4</v>
      </c>
      <c r="G950" s="6">
        <f t="shared" si="43"/>
        <v>30</v>
      </c>
      <c r="H950" s="6">
        <f t="shared" si="44"/>
        <v>2014</v>
      </c>
      <c r="I950" s="7">
        <v>0.58333333333333337</v>
      </c>
      <c r="J950" s="4">
        <v>26</v>
      </c>
      <c r="K950" s="3" t="s">
        <v>16</v>
      </c>
      <c r="L950" s="3" t="s">
        <v>17</v>
      </c>
      <c r="M950" s="3" t="s">
        <v>18</v>
      </c>
      <c r="N950" s="3" t="s">
        <v>19</v>
      </c>
      <c r="O950" s="3" t="s">
        <v>20</v>
      </c>
    </row>
    <row r="951" spans="1:15" x14ac:dyDescent="0.35">
      <c r="A951">
        <v>950</v>
      </c>
      <c r="B951" s="3" t="s">
        <v>633</v>
      </c>
      <c r="C951" s="4">
        <v>367388.34142999997</v>
      </c>
      <c r="D951" s="4">
        <v>5021523.4878000002</v>
      </c>
      <c r="E951" s="5">
        <v>41759</v>
      </c>
      <c r="F951" s="6">
        <f t="shared" si="42"/>
        <v>4</v>
      </c>
      <c r="G951" s="6">
        <f t="shared" si="43"/>
        <v>30</v>
      </c>
      <c r="H951" s="6">
        <f t="shared" si="44"/>
        <v>2014</v>
      </c>
      <c r="I951" s="7">
        <v>0.72916666666666663</v>
      </c>
      <c r="J951" s="4">
        <v>32</v>
      </c>
      <c r="K951" s="3" t="s">
        <v>16</v>
      </c>
      <c r="L951" s="3" t="s">
        <v>17</v>
      </c>
      <c r="M951" s="3" t="s">
        <v>24</v>
      </c>
      <c r="N951" s="3" t="s">
        <v>19</v>
      </c>
      <c r="O951" s="3" t="s">
        <v>20</v>
      </c>
    </row>
    <row r="952" spans="1:15" x14ac:dyDescent="0.35">
      <c r="A952">
        <v>951</v>
      </c>
      <c r="B952" s="3" t="s">
        <v>634</v>
      </c>
      <c r="C952" s="4">
        <v>366040.04297000001</v>
      </c>
      <c r="D952" s="4">
        <v>4999144.1196400002</v>
      </c>
      <c r="E952" s="5">
        <v>41760</v>
      </c>
      <c r="F952" s="6">
        <f t="shared" si="42"/>
        <v>5</v>
      </c>
      <c r="G952" s="6">
        <f t="shared" si="43"/>
        <v>1</v>
      </c>
      <c r="H952" s="6">
        <f t="shared" si="44"/>
        <v>2014</v>
      </c>
      <c r="I952" s="7">
        <v>0.60138888888888886</v>
      </c>
      <c r="J952" s="4">
        <v>21</v>
      </c>
      <c r="K952" s="3" t="s">
        <v>16</v>
      </c>
      <c r="L952" s="3" t="s">
        <v>17</v>
      </c>
      <c r="M952" s="3" t="s">
        <v>24</v>
      </c>
      <c r="N952" s="3" t="s">
        <v>19</v>
      </c>
      <c r="O952" s="3" t="s">
        <v>20</v>
      </c>
    </row>
    <row r="953" spans="1:15" x14ac:dyDescent="0.35">
      <c r="A953">
        <v>952</v>
      </c>
      <c r="B953" s="3" t="s">
        <v>635</v>
      </c>
      <c r="C953" s="4">
        <v>368374.11093000002</v>
      </c>
      <c r="D953" s="4">
        <v>5031798.2698999997</v>
      </c>
      <c r="E953" s="5">
        <v>41760</v>
      </c>
      <c r="F953" s="6">
        <f t="shared" si="42"/>
        <v>5</v>
      </c>
      <c r="G953" s="6">
        <f t="shared" si="43"/>
        <v>1</v>
      </c>
      <c r="H953" s="6">
        <f t="shared" si="44"/>
        <v>2014</v>
      </c>
      <c r="I953" s="7">
        <v>0.40277777777777773</v>
      </c>
      <c r="J953" s="4">
        <v>23</v>
      </c>
      <c r="K953" s="3" t="s">
        <v>16</v>
      </c>
      <c r="L953" s="3" t="s">
        <v>31</v>
      </c>
      <c r="M953" s="3" t="s">
        <v>18</v>
      </c>
      <c r="N953" s="3" t="s">
        <v>19</v>
      </c>
      <c r="O953" s="3" t="s">
        <v>20</v>
      </c>
    </row>
    <row r="954" spans="1:15" x14ac:dyDescent="0.35">
      <c r="A954">
        <v>953</v>
      </c>
      <c r="B954" s="3" t="s">
        <v>636</v>
      </c>
      <c r="C954" s="4">
        <v>363228.16772999999</v>
      </c>
      <c r="D954" s="4">
        <v>5028290.6555700004</v>
      </c>
      <c r="E954" s="5">
        <v>41760</v>
      </c>
      <c r="F954" s="6">
        <f t="shared" si="42"/>
        <v>5</v>
      </c>
      <c r="G954" s="6">
        <f t="shared" si="43"/>
        <v>1</v>
      </c>
      <c r="H954" s="6">
        <f t="shared" si="44"/>
        <v>2014</v>
      </c>
      <c r="I954" s="7">
        <v>0.82916666666666661</v>
      </c>
      <c r="J954" s="4">
        <v>22</v>
      </c>
      <c r="K954" s="3" t="s">
        <v>16</v>
      </c>
      <c r="L954" s="3" t="s">
        <v>27</v>
      </c>
      <c r="M954" s="3" t="s">
        <v>18</v>
      </c>
      <c r="N954" s="3" t="s">
        <v>28</v>
      </c>
      <c r="O954" s="3" t="s">
        <v>29</v>
      </c>
    </row>
    <row r="955" spans="1:15" x14ac:dyDescent="0.35">
      <c r="A955">
        <v>954</v>
      </c>
      <c r="B955" s="3" t="s">
        <v>328</v>
      </c>
      <c r="C955" s="4">
        <v>374675.21782999998</v>
      </c>
      <c r="D955" s="4">
        <v>5028501.4370299997</v>
      </c>
      <c r="E955" s="5">
        <v>41761</v>
      </c>
      <c r="F955" s="6">
        <f t="shared" si="42"/>
        <v>5</v>
      </c>
      <c r="G955" s="6">
        <f t="shared" si="43"/>
        <v>2</v>
      </c>
      <c r="H955" s="6">
        <f t="shared" si="44"/>
        <v>2014</v>
      </c>
      <c r="I955" s="7">
        <v>0.10694444444444444</v>
      </c>
      <c r="J955" s="4">
        <v>33</v>
      </c>
      <c r="K955" s="3" t="s">
        <v>22</v>
      </c>
      <c r="L955" s="3" t="s">
        <v>17</v>
      </c>
      <c r="M955" s="3" t="s">
        <v>24</v>
      </c>
      <c r="N955" s="3" t="s">
        <v>19</v>
      </c>
      <c r="O955" s="3" t="s">
        <v>20</v>
      </c>
    </row>
    <row r="956" spans="1:15" x14ac:dyDescent="0.35">
      <c r="A956">
        <v>955</v>
      </c>
      <c r="B956" s="3" t="s">
        <v>637</v>
      </c>
      <c r="C956" s="4">
        <v>358831.15588999999</v>
      </c>
      <c r="D956" s="4">
        <v>5008022.4257300003</v>
      </c>
      <c r="E956" s="5">
        <v>41761</v>
      </c>
      <c r="F956" s="6">
        <f t="shared" si="42"/>
        <v>5</v>
      </c>
      <c r="G956" s="6">
        <f t="shared" si="43"/>
        <v>2</v>
      </c>
      <c r="H956" s="6">
        <f t="shared" si="44"/>
        <v>2014</v>
      </c>
      <c r="I956" s="7">
        <v>0.1277777777777778</v>
      </c>
      <c r="J956" s="4">
        <v>22</v>
      </c>
      <c r="K956" s="3" t="s">
        <v>22</v>
      </c>
      <c r="L956" s="3" t="s">
        <v>17</v>
      </c>
      <c r="M956" s="3" t="s">
        <v>18</v>
      </c>
      <c r="N956" s="3" t="s">
        <v>19</v>
      </c>
      <c r="O956" s="3" t="s">
        <v>20</v>
      </c>
    </row>
    <row r="957" spans="1:15" x14ac:dyDescent="0.35">
      <c r="A957">
        <v>956</v>
      </c>
      <c r="B957" s="3" t="s">
        <v>638</v>
      </c>
      <c r="C957" s="4">
        <v>378355.86528000003</v>
      </c>
      <c r="D957" s="4">
        <v>5013966.4703299999</v>
      </c>
      <c r="E957" s="5">
        <v>41761</v>
      </c>
      <c r="F957" s="6">
        <f t="shared" si="42"/>
        <v>5</v>
      </c>
      <c r="G957" s="6">
        <f t="shared" si="43"/>
        <v>2</v>
      </c>
      <c r="H957" s="6">
        <f t="shared" si="44"/>
        <v>2014</v>
      </c>
      <c r="I957" s="7">
        <v>0.59513888888888888</v>
      </c>
      <c r="J957" s="4">
        <v>25</v>
      </c>
      <c r="K957" s="3" t="s">
        <v>22</v>
      </c>
      <c r="L957" s="3" t="s">
        <v>17</v>
      </c>
      <c r="M957" s="3" t="s">
        <v>24</v>
      </c>
      <c r="N957" s="3" t="s">
        <v>277</v>
      </c>
      <c r="O957" s="3" t="s">
        <v>20</v>
      </c>
    </row>
    <row r="958" spans="1:15" x14ac:dyDescent="0.35">
      <c r="A958">
        <v>957</v>
      </c>
      <c r="B958" s="3" t="s">
        <v>314</v>
      </c>
      <c r="C958" s="4">
        <v>367694.22897</v>
      </c>
      <c r="D958" s="4">
        <v>5030916.5123699997</v>
      </c>
      <c r="E958" s="5">
        <v>41761</v>
      </c>
      <c r="F958" s="6">
        <f t="shared" si="42"/>
        <v>5</v>
      </c>
      <c r="G958" s="6">
        <f t="shared" si="43"/>
        <v>2</v>
      </c>
      <c r="H958" s="6">
        <f t="shared" si="44"/>
        <v>2014</v>
      </c>
      <c r="I958" s="7">
        <v>0.74375000000000002</v>
      </c>
      <c r="J958" s="4">
        <v>56</v>
      </c>
      <c r="K958" s="3" t="s">
        <v>22</v>
      </c>
      <c r="L958" s="3" t="s">
        <v>27</v>
      </c>
      <c r="M958" s="3" t="s">
        <v>24</v>
      </c>
      <c r="N958" s="3" t="s">
        <v>28</v>
      </c>
      <c r="O958" s="3" t="s">
        <v>29</v>
      </c>
    </row>
    <row r="959" spans="1:15" x14ac:dyDescent="0.35">
      <c r="A959">
        <v>958</v>
      </c>
      <c r="B959" s="3" t="s">
        <v>462</v>
      </c>
      <c r="C959" s="4">
        <v>0</v>
      </c>
      <c r="D959" s="4">
        <v>0</v>
      </c>
      <c r="E959" s="5">
        <v>41762</v>
      </c>
      <c r="F959" s="6">
        <f t="shared" si="42"/>
        <v>5</v>
      </c>
      <c r="G959" s="6">
        <f t="shared" si="43"/>
        <v>3</v>
      </c>
      <c r="H959" s="6">
        <f t="shared" si="44"/>
        <v>2014</v>
      </c>
      <c r="I959" s="7">
        <v>0.11666666666666665</v>
      </c>
      <c r="J959" s="4">
        <v>24</v>
      </c>
      <c r="K959" s="3" t="s">
        <v>16</v>
      </c>
      <c r="L959" s="3" t="s">
        <v>17</v>
      </c>
      <c r="M959" s="3" t="s">
        <v>18</v>
      </c>
      <c r="N959" s="3" t="s">
        <v>19</v>
      </c>
      <c r="O959" s="3" t="s">
        <v>20</v>
      </c>
    </row>
    <row r="960" spans="1:15" x14ac:dyDescent="0.35">
      <c r="A960">
        <v>959</v>
      </c>
      <c r="B960" s="3" t="s">
        <v>394</v>
      </c>
      <c r="C960" s="4">
        <v>365234.2782</v>
      </c>
      <c r="D960" s="4">
        <v>5021732.4939999999</v>
      </c>
      <c r="E960" s="5">
        <v>41762</v>
      </c>
      <c r="F960" s="6">
        <f t="shared" si="42"/>
        <v>5</v>
      </c>
      <c r="G960" s="6">
        <f t="shared" si="43"/>
        <v>3</v>
      </c>
      <c r="H960" s="6">
        <f t="shared" si="44"/>
        <v>2014</v>
      </c>
      <c r="I960" s="7">
        <v>0.3833333333333333</v>
      </c>
      <c r="J960" s="4">
        <v>31</v>
      </c>
      <c r="K960" s="3" t="s">
        <v>16</v>
      </c>
      <c r="L960" s="3" t="s">
        <v>17</v>
      </c>
      <c r="M960" s="3" t="s">
        <v>24</v>
      </c>
      <c r="N960" s="3" t="s">
        <v>19</v>
      </c>
      <c r="O960" s="3" t="s">
        <v>20</v>
      </c>
    </row>
    <row r="961" spans="1:15" x14ac:dyDescent="0.35">
      <c r="A961">
        <v>960</v>
      </c>
      <c r="B961" s="3" t="s">
        <v>639</v>
      </c>
      <c r="C961" s="4">
        <v>363492.04235</v>
      </c>
      <c r="D961" s="4">
        <v>5028464.5605499996</v>
      </c>
      <c r="E961" s="5">
        <v>41762</v>
      </c>
      <c r="F961" s="6">
        <f t="shared" si="42"/>
        <v>5</v>
      </c>
      <c r="G961" s="6">
        <f t="shared" si="43"/>
        <v>3</v>
      </c>
      <c r="H961" s="6">
        <f t="shared" si="44"/>
        <v>2014</v>
      </c>
      <c r="I961" s="7">
        <v>0.71111111111111114</v>
      </c>
      <c r="J961" s="4">
        <v>34</v>
      </c>
      <c r="K961" s="3" t="s">
        <v>16</v>
      </c>
      <c r="L961" s="3" t="s">
        <v>31</v>
      </c>
      <c r="M961" s="3" t="s">
        <v>18</v>
      </c>
      <c r="N961" s="3" t="s">
        <v>19</v>
      </c>
      <c r="O961" s="3" t="s">
        <v>20</v>
      </c>
    </row>
    <row r="962" spans="1:15" x14ac:dyDescent="0.35">
      <c r="A962">
        <v>961</v>
      </c>
      <c r="B962" s="3" t="s">
        <v>429</v>
      </c>
      <c r="C962" s="4">
        <v>368025.14610000001</v>
      </c>
      <c r="D962" s="4">
        <v>5032110.1039000005</v>
      </c>
      <c r="E962" s="5">
        <v>41763</v>
      </c>
      <c r="F962" s="6">
        <f t="shared" si="42"/>
        <v>5</v>
      </c>
      <c r="G962" s="6">
        <f t="shared" si="43"/>
        <v>4</v>
      </c>
      <c r="H962" s="6">
        <f t="shared" si="44"/>
        <v>2014</v>
      </c>
      <c r="I962" s="7">
        <v>1.0416666666666666E-2</v>
      </c>
      <c r="J962" s="4">
        <v>47</v>
      </c>
      <c r="K962" s="3" t="s">
        <v>22</v>
      </c>
      <c r="L962" s="3" t="s">
        <v>17</v>
      </c>
      <c r="M962" s="3" t="s">
        <v>24</v>
      </c>
      <c r="N962" s="3" t="s">
        <v>19</v>
      </c>
      <c r="O962" s="3" t="s">
        <v>20</v>
      </c>
    </row>
    <row r="963" spans="1:15" x14ac:dyDescent="0.35">
      <c r="A963">
        <v>962</v>
      </c>
      <c r="B963" s="3" t="s">
        <v>640</v>
      </c>
      <c r="C963" s="4">
        <v>335884.40957000002</v>
      </c>
      <c r="D963" s="4">
        <v>5041081.4169100001</v>
      </c>
      <c r="E963" s="5">
        <v>41763</v>
      </c>
      <c r="F963" s="6">
        <f t="shared" ref="F963:F1026" si="45">MONTH(E963)</f>
        <v>5</v>
      </c>
      <c r="G963" s="6">
        <f t="shared" ref="G963:G1026" si="46">DAY(E963)</f>
        <v>4</v>
      </c>
      <c r="H963" s="6">
        <f t="shared" ref="H963:H1026" si="47">YEAR(E963)</f>
        <v>2014</v>
      </c>
      <c r="I963" s="7">
        <v>2.6388888888888889E-2</v>
      </c>
      <c r="J963" s="4">
        <v>21</v>
      </c>
      <c r="K963" s="3" t="s">
        <v>16</v>
      </c>
      <c r="L963" s="3" t="s">
        <v>17</v>
      </c>
      <c r="M963" s="3" t="s">
        <v>24</v>
      </c>
      <c r="N963" s="3" t="s">
        <v>19</v>
      </c>
      <c r="O963" s="3" t="s">
        <v>20</v>
      </c>
    </row>
    <row r="964" spans="1:15" x14ac:dyDescent="0.35">
      <c r="A964">
        <v>963</v>
      </c>
      <c r="B964" s="3" t="s">
        <v>640</v>
      </c>
      <c r="C964" s="4">
        <v>335884.40957000002</v>
      </c>
      <c r="D964" s="4">
        <v>5041081.4169100001</v>
      </c>
      <c r="E964" s="5">
        <v>41763</v>
      </c>
      <c r="F964" s="6">
        <f t="shared" si="45"/>
        <v>5</v>
      </c>
      <c r="G964" s="6">
        <f t="shared" si="46"/>
        <v>4</v>
      </c>
      <c r="H964" s="6">
        <f t="shared" si="47"/>
        <v>2014</v>
      </c>
      <c r="I964" s="7">
        <v>2.6388888888888889E-2</v>
      </c>
      <c r="J964" s="4">
        <v>19</v>
      </c>
      <c r="K964" s="3" t="s">
        <v>16</v>
      </c>
      <c r="L964" s="3" t="s">
        <v>34</v>
      </c>
      <c r="M964" s="3" t="s">
        <v>24</v>
      </c>
      <c r="N964" s="3" t="s">
        <v>32</v>
      </c>
      <c r="O964" s="3" t="s">
        <v>20</v>
      </c>
    </row>
    <row r="965" spans="1:15" x14ac:dyDescent="0.35">
      <c r="A965">
        <v>964</v>
      </c>
      <c r="B965" s="3" t="s">
        <v>480</v>
      </c>
      <c r="C965" s="4">
        <v>365791.13556999998</v>
      </c>
      <c r="D965" s="4">
        <v>5028277.1081299996</v>
      </c>
      <c r="E965" s="5">
        <v>41763</v>
      </c>
      <c r="F965" s="6">
        <f t="shared" si="45"/>
        <v>5</v>
      </c>
      <c r="G965" s="6">
        <f t="shared" si="46"/>
        <v>4</v>
      </c>
      <c r="H965" s="6">
        <f t="shared" si="47"/>
        <v>2014</v>
      </c>
      <c r="I965" s="7">
        <v>0.76041666666666663</v>
      </c>
      <c r="J965" s="4">
        <v>49</v>
      </c>
      <c r="K965" s="3" t="s">
        <v>16</v>
      </c>
      <c r="L965" s="3" t="s">
        <v>31</v>
      </c>
      <c r="M965" s="3" t="s">
        <v>24</v>
      </c>
      <c r="N965" s="3" t="s">
        <v>19</v>
      </c>
      <c r="O965" s="3" t="s">
        <v>20</v>
      </c>
    </row>
    <row r="966" spans="1:15" x14ac:dyDescent="0.35">
      <c r="A966">
        <v>965</v>
      </c>
      <c r="B966" s="3" t="s">
        <v>641</v>
      </c>
      <c r="C966" s="4">
        <v>361050.33327</v>
      </c>
      <c r="D966" s="4">
        <v>5026063.4048899999</v>
      </c>
      <c r="E966" s="5">
        <v>41764</v>
      </c>
      <c r="F966" s="6">
        <f t="shared" si="45"/>
        <v>5</v>
      </c>
      <c r="G966" s="6">
        <f t="shared" si="46"/>
        <v>5</v>
      </c>
      <c r="H966" s="6">
        <f t="shared" si="47"/>
        <v>2014</v>
      </c>
      <c r="I966" s="7">
        <v>0.34791666666666665</v>
      </c>
      <c r="J966" s="4">
        <v>29</v>
      </c>
      <c r="K966" s="3" t="s">
        <v>16</v>
      </c>
      <c r="L966" s="3" t="s">
        <v>27</v>
      </c>
      <c r="M966" s="3" t="s">
        <v>24</v>
      </c>
      <c r="N966" s="3" t="s">
        <v>28</v>
      </c>
      <c r="O966" s="3" t="s">
        <v>29</v>
      </c>
    </row>
    <row r="967" spans="1:15" x14ac:dyDescent="0.35">
      <c r="A967">
        <v>966</v>
      </c>
      <c r="B967" s="3" t="s">
        <v>642</v>
      </c>
      <c r="C967" s="4">
        <v>373642.19013</v>
      </c>
      <c r="D967" s="4">
        <v>5033371.6339299995</v>
      </c>
      <c r="E967" s="5">
        <v>41764</v>
      </c>
      <c r="F967" s="6">
        <f t="shared" si="45"/>
        <v>5</v>
      </c>
      <c r="G967" s="6">
        <f t="shared" si="46"/>
        <v>5</v>
      </c>
      <c r="H967" s="6">
        <f t="shared" si="47"/>
        <v>2014</v>
      </c>
      <c r="I967" s="7">
        <v>0.53125</v>
      </c>
      <c r="J967" s="4">
        <v>63</v>
      </c>
      <c r="K967" s="3" t="s">
        <v>16</v>
      </c>
      <c r="L967" s="3" t="s">
        <v>17</v>
      </c>
      <c r="M967" s="3" t="s">
        <v>24</v>
      </c>
      <c r="N967" s="3" t="s">
        <v>19</v>
      </c>
      <c r="O967" s="3" t="s">
        <v>20</v>
      </c>
    </row>
    <row r="968" spans="1:15" x14ac:dyDescent="0.35">
      <c r="A968">
        <v>967</v>
      </c>
      <c r="B968" s="3" t="s">
        <v>643</v>
      </c>
      <c r="C968" s="4">
        <v>384177.68761000002</v>
      </c>
      <c r="D968" s="4">
        <v>5037643.0559299998</v>
      </c>
      <c r="E968" s="5">
        <v>41764</v>
      </c>
      <c r="F968" s="6">
        <f t="shared" si="45"/>
        <v>5</v>
      </c>
      <c r="G968" s="6">
        <f t="shared" si="46"/>
        <v>5</v>
      </c>
      <c r="H968" s="6">
        <f t="shared" si="47"/>
        <v>2014</v>
      </c>
      <c r="I968" s="7">
        <v>0.74513888888888891</v>
      </c>
      <c r="J968" s="4">
        <v>57</v>
      </c>
      <c r="K968" s="3" t="s">
        <v>22</v>
      </c>
      <c r="L968" s="3" t="s">
        <v>27</v>
      </c>
      <c r="M968" s="3" t="s">
        <v>18</v>
      </c>
      <c r="N968" s="3" t="s">
        <v>28</v>
      </c>
      <c r="O968" s="3" t="s">
        <v>29</v>
      </c>
    </row>
    <row r="969" spans="1:15" x14ac:dyDescent="0.35">
      <c r="A969">
        <v>968</v>
      </c>
      <c r="B969" s="3" t="s">
        <v>644</v>
      </c>
      <c r="C969" s="4">
        <v>375291.8909</v>
      </c>
      <c r="D969" s="4">
        <v>5032144.7446600003</v>
      </c>
      <c r="E969" s="5">
        <v>41765</v>
      </c>
      <c r="F969" s="6">
        <f t="shared" si="45"/>
        <v>5</v>
      </c>
      <c r="G969" s="6">
        <f t="shared" si="46"/>
        <v>6</v>
      </c>
      <c r="H969" s="6">
        <f t="shared" si="47"/>
        <v>2014</v>
      </c>
      <c r="I969" s="7">
        <v>0.3298611111111111</v>
      </c>
      <c r="J969" s="4">
        <v>36</v>
      </c>
      <c r="K969" s="3" t="s">
        <v>22</v>
      </c>
      <c r="L969" s="3" t="s">
        <v>17</v>
      </c>
      <c r="M969" s="3" t="s">
        <v>24</v>
      </c>
      <c r="N969" s="3" t="s">
        <v>19</v>
      </c>
      <c r="O969" s="3" t="s">
        <v>20</v>
      </c>
    </row>
    <row r="970" spans="1:15" x14ac:dyDescent="0.35">
      <c r="A970">
        <v>969</v>
      </c>
      <c r="B970" s="3" t="s">
        <v>644</v>
      </c>
      <c r="C970" s="4">
        <v>375291.8909</v>
      </c>
      <c r="D970" s="4">
        <v>5032144.7446600003</v>
      </c>
      <c r="E970" s="5">
        <v>41765</v>
      </c>
      <c r="F970" s="6">
        <f t="shared" si="45"/>
        <v>5</v>
      </c>
      <c r="G970" s="6">
        <f t="shared" si="46"/>
        <v>6</v>
      </c>
      <c r="H970" s="6">
        <f t="shared" si="47"/>
        <v>2014</v>
      </c>
      <c r="I970" s="7">
        <v>0.3298611111111111</v>
      </c>
      <c r="J970" s="4">
        <v>49</v>
      </c>
      <c r="K970" s="3" t="s">
        <v>16</v>
      </c>
      <c r="L970" s="3" t="s">
        <v>17</v>
      </c>
      <c r="M970" s="3" t="s">
        <v>18</v>
      </c>
      <c r="N970" s="3" t="s">
        <v>19</v>
      </c>
      <c r="O970" s="3" t="s">
        <v>20</v>
      </c>
    </row>
    <row r="971" spans="1:15" x14ac:dyDescent="0.35">
      <c r="A971">
        <v>970</v>
      </c>
      <c r="B971" s="3" t="s">
        <v>645</v>
      </c>
      <c r="C971" s="4">
        <v>379455.65539999999</v>
      </c>
      <c r="D971" s="4">
        <v>5036917.9954000004</v>
      </c>
      <c r="E971" s="5">
        <v>41765</v>
      </c>
      <c r="F971" s="6">
        <f t="shared" si="45"/>
        <v>5</v>
      </c>
      <c r="G971" s="6">
        <f t="shared" si="46"/>
        <v>6</v>
      </c>
      <c r="H971" s="6">
        <f t="shared" si="47"/>
        <v>2014</v>
      </c>
      <c r="I971" s="7">
        <v>0.3743055555555555</v>
      </c>
      <c r="J971" s="4">
        <v>51</v>
      </c>
      <c r="K971" s="3" t="s">
        <v>16</v>
      </c>
      <c r="L971" s="3" t="s">
        <v>17</v>
      </c>
      <c r="M971" s="3" t="s">
        <v>18</v>
      </c>
      <c r="N971" s="3" t="s">
        <v>19</v>
      </c>
      <c r="O971" s="3" t="s">
        <v>20</v>
      </c>
    </row>
    <row r="972" spans="1:15" x14ac:dyDescent="0.35">
      <c r="A972">
        <v>971</v>
      </c>
      <c r="B972" s="3" t="s">
        <v>645</v>
      </c>
      <c r="C972" s="4">
        <v>379455.65539999999</v>
      </c>
      <c r="D972" s="4">
        <v>5036917.9954000004</v>
      </c>
      <c r="E972" s="5">
        <v>41765</v>
      </c>
      <c r="F972" s="6">
        <f t="shared" si="45"/>
        <v>5</v>
      </c>
      <c r="G972" s="6">
        <f t="shared" si="46"/>
        <v>6</v>
      </c>
      <c r="H972" s="6">
        <f t="shared" si="47"/>
        <v>2014</v>
      </c>
      <c r="I972" s="7">
        <v>0.3743055555555555</v>
      </c>
      <c r="J972" s="4">
        <v>53</v>
      </c>
      <c r="K972" s="3" t="s">
        <v>16</v>
      </c>
      <c r="L972" s="3" t="s">
        <v>17</v>
      </c>
      <c r="M972" s="3" t="s">
        <v>18</v>
      </c>
      <c r="N972" s="3" t="s">
        <v>19</v>
      </c>
      <c r="O972" s="3" t="s">
        <v>20</v>
      </c>
    </row>
    <row r="973" spans="1:15" x14ac:dyDescent="0.35">
      <c r="A973">
        <v>972</v>
      </c>
      <c r="B973" s="3" t="s">
        <v>646</v>
      </c>
      <c r="C973" s="4">
        <v>366062.33343</v>
      </c>
      <c r="D973" s="4">
        <v>5022022.5060000001</v>
      </c>
      <c r="E973" s="5">
        <v>41765</v>
      </c>
      <c r="F973" s="6">
        <f t="shared" si="45"/>
        <v>5</v>
      </c>
      <c r="G973" s="6">
        <f t="shared" si="46"/>
        <v>6</v>
      </c>
      <c r="H973" s="6">
        <f t="shared" si="47"/>
        <v>2014</v>
      </c>
      <c r="I973" s="7">
        <v>0.41944444444444445</v>
      </c>
      <c r="J973" s="4">
        <v>49</v>
      </c>
      <c r="K973" s="3" t="s">
        <v>22</v>
      </c>
      <c r="L973" s="3" t="s">
        <v>17</v>
      </c>
      <c r="M973" s="3" t="s">
        <v>24</v>
      </c>
      <c r="N973" s="3" t="s">
        <v>19</v>
      </c>
      <c r="O973" s="3" t="s">
        <v>20</v>
      </c>
    </row>
    <row r="974" spans="1:15" x14ac:dyDescent="0.35">
      <c r="A974">
        <v>973</v>
      </c>
      <c r="B974" s="3" t="s">
        <v>646</v>
      </c>
      <c r="C974" s="4">
        <v>366062.33343</v>
      </c>
      <c r="D974" s="4">
        <v>5022022.5060000001</v>
      </c>
      <c r="E974" s="5">
        <v>41765</v>
      </c>
      <c r="F974" s="6">
        <f t="shared" si="45"/>
        <v>5</v>
      </c>
      <c r="G974" s="6">
        <f t="shared" si="46"/>
        <v>6</v>
      </c>
      <c r="H974" s="6">
        <f t="shared" si="47"/>
        <v>2014</v>
      </c>
      <c r="I974" s="7">
        <v>0.41944444444444445</v>
      </c>
      <c r="J974" s="4">
        <v>35</v>
      </c>
      <c r="K974" s="3" t="s">
        <v>22</v>
      </c>
      <c r="L974" s="3" t="s">
        <v>17</v>
      </c>
      <c r="M974" s="3" t="s">
        <v>18</v>
      </c>
      <c r="N974" s="3" t="s">
        <v>19</v>
      </c>
      <c r="O974" s="3" t="s">
        <v>20</v>
      </c>
    </row>
    <row r="975" spans="1:15" x14ac:dyDescent="0.35">
      <c r="A975">
        <v>974</v>
      </c>
      <c r="B975" s="3" t="s">
        <v>647</v>
      </c>
      <c r="C975" s="4">
        <v>374708.83828000003</v>
      </c>
      <c r="D975" s="4">
        <v>5017556.1611900004</v>
      </c>
      <c r="E975" s="5">
        <v>41765</v>
      </c>
      <c r="F975" s="6">
        <f t="shared" si="45"/>
        <v>5</v>
      </c>
      <c r="G975" s="6">
        <f t="shared" si="46"/>
        <v>6</v>
      </c>
      <c r="H975" s="6">
        <f t="shared" si="47"/>
        <v>2014</v>
      </c>
      <c r="I975" s="7">
        <v>0.74861111111111101</v>
      </c>
      <c r="J975" s="4">
        <v>43</v>
      </c>
      <c r="K975" s="3" t="s">
        <v>16</v>
      </c>
      <c r="L975" s="3" t="s">
        <v>17</v>
      </c>
      <c r="M975" s="3" t="s">
        <v>24</v>
      </c>
      <c r="N975" s="3" t="s">
        <v>19</v>
      </c>
      <c r="O975" s="3" t="s">
        <v>20</v>
      </c>
    </row>
    <row r="976" spans="1:15" x14ac:dyDescent="0.35">
      <c r="A976">
        <v>975</v>
      </c>
      <c r="B976" s="3" t="s">
        <v>648</v>
      </c>
      <c r="C976" s="4">
        <v>367649.18423000001</v>
      </c>
      <c r="D976" s="4">
        <v>5030987.7281999998</v>
      </c>
      <c r="E976" s="5">
        <v>41766</v>
      </c>
      <c r="F976" s="6">
        <f t="shared" si="45"/>
        <v>5</v>
      </c>
      <c r="G976" s="6">
        <f t="shared" si="46"/>
        <v>7</v>
      </c>
      <c r="H976" s="6">
        <f t="shared" si="47"/>
        <v>2014</v>
      </c>
      <c r="I976" s="7">
        <v>0.39861111111111108</v>
      </c>
      <c r="J976" s="4">
        <v>44</v>
      </c>
      <c r="K976" s="3" t="s">
        <v>22</v>
      </c>
      <c r="L976" s="3" t="s">
        <v>17</v>
      </c>
      <c r="M976" s="3" t="s">
        <v>18</v>
      </c>
      <c r="N976" s="3" t="s">
        <v>19</v>
      </c>
      <c r="O976" s="3" t="s">
        <v>20</v>
      </c>
    </row>
    <row r="977" spans="1:15" x14ac:dyDescent="0.35">
      <c r="A977">
        <v>976</v>
      </c>
      <c r="B977" s="3" t="s">
        <v>649</v>
      </c>
      <c r="C977" s="4">
        <v>368087.54186</v>
      </c>
      <c r="D977" s="4">
        <v>5033137.6537100002</v>
      </c>
      <c r="E977" s="5">
        <v>41765</v>
      </c>
      <c r="F977" s="6">
        <f t="shared" si="45"/>
        <v>5</v>
      </c>
      <c r="G977" s="6">
        <f t="shared" si="46"/>
        <v>6</v>
      </c>
      <c r="H977" s="6">
        <f t="shared" si="47"/>
        <v>2014</v>
      </c>
      <c r="I977" s="7">
        <v>0.69791666666666663</v>
      </c>
      <c r="J977" s="4">
        <v>46</v>
      </c>
      <c r="K977" s="3" t="s">
        <v>16</v>
      </c>
      <c r="L977" s="3" t="s">
        <v>17</v>
      </c>
      <c r="M977" s="3" t="s">
        <v>24</v>
      </c>
      <c r="N977" s="3" t="s">
        <v>19</v>
      </c>
      <c r="O977" s="3" t="s">
        <v>20</v>
      </c>
    </row>
    <row r="978" spans="1:15" x14ac:dyDescent="0.35">
      <c r="A978">
        <v>977</v>
      </c>
      <c r="B978" s="3" t="s">
        <v>650</v>
      </c>
      <c r="C978" s="4">
        <v>373110.24027000001</v>
      </c>
      <c r="D978" s="4">
        <v>5032376.5855999999</v>
      </c>
      <c r="E978" s="5">
        <v>41766</v>
      </c>
      <c r="F978" s="6">
        <f t="shared" si="45"/>
        <v>5</v>
      </c>
      <c r="G978" s="6">
        <f t="shared" si="46"/>
        <v>7</v>
      </c>
      <c r="H978" s="6">
        <f t="shared" si="47"/>
        <v>2014</v>
      </c>
      <c r="I978" s="7">
        <v>0.48541666666666666</v>
      </c>
      <c r="J978" s="4">
        <v>61</v>
      </c>
      <c r="K978" s="3" t="s">
        <v>22</v>
      </c>
      <c r="L978" s="3" t="s">
        <v>17</v>
      </c>
      <c r="M978" s="3" t="s">
        <v>18</v>
      </c>
      <c r="N978" s="3" t="s">
        <v>19</v>
      </c>
      <c r="O978" s="3" t="s">
        <v>20</v>
      </c>
    </row>
    <row r="979" spans="1:15" x14ac:dyDescent="0.35">
      <c r="A979">
        <v>978</v>
      </c>
      <c r="B979" s="3" t="s">
        <v>650</v>
      </c>
      <c r="C979" s="4">
        <v>373110.24027000001</v>
      </c>
      <c r="D979" s="4">
        <v>5032376.5855999999</v>
      </c>
      <c r="E979" s="5">
        <v>41766</v>
      </c>
      <c r="F979" s="6">
        <f t="shared" si="45"/>
        <v>5</v>
      </c>
      <c r="G979" s="6">
        <f t="shared" si="46"/>
        <v>7</v>
      </c>
      <c r="H979" s="6">
        <f t="shared" si="47"/>
        <v>2014</v>
      </c>
      <c r="I979" s="7">
        <v>0.48541666666666666</v>
      </c>
      <c r="J979" s="4">
        <v>59</v>
      </c>
      <c r="K979" s="3" t="s">
        <v>16</v>
      </c>
      <c r="L979" s="3" t="s">
        <v>31</v>
      </c>
      <c r="M979" s="3" t="s">
        <v>18</v>
      </c>
      <c r="N979" s="3" t="s">
        <v>19</v>
      </c>
      <c r="O979" s="3" t="s">
        <v>20</v>
      </c>
    </row>
    <row r="980" spans="1:15" x14ac:dyDescent="0.35">
      <c r="A980">
        <v>979</v>
      </c>
      <c r="B980" s="3" t="s">
        <v>651</v>
      </c>
      <c r="C980" s="4">
        <v>371688.54096999997</v>
      </c>
      <c r="D980" s="4">
        <v>5024096.0919700004</v>
      </c>
      <c r="E980" s="5">
        <v>41766</v>
      </c>
      <c r="F980" s="6">
        <f t="shared" si="45"/>
        <v>5</v>
      </c>
      <c r="G980" s="6">
        <f t="shared" si="46"/>
        <v>7</v>
      </c>
      <c r="H980" s="6">
        <f t="shared" si="47"/>
        <v>2014</v>
      </c>
      <c r="I980" s="7">
        <v>0.44791666666666669</v>
      </c>
      <c r="J980" s="4">
        <v>51</v>
      </c>
      <c r="K980" s="3" t="s">
        <v>22</v>
      </c>
      <c r="L980" s="3" t="s">
        <v>17</v>
      </c>
      <c r="M980" s="3" t="s">
        <v>24</v>
      </c>
      <c r="N980" s="3" t="s">
        <v>32</v>
      </c>
      <c r="O980" s="3" t="s">
        <v>20</v>
      </c>
    </row>
    <row r="981" spans="1:15" x14ac:dyDescent="0.35">
      <c r="A981">
        <v>980</v>
      </c>
      <c r="B981" s="3" t="s">
        <v>398</v>
      </c>
      <c r="C981" s="4">
        <v>370433.18982999999</v>
      </c>
      <c r="D981" s="4">
        <v>5029082.5053700004</v>
      </c>
      <c r="E981" s="5">
        <v>41766</v>
      </c>
      <c r="F981" s="6">
        <f t="shared" si="45"/>
        <v>5</v>
      </c>
      <c r="G981" s="6">
        <f t="shared" si="46"/>
        <v>7</v>
      </c>
      <c r="H981" s="6">
        <f t="shared" si="47"/>
        <v>2014</v>
      </c>
      <c r="I981" s="7">
        <v>0.64652777777777781</v>
      </c>
      <c r="J981" s="4">
        <v>58</v>
      </c>
      <c r="K981" s="3" t="s">
        <v>16</v>
      </c>
      <c r="L981" s="3" t="s">
        <v>17</v>
      </c>
      <c r="M981" s="3" t="s">
        <v>18</v>
      </c>
      <c r="N981" s="3" t="s">
        <v>19</v>
      </c>
      <c r="O981" s="3" t="s">
        <v>20</v>
      </c>
    </row>
    <row r="982" spans="1:15" x14ac:dyDescent="0.35">
      <c r="A982">
        <v>981</v>
      </c>
      <c r="B982" s="3" t="s">
        <v>652</v>
      </c>
      <c r="C982" s="4">
        <v>368972.67155999999</v>
      </c>
      <c r="D982" s="4">
        <v>5032504.1523200003</v>
      </c>
      <c r="E982" s="5">
        <v>41766</v>
      </c>
      <c r="F982" s="6">
        <f t="shared" si="45"/>
        <v>5</v>
      </c>
      <c r="G982" s="6">
        <f t="shared" si="46"/>
        <v>7</v>
      </c>
      <c r="H982" s="6">
        <f t="shared" si="47"/>
        <v>2014</v>
      </c>
      <c r="I982" s="7">
        <v>0.64583333333333337</v>
      </c>
      <c r="J982" s="4">
        <v>20</v>
      </c>
      <c r="K982" s="3" t="s">
        <v>22</v>
      </c>
      <c r="L982" s="3" t="s">
        <v>17</v>
      </c>
      <c r="M982" s="3" t="s">
        <v>18</v>
      </c>
      <c r="N982" s="3" t="s">
        <v>32</v>
      </c>
      <c r="O982" s="3" t="s">
        <v>20</v>
      </c>
    </row>
    <row r="983" spans="1:15" x14ac:dyDescent="0.35">
      <c r="A983">
        <v>982</v>
      </c>
      <c r="B983" s="3" t="s">
        <v>653</v>
      </c>
      <c r="C983" s="4">
        <v>370080.19482999999</v>
      </c>
      <c r="D983" s="4">
        <v>5026629.4263300002</v>
      </c>
      <c r="E983" s="5">
        <v>41766</v>
      </c>
      <c r="F983" s="6">
        <f t="shared" si="45"/>
        <v>5</v>
      </c>
      <c r="G983" s="6">
        <f t="shared" si="46"/>
        <v>7</v>
      </c>
      <c r="H983" s="6">
        <f t="shared" si="47"/>
        <v>2014</v>
      </c>
      <c r="I983" s="7">
        <v>0.66666666666666663</v>
      </c>
      <c r="J983" s="4">
        <v>57</v>
      </c>
      <c r="K983" s="3" t="s">
        <v>16</v>
      </c>
      <c r="L983" s="3" t="s">
        <v>31</v>
      </c>
      <c r="M983" s="3" t="s">
        <v>24</v>
      </c>
      <c r="N983" s="3" t="s">
        <v>19</v>
      </c>
      <c r="O983" s="3" t="s">
        <v>20</v>
      </c>
    </row>
    <row r="984" spans="1:15" x14ac:dyDescent="0.35">
      <c r="A984">
        <v>983</v>
      </c>
      <c r="B984" s="3" t="s">
        <v>653</v>
      </c>
      <c r="C984" s="4">
        <v>370080.19482999999</v>
      </c>
      <c r="D984" s="4">
        <v>5026629.4263300002</v>
      </c>
      <c r="E984" s="5">
        <v>41766</v>
      </c>
      <c r="F984" s="6">
        <f t="shared" si="45"/>
        <v>5</v>
      </c>
      <c r="G984" s="6">
        <f t="shared" si="46"/>
        <v>7</v>
      </c>
      <c r="H984" s="6">
        <f t="shared" si="47"/>
        <v>2014</v>
      </c>
      <c r="I984" s="7">
        <v>0.66666666666666663</v>
      </c>
      <c r="J984" s="4">
        <v>39</v>
      </c>
      <c r="K984" s="3" t="s">
        <v>16</v>
      </c>
      <c r="L984" s="3" t="s">
        <v>17</v>
      </c>
      <c r="M984" s="3" t="s">
        <v>24</v>
      </c>
      <c r="N984" s="3" t="s">
        <v>19</v>
      </c>
      <c r="O984" s="3" t="s">
        <v>20</v>
      </c>
    </row>
    <row r="985" spans="1:15" x14ac:dyDescent="0.35">
      <c r="A985">
        <v>984</v>
      </c>
      <c r="B985" s="3" t="s">
        <v>654</v>
      </c>
      <c r="C985" s="4">
        <v>371912.76407999999</v>
      </c>
      <c r="D985" s="4">
        <v>5033994.8808800001</v>
      </c>
      <c r="E985" s="5">
        <v>41765</v>
      </c>
      <c r="F985" s="6">
        <f t="shared" si="45"/>
        <v>5</v>
      </c>
      <c r="G985" s="6">
        <f t="shared" si="46"/>
        <v>6</v>
      </c>
      <c r="H985" s="6">
        <f t="shared" si="47"/>
        <v>2014</v>
      </c>
      <c r="I985" s="7">
        <v>0.64583333333333337</v>
      </c>
      <c r="J985" s="4">
        <v>43</v>
      </c>
      <c r="K985" s="3" t="s">
        <v>16</v>
      </c>
      <c r="L985" s="3" t="s">
        <v>27</v>
      </c>
      <c r="M985" s="3" t="s">
        <v>18</v>
      </c>
      <c r="N985" s="3" t="s">
        <v>28</v>
      </c>
      <c r="O985" s="3" t="s">
        <v>29</v>
      </c>
    </row>
    <row r="986" spans="1:15" x14ac:dyDescent="0.35">
      <c r="A986">
        <v>985</v>
      </c>
      <c r="B986" s="3" t="s">
        <v>654</v>
      </c>
      <c r="C986" s="4">
        <v>371912.76407999999</v>
      </c>
      <c r="D986" s="4">
        <v>5033994.8808800001</v>
      </c>
      <c r="E986" s="5">
        <v>41765</v>
      </c>
      <c r="F986" s="6">
        <f t="shared" si="45"/>
        <v>5</v>
      </c>
      <c r="G986" s="6">
        <f t="shared" si="46"/>
        <v>6</v>
      </c>
      <c r="H986" s="6">
        <f t="shared" si="47"/>
        <v>2014</v>
      </c>
      <c r="I986" s="7">
        <v>0.64583333333333337</v>
      </c>
      <c r="J986" s="4">
        <v>19</v>
      </c>
      <c r="K986" s="3" t="s">
        <v>16</v>
      </c>
      <c r="L986" s="3" t="s">
        <v>27</v>
      </c>
      <c r="M986" s="3" t="s">
        <v>18</v>
      </c>
      <c r="N986" s="3" t="s">
        <v>28</v>
      </c>
      <c r="O986" s="3" t="s">
        <v>20</v>
      </c>
    </row>
    <row r="987" spans="1:15" x14ac:dyDescent="0.35">
      <c r="A987">
        <v>986</v>
      </c>
      <c r="B987" s="3" t="s">
        <v>655</v>
      </c>
      <c r="C987" s="4">
        <v>353774.25536000001</v>
      </c>
      <c r="D987" s="4">
        <v>5018171.5730699999</v>
      </c>
      <c r="E987" s="5">
        <v>41766</v>
      </c>
      <c r="F987" s="6">
        <f t="shared" si="45"/>
        <v>5</v>
      </c>
      <c r="G987" s="6">
        <f t="shared" si="46"/>
        <v>7</v>
      </c>
      <c r="H987" s="6">
        <f t="shared" si="47"/>
        <v>2014</v>
      </c>
      <c r="I987" s="7">
        <v>0.76527777777777783</v>
      </c>
      <c r="J987" s="4">
        <v>53</v>
      </c>
      <c r="K987" s="3" t="s">
        <v>16</v>
      </c>
      <c r="L987" s="3" t="s">
        <v>17</v>
      </c>
      <c r="M987" s="3" t="s">
        <v>18</v>
      </c>
      <c r="N987" s="3" t="s">
        <v>19</v>
      </c>
      <c r="O987" s="3" t="s">
        <v>20</v>
      </c>
    </row>
    <row r="988" spans="1:15" x14ac:dyDescent="0.35">
      <c r="A988">
        <v>987</v>
      </c>
      <c r="B988" s="3" t="s">
        <v>655</v>
      </c>
      <c r="C988" s="4">
        <v>353774.25536000001</v>
      </c>
      <c r="D988" s="4">
        <v>5018171.5730699999</v>
      </c>
      <c r="E988" s="5">
        <v>41766</v>
      </c>
      <c r="F988" s="6">
        <f t="shared" si="45"/>
        <v>5</v>
      </c>
      <c r="G988" s="6">
        <f t="shared" si="46"/>
        <v>7</v>
      </c>
      <c r="H988" s="6">
        <f t="shared" si="47"/>
        <v>2014</v>
      </c>
      <c r="I988" s="7">
        <v>0.76527777777777783</v>
      </c>
      <c r="J988" s="4">
        <v>19</v>
      </c>
      <c r="K988" s="3" t="s">
        <v>16</v>
      </c>
      <c r="L988" s="3" t="s">
        <v>31</v>
      </c>
      <c r="M988" s="3" t="s">
        <v>18</v>
      </c>
      <c r="N988" s="3" t="s">
        <v>19</v>
      </c>
      <c r="O988" s="3" t="s">
        <v>20</v>
      </c>
    </row>
    <row r="989" spans="1:15" x14ac:dyDescent="0.35">
      <c r="A989">
        <v>988</v>
      </c>
      <c r="B989" s="3" t="s">
        <v>655</v>
      </c>
      <c r="C989" s="4">
        <v>353774.25536000001</v>
      </c>
      <c r="D989" s="4">
        <v>5018171.5730699999</v>
      </c>
      <c r="E989" s="5">
        <v>41766</v>
      </c>
      <c r="F989" s="6">
        <f t="shared" si="45"/>
        <v>5</v>
      </c>
      <c r="G989" s="6">
        <f t="shared" si="46"/>
        <v>7</v>
      </c>
      <c r="H989" s="6">
        <f t="shared" si="47"/>
        <v>2014</v>
      </c>
      <c r="I989" s="7">
        <v>0.76527777777777783</v>
      </c>
      <c r="J989" s="4">
        <v>53</v>
      </c>
      <c r="K989" s="3" t="s">
        <v>16</v>
      </c>
      <c r="L989" s="3" t="s">
        <v>17</v>
      </c>
      <c r="M989" s="3" t="s">
        <v>18</v>
      </c>
      <c r="N989" s="3" t="s">
        <v>19</v>
      </c>
      <c r="O989" s="3" t="s">
        <v>20</v>
      </c>
    </row>
    <row r="990" spans="1:15" x14ac:dyDescent="0.35">
      <c r="A990">
        <v>989</v>
      </c>
      <c r="B990" s="3" t="s">
        <v>656</v>
      </c>
      <c r="C990" s="4">
        <v>367343.23006999999</v>
      </c>
      <c r="D990" s="4">
        <v>5031487.6842700001</v>
      </c>
      <c r="E990" s="5">
        <v>41766</v>
      </c>
      <c r="F990" s="6">
        <f t="shared" si="45"/>
        <v>5</v>
      </c>
      <c r="G990" s="6">
        <f t="shared" si="46"/>
        <v>7</v>
      </c>
      <c r="H990" s="6">
        <f t="shared" si="47"/>
        <v>2014</v>
      </c>
      <c r="I990" s="7">
        <v>0.76666666666666661</v>
      </c>
      <c r="J990" s="4">
        <v>49</v>
      </c>
      <c r="K990" s="3" t="s">
        <v>22</v>
      </c>
      <c r="L990" s="3" t="s">
        <v>17</v>
      </c>
      <c r="M990" s="3" t="s">
        <v>18</v>
      </c>
      <c r="N990" s="3" t="s">
        <v>19</v>
      </c>
      <c r="O990" s="3" t="s">
        <v>20</v>
      </c>
    </row>
    <row r="991" spans="1:15" x14ac:dyDescent="0.35">
      <c r="A991">
        <v>990</v>
      </c>
      <c r="B991" s="3" t="s">
        <v>628</v>
      </c>
      <c r="C991" s="4">
        <v>368642.92423</v>
      </c>
      <c r="D991" s="4">
        <v>5032492.3159299996</v>
      </c>
      <c r="E991" s="5">
        <v>41766</v>
      </c>
      <c r="F991" s="6">
        <f t="shared" si="45"/>
        <v>5</v>
      </c>
      <c r="G991" s="6">
        <f t="shared" si="46"/>
        <v>7</v>
      </c>
      <c r="H991" s="6">
        <f t="shared" si="47"/>
        <v>2014</v>
      </c>
      <c r="I991" s="7">
        <v>0.79513888888888884</v>
      </c>
      <c r="J991" s="4">
        <v>59</v>
      </c>
      <c r="K991" s="3" t="s">
        <v>16</v>
      </c>
      <c r="L991" s="3" t="s">
        <v>17</v>
      </c>
      <c r="M991" s="3" t="s">
        <v>18</v>
      </c>
      <c r="N991" s="3" t="s">
        <v>19</v>
      </c>
      <c r="O991" s="3" t="s">
        <v>20</v>
      </c>
    </row>
    <row r="992" spans="1:15" x14ac:dyDescent="0.35">
      <c r="A992">
        <v>991</v>
      </c>
      <c r="B992" s="3" t="s">
        <v>281</v>
      </c>
      <c r="C992" s="4">
        <v>370367.14490000001</v>
      </c>
      <c r="D992" s="4">
        <v>5027750.5912300004</v>
      </c>
      <c r="E992" s="5">
        <v>41767</v>
      </c>
      <c r="F992" s="6">
        <f t="shared" si="45"/>
        <v>5</v>
      </c>
      <c r="G992" s="6">
        <f t="shared" si="46"/>
        <v>8</v>
      </c>
      <c r="H992" s="6">
        <f t="shared" si="47"/>
        <v>2014</v>
      </c>
      <c r="I992" s="7">
        <v>0.50347222222222221</v>
      </c>
      <c r="J992" s="4">
        <v>21</v>
      </c>
      <c r="K992" s="3" t="s">
        <v>16</v>
      </c>
      <c r="L992" s="3" t="s">
        <v>17</v>
      </c>
      <c r="M992" s="3" t="s">
        <v>24</v>
      </c>
      <c r="N992" s="3" t="s">
        <v>28</v>
      </c>
      <c r="O992" s="3" t="s">
        <v>20</v>
      </c>
    </row>
    <row r="993" spans="1:15" x14ac:dyDescent="0.35">
      <c r="A993">
        <v>992</v>
      </c>
      <c r="B993" s="3" t="s">
        <v>657</v>
      </c>
      <c r="C993" s="4">
        <v>371934.98063000001</v>
      </c>
      <c r="D993" s="4">
        <v>5029226.6039300002</v>
      </c>
      <c r="E993" s="5">
        <v>41767</v>
      </c>
      <c r="F993" s="6">
        <f t="shared" si="45"/>
        <v>5</v>
      </c>
      <c r="G993" s="6">
        <f t="shared" si="46"/>
        <v>8</v>
      </c>
      <c r="H993" s="6">
        <f t="shared" si="47"/>
        <v>2014</v>
      </c>
      <c r="I993" s="7">
        <v>0.5083333333333333</v>
      </c>
      <c r="J993" s="4">
        <v>37</v>
      </c>
      <c r="K993" s="3" t="s">
        <v>22</v>
      </c>
      <c r="L993" s="3" t="s">
        <v>31</v>
      </c>
      <c r="M993" s="3" t="s">
        <v>18</v>
      </c>
      <c r="N993" s="3" t="s">
        <v>19</v>
      </c>
      <c r="O993" s="3" t="s">
        <v>20</v>
      </c>
    </row>
    <row r="994" spans="1:15" x14ac:dyDescent="0.35">
      <c r="A994">
        <v>993</v>
      </c>
      <c r="B994" s="3" t="s">
        <v>658</v>
      </c>
      <c r="C994" s="4">
        <v>366821.64483</v>
      </c>
      <c r="D994" s="4">
        <v>5030386.8246600004</v>
      </c>
      <c r="E994" s="5">
        <v>41767</v>
      </c>
      <c r="F994" s="6">
        <f t="shared" si="45"/>
        <v>5</v>
      </c>
      <c r="G994" s="6">
        <f t="shared" si="46"/>
        <v>8</v>
      </c>
      <c r="H994" s="6">
        <f t="shared" si="47"/>
        <v>2014</v>
      </c>
      <c r="I994" s="7">
        <v>0.54305555555555551</v>
      </c>
      <c r="J994" s="4">
        <v>31</v>
      </c>
      <c r="K994" s="3" t="s">
        <v>22</v>
      </c>
      <c r="L994" s="3" t="s">
        <v>17</v>
      </c>
      <c r="M994" s="3" t="s">
        <v>24</v>
      </c>
      <c r="N994" s="3" t="s">
        <v>28</v>
      </c>
      <c r="O994" s="3" t="s">
        <v>20</v>
      </c>
    </row>
    <row r="995" spans="1:15" x14ac:dyDescent="0.35">
      <c r="A995">
        <v>994</v>
      </c>
      <c r="B995" s="3" t="s">
        <v>658</v>
      </c>
      <c r="C995" s="4">
        <v>366821.64483</v>
      </c>
      <c r="D995" s="4">
        <v>5030386.8246600004</v>
      </c>
      <c r="E995" s="5">
        <v>41767</v>
      </c>
      <c r="F995" s="6">
        <f t="shared" si="45"/>
        <v>5</v>
      </c>
      <c r="G995" s="6">
        <f t="shared" si="46"/>
        <v>8</v>
      </c>
      <c r="H995" s="6">
        <f t="shared" si="47"/>
        <v>2014</v>
      </c>
      <c r="I995" s="7">
        <v>0.54305555555555551</v>
      </c>
      <c r="J995" s="4">
        <v>51</v>
      </c>
      <c r="K995" s="3" t="s">
        <v>16</v>
      </c>
      <c r="L995" s="3" t="s">
        <v>27</v>
      </c>
      <c r="M995" s="3" t="s">
        <v>24</v>
      </c>
      <c r="N995" s="3" t="s">
        <v>28</v>
      </c>
      <c r="O995" s="3" t="s">
        <v>149</v>
      </c>
    </row>
    <row r="996" spans="1:15" x14ac:dyDescent="0.35">
      <c r="A996">
        <v>995</v>
      </c>
      <c r="B996" s="3" t="s">
        <v>659</v>
      </c>
      <c r="C996" s="4">
        <v>367505.05297000002</v>
      </c>
      <c r="D996" s="4">
        <v>5029196.2255100003</v>
      </c>
      <c r="E996" s="5">
        <v>41767</v>
      </c>
      <c r="F996" s="6">
        <f t="shared" si="45"/>
        <v>5</v>
      </c>
      <c r="G996" s="6">
        <f t="shared" si="46"/>
        <v>8</v>
      </c>
      <c r="H996" s="6">
        <f t="shared" si="47"/>
        <v>2014</v>
      </c>
      <c r="I996" s="7">
        <v>0.35416666666666669</v>
      </c>
      <c r="J996" s="4">
        <v>31</v>
      </c>
      <c r="K996" s="3" t="s">
        <v>16</v>
      </c>
      <c r="L996" s="3" t="s">
        <v>17</v>
      </c>
      <c r="M996" s="3" t="s">
        <v>18</v>
      </c>
      <c r="N996" s="3" t="s">
        <v>19</v>
      </c>
      <c r="O996" s="3" t="s">
        <v>20</v>
      </c>
    </row>
    <row r="997" spans="1:15" x14ac:dyDescent="0.35">
      <c r="A997">
        <v>996</v>
      </c>
      <c r="B997" s="3" t="s">
        <v>660</v>
      </c>
      <c r="C997" s="4">
        <v>370178.34950000001</v>
      </c>
      <c r="D997" s="4">
        <v>5033124.43958</v>
      </c>
      <c r="E997" s="5">
        <v>41767</v>
      </c>
      <c r="F997" s="6">
        <f t="shared" si="45"/>
        <v>5</v>
      </c>
      <c r="G997" s="6">
        <f t="shared" si="46"/>
        <v>8</v>
      </c>
      <c r="H997" s="6">
        <f t="shared" si="47"/>
        <v>2014</v>
      </c>
      <c r="I997" s="7">
        <v>0.59027777777777779</v>
      </c>
      <c r="J997" s="4">
        <v>23</v>
      </c>
      <c r="K997" s="3" t="s">
        <v>22</v>
      </c>
      <c r="L997" s="3" t="s">
        <v>17</v>
      </c>
      <c r="M997" s="3" t="s">
        <v>18</v>
      </c>
      <c r="N997" s="3" t="s">
        <v>277</v>
      </c>
      <c r="O997" s="3" t="s">
        <v>20</v>
      </c>
    </row>
    <row r="998" spans="1:15" x14ac:dyDescent="0.35">
      <c r="A998">
        <v>997</v>
      </c>
      <c r="B998" s="3" t="s">
        <v>605</v>
      </c>
      <c r="C998" s="4">
        <v>366166.21967000002</v>
      </c>
      <c r="D998" s="4">
        <v>5026028.5327000003</v>
      </c>
      <c r="E998" s="5">
        <v>41768</v>
      </c>
      <c r="F998" s="6">
        <f t="shared" si="45"/>
        <v>5</v>
      </c>
      <c r="G998" s="6">
        <f t="shared" si="46"/>
        <v>9</v>
      </c>
      <c r="H998" s="6">
        <f t="shared" si="47"/>
        <v>2014</v>
      </c>
      <c r="I998" s="7">
        <v>0.2638888888888889</v>
      </c>
      <c r="J998" s="4">
        <v>46</v>
      </c>
      <c r="K998" s="3" t="s">
        <v>22</v>
      </c>
      <c r="L998" s="3" t="s">
        <v>17</v>
      </c>
      <c r="M998" s="3" t="s">
        <v>18</v>
      </c>
      <c r="N998" s="3" t="s">
        <v>32</v>
      </c>
      <c r="O998" s="3" t="s">
        <v>20</v>
      </c>
    </row>
    <row r="999" spans="1:15" x14ac:dyDescent="0.35">
      <c r="A999">
        <v>998</v>
      </c>
      <c r="B999" s="3" t="s">
        <v>292</v>
      </c>
      <c r="C999" s="4">
        <v>371769.09447000001</v>
      </c>
      <c r="D999" s="4">
        <v>5026794.5267000003</v>
      </c>
      <c r="E999" s="5">
        <v>41768</v>
      </c>
      <c r="F999" s="6">
        <f t="shared" si="45"/>
        <v>5</v>
      </c>
      <c r="G999" s="6">
        <f t="shared" si="46"/>
        <v>9</v>
      </c>
      <c r="H999" s="6">
        <f t="shared" si="47"/>
        <v>2014</v>
      </c>
      <c r="I999" s="7">
        <v>0.36736111111111108</v>
      </c>
      <c r="J999" s="4">
        <v>44</v>
      </c>
      <c r="K999" s="3" t="s">
        <v>16</v>
      </c>
      <c r="L999" s="3" t="s">
        <v>27</v>
      </c>
      <c r="M999" s="3" t="s">
        <v>42</v>
      </c>
      <c r="N999" s="3" t="s">
        <v>28</v>
      </c>
      <c r="O999" s="3" t="s">
        <v>29</v>
      </c>
    </row>
    <row r="1000" spans="1:15" x14ac:dyDescent="0.35">
      <c r="A1000">
        <v>999</v>
      </c>
      <c r="B1000" s="3" t="s">
        <v>661</v>
      </c>
      <c r="C1000" s="4">
        <v>373113.97785000002</v>
      </c>
      <c r="D1000" s="4">
        <v>5025401.3365900004</v>
      </c>
      <c r="E1000" s="5">
        <v>41768</v>
      </c>
      <c r="F1000" s="6">
        <f t="shared" si="45"/>
        <v>5</v>
      </c>
      <c r="G1000" s="6">
        <f t="shared" si="46"/>
        <v>9</v>
      </c>
      <c r="H1000" s="6">
        <f t="shared" si="47"/>
        <v>2014</v>
      </c>
      <c r="I1000" s="7">
        <v>0.4770833333333333</v>
      </c>
      <c r="J1000" s="4">
        <v>48</v>
      </c>
      <c r="K1000" s="3" t="s">
        <v>16</v>
      </c>
      <c r="L1000" s="3" t="s">
        <v>31</v>
      </c>
      <c r="M1000" s="3" t="s">
        <v>18</v>
      </c>
      <c r="N1000" s="3" t="s">
        <v>32</v>
      </c>
      <c r="O1000" s="3" t="s">
        <v>20</v>
      </c>
    </row>
    <row r="1001" spans="1:15" x14ac:dyDescent="0.35">
      <c r="A1001">
        <v>1000</v>
      </c>
      <c r="B1001" s="3" t="s">
        <v>662</v>
      </c>
      <c r="C1001" s="4">
        <v>337390.15593000001</v>
      </c>
      <c r="D1001" s="4">
        <v>5031107.9290300002</v>
      </c>
      <c r="E1001" s="5">
        <v>41768</v>
      </c>
      <c r="F1001" s="6">
        <f t="shared" si="45"/>
        <v>5</v>
      </c>
      <c r="G1001" s="6">
        <f t="shared" si="46"/>
        <v>9</v>
      </c>
      <c r="H1001" s="6">
        <f t="shared" si="47"/>
        <v>2014</v>
      </c>
      <c r="I1001" s="7">
        <v>0.52638888888888891</v>
      </c>
      <c r="J1001" s="4">
        <v>17</v>
      </c>
      <c r="K1001" s="3" t="s">
        <v>22</v>
      </c>
      <c r="L1001" s="3" t="s">
        <v>31</v>
      </c>
      <c r="M1001" s="3" t="s">
        <v>24</v>
      </c>
      <c r="N1001" s="3" t="s">
        <v>19</v>
      </c>
      <c r="O1001" s="3" t="s">
        <v>20</v>
      </c>
    </row>
    <row r="1002" spans="1:15" x14ac:dyDescent="0.35">
      <c r="A1002">
        <v>1001</v>
      </c>
      <c r="B1002" s="3" t="s">
        <v>662</v>
      </c>
      <c r="C1002" s="4">
        <v>337390.15593000001</v>
      </c>
      <c r="D1002" s="4">
        <v>5031107.9290300002</v>
      </c>
      <c r="E1002" s="5">
        <v>41768</v>
      </c>
      <c r="F1002" s="6">
        <f t="shared" si="45"/>
        <v>5</v>
      </c>
      <c r="G1002" s="6">
        <f t="shared" si="46"/>
        <v>9</v>
      </c>
      <c r="H1002" s="6">
        <f t="shared" si="47"/>
        <v>2014</v>
      </c>
      <c r="I1002" s="7">
        <v>0.52638888888888891</v>
      </c>
      <c r="J1002" s="4">
        <v>16</v>
      </c>
      <c r="K1002" s="3" t="s">
        <v>22</v>
      </c>
      <c r="L1002" s="3" t="s">
        <v>17</v>
      </c>
      <c r="M1002" s="3" t="s">
        <v>18</v>
      </c>
      <c r="N1002" s="3" t="s">
        <v>19</v>
      </c>
      <c r="O1002" s="3" t="s">
        <v>20</v>
      </c>
    </row>
    <row r="1003" spans="1:15" x14ac:dyDescent="0.35">
      <c r="A1003">
        <v>1002</v>
      </c>
      <c r="B1003" s="3" t="s">
        <v>663</v>
      </c>
      <c r="C1003" s="4">
        <v>367250.61538999999</v>
      </c>
      <c r="D1003" s="4">
        <v>5029514.0196700003</v>
      </c>
      <c r="E1003" s="5">
        <v>41768</v>
      </c>
      <c r="F1003" s="6">
        <f t="shared" si="45"/>
        <v>5</v>
      </c>
      <c r="G1003" s="6">
        <f t="shared" si="46"/>
        <v>9</v>
      </c>
      <c r="H1003" s="6">
        <f t="shared" si="47"/>
        <v>2014</v>
      </c>
      <c r="I1003" s="7">
        <v>0.56666666666666665</v>
      </c>
      <c r="J1003" s="4">
        <v>54</v>
      </c>
      <c r="K1003" s="3" t="s">
        <v>22</v>
      </c>
      <c r="L1003" s="3" t="s">
        <v>17</v>
      </c>
      <c r="M1003" s="3" t="s">
        <v>18</v>
      </c>
      <c r="N1003" s="3" t="s">
        <v>19</v>
      </c>
      <c r="O1003" s="3" t="s">
        <v>20</v>
      </c>
    </row>
    <row r="1004" spans="1:15" x14ac:dyDescent="0.35">
      <c r="A1004">
        <v>1003</v>
      </c>
      <c r="B1004" s="3" t="s">
        <v>664</v>
      </c>
      <c r="C1004" s="4">
        <v>369272.21427</v>
      </c>
      <c r="D1004" s="4">
        <v>5029921.8220899999</v>
      </c>
      <c r="E1004" s="5">
        <v>41768</v>
      </c>
      <c r="F1004" s="6">
        <f t="shared" si="45"/>
        <v>5</v>
      </c>
      <c r="G1004" s="6">
        <f t="shared" si="46"/>
        <v>9</v>
      </c>
      <c r="H1004" s="6">
        <f t="shared" si="47"/>
        <v>2014</v>
      </c>
      <c r="I1004" s="7">
        <v>0.60902777777777783</v>
      </c>
      <c r="J1004" s="4">
        <v>37</v>
      </c>
      <c r="K1004" s="3" t="s">
        <v>16</v>
      </c>
      <c r="L1004" s="3" t="s">
        <v>17</v>
      </c>
      <c r="M1004" s="3" t="s">
        <v>18</v>
      </c>
      <c r="N1004" s="3" t="s">
        <v>19</v>
      </c>
      <c r="O1004" s="3" t="s">
        <v>20</v>
      </c>
    </row>
    <row r="1005" spans="1:15" x14ac:dyDescent="0.35">
      <c r="A1005">
        <v>1004</v>
      </c>
      <c r="B1005" s="3" t="s">
        <v>664</v>
      </c>
      <c r="C1005" s="4">
        <v>369272.21427</v>
      </c>
      <c r="D1005" s="4">
        <v>5029921.8220899999</v>
      </c>
      <c r="E1005" s="5">
        <v>41768</v>
      </c>
      <c r="F1005" s="6">
        <f t="shared" si="45"/>
        <v>5</v>
      </c>
      <c r="G1005" s="6">
        <f t="shared" si="46"/>
        <v>9</v>
      </c>
      <c r="H1005" s="6">
        <f t="shared" si="47"/>
        <v>2014</v>
      </c>
      <c r="I1005" s="7">
        <v>0.60902777777777783</v>
      </c>
      <c r="J1005" s="4">
        <v>7</v>
      </c>
      <c r="K1005" s="3" t="s">
        <v>22</v>
      </c>
      <c r="L1005" s="3" t="s">
        <v>47</v>
      </c>
      <c r="M1005" s="3" t="s">
        <v>18</v>
      </c>
      <c r="N1005" s="3" t="s">
        <v>19</v>
      </c>
      <c r="O1005" s="3" t="s">
        <v>20</v>
      </c>
    </row>
    <row r="1006" spans="1:15" x14ac:dyDescent="0.35">
      <c r="A1006">
        <v>1005</v>
      </c>
      <c r="B1006" s="3" t="s">
        <v>665</v>
      </c>
      <c r="C1006" s="4">
        <v>365923.34409999999</v>
      </c>
      <c r="D1006" s="4">
        <v>5015084.77159</v>
      </c>
      <c r="E1006" s="5">
        <v>41768</v>
      </c>
      <c r="F1006" s="6">
        <f t="shared" si="45"/>
        <v>5</v>
      </c>
      <c r="G1006" s="6">
        <f t="shared" si="46"/>
        <v>9</v>
      </c>
      <c r="H1006" s="6">
        <f t="shared" si="47"/>
        <v>2014</v>
      </c>
      <c r="I1006" s="7">
        <v>0.61736111111111114</v>
      </c>
      <c r="J1006" s="4">
        <v>1</v>
      </c>
      <c r="K1006" s="3" t="s">
        <v>22</v>
      </c>
      <c r="L1006" s="3" t="s">
        <v>89</v>
      </c>
      <c r="M1006" s="3" t="s">
        <v>18</v>
      </c>
      <c r="N1006" s="3" t="s">
        <v>48</v>
      </c>
      <c r="O1006" s="3" t="s">
        <v>20</v>
      </c>
    </row>
    <row r="1007" spans="1:15" x14ac:dyDescent="0.35">
      <c r="A1007">
        <v>1006</v>
      </c>
      <c r="B1007" s="3" t="s">
        <v>105</v>
      </c>
      <c r="C1007" s="4">
        <v>363933.20997000003</v>
      </c>
      <c r="D1007" s="4">
        <v>5014784.4172</v>
      </c>
      <c r="E1007" s="5">
        <v>41768</v>
      </c>
      <c r="F1007" s="6">
        <f t="shared" si="45"/>
        <v>5</v>
      </c>
      <c r="G1007" s="6">
        <f t="shared" si="46"/>
        <v>9</v>
      </c>
      <c r="H1007" s="6">
        <f t="shared" si="47"/>
        <v>2014</v>
      </c>
      <c r="I1007" s="7">
        <v>0.875</v>
      </c>
      <c r="J1007" s="4">
        <v>19</v>
      </c>
      <c r="K1007" s="3" t="s">
        <v>22</v>
      </c>
      <c r="L1007" s="3" t="s">
        <v>31</v>
      </c>
      <c r="M1007" s="3" t="s">
        <v>24</v>
      </c>
      <c r="N1007" s="3" t="s">
        <v>19</v>
      </c>
      <c r="O1007" s="3" t="s">
        <v>20</v>
      </c>
    </row>
    <row r="1008" spans="1:15" x14ac:dyDescent="0.35">
      <c r="A1008">
        <v>1007</v>
      </c>
      <c r="B1008" s="3" t="s">
        <v>666</v>
      </c>
      <c r="C1008" s="4">
        <v>371610.15830000001</v>
      </c>
      <c r="D1008" s="4">
        <v>5024095.5583300004</v>
      </c>
      <c r="E1008" s="5">
        <v>41768</v>
      </c>
      <c r="F1008" s="6">
        <f t="shared" si="45"/>
        <v>5</v>
      </c>
      <c r="G1008" s="6">
        <f t="shared" si="46"/>
        <v>9</v>
      </c>
      <c r="H1008" s="6">
        <f t="shared" si="47"/>
        <v>2014</v>
      </c>
      <c r="I1008" s="7">
        <v>0.96111111111111114</v>
      </c>
      <c r="J1008" s="4">
        <v>19</v>
      </c>
      <c r="K1008" s="3" t="s">
        <v>22</v>
      </c>
      <c r="L1008" s="3" t="s">
        <v>27</v>
      </c>
      <c r="M1008" s="3" t="s">
        <v>24</v>
      </c>
      <c r="N1008" s="3" t="s">
        <v>28</v>
      </c>
      <c r="O1008" s="3" t="s">
        <v>29</v>
      </c>
    </row>
    <row r="1009" spans="1:15" x14ac:dyDescent="0.35">
      <c r="A1009">
        <v>1008</v>
      </c>
      <c r="B1009" s="3" t="s">
        <v>667</v>
      </c>
      <c r="C1009" s="4">
        <v>380861.71701000002</v>
      </c>
      <c r="D1009" s="4">
        <v>5034868.4494200004</v>
      </c>
      <c r="E1009" s="5">
        <v>41769</v>
      </c>
      <c r="F1009" s="6">
        <f t="shared" si="45"/>
        <v>5</v>
      </c>
      <c r="G1009" s="6">
        <f t="shared" si="46"/>
        <v>10</v>
      </c>
      <c r="H1009" s="6">
        <f t="shared" si="47"/>
        <v>2014</v>
      </c>
      <c r="I1009" s="7">
        <v>8.6805555555555566E-2</v>
      </c>
      <c r="J1009" s="4">
        <v>23</v>
      </c>
      <c r="K1009" s="3" t="s">
        <v>22</v>
      </c>
      <c r="L1009" s="3" t="s">
        <v>17</v>
      </c>
      <c r="M1009" s="3" t="s">
        <v>18</v>
      </c>
      <c r="N1009" s="3" t="s">
        <v>19</v>
      </c>
      <c r="O1009" s="3" t="s">
        <v>20</v>
      </c>
    </row>
    <row r="1010" spans="1:15" x14ac:dyDescent="0.35">
      <c r="A1010">
        <v>1009</v>
      </c>
      <c r="B1010" s="3" t="s">
        <v>668</v>
      </c>
      <c r="C1010" s="4">
        <v>368763.23190999997</v>
      </c>
      <c r="D1010" s="4">
        <v>5031498.0697699999</v>
      </c>
      <c r="E1010" s="5">
        <v>41769</v>
      </c>
      <c r="F1010" s="6">
        <f t="shared" si="45"/>
        <v>5</v>
      </c>
      <c r="G1010" s="6">
        <f t="shared" si="46"/>
        <v>10</v>
      </c>
      <c r="H1010" s="6">
        <f t="shared" si="47"/>
        <v>2014</v>
      </c>
      <c r="I1010" s="7">
        <v>9.0972222222222218E-2</v>
      </c>
      <c r="J1010" s="4">
        <v>20</v>
      </c>
      <c r="K1010" s="3" t="s">
        <v>22</v>
      </c>
      <c r="L1010" s="3" t="s">
        <v>27</v>
      </c>
      <c r="M1010" s="3" t="s">
        <v>18</v>
      </c>
      <c r="N1010" s="3" t="s">
        <v>28</v>
      </c>
      <c r="O1010" s="3" t="s">
        <v>287</v>
      </c>
    </row>
    <row r="1011" spans="1:15" x14ac:dyDescent="0.35">
      <c r="A1011">
        <v>1010</v>
      </c>
      <c r="B1011" s="3" t="s">
        <v>669</v>
      </c>
      <c r="C1011" s="4">
        <v>345684.95770999999</v>
      </c>
      <c r="D1011" s="4">
        <v>5031792.5088499999</v>
      </c>
      <c r="E1011" s="5">
        <v>41769</v>
      </c>
      <c r="F1011" s="6">
        <f t="shared" si="45"/>
        <v>5</v>
      </c>
      <c r="G1011" s="6">
        <f t="shared" si="46"/>
        <v>10</v>
      </c>
      <c r="H1011" s="6">
        <f t="shared" si="47"/>
        <v>2014</v>
      </c>
      <c r="I1011" s="7">
        <v>6.9444444444444447E-4</v>
      </c>
      <c r="J1011" s="4">
        <v>21</v>
      </c>
      <c r="K1011" s="3" t="s">
        <v>22</v>
      </c>
      <c r="L1011" s="3" t="s">
        <v>17</v>
      </c>
      <c r="M1011" s="3" t="s">
        <v>18</v>
      </c>
      <c r="N1011" s="3" t="s">
        <v>32</v>
      </c>
      <c r="O1011" s="3" t="s">
        <v>20</v>
      </c>
    </row>
    <row r="1012" spans="1:15" x14ac:dyDescent="0.35">
      <c r="A1012">
        <v>1011</v>
      </c>
      <c r="B1012" s="3" t="s">
        <v>670</v>
      </c>
      <c r="C1012" s="4">
        <v>371956.31615999999</v>
      </c>
      <c r="D1012" s="4">
        <v>5032798.4753700001</v>
      </c>
      <c r="E1012" s="5">
        <v>41769</v>
      </c>
      <c r="F1012" s="6">
        <f t="shared" si="45"/>
        <v>5</v>
      </c>
      <c r="G1012" s="6">
        <f t="shared" si="46"/>
        <v>10</v>
      </c>
      <c r="H1012" s="6">
        <f t="shared" si="47"/>
        <v>2014</v>
      </c>
      <c r="I1012" s="7">
        <v>0.41597222222222219</v>
      </c>
      <c r="J1012" s="4">
        <v>38</v>
      </c>
      <c r="K1012" s="3" t="s">
        <v>22</v>
      </c>
      <c r="L1012" s="3" t="s">
        <v>17</v>
      </c>
      <c r="M1012" s="3" t="s">
        <v>18</v>
      </c>
      <c r="N1012" s="3" t="s">
        <v>19</v>
      </c>
      <c r="O1012" s="3" t="s">
        <v>20</v>
      </c>
    </row>
    <row r="1013" spans="1:15" x14ac:dyDescent="0.35">
      <c r="A1013">
        <v>1012</v>
      </c>
      <c r="B1013" s="3" t="s">
        <v>670</v>
      </c>
      <c r="C1013" s="4">
        <v>371956.31615999999</v>
      </c>
      <c r="D1013" s="4">
        <v>5032798.4753700001</v>
      </c>
      <c r="E1013" s="5">
        <v>41769</v>
      </c>
      <c r="F1013" s="6">
        <f t="shared" si="45"/>
        <v>5</v>
      </c>
      <c r="G1013" s="6">
        <f t="shared" si="46"/>
        <v>10</v>
      </c>
      <c r="H1013" s="6">
        <f t="shared" si="47"/>
        <v>2014</v>
      </c>
      <c r="I1013" s="7">
        <v>0.41597222222222219</v>
      </c>
      <c r="J1013" s="4">
        <v>29</v>
      </c>
      <c r="K1013" s="3" t="s">
        <v>16</v>
      </c>
      <c r="L1013" s="3" t="s">
        <v>31</v>
      </c>
      <c r="M1013" s="3" t="s">
        <v>18</v>
      </c>
      <c r="N1013" s="3" t="s">
        <v>19</v>
      </c>
      <c r="O1013" s="3" t="s">
        <v>20</v>
      </c>
    </row>
    <row r="1014" spans="1:15" x14ac:dyDescent="0.35">
      <c r="A1014">
        <v>1013</v>
      </c>
      <c r="B1014" s="3" t="s">
        <v>671</v>
      </c>
      <c r="C1014" s="4">
        <v>347973.82643000002</v>
      </c>
      <c r="D1014" s="4">
        <v>5015170.2755300002</v>
      </c>
      <c r="E1014" s="5">
        <v>41769</v>
      </c>
      <c r="F1014" s="6">
        <f t="shared" si="45"/>
        <v>5</v>
      </c>
      <c r="G1014" s="6">
        <f t="shared" si="46"/>
        <v>10</v>
      </c>
      <c r="H1014" s="6">
        <f t="shared" si="47"/>
        <v>2014</v>
      </c>
      <c r="I1014" s="7">
        <v>0.42569444444444443</v>
      </c>
      <c r="J1014" s="4">
        <v>25</v>
      </c>
      <c r="K1014" s="3" t="s">
        <v>16</v>
      </c>
      <c r="L1014" s="3" t="s">
        <v>17</v>
      </c>
      <c r="M1014" s="3" t="s">
        <v>24</v>
      </c>
      <c r="N1014" s="3" t="s">
        <v>19</v>
      </c>
      <c r="O1014" s="3" t="s">
        <v>20</v>
      </c>
    </row>
    <row r="1015" spans="1:15" x14ac:dyDescent="0.35">
      <c r="A1015">
        <v>1014</v>
      </c>
      <c r="B1015" s="3" t="s">
        <v>672</v>
      </c>
      <c r="C1015" s="4">
        <v>351778.08213</v>
      </c>
      <c r="D1015" s="4">
        <v>5017614.3981699999</v>
      </c>
      <c r="E1015" s="5">
        <v>41768</v>
      </c>
      <c r="F1015" s="6">
        <f t="shared" si="45"/>
        <v>5</v>
      </c>
      <c r="G1015" s="6">
        <f t="shared" si="46"/>
        <v>9</v>
      </c>
      <c r="H1015" s="6">
        <f t="shared" si="47"/>
        <v>2014</v>
      </c>
      <c r="I1015" s="7">
        <v>0.58680555555555558</v>
      </c>
      <c r="J1015" s="4">
        <v>20</v>
      </c>
      <c r="K1015" s="3" t="s">
        <v>22</v>
      </c>
      <c r="L1015" s="3" t="s">
        <v>17</v>
      </c>
      <c r="M1015" s="3" t="s">
        <v>24</v>
      </c>
      <c r="N1015" s="3" t="s">
        <v>32</v>
      </c>
      <c r="O1015" s="3" t="s">
        <v>20</v>
      </c>
    </row>
    <row r="1016" spans="1:15" x14ac:dyDescent="0.35">
      <c r="A1016">
        <v>1015</v>
      </c>
      <c r="B1016" s="3" t="s">
        <v>478</v>
      </c>
      <c r="C1016" s="4">
        <v>353828.09882999997</v>
      </c>
      <c r="D1016" s="4">
        <v>5018037.2994999997</v>
      </c>
      <c r="E1016" s="5">
        <v>41769</v>
      </c>
      <c r="F1016" s="6">
        <f t="shared" si="45"/>
        <v>5</v>
      </c>
      <c r="G1016" s="6">
        <f t="shared" si="46"/>
        <v>10</v>
      </c>
      <c r="H1016" s="6">
        <f t="shared" si="47"/>
        <v>2014</v>
      </c>
      <c r="I1016" s="7">
        <v>0.4465277777777778</v>
      </c>
      <c r="J1016" s="4">
        <v>61</v>
      </c>
      <c r="K1016" s="3" t="s">
        <v>22</v>
      </c>
      <c r="L1016" s="3" t="s">
        <v>17</v>
      </c>
      <c r="M1016" s="3" t="s">
        <v>42</v>
      </c>
      <c r="N1016" s="3" t="s">
        <v>19</v>
      </c>
      <c r="O1016" s="3" t="s">
        <v>20</v>
      </c>
    </row>
    <row r="1017" spans="1:15" x14ac:dyDescent="0.35">
      <c r="A1017">
        <v>1016</v>
      </c>
      <c r="B1017" s="3" t="s">
        <v>478</v>
      </c>
      <c r="C1017" s="4">
        <v>353828.09882999997</v>
      </c>
      <c r="D1017" s="4">
        <v>5018037.2994999997</v>
      </c>
      <c r="E1017" s="5">
        <v>41769</v>
      </c>
      <c r="F1017" s="6">
        <f t="shared" si="45"/>
        <v>5</v>
      </c>
      <c r="G1017" s="6">
        <f t="shared" si="46"/>
        <v>10</v>
      </c>
      <c r="H1017" s="6">
        <f t="shared" si="47"/>
        <v>2014</v>
      </c>
      <c r="I1017" s="7">
        <v>0.4465277777777778</v>
      </c>
      <c r="J1017" s="4">
        <v>60</v>
      </c>
      <c r="K1017" s="3" t="s">
        <v>16</v>
      </c>
      <c r="L1017" s="3" t="s">
        <v>17</v>
      </c>
      <c r="M1017" s="3" t="s">
        <v>42</v>
      </c>
      <c r="N1017" s="3" t="s">
        <v>19</v>
      </c>
      <c r="O1017" s="3" t="s">
        <v>20</v>
      </c>
    </row>
    <row r="1018" spans="1:15" x14ac:dyDescent="0.35">
      <c r="A1018">
        <v>1017</v>
      </c>
      <c r="B1018" s="3" t="s">
        <v>71</v>
      </c>
      <c r="C1018" s="4">
        <v>377041.67544000002</v>
      </c>
      <c r="D1018" s="4">
        <v>5022720.7744500004</v>
      </c>
      <c r="E1018" s="5">
        <v>41769</v>
      </c>
      <c r="F1018" s="6">
        <f t="shared" si="45"/>
        <v>5</v>
      </c>
      <c r="G1018" s="6">
        <f t="shared" si="46"/>
        <v>10</v>
      </c>
      <c r="H1018" s="6">
        <f t="shared" si="47"/>
        <v>2014</v>
      </c>
      <c r="I1018" s="7">
        <v>0.50277777777777777</v>
      </c>
      <c r="J1018" s="4">
        <v>51</v>
      </c>
      <c r="K1018" s="3" t="s">
        <v>16</v>
      </c>
      <c r="L1018" s="3" t="s">
        <v>17</v>
      </c>
      <c r="M1018" s="3" t="s">
        <v>18</v>
      </c>
      <c r="N1018" s="3" t="s">
        <v>32</v>
      </c>
      <c r="O1018" s="3" t="s">
        <v>20</v>
      </c>
    </row>
    <row r="1019" spans="1:15" x14ac:dyDescent="0.35">
      <c r="A1019">
        <v>1018</v>
      </c>
      <c r="B1019" s="3" t="s">
        <v>673</v>
      </c>
      <c r="C1019" s="4">
        <v>371312.00848999998</v>
      </c>
      <c r="D1019" s="4">
        <v>5021661.4936100002</v>
      </c>
      <c r="E1019" s="5">
        <v>41769</v>
      </c>
      <c r="F1019" s="6">
        <f t="shared" si="45"/>
        <v>5</v>
      </c>
      <c r="G1019" s="6">
        <f t="shared" si="46"/>
        <v>10</v>
      </c>
      <c r="H1019" s="6">
        <f t="shared" si="47"/>
        <v>2014</v>
      </c>
      <c r="I1019" s="7">
        <v>0.50069444444444444</v>
      </c>
      <c r="J1019" s="4">
        <v>27</v>
      </c>
      <c r="K1019" s="3" t="s">
        <v>16</v>
      </c>
      <c r="L1019" s="3" t="s">
        <v>27</v>
      </c>
      <c r="M1019" s="3" t="s">
        <v>24</v>
      </c>
      <c r="N1019" s="3" t="s">
        <v>28</v>
      </c>
      <c r="O1019" s="3" t="s">
        <v>29</v>
      </c>
    </row>
    <row r="1020" spans="1:15" x14ac:dyDescent="0.35">
      <c r="A1020">
        <v>1019</v>
      </c>
      <c r="B1020" s="3" t="s">
        <v>674</v>
      </c>
      <c r="C1020" s="4">
        <v>367319.17722999997</v>
      </c>
      <c r="D1020" s="4">
        <v>5029645.4474299997</v>
      </c>
      <c r="E1020" s="5">
        <v>41769</v>
      </c>
      <c r="F1020" s="6">
        <f t="shared" si="45"/>
        <v>5</v>
      </c>
      <c r="G1020" s="6">
        <f t="shared" si="46"/>
        <v>10</v>
      </c>
      <c r="H1020" s="6">
        <f t="shared" si="47"/>
        <v>2014</v>
      </c>
      <c r="I1020" s="7">
        <v>0.71805555555555556</v>
      </c>
      <c r="J1020" s="4">
        <v>26</v>
      </c>
      <c r="K1020" s="3" t="s">
        <v>16</v>
      </c>
      <c r="L1020" s="3" t="s">
        <v>17</v>
      </c>
      <c r="M1020" s="3" t="s">
        <v>18</v>
      </c>
      <c r="N1020" s="3" t="s">
        <v>19</v>
      </c>
      <c r="O1020" s="3" t="s">
        <v>20</v>
      </c>
    </row>
    <row r="1021" spans="1:15" x14ac:dyDescent="0.35">
      <c r="A1021">
        <v>1020</v>
      </c>
      <c r="B1021" s="3" t="s">
        <v>675</v>
      </c>
      <c r="C1021" s="4">
        <v>368843.06160000002</v>
      </c>
      <c r="D1021" s="4">
        <v>5028379.2411200004</v>
      </c>
      <c r="E1021" s="5">
        <v>41769</v>
      </c>
      <c r="F1021" s="6">
        <f t="shared" si="45"/>
        <v>5</v>
      </c>
      <c r="G1021" s="6">
        <f t="shared" si="46"/>
        <v>10</v>
      </c>
      <c r="H1021" s="6">
        <f t="shared" si="47"/>
        <v>2014</v>
      </c>
      <c r="I1021" s="7">
        <v>0.75694444444444453</v>
      </c>
      <c r="J1021" s="4">
        <v>24</v>
      </c>
      <c r="K1021" s="3" t="s">
        <v>22</v>
      </c>
      <c r="L1021" s="3" t="s">
        <v>17</v>
      </c>
      <c r="M1021" s="3" t="s">
        <v>18</v>
      </c>
      <c r="N1021" s="3" t="s">
        <v>277</v>
      </c>
      <c r="O1021" s="3" t="s">
        <v>20</v>
      </c>
    </row>
    <row r="1022" spans="1:15" x14ac:dyDescent="0.35">
      <c r="A1022">
        <v>1021</v>
      </c>
      <c r="B1022" s="3" t="s">
        <v>676</v>
      </c>
      <c r="C1022" s="4">
        <v>359493.14733000001</v>
      </c>
      <c r="D1022" s="4">
        <v>5023529.4592700005</v>
      </c>
      <c r="E1022" s="5">
        <v>41770</v>
      </c>
      <c r="F1022" s="6">
        <f t="shared" si="45"/>
        <v>5</v>
      </c>
      <c r="G1022" s="6">
        <f t="shared" si="46"/>
        <v>11</v>
      </c>
      <c r="H1022" s="6">
        <f t="shared" si="47"/>
        <v>2014</v>
      </c>
      <c r="I1022" s="7">
        <v>0.4201388888888889</v>
      </c>
      <c r="J1022" s="4">
        <v>47</v>
      </c>
      <c r="K1022" s="3" t="s">
        <v>22</v>
      </c>
      <c r="L1022" s="3" t="s">
        <v>17</v>
      </c>
      <c r="M1022" s="3" t="s">
        <v>24</v>
      </c>
      <c r="N1022" s="3" t="s">
        <v>19</v>
      </c>
      <c r="O1022" s="3" t="s">
        <v>20</v>
      </c>
    </row>
    <row r="1023" spans="1:15" x14ac:dyDescent="0.35">
      <c r="A1023">
        <v>1022</v>
      </c>
      <c r="B1023" s="3" t="s">
        <v>563</v>
      </c>
      <c r="C1023" s="4">
        <v>366515.88841000001</v>
      </c>
      <c r="D1023" s="4">
        <v>5031316.8542999998</v>
      </c>
      <c r="E1023" s="5">
        <v>41770</v>
      </c>
      <c r="F1023" s="6">
        <f t="shared" si="45"/>
        <v>5</v>
      </c>
      <c r="G1023" s="6">
        <f t="shared" si="46"/>
        <v>11</v>
      </c>
      <c r="H1023" s="6">
        <f t="shared" si="47"/>
        <v>2014</v>
      </c>
      <c r="I1023" s="7">
        <v>0.43055555555555558</v>
      </c>
      <c r="J1023" s="4">
        <v>17</v>
      </c>
      <c r="K1023" s="3" t="s">
        <v>22</v>
      </c>
      <c r="L1023" s="3" t="s">
        <v>17</v>
      </c>
      <c r="M1023" s="3" t="s">
        <v>24</v>
      </c>
      <c r="N1023" s="3" t="s">
        <v>277</v>
      </c>
      <c r="O1023" s="3" t="s">
        <v>20</v>
      </c>
    </row>
    <row r="1024" spans="1:15" x14ac:dyDescent="0.35">
      <c r="A1024">
        <v>1023</v>
      </c>
      <c r="B1024" s="3" t="s">
        <v>502</v>
      </c>
      <c r="C1024" s="4">
        <v>372454.19303000002</v>
      </c>
      <c r="D1024" s="4">
        <v>5032007.4655299997</v>
      </c>
      <c r="E1024" s="5">
        <v>41769</v>
      </c>
      <c r="F1024" s="6">
        <f t="shared" si="45"/>
        <v>5</v>
      </c>
      <c r="G1024" s="6">
        <f t="shared" si="46"/>
        <v>10</v>
      </c>
      <c r="H1024" s="6">
        <f t="shared" si="47"/>
        <v>2014</v>
      </c>
      <c r="I1024" s="7">
        <v>0.40625</v>
      </c>
      <c r="J1024" s="4">
        <v>22</v>
      </c>
      <c r="K1024" s="3" t="s">
        <v>16</v>
      </c>
      <c r="L1024" s="3" t="s">
        <v>31</v>
      </c>
      <c r="M1024" s="3" t="s">
        <v>24</v>
      </c>
      <c r="N1024" s="3" t="s">
        <v>19</v>
      </c>
      <c r="O1024" s="3" t="s">
        <v>20</v>
      </c>
    </row>
    <row r="1025" spans="1:15" x14ac:dyDescent="0.35">
      <c r="A1025">
        <v>1024</v>
      </c>
      <c r="B1025" s="3" t="s">
        <v>469</v>
      </c>
      <c r="C1025" s="4">
        <v>370683.29680000001</v>
      </c>
      <c r="D1025" s="4">
        <v>5030592.5533999996</v>
      </c>
      <c r="E1025" s="5">
        <v>41770</v>
      </c>
      <c r="F1025" s="6">
        <f t="shared" si="45"/>
        <v>5</v>
      </c>
      <c r="G1025" s="6">
        <f t="shared" si="46"/>
        <v>11</v>
      </c>
      <c r="H1025" s="6">
        <f t="shared" si="47"/>
        <v>2014</v>
      </c>
      <c r="I1025" s="7">
        <v>0.49513888888888885</v>
      </c>
      <c r="J1025" s="4">
        <v>61</v>
      </c>
      <c r="K1025" s="3" t="s">
        <v>22</v>
      </c>
      <c r="L1025" s="3" t="s">
        <v>17</v>
      </c>
      <c r="M1025" s="3" t="s">
        <v>24</v>
      </c>
      <c r="N1025" s="3" t="s">
        <v>32</v>
      </c>
      <c r="O1025" s="3" t="s">
        <v>20</v>
      </c>
    </row>
    <row r="1026" spans="1:15" x14ac:dyDescent="0.35">
      <c r="A1026">
        <v>1025</v>
      </c>
      <c r="B1026" s="3" t="s">
        <v>677</v>
      </c>
      <c r="C1026" s="4">
        <v>386439.43579999998</v>
      </c>
      <c r="D1026" s="4">
        <v>5037557.5089699998</v>
      </c>
      <c r="E1026" s="5">
        <v>41770</v>
      </c>
      <c r="F1026" s="6">
        <f t="shared" si="45"/>
        <v>5</v>
      </c>
      <c r="G1026" s="6">
        <f t="shared" si="46"/>
        <v>11</v>
      </c>
      <c r="H1026" s="6">
        <f t="shared" si="47"/>
        <v>2014</v>
      </c>
      <c r="I1026" s="7">
        <v>0.51666666666666672</v>
      </c>
      <c r="J1026" s="4">
        <v>77</v>
      </c>
      <c r="K1026" s="3" t="s">
        <v>22</v>
      </c>
      <c r="L1026" s="3" t="s">
        <v>31</v>
      </c>
      <c r="M1026" s="3" t="s">
        <v>18</v>
      </c>
      <c r="N1026" s="3" t="s">
        <v>19</v>
      </c>
      <c r="O1026" s="3" t="s">
        <v>20</v>
      </c>
    </row>
    <row r="1027" spans="1:15" x14ac:dyDescent="0.35">
      <c r="A1027">
        <v>1026</v>
      </c>
      <c r="B1027" s="3" t="s">
        <v>678</v>
      </c>
      <c r="C1027" s="4">
        <v>372652.14370000002</v>
      </c>
      <c r="D1027" s="4">
        <v>5032411.5789999999</v>
      </c>
      <c r="E1027" s="5">
        <v>41767</v>
      </c>
      <c r="F1027" s="6">
        <f t="shared" ref="F1027:F1090" si="48">MONTH(E1027)</f>
        <v>5</v>
      </c>
      <c r="G1027" s="6">
        <f t="shared" ref="G1027:G1090" si="49">DAY(E1027)</f>
        <v>8</v>
      </c>
      <c r="H1027" s="6">
        <f t="shared" ref="H1027:H1090" si="50">YEAR(E1027)</f>
        <v>2014</v>
      </c>
      <c r="I1027" s="7">
        <v>0.78819444444444453</v>
      </c>
      <c r="J1027" s="4">
        <v>7</v>
      </c>
      <c r="K1027" s="3" t="s">
        <v>22</v>
      </c>
      <c r="L1027" s="3" t="s">
        <v>27</v>
      </c>
      <c r="M1027" s="3" t="s">
        <v>18</v>
      </c>
      <c r="N1027" s="3" t="s">
        <v>28</v>
      </c>
      <c r="O1027" s="3" t="s">
        <v>149</v>
      </c>
    </row>
    <row r="1028" spans="1:15" x14ac:dyDescent="0.35">
      <c r="A1028">
        <v>1027</v>
      </c>
      <c r="B1028" s="3" t="s">
        <v>679</v>
      </c>
      <c r="C1028" s="4">
        <v>366616.80817999999</v>
      </c>
      <c r="D1028" s="4">
        <v>5029422.7804699996</v>
      </c>
      <c r="E1028" s="5">
        <v>41771</v>
      </c>
      <c r="F1028" s="6">
        <f t="shared" si="48"/>
        <v>5</v>
      </c>
      <c r="G1028" s="6">
        <f t="shared" si="49"/>
        <v>12</v>
      </c>
      <c r="H1028" s="6">
        <f t="shared" si="50"/>
        <v>2014</v>
      </c>
      <c r="I1028" s="7">
        <v>0.3527777777777778</v>
      </c>
      <c r="J1028" s="4">
        <v>30</v>
      </c>
      <c r="K1028" s="3" t="s">
        <v>22</v>
      </c>
      <c r="L1028" s="3" t="s">
        <v>17</v>
      </c>
      <c r="M1028" s="3" t="s">
        <v>18</v>
      </c>
      <c r="N1028" s="3" t="s">
        <v>277</v>
      </c>
      <c r="O1028" s="3" t="s">
        <v>20</v>
      </c>
    </row>
    <row r="1029" spans="1:15" x14ac:dyDescent="0.35">
      <c r="A1029">
        <v>1028</v>
      </c>
      <c r="B1029" s="3" t="s">
        <v>679</v>
      </c>
      <c r="C1029" s="4">
        <v>366616.80817999999</v>
      </c>
      <c r="D1029" s="4">
        <v>5029422.7804699996</v>
      </c>
      <c r="E1029" s="5">
        <v>41771</v>
      </c>
      <c r="F1029" s="6">
        <f t="shared" si="48"/>
        <v>5</v>
      </c>
      <c r="G1029" s="6">
        <f t="shared" si="49"/>
        <v>12</v>
      </c>
      <c r="H1029" s="6">
        <f t="shared" si="50"/>
        <v>2014</v>
      </c>
      <c r="I1029" s="7">
        <v>0.3527777777777778</v>
      </c>
      <c r="J1029" s="4">
        <v>39</v>
      </c>
      <c r="K1029" s="3" t="s">
        <v>16</v>
      </c>
      <c r="L1029" s="3" t="s">
        <v>17</v>
      </c>
      <c r="M1029" s="3" t="s">
        <v>24</v>
      </c>
      <c r="N1029" s="3" t="s">
        <v>19</v>
      </c>
      <c r="O1029" s="3" t="s">
        <v>20</v>
      </c>
    </row>
    <row r="1030" spans="1:15" x14ac:dyDescent="0.35">
      <c r="A1030">
        <v>1029</v>
      </c>
      <c r="B1030" s="3" t="s">
        <v>680</v>
      </c>
      <c r="C1030" s="4">
        <v>367995.23486999999</v>
      </c>
      <c r="D1030" s="4">
        <v>5030374.4678300004</v>
      </c>
      <c r="E1030" s="5">
        <v>41771</v>
      </c>
      <c r="F1030" s="6">
        <f t="shared" si="48"/>
        <v>5</v>
      </c>
      <c r="G1030" s="6">
        <f t="shared" si="49"/>
        <v>12</v>
      </c>
      <c r="H1030" s="6">
        <f t="shared" si="50"/>
        <v>2014</v>
      </c>
      <c r="I1030" s="7">
        <v>0.54999999999999993</v>
      </c>
      <c r="J1030" s="4">
        <v>66</v>
      </c>
      <c r="K1030" s="3" t="s">
        <v>16</v>
      </c>
      <c r="L1030" s="3" t="s">
        <v>27</v>
      </c>
      <c r="M1030" s="3" t="s">
        <v>18</v>
      </c>
      <c r="N1030" s="3" t="s">
        <v>28</v>
      </c>
      <c r="O1030" s="3" t="s">
        <v>149</v>
      </c>
    </row>
    <row r="1031" spans="1:15" x14ac:dyDescent="0.35">
      <c r="A1031">
        <v>1030</v>
      </c>
      <c r="B1031" s="3" t="s">
        <v>680</v>
      </c>
      <c r="C1031" s="4">
        <v>367995.23486999999</v>
      </c>
      <c r="D1031" s="4">
        <v>5030374.4678300004</v>
      </c>
      <c r="E1031" s="5">
        <v>41771</v>
      </c>
      <c r="F1031" s="6">
        <f t="shared" si="48"/>
        <v>5</v>
      </c>
      <c r="G1031" s="6">
        <f t="shared" si="49"/>
        <v>12</v>
      </c>
      <c r="H1031" s="6">
        <f t="shared" si="50"/>
        <v>2014</v>
      </c>
      <c r="I1031" s="7">
        <v>0.54999999999999993</v>
      </c>
      <c r="J1031" s="4">
        <v>23</v>
      </c>
      <c r="K1031" s="3" t="s">
        <v>22</v>
      </c>
      <c r="L1031" s="3" t="s">
        <v>17</v>
      </c>
      <c r="M1031" s="3" t="s">
        <v>24</v>
      </c>
      <c r="N1031" s="3" t="s">
        <v>32</v>
      </c>
      <c r="O1031" s="3" t="s">
        <v>20</v>
      </c>
    </row>
    <row r="1032" spans="1:15" x14ac:dyDescent="0.35">
      <c r="A1032">
        <v>1031</v>
      </c>
      <c r="B1032" s="3" t="s">
        <v>116</v>
      </c>
      <c r="C1032" s="4">
        <v>365195.47434999997</v>
      </c>
      <c r="D1032" s="4">
        <v>5022947.5475300001</v>
      </c>
      <c r="E1032" s="5">
        <v>41771</v>
      </c>
      <c r="F1032" s="6">
        <f t="shared" si="48"/>
        <v>5</v>
      </c>
      <c r="G1032" s="6">
        <f t="shared" si="49"/>
        <v>12</v>
      </c>
      <c r="H1032" s="6">
        <f t="shared" si="50"/>
        <v>2014</v>
      </c>
      <c r="I1032" s="7">
        <v>0.67152777777777783</v>
      </c>
      <c r="J1032" s="4">
        <v>54</v>
      </c>
      <c r="K1032" s="3" t="s">
        <v>16</v>
      </c>
      <c r="L1032" s="3" t="s">
        <v>17</v>
      </c>
      <c r="M1032" s="3" t="s">
        <v>24</v>
      </c>
      <c r="N1032" s="3" t="s">
        <v>19</v>
      </c>
      <c r="O1032" s="3" t="s">
        <v>20</v>
      </c>
    </row>
    <row r="1033" spans="1:15" x14ac:dyDescent="0.35">
      <c r="A1033">
        <v>1032</v>
      </c>
      <c r="B1033" s="3" t="s">
        <v>681</v>
      </c>
      <c r="C1033" s="4">
        <v>365004.48517</v>
      </c>
      <c r="D1033" s="4">
        <v>5023386.6154699996</v>
      </c>
      <c r="E1033" s="5">
        <v>41771</v>
      </c>
      <c r="F1033" s="6">
        <f t="shared" si="48"/>
        <v>5</v>
      </c>
      <c r="G1033" s="6">
        <f t="shared" si="49"/>
        <v>12</v>
      </c>
      <c r="H1033" s="6">
        <f t="shared" si="50"/>
        <v>2014</v>
      </c>
      <c r="I1033" s="7">
        <v>0.7104166666666667</v>
      </c>
      <c r="J1033" s="4">
        <v>22</v>
      </c>
      <c r="K1033" s="3" t="s">
        <v>22</v>
      </c>
      <c r="L1033" s="3" t="s">
        <v>27</v>
      </c>
      <c r="M1033" s="3" t="s">
        <v>18</v>
      </c>
      <c r="N1033" s="3" t="s">
        <v>28</v>
      </c>
      <c r="O1033" s="3" t="s">
        <v>29</v>
      </c>
    </row>
    <row r="1034" spans="1:15" x14ac:dyDescent="0.35">
      <c r="A1034">
        <v>1033</v>
      </c>
      <c r="B1034" s="3" t="s">
        <v>682</v>
      </c>
      <c r="C1034" s="4">
        <v>375655.20893000002</v>
      </c>
      <c r="D1034" s="4">
        <v>5034556.5861</v>
      </c>
      <c r="E1034" s="5">
        <v>41771</v>
      </c>
      <c r="F1034" s="6">
        <f t="shared" si="48"/>
        <v>5</v>
      </c>
      <c r="G1034" s="6">
        <f t="shared" si="49"/>
        <v>12</v>
      </c>
      <c r="H1034" s="6">
        <f t="shared" si="50"/>
        <v>2014</v>
      </c>
      <c r="I1034" s="7">
        <v>0.73958333333333337</v>
      </c>
      <c r="J1034" s="4">
        <v>42</v>
      </c>
      <c r="K1034" s="3" t="s">
        <v>16</v>
      </c>
      <c r="L1034" s="3" t="s">
        <v>17</v>
      </c>
      <c r="M1034" s="3" t="s">
        <v>24</v>
      </c>
      <c r="N1034" s="3" t="s">
        <v>19</v>
      </c>
      <c r="O1034" s="3" t="s">
        <v>20</v>
      </c>
    </row>
    <row r="1035" spans="1:15" x14ac:dyDescent="0.35">
      <c r="A1035">
        <v>1034</v>
      </c>
      <c r="B1035" s="3" t="s">
        <v>683</v>
      </c>
      <c r="C1035" s="4">
        <v>365086.57179999998</v>
      </c>
      <c r="D1035" s="4">
        <v>5017901.2942700004</v>
      </c>
      <c r="E1035" s="5">
        <v>41772</v>
      </c>
      <c r="F1035" s="6">
        <f t="shared" si="48"/>
        <v>5</v>
      </c>
      <c r="G1035" s="6">
        <f t="shared" si="49"/>
        <v>13</v>
      </c>
      <c r="H1035" s="6">
        <f t="shared" si="50"/>
        <v>2014</v>
      </c>
      <c r="I1035" s="7">
        <v>7.0833333333333331E-2</v>
      </c>
      <c r="J1035" s="4">
        <v>21</v>
      </c>
      <c r="K1035" s="3" t="s">
        <v>22</v>
      </c>
      <c r="L1035" s="3" t="s">
        <v>17</v>
      </c>
      <c r="M1035" s="3" t="s">
        <v>24</v>
      </c>
      <c r="N1035" s="3" t="s">
        <v>32</v>
      </c>
      <c r="O1035" s="3" t="s">
        <v>20</v>
      </c>
    </row>
    <row r="1036" spans="1:15" x14ac:dyDescent="0.35">
      <c r="A1036">
        <v>1035</v>
      </c>
      <c r="B1036" s="3" t="s">
        <v>684</v>
      </c>
      <c r="C1036" s="4">
        <v>366909.31792</v>
      </c>
      <c r="D1036" s="4">
        <v>5022850.1275000004</v>
      </c>
      <c r="E1036" s="5">
        <v>41772</v>
      </c>
      <c r="F1036" s="6">
        <f t="shared" si="48"/>
        <v>5</v>
      </c>
      <c r="G1036" s="6">
        <f t="shared" si="49"/>
        <v>13</v>
      </c>
      <c r="H1036" s="6">
        <f t="shared" si="50"/>
        <v>2014</v>
      </c>
      <c r="I1036" s="7">
        <v>0.35902777777777778</v>
      </c>
      <c r="J1036" s="4">
        <v>56</v>
      </c>
      <c r="K1036" s="3" t="s">
        <v>16</v>
      </c>
      <c r="L1036" s="3" t="s">
        <v>17</v>
      </c>
      <c r="M1036" s="3" t="s">
        <v>18</v>
      </c>
      <c r="N1036" s="3" t="s">
        <v>19</v>
      </c>
      <c r="O1036" s="3" t="s">
        <v>20</v>
      </c>
    </row>
    <row r="1037" spans="1:15" x14ac:dyDescent="0.35">
      <c r="A1037">
        <v>1036</v>
      </c>
      <c r="B1037" s="3" t="s">
        <v>467</v>
      </c>
      <c r="C1037" s="4">
        <v>350488.39078000002</v>
      </c>
      <c r="D1037" s="4">
        <v>5022712.1876699999</v>
      </c>
      <c r="E1037" s="5">
        <v>41771</v>
      </c>
      <c r="F1037" s="6">
        <f t="shared" si="48"/>
        <v>5</v>
      </c>
      <c r="G1037" s="6">
        <f t="shared" si="49"/>
        <v>12</v>
      </c>
      <c r="H1037" s="6">
        <f t="shared" si="50"/>
        <v>2014</v>
      </c>
      <c r="I1037" s="7">
        <v>0.72916666666666663</v>
      </c>
      <c r="J1037" s="4">
        <v>43</v>
      </c>
      <c r="K1037" s="3" t="s">
        <v>22</v>
      </c>
      <c r="L1037" s="3" t="s">
        <v>17</v>
      </c>
      <c r="M1037" s="3" t="s">
        <v>24</v>
      </c>
      <c r="N1037" s="3" t="s">
        <v>277</v>
      </c>
      <c r="O1037" s="3" t="s">
        <v>20</v>
      </c>
    </row>
    <row r="1038" spans="1:15" x14ac:dyDescent="0.35">
      <c r="A1038">
        <v>1037</v>
      </c>
      <c r="B1038" s="3" t="s">
        <v>575</v>
      </c>
      <c r="C1038" s="4">
        <v>368008.23427000002</v>
      </c>
      <c r="D1038" s="4">
        <v>5030763.6743700001</v>
      </c>
      <c r="E1038" s="5">
        <v>41772</v>
      </c>
      <c r="F1038" s="6">
        <f t="shared" si="48"/>
        <v>5</v>
      </c>
      <c r="G1038" s="6">
        <f t="shared" si="49"/>
        <v>13</v>
      </c>
      <c r="H1038" s="6">
        <f t="shared" si="50"/>
        <v>2014</v>
      </c>
      <c r="I1038" s="7">
        <v>0.63958333333333328</v>
      </c>
      <c r="J1038" s="4">
        <v>45</v>
      </c>
      <c r="K1038" s="3" t="s">
        <v>16</v>
      </c>
      <c r="L1038" s="3" t="s">
        <v>17</v>
      </c>
      <c r="M1038" s="3" t="s">
        <v>18</v>
      </c>
      <c r="N1038" s="3" t="s">
        <v>19</v>
      </c>
      <c r="O1038" s="3" t="s">
        <v>20</v>
      </c>
    </row>
    <row r="1039" spans="1:15" x14ac:dyDescent="0.35">
      <c r="A1039">
        <v>1038</v>
      </c>
      <c r="B1039" s="3" t="s">
        <v>189</v>
      </c>
      <c r="C1039" s="4">
        <v>373706.73713999998</v>
      </c>
      <c r="D1039" s="4">
        <v>5030407.3158600004</v>
      </c>
      <c r="E1039" s="5">
        <v>41772</v>
      </c>
      <c r="F1039" s="6">
        <f t="shared" si="48"/>
        <v>5</v>
      </c>
      <c r="G1039" s="6">
        <f t="shared" si="49"/>
        <v>13</v>
      </c>
      <c r="H1039" s="6">
        <f t="shared" si="50"/>
        <v>2014</v>
      </c>
      <c r="I1039" s="7">
        <v>0.67152777777777783</v>
      </c>
      <c r="J1039" s="4">
        <v>82</v>
      </c>
      <c r="K1039" s="3" t="s">
        <v>16</v>
      </c>
      <c r="L1039" s="3" t="s">
        <v>17</v>
      </c>
      <c r="M1039" s="3" t="s">
        <v>24</v>
      </c>
      <c r="N1039" s="3" t="s">
        <v>19</v>
      </c>
      <c r="O1039" s="3" t="s">
        <v>20</v>
      </c>
    </row>
    <row r="1040" spans="1:15" x14ac:dyDescent="0.35">
      <c r="A1040">
        <v>1039</v>
      </c>
      <c r="B1040" s="3" t="s">
        <v>685</v>
      </c>
      <c r="C1040" s="4">
        <v>376954.27857000002</v>
      </c>
      <c r="D1040" s="4">
        <v>5017842.57687</v>
      </c>
      <c r="E1040" s="5">
        <v>41772</v>
      </c>
      <c r="F1040" s="6">
        <f t="shared" si="48"/>
        <v>5</v>
      </c>
      <c r="G1040" s="6">
        <f t="shared" si="49"/>
        <v>13</v>
      </c>
      <c r="H1040" s="6">
        <f t="shared" si="50"/>
        <v>2014</v>
      </c>
      <c r="I1040" s="7">
        <v>0.85416666666666663</v>
      </c>
      <c r="J1040" s="4">
        <v>14</v>
      </c>
      <c r="K1040" s="3" t="s">
        <v>22</v>
      </c>
      <c r="L1040" s="3" t="s">
        <v>31</v>
      </c>
      <c r="M1040" s="3" t="s">
        <v>24</v>
      </c>
      <c r="N1040" s="3" t="s">
        <v>19</v>
      </c>
      <c r="O1040" s="3" t="s">
        <v>20</v>
      </c>
    </row>
    <row r="1041" spans="1:15" x14ac:dyDescent="0.35">
      <c r="A1041">
        <v>1040</v>
      </c>
      <c r="B1041" s="3" t="s">
        <v>685</v>
      </c>
      <c r="C1041" s="4">
        <v>376954.27857000002</v>
      </c>
      <c r="D1041" s="4">
        <v>5017842.57687</v>
      </c>
      <c r="E1041" s="5">
        <v>41772</v>
      </c>
      <c r="F1041" s="6">
        <f t="shared" si="48"/>
        <v>5</v>
      </c>
      <c r="G1041" s="6">
        <f t="shared" si="49"/>
        <v>13</v>
      </c>
      <c r="H1041" s="6">
        <f t="shared" si="50"/>
        <v>2014</v>
      </c>
      <c r="I1041" s="7">
        <v>0.85416666666666663</v>
      </c>
      <c r="J1041" s="4">
        <v>12</v>
      </c>
      <c r="K1041" s="3" t="s">
        <v>16</v>
      </c>
      <c r="L1041" s="3" t="s">
        <v>112</v>
      </c>
      <c r="M1041" s="3" t="s">
        <v>18</v>
      </c>
      <c r="N1041" s="3" t="s">
        <v>19</v>
      </c>
      <c r="O1041" s="3" t="s">
        <v>20</v>
      </c>
    </row>
    <row r="1042" spans="1:15" x14ac:dyDescent="0.35">
      <c r="A1042">
        <v>1041</v>
      </c>
      <c r="B1042" s="3" t="s">
        <v>685</v>
      </c>
      <c r="C1042" s="4">
        <v>376954.27857000002</v>
      </c>
      <c r="D1042" s="4">
        <v>5017842.57687</v>
      </c>
      <c r="E1042" s="5">
        <v>41772</v>
      </c>
      <c r="F1042" s="6">
        <f t="shared" si="48"/>
        <v>5</v>
      </c>
      <c r="G1042" s="6">
        <f t="shared" si="49"/>
        <v>13</v>
      </c>
      <c r="H1042" s="6">
        <f t="shared" si="50"/>
        <v>2014</v>
      </c>
      <c r="I1042" s="7">
        <v>0.85416666666666663</v>
      </c>
      <c r="J1042" s="4">
        <v>48</v>
      </c>
      <c r="K1042" s="3" t="s">
        <v>16</v>
      </c>
      <c r="L1042" s="3" t="s">
        <v>17</v>
      </c>
      <c r="M1042" s="3" t="s">
        <v>18</v>
      </c>
      <c r="N1042" s="3" t="s">
        <v>19</v>
      </c>
      <c r="O1042" s="3" t="s">
        <v>20</v>
      </c>
    </row>
    <row r="1043" spans="1:15" x14ac:dyDescent="0.35">
      <c r="A1043">
        <v>1042</v>
      </c>
      <c r="B1043" s="3" t="s">
        <v>685</v>
      </c>
      <c r="C1043" s="4">
        <v>376954.27857000002</v>
      </c>
      <c r="D1043" s="4">
        <v>5017842.57687</v>
      </c>
      <c r="E1043" s="5">
        <v>41772</v>
      </c>
      <c r="F1043" s="6">
        <f t="shared" si="48"/>
        <v>5</v>
      </c>
      <c r="G1043" s="6">
        <f t="shared" si="49"/>
        <v>13</v>
      </c>
      <c r="H1043" s="6">
        <f t="shared" si="50"/>
        <v>2014</v>
      </c>
      <c r="I1043" s="7">
        <v>0.85416666666666663</v>
      </c>
      <c r="J1043" s="4">
        <v>61</v>
      </c>
      <c r="K1043" s="3" t="s">
        <v>22</v>
      </c>
      <c r="L1043" s="3" t="s">
        <v>17</v>
      </c>
      <c r="M1043" s="3" t="s">
        <v>18</v>
      </c>
      <c r="N1043" s="3" t="s">
        <v>32</v>
      </c>
      <c r="O1043" s="3" t="s">
        <v>20</v>
      </c>
    </row>
    <row r="1044" spans="1:15" x14ac:dyDescent="0.35">
      <c r="A1044">
        <v>1043</v>
      </c>
      <c r="B1044" s="3" t="s">
        <v>288</v>
      </c>
      <c r="C1044" s="4">
        <v>368454.27289999998</v>
      </c>
      <c r="D1044" s="4">
        <v>5031858.4690699996</v>
      </c>
      <c r="E1044" s="5">
        <v>41773</v>
      </c>
      <c r="F1044" s="6">
        <f t="shared" si="48"/>
        <v>5</v>
      </c>
      <c r="G1044" s="6">
        <f t="shared" si="49"/>
        <v>14</v>
      </c>
      <c r="H1044" s="6">
        <f t="shared" si="50"/>
        <v>2014</v>
      </c>
      <c r="I1044" s="7">
        <v>0.37222222222222223</v>
      </c>
      <c r="J1044" s="4">
        <v>53</v>
      </c>
      <c r="K1044" s="3" t="s">
        <v>16</v>
      </c>
      <c r="L1044" s="3" t="s">
        <v>89</v>
      </c>
      <c r="M1044" s="3" t="s">
        <v>18</v>
      </c>
      <c r="N1044" s="3" t="s">
        <v>28</v>
      </c>
      <c r="O1044" s="3" t="s">
        <v>20</v>
      </c>
    </row>
    <row r="1045" spans="1:15" x14ac:dyDescent="0.35">
      <c r="A1045">
        <v>1044</v>
      </c>
      <c r="B1045" s="3" t="s">
        <v>686</v>
      </c>
      <c r="C1045" s="4">
        <v>369622.49063000001</v>
      </c>
      <c r="D1045" s="4">
        <v>5031597.2425100002</v>
      </c>
      <c r="E1045" s="5">
        <v>41773</v>
      </c>
      <c r="F1045" s="6">
        <f t="shared" si="48"/>
        <v>5</v>
      </c>
      <c r="G1045" s="6">
        <f t="shared" si="49"/>
        <v>14</v>
      </c>
      <c r="H1045" s="6">
        <f t="shared" si="50"/>
        <v>2014</v>
      </c>
      <c r="I1045" s="7">
        <v>0.41319444444444442</v>
      </c>
      <c r="J1045" s="4">
        <v>45</v>
      </c>
      <c r="K1045" s="3" t="s">
        <v>16</v>
      </c>
      <c r="L1045" s="3" t="s">
        <v>17</v>
      </c>
      <c r="M1045" s="3" t="s">
        <v>24</v>
      </c>
      <c r="N1045" s="3" t="s">
        <v>19</v>
      </c>
      <c r="O1045" s="3" t="s">
        <v>20</v>
      </c>
    </row>
    <row r="1046" spans="1:15" x14ac:dyDescent="0.35">
      <c r="A1046">
        <v>1045</v>
      </c>
      <c r="B1046" s="3" t="s">
        <v>687</v>
      </c>
      <c r="C1046" s="4">
        <v>367890.70770000003</v>
      </c>
      <c r="D1046" s="4">
        <v>5031646.0931700002</v>
      </c>
      <c r="E1046" s="5">
        <v>41773</v>
      </c>
      <c r="F1046" s="6">
        <f t="shared" si="48"/>
        <v>5</v>
      </c>
      <c r="G1046" s="6">
        <f t="shared" si="49"/>
        <v>14</v>
      </c>
      <c r="H1046" s="6">
        <f t="shared" si="50"/>
        <v>2014</v>
      </c>
      <c r="I1046" s="7">
        <v>0.61944444444444446</v>
      </c>
      <c r="J1046" s="4">
        <v>83</v>
      </c>
      <c r="K1046" s="3" t="s">
        <v>22</v>
      </c>
      <c r="L1046" s="3" t="s">
        <v>27</v>
      </c>
      <c r="M1046" s="3" t="s">
        <v>18</v>
      </c>
      <c r="N1046" s="3" t="s">
        <v>28</v>
      </c>
      <c r="O1046" s="3" t="s">
        <v>29</v>
      </c>
    </row>
    <row r="1047" spans="1:15" x14ac:dyDescent="0.35">
      <c r="A1047">
        <v>1046</v>
      </c>
      <c r="B1047" s="3" t="s">
        <v>688</v>
      </c>
      <c r="C1047" s="4">
        <v>376454.94597</v>
      </c>
      <c r="D1047" s="4">
        <v>5035591.4737600004</v>
      </c>
      <c r="E1047" s="5">
        <v>41773</v>
      </c>
      <c r="F1047" s="6">
        <f t="shared" si="48"/>
        <v>5</v>
      </c>
      <c r="G1047" s="6">
        <f t="shared" si="49"/>
        <v>14</v>
      </c>
      <c r="H1047" s="6">
        <f t="shared" si="50"/>
        <v>2014</v>
      </c>
      <c r="I1047" s="7">
        <v>0.63541666666666663</v>
      </c>
      <c r="J1047" s="4">
        <v>65</v>
      </c>
      <c r="K1047" s="3" t="s">
        <v>22</v>
      </c>
      <c r="L1047" s="3" t="s">
        <v>17</v>
      </c>
      <c r="M1047" s="3" t="s">
        <v>24</v>
      </c>
      <c r="N1047" s="3" t="s">
        <v>19</v>
      </c>
      <c r="O1047" s="3" t="s">
        <v>20</v>
      </c>
    </row>
    <row r="1048" spans="1:15" x14ac:dyDescent="0.35">
      <c r="A1048">
        <v>1047</v>
      </c>
      <c r="B1048" s="3" t="s">
        <v>689</v>
      </c>
      <c r="C1048" s="4">
        <v>367909.12929999997</v>
      </c>
      <c r="D1048" s="4">
        <v>5030186.6686699996</v>
      </c>
      <c r="E1048" s="5">
        <v>41771</v>
      </c>
      <c r="F1048" s="6">
        <f t="shared" si="48"/>
        <v>5</v>
      </c>
      <c r="G1048" s="6">
        <f t="shared" si="49"/>
        <v>12</v>
      </c>
      <c r="H1048" s="6">
        <f t="shared" si="50"/>
        <v>2014</v>
      </c>
      <c r="I1048" s="7">
        <v>0.69444444444444453</v>
      </c>
      <c r="J1048" s="4">
        <v>56</v>
      </c>
      <c r="K1048" s="3" t="s">
        <v>16</v>
      </c>
      <c r="L1048" s="3" t="s">
        <v>17</v>
      </c>
      <c r="M1048" s="3" t="s">
        <v>24</v>
      </c>
      <c r="N1048" s="3" t="s">
        <v>19</v>
      </c>
      <c r="O1048" s="3" t="s">
        <v>20</v>
      </c>
    </row>
    <row r="1049" spans="1:15" x14ac:dyDescent="0.35">
      <c r="A1049">
        <v>1048</v>
      </c>
      <c r="B1049" s="3" t="s">
        <v>690</v>
      </c>
      <c r="C1049" s="4">
        <v>381156.42599999998</v>
      </c>
      <c r="D1049" s="4">
        <v>5032326.9378399998</v>
      </c>
      <c r="E1049" s="5">
        <v>41773</v>
      </c>
      <c r="F1049" s="6">
        <f t="shared" si="48"/>
        <v>5</v>
      </c>
      <c r="G1049" s="6">
        <f t="shared" si="49"/>
        <v>14</v>
      </c>
      <c r="H1049" s="6">
        <f t="shared" si="50"/>
        <v>2014</v>
      </c>
      <c r="I1049" s="7">
        <v>0.7284722222222223</v>
      </c>
      <c r="J1049" s="4">
        <v>38</v>
      </c>
      <c r="K1049" s="3" t="s">
        <v>22</v>
      </c>
      <c r="L1049" s="3" t="s">
        <v>17</v>
      </c>
      <c r="M1049" s="3" t="s">
        <v>24</v>
      </c>
      <c r="N1049" s="3" t="s">
        <v>19</v>
      </c>
      <c r="O1049" s="3" t="s">
        <v>20</v>
      </c>
    </row>
    <row r="1050" spans="1:15" x14ac:dyDescent="0.35">
      <c r="A1050">
        <v>1049</v>
      </c>
      <c r="B1050" s="3" t="s">
        <v>691</v>
      </c>
      <c r="C1050" s="4">
        <v>384904.46253000002</v>
      </c>
      <c r="D1050" s="4">
        <v>5038806.6754299998</v>
      </c>
      <c r="E1050" s="5">
        <v>41773</v>
      </c>
      <c r="F1050" s="6">
        <f t="shared" si="48"/>
        <v>5</v>
      </c>
      <c r="G1050" s="6">
        <f t="shared" si="49"/>
        <v>14</v>
      </c>
      <c r="H1050" s="6">
        <f t="shared" si="50"/>
        <v>2014</v>
      </c>
      <c r="I1050" s="7">
        <v>0.6875</v>
      </c>
      <c r="J1050" s="4">
        <v>40</v>
      </c>
      <c r="K1050" s="3" t="s">
        <v>16</v>
      </c>
      <c r="L1050" s="3" t="s">
        <v>17</v>
      </c>
      <c r="M1050" s="3" t="s">
        <v>24</v>
      </c>
      <c r="N1050" s="3" t="s">
        <v>19</v>
      </c>
      <c r="O1050" s="3" t="s">
        <v>20</v>
      </c>
    </row>
    <row r="1051" spans="1:15" x14ac:dyDescent="0.35">
      <c r="A1051">
        <v>1050</v>
      </c>
      <c r="B1051" s="3" t="s">
        <v>692</v>
      </c>
      <c r="C1051" s="4">
        <v>383951.28636999999</v>
      </c>
      <c r="D1051" s="4">
        <v>5036160.5086700004</v>
      </c>
      <c r="E1051" s="5">
        <v>41773</v>
      </c>
      <c r="F1051" s="6">
        <f t="shared" si="48"/>
        <v>5</v>
      </c>
      <c r="G1051" s="6">
        <f t="shared" si="49"/>
        <v>14</v>
      </c>
      <c r="H1051" s="6">
        <f t="shared" si="50"/>
        <v>2014</v>
      </c>
      <c r="I1051" s="7">
        <v>0.86944444444444446</v>
      </c>
      <c r="J1051" s="4">
        <v>44</v>
      </c>
      <c r="K1051" s="3" t="s">
        <v>22</v>
      </c>
      <c r="L1051" s="3" t="s">
        <v>17</v>
      </c>
      <c r="M1051" s="3" t="s">
        <v>24</v>
      </c>
      <c r="N1051" s="3" t="s">
        <v>19</v>
      </c>
      <c r="O1051" s="3" t="s">
        <v>20</v>
      </c>
    </row>
    <row r="1052" spans="1:15" x14ac:dyDescent="0.35">
      <c r="A1052">
        <v>1051</v>
      </c>
      <c r="B1052" s="3" t="s">
        <v>693</v>
      </c>
      <c r="C1052" s="4">
        <v>368030.18232999998</v>
      </c>
      <c r="D1052" s="4">
        <v>5031410.6245299997</v>
      </c>
      <c r="E1052" s="5">
        <v>41773</v>
      </c>
      <c r="F1052" s="6">
        <f t="shared" si="48"/>
        <v>5</v>
      </c>
      <c r="G1052" s="6">
        <f t="shared" si="49"/>
        <v>14</v>
      </c>
      <c r="H1052" s="6">
        <f t="shared" si="50"/>
        <v>2014</v>
      </c>
      <c r="I1052" s="7">
        <v>0.9145833333333333</v>
      </c>
      <c r="J1052" s="4">
        <v>31</v>
      </c>
      <c r="K1052" s="3" t="s">
        <v>16</v>
      </c>
      <c r="L1052" s="3" t="s">
        <v>27</v>
      </c>
      <c r="M1052" s="3" t="s">
        <v>18</v>
      </c>
      <c r="N1052" s="3" t="s">
        <v>28</v>
      </c>
      <c r="O1052" s="3" t="s">
        <v>694</v>
      </c>
    </row>
    <row r="1053" spans="1:15" x14ac:dyDescent="0.35">
      <c r="A1053">
        <v>1052</v>
      </c>
      <c r="B1053" s="3" t="s">
        <v>96</v>
      </c>
      <c r="C1053" s="4">
        <v>371017.97392999998</v>
      </c>
      <c r="D1053" s="4">
        <v>5018881.3810599996</v>
      </c>
      <c r="E1053" s="5">
        <v>41774</v>
      </c>
      <c r="F1053" s="6">
        <f t="shared" si="48"/>
        <v>5</v>
      </c>
      <c r="G1053" s="6">
        <f t="shared" si="49"/>
        <v>15</v>
      </c>
      <c r="H1053" s="6">
        <f t="shared" si="50"/>
        <v>2014</v>
      </c>
      <c r="I1053" s="7">
        <v>4.8611111111111112E-3</v>
      </c>
      <c r="J1053" s="4">
        <v>38</v>
      </c>
      <c r="K1053" s="3" t="s">
        <v>16</v>
      </c>
      <c r="L1053" s="3" t="s">
        <v>17</v>
      </c>
      <c r="M1053" s="3" t="s">
        <v>18</v>
      </c>
      <c r="N1053" s="3" t="s">
        <v>19</v>
      </c>
      <c r="O1053" s="3" t="s">
        <v>20</v>
      </c>
    </row>
    <row r="1054" spans="1:15" x14ac:dyDescent="0.35">
      <c r="A1054">
        <v>1053</v>
      </c>
      <c r="B1054" s="3" t="s">
        <v>695</v>
      </c>
      <c r="C1054" s="4">
        <v>368841.09824999998</v>
      </c>
      <c r="D1054" s="4">
        <v>5022420.1926199999</v>
      </c>
      <c r="E1054" s="5">
        <v>41774</v>
      </c>
      <c r="F1054" s="6">
        <f t="shared" si="48"/>
        <v>5</v>
      </c>
      <c r="G1054" s="6">
        <f t="shared" si="49"/>
        <v>15</v>
      </c>
      <c r="H1054" s="6">
        <f t="shared" si="50"/>
        <v>2014</v>
      </c>
      <c r="I1054" s="7">
        <v>0.30277777777777776</v>
      </c>
      <c r="J1054" s="4">
        <v>23</v>
      </c>
      <c r="K1054" s="3" t="s">
        <v>16</v>
      </c>
      <c r="L1054" s="3" t="s">
        <v>17</v>
      </c>
      <c r="M1054" s="3" t="s">
        <v>24</v>
      </c>
      <c r="N1054" s="3" t="s">
        <v>19</v>
      </c>
      <c r="O1054" s="3" t="s">
        <v>20</v>
      </c>
    </row>
    <row r="1055" spans="1:15" x14ac:dyDescent="0.35">
      <c r="A1055">
        <v>1054</v>
      </c>
      <c r="B1055" s="3" t="s">
        <v>695</v>
      </c>
      <c r="C1055" s="4">
        <v>368841.09824999998</v>
      </c>
      <c r="D1055" s="4">
        <v>5022420.1926199999</v>
      </c>
      <c r="E1055" s="5">
        <v>41774</v>
      </c>
      <c r="F1055" s="6">
        <f t="shared" si="48"/>
        <v>5</v>
      </c>
      <c r="G1055" s="6">
        <f t="shared" si="49"/>
        <v>15</v>
      </c>
      <c r="H1055" s="6">
        <f t="shared" si="50"/>
        <v>2014</v>
      </c>
      <c r="I1055" s="7">
        <v>0.30277777777777776</v>
      </c>
      <c r="J1055" s="4">
        <v>25</v>
      </c>
      <c r="K1055" s="3" t="s">
        <v>22</v>
      </c>
      <c r="L1055" s="3" t="s">
        <v>17</v>
      </c>
      <c r="M1055" s="3" t="s">
        <v>18</v>
      </c>
      <c r="N1055" s="3" t="s">
        <v>19</v>
      </c>
      <c r="O1055" s="3" t="s">
        <v>20</v>
      </c>
    </row>
    <row r="1056" spans="1:15" x14ac:dyDescent="0.35">
      <c r="A1056">
        <v>1055</v>
      </c>
      <c r="B1056" s="3" t="s">
        <v>461</v>
      </c>
      <c r="C1056" s="4">
        <v>366266.22801000002</v>
      </c>
      <c r="D1056" s="4">
        <v>5030110.2987500001</v>
      </c>
      <c r="E1056" s="5">
        <v>41774</v>
      </c>
      <c r="F1056" s="6">
        <f t="shared" si="48"/>
        <v>5</v>
      </c>
      <c r="G1056" s="6">
        <f t="shared" si="49"/>
        <v>15</v>
      </c>
      <c r="H1056" s="6">
        <f t="shared" si="50"/>
        <v>2014</v>
      </c>
      <c r="I1056" s="7">
        <v>0.3611111111111111</v>
      </c>
      <c r="J1056" s="4">
        <v>47</v>
      </c>
      <c r="K1056" s="3" t="s">
        <v>16</v>
      </c>
      <c r="L1056" s="3" t="s">
        <v>17</v>
      </c>
      <c r="M1056" s="3" t="s">
        <v>18</v>
      </c>
      <c r="N1056" s="3" t="s">
        <v>277</v>
      </c>
      <c r="O1056" s="3" t="s">
        <v>20</v>
      </c>
    </row>
    <row r="1057" spans="1:15" x14ac:dyDescent="0.35">
      <c r="A1057">
        <v>1056</v>
      </c>
      <c r="B1057" s="3" t="s">
        <v>623</v>
      </c>
      <c r="C1057" s="4">
        <v>349776.65097000002</v>
      </c>
      <c r="D1057" s="4">
        <v>5020353.5599999996</v>
      </c>
      <c r="E1057" s="5">
        <v>41774</v>
      </c>
      <c r="F1057" s="6">
        <f t="shared" si="48"/>
        <v>5</v>
      </c>
      <c r="G1057" s="6">
        <f t="shared" si="49"/>
        <v>15</v>
      </c>
      <c r="H1057" s="6">
        <f t="shared" si="50"/>
        <v>2014</v>
      </c>
      <c r="I1057" s="7">
        <v>0.40972222222222227</v>
      </c>
      <c r="J1057" s="4">
        <v>41</v>
      </c>
      <c r="K1057" s="3" t="s">
        <v>22</v>
      </c>
      <c r="L1057" s="3" t="s">
        <v>27</v>
      </c>
      <c r="M1057" s="3" t="s">
        <v>18</v>
      </c>
      <c r="N1057" s="3" t="s">
        <v>28</v>
      </c>
      <c r="O1057" s="3" t="s">
        <v>29</v>
      </c>
    </row>
    <row r="1058" spans="1:15" x14ac:dyDescent="0.35">
      <c r="A1058">
        <v>1057</v>
      </c>
      <c r="B1058" s="3" t="s">
        <v>696</v>
      </c>
      <c r="C1058" s="4">
        <v>380939.32270000002</v>
      </c>
      <c r="D1058" s="4">
        <v>5036249.6317299996</v>
      </c>
      <c r="E1058" s="5">
        <v>41774</v>
      </c>
      <c r="F1058" s="6">
        <f t="shared" si="48"/>
        <v>5</v>
      </c>
      <c r="G1058" s="6">
        <f t="shared" si="49"/>
        <v>15</v>
      </c>
      <c r="H1058" s="6">
        <f t="shared" si="50"/>
        <v>2014</v>
      </c>
      <c r="I1058" s="7">
        <v>0.51388888888888895</v>
      </c>
      <c r="J1058" s="4">
        <v>35</v>
      </c>
      <c r="K1058" s="3" t="s">
        <v>16</v>
      </c>
      <c r="L1058" s="3" t="s">
        <v>17</v>
      </c>
      <c r="M1058" s="3" t="s">
        <v>24</v>
      </c>
      <c r="N1058" s="3" t="s">
        <v>19</v>
      </c>
      <c r="O1058" s="3" t="s">
        <v>20</v>
      </c>
    </row>
    <row r="1059" spans="1:15" x14ac:dyDescent="0.35">
      <c r="A1059">
        <v>1058</v>
      </c>
      <c r="B1059" s="3" t="s">
        <v>347</v>
      </c>
      <c r="C1059" s="4">
        <v>373569.44185</v>
      </c>
      <c r="D1059" s="4">
        <v>5029262.3862100001</v>
      </c>
      <c r="E1059" s="5">
        <v>41774</v>
      </c>
      <c r="F1059" s="6">
        <f t="shared" si="48"/>
        <v>5</v>
      </c>
      <c r="G1059" s="6">
        <f t="shared" si="49"/>
        <v>15</v>
      </c>
      <c r="H1059" s="6">
        <f t="shared" si="50"/>
        <v>2014</v>
      </c>
      <c r="I1059" s="7">
        <v>0.64583333333333337</v>
      </c>
      <c r="J1059" s="4">
        <v>42</v>
      </c>
      <c r="K1059" s="3" t="s">
        <v>16</v>
      </c>
      <c r="L1059" s="3" t="s">
        <v>17</v>
      </c>
      <c r="M1059" s="3" t="s">
        <v>24</v>
      </c>
      <c r="N1059" s="3" t="s">
        <v>19</v>
      </c>
      <c r="O1059" s="3" t="s">
        <v>20</v>
      </c>
    </row>
    <row r="1060" spans="1:15" x14ac:dyDescent="0.35">
      <c r="A1060">
        <v>1059</v>
      </c>
      <c r="B1060" s="3" t="s">
        <v>697</v>
      </c>
      <c r="C1060" s="4">
        <v>356910.76906000002</v>
      </c>
      <c r="D1060" s="4">
        <v>5020362.67827</v>
      </c>
      <c r="E1060" s="5">
        <v>41774</v>
      </c>
      <c r="F1060" s="6">
        <f t="shared" si="48"/>
        <v>5</v>
      </c>
      <c r="G1060" s="6">
        <f t="shared" si="49"/>
        <v>15</v>
      </c>
      <c r="H1060" s="6">
        <f t="shared" si="50"/>
        <v>2014</v>
      </c>
      <c r="I1060" s="7">
        <v>0.69444444444444453</v>
      </c>
      <c r="J1060" s="4">
        <v>32</v>
      </c>
      <c r="K1060" s="3" t="s">
        <v>16</v>
      </c>
      <c r="L1060" s="3" t="s">
        <v>31</v>
      </c>
      <c r="M1060" s="3" t="s">
        <v>18</v>
      </c>
      <c r="N1060" s="3" t="s">
        <v>19</v>
      </c>
      <c r="O1060" s="3" t="s">
        <v>20</v>
      </c>
    </row>
    <row r="1061" spans="1:15" x14ac:dyDescent="0.35">
      <c r="A1061">
        <v>1060</v>
      </c>
      <c r="B1061" s="3" t="s">
        <v>698</v>
      </c>
      <c r="C1061" s="4">
        <v>350814.17810999998</v>
      </c>
      <c r="D1061" s="4">
        <v>5022752.0475599999</v>
      </c>
      <c r="E1061" s="5">
        <v>41774</v>
      </c>
      <c r="F1061" s="6">
        <f t="shared" si="48"/>
        <v>5</v>
      </c>
      <c r="G1061" s="6">
        <f t="shared" si="49"/>
        <v>15</v>
      </c>
      <c r="H1061" s="6">
        <f t="shared" si="50"/>
        <v>2014</v>
      </c>
      <c r="I1061" s="7">
        <v>0.7270833333333333</v>
      </c>
      <c r="J1061" s="4">
        <v>35</v>
      </c>
      <c r="K1061" s="3" t="s">
        <v>22</v>
      </c>
      <c r="L1061" s="3" t="s">
        <v>17</v>
      </c>
      <c r="M1061" s="3" t="s">
        <v>24</v>
      </c>
      <c r="N1061" s="3" t="s">
        <v>19</v>
      </c>
      <c r="O1061" s="3" t="s">
        <v>20</v>
      </c>
    </row>
    <row r="1062" spans="1:15" x14ac:dyDescent="0.35">
      <c r="A1062">
        <v>1061</v>
      </c>
      <c r="B1062" s="3" t="s">
        <v>698</v>
      </c>
      <c r="C1062" s="4">
        <v>350814.17810999998</v>
      </c>
      <c r="D1062" s="4">
        <v>5022752.0475599999</v>
      </c>
      <c r="E1062" s="5">
        <v>41774</v>
      </c>
      <c r="F1062" s="6">
        <f t="shared" si="48"/>
        <v>5</v>
      </c>
      <c r="G1062" s="6">
        <f t="shared" si="49"/>
        <v>15</v>
      </c>
      <c r="H1062" s="6">
        <f t="shared" si="50"/>
        <v>2014</v>
      </c>
      <c r="I1062" s="7">
        <v>0.7270833333333333</v>
      </c>
      <c r="J1062" s="4">
        <v>42</v>
      </c>
      <c r="K1062" s="3" t="s">
        <v>22</v>
      </c>
      <c r="L1062" s="3" t="s">
        <v>17</v>
      </c>
      <c r="M1062" s="3" t="s">
        <v>24</v>
      </c>
      <c r="N1062" s="3" t="s">
        <v>19</v>
      </c>
      <c r="O1062" s="3" t="s">
        <v>20</v>
      </c>
    </row>
    <row r="1063" spans="1:15" x14ac:dyDescent="0.35">
      <c r="A1063">
        <v>1062</v>
      </c>
      <c r="B1063" s="3" t="s">
        <v>698</v>
      </c>
      <c r="C1063" s="4">
        <v>350814.17810999998</v>
      </c>
      <c r="D1063" s="4">
        <v>5022752.0475599999</v>
      </c>
      <c r="E1063" s="5">
        <v>41774</v>
      </c>
      <c r="F1063" s="6">
        <f t="shared" si="48"/>
        <v>5</v>
      </c>
      <c r="G1063" s="6">
        <f t="shared" si="49"/>
        <v>15</v>
      </c>
      <c r="H1063" s="6">
        <f t="shared" si="50"/>
        <v>2014</v>
      </c>
      <c r="I1063" s="7">
        <v>0.7270833333333333</v>
      </c>
      <c r="J1063" s="4">
        <v>6</v>
      </c>
      <c r="K1063" s="3" t="s">
        <v>22</v>
      </c>
      <c r="L1063" s="3" t="s">
        <v>112</v>
      </c>
      <c r="M1063" s="3" t="s">
        <v>24</v>
      </c>
      <c r="N1063" s="3" t="s">
        <v>19</v>
      </c>
      <c r="O1063" s="3" t="s">
        <v>20</v>
      </c>
    </row>
    <row r="1064" spans="1:15" x14ac:dyDescent="0.35">
      <c r="A1064">
        <v>1063</v>
      </c>
      <c r="B1064" s="3" t="s">
        <v>699</v>
      </c>
      <c r="C1064" s="4">
        <v>366420.35225</v>
      </c>
      <c r="D1064" s="4">
        <v>5028784.62598</v>
      </c>
      <c r="E1064" s="5">
        <v>41774</v>
      </c>
      <c r="F1064" s="6">
        <f t="shared" si="48"/>
        <v>5</v>
      </c>
      <c r="G1064" s="6">
        <f t="shared" si="49"/>
        <v>15</v>
      </c>
      <c r="H1064" s="6">
        <f t="shared" si="50"/>
        <v>2014</v>
      </c>
      <c r="I1064" s="7">
        <v>0.3888888888888889</v>
      </c>
      <c r="J1064" s="4">
        <v>34</v>
      </c>
      <c r="K1064" s="3" t="s">
        <v>22</v>
      </c>
      <c r="L1064" s="3" t="s">
        <v>27</v>
      </c>
      <c r="M1064" s="3" t="s">
        <v>24</v>
      </c>
      <c r="N1064" s="3" t="s">
        <v>28</v>
      </c>
      <c r="O1064" s="3" t="s">
        <v>29</v>
      </c>
    </row>
    <row r="1065" spans="1:15" x14ac:dyDescent="0.35">
      <c r="A1065">
        <v>1064</v>
      </c>
      <c r="B1065" s="3" t="s">
        <v>192</v>
      </c>
      <c r="C1065" s="4">
        <v>363204.63660999999</v>
      </c>
      <c r="D1065" s="4">
        <v>5022373.7955200002</v>
      </c>
      <c r="E1065" s="5">
        <v>41774</v>
      </c>
      <c r="F1065" s="6">
        <f t="shared" si="48"/>
        <v>5</v>
      </c>
      <c r="G1065" s="6">
        <f t="shared" si="49"/>
        <v>15</v>
      </c>
      <c r="H1065" s="6">
        <f t="shared" si="50"/>
        <v>2014</v>
      </c>
      <c r="I1065" s="7">
        <v>0.73958333333333337</v>
      </c>
      <c r="J1065" s="4">
        <v>24</v>
      </c>
      <c r="K1065" s="3" t="s">
        <v>22</v>
      </c>
      <c r="L1065" s="3" t="s">
        <v>17</v>
      </c>
      <c r="M1065" s="3" t="s">
        <v>24</v>
      </c>
      <c r="N1065" s="3" t="s">
        <v>19</v>
      </c>
      <c r="O1065" s="3" t="s">
        <v>20</v>
      </c>
    </row>
    <row r="1066" spans="1:15" x14ac:dyDescent="0.35">
      <c r="A1066">
        <v>1065</v>
      </c>
      <c r="B1066" s="3" t="s">
        <v>192</v>
      </c>
      <c r="C1066" s="4">
        <v>363204.63660999999</v>
      </c>
      <c r="D1066" s="4">
        <v>5022373.7955200002</v>
      </c>
      <c r="E1066" s="5">
        <v>41774</v>
      </c>
      <c r="F1066" s="6">
        <f t="shared" si="48"/>
        <v>5</v>
      </c>
      <c r="G1066" s="6">
        <f t="shared" si="49"/>
        <v>15</v>
      </c>
      <c r="H1066" s="6">
        <f t="shared" si="50"/>
        <v>2014</v>
      </c>
      <c r="I1066" s="7">
        <v>0.73958333333333337</v>
      </c>
      <c r="J1066" s="4">
        <v>53</v>
      </c>
      <c r="K1066" s="3" t="s">
        <v>22</v>
      </c>
      <c r="L1066" s="3" t="s">
        <v>17</v>
      </c>
      <c r="M1066" s="3" t="s">
        <v>24</v>
      </c>
      <c r="N1066" s="3" t="s">
        <v>19</v>
      </c>
      <c r="O1066" s="3" t="s">
        <v>20</v>
      </c>
    </row>
    <row r="1067" spans="1:15" x14ac:dyDescent="0.35">
      <c r="A1067">
        <v>1066</v>
      </c>
      <c r="B1067" s="3" t="s">
        <v>700</v>
      </c>
      <c r="C1067" s="4">
        <v>367489.23346999998</v>
      </c>
      <c r="D1067" s="4">
        <v>5029235.6145299999</v>
      </c>
      <c r="E1067" s="5">
        <v>41774</v>
      </c>
      <c r="F1067" s="6">
        <f t="shared" si="48"/>
        <v>5</v>
      </c>
      <c r="G1067" s="6">
        <f t="shared" si="49"/>
        <v>15</v>
      </c>
      <c r="H1067" s="6">
        <f t="shared" si="50"/>
        <v>2014</v>
      </c>
      <c r="I1067" s="7">
        <v>0.78125</v>
      </c>
      <c r="J1067" s="4">
        <v>62</v>
      </c>
      <c r="K1067" s="3" t="s">
        <v>16</v>
      </c>
      <c r="L1067" s="3" t="s">
        <v>17</v>
      </c>
      <c r="M1067" s="3" t="s">
        <v>24</v>
      </c>
      <c r="N1067" s="3" t="s">
        <v>19</v>
      </c>
      <c r="O1067" s="3" t="s">
        <v>20</v>
      </c>
    </row>
    <row r="1068" spans="1:15" x14ac:dyDescent="0.35">
      <c r="A1068">
        <v>1067</v>
      </c>
      <c r="B1068" s="3" t="s">
        <v>358</v>
      </c>
      <c r="C1068" s="4">
        <v>368735.18263</v>
      </c>
      <c r="D1068" s="4">
        <v>5028582.4970699996</v>
      </c>
      <c r="E1068" s="5">
        <v>41774</v>
      </c>
      <c r="F1068" s="6">
        <f t="shared" si="48"/>
        <v>5</v>
      </c>
      <c r="G1068" s="6">
        <f t="shared" si="49"/>
        <v>15</v>
      </c>
      <c r="H1068" s="6">
        <f t="shared" si="50"/>
        <v>2014</v>
      </c>
      <c r="I1068" s="7">
        <v>0.80902777777777779</v>
      </c>
      <c r="J1068" s="4">
        <v>24</v>
      </c>
      <c r="K1068" s="3" t="s">
        <v>16</v>
      </c>
      <c r="L1068" s="3" t="s">
        <v>17</v>
      </c>
      <c r="M1068" s="3" t="s">
        <v>18</v>
      </c>
      <c r="N1068" s="3" t="s">
        <v>19</v>
      </c>
      <c r="O1068" s="3" t="s">
        <v>20</v>
      </c>
    </row>
    <row r="1069" spans="1:15" x14ac:dyDescent="0.35">
      <c r="A1069">
        <v>1068</v>
      </c>
      <c r="B1069" s="3" t="s">
        <v>674</v>
      </c>
      <c r="C1069" s="4">
        <v>367320.1251</v>
      </c>
      <c r="D1069" s="4">
        <v>5029645.4474299997</v>
      </c>
      <c r="E1069" s="5">
        <v>41774</v>
      </c>
      <c r="F1069" s="6">
        <f t="shared" si="48"/>
        <v>5</v>
      </c>
      <c r="G1069" s="6">
        <f t="shared" si="49"/>
        <v>15</v>
      </c>
      <c r="H1069" s="6">
        <f t="shared" si="50"/>
        <v>2014</v>
      </c>
      <c r="I1069" s="7">
        <v>0.8979166666666667</v>
      </c>
      <c r="J1069" s="4">
        <v>68</v>
      </c>
      <c r="K1069" s="3" t="s">
        <v>16</v>
      </c>
      <c r="L1069" s="3" t="s">
        <v>17</v>
      </c>
      <c r="M1069" s="3" t="s">
        <v>24</v>
      </c>
      <c r="N1069" s="3" t="s">
        <v>19</v>
      </c>
      <c r="O1069" s="3" t="s">
        <v>20</v>
      </c>
    </row>
    <row r="1070" spans="1:15" x14ac:dyDescent="0.35">
      <c r="A1070">
        <v>1069</v>
      </c>
      <c r="B1070" s="3" t="s">
        <v>674</v>
      </c>
      <c r="C1070" s="4">
        <v>367320.1251</v>
      </c>
      <c r="D1070" s="4">
        <v>5029645.4474299997</v>
      </c>
      <c r="E1070" s="5">
        <v>41774</v>
      </c>
      <c r="F1070" s="6">
        <f t="shared" si="48"/>
        <v>5</v>
      </c>
      <c r="G1070" s="6">
        <f t="shared" si="49"/>
        <v>15</v>
      </c>
      <c r="H1070" s="6">
        <f t="shared" si="50"/>
        <v>2014</v>
      </c>
      <c r="I1070" s="7">
        <v>0.8979166666666667</v>
      </c>
      <c r="J1070" s="4">
        <v>27</v>
      </c>
      <c r="K1070" s="3" t="s">
        <v>16</v>
      </c>
      <c r="L1070" s="3" t="s">
        <v>17</v>
      </c>
      <c r="M1070" s="3" t="s">
        <v>24</v>
      </c>
      <c r="N1070" s="3" t="s">
        <v>19</v>
      </c>
      <c r="O1070" s="3" t="s">
        <v>20</v>
      </c>
    </row>
    <row r="1071" spans="1:15" x14ac:dyDescent="0.35">
      <c r="A1071">
        <v>1070</v>
      </c>
      <c r="B1071" s="3" t="s">
        <v>138</v>
      </c>
      <c r="C1071" s="4">
        <v>375578.26097</v>
      </c>
      <c r="D1071" s="4">
        <v>5031436.7115000002</v>
      </c>
      <c r="E1071" s="5">
        <v>41775</v>
      </c>
      <c r="F1071" s="6">
        <f t="shared" si="48"/>
        <v>5</v>
      </c>
      <c r="G1071" s="6">
        <f t="shared" si="49"/>
        <v>16</v>
      </c>
      <c r="H1071" s="6">
        <f t="shared" si="50"/>
        <v>2014</v>
      </c>
      <c r="I1071" s="7">
        <v>0.55625000000000002</v>
      </c>
      <c r="J1071" s="4">
        <v>80</v>
      </c>
      <c r="K1071" s="3" t="s">
        <v>22</v>
      </c>
      <c r="L1071" s="3" t="s">
        <v>17</v>
      </c>
      <c r="M1071" s="3" t="s">
        <v>18</v>
      </c>
      <c r="N1071" s="3" t="s">
        <v>19</v>
      </c>
      <c r="O1071" s="3" t="s">
        <v>20</v>
      </c>
    </row>
    <row r="1072" spans="1:15" x14ac:dyDescent="0.35">
      <c r="A1072">
        <v>1071</v>
      </c>
      <c r="B1072" s="3" t="s">
        <v>189</v>
      </c>
      <c r="C1072" s="4">
        <v>373707.14500000002</v>
      </c>
      <c r="D1072" s="4">
        <v>5030406.5554</v>
      </c>
      <c r="E1072" s="5">
        <v>41775</v>
      </c>
      <c r="F1072" s="6">
        <f t="shared" si="48"/>
        <v>5</v>
      </c>
      <c r="G1072" s="6">
        <f t="shared" si="49"/>
        <v>16</v>
      </c>
      <c r="H1072" s="6">
        <f t="shared" si="50"/>
        <v>2014</v>
      </c>
      <c r="I1072" s="7">
        <v>0.45833333333333331</v>
      </c>
      <c r="J1072" s="4">
        <v>42</v>
      </c>
      <c r="K1072" s="3" t="s">
        <v>22</v>
      </c>
      <c r="L1072" s="3" t="s">
        <v>17</v>
      </c>
      <c r="M1072" s="3" t="s">
        <v>24</v>
      </c>
      <c r="N1072" s="3" t="s">
        <v>19</v>
      </c>
      <c r="O1072" s="3" t="s">
        <v>20</v>
      </c>
    </row>
    <row r="1073" spans="1:15" x14ac:dyDescent="0.35">
      <c r="A1073">
        <v>1072</v>
      </c>
      <c r="B1073" s="3" t="s">
        <v>701</v>
      </c>
      <c r="C1073" s="4">
        <v>364928.27960000001</v>
      </c>
      <c r="D1073" s="4">
        <v>5029155.4501299998</v>
      </c>
      <c r="E1073" s="5">
        <v>41775</v>
      </c>
      <c r="F1073" s="6">
        <f t="shared" si="48"/>
        <v>5</v>
      </c>
      <c r="G1073" s="6">
        <f t="shared" si="49"/>
        <v>16</v>
      </c>
      <c r="H1073" s="6">
        <f t="shared" si="50"/>
        <v>2014</v>
      </c>
      <c r="I1073" s="7">
        <v>0.67847222222222225</v>
      </c>
      <c r="J1073" s="4">
        <v>27</v>
      </c>
      <c r="K1073" s="3" t="s">
        <v>22</v>
      </c>
      <c r="L1073" s="3" t="s">
        <v>17</v>
      </c>
      <c r="M1073" s="3" t="s">
        <v>24</v>
      </c>
      <c r="N1073" s="3" t="s">
        <v>277</v>
      </c>
      <c r="O1073" s="3" t="s">
        <v>20</v>
      </c>
    </row>
    <row r="1074" spans="1:15" x14ac:dyDescent="0.35">
      <c r="A1074">
        <v>1073</v>
      </c>
      <c r="B1074" s="3" t="s">
        <v>702</v>
      </c>
      <c r="C1074" s="4">
        <v>375397.29793</v>
      </c>
      <c r="D1074" s="4">
        <v>5021528.4958300004</v>
      </c>
      <c r="E1074" s="5">
        <v>41775</v>
      </c>
      <c r="F1074" s="6">
        <f t="shared" si="48"/>
        <v>5</v>
      </c>
      <c r="G1074" s="6">
        <f t="shared" si="49"/>
        <v>16</v>
      </c>
      <c r="H1074" s="6">
        <f t="shared" si="50"/>
        <v>2014</v>
      </c>
      <c r="I1074" s="7">
        <v>0.69236111111111109</v>
      </c>
      <c r="J1074" s="4">
        <v>66</v>
      </c>
      <c r="K1074" s="3" t="s">
        <v>22</v>
      </c>
      <c r="L1074" s="3" t="s">
        <v>17</v>
      </c>
      <c r="M1074" s="3" t="s">
        <v>24</v>
      </c>
      <c r="N1074" s="3" t="s">
        <v>19</v>
      </c>
      <c r="O1074" s="3" t="s">
        <v>20</v>
      </c>
    </row>
    <row r="1075" spans="1:15" x14ac:dyDescent="0.35">
      <c r="A1075">
        <v>1074</v>
      </c>
      <c r="B1075" s="3" t="s">
        <v>702</v>
      </c>
      <c r="C1075" s="4">
        <v>375397.29793</v>
      </c>
      <c r="D1075" s="4">
        <v>5021528.4958300004</v>
      </c>
      <c r="E1075" s="5">
        <v>41775</v>
      </c>
      <c r="F1075" s="6">
        <f t="shared" si="48"/>
        <v>5</v>
      </c>
      <c r="G1075" s="6">
        <f t="shared" si="49"/>
        <v>16</v>
      </c>
      <c r="H1075" s="6">
        <f t="shared" si="50"/>
        <v>2014</v>
      </c>
      <c r="I1075" s="7">
        <v>0.69236111111111109</v>
      </c>
      <c r="J1075" s="4">
        <v>23</v>
      </c>
      <c r="K1075" s="3" t="s">
        <v>16</v>
      </c>
      <c r="L1075" s="3" t="s">
        <v>17</v>
      </c>
      <c r="M1075" s="3" t="s">
        <v>18</v>
      </c>
      <c r="N1075" s="3" t="s">
        <v>19</v>
      </c>
      <c r="O1075" s="3" t="s">
        <v>20</v>
      </c>
    </row>
    <row r="1076" spans="1:15" x14ac:dyDescent="0.35">
      <c r="A1076">
        <v>1075</v>
      </c>
      <c r="B1076" s="3" t="s">
        <v>703</v>
      </c>
      <c r="C1076" s="4">
        <v>370312.18702999997</v>
      </c>
      <c r="D1076" s="4">
        <v>5032268.6896700002</v>
      </c>
      <c r="E1076" s="5">
        <v>41775</v>
      </c>
      <c r="F1076" s="6">
        <f t="shared" si="48"/>
        <v>5</v>
      </c>
      <c r="G1076" s="6">
        <f t="shared" si="49"/>
        <v>16</v>
      </c>
      <c r="H1076" s="6">
        <f t="shared" si="50"/>
        <v>2014</v>
      </c>
      <c r="I1076" s="7">
        <v>0.91180555555555554</v>
      </c>
      <c r="J1076" s="4">
        <v>18</v>
      </c>
      <c r="K1076" s="3" t="s">
        <v>16</v>
      </c>
      <c r="L1076" s="3" t="s">
        <v>31</v>
      </c>
      <c r="M1076" s="3" t="s">
        <v>24</v>
      </c>
      <c r="N1076" s="3" t="s">
        <v>19</v>
      </c>
      <c r="O1076" s="3" t="s">
        <v>20</v>
      </c>
    </row>
    <row r="1077" spans="1:15" x14ac:dyDescent="0.35">
      <c r="A1077">
        <v>1076</v>
      </c>
      <c r="B1077" s="3" t="s">
        <v>703</v>
      </c>
      <c r="C1077" s="4">
        <v>370312.18702999997</v>
      </c>
      <c r="D1077" s="4">
        <v>5032268.6896700002</v>
      </c>
      <c r="E1077" s="5">
        <v>41775</v>
      </c>
      <c r="F1077" s="6">
        <f t="shared" si="48"/>
        <v>5</v>
      </c>
      <c r="G1077" s="6">
        <f t="shared" si="49"/>
        <v>16</v>
      </c>
      <c r="H1077" s="6">
        <f t="shared" si="50"/>
        <v>2014</v>
      </c>
      <c r="I1077" s="7">
        <v>0.91180555555555554</v>
      </c>
      <c r="J1077" s="4">
        <v>52</v>
      </c>
      <c r="K1077" s="3" t="s">
        <v>22</v>
      </c>
      <c r="L1077" s="3" t="s">
        <v>17</v>
      </c>
      <c r="M1077" s="3" t="s">
        <v>18</v>
      </c>
      <c r="N1077" s="3" t="s">
        <v>19</v>
      </c>
      <c r="O1077" s="3" t="s">
        <v>20</v>
      </c>
    </row>
    <row r="1078" spans="1:15" x14ac:dyDescent="0.35">
      <c r="A1078">
        <v>1077</v>
      </c>
      <c r="B1078" s="3" t="s">
        <v>317</v>
      </c>
      <c r="C1078" s="4">
        <v>365148.27879999997</v>
      </c>
      <c r="D1078" s="4">
        <v>5029269.6078300001</v>
      </c>
      <c r="E1078" s="5">
        <v>41775</v>
      </c>
      <c r="F1078" s="6">
        <f t="shared" si="48"/>
        <v>5</v>
      </c>
      <c r="G1078" s="6">
        <f t="shared" si="49"/>
        <v>16</v>
      </c>
      <c r="H1078" s="6">
        <f t="shared" si="50"/>
        <v>2014</v>
      </c>
      <c r="I1078" s="7">
        <v>0.97430555555555554</v>
      </c>
      <c r="J1078" s="4">
        <v>20</v>
      </c>
      <c r="K1078" s="3" t="s">
        <v>16</v>
      </c>
      <c r="L1078" s="3" t="s">
        <v>31</v>
      </c>
      <c r="M1078" s="3" t="s">
        <v>24</v>
      </c>
      <c r="N1078" s="3" t="s">
        <v>19</v>
      </c>
      <c r="O1078" s="3" t="s">
        <v>20</v>
      </c>
    </row>
    <row r="1079" spans="1:15" x14ac:dyDescent="0.35">
      <c r="A1079">
        <v>1078</v>
      </c>
      <c r="B1079" s="3" t="s">
        <v>317</v>
      </c>
      <c r="C1079" s="4">
        <v>365148.27879999997</v>
      </c>
      <c r="D1079" s="4">
        <v>5029269.6078300001</v>
      </c>
      <c r="E1079" s="5">
        <v>41775</v>
      </c>
      <c r="F1079" s="6">
        <f t="shared" si="48"/>
        <v>5</v>
      </c>
      <c r="G1079" s="6">
        <f t="shared" si="49"/>
        <v>16</v>
      </c>
      <c r="H1079" s="6">
        <f t="shared" si="50"/>
        <v>2014</v>
      </c>
      <c r="I1079" s="7">
        <v>0.97430555555555554</v>
      </c>
      <c r="J1079" s="4">
        <v>30</v>
      </c>
      <c r="K1079" s="3" t="s">
        <v>16</v>
      </c>
      <c r="L1079" s="3" t="s">
        <v>31</v>
      </c>
      <c r="M1079" s="3" t="s">
        <v>24</v>
      </c>
      <c r="N1079" s="3" t="s">
        <v>19</v>
      </c>
      <c r="O1079" s="3" t="s">
        <v>20</v>
      </c>
    </row>
    <row r="1080" spans="1:15" x14ac:dyDescent="0.35">
      <c r="A1080">
        <v>1079</v>
      </c>
      <c r="B1080" s="3" t="s">
        <v>704</v>
      </c>
      <c r="C1080" s="4">
        <v>373397.28103000001</v>
      </c>
      <c r="D1080" s="4">
        <v>5026308.4598000003</v>
      </c>
      <c r="E1080" s="5">
        <v>41776</v>
      </c>
      <c r="F1080" s="6">
        <f t="shared" si="48"/>
        <v>5</v>
      </c>
      <c r="G1080" s="6">
        <f t="shared" si="49"/>
        <v>17</v>
      </c>
      <c r="H1080" s="6">
        <f t="shared" si="50"/>
        <v>2014</v>
      </c>
      <c r="I1080" s="7">
        <v>5.2083333333333336E-2</v>
      </c>
      <c r="J1080" s="4">
        <v>31</v>
      </c>
      <c r="K1080" s="3" t="s">
        <v>22</v>
      </c>
      <c r="L1080" s="3" t="s">
        <v>17</v>
      </c>
      <c r="M1080" s="3" t="s">
        <v>18</v>
      </c>
      <c r="N1080" s="3" t="s">
        <v>19</v>
      </c>
      <c r="O1080" s="3" t="s">
        <v>20</v>
      </c>
    </row>
    <row r="1081" spans="1:15" x14ac:dyDescent="0.35">
      <c r="A1081">
        <v>1080</v>
      </c>
      <c r="B1081" s="3" t="s">
        <v>705</v>
      </c>
      <c r="C1081" s="4">
        <v>381798.27717000002</v>
      </c>
      <c r="D1081" s="4">
        <v>5035075.4517299999</v>
      </c>
      <c r="E1081" s="5">
        <v>41773</v>
      </c>
      <c r="F1081" s="6">
        <f t="shared" si="48"/>
        <v>5</v>
      </c>
      <c r="G1081" s="6">
        <f t="shared" si="49"/>
        <v>14</v>
      </c>
      <c r="H1081" s="6">
        <f t="shared" si="50"/>
        <v>2014</v>
      </c>
      <c r="I1081" s="7">
        <v>0.66666666666666663</v>
      </c>
      <c r="J1081" s="4">
        <v>14</v>
      </c>
      <c r="K1081" s="3" t="s">
        <v>22</v>
      </c>
      <c r="L1081" s="3" t="s">
        <v>17</v>
      </c>
      <c r="M1081" s="3" t="s">
        <v>18</v>
      </c>
      <c r="N1081" s="3" t="s">
        <v>28</v>
      </c>
      <c r="O1081" s="3" t="s">
        <v>20</v>
      </c>
    </row>
    <row r="1082" spans="1:15" x14ac:dyDescent="0.35">
      <c r="A1082">
        <v>1081</v>
      </c>
      <c r="B1082" s="3" t="s">
        <v>706</v>
      </c>
      <c r="C1082" s="4">
        <v>361848.59643999999</v>
      </c>
      <c r="D1082" s="4">
        <v>5020584.7300100001</v>
      </c>
      <c r="E1082" s="5">
        <v>41776</v>
      </c>
      <c r="F1082" s="6">
        <f t="shared" si="48"/>
        <v>5</v>
      </c>
      <c r="G1082" s="6">
        <f t="shared" si="49"/>
        <v>17</v>
      </c>
      <c r="H1082" s="6">
        <f t="shared" si="50"/>
        <v>2014</v>
      </c>
      <c r="I1082" s="7">
        <v>0.42569444444444443</v>
      </c>
      <c r="J1082" s="4">
        <v>47</v>
      </c>
      <c r="K1082" s="3" t="s">
        <v>16</v>
      </c>
      <c r="L1082" s="3" t="s">
        <v>31</v>
      </c>
      <c r="M1082" s="3" t="s">
        <v>18</v>
      </c>
      <c r="N1082" s="3" t="s">
        <v>19</v>
      </c>
      <c r="O1082" s="3" t="s">
        <v>20</v>
      </c>
    </row>
    <row r="1083" spans="1:15" x14ac:dyDescent="0.35">
      <c r="A1083">
        <v>1082</v>
      </c>
      <c r="B1083" s="3" t="s">
        <v>707</v>
      </c>
      <c r="C1083" s="4">
        <v>377188.38373</v>
      </c>
      <c r="D1083" s="4">
        <v>5015315.5006299997</v>
      </c>
      <c r="E1083" s="5">
        <v>41776</v>
      </c>
      <c r="F1083" s="6">
        <f t="shared" si="48"/>
        <v>5</v>
      </c>
      <c r="G1083" s="6">
        <f t="shared" si="49"/>
        <v>17</v>
      </c>
      <c r="H1083" s="6">
        <f t="shared" si="50"/>
        <v>2014</v>
      </c>
      <c r="I1083" s="7">
        <v>0.47916666666666669</v>
      </c>
      <c r="J1083" s="4">
        <v>48</v>
      </c>
      <c r="K1083" s="3" t="s">
        <v>16</v>
      </c>
      <c r="L1083" s="3" t="s">
        <v>17</v>
      </c>
      <c r="M1083" s="3" t="s">
        <v>24</v>
      </c>
      <c r="N1083" s="3" t="s">
        <v>19</v>
      </c>
      <c r="O1083" s="3" t="s">
        <v>20</v>
      </c>
    </row>
    <row r="1084" spans="1:15" x14ac:dyDescent="0.35">
      <c r="A1084">
        <v>1083</v>
      </c>
      <c r="B1084" s="3" t="s">
        <v>249</v>
      </c>
      <c r="C1084" s="4">
        <v>367923.18403</v>
      </c>
      <c r="D1084" s="4">
        <v>5028089.6513700001</v>
      </c>
      <c r="E1084" s="5">
        <v>41776</v>
      </c>
      <c r="F1084" s="6">
        <f t="shared" si="48"/>
        <v>5</v>
      </c>
      <c r="G1084" s="6">
        <f t="shared" si="49"/>
        <v>17</v>
      </c>
      <c r="H1084" s="6">
        <f t="shared" si="50"/>
        <v>2014</v>
      </c>
      <c r="I1084" s="7">
        <v>0.69791666666666663</v>
      </c>
      <c r="J1084" s="4">
        <v>28</v>
      </c>
      <c r="K1084" s="3" t="s">
        <v>16</v>
      </c>
      <c r="L1084" s="3" t="s">
        <v>17</v>
      </c>
      <c r="M1084" s="3" t="s">
        <v>24</v>
      </c>
      <c r="N1084" s="3" t="s">
        <v>19</v>
      </c>
      <c r="O1084" s="3" t="s">
        <v>20</v>
      </c>
    </row>
    <row r="1085" spans="1:15" x14ac:dyDescent="0.35">
      <c r="A1085">
        <v>1084</v>
      </c>
      <c r="B1085" s="3" t="s">
        <v>708</v>
      </c>
      <c r="C1085" s="4">
        <v>380953.07827</v>
      </c>
      <c r="D1085" s="4">
        <v>5023730.4319900004</v>
      </c>
      <c r="E1085" s="5">
        <v>41776</v>
      </c>
      <c r="F1085" s="6">
        <f t="shared" si="48"/>
        <v>5</v>
      </c>
      <c r="G1085" s="6">
        <f t="shared" si="49"/>
        <v>17</v>
      </c>
      <c r="H1085" s="6">
        <f t="shared" si="50"/>
        <v>2014</v>
      </c>
      <c r="I1085" s="7">
        <v>0.73749999999999993</v>
      </c>
      <c r="J1085" s="4">
        <v>35</v>
      </c>
      <c r="K1085" s="3" t="s">
        <v>22</v>
      </c>
      <c r="L1085" s="3" t="s">
        <v>17</v>
      </c>
      <c r="M1085" s="3" t="s">
        <v>18</v>
      </c>
      <c r="N1085" s="3" t="s">
        <v>277</v>
      </c>
      <c r="O1085" s="3" t="s">
        <v>20</v>
      </c>
    </row>
    <row r="1086" spans="1:15" x14ac:dyDescent="0.35">
      <c r="A1086">
        <v>1085</v>
      </c>
      <c r="B1086" s="3" t="s">
        <v>709</v>
      </c>
      <c r="C1086" s="4">
        <v>376806.21233000001</v>
      </c>
      <c r="D1086" s="4">
        <v>5005703.3705000002</v>
      </c>
      <c r="E1086" s="5">
        <v>41776</v>
      </c>
      <c r="F1086" s="6">
        <f t="shared" si="48"/>
        <v>5</v>
      </c>
      <c r="G1086" s="6">
        <f t="shared" si="49"/>
        <v>17</v>
      </c>
      <c r="H1086" s="6">
        <f t="shared" si="50"/>
        <v>2014</v>
      </c>
      <c r="I1086" s="7">
        <v>0.70833333333333337</v>
      </c>
      <c r="J1086" s="4">
        <v>46</v>
      </c>
      <c r="K1086" s="3" t="s">
        <v>22</v>
      </c>
      <c r="L1086" s="3" t="s">
        <v>17</v>
      </c>
      <c r="M1086" s="3" t="s">
        <v>24</v>
      </c>
      <c r="N1086" s="3" t="s">
        <v>19</v>
      </c>
      <c r="O1086" s="3" t="s">
        <v>20</v>
      </c>
    </row>
    <row r="1087" spans="1:15" x14ac:dyDescent="0.35">
      <c r="A1087">
        <v>1086</v>
      </c>
      <c r="B1087" s="3" t="s">
        <v>710</v>
      </c>
      <c r="C1087" s="4">
        <v>358653.20045</v>
      </c>
      <c r="D1087" s="4">
        <v>5021856.5576900002</v>
      </c>
      <c r="E1087" s="5">
        <v>41776</v>
      </c>
      <c r="F1087" s="6">
        <f t="shared" si="48"/>
        <v>5</v>
      </c>
      <c r="G1087" s="6">
        <f t="shared" si="49"/>
        <v>17</v>
      </c>
      <c r="H1087" s="6">
        <f t="shared" si="50"/>
        <v>2014</v>
      </c>
      <c r="I1087" s="7">
        <v>0.4861111111111111</v>
      </c>
      <c r="J1087" s="4">
        <v>55</v>
      </c>
      <c r="K1087" s="3" t="s">
        <v>16</v>
      </c>
      <c r="L1087" s="3" t="s">
        <v>17</v>
      </c>
      <c r="M1087" s="3" t="s">
        <v>24</v>
      </c>
      <c r="N1087" s="3" t="s">
        <v>32</v>
      </c>
      <c r="O1087" s="3" t="s">
        <v>20</v>
      </c>
    </row>
    <row r="1088" spans="1:15" x14ac:dyDescent="0.35">
      <c r="A1088">
        <v>1087</v>
      </c>
      <c r="B1088" s="3" t="s">
        <v>710</v>
      </c>
      <c r="C1088" s="4">
        <v>358653.20045</v>
      </c>
      <c r="D1088" s="4">
        <v>5021856.5576900002</v>
      </c>
      <c r="E1088" s="5">
        <v>41776</v>
      </c>
      <c r="F1088" s="6">
        <f t="shared" si="48"/>
        <v>5</v>
      </c>
      <c r="G1088" s="6">
        <f t="shared" si="49"/>
        <v>17</v>
      </c>
      <c r="H1088" s="6">
        <f t="shared" si="50"/>
        <v>2014</v>
      </c>
      <c r="I1088" s="7">
        <v>0.4861111111111111</v>
      </c>
      <c r="J1088" s="4">
        <v>30</v>
      </c>
      <c r="K1088" s="3" t="s">
        <v>16</v>
      </c>
      <c r="L1088" s="3" t="s">
        <v>17</v>
      </c>
      <c r="M1088" s="3" t="s">
        <v>18</v>
      </c>
      <c r="N1088" s="3" t="s">
        <v>32</v>
      </c>
      <c r="O1088" s="3" t="s">
        <v>20</v>
      </c>
    </row>
    <row r="1089" spans="1:15" x14ac:dyDescent="0.35">
      <c r="A1089">
        <v>1088</v>
      </c>
      <c r="B1089" s="3" t="s">
        <v>644</v>
      </c>
      <c r="C1089" s="4">
        <v>375222.11093000002</v>
      </c>
      <c r="D1089" s="4">
        <v>5032270.7581500001</v>
      </c>
      <c r="E1089" s="5">
        <v>41777</v>
      </c>
      <c r="F1089" s="6">
        <f t="shared" si="48"/>
        <v>5</v>
      </c>
      <c r="G1089" s="6">
        <f t="shared" si="49"/>
        <v>18</v>
      </c>
      <c r="H1089" s="6">
        <f t="shared" si="50"/>
        <v>2014</v>
      </c>
      <c r="I1089" s="7">
        <v>0.51250000000000007</v>
      </c>
      <c r="J1089" s="4">
        <v>36</v>
      </c>
      <c r="K1089" s="3" t="s">
        <v>16</v>
      </c>
      <c r="L1089" s="3" t="s">
        <v>17</v>
      </c>
      <c r="M1089" s="3" t="s">
        <v>18</v>
      </c>
      <c r="N1089" s="3" t="s">
        <v>19</v>
      </c>
      <c r="O1089" s="3" t="s">
        <v>20</v>
      </c>
    </row>
    <row r="1090" spans="1:15" x14ac:dyDescent="0.35">
      <c r="A1090">
        <v>1089</v>
      </c>
      <c r="B1090" s="3" t="s">
        <v>600</v>
      </c>
      <c r="C1090" s="4">
        <v>362061.21266999998</v>
      </c>
      <c r="D1090" s="4">
        <v>5023465.5053000003</v>
      </c>
      <c r="E1090" s="5">
        <v>41777</v>
      </c>
      <c r="F1090" s="6">
        <f t="shared" si="48"/>
        <v>5</v>
      </c>
      <c r="G1090" s="6">
        <f t="shared" si="49"/>
        <v>18</v>
      </c>
      <c r="H1090" s="6">
        <f t="shared" si="50"/>
        <v>2014</v>
      </c>
      <c r="I1090" s="7">
        <v>0.52638888888888891</v>
      </c>
      <c r="J1090" s="4">
        <v>20</v>
      </c>
      <c r="K1090" s="3" t="s">
        <v>16</v>
      </c>
      <c r="L1090" s="3" t="s">
        <v>17</v>
      </c>
      <c r="M1090" s="3" t="s">
        <v>18</v>
      </c>
      <c r="N1090" s="3" t="s">
        <v>19</v>
      </c>
      <c r="O1090" s="3" t="s">
        <v>20</v>
      </c>
    </row>
    <row r="1091" spans="1:15" x14ac:dyDescent="0.35">
      <c r="A1091">
        <v>1090</v>
      </c>
      <c r="B1091" s="3" t="s">
        <v>711</v>
      </c>
      <c r="C1091" s="4">
        <v>368372.03019000002</v>
      </c>
      <c r="D1091" s="4">
        <v>5031992.6880099997</v>
      </c>
      <c r="E1091" s="5">
        <v>41777</v>
      </c>
      <c r="F1091" s="6">
        <f t="shared" ref="F1091:F1154" si="51">MONTH(E1091)</f>
        <v>5</v>
      </c>
      <c r="G1091" s="6">
        <f t="shared" ref="G1091:G1154" si="52">DAY(E1091)</f>
        <v>18</v>
      </c>
      <c r="H1091" s="6">
        <f t="shared" ref="H1091:H1154" si="53">YEAR(E1091)</f>
        <v>2014</v>
      </c>
      <c r="I1091" s="7">
        <v>0.70833333333333337</v>
      </c>
      <c r="J1091" s="4">
        <v>65</v>
      </c>
      <c r="K1091" s="3" t="s">
        <v>22</v>
      </c>
      <c r="L1091" s="3" t="s">
        <v>17</v>
      </c>
      <c r="M1091" s="3" t="s">
        <v>24</v>
      </c>
      <c r="N1091" s="3" t="s">
        <v>19</v>
      </c>
      <c r="O1091" s="3" t="s">
        <v>20</v>
      </c>
    </row>
    <row r="1092" spans="1:15" x14ac:dyDescent="0.35">
      <c r="A1092">
        <v>1091</v>
      </c>
      <c r="B1092" s="3" t="s">
        <v>703</v>
      </c>
      <c r="C1092" s="4">
        <v>370313.1349</v>
      </c>
      <c r="D1092" s="4">
        <v>5032269.6375299999</v>
      </c>
      <c r="E1092" s="5">
        <v>41777</v>
      </c>
      <c r="F1092" s="6">
        <f t="shared" si="51"/>
        <v>5</v>
      </c>
      <c r="G1092" s="6">
        <f t="shared" si="52"/>
        <v>18</v>
      </c>
      <c r="H1092" s="6">
        <f t="shared" si="53"/>
        <v>2014</v>
      </c>
      <c r="I1092" s="7">
        <v>0.97499999999999998</v>
      </c>
      <c r="J1092" s="4">
        <v>60</v>
      </c>
      <c r="K1092" s="3" t="s">
        <v>16</v>
      </c>
      <c r="L1092" s="3" t="s">
        <v>112</v>
      </c>
      <c r="M1092" s="3" t="s">
        <v>18</v>
      </c>
      <c r="N1092" s="3" t="s">
        <v>19</v>
      </c>
      <c r="O1092" s="3" t="s">
        <v>20</v>
      </c>
    </row>
    <row r="1093" spans="1:15" x14ac:dyDescent="0.35">
      <c r="A1093">
        <v>1092</v>
      </c>
      <c r="B1093" s="3" t="s">
        <v>703</v>
      </c>
      <c r="C1093" s="4">
        <v>370313.1349</v>
      </c>
      <c r="D1093" s="4">
        <v>5032269.6375299999</v>
      </c>
      <c r="E1093" s="5">
        <v>41777</v>
      </c>
      <c r="F1093" s="6">
        <f t="shared" si="51"/>
        <v>5</v>
      </c>
      <c r="G1093" s="6">
        <f t="shared" si="52"/>
        <v>18</v>
      </c>
      <c r="H1093" s="6">
        <f t="shared" si="53"/>
        <v>2014</v>
      </c>
      <c r="I1093" s="7">
        <v>0.97499999999999998</v>
      </c>
      <c r="J1093" s="4">
        <v>63</v>
      </c>
      <c r="K1093" s="3" t="s">
        <v>22</v>
      </c>
      <c r="L1093" s="3" t="s">
        <v>31</v>
      </c>
      <c r="M1093" s="3" t="s">
        <v>18</v>
      </c>
      <c r="N1093" s="3" t="s">
        <v>19</v>
      </c>
      <c r="O1093" s="3" t="s">
        <v>20</v>
      </c>
    </row>
    <row r="1094" spans="1:15" x14ac:dyDescent="0.35">
      <c r="A1094">
        <v>1093</v>
      </c>
      <c r="B1094" s="3" t="s">
        <v>712</v>
      </c>
      <c r="C1094" s="4">
        <v>372388.58458999998</v>
      </c>
      <c r="D1094" s="4">
        <v>5034220.7326100003</v>
      </c>
      <c r="E1094" s="5">
        <v>41778</v>
      </c>
      <c r="F1094" s="6">
        <f t="shared" si="51"/>
        <v>5</v>
      </c>
      <c r="G1094" s="6">
        <f t="shared" si="52"/>
        <v>19</v>
      </c>
      <c r="H1094" s="6">
        <f t="shared" si="53"/>
        <v>2014</v>
      </c>
      <c r="I1094" s="7">
        <v>0.53472222222222221</v>
      </c>
      <c r="J1094" s="4">
        <v>30</v>
      </c>
      <c r="K1094" s="3" t="s">
        <v>22</v>
      </c>
      <c r="L1094" s="3" t="s">
        <v>17</v>
      </c>
      <c r="M1094" s="3" t="s">
        <v>24</v>
      </c>
      <c r="N1094" s="3" t="s">
        <v>28</v>
      </c>
      <c r="O1094" s="3" t="s">
        <v>20</v>
      </c>
    </row>
    <row r="1095" spans="1:15" x14ac:dyDescent="0.35">
      <c r="A1095">
        <v>1094</v>
      </c>
      <c r="B1095" s="3" t="s">
        <v>713</v>
      </c>
      <c r="C1095" s="4">
        <v>349247.05242999998</v>
      </c>
      <c r="D1095" s="4">
        <v>5013360.5241700001</v>
      </c>
      <c r="E1095" s="5">
        <v>41778</v>
      </c>
      <c r="F1095" s="6">
        <f t="shared" si="51"/>
        <v>5</v>
      </c>
      <c r="G1095" s="6">
        <f t="shared" si="52"/>
        <v>19</v>
      </c>
      <c r="H1095" s="6">
        <f t="shared" si="53"/>
        <v>2014</v>
      </c>
      <c r="I1095" s="7">
        <v>0.73888888888888893</v>
      </c>
      <c r="J1095" s="4">
        <v>9</v>
      </c>
      <c r="K1095" s="3" t="s">
        <v>22</v>
      </c>
      <c r="L1095" s="3" t="s">
        <v>17</v>
      </c>
      <c r="M1095" s="3" t="s">
        <v>18</v>
      </c>
      <c r="N1095" s="3" t="s">
        <v>277</v>
      </c>
      <c r="O1095" s="3" t="s">
        <v>20</v>
      </c>
    </row>
    <row r="1096" spans="1:15" x14ac:dyDescent="0.35">
      <c r="A1096">
        <v>1095</v>
      </c>
      <c r="B1096" s="3" t="s">
        <v>714</v>
      </c>
      <c r="C1096" s="4">
        <v>371611.24846999999</v>
      </c>
      <c r="D1096" s="4">
        <v>5029190.60023</v>
      </c>
      <c r="E1096" s="5">
        <v>41778</v>
      </c>
      <c r="F1096" s="6">
        <f t="shared" si="51"/>
        <v>5</v>
      </c>
      <c r="G1096" s="6">
        <f t="shared" si="52"/>
        <v>19</v>
      </c>
      <c r="H1096" s="6">
        <f t="shared" si="53"/>
        <v>2014</v>
      </c>
      <c r="I1096" s="7">
        <v>0.82430555555555562</v>
      </c>
      <c r="J1096" s="4">
        <v>45</v>
      </c>
      <c r="K1096" s="3" t="s">
        <v>22</v>
      </c>
      <c r="L1096" s="3" t="s">
        <v>17</v>
      </c>
      <c r="M1096" s="3" t="s">
        <v>42</v>
      </c>
      <c r="N1096" s="3" t="s">
        <v>277</v>
      </c>
      <c r="O1096" s="3" t="s">
        <v>20</v>
      </c>
    </row>
    <row r="1097" spans="1:15" x14ac:dyDescent="0.35">
      <c r="A1097">
        <v>1096</v>
      </c>
      <c r="B1097" s="3" t="s">
        <v>51</v>
      </c>
      <c r="C1097" s="4">
        <v>372305.24557000003</v>
      </c>
      <c r="D1097" s="4">
        <v>5031951.5745999999</v>
      </c>
      <c r="E1097" s="5">
        <v>41779</v>
      </c>
      <c r="F1097" s="6">
        <f t="shared" si="51"/>
        <v>5</v>
      </c>
      <c r="G1097" s="6">
        <f t="shared" si="52"/>
        <v>20</v>
      </c>
      <c r="H1097" s="6">
        <f t="shared" si="53"/>
        <v>2014</v>
      </c>
      <c r="I1097" s="7">
        <v>0.33611111111111108</v>
      </c>
      <c r="J1097" s="4">
        <v>62</v>
      </c>
      <c r="K1097" s="3" t="s">
        <v>16</v>
      </c>
      <c r="L1097" s="3" t="s">
        <v>17</v>
      </c>
      <c r="M1097" s="3" t="s">
        <v>24</v>
      </c>
      <c r="N1097" s="3" t="s">
        <v>19</v>
      </c>
      <c r="O1097" s="3" t="s">
        <v>20</v>
      </c>
    </row>
    <row r="1098" spans="1:15" x14ac:dyDescent="0.35">
      <c r="A1098">
        <v>1097</v>
      </c>
      <c r="B1098" s="3" t="s">
        <v>715</v>
      </c>
      <c r="C1098" s="4">
        <v>384642.93291999999</v>
      </c>
      <c r="D1098" s="4">
        <v>5034683.1145500001</v>
      </c>
      <c r="E1098" s="5">
        <v>41779</v>
      </c>
      <c r="F1098" s="6">
        <f t="shared" si="51"/>
        <v>5</v>
      </c>
      <c r="G1098" s="6">
        <f t="shared" si="52"/>
        <v>20</v>
      </c>
      <c r="H1098" s="6">
        <f t="shared" si="53"/>
        <v>2014</v>
      </c>
      <c r="I1098" s="7">
        <v>0.43472222222222223</v>
      </c>
      <c r="J1098" s="4">
        <v>70</v>
      </c>
      <c r="K1098" s="3" t="s">
        <v>22</v>
      </c>
      <c r="L1098" s="3" t="s">
        <v>17</v>
      </c>
      <c r="M1098" s="3" t="s">
        <v>18</v>
      </c>
      <c r="N1098" s="3" t="s">
        <v>19</v>
      </c>
      <c r="O1098" s="3" t="s">
        <v>20</v>
      </c>
    </row>
    <row r="1099" spans="1:15" x14ac:dyDescent="0.35">
      <c r="A1099">
        <v>1098</v>
      </c>
      <c r="B1099" s="3" t="s">
        <v>715</v>
      </c>
      <c r="C1099" s="4">
        <v>384642.93291999999</v>
      </c>
      <c r="D1099" s="4">
        <v>5034683.1145500001</v>
      </c>
      <c r="E1099" s="5">
        <v>41779</v>
      </c>
      <c r="F1099" s="6">
        <f t="shared" si="51"/>
        <v>5</v>
      </c>
      <c r="G1099" s="6">
        <f t="shared" si="52"/>
        <v>20</v>
      </c>
      <c r="H1099" s="6">
        <f t="shared" si="53"/>
        <v>2014</v>
      </c>
      <c r="I1099" s="7">
        <v>0.43472222222222223</v>
      </c>
      <c r="J1099" s="4">
        <v>66</v>
      </c>
      <c r="K1099" s="3" t="s">
        <v>16</v>
      </c>
      <c r="L1099" s="3" t="s">
        <v>27</v>
      </c>
      <c r="M1099" s="3" t="s">
        <v>18</v>
      </c>
      <c r="N1099" s="3" t="s">
        <v>28</v>
      </c>
      <c r="O1099" s="3" t="s">
        <v>29</v>
      </c>
    </row>
    <row r="1100" spans="1:15" x14ac:dyDescent="0.35">
      <c r="A1100">
        <v>1099</v>
      </c>
      <c r="B1100" s="3" t="s">
        <v>716</v>
      </c>
      <c r="C1100" s="4">
        <v>379765.76283000002</v>
      </c>
      <c r="D1100" s="4">
        <v>5033716.9051400004</v>
      </c>
      <c r="E1100" s="5">
        <v>41779</v>
      </c>
      <c r="F1100" s="6">
        <f t="shared" si="51"/>
        <v>5</v>
      </c>
      <c r="G1100" s="6">
        <f t="shared" si="52"/>
        <v>20</v>
      </c>
      <c r="H1100" s="6">
        <f t="shared" si="53"/>
        <v>2014</v>
      </c>
      <c r="I1100" s="7">
        <v>0.3611111111111111</v>
      </c>
      <c r="J1100" s="4">
        <v>46</v>
      </c>
      <c r="K1100" s="3" t="s">
        <v>16</v>
      </c>
      <c r="L1100" s="3" t="s">
        <v>17</v>
      </c>
      <c r="M1100" s="3" t="s">
        <v>24</v>
      </c>
      <c r="N1100" s="3" t="s">
        <v>19</v>
      </c>
      <c r="O1100" s="3" t="s">
        <v>20</v>
      </c>
    </row>
    <row r="1101" spans="1:15" x14ac:dyDescent="0.35">
      <c r="A1101">
        <v>1100</v>
      </c>
      <c r="B1101" s="3" t="s">
        <v>175</v>
      </c>
      <c r="C1101" s="4">
        <v>352842.09882999997</v>
      </c>
      <c r="D1101" s="4">
        <v>5020476.4666999998</v>
      </c>
      <c r="E1101" s="5">
        <v>41779</v>
      </c>
      <c r="F1101" s="6">
        <f t="shared" si="51"/>
        <v>5</v>
      </c>
      <c r="G1101" s="6">
        <f t="shared" si="52"/>
        <v>20</v>
      </c>
      <c r="H1101" s="6">
        <f t="shared" si="53"/>
        <v>2014</v>
      </c>
      <c r="I1101" s="7">
        <v>0.56874999999999998</v>
      </c>
      <c r="J1101" s="4">
        <v>25</v>
      </c>
      <c r="K1101" s="3" t="s">
        <v>22</v>
      </c>
      <c r="L1101" s="3" t="s">
        <v>17</v>
      </c>
      <c r="M1101" s="3" t="s">
        <v>18</v>
      </c>
      <c r="N1101" s="3" t="s">
        <v>19</v>
      </c>
      <c r="O1101" s="3" t="s">
        <v>20</v>
      </c>
    </row>
    <row r="1102" spans="1:15" x14ac:dyDescent="0.35">
      <c r="A1102">
        <v>1101</v>
      </c>
      <c r="B1102" s="3" t="s">
        <v>717</v>
      </c>
      <c r="C1102" s="4">
        <v>366932.90133000002</v>
      </c>
      <c r="D1102" s="4">
        <v>5031427.1138699995</v>
      </c>
      <c r="E1102" s="5">
        <v>41779</v>
      </c>
      <c r="F1102" s="6">
        <f t="shared" si="51"/>
        <v>5</v>
      </c>
      <c r="G1102" s="6">
        <f t="shared" si="52"/>
        <v>20</v>
      </c>
      <c r="H1102" s="6">
        <f t="shared" si="53"/>
        <v>2014</v>
      </c>
      <c r="I1102" s="7">
        <v>0.69166666666666676</v>
      </c>
      <c r="J1102" s="4">
        <v>38</v>
      </c>
      <c r="K1102" s="3" t="s">
        <v>16</v>
      </c>
      <c r="L1102" s="3" t="s">
        <v>31</v>
      </c>
      <c r="M1102" s="3" t="s">
        <v>18</v>
      </c>
      <c r="N1102" s="3" t="s">
        <v>19</v>
      </c>
      <c r="O1102" s="3" t="s">
        <v>20</v>
      </c>
    </row>
    <row r="1103" spans="1:15" x14ac:dyDescent="0.35">
      <c r="A1103">
        <v>1102</v>
      </c>
      <c r="B1103" s="3" t="s">
        <v>435</v>
      </c>
      <c r="C1103" s="4">
        <v>369224.19498999999</v>
      </c>
      <c r="D1103" s="4">
        <v>5027983.7994900001</v>
      </c>
      <c r="E1103" s="5">
        <v>41779</v>
      </c>
      <c r="F1103" s="6">
        <f t="shared" si="51"/>
        <v>5</v>
      </c>
      <c r="G1103" s="6">
        <f t="shared" si="52"/>
        <v>20</v>
      </c>
      <c r="H1103" s="6">
        <f t="shared" si="53"/>
        <v>2014</v>
      </c>
      <c r="I1103" s="7">
        <v>0.72986111111111107</v>
      </c>
      <c r="J1103" s="4">
        <v>33</v>
      </c>
      <c r="K1103" s="3" t="s">
        <v>22</v>
      </c>
      <c r="L1103" s="3" t="s">
        <v>17</v>
      </c>
      <c r="M1103" s="3" t="s">
        <v>24</v>
      </c>
      <c r="N1103" s="3" t="s">
        <v>19</v>
      </c>
      <c r="O1103" s="3" t="s">
        <v>20</v>
      </c>
    </row>
    <row r="1104" spans="1:15" x14ac:dyDescent="0.35">
      <c r="A1104">
        <v>1103</v>
      </c>
      <c r="B1104" s="3" t="s">
        <v>718</v>
      </c>
      <c r="C1104" s="4">
        <v>369956.22256999998</v>
      </c>
      <c r="D1104" s="4">
        <v>5032999.3460600004</v>
      </c>
      <c r="E1104" s="5">
        <v>41779</v>
      </c>
      <c r="F1104" s="6">
        <f t="shared" si="51"/>
        <v>5</v>
      </c>
      <c r="G1104" s="6">
        <f t="shared" si="52"/>
        <v>20</v>
      </c>
      <c r="H1104" s="6">
        <f t="shared" si="53"/>
        <v>2014</v>
      </c>
      <c r="I1104" s="7">
        <v>0.74513888888888891</v>
      </c>
      <c r="J1104" s="4">
        <v>55</v>
      </c>
      <c r="K1104" s="3" t="s">
        <v>16</v>
      </c>
      <c r="L1104" s="3" t="s">
        <v>17</v>
      </c>
      <c r="M1104" s="3" t="s">
        <v>18</v>
      </c>
      <c r="N1104" s="3" t="s">
        <v>19</v>
      </c>
      <c r="O1104" s="3" t="s">
        <v>20</v>
      </c>
    </row>
    <row r="1105" spans="1:15" x14ac:dyDescent="0.35">
      <c r="A1105">
        <v>1104</v>
      </c>
      <c r="B1105" s="3" t="s">
        <v>718</v>
      </c>
      <c r="C1105" s="4">
        <v>369956.22256999998</v>
      </c>
      <c r="D1105" s="4">
        <v>5032999.3460600004</v>
      </c>
      <c r="E1105" s="5">
        <v>41779</v>
      </c>
      <c r="F1105" s="6">
        <f t="shared" si="51"/>
        <v>5</v>
      </c>
      <c r="G1105" s="6">
        <f t="shared" si="52"/>
        <v>20</v>
      </c>
      <c r="H1105" s="6">
        <f t="shared" si="53"/>
        <v>2014</v>
      </c>
      <c r="I1105" s="7">
        <v>0.74513888888888891</v>
      </c>
      <c r="J1105" s="4">
        <v>8</v>
      </c>
      <c r="K1105" s="3" t="s">
        <v>22</v>
      </c>
      <c r="L1105" s="3" t="s">
        <v>112</v>
      </c>
      <c r="M1105" s="3" t="s">
        <v>18</v>
      </c>
      <c r="N1105" s="3" t="s">
        <v>19</v>
      </c>
      <c r="O1105" s="3" t="s">
        <v>20</v>
      </c>
    </row>
    <row r="1106" spans="1:15" x14ac:dyDescent="0.35">
      <c r="A1106">
        <v>1105</v>
      </c>
      <c r="B1106" s="3" t="s">
        <v>719</v>
      </c>
      <c r="C1106" s="4">
        <v>373192.94702999998</v>
      </c>
      <c r="D1106" s="4">
        <v>5025028.79636</v>
      </c>
      <c r="E1106" s="5">
        <v>41780</v>
      </c>
      <c r="F1106" s="6">
        <f t="shared" si="51"/>
        <v>5</v>
      </c>
      <c r="G1106" s="6">
        <f t="shared" si="52"/>
        <v>21</v>
      </c>
      <c r="H1106" s="6">
        <f t="shared" si="53"/>
        <v>2014</v>
      </c>
      <c r="I1106" s="7">
        <v>0.36319444444444443</v>
      </c>
      <c r="J1106" s="4">
        <v>49</v>
      </c>
      <c r="K1106" s="3" t="s">
        <v>22</v>
      </c>
      <c r="L1106" s="3" t="s">
        <v>17</v>
      </c>
      <c r="M1106" s="3" t="s">
        <v>24</v>
      </c>
      <c r="N1106" s="3" t="s">
        <v>19</v>
      </c>
      <c r="O1106" s="3" t="s">
        <v>20</v>
      </c>
    </row>
    <row r="1107" spans="1:15" x14ac:dyDescent="0.35">
      <c r="A1107">
        <v>1106</v>
      </c>
      <c r="B1107" s="3" t="s">
        <v>719</v>
      </c>
      <c r="C1107" s="4">
        <v>373192.94702999998</v>
      </c>
      <c r="D1107" s="4">
        <v>5025028.79636</v>
      </c>
      <c r="E1107" s="5">
        <v>41780</v>
      </c>
      <c r="F1107" s="6">
        <f t="shared" si="51"/>
        <v>5</v>
      </c>
      <c r="G1107" s="6">
        <f t="shared" si="52"/>
        <v>21</v>
      </c>
      <c r="H1107" s="6">
        <f t="shared" si="53"/>
        <v>2014</v>
      </c>
      <c r="I1107" s="7">
        <v>0.36319444444444443</v>
      </c>
      <c r="J1107" s="4">
        <v>17</v>
      </c>
      <c r="K1107" s="3" t="s">
        <v>22</v>
      </c>
      <c r="L1107" s="3" t="s">
        <v>31</v>
      </c>
      <c r="M1107" s="3" t="s">
        <v>24</v>
      </c>
      <c r="N1107" s="3" t="s">
        <v>19</v>
      </c>
      <c r="O1107" s="3" t="s">
        <v>20</v>
      </c>
    </row>
    <row r="1108" spans="1:15" x14ac:dyDescent="0.35">
      <c r="A1108">
        <v>1107</v>
      </c>
      <c r="B1108" s="3" t="s">
        <v>720</v>
      </c>
      <c r="C1108" s="4">
        <v>372767.21519999998</v>
      </c>
      <c r="D1108" s="4">
        <v>5027382.5171299996</v>
      </c>
      <c r="E1108" s="5">
        <v>41779</v>
      </c>
      <c r="F1108" s="6">
        <f t="shared" si="51"/>
        <v>5</v>
      </c>
      <c r="G1108" s="6">
        <f t="shared" si="52"/>
        <v>20</v>
      </c>
      <c r="H1108" s="6">
        <f t="shared" si="53"/>
        <v>2014</v>
      </c>
      <c r="I1108" s="7">
        <v>0.70833333333333337</v>
      </c>
      <c r="J1108" s="4">
        <v>28</v>
      </c>
      <c r="K1108" s="3" t="s">
        <v>16</v>
      </c>
      <c r="L1108" s="3" t="s">
        <v>17</v>
      </c>
      <c r="M1108" s="3" t="s">
        <v>24</v>
      </c>
      <c r="N1108" s="3" t="s">
        <v>19</v>
      </c>
      <c r="O1108" s="3" t="s">
        <v>20</v>
      </c>
    </row>
    <row r="1109" spans="1:15" x14ac:dyDescent="0.35">
      <c r="A1109">
        <v>1108</v>
      </c>
      <c r="B1109" s="3" t="s">
        <v>721</v>
      </c>
      <c r="C1109" s="4">
        <v>384072.28927000001</v>
      </c>
      <c r="D1109" s="4">
        <v>5035873.6154300002</v>
      </c>
      <c r="E1109" s="5">
        <v>41780</v>
      </c>
      <c r="F1109" s="6">
        <f t="shared" si="51"/>
        <v>5</v>
      </c>
      <c r="G1109" s="6">
        <f t="shared" si="52"/>
        <v>21</v>
      </c>
      <c r="H1109" s="6">
        <f t="shared" si="53"/>
        <v>2014</v>
      </c>
      <c r="I1109" s="7">
        <v>0.62708333333333333</v>
      </c>
      <c r="J1109" s="4">
        <v>27</v>
      </c>
      <c r="K1109" s="3" t="s">
        <v>16</v>
      </c>
      <c r="L1109" s="3" t="s">
        <v>17</v>
      </c>
      <c r="M1109" s="3" t="s">
        <v>24</v>
      </c>
      <c r="N1109" s="3" t="s">
        <v>19</v>
      </c>
      <c r="O1109" s="3" t="s">
        <v>20</v>
      </c>
    </row>
    <row r="1110" spans="1:15" x14ac:dyDescent="0.35">
      <c r="A1110">
        <v>1109</v>
      </c>
      <c r="B1110" s="3" t="s">
        <v>721</v>
      </c>
      <c r="C1110" s="4">
        <v>384072.28927000001</v>
      </c>
      <c r="D1110" s="4">
        <v>5035873.6154300002</v>
      </c>
      <c r="E1110" s="5">
        <v>41780</v>
      </c>
      <c r="F1110" s="6">
        <f t="shared" si="51"/>
        <v>5</v>
      </c>
      <c r="G1110" s="6">
        <f t="shared" si="52"/>
        <v>21</v>
      </c>
      <c r="H1110" s="6">
        <f t="shared" si="53"/>
        <v>2014</v>
      </c>
      <c r="I1110" s="7">
        <v>0.62708333333333333</v>
      </c>
      <c r="J1110" s="4">
        <v>66</v>
      </c>
      <c r="K1110" s="3" t="s">
        <v>22</v>
      </c>
      <c r="L1110" s="3" t="s">
        <v>17</v>
      </c>
      <c r="M1110" s="3" t="s">
        <v>18</v>
      </c>
      <c r="N1110" s="3" t="s">
        <v>19</v>
      </c>
      <c r="O1110" s="3" t="s">
        <v>20</v>
      </c>
    </row>
    <row r="1111" spans="1:15" x14ac:dyDescent="0.35">
      <c r="A1111">
        <v>1110</v>
      </c>
      <c r="B1111" s="3" t="s">
        <v>722</v>
      </c>
      <c r="C1111" s="4">
        <v>369356.99102000002</v>
      </c>
      <c r="D1111" s="4">
        <v>5032926.0772900004</v>
      </c>
      <c r="E1111" s="5">
        <v>41780</v>
      </c>
      <c r="F1111" s="6">
        <f t="shared" si="51"/>
        <v>5</v>
      </c>
      <c r="G1111" s="6">
        <f t="shared" si="52"/>
        <v>21</v>
      </c>
      <c r="H1111" s="6">
        <f t="shared" si="53"/>
        <v>2014</v>
      </c>
      <c r="I1111" s="7">
        <v>0.70347222222222217</v>
      </c>
      <c r="J1111" s="4">
        <v>12</v>
      </c>
      <c r="K1111" s="3" t="s">
        <v>22</v>
      </c>
      <c r="L1111" s="3" t="s">
        <v>27</v>
      </c>
      <c r="M1111" s="3" t="s">
        <v>24</v>
      </c>
      <c r="N1111" s="3" t="s">
        <v>28</v>
      </c>
      <c r="O1111" s="3" t="s">
        <v>149</v>
      </c>
    </row>
    <row r="1112" spans="1:15" x14ac:dyDescent="0.35">
      <c r="A1112">
        <v>1111</v>
      </c>
      <c r="B1112" s="3" t="s">
        <v>723</v>
      </c>
      <c r="C1112" s="4">
        <v>373402.19702999998</v>
      </c>
      <c r="D1112" s="4">
        <v>5031681.5585000003</v>
      </c>
      <c r="E1112" s="5">
        <v>41780</v>
      </c>
      <c r="F1112" s="6">
        <f t="shared" si="51"/>
        <v>5</v>
      </c>
      <c r="G1112" s="6">
        <f t="shared" si="52"/>
        <v>21</v>
      </c>
      <c r="H1112" s="6">
        <f t="shared" si="53"/>
        <v>2014</v>
      </c>
      <c r="I1112" s="7">
        <v>0.70486111111111116</v>
      </c>
      <c r="J1112" s="4">
        <v>60</v>
      </c>
      <c r="K1112" s="3" t="s">
        <v>22</v>
      </c>
      <c r="L1112" s="3" t="s">
        <v>27</v>
      </c>
      <c r="M1112" s="3" t="s">
        <v>18</v>
      </c>
      <c r="N1112" s="3" t="s">
        <v>28</v>
      </c>
      <c r="O1112" s="3" t="s">
        <v>29</v>
      </c>
    </row>
    <row r="1113" spans="1:15" x14ac:dyDescent="0.35">
      <c r="A1113">
        <v>1112</v>
      </c>
      <c r="B1113" s="3" t="s">
        <v>724</v>
      </c>
      <c r="C1113" s="4">
        <v>350927.38712000003</v>
      </c>
      <c r="D1113" s="4">
        <v>5020876.5736600002</v>
      </c>
      <c r="E1113" s="5">
        <v>41780</v>
      </c>
      <c r="F1113" s="6">
        <f t="shared" si="51"/>
        <v>5</v>
      </c>
      <c r="G1113" s="6">
        <f t="shared" si="52"/>
        <v>21</v>
      </c>
      <c r="H1113" s="6">
        <f t="shared" si="53"/>
        <v>2014</v>
      </c>
      <c r="I1113" s="7">
        <v>0.37847222222222227</v>
      </c>
      <c r="J1113" s="4">
        <v>10</v>
      </c>
      <c r="K1113" s="3" t="s">
        <v>22</v>
      </c>
      <c r="L1113" s="3" t="s">
        <v>17</v>
      </c>
      <c r="M1113" s="3" t="s">
        <v>24</v>
      </c>
      <c r="N1113" s="3" t="s">
        <v>28</v>
      </c>
      <c r="O1113" s="3" t="s">
        <v>20</v>
      </c>
    </row>
    <row r="1114" spans="1:15" x14ac:dyDescent="0.35">
      <c r="A1114">
        <v>1113</v>
      </c>
      <c r="B1114" s="3" t="s">
        <v>725</v>
      </c>
      <c r="C1114" s="4">
        <v>368967.20662999997</v>
      </c>
      <c r="D1114" s="4">
        <v>5010200.8336800002</v>
      </c>
      <c r="E1114" s="5">
        <v>41781</v>
      </c>
      <c r="F1114" s="6">
        <f t="shared" si="51"/>
        <v>5</v>
      </c>
      <c r="G1114" s="6">
        <f t="shared" si="52"/>
        <v>22</v>
      </c>
      <c r="H1114" s="6">
        <f t="shared" si="53"/>
        <v>2014</v>
      </c>
      <c r="I1114" s="7">
        <v>0.3125</v>
      </c>
      <c r="J1114" s="4">
        <v>49</v>
      </c>
      <c r="K1114" s="3" t="s">
        <v>22</v>
      </c>
      <c r="L1114" s="3" t="s">
        <v>17</v>
      </c>
      <c r="M1114" s="3" t="s">
        <v>24</v>
      </c>
      <c r="N1114" s="3" t="s">
        <v>32</v>
      </c>
      <c r="O1114" s="3" t="s">
        <v>20</v>
      </c>
    </row>
    <row r="1115" spans="1:15" x14ac:dyDescent="0.35">
      <c r="A1115">
        <v>1114</v>
      </c>
      <c r="B1115" s="3" t="s">
        <v>726</v>
      </c>
      <c r="C1115" s="4">
        <v>351929.10136999999</v>
      </c>
      <c r="D1115" s="4">
        <v>5019914.1468700003</v>
      </c>
      <c r="E1115" s="5">
        <v>41781</v>
      </c>
      <c r="F1115" s="6">
        <f t="shared" si="51"/>
        <v>5</v>
      </c>
      <c r="G1115" s="6">
        <f t="shared" si="52"/>
        <v>22</v>
      </c>
      <c r="H1115" s="6">
        <f t="shared" si="53"/>
        <v>2014</v>
      </c>
      <c r="I1115" s="7">
        <v>0.34027777777777773</v>
      </c>
      <c r="J1115" s="4">
        <v>17</v>
      </c>
      <c r="K1115" s="3" t="s">
        <v>16</v>
      </c>
      <c r="L1115" s="3" t="s">
        <v>17</v>
      </c>
      <c r="M1115" s="3" t="s">
        <v>18</v>
      </c>
      <c r="N1115" s="3" t="s">
        <v>28</v>
      </c>
      <c r="O1115" s="3" t="s">
        <v>20</v>
      </c>
    </row>
    <row r="1116" spans="1:15" x14ac:dyDescent="0.35">
      <c r="A1116">
        <v>1115</v>
      </c>
      <c r="B1116" s="3" t="s">
        <v>116</v>
      </c>
      <c r="C1116" s="4">
        <v>365193.22317000001</v>
      </c>
      <c r="D1116" s="4">
        <v>5022947.5475300001</v>
      </c>
      <c r="E1116" s="5">
        <v>41781</v>
      </c>
      <c r="F1116" s="6">
        <f t="shared" si="51"/>
        <v>5</v>
      </c>
      <c r="G1116" s="6">
        <f t="shared" si="52"/>
        <v>22</v>
      </c>
      <c r="H1116" s="6">
        <f t="shared" si="53"/>
        <v>2014</v>
      </c>
      <c r="I1116" s="7">
        <v>0.37083333333333335</v>
      </c>
      <c r="J1116" s="4">
        <v>5</v>
      </c>
      <c r="K1116" s="3" t="s">
        <v>16</v>
      </c>
      <c r="L1116" s="3" t="s">
        <v>34</v>
      </c>
      <c r="M1116" s="3" t="s">
        <v>18</v>
      </c>
      <c r="N1116" s="3" t="s">
        <v>32</v>
      </c>
      <c r="O1116" s="3" t="s">
        <v>20</v>
      </c>
    </row>
    <row r="1117" spans="1:15" x14ac:dyDescent="0.35">
      <c r="A1117">
        <v>1116</v>
      </c>
      <c r="B1117" s="3" t="s">
        <v>727</v>
      </c>
      <c r="C1117" s="4">
        <v>371709.55225000001</v>
      </c>
      <c r="D1117" s="4">
        <v>5026758.7610999998</v>
      </c>
      <c r="E1117" s="5">
        <v>41781</v>
      </c>
      <c r="F1117" s="6">
        <f t="shared" si="51"/>
        <v>5</v>
      </c>
      <c r="G1117" s="6">
        <f t="shared" si="52"/>
        <v>22</v>
      </c>
      <c r="H1117" s="6">
        <f t="shared" si="53"/>
        <v>2014</v>
      </c>
      <c r="I1117" s="7">
        <v>0.39305555555555555</v>
      </c>
      <c r="J1117" s="4">
        <v>7</v>
      </c>
      <c r="K1117" s="3" t="s">
        <v>22</v>
      </c>
      <c r="L1117" s="3" t="s">
        <v>34</v>
      </c>
      <c r="M1117" s="3" t="s">
        <v>24</v>
      </c>
      <c r="N1117" s="3" t="s">
        <v>19</v>
      </c>
      <c r="O1117" s="3" t="s">
        <v>20</v>
      </c>
    </row>
    <row r="1118" spans="1:15" x14ac:dyDescent="0.35">
      <c r="A1118">
        <v>1117</v>
      </c>
      <c r="B1118" s="3" t="s">
        <v>727</v>
      </c>
      <c r="C1118" s="4">
        <v>371709.55225000001</v>
      </c>
      <c r="D1118" s="4">
        <v>5026758.7610999998</v>
      </c>
      <c r="E1118" s="5">
        <v>41781</v>
      </c>
      <c r="F1118" s="6">
        <f t="shared" si="51"/>
        <v>5</v>
      </c>
      <c r="G1118" s="6">
        <f t="shared" si="52"/>
        <v>22</v>
      </c>
      <c r="H1118" s="6">
        <f t="shared" si="53"/>
        <v>2014</v>
      </c>
      <c r="I1118" s="7">
        <v>0.39305555555555555</v>
      </c>
      <c r="J1118" s="4">
        <v>24</v>
      </c>
      <c r="K1118" s="3" t="s">
        <v>16</v>
      </c>
      <c r="L1118" s="3" t="s">
        <v>17</v>
      </c>
      <c r="M1118" s="3" t="s">
        <v>24</v>
      </c>
      <c r="N1118" s="3" t="s">
        <v>19</v>
      </c>
      <c r="O1118" s="3" t="s">
        <v>20</v>
      </c>
    </row>
    <row r="1119" spans="1:15" x14ac:dyDescent="0.35">
      <c r="A1119">
        <v>1118</v>
      </c>
      <c r="B1119" s="3" t="s">
        <v>728</v>
      </c>
      <c r="C1119" s="4">
        <v>370333.58659999998</v>
      </c>
      <c r="D1119" s="4">
        <v>5025961.0050400002</v>
      </c>
      <c r="E1119" s="5">
        <v>41781</v>
      </c>
      <c r="F1119" s="6">
        <f t="shared" si="51"/>
        <v>5</v>
      </c>
      <c r="G1119" s="6">
        <f t="shared" si="52"/>
        <v>22</v>
      </c>
      <c r="H1119" s="6">
        <f t="shared" si="53"/>
        <v>2014</v>
      </c>
      <c r="I1119" s="7">
        <v>0.44375000000000003</v>
      </c>
      <c r="J1119" s="4">
        <v>74</v>
      </c>
      <c r="K1119" s="3" t="s">
        <v>16</v>
      </c>
      <c r="L1119" s="3" t="s">
        <v>17</v>
      </c>
      <c r="M1119" s="3" t="s">
        <v>18</v>
      </c>
      <c r="N1119" s="3" t="s">
        <v>19</v>
      </c>
      <c r="O1119" s="3" t="s">
        <v>20</v>
      </c>
    </row>
    <row r="1120" spans="1:15" x14ac:dyDescent="0.35">
      <c r="A1120">
        <v>1119</v>
      </c>
      <c r="B1120" s="3" t="s">
        <v>729</v>
      </c>
      <c r="C1120" s="4">
        <v>344827.94336999999</v>
      </c>
      <c r="D1120" s="4">
        <v>5016790.8389600003</v>
      </c>
      <c r="E1120" s="5">
        <v>41781</v>
      </c>
      <c r="F1120" s="6">
        <f t="shared" si="51"/>
        <v>5</v>
      </c>
      <c r="G1120" s="6">
        <f t="shared" si="52"/>
        <v>22</v>
      </c>
      <c r="H1120" s="6">
        <f t="shared" si="53"/>
        <v>2014</v>
      </c>
      <c r="I1120" s="7">
        <v>0.4861111111111111</v>
      </c>
      <c r="J1120" s="4">
        <v>79</v>
      </c>
      <c r="K1120" s="3" t="s">
        <v>22</v>
      </c>
      <c r="L1120" s="3" t="s">
        <v>17</v>
      </c>
      <c r="M1120" s="3" t="s">
        <v>18</v>
      </c>
      <c r="N1120" s="3" t="s">
        <v>43</v>
      </c>
      <c r="O1120" s="3" t="s">
        <v>20</v>
      </c>
    </row>
    <row r="1121" spans="1:15" x14ac:dyDescent="0.35">
      <c r="A1121">
        <v>1120</v>
      </c>
      <c r="B1121" s="3" t="s">
        <v>730</v>
      </c>
      <c r="C1121" s="4">
        <v>377369.19838000002</v>
      </c>
      <c r="D1121" s="4">
        <v>5035436.1657199999</v>
      </c>
      <c r="E1121" s="5">
        <v>41781</v>
      </c>
      <c r="F1121" s="6">
        <f t="shared" si="51"/>
        <v>5</v>
      </c>
      <c r="G1121" s="6">
        <f t="shared" si="52"/>
        <v>22</v>
      </c>
      <c r="H1121" s="6">
        <f t="shared" si="53"/>
        <v>2014</v>
      </c>
      <c r="I1121" s="7">
        <v>0.54236111111111118</v>
      </c>
      <c r="J1121" s="4">
        <v>20</v>
      </c>
      <c r="K1121" s="3" t="s">
        <v>22</v>
      </c>
      <c r="L1121" s="3" t="s">
        <v>17</v>
      </c>
      <c r="M1121" s="3" t="s">
        <v>24</v>
      </c>
      <c r="N1121" s="3" t="s">
        <v>19</v>
      </c>
      <c r="O1121" s="3" t="s">
        <v>20</v>
      </c>
    </row>
    <row r="1122" spans="1:15" x14ac:dyDescent="0.35">
      <c r="A1122">
        <v>1121</v>
      </c>
      <c r="B1122" s="3" t="s">
        <v>731</v>
      </c>
      <c r="C1122" s="4">
        <v>370258.69108999998</v>
      </c>
      <c r="D1122" s="4">
        <v>5032697.1575300004</v>
      </c>
      <c r="E1122" s="5">
        <v>41781</v>
      </c>
      <c r="F1122" s="6">
        <f t="shared" si="51"/>
        <v>5</v>
      </c>
      <c r="G1122" s="6">
        <f t="shared" si="52"/>
        <v>22</v>
      </c>
      <c r="H1122" s="6">
        <f t="shared" si="53"/>
        <v>2014</v>
      </c>
      <c r="I1122" s="7">
        <v>0.62222222222222223</v>
      </c>
      <c r="J1122" s="4">
        <v>43</v>
      </c>
      <c r="K1122" s="3" t="s">
        <v>22</v>
      </c>
      <c r="L1122" s="3" t="s">
        <v>17</v>
      </c>
      <c r="M1122" s="3" t="s">
        <v>18</v>
      </c>
      <c r="N1122" s="3" t="s">
        <v>277</v>
      </c>
      <c r="O1122" s="3" t="s">
        <v>20</v>
      </c>
    </row>
    <row r="1123" spans="1:15" x14ac:dyDescent="0.35">
      <c r="A1123">
        <v>1122</v>
      </c>
      <c r="B1123" s="3" t="s">
        <v>732</v>
      </c>
      <c r="C1123" s="4">
        <v>357067.12602999998</v>
      </c>
      <c r="D1123" s="4">
        <v>5020456.4259700002</v>
      </c>
      <c r="E1123" s="5">
        <v>41781</v>
      </c>
      <c r="F1123" s="6">
        <f t="shared" si="51"/>
        <v>5</v>
      </c>
      <c r="G1123" s="6">
        <f t="shared" si="52"/>
        <v>22</v>
      </c>
      <c r="H1123" s="6">
        <f t="shared" si="53"/>
        <v>2014</v>
      </c>
      <c r="I1123" s="7">
        <v>0.62847222222222221</v>
      </c>
      <c r="J1123" s="4">
        <v>48</v>
      </c>
      <c r="K1123" s="3" t="s">
        <v>22</v>
      </c>
      <c r="L1123" s="3" t="s">
        <v>31</v>
      </c>
      <c r="M1123" s="3" t="s">
        <v>18</v>
      </c>
      <c r="N1123" s="3" t="s">
        <v>19</v>
      </c>
      <c r="O1123" s="3" t="s">
        <v>20</v>
      </c>
    </row>
    <row r="1124" spans="1:15" x14ac:dyDescent="0.35">
      <c r="A1124">
        <v>1123</v>
      </c>
      <c r="B1124" s="3" t="s">
        <v>733</v>
      </c>
      <c r="C1124" s="4">
        <v>371641.23937000002</v>
      </c>
      <c r="D1124" s="4">
        <v>5033585.5400700001</v>
      </c>
      <c r="E1124" s="5">
        <v>41781</v>
      </c>
      <c r="F1124" s="6">
        <f t="shared" si="51"/>
        <v>5</v>
      </c>
      <c r="G1124" s="6">
        <f t="shared" si="52"/>
        <v>22</v>
      </c>
      <c r="H1124" s="6">
        <f t="shared" si="53"/>
        <v>2014</v>
      </c>
      <c r="I1124" s="7">
        <v>0.71666666666666667</v>
      </c>
      <c r="J1124" s="4">
        <v>48</v>
      </c>
      <c r="K1124" s="3" t="s">
        <v>22</v>
      </c>
      <c r="L1124" s="3" t="s">
        <v>17</v>
      </c>
      <c r="M1124" s="3" t="s">
        <v>18</v>
      </c>
      <c r="N1124" s="3" t="s">
        <v>28</v>
      </c>
      <c r="O1124" s="3" t="s">
        <v>20</v>
      </c>
    </row>
    <row r="1125" spans="1:15" x14ac:dyDescent="0.35">
      <c r="A1125">
        <v>1124</v>
      </c>
      <c r="B1125" s="3" t="s">
        <v>734</v>
      </c>
      <c r="C1125" s="4">
        <v>366464.52402000001</v>
      </c>
      <c r="D1125" s="4">
        <v>5009031.3105699997</v>
      </c>
      <c r="E1125" s="5">
        <v>41781</v>
      </c>
      <c r="F1125" s="6">
        <f t="shared" si="51"/>
        <v>5</v>
      </c>
      <c r="G1125" s="6">
        <f t="shared" si="52"/>
        <v>22</v>
      </c>
      <c r="H1125" s="6">
        <f t="shared" si="53"/>
        <v>2014</v>
      </c>
      <c r="I1125" s="7">
        <v>0.72083333333333333</v>
      </c>
      <c r="J1125" s="4">
        <v>90</v>
      </c>
      <c r="K1125" s="3" t="s">
        <v>16</v>
      </c>
      <c r="L1125" s="3" t="s">
        <v>17</v>
      </c>
      <c r="M1125" s="3" t="s">
        <v>18</v>
      </c>
      <c r="N1125" s="3" t="s">
        <v>19</v>
      </c>
      <c r="O1125" s="3" t="s">
        <v>20</v>
      </c>
    </row>
    <row r="1126" spans="1:15" x14ac:dyDescent="0.35">
      <c r="A1126">
        <v>1125</v>
      </c>
      <c r="B1126" s="3" t="s">
        <v>46</v>
      </c>
      <c r="C1126" s="4">
        <v>367458.71029999998</v>
      </c>
      <c r="D1126" s="4">
        <v>5021890.0575200003</v>
      </c>
      <c r="E1126" s="5">
        <v>41781</v>
      </c>
      <c r="F1126" s="6">
        <f t="shared" si="51"/>
        <v>5</v>
      </c>
      <c r="G1126" s="6">
        <f t="shared" si="52"/>
        <v>22</v>
      </c>
      <c r="H1126" s="6">
        <f t="shared" si="53"/>
        <v>2014</v>
      </c>
      <c r="I1126" s="7">
        <v>0.64166666666666672</v>
      </c>
      <c r="J1126" s="4">
        <v>59</v>
      </c>
      <c r="K1126" s="3" t="s">
        <v>16</v>
      </c>
      <c r="L1126" s="3" t="s">
        <v>101</v>
      </c>
      <c r="M1126" s="3" t="s">
        <v>18</v>
      </c>
      <c r="N1126" s="3" t="s">
        <v>19</v>
      </c>
      <c r="O1126" s="3" t="s">
        <v>20</v>
      </c>
    </row>
    <row r="1127" spans="1:15" x14ac:dyDescent="0.35">
      <c r="A1127">
        <v>1126</v>
      </c>
      <c r="B1127" s="3" t="s">
        <v>735</v>
      </c>
      <c r="C1127" s="4">
        <v>352197.98103000002</v>
      </c>
      <c r="D1127" s="4">
        <v>5018364.8807699997</v>
      </c>
      <c r="E1127" s="5">
        <v>41781</v>
      </c>
      <c r="F1127" s="6">
        <f t="shared" si="51"/>
        <v>5</v>
      </c>
      <c r="G1127" s="6">
        <f t="shared" si="52"/>
        <v>22</v>
      </c>
      <c r="H1127" s="6">
        <f t="shared" si="53"/>
        <v>2014</v>
      </c>
      <c r="I1127" s="7">
        <v>0.75486111111111109</v>
      </c>
      <c r="J1127" s="4">
        <v>24</v>
      </c>
      <c r="K1127" s="3" t="s">
        <v>16</v>
      </c>
      <c r="L1127" s="3" t="s">
        <v>17</v>
      </c>
      <c r="M1127" s="3" t="s">
        <v>24</v>
      </c>
      <c r="N1127" s="3" t="s">
        <v>19</v>
      </c>
      <c r="O1127" s="3" t="s">
        <v>20</v>
      </c>
    </row>
    <row r="1128" spans="1:15" x14ac:dyDescent="0.35">
      <c r="A1128">
        <v>1127</v>
      </c>
      <c r="B1128" s="3" t="s">
        <v>736</v>
      </c>
      <c r="C1128" s="4">
        <v>367579.44533999998</v>
      </c>
      <c r="D1128" s="4">
        <v>5031451.4835099997</v>
      </c>
      <c r="E1128" s="5">
        <v>41781</v>
      </c>
      <c r="F1128" s="6">
        <f t="shared" si="51"/>
        <v>5</v>
      </c>
      <c r="G1128" s="6">
        <f t="shared" si="52"/>
        <v>22</v>
      </c>
      <c r="H1128" s="6">
        <f t="shared" si="53"/>
        <v>2014</v>
      </c>
      <c r="I1128" s="7">
        <v>0.81597222222222221</v>
      </c>
      <c r="J1128" s="4">
        <v>33</v>
      </c>
      <c r="K1128" s="3" t="s">
        <v>16</v>
      </c>
      <c r="L1128" s="3" t="s">
        <v>27</v>
      </c>
      <c r="M1128" s="3" t="s">
        <v>24</v>
      </c>
      <c r="N1128" s="3" t="s">
        <v>28</v>
      </c>
      <c r="O1128" s="3" t="s">
        <v>29</v>
      </c>
    </row>
    <row r="1129" spans="1:15" x14ac:dyDescent="0.35">
      <c r="A1129">
        <v>1128</v>
      </c>
      <c r="B1129" s="3" t="s">
        <v>737</v>
      </c>
      <c r="C1129" s="4">
        <v>370885.19773000001</v>
      </c>
      <c r="D1129" s="4">
        <v>5030558.5178699996</v>
      </c>
      <c r="E1129" s="5">
        <v>41781</v>
      </c>
      <c r="F1129" s="6">
        <f t="shared" si="51"/>
        <v>5</v>
      </c>
      <c r="G1129" s="6">
        <f t="shared" si="52"/>
        <v>22</v>
      </c>
      <c r="H1129" s="6">
        <f t="shared" si="53"/>
        <v>2014</v>
      </c>
      <c r="I1129" s="7">
        <v>0.83611111111111114</v>
      </c>
      <c r="J1129" s="4">
        <v>13</v>
      </c>
      <c r="K1129" s="3" t="s">
        <v>16</v>
      </c>
      <c r="L1129" s="3" t="s">
        <v>34</v>
      </c>
      <c r="M1129" s="3" t="s">
        <v>24</v>
      </c>
      <c r="N1129" s="3" t="s">
        <v>19</v>
      </c>
      <c r="O1129" s="3" t="s">
        <v>20</v>
      </c>
    </row>
    <row r="1130" spans="1:15" x14ac:dyDescent="0.35">
      <c r="A1130">
        <v>1129</v>
      </c>
      <c r="B1130" s="3" t="s">
        <v>737</v>
      </c>
      <c r="C1130" s="4">
        <v>370885.19773000001</v>
      </c>
      <c r="D1130" s="4">
        <v>5030558.5178699996</v>
      </c>
      <c r="E1130" s="5">
        <v>41781</v>
      </c>
      <c r="F1130" s="6">
        <f t="shared" si="51"/>
        <v>5</v>
      </c>
      <c r="G1130" s="6">
        <f t="shared" si="52"/>
        <v>22</v>
      </c>
      <c r="H1130" s="6">
        <f t="shared" si="53"/>
        <v>2014</v>
      </c>
      <c r="I1130" s="7">
        <v>0.83611111111111114</v>
      </c>
      <c r="J1130" s="4">
        <v>48</v>
      </c>
      <c r="K1130" s="3" t="s">
        <v>16</v>
      </c>
      <c r="L1130" s="3" t="s">
        <v>31</v>
      </c>
      <c r="M1130" s="3" t="s">
        <v>24</v>
      </c>
      <c r="N1130" s="3" t="s">
        <v>19</v>
      </c>
      <c r="O1130" s="3" t="s">
        <v>20</v>
      </c>
    </row>
    <row r="1131" spans="1:15" x14ac:dyDescent="0.35">
      <c r="A1131">
        <v>1130</v>
      </c>
      <c r="B1131" s="3" t="s">
        <v>738</v>
      </c>
      <c r="C1131" s="4">
        <v>364472.50718000002</v>
      </c>
      <c r="D1131" s="4">
        <v>5015132.5664100004</v>
      </c>
      <c r="E1131" s="5">
        <v>41781</v>
      </c>
      <c r="F1131" s="6">
        <f t="shared" si="51"/>
        <v>5</v>
      </c>
      <c r="G1131" s="6">
        <f t="shared" si="52"/>
        <v>22</v>
      </c>
      <c r="H1131" s="6">
        <f t="shared" si="53"/>
        <v>2014</v>
      </c>
      <c r="I1131" s="7">
        <v>0.85069444444444453</v>
      </c>
      <c r="J1131" s="4">
        <v>77</v>
      </c>
      <c r="K1131" s="3" t="s">
        <v>16</v>
      </c>
      <c r="L1131" s="3" t="s">
        <v>27</v>
      </c>
      <c r="M1131" s="3" t="s">
        <v>42</v>
      </c>
      <c r="N1131" s="3" t="s">
        <v>28</v>
      </c>
      <c r="O1131" s="3" t="s">
        <v>29</v>
      </c>
    </row>
    <row r="1132" spans="1:15" x14ac:dyDescent="0.35">
      <c r="A1132">
        <v>1131</v>
      </c>
      <c r="B1132" s="3" t="s">
        <v>739</v>
      </c>
      <c r="C1132" s="4">
        <v>359234.06115000002</v>
      </c>
      <c r="D1132" s="4">
        <v>5023511.2516400004</v>
      </c>
      <c r="E1132" s="5">
        <v>41781</v>
      </c>
      <c r="F1132" s="6">
        <f t="shared" si="51"/>
        <v>5</v>
      </c>
      <c r="G1132" s="6">
        <f t="shared" si="52"/>
        <v>22</v>
      </c>
      <c r="H1132" s="6">
        <f t="shared" si="53"/>
        <v>2014</v>
      </c>
      <c r="I1132" s="7">
        <v>0.89166666666666661</v>
      </c>
      <c r="J1132" s="4">
        <v>27</v>
      </c>
      <c r="K1132" s="3" t="s">
        <v>16</v>
      </c>
      <c r="L1132" s="3" t="s">
        <v>17</v>
      </c>
      <c r="M1132" s="3" t="s">
        <v>18</v>
      </c>
      <c r="N1132" s="3" t="s">
        <v>19</v>
      </c>
      <c r="O1132" s="3" t="s">
        <v>20</v>
      </c>
    </row>
    <row r="1133" spans="1:15" x14ac:dyDescent="0.35">
      <c r="A1133">
        <v>1132</v>
      </c>
      <c r="B1133" s="3" t="s">
        <v>740</v>
      </c>
      <c r="C1133" s="4">
        <v>356111.81435</v>
      </c>
      <c r="D1133" s="4">
        <v>5016286.5390999997</v>
      </c>
      <c r="E1133" s="5">
        <v>41782</v>
      </c>
      <c r="F1133" s="6">
        <f t="shared" si="51"/>
        <v>5</v>
      </c>
      <c r="G1133" s="6">
        <f t="shared" si="52"/>
        <v>23</v>
      </c>
      <c r="H1133" s="6">
        <f t="shared" si="53"/>
        <v>2014</v>
      </c>
      <c r="I1133" s="7">
        <v>0.31944444444444448</v>
      </c>
      <c r="J1133" s="4">
        <v>63</v>
      </c>
      <c r="K1133" s="3" t="s">
        <v>16</v>
      </c>
      <c r="L1133" s="3" t="s">
        <v>17</v>
      </c>
      <c r="M1133" s="3" t="s">
        <v>18</v>
      </c>
      <c r="N1133" s="3" t="s">
        <v>19</v>
      </c>
      <c r="O1133" s="3" t="s">
        <v>20</v>
      </c>
    </row>
    <row r="1134" spans="1:15" x14ac:dyDescent="0.35">
      <c r="A1134">
        <v>1133</v>
      </c>
      <c r="B1134" s="3" t="s">
        <v>741</v>
      </c>
      <c r="C1134" s="4">
        <v>364909.97587999998</v>
      </c>
      <c r="D1134" s="4">
        <v>5026367.2121000001</v>
      </c>
      <c r="E1134" s="5">
        <v>41779</v>
      </c>
      <c r="F1134" s="6">
        <f t="shared" si="51"/>
        <v>5</v>
      </c>
      <c r="G1134" s="6">
        <f t="shared" si="52"/>
        <v>20</v>
      </c>
      <c r="H1134" s="6">
        <f t="shared" si="53"/>
        <v>2014</v>
      </c>
      <c r="I1134" s="7">
        <v>0.6875</v>
      </c>
      <c r="J1134" s="4">
        <v>30</v>
      </c>
      <c r="K1134" s="3" t="s">
        <v>22</v>
      </c>
      <c r="L1134" s="3" t="s">
        <v>17</v>
      </c>
      <c r="M1134" s="3" t="s">
        <v>24</v>
      </c>
      <c r="N1134" s="3" t="s">
        <v>277</v>
      </c>
      <c r="O1134" s="3" t="s">
        <v>20</v>
      </c>
    </row>
    <row r="1135" spans="1:15" x14ac:dyDescent="0.35">
      <c r="A1135">
        <v>1134</v>
      </c>
      <c r="B1135" s="3" t="s">
        <v>728</v>
      </c>
      <c r="C1135" s="4">
        <v>370305.08091999998</v>
      </c>
      <c r="D1135" s="4">
        <v>5026040.7469499996</v>
      </c>
      <c r="E1135" s="5">
        <v>41782</v>
      </c>
      <c r="F1135" s="6">
        <f t="shared" si="51"/>
        <v>5</v>
      </c>
      <c r="G1135" s="6">
        <f t="shared" si="52"/>
        <v>23</v>
      </c>
      <c r="H1135" s="6">
        <f t="shared" si="53"/>
        <v>2014</v>
      </c>
      <c r="I1135" s="7">
        <v>0.39027777777777778</v>
      </c>
      <c r="J1135" s="4">
        <v>10</v>
      </c>
      <c r="K1135" s="3" t="s">
        <v>22</v>
      </c>
      <c r="L1135" s="3" t="s">
        <v>47</v>
      </c>
      <c r="M1135" s="3" t="s">
        <v>18</v>
      </c>
      <c r="N1135" s="3" t="s">
        <v>19</v>
      </c>
      <c r="O1135" s="3" t="s">
        <v>20</v>
      </c>
    </row>
    <row r="1136" spans="1:15" x14ac:dyDescent="0.35">
      <c r="A1136">
        <v>1135</v>
      </c>
      <c r="B1136" s="3" t="s">
        <v>728</v>
      </c>
      <c r="C1136" s="4">
        <v>370305.08091999998</v>
      </c>
      <c r="D1136" s="4">
        <v>5026040.7469499996</v>
      </c>
      <c r="E1136" s="5">
        <v>41782</v>
      </c>
      <c r="F1136" s="6">
        <f t="shared" si="51"/>
        <v>5</v>
      </c>
      <c r="G1136" s="6">
        <f t="shared" si="52"/>
        <v>23</v>
      </c>
      <c r="H1136" s="6">
        <f t="shared" si="53"/>
        <v>2014</v>
      </c>
      <c r="I1136" s="7">
        <v>0.39027777777777778</v>
      </c>
      <c r="J1136" s="4">
        <v>15</v>
      </c>
      <c r="K1136" s="3" t="s">
        <v>22</v>
      </c>
      <c r="L1136" s="3" t="s">
        <v>31</v>
      </c>
      <c r="M1136" s="3" t="s">
        <v>18</v>
      </c>
      <c r="N1136" s="3" t="s">
        <v>19</v>
      </c>
      <c r="O1136" s="3" t="s">
        <v>20</v>
      </c>
    </row>
    <row r="1137" spans="1:15" x14ac:dyDescent="0.35">
      <c r="A1137">
        <v>1136</v>
      </c>
      <c r="B1137" s="3" t="s">
        <v>728</v>
      </c>
      <c r="C1137" s="4">
        <v>370305.08091999998</v>
      </c>
      <c r="D1137" s="4">
        <v>5026040.7469499996</v>
      </c>
      <c r="E1137" s="5">
        <v>41782</v>
      </c>
      <c r="F1137" s="6">
        <f t="shared" si="51"/>
        <v>5</v>
      </c>
      <c r="G1137" s="6">
        <f t="shared" si="52"/>
        <v>23</v>
      </c>
      <c r="H1137" s="6">
        <f t="shared" si="53"/>
        <v>2014</v>
      </c>
      <c r="I1137" s="7">
        <v>0.39027777777777778</v>
      </c>
      <c r="J1137" s="4">
        <v>2</v>
      </c>
      <c r="K1137" s="3" t="s">
        <v>22</v>
      </c>
      <c r="L1137" s="3" t="s">
        <v>112</v>
      </c>
      <c r="M1137" s="3" t="s">
        <v>18</v>
      </c>
      <c r="N1137" s="3" t="s">
        <v>496</v>
      </c>
      <c r="O1137" s="3" t="s">
        <v>20</v>
      </c>
    </row>
    <row r="1138" spans="1:15" x14ac:dyDescent="0.35">
      <c r="A1138">
        <v>1137</v>
      </c>
      <c r="B1138" s="3" t="s">
        <v>469</v>
      </c>
      <c r="C1138" s="4">
        <v>370686.14039999997</v>
      </c>
      <c r="D1138" s="4">
        <v>5030592.5533999996</v>
      </c>
      <c r="E1138" s="5">
        <v>41782</v>
      </c>
      <c r="F1138" s="6">
        <f t="shared" si="51"/>
        <v>5</v>
      </c>
      <c r="G1138" s="6">
        <f t="shared" si="52"/>
        <v>23</v>
      </c>
      <c r="H1138" s="6">
        <f t="shared" si="53"/>
        <v>2014</v>
      </c>
      <c r="I1138" s="7">
        <v>0.35416666666666669</v>
      </c>
      <c r="J1138" s="4">
        <v>48</v>
      </c>
      <c r="K1138" s="3" t="s">
        <v>22</v>
      </c>
      <c r="L1138" s="3" t="s">
        <v>17</v>
      </c>
      <c r="M1138" s="3" t="s">
        <v>24</v>
      </c>
      <c r="N1138" s="3" t="s">
        <v>19</v>
      </c>
      <c r="O1138" s="3" t="s">
        <v>20</v>
      </c>
    </row>
    <row r="1139" spans="1:15" x14ac:dyDescent="0.35">
      <c r="A1139">
        <v>1138</v>
      </c>
      <c r="B1139" s="3" t="s">
        <v>742</v>
      </c>
      <c r="C1139" s="4">
        <v>373833.98681999999</v>
      </c>
      <c r="D1139" s="4">
        <v>5030481.84057</v>
      </c>
      <c r="E1139" s="5">
        <v>41782</v>
      </c>
      <c r="F1139" s="6">
        <f t="shared" si="51"/>
        <v>5</v>
      </c>
      <c r="G1139" s="6">
        <f t="shared" si="52"/>
        <v>23</v>
      </c>
      <c r="H1139" s="6">
        <f t="shared" si="53"/>
        <v>2014</v>
      </c>
      <c r="I1139" s="7">
        <v>0.48958333333333331</v>
      </c>
      <c r="J1139" s="4">
        <v>66</v>
      </c>
      <c r="K1139" s="3" t="s">
        <v>22</v>
      </c>
      <c r="L1139" s="3" t="s">
        <v>17</v>
      </c>
      <c r="M1139" s="3" t="s">
        <v>24</v>
      </c>
      <c r="N1139" s="3" t="s">
        <v>19</v>
      </c>
      <c r="O1139" s="3" t="s">
        <v>20</v>
      </c>
    </row>
    <row r="1140" spans="1:15" x14ac:dyDescent="0.35">
      <c r="A1140">
        <v>1139</v>
      </c>
      <c r="B1140" s="3" t="s">
        <v>742</v>
      </c>
      <c r="C1140" s="4">
        <v>373833.98681999999</v>
      </c>
      <c r="D1140" s="4">
        <v>5030481.84057</v>
      </c>
      <c r="E1140" s="5">
        <v>41782</v>
      </c>
      <c r="F1140" s="6">
        <f t="shared" si="51"/>
        <v>5</v>
      </c>
      <c r="G1140" s="6">
        <f t="shared" si="52"/>
        <v>23</v>
      </c>
      <c r="H1140" s="6">
        <f t="shared" si="53"/>
        <v>2014</v>
      </c>
      <c r="I1140" s="7">
        <v>0.48958333333333331</v>
      </c>
      <c r="J1140" s="4">
        <v>22</v>
      </c>
      <c r="K1140" s="3" t="s">
        <v>22</v>
      </c>
      <c r="L1140" s="3" t="s">
        <v>17</v>
      </c>
      <c r="M1140" s="3" t="s">
        <v>24</v>
      </c>
      <c r="N1140" s="3" t="s">
        <v>19</v>
      </c>
      <c r="O1140" s="3" t="s">
        <v>20</v>
      </c>
    </row>
    <row r="1141" spans="1:15" x14ac:dyDescent="0.35">
      <c r="A1141">
        <v>1140</v>
      </c>
      <c r="B1141" s="3" t="s">
        <v>80</v>
      </c>
      <c r="C1141" s="4">
        <v>363078.30602999998</v>
      </c>
      <c r="D1141" s="4">
        <v>5016732.4552999996</v>
      </c>
      <c r="E1141" s="5">
        <v>41782</v>
      </c>
      <c r="F1141" s="6">
        <f t="shared" si="51"/>
        <v>5</v>
      </c>
      <c r="G1141" s="6">
        <f t="shared" si="52"/>
        <v>23</v>
      </c>
      <c r="H1141" s="6">
        <f t="shared" si="53"/>
        <v>2014</v>
      </c>
      <c r="I1141" s="7">
        <v>0.54791666666666672</v>
      </c>
      <c r="J1141" s="4">
        <v>9</v>
      </c>
      <c r="K1141" s="3" t="s">
        <v>16</v>
      </c>
      <c r="L1141" s="3" t="s">
        <v>34</v>
      </c>
      <c r="M1141" s="3" t="s">
        <v>18</v>
      </c>
      <c r="N1141" s="3" t="s">
        <v>19</v>
      </c>
      <c r="O1141" s="3" t="s">
        <v>20</v>
      </c>
    </row>
    <row r="1142" spans="1:15" x14ac:dyDescent="0.35">
      <c r="A1142">
        <v>1141</v>
      </c>
      <c r="B1142" s="3" t="s">
        <v>743</v>
      </c>
      <c r="C1142" s="4">
        <v>367203.44384999998</v>
      </c>
      <c r="D1142" s="4">
        <v>5031307.1527100001</v>
      </c>
      <c r="E1142" s="5">
        <v>41782</v>
      </c>
      <c r="F1142" s="6">
        <f t="shared" si="51"/>
        <v>5</v>
      </c>
      <c r="G1142" s="6">
        <f t="shared" si="52"/>
        <v>23</v>
      </c>
      <c r="H1142" s="6">
        <f t="shared" si="53"/>
        <v>2014</v>
      </c>
      <c r="I1142" s="7">
        <v>0.6791666666666667</v>
      </c>
      <c r="J1142" s="4">
        <v>54</v>
      </c>
      <c r="K1142" s="3" t="s">
        <v>22</v>
      </c>
      <c r="L1142" s="3" t="s">
        <v>27</v>
      </c>
      <c r="M1142" s="3" t="s">
        <v>18</v>
      </c>
      <c r="N1142" s="3" t="s">
        <v>28</v>
      </c>
      <c r="O1142" s="3" t="s">
        <v>149</v>
      </c>
    </row>
    <row r="1143" spans="1:15" x14ac:dyDescent="0.35">
      <c r="A1143">
        <v>1142</v>
      </c>
      <c r="B1143" s="3" t="s">
        <v>744</v>
      </c>
      <c r="C1143" s="4">
        <v>350332.34886000003</v>
      </c>
      <c r="D1143" s="4">
        <v>5022568.30485</v>
      </c>
      <c r="E1143" s="5">
        <v>41782</v>
      </c>
      <c r="F1143" s="6">
        <f t="shared" si="51"/>
        <v>5</v>
      </c>
      <c r="G1143" s="6">
        <f t="shared" si="52"/>
        <v>23</v>
      </c>
      <c r="H1143" s="6">
        <f t="shared" si="53"/>
        <v>2014</v>
      </c>
      <c r="I1143" s="7">
        <v>0.72986111111111107</v>
      </c>
      <c r="J1143" s="4">
        <v>48</v>
      </c>
      <c r="K1143" s="3" t="s">
        <v>22</v>
      </c>
      <c r="L1143" s="3" t="s">
        <v>17</v>
      </c>
      <c r="M1143" s="3" t="s">
        <v>24</v>
      </c>
      <c r="N1143" s="3" t="s">
        <v>19</v>
      </c>
      <c r="O1143" s="3" t="s">
        <v>20</v>
      </c>
    </row>
    <row r="1144" spans="1:15" x14ac:dyDescent="0.35">
      <c r="A1144">
        <v>1143</v>
      </c>
      <c r="B1144" s="3" t="s">
        <v>544</v>
      </c>
      <c r="C1144" s="4">
        <v>373004.73979999998</v>
      </c>
      <c r="D1144" s="4">
        <v>5023709.2591599999</v>
      </c>
      <c r="E1144" s="5">
        <v>41779</v>
      </c>
      <c r="F1144" s="6">
        <f t="shared" si="51"/>
        <v>5</v>
      </c>
      <c r="G1144" s="6">
        <f t="shared" si="52"/>
        <v>20</v>
      </c>
      <c r="H1144" s="6">
        <f t="shared" si="53"/>
        <v>2014</v>
      </c>
      <c r="I1144" s="7">
        <v>0.75</v>
      </c>
      <c r="J1144" s="4">
        <v>23</v>
      </c>
      <c r="K1144" s="3" t="s">
        <v>22</v>
      </c>
      <c r="L1144" s="3" t="s">
        <v>17</v>
      </c>
      <c r="M1144" s="3" t="s">
        <v>24</v>
      </c>
      <c r="N1144" s="3" t="s">
        <v>19</v>
      </c>
      <c r="O1144" s="3" t="s">
        <v>20</v>
      </c>
    </row>
    <row r="1145" spans="1:15" x14ac:dyDescent="0.35">
      <c r="A1145">
        <v>1144</v>
      </c>
      <c r="B1145" s="3" t="s">
        <v>544</v>
      </c>
      <c r="C1145" s="4">
        <v>373004.73979999998</v>
      </c>
      <c r="D1145" s="4">
        <v>5023709.2591599999</v>
      </c>
      <c r="E1145" s="5">
        <v>41779</v>
      </c>
      <c r="F1145" s="6">
        <f t="shared" si="51"/>
        <v>5</v>
      </c>
      <c r="G1145" s="6">
        <f t="shared" si="52"/>
        <v>20</v>
      </c>
      <c r="H1145" s="6">
        <f t="shared" si="53"/>
        <v>2014</v>
      </c>
      <c r="I1145" s="7">
        <v>0.75</v>
      </c>
      <c r="J1145" s="4">
        <v>28</v>
      </c>
      <c r="K1145" s="3" t="s">
        <v>16</v>
      </c>
      <c r="L1145" s="3" t="s">
        <v>17</v>
      </c>
      <c r="M1145" s="3" t="s">
        <v>24</v>
      </c>
      <c r="N1145" s="3" t="s">
        <v>19</v>
      </c>
      <c r="O1145" s="3" t="s">
        <v>20</v>
      </c>
    </row>
    <row r="1146" spans="1:15" x14ac:dyDescent="0.35">
      <c r="A1146">
        <v>1145</v>
      </c>
      <c r="B1146" s="3" t="s">
        <v>745</v>
      </c>
      <c r="C1146" s="4">
        <v>366711.11869999999</v>
      </c>
      <c r="D1146" s="4">
        <v>5012194.4493300002</v>
      </c>
      <c r="E1146" s="5">
        <v>41782</v>
      </c>
      <c r="F1146" s="6">
        <f t="shared" si="51"/>
        <v>5</v>
      </c>
      <c r="G1146" s="6">
        <f t="shared" si="52"/>
        <v>23</v>
      </c>
      <c r="H1146" s="6">
        <f t="shared" si="53"/>
        <v>2014</v>
      </c>
      <c r="I1146" s="7">
        <v>0.79166666666666663</v>
      </c>
      <c r="J1146" s="4">
        <v>40</v>
      </c>
      <c r="K1146" s="3" t="s">
        <v>16</v>
      </c>
      <c r="L1146" s="3" t="s">
        <v>17</v>
      </c>
      <c r="M1146" s="3" t="s">
        <v>24</v>
      </c>
      <c r="N1146" s="3" t="s">
        <v>19</v>
      </c>
      <c r="O1146" s="3" t="s">
        <v>20</v>
      </c>
    </row>
    <row r="1147" spans="1:15" x14ac:dyDescent="0.35">
      <c r="A1147">
        <v>1146</v>
      </c>
      <c r="B1147" s="3" t="s">
        <v>746</v>
      </c>
      <c r="C1147" s="4">
        <v>384656.21742</v>
      </c>
      <c r="D1147" s="4">
        <v>5040259.8453900004</v>
      </c>
      <c r="E1147" s="5">
        <v>41783</v>
      </c>
      <c r="F1147" s="6">
        <f t="shared" si="51"/>
        <v>5</v>
      </c>
      <c r="G1147" s="6">
        <f t="shared" si="52"/>
        <v>24</v>
      </c>
      <c r="H1147" s="6">
        <f t="shared" si="53"/>
        <v>2014</v>
      </c>
      <c r="I1147" s="7">
        <v>0.24305555555555555</v>
      </c>
      <c r="J1147" s="4">
        <v>18</v>
      </c>
      <c r="K1147" s="3" t="s">
        <v>22</v>
      </c>
      <c r="L1147" s="3" t="s">
        <v>17</v>
      </c>
      <c r="M1147" s="3" t="s">
        <v>24</v>
      </c>
      <c r="N1147" s="3" t="s">
        <v>19</v>
      </c>
      <c r="O1147" s="3" t="s">
        <v>20</v>
      </c>
    </row>
    <row r="1148" spans="1:15" x14ac:dyDescent="0.35">
      <c r="A1148">
        <v>1147</v>
      </c>
      <c r="B1148" s="3" t="s">
        <v>746</v>
      </c>
      <c r="C1148" s="4">
        <v>384656.21742</v>
      </c>
      <c r="D1148" s="4">
        <v>5040259.8453900004</v>
      </c>
      <c r="E1148" s="5">
        <v>41783</v>
      </c>
      <c r="F1148" s="6">
        <f t="shared" si="51"/>
        <v>5</v>
      </c>
      <c r="G1148" s="6">
        <f t="shared" si="52"/>
        <v>24</v>
      </c>
      <c r="H1148" s="6">
        <f t="shared" si="53"/>
        <v>2014</v>
      </c>
      <c r="I1148" s="7">
        <v>0.24305555555555555</v>
      </c>
      <c r="J1148" s="4">
        <v>18</v>
      </c>
      <c r="K1148" s="3" t="s">
        <v>16</v>
      </c>
      <c r="L1148" s="3" t="s">
        <v>31</v>
      </c>
      <c r="M1148" s="3" t="s">
        <v>18</v>
      </c>
      <c r="N1148" s="3" t="s">
        <v>19</v>
      </c>
      <c r="O1148" s="3" t="s">
        <v>20</v>
      </c>
    </row>
    <row r="1149" spans="1:15" x14ac:dyDescent="0.35">
      <c r="A1149">
        <v>1148</v>
      </c>
      <c r="B1149" s="3" t="s">
        <v>747</v>
      </c>
      <c r="C1149" s="4">
        <v>373315.03618</v>
      </c>
      <c r="D1149" s="4">
        <v>5030268.0801999997</v>
      </c>
      <c r="E1149" s="5">
        <v>41783</v>
      </c>
      <c r="F1149" s="6">
        <f t="shared" si="51"/>
        <v>5</v>
      </c>
      <c r="G1149" s="6">
        <f t="shared" si="52"/>
        <v>24</v>
      </c>
      <c r="H1149" s="6">
        <f t="shared" si="53"/>
        <v>2014</v>
      </c>
      <c r="I1149" s="7">
        <v>0.42986111111111108</v>
      </c>
      <c r="J1149" s="4">
        <v>58</v>
      </c>
      <c r="K1149" s="3" t="s">
        <v>22</v>
      </c>
      <c r="L1149" s="3" t="s">
        <v>17</v>
      </c>
      <c r="M1149" s="3" t="s">
        <v>18</v>
      </c>
      <c r="N1149" s="3" t="s">
        <v>43</v>
      </c>
      <c r="O1149" s="3" t="s">
        <v>20</v>
      </c>
    </row>
    <row r="1150" spans="1:15" x14ac:dyDescent="0.35">
      <c r="A1150">
        <v>1149</v>
      </c>
      <c r="B1150" s="3" t="s">
        <v>748</v>
      </c>
      <c r="C1150" s="4">
        <v>364814.22246999998</v>
      </c>
      <c r="D1150" s="4">
        <v>5024951.5702299997</v>
      </c>
      <c r="E1150" s="5">
        <v>41783</v>
      </c>
      <c r="F1150" s="6">
        <f t="shared" si="51"/>
        <v>5</v>
      </c>
      <c r="G1150" s="6">
        <f t="shared" si="52"/>
        <v>24</v>
      </c>
      <c r="H1150" s="6">
        <f t="shared" si="53"/>
        <v>2014</v>
      </c>
      <c r="I1150" s="7">
        <v>0.56388888888888888</v>
      </c>
      <c r="J1150" s="4">
        <v>76</v>
      </c>
      <c r="K1150" s="3" t="s">
        <v>22</v>
      </c>
      <c r="L1150" s="3" t="s">
        <v>31</v>
      </c>
      <c r="M1150" s="3" t="s">
        <v>18</v>
      </c>
      <c r="N1150" s="3" t="s">
        <v>19</v>
      </c>
      <c r="O1150" s="3" t="s">
        <v>20</v>
      </c>
    </row>
    <row r="1151" spans="1:15" x14ac:dyDescent="0.35">
      <c r="A1151">
        <v>1150</v>
      </c>
      <c r="B1151" s="3" t="s">
        <v>748</v>
      </c>
      <c r="C1151" s="4">
        <v>364814.22246999998</v>
      </c>
      <c r="D1151" s="4">
        <v>5024951.5702299997</v>
      </c>
      <c r="E1151" s="5">
        <v>41783</v>
      </c>
      <c r="F1151" s="6">
        <f t="shared" si="51"/>
        <v>5</v>
      </c>
      <c r="G1151" s="6">
        <f t="shared" si="52"/>
        <v>24</v>
      </c>
      <c r="H1151" s="6">
        <f t="shared" si="53"/>
        <v>2014</v>
      </c>
      <c r="I1151" s="7">
        <v>0.56388888888888888</v>
      </c>
      <c r="J1151" s="4">
        <v>70</v>
      </c>
      <c r="K1151" s="3" t="s">
        <v>16</v>
      </c>
      <c r="L1151" s="3" t="s">
        <v>17</v>
      </c>
      <c r="M1151" s="3" t="s">
        <v>18</v>
      </c>
      <c r="N1151" s="3" t="s">
        <v>19</v>
      </c>
      <c r="O1151" s="3" t="s">
        <v>20</v>
      </c>
    </row>
    <row r="1152" spans="1:15" x14ac:dyDescent="0.35">
      <c r="A1152">
        <v>1151</v>
      </c>
      <c r="B1152" s="3" t="s">
        <v>749</v>
      </c>
      <c r="C1152" s="4">
        <v>364775.90019000001</v>
      </c>
      <c r="D1152" s="4">
        <v>5030132.6366900001</v>
      </c>
      <c r="E1152" s="5">
        <v>41783</v>
      </c>
      <c r="F1152" s="6">
        <f t="shared" si="51"/>
        <v>5</v>
      </c>
      <c r="G1152" s="6">
        <f t="shared" si="52"/>
        <v>24</v>
      </c>
      <c r="H1152" s="6">
        <f t="shared" si="53"/>
        <v>2014</v>
      </c>
      <c r="I1152" s="7">
        <v>0.67013888888888884</v>
      </c>
      <c r="J1152" s="4">
        <v>38</v>
      </c>
      <c r="K1152" s="3" t="s">
        <v>22</v>
      </c>
      <c r="L1152" s="3" t="s">
        <v>17</v>
      </c>
      <c r="M1152" s="3" t="s">
        <v>24</v>
      </c>
      <c r="N1152" s="3" t="s">
        <v>19</v>
      </c>
      <c r="O1152" s="3" t="s">
        <v>20</v>
      </c>
    </row>
    <row r="1153" spans="1:15" x14ac:dyDescent="0.35">
      <c r="A1153">
        <v>1152</v>
      </c>
      <c r="B1153" s="3" t="s">
        <v>750</v>
      </c>
      <c r="C1153" s="4">
        <v>361480.15093</v>
      </c>
      <c r="D1153" s="4">
        <v>5020500.58347</v>
      </c>
      <c r="E1153" s="5">
        <v>41783</v>
      </c>
      <c r="F1153" s="6">
        <f t="shared" si="51"/>
        <v>5</v>
      </c>
      <c r="G1153" s="6">
        <f t="shared" si="52"/>
        <v>24</v>
      </c>
      <c r="H1153" s="6">
        <f t="shared" si="53"/>
        <v>2014</v>
      </c>
      <c r="I1153" s="7">
        <v>0.71736111111111101</v>
      </c>
      <c r="J1153" s="4">
        <v>26</v>
      </c>
      <c r="K1153" s="3" t="s">
        <v>22</v>
      </c>
      <c r="L1153" s="3" t="s">
        <v>17</v>
      </c>
      <c r="M1153" s="3" t="s">
        <v>24</v>
      </c>
      <c r="N1153" s="3" t="s">
        <v>19</v>
      </c>
      <c r="O1153" s="3" t="s">
        <v>20</v>
      </c>
    </row>
    <row r="1154" spans="1:15" x14ac:dyDescent="0.35">
      <c r="A1154">
        <v>1153</v>
      </c>
      <c r="B1154" s="3" t="s">
        <v>750</v>
      </c>
      <c r="C1154" s="4">
        <v>361480.15093</v>
      </c>
      <c r="D1154" s="4">
        <v>5020500.58347</v>
      </c>
      <c r="E1154" s="5">
        <v>41783</v>
      </c>
      <c r="F1154" s="6">
        <f t="shared" si="51"/>
        <v>5</v>
      </c>
      <c r="G1154" s="6">
        <f t="shared" si="52"/>
        <v>24</v>
      </c>
      <c r="H1154" s="6">
        <f t="shared" si="53"/>
        <v>2014</v>
      </c>
      <c r="I1154" s="7">
        <v>0.71736111111111101</v>
      </c>
      <c r="J1154" s="4">
        <v>23</v>
      </c>
      <c r="K1154" s="3" t="s">
        <v>16</v>
      </c>
      <c r="L1154" s="3" t="s">
        <v>31</v>
      </c>
      <c r="M1154" s="3" t="s">
        <v>24</v>
      </c>
      <c r="N1154" s="3" t="s">
        <v>19</v>
      </c>
      <c r="O1154" s="3" t="s">
        <v>20</v>
      </c>
    </row>
    <row r="1155" spans="1:15" x14ac:dyDescent="0.35">
      <c r="A1155">
        <v>1154</v>
      </c>
      <c r="B1155" s="3" t="s">
        <v>751</v>
      </c>
      <c r="C1155" s="4">
        <v>366170.88550999999</v>
      </c>
      <c r="D1155" s="4">
        <v>5009550.0162699996</v>
      </c>
      <c r="E1155" s="5">
        <v>41783</v>
      </c>
      <c r="F1155" s="6">
        <f t="shared" ref="F1155:F1218" si="54">MONTH(E1155)</f>
        <v>5</v>
      </c>
      <c r="G1155" s="6">
        <f t="shared" ref="G1155:G1218" si="55">DAY(E1155)</f>
        <v>24</v>
      </c>
      <c r="H1155" s="6">
        <f t="shared" ref="H1155:H1218" si="56">YEAR(E1155)</f>
        <v>2014</v>
      </c>
      <c r="I1155" s="7">
        <v>0.92847222222222225</v>
      </c>
      <c r="J1155" s="4">
        <v>6</v>
      </c>
      <c r="K1155" s="3" t="s">
        <v>22</v>
      </c>
      <c r="L1155" s="3" t="s">
        <v>112</v>
      </c>
      <c r="M1155" s="3" t="s">
        <v>18</v>
      </c>
      <c r="N1155" s="3" t="s">
        <v>32</v>
      </c>
      <c r="O1155" s="3" t="s">
        <v>20</v>
      </c>
    </row>
    <row r="1156" spans="1:15" x14ac:dyDescent="0.35">
      <c r="A1156">
        <v>1155</v>
      </c>
      <c r="B1156" s="3" t="s">
        <v>385</v>
      </c>
      <c r="C1156" s="4">
        <v>364854.17533</v>
      </c>
      <c r="D1156" s="4">
        <v>5026645.5945300004</v>
      </c>
      <c r="E1156" s="5">
        <v>41784</v>
      </c>
      <c r="F1156" s="6">
        <f t="shared" si="54"/>
        <v>5</v>
      </c>
      <c r="G1156" s="6">
        <f t="shared" si="55"/>
        <v>25</v>
      </c>
      <c r="H1156" s="6">
        <f t="shared" si="56"/>
        <v>2014</v>
      </c>
      <c r="I1156" s="7">
        <v>3.8194444444444441E-2</v>
      </c>
      <c r="J1156" s="4">
        <v>35</v>
      </c>
      <c r="K1156" s="3" t="s">
        <v>22</v>
      </c>
      <c r="L1156" s="3" t="s">
        <v>17</v>
      </c>
      <c r="M1156" s="3" t="s">
        <v>18</v>
      </c>
      <c r="N1156" s="3" t="s">
        <v>277</v>
      </c>
      <c r="O1156" s="3" t="s">
        <v>20</v>
      </c>
    </row>
    <row r="1157" spans="1:15" x14ac:dyDescent="0.35">
      <c r="A1157">
        <v>1156</v>
      </c>
      <c r="B1157" s="3" t="s">
        <v>385</v>
      </c>
      <c r="C1157" s="4">
        <v>364854.17533</v>
      </c>
      <c r="D1157" s="4">
        <v>5026645.5945300004</v>
      </c>
      <c r="E1157" s="5">
        <v>41784</v>
      </c>
      <c r="F1157" s="6">
        <f t="shared" si="54"/>
        <v>5</v>
      </c>
      <c r="G1157" s="6">
        <f t="shared" si="55"/>
        <v>25</v>
      </c>
      <c r="H1157" s="6">
        <f t="shared" si="56"/>
        <v>2014</v>
      </c>
      <c r="I1157" s="7">
        <v>3.8194444444444441E-2</v>
      </c>
      <c r="J1157" s="4">
        <v>37</v>
      </c>
      <c r="K1157" s="3" t="s">
        <v>16</v>
      </c>
      <c r="L1157" s="3" t="s">
        <v>17</v>
      </c>
      <c r="M1157" s="3" t="s">
        <v>18</v>
      </c>
      <c r="N1157" s="3" t="s">
        <v>277</v>
      </c>
      <c r="O1157" s="3" t="s">
        <v>20</v>
      </c>
    </row>
    <row r="1158" spans="1:15" x14ac:dyDescent="0.35">
      <c r="A1158">
        <v>1157</v>
      </c>
      <c r="B1158" s="3" t="s">
        <v>385</v>
      </c>
      <c r="C1158" s="4">
        <v>364854.17533</v>
      </c>
      <c r="D1158" s="4">
        <v>5026645.5945300004</v>
      </c>
      <c r="E1158" s="5">
        <v>41784</v>
      </c>
      <c r="F1158" s="6">
        <f t="shared" si="54"/>
        <v>5</v>
      </c>
      <c r="G1158" s="6">
        <f t="shared" si="55"/>
        <v>25</v>
      </c>
      <c r="H1158" s="6">
        <f t="shared" si="56"/>
        <v>2014</v>
      </c>
      <c r="I1158" s="7">
        <v>3.8194444444444441E-2</v>
      </c>
      <c r="J1158" s="4">
        <v>19</v>
      </c>
      <c r="K1158" s="3" t="s">
        <v>16</v>
      </c>
      <c r="L1158" s="3" t="s">
        <v>112</v>
      </c>
      <c r="M1158" s="3" t="s">
        <v>18</v>
      </c>
      <c r="N1158" s="3" t="s">
        <v>277</v>
      </c>
      <c r="O1158" s="3" t="s">
        <v>20</v>
      </c>
    </row>
    <row r="1159" spans="1:15" x14ac:dyDescent="0.35">
      <c r="A1159">
        <v>1158</v>
      </c>
      <c r="B1159" s="3" t="s">
        <v>388</v>
      </c>
      <c r="C1159" s="4">
        <v>375128.32419999997</v>
      </c>
      <c r="D1159" s="4">
        <v>5026189.5182999996</v>
      </c>
      <c r="E1159" s="5">
        <v>41784</v>
      </c>
      <c r="F1159" s="6">
        <f t="shared" si="54"/>
        <v>5</v>
      </c>
      <c r="G1159" s="6">
        <f t="shared" si="55"/>
        <v>25</v>
      </c>
      <c r="H1159" s="6">
        <f t="shared" si="56"/>
        <v>2014</v>
      </c>
      <c r="I1159" s="7">
        <v>0.35416666666666669</v>
      </c>
      <c r="J1159" s="4">
        <v>45</v>
      </c>
      <c r="K1159" s="3" t="s">
        <v>16</v>
      </c>
      <c r="L1159" s="3" t="s">
        <v>31</v>
      </c>
      <c r="M1159" s="3" t="s">
        <v>24</v>
      </c>
      <c r="N1159" s="3" t="s">
        <v>19</v>
      </c>
      <c r="O1159" s="3" t="s">
        <v>20</v>
      </c>
    </row>
    <row r="1160" spans="1:15" x14ac:dyDescent="0.35">
      <c r="A1160">
        <v>1159</v>
      </c>
      <c r="B1160" s="3" t="s">
        <v>388</v>
      </c>
      <c r="C1160" s="4">
        <v>375128.32419999997</v>
      </c>
      <c r="D1160" s="4">
        <v>5026189.5182999996</v>
      </c>
      <c r="E1160" s="5">
        <v>41784</v>
      </c>
      <c r="F1160" s="6">
        <f t="shared" si="54"/>
        <v>5</v>
      </c>
      <c r="G1160" s="6">
        <f t="shared" si="55"/>
        <v>25</v>
      </c>
      <c r="H1160" s="6">
        <f t="shared" si="56"/>
        <v>2014</v>
      </c>
      <c r="I1160" s="7">
        <v>0.35416666666666669</v>
      </c>
      <c r="J1160" s="4">
        <v>47</v>
      </c>
      <c r="K1160" s="3" t="s">
        <v>22</v>
      </c>
      <c r="L1160" s="3" t="s">
        <v>17</v>
      </c>
      <c r="M1160" s="3" t="s">
        <v>24</v>
      </c>
      <c r="N1160" s="3" t="s">
        <v>19</v>
      </c>
      <c r="O1160" s="3" t="s">
        <v>20</v>
      </c>
    </row>
    <row r="1161" spans="1:15" x14ac:dyDescent="0.35">
      <c r="A1161">
        <v>1160</v>
      </c>
      <c r="B1161" s="3" t="s">
        <v>388</v>
      </c>
      <c r="C1161" s="4">
        <v>375128.32419999997</v>
      </c>
      <c r="D1161" s="4">
        <v>5026189.5182999996</v>
      </c>
      <c r="E1161" s="5">
        <v>41784</v>
      </c>
      <c r="F1161" s="6">
        <f t="shared" si="54"/>
        <v>5</v>
      </c>
      <c r="G1161" s="6">
        <f t="shared" si="55"/>
        <v>25</v>
      </c>
      <c r="H1161" s="6">
        <f t="shared" si="56"/>
        <v>2014</v>
      </c>
      <c r="I1161" s="7">
        <v>0.35416666666666669</v>
      </c>
      <c r="J1161" s="4">
        <v>11</v>
      </c>
      <c r="K1161" s="3" t="s">
        <v>16</v>
      </c>
      <c r="L1161" s="3" t="s">
        <v>112</v>
      </c>
      <c r="M1161" s="3" t="s">
        <v>24</v>
      </c>
      <c r="N1161" s="3" t="s">
        <v>19</v>
      </c>
      <c r="O1161" s="3" t="s">
        <v>20</v>
      </c>
    </row>
    <row r="1162" spans="1:15" x14ac:dyDescent="0.35">
      <c r="A1162">
        <v>1161</v>
      </c>
      <c r="B1162" s="3" t="s">
        <v>388</v>
      </c>
      <c r="C1162" s="4">
        <v>375128.32419999997</v>
      </c>
      <c r="D1162" s="4">
        <v>5026189.5182999996</v>
      </c>
      <c r="E1162" s="5">
        <v>41784</v>
      </c>
      <c r="F1162" s="6">
        <f t="shared" si="54"/>
        <v>5</v>
      </c>
      <c r="G1162" s="6">
        <f t="shared" si="55"/>
        <v>25</v>
      </c>
      <c r="H1162" s="6">
        <f t="shared" si="56"/>
        <v>2014</v>
      </c>
      <c r="I1162" s="7">
        <v>0.35416666666666669</v>
      </c>
      <c r="J1162" s="4">
        <v>27</v>
      </c>
      <c r="K1162" s="3" t="s">
        <v>22</v>
      </c>
      <c r="L1162" s="3" t="s">
        <v>17</v>
      </c>
      <c r="M1162" s="3" t="s">
        <v>24</v>
      </c>
      <c r="N1162" s="3" t="s">
        <v>19</v>
      </c>
      <c r="O1162" s="3" t="s">
        <v>20</v>
      </c>
    </row>
    <row r="1163" spans="1:15" x14ac:dyDescent="0.35">
      <c r="A1163">
        <v>1162</v>
      </c>
      <c r="B1163" s="3" t="s">
        <v>388</v>
      </c>
      <c r="C1163" s="4">
        <v>375128.32419999997</v>
      </c>
      <c r="D1163" s="4">
        <v>5026189.5182999996</v>
      </c>
      <c r="E1163" s="5">
        <v>41784</v>
      </c>
      <c r="F1163" s="6">
        <f t="shared" si="54"/>
        <v>5</v>
      </c>
      <c r="G1163" s="6">
        <f t="shared" si="55"/>
        <v>25</v>
      </c>
      <c r="H1163" s="6">
        <f t="shared" si="56"/>
        <v>2014</v>
      </c>
      <c r="I1163" s="7">
        <v>0.35416666666666669</v>
      </c>
      <c r="J1163" s="4">
        <v>9</v>
      </c>
      <c r="K1163" s="3" t="s">
        <v>16</v>
      </c>
      <c r="L1163" s="3" t="s">
        <v>34</v>
      </c>
      <c r="M1163" s="3" t="s">
        <v>24</v>
      </c>
      <c r="N1163" s="3" t="s">
        <v>19</v>
      </c>
      <c r="O1163" s="3" t="s">
        <v>20</v>
      </c>
    </row>
    <row r="1164" spans="1:15" x14ac:dyDescent="0.35">
      <c r="A1164">
        <v>1163</v>
      </c>
      <c r="B1164" s="3" t="s">
        <v>752</v>
      </c>
      <c r="C1164" s="4">
        <v>368676.18242999999</v>
      </c>
      <c r="D1164" s="4">
        <v>5032141.4784300001</v>
      </c>
      <c r="E1164" s="5">
        <v>41784</v>
      </c>
      <c r="F1164" s="6">
        <f t="shared" si="54"/>
        <v>5</v>
      </c>
      <c r="G1164" s="6">
        <f t="shared" si="55"/>
        <v>25</v>
      </c>
      <c r="H1164" s="6">
        <f t="shared" si="56"/>
        <v>2014</v>
      </c>
      <c r="I1164" s="7">
        <v>0.54999999999999993</v>
      </c>
      <c r="J1164" s="4">
        <v>49</v>
      </c>
      <c r="K1164" s="3" t="s">
        <v>22</v>
      </c>
      <c r="L1164" s="3" t="s">
        <v>17</v>
      </c>
      <c r="M1164" s="3" t="s">
        <v>18</v>
      </c>
      <c r="N1164" s="3" t="s">
        <v>277</v>
      </c>
      <c r="O1164" s="3" t="s">
        <v>20</v>
      </c>
    </row>
    <row r="1165" spans="1:15" x14ac:dyDescent="0.35">
      <c r="A1165">
        <v>1164</v>
      </c>
      <c r="B1165" s="3" t="s">
        <v>142</v>
      </c>
      <c r="C1165" s="4">
        <v>372233.74602999998</v>
      </c>
      <c r="D1165" s="4">
        <v>5007485.3947400004</v>
      </c>
      <c r="E1165" s="5">
        <v>41784</v>
      </c>
      <c r="F1165" s="6">
        <f t="shared" si="54"/>
        <v>5</v>
      </c>
      <c r="G1165" s="6">
        <f t="shared" si="55"/>
        <v>25</v>
      </c>
      <c r="H1165" s="6">
        <f t="shared" si="56"/>
        <v>2014</v>
      </c>
      <c r="I1165" s="7">
        <v>0.5708333333333333</v>
      </c>
      <c r="J1165" s="4">
        <v>26</v>
      </c>
      <c r="K1165" s="3" t="s">
        <v>16</v>
      </c>
      <c r="L1165" s="3" t="s">
        <v>17</v>
      </c>
      <c r="M1165" s="3" t="s">
        <v>42</v>
      </c>
      <c r="N1165" s="3" t="s">
        <v>277</v>
      </c>
      <c r="O1165" s="3" t="s">
        <v>20</v>
      </c>
    </row>
    <row r="1166" spans="1:15" x14ac:dyDescent="0.35">
      <c r="A1166">
        <v>1165</v>
      </c>
      <c r="B1166" s="3" t="s">
        <v>753</v>
      </c>
      <c r="C1166" s="4">
        <v>359229.62904000003</v>
      </c>
      <c r="D1166" s="4">
        <v>5024117.6126600001</v>
      </c>
      <c r="E1166" s="5">
        <v>41784</v>
      </c>
      <c r="F1166" s="6">
        <f t="shared" si="54"/>
        <v>5</v>
      </c>
      <c r="G1166" s="6">
        <f t="shared" si="55"/>
        <v>25</v>
      </c>
      <c r="H1166" s="6">
        <f t="shared" si="56"/>
        <v>2014</v>
      </c>
      <c r="I1166" s="7">
        <v>0.58263888888888882</v>
      </c>
      <c r="J1166" s="4">
        <v>88</v>
      </c>
      <c r="K1166" s="3" t="s">
        <v>22</v>
      </c>
      <c r="L1166" s="3" t="s">
        <v>17</v>
      </c>
      <c r="M1166" s="3" t="s">
        <v>18</v>
      </c>
      <c r="N1166" s="3" t="s">
        <v>43</v>
      </c>
      <c r="O1166" s="3" t="s">
        <v>20</v>
      </c>
    </row>
    <row r="1167" spans="1:15" x14ac:dyDescent="0.35">
      <c r="A1167">
        <v>1166</v>
      </c>
      <c r="B1167" s="3" t="s">
        <v>754</v>
      </c>
      <c r="C1167" s="4">
        <v>356988.12242999999</v>
      </c>
      <c r="D1167" s="4">
        <v>5020641.4851000002</v>
      </c>
      <c r="E1167" s="5">
        <v>41784</v>
      </c>
      <c r="F1167" s="6">
        <f t="shared" si="54"/>
        <v>5</v>
      </c>
      <c r="G1167" s="6">
        <f t="shared" si="55"/>
        <v>25</v>
      </c>
      <c r="H1167" s="6">
        <f t="shared" si="56"/>
        <v>2014</v>
      </c>
      <c r="I1167" s="7">
        <v>0.64097222222222217</v>
      </c>
      <c r="J1167" s="4">
        <v>25</v>
      </c>
      <c r="K1167" s="3" t="s">
        <v>22</v>
      </c>
      <c r="L1167" s="3" t="s">
        <v>17</v>
      </c>
      <c r="M1167" s="3" t="s">
        <v>24</v>
      </c>
      <c r="N1167" s="3" t="s">
        <v>277</v>
      </c>
      <c r="O1167" s="3" t="s">
        <v>20</v>
      </c>
    </row>
    <row r="1168" spans="1:15" x14ac:dyDescent="0.35">
      <c r="A1168">
        <v>1167</v>
      </c>
      <c r="B1168" s="3" t="s">
        <v>755</v>
      </c>
      <c r="C1168" s="4">
        <v>374740.42569</v>
      </c>
      <c r="D1168" s="4">
        <v>5017488.7892899998</v>
      </c>
      <c r="E1168" s="5">
        <v>41784</v>
      </c>
      <c r="F1168" s="6">
        <f t="shared" si="54"/>
        <v>5</v>
      </c>
      <c r="G1168" s="6">
        <f t="shared" si="55"/>
        <v>25</v>
      </c>
      <c r="H1168" s="6">
        <f t="shared" si="56"/>
        <v>2014</v>
      </c>
      <c r="I1168" s="7">
        <v>0.69097222222222221</v>
      </c>
      <c r="J1168" s="4">
        <v>47</v>
      </c>
      <c r="K1168" s="3" t="s">
        <v>22</v>
      </c>
      <c r="L1168" s="3" t="s">
        <v>17</v>
      </c>
      <c r="M1168" s="3" t="s">
        <v>24</v>
      </c>
      <c r="N1168" s="3" t="s">
        <v>19</v>
      </c>
      <c r="O1168" s="3" t="s">
        <v>20</v>
      </c>
    </row>
    <row r="1169" spans="1:15" x14ac:dyDescent="0.35">
      <c r="A1169">
        <v>1168</v>
      </c>
      <c r="B1169" s="3" t="s">
        <v>756</v>
      </c>
      <c r="C1169" s="4">
        <v>366874.13838999998</v>
      </c>
      <c r="D1169" s="4">
        <v>5028132.6878800001</v>
      </c>
      <c r="E1169" s="5">
        <v>41784</v>
      </c>
      <c r="F1169" s="6">
        <f t="shared" si="54"/>
        <v>5</v>
      </c>
      <c r="G1169" s="6">
        <f t="shared" si="55"/>
        <v>25</v>
      </c>
      <c r="H1169" s="6">
        <f t="shared" si="56"/>
        <v>2014</v>
      </c>
      <c r="I1169" s="7">
        <v>0.70694444444444438</v>
      </c>
      <c r="J1169" s="4">
        <v>42</v>
      </c>
      <c r="K1169" s="3" t="s">
        <v>16</v>
      </c>
      <c r="L1169" s="3" t="s">
        <v>17</v>
      </c>
      <c r="M1169" s="3" t="s">
        <v>24</v>
      </c>
      <c r="N1169" s="3" t="s">
        <v>19</v>
      </c>
      <c r="O1169" s="3" t="s">
        <v>20</v>
      </c>
    </row>
    <row r="1170" spans="1:15" x14ac:dyDescent="0.35">
      <c r="A1170">
        <v>1169</v>
      </c>
      <c r="B1170" s="3" t="s">
        <v>757</v>
      </c>
      <c r="C1170" s="4">
        <v>358851.09581999999</v>
      </c>
      <c r="D1170" s="4">
        <v>5023686.9132899996</v>
      </c>
      <c r="E1170" s="5">
        <v>41784</v>
      </c>
      <c r="F1170" s="6">
        <f t="shared" si="54"/>
        <v>5</v>
      </c>
      <c r="G1170" s="6">
        <f t="shared" si="55"/>
        <v>25</v>
      </c>
      <c r="H1170" s="6">
        <f t="shared" si="56"/>
        <v>2014</v>
      </c>
      <c r="I1170" s="7">
        <v>0.74722222222222223</v>
      </c>
      <c r="J1170" s="4">
        <v>32</v>
      </c>
      <c r="K1170" s="3" t="s">
        <v>22</v>
      </c>
      <c r="L1170" s="3" t="s">
        <v>17</v>
      </c>
      <c r="M1170" s="3" t="s">
        <v>24</v>
      </c>
      <c r="N1170" s="3" t="s">
        <v>19</v>
      </c>
      <c r="O1170" s="3" t="s">
        <v>20</v>
      </c>
    </row>
    <row r="1171" spans="1:15" x14ac:dyDescent="0.35">
      <c r="A1171">
        <v>1170</v>
      </c>
      <c r="B1171" s="3" t="s">
        <v>758</v>
      </c>
      <c r="C1171" s="4">
        <v>371750.73570000002</v>
      </c>
      <c r="D1171" s="4">
        <v>5033918.2788800001</v>
      </c>
      <c r="E1171" s="5">
        <v>41784</v>
      </c>
      <c r="F1171" s="6">
        <f t="shared" si="54"/>
        <v>5</v>
      </c>
      <c r="G1171" s="6">
        <f t="shared" si="55"/>
        <v>25</v>
      </c>
      <c r="H1171" s="6">
        <f t="shared" si="56"/>
        <v>2014</v>
      </c>
      <c r="I1171" s="7">
        <v>0.96944444444444444</v>
      </c>
      <c r="J1171" s="4">
        <v>37</v>
      </c>
      <c r="K1171" s="3" t="s">
        <v>16</v>
      </c>
      <c r="L1171" s="3" t="s">
        <v>27</v>
      </c>
      <c r="M1171" s="3" t="s">
        <v>18</v>
      </c>
      <c r="N1171" s="3" t="s">
        <v>28</v>
      </c>
      <c r="O1171" s="3" t="s">
        <v>29</v>
      </c>
    </row>
    <row r="1172" spans="1:15" x14ac:dyDescent="0.35">
      <c r="A1172">
        <v>1171</v>
      </c>
      <c r="B1172" s="3" t="s">
        <v>502</v>
      </c>
      <c r="C1172" s="4">
        <v>372453.71909999999</v>
      </c>
      <c r="D1172" s="4">
        <v>5032005.8232899997</v>
      </c>
      <c r="E1172" s="5">
        <v>41785</v>
      </c>
      <c r="F1172" s="6">
        <f t="shared" si="54"/>
        <v>5</v>
      </c>
      <c r="G1172" s="6">
        <f t="shared" si="55"/>
        <v>26</v>
      </c>
      <c r="H1172" s="6">
        <f t="shared" si="56"/>
        <v>2014</v>
      </c>
      <c r="I1172" s="7">
        <v>0.30208333333333331</v>
      </c>
      <c r="J1172" s="4">
        <v>54</v>
      </c>
      <c r="K1172" s="3" t="s">
        <v>16</v>
      </c>
      <c r="L1172" s="3" t="s">
        <v>17</v>
      </c>
      <c r="M1172" s="3" t="s">
        <v>24</v>
      </c>
      <c r="N1172" s="3" t="s">
        <v>19</v>
      </c>
      <c r="O1172" s="3" t="s">
        <v>20</v>
      </c>
    </row>
    <row r="1173" spans="1:15" x14ac:dyDescent="0.35">
      <c r="A1173">
        <v>1172</v>
      </c>
      <c r="B1173" s="3" t="s">
        <v>759</v>
      </c>
      <c r="C1173" s="4">
        <v>359017.33004999999</v>
      </c>
      <c r="D1173" s="4">
        <v>5023963.2502800003</v>
      </c>
      <c r="E1173" s="5">
        <v>41785</v>
      </c>
      <c r="F1173" s="6">
        <f t="shared" si="54"/>
        <v>5</v>
      </c>
      <c r="G1173" s="6">
        <f t="shared" si="55"/>
        <v>26</v>
      </c>
      <c r="H1173" s="6">
        <f t="shared" si="56"/>
        <v>2014</v>
      </c>
      <c r="I1173" s="7">
        <v>0.3576388888888889</v>
      </c>
      <c r="J1173" s="4">
        <v>27</v>
      </c>
      <c r="K1173" s="3" t="s">
        <v>16</v>
      </c>
      <c r="L1173" s="3" t="s">
        <v>27</v>
      </c>
      <c r="M1173" s="3" t="s">
        <v>24</v>
      </c>
      <c r="N1173" s="3" t="s">
        <v>28</v>
      </c>
      <c r="O1173" s="3" t="s">
        <v>149</v>
      </c>
    </row>
    <row r="1174" spans="1:15" x14ac:dyDescent="0.35">
      <c r="A1174">
        <v>1173</v>
      </c>
      <c r="B1174" s="3" t="s">
        <v>759</v>
      </c>
      <c r="C1174" s="4">
        <v>359017.33004999999</v>
      </c>
      <c r="D1174" s="4">
        <v>5023963.2502800003</v>
      </c>
      <c r="E1174" s="5">
        <v>41785</v>
      </c>
      <c r="F1174" s="6">
        <f t="shared" si="54"/>
        <v>5</v>
      </c>
      <c r="G1174" s="6">
        <f t="shared" si="55"/>
        <v>26</v>
      </c>
      <c r="H1174" s="6">
        <f t="shared" si="56"/>
        <v>2014</v>
      </c>
      <c r="I1174" s="7">
        <v>0.3576388888888889</v>
      </c>
      <c r="J1174" s="4">
        <v>8</v>
      </c>
      <c r="K1174" s="3" t="s">
        <v>22</v>
      </c>
      <c r="L1174" s="3" t="s">
        <v>31</v>
      </c>
      <c r="M1174" s="3" t="s">
        <v>18</v>
      </c>
      <c r="N1174" s="3" t="s">
        <v>32</v>
      </c>
      <c r="O1174" s="3" t="s">
        <v>20</v>
      </c>
    </row>
    <row r="1175" spans="1:15" x14ac:dyDescent="0.35">
      <c r="A1175">
        <v>1174</v>
      </c>
      <c r="B1175" s="3" t="s">
        <v>759</v>
      </c>
      <c r="C1175" s="4">
        <v>359017.33004999999</v>
      </c>
      <c r="D1175" s="4">
        <v>5023963.2502800003</v>
      </c>
      <c r="E1175" s="5">
        <v>41785</v>
      </c>
      <c r="F1175" s="6">
        <f t="shared" si="54"/>
        <v>5</v>
      </c>
      <c r="G1175" s="6">
        <f t="shared" si="55"/>
        <v>26</v>
      </c>
      <c r="H1175" s="6">
        <f t="shared" si="56"/>
        <v>2014</v>
      </c>
      <c r="I1175" s="7">
        <v>0.3576388888888889</v>
      </c>
      <c r="J1175" s="4">
        <v>20</v>
      </c>
      <c r="K1175" s="3" t="s">
        <v>22</v>
      </c>
      <c r="L1175" s="3" t="s">
        <v>27</v>
      </c>
      <c r="M1175" s="3" t="s">
        <v>24</v>
      </c>
      <c r="N1175" s="3" t="s">
        <v>28</v>
      </c>
      <c r="O1175" s="3" t="s">
        <v>20</v>
      </c>
    </row>
    <row r="1176" spans="1:15" x14ac:dyDescent="0.35">
      <c r="A1176">
        <v>1175</v>
      </c>
      <c r="B1176" s="3" t="s">
        <v>760</v>
      </c>
      <c r="C1176" s="4">
        <v>371492.99754999997</v>
      </c>
      <c r="D1176" s="4">
        <v>5002411.9278999995</v>
      </c>
      <c r="E1176" s="5">
        <v>41786</v>
      </c>
      <c r="F1176" s="6">
        <f t="shared" si="54"/>
        <v>5</v>
      </c>
      <c r="G1176" s="6">
        <f t="shared" si="55"/>
        <v>27</v>
      </c>
      <c r="H1176" s="6">
        <f t="shared" si="56"/>
        <v>2014</v>
      </c>
      <c r="I1176" s="7">
        <v>0.35347222222222219</v>
      </c>
      <c r="J1176" s="4">
        <v>53</v>
      </c>
      <c r="K1176" s="3" t="s">
        <v>16</v>
      </c>
      <c r="L1176" s="3" t="s">
        <v>17</v>
      </c>
      <c r="M1176" s="3" t="s">
        <v>18</v>
      </c>
      <c r="N1176" s="3" t="s">
        <v>19</v>
      </c>
      <c r="O1176" s="3" t="s">
        <v>20</v>
      </c>
    </row>
    <row r="1177" spans="1:15" x14ac:dyDescent="0.35">
      <c r="A1177">
        <v>1176</v>
      </c>
      <c r="B1177" s="3" t="s">
        <v>760</v>
      </c>
      <c r="C1177" s="4">
        <v>371492.99754999997</v>
      </c>
      <c r="D1177" s="4">
        <v>5002411.9278999995</v>
      </c>
      <c r="E1177" s="5">
        <v>41786</v>
      </c>
      <c r="F1177" s="6">
        <f t="shared" si="54"/>
        <v>5</v>
      </c>
      <c r="G1177" s="6">
        <f t="shared" si="55"/>
        <v>27</v>
      </c>
      <c r="H1177" s="6">
        <f t="shared" si="56"/>
        <v>2014</v>
      </c>
      <c r="I1177" s="7">
        <v>0.35347222222222219</v>
      </c>
      <c r="J1177" s="4">
        <v>40</v>
      </c>
      <c r="K1177" s="3" t="s">
        <v>22</v>
      </c>
      <c r="L1177" s="3" t="s">
        <v>17</v>
      </c>
      <c r="M1177" s="3" t="s">
        <v>18</v>
      </c>
      <c r="N1177" s="3" t="s">
        <v>19</v>
      </c>
      <c r="O1177" s="3" t="s">
        <v>20</v>
      </c>
    </row>
    <row r="1178" spans="1:15" x14ac:dyDescent="0.35">
      <c r="A1178">
        <v>1177</v>
      </c>
      <c r="B1178" s="3" t="s">
        <v>761</v>
      </c>
      <c r="C1178" s="4">
        <v>366502.50221000001</v>
      </c>
      <c r="D1178" s="4">
        <v>5029722.0370699996</v>
      </c>
      <c r="E1178" s="5">
        <v>41786</v>
      </c>
      <c r="F1178" s="6">
        <f t="shared" si="54"/>
        <v>5</v>
      </c>
      <c r="G1178" s="6">
        <f t="shared" si="55"/>
        <v>27</v>
      </c>
      <c r="H1178" s="6">
        <f t="shared" si="56"/>
        <v>2014</v>
      </c>
      <c r="I1178" s="7">
        <v>0.36944444444444446</v>
      </c>
      <c r="J1178" s="4">
        <v>53</v>
      </c>
      <c r="K1178" s="3" t="s">
        <v>16</v>
      </c>
      <c r="L1178" s="3" t="s">
        <v>17</v>
      </c>
      <c r="M1178" s="3" t="s">
        <v>18</v>
      </c>
      <c r="N1178" s="3" t="s">
        <v>32</v>
      </c>
      <c r="O1178" s="3" t="s">
        <v>20</v>
      </c>
    </row>
    <row r="1179" spans="1:15" x14ac:dyDescent="0.35">
      <c r="A1179">
        <v>1178</v>
      </c>
      <c r="B1179" s="3" t="s">
        <v>762</v>
      </c>
      <c r="C1179" s="4">
        <v>381711.43213999999</v>
      </c>
      <c r="D1179" s="4">
        <v>5035776.3307600003</v>
      </c>
      <c r="E1179" s="5">
        <v>41786</v>
      </c>
      <c r="F1179" s="6">
        <f t="shared" si="54"/>
        <v>5</v>
      </c>
      <c r="G1179" s="6">
        <f t="shared" si="55"/>
        <v>27</v>
      </c>
      <c r="H1179" s="6">
        <f t="shared" si="56"/>
        <v>2014</v>
      </c>
      <c r="I1179" s="7">
        <v>0.3833333333333333</v>
      </c>
      <c r="J1179" s="4">
        <v>46</v>
      </c>
      <c r="K1179" s="3" t="s">
        <v>16</v>
      </c>
      <c r="L1179" s="3" t="s">
        <v>27</v>
      </c>
      <c r="M1179" s="3" t="s">
        <v>18</v>
      </c>
      <c r="N1179" s="3" t="s">
        <v>28</v>
      </c>
      <c r="O1179" s="3" t="s">
        <v>29</v>
      </c>
    </row>
    <row r="1180" spans="1:15" x14ac:dyDescent="0.35">
      <c r="A1180">
        <v>1179</v>
      </c>
      <c r="B1180" s="3" t="s">
        <v>763</v>
      </c>
      <c r="C1180" s="4">
        <v>367731.22266999999</v>
      </c>
      <c r="D1180" s="4">
        <v>5031550.52367</v>
      </c>
      <c r="E1180" s="5">
        <v>41786</v>
      </c>
      <c r="F1180" s="6">
        <f t="shared" si="54"/>
        <v>5</v>
      </c>
      <c r="G1180" s="6">
        <f t="shared" si="55"/>
        <v>27</v>
      </c>
      <c r="H1180" s="6">
        <f t="shared" si="56"/>
        <v>2014</v>
      </c>
      <c r="I1180" s="7">
        <v>0.45277777777777778</v>
      </c>
      <c r="J1180" s="4">
        <v>59</v>
      </c>
      <c r="K1180" s="3" t="s">
        <v>22</v>
      </c>
      <c r="L1180" s="3" t="s">
        <v>17</v>
      </c>
      <c r="M1180" s="3" t="s">
        <v>24</v>
      </c>
      <c r="N1180" s="3" t="s">
        <v>28</v>
      </c>
      <c r="O1180" s="3" t="s">
        <v>20</v>
      </c>
    </row>
    <row r="1181" spans="1:15" x14ac:dyDescent="0.35">
      <c r="A1181">
        <v>1180</v>
      </c>
      <c r="B1181" s="3" t="s">
        <v>764</v>
      </c>
      <c r="C1181" s="4">
        <v>374417.85253999999</v>
      </c>
      <c r="D1181" s="4">
        <v>5031985.5130700003</v>
      </c>
      <c r="E1181" s="5">
        <v>41786</v>
      </c>
      <c r="F1181" s="6">
        <f t="shared" si="54"/>
        <v>5</v>
      </c>
      <c r="G1181" s="6">
        <f t="shared" si="55"/>
        <v>27</v>
      </c>
      <c r="H1181" s="6">
        <f t="shared" si="56"/>
        <v>2014</v>
      </c>
      <c r="I1181" s="7">
        <v>0.62430555555555556</v>
      </c>
      <c r="J1181" s="4">
        <v>70</v>
      </c>
      <c r="K1181" s="3" t="s">
        <v>22</v>
      </c>
      <c r="L1181" s="3" t="s">
        <v>17</v>
      </c>
      <c r="M1181" s="3" t="s">
        <v>18</v>
      </c>
      <c r="N1181" s="3" t="s">
        <v>32</v>
      </c>
      <c r="O1181" s="3" t="s">
        <v>20</v>
      </c>
    </row>
    <row r="1182" spans="1:15" x14ac:dyDescent="0.35">
      <c r="A1182">
        <v>1181</v>
      </c>
      <c r="B1182" s="3" t="s">
        <v>682</v>
      </c>
      <c r="C1182" s="4">
        <v>375654.26107000001</v>
      </c>
      <c r="D1182" s="4">
        <v>5034555.6382299997</v>
      </c>
      <c r="E1182" s="5">
        <v>41786</v>
      </c>
      <c r="F1182" s="6">
        <f t="shared" si="54"/>
        <v>5</v>
      </c>
      <c r="G1182" s="6">
        <f t="shared" si="55"/>
        <v>27</v>
      </c>
      <c r="H1182" s="6">
        <f t="shared" si="56"/>
        <v>2014</v>
      </c>
      <c r="I1182" s="7">
        <v>0.62916666666666665</v>
      </c>
      <c r="J1182" s="4">
        <v>49</v>
      </c>
      <c r="K1182" s="3" t="s">
        <v>16</v>
      </c>
      <c r="L1182" s="3" t="s">
        <v>17</v>
      </c>
      <c r="M1182" s="3" t="s">
        <v>24</v>
      </c>
      <c r="N1182" s="3" t="s">
        <v>19</v>
      </c>
      <c r="O1182" s="3" t="s">
        <v>20</v>
      </c>
    </row>
    <row r="1183" spans="1:15" x14ac:dyDescent="0.35">
      <c r="A1183">
        <v>1182</v>
      </c>
      <c r="B1183" s="3" t="s">
        <v>374</v>
      </c>
      <c r="C1183" s="4">
        <v>371307.67165999999</v>
      </c>
      <c r="D1183" s="4">
        <v>5021352.33562</v>
      </c>
      <c r="E1183" s="5">
        <v>41786</v>
      </c>
      <c r="F1183" s="6">
        <f t="shared" si="54"/>
        <v>5</v>
      </c>
      <c r="G1183" s="6">
        <f t="shared" si="55"/>
        <v>27</v>
      </c>
      <c r="H1183" s="6">
        <f t="shared" si="56"/>
        <v>2014</v>
      </c>
      <c r="I1183" s="7">
        <v>0.63472222222222219</v>
      </c>
      <c r="J1183" s="4">
        <v>53</v>
      </c>
      <c r="K1183" s="3" t="s">
        <v>22</v>
      </c>
      <c r="L1183" s="3" t="s">
        <v>27</v>
      </c>
      <c r="M1183" s="3" t="s">
        <v>18</v>
      </c>
      <c r="N1183" s="3" t="s">
        <v>28</v>
      </c>
      <c r="O1183" s="3" t="s">
        <v>118</v>
      </c>
    </row>
    <row r="1184" spans="1:15" x14ac:dyDescent="0.35">
      <c r="A1184">
        <v>1183</v>
      </c>
      <c r="B1184" s="3" t="s">
        <v>765</v>
      </c>
      <c r="C1184" s="4">
        <v>363371.44543999998</v>
      </c>
      <c r="D1184" s="4">
        <v>5016056.12005</v>
      </c>
      <c r="E1184" s="5">
        <v>41786</v>
      </c>
      <c r="F1184" s="6">
        <f t="shared" si="54"/>
        <v>5</v>
      </c>
      <c r="G1184" s="6">
        <f t="shared" si="55"/>
        <v>27</v>
      </c>
      <c r="H1184" s="6">
        <f t="shared" si="56"/>
        <v>2014</v>
      </c>
      <c r="I1184" s="7">
        <v>0.66666666666666663</v>
      </c>
      <c r="J1184" s="4">
        <v>34</v>
      </c>
      <c r="K1184" s="3" t="s">
        <v>16</v>
      </c>
      <c r="L1184" s="3" t="s">
        <v>17</v>
      </c>
      <c r="M1184" s="3" t="s">
        <v>24</v>
      </c>
      <c r="N1184" s="3" t="s">
        <v>19</v>
      </c>
      <c r="O1184" s="3" t="s">
        <v>20</v>
      </c>
    </row>
    <row r="1185" spans="1:15" x14ac:dyDescent="0.35">
      <c r="A1185">
        <v>1184</v>
      </c>
      <c r="B1185" s="3" t="s">
        <v>192</v>
      </c>
      <c r="C1185" s="4">
        <v>363323.48136999999</v>
      </c>
      <c r="D1185" s="4">
        <v>5022063.4538200004</v>
      </c>
      <c r="E1185" s="5">
        <v>41786</v>
      </c>
      <c r="F1185" s="6">
        <f t="shared" si="54"/>
        <v>5</v>
      </c>
      <c r="G1185" s="6">
        <f t="shared" si="55"/>
        <v>27</v>
      </c>
      <c r="H1185" s="6">
        <f t="shared" si="56"/>
        <v>2014</v>
      </c>
      <c r="I1185" s="7">
        <v>0.70833333333333337</v>
      </c>
      <c r="J1185" s="4">
        <v>22</v>
      </c>
      <c r="K1185" s="3" t="s">
        <v>22</v>
      </c>
      <c r="L1185" s="3" t="s">
        <v>17</v>
      </c>
      <c r="M1185" s="3" t="s">
        <v>18</v>
      </c>
      <c r="N1185" s="3" t="s">
        <v>19</v>
      </c>
      <c r="O1185" s="3" t="s">
        <v>20</v>
      </c>
    </row>
    <row r="1186" spans="1:15" x14ac:dyDescent="0.35">
      <c r="A1186">
        <v>1185</v>
      </c>
      <c r="B1186" s="3" t="s">
        <v>766</v>
      </c>
      <c r="C1186" s="4">
        <v>359005.37796999997</v>
      </c>
      <c r="D1186" s="4">
        <v>5023990.8655899996</v>
      </c>
      <c r="E1186" s="5">
        <v>41786</v>
      </c>
      <c r="F1186" s="6">
        <f t="shared" si="54"/>
        <v>5</v>
      </c>
      <c r="G1186" s="6">
        <f t="shared" si="55"/>
        <v>27</v>
      </c>
      <c r="H1186" s="6">
        <f t="shared" si="56"/>
        <v>2014</v>
      </c>
      <c r="I1186" s="7">
        <v>0.75486111111111109</v>
      </c>
      <c r="J1186" s="4">
        <v>28</v>
      </c>
      <c r="K1186" s="3" t="s">
        <v>22</v>
      </c>
      <c r="L1186" s="3" t="s">
        <v>27</v>
      </c>
      <c r="M1186" s="3" t="s">
        <v>18</v>
      </c>
      <c r="N1186" s="3" t="s">
        <v>28</v>
      </c>
      <c r="O1186" s="3" t="s">
        <v>149</v>
      </c>
    </row>
    <row r="1187" spans="1:15" x14ac:dyDescent="0.35">
      <c r="A1187">
        <v>1186</v>
      </c>
      <c r="B1187" s="3" t="s">
        <v>767</v>
      </c>
      <c r="C1187" s="4">
        <v>370143.07857000001</v>
      </c>
      <c r="D1187" s="4">
        <v>5033528.64903</v>
      </c>
      <c r="E1187" s="5">
        <v>41786</v>
      </c>
      <c r="F1187" s="6">
        <f t="shared" si="54"/>
        <v>5</v>
      </c>
      <c r="G1187" s="6">
        <f t="shared" si="55"/>
        <v>27</v>
      </c>
      <c r="H1187" s="6">
        <f t="shared" si="56"/>
        <v>2014</v>
      </c>
      <c r="I1187" s="7">
        <v>0.91388888888888886</v>
      </c>
      <c r="J1187" s="4">
        <v>44</v>
      </c>
      <c r="K1187" s="3" t="s">
        <v>22</v>
      </c>
      <c r="L1187" s="3" t="s">
        <v>17</v>
      </c>
      <c r="M1187" s="3" t="s">
        <v>18</v>
      </c>
      <c r="N1187" s="3" t="s">
        <v>43</v>
      </c>
      <c r="O1187" s="3" t="s">
        <v>20</v>
      </c>
    </row>
    <row r="1188" spans="1:15" x14ac:dyDescent="0.35">
      <c r="A1188">
        <v>1187</v>
      </c>
      <c r="B1188" s="3" t="s">
        <v>768</v>
      </c>
      <c r="C1188" s="4">
        <v>366874.18043000001</v>
      </c>
      <c r="D1188" s="4">
        <v>5026439.4801700003</v>
      </c>
      <c r="E1188" s="5">
        <v>41786</v>
      </c>
      <c r="F1188" s="6">
        <f t="shared" si="54"/>
        <v>5</v>
      </c>
      <c r="G1188" s="6">
        <f t="shared" si="55"/>
        <v>27</v>
      </c>
      <c r="H1188" s="6">
        <f t="shared" si="56"/>
        <v>2014</v>
      </c>
      <c r="I1188" s="7">
        <v>0.75</v>
      </c>
      <c r="J1188" s="4">
        <v>35</v>
      </c>
      <c r="K1188" s="3" t="s">
        <v>16</v>
      </c>
      <c r="L1188" s="3" t="s">
        <v>17</v>
      </c>
      <c r="M1188" s="3" t="s">
        <v>24</v>
      </c>
      <c r="N1188" s="3" t="s">
        <v>19</v>
      </c>
      <c r="O1188" s="3" t="s">
        <v>20</v>
      </c>
    </row>
    <row r="1189" spans="1:15" x14ac:dyDescent="0.35">
      <c r="A1189">
        <v>1188</v>
      </c>
      <c r="B1189" s="3" t="s">
        <v>769</v>
      </c>
      <c r="C1189" s="4">
        <v>371195.49145999999</v>
      </c>
      <c r="D1189" s="4">
        <v>5024141.9758200003</v>
      </c>
      <c r="E1189" s="5">
        <v>41787</v>
      </c>
      <c r="F1189" s="6">
        <f t="shared" si="54"/>
        <v>5</v>
      </c>
      <c r="G1189" s="6">
        <f t="shared" si="55"/>
        <v>28</v>
      </c>
      <c r="H1189" s="6">
        <f t="shared" si="56"/>
        <v>2014</v>
      </c>
      <c r="I1189" s="7">
        <v>0.63750000000000007</v>
      </c>
      <c r="J1189" s="4">
        <v>63</v>
      </c>
      <c r="K1189" s="3" t="s">
        <v>16</v>
      </c>
      <c r="L1189" s="3" t="s">
        <v>31</v>
      </c>
      <c r="M1189" s="3" t="s">
        <v>18</v>
      </c>
      <c r="N1189" s="3" t="s">
        <v>19</v>
      </c>
      <c r="O1189" s="3" t="s">
        <v>20</v>
      </c>
    </row>
    <row r="1190" spans="1:15" x14ac:dyDescent="0.35">
      <c r="A1190">
        <v>1189</v>
      </c>
      <c r="B1190" s="3" t="s">
        <v>770</v>
      </c>
      <c r="C1190" s="4">
        <v>363894.80776</v>
      </c>
      <c r="D1190" s="4">
        <v>5029077.7662699996</v>
      </c>
      <c r="E1190" s="5">
        <v>41787</v>
      </c>
      <c r="F1190" s="6">
        <f t="shared" si="54"/>
        <v>5</v>
      </c>
      <c r="G1190" s="6">
        <f t="shared" si="55"/>
        <v>28</v>
      </c>
      <c r="H1190" s="6">
        <f t="shared" si="56"/>
        <v>2014</v>
      </c>
      <c r="I1190" s="7">
        <v>0.75</v>
      </c>
      <c r="J1190" s="4">
        <v>50</v>
      </c>
      <c r="K1190" s="3" t="s">
        <v>22</v>
      </c>
      <c r="L1190" s="3" t="s">
        <v>17</v>
      </c>
      <c r="M1190" s="3" t="s">
        <v>18</v>
      </c>
      <c r="N1190" s="3" t="s">
        <v>19</v>
      </c>
      <c r="O1190" s="3" t="s">
        <v>20</v>
      </c>
    </row>
    <row r="1191" spans="1:15" x14ac:dyDescent="0.35">
      <c r="A1191">
        <v>1190</v>
      </c>
      <c r="B1191" s="3" t="s">
        <v>771</v>
      </c>
      <c r="C1191" s="4">
        <v>367835.1336</v>
      </c>
      <c r="D1191" s="4">
        <v>5031384.6842700001</v>
      </c>
      <c r="E1191" s="5">
        <v>41788</v>
      </c>
      <c r="F1191" s="6">
        <f t="shared" si="54"/>
        <v>5</v>
      </c>
      <c r="G1191" s="6">
        <f t="shared" si="55"/>
        <v>29</v>
      </c>
      <c r="H1191" s="6">
        <f t="shared" si="56"/>
        <v>2014</v>
      </c>
      <c r="I1191" s="7">
        <v>0.35069444444444442</v>
      </c>
      <c r="J1191" s="4">
        <v>29</v>
      </c>
      <c r="K1191" s="3" t="s">
        <v>16</v>
      </c>
      <c r="L1191" s="3" t="s">
        <v>27</v>
      </c>
      <c r="M1191" s="3" t="s">
        <v>24</v>
      </c>
      <c r="N1191" s="3" t="s">
        <v>28</v>
      </c>
      <c r="O1191" s="3" t="s">
        <v>29</v>
      </c>
    </row>
    <row r="1192" spans="1:15" x14ac:dyDescent="0.35">
      <c r="A1192">
        <v>1191</v>
      </c>
      <c r="B1192" s="3" t="s">
        <v>750</v>
      </c>
      <c r="C1192" s="4">
        <v>361480.15093</v>
      </c>
      <c r="D1192" s="4">
        <v>5020500.58347</v>
      </c>
      <c r="E1192" s="5">
        <v>41788</v>
      </c>
      <c r="F1192" s="6">
        <f t="shared" si="54"/>
        <v>5</v>
      </c>
      <c r="G1192" s="6">
        <f t="shared" si="55"/>
        <v>29</v>
      </c>
      <c r="H1192" s="6">
        <f t="shared" si="56"/>
        <v>2014</v>
      </c>
      <c r="I1192" s="7">
        <v>0.40416666666666662</v>
      </c>
      <c r="J1192" s="4">
        <v>28</v>
      </c>
      <c r="K1192" s="3" t="s">
        <v>16</v>
      </c>
      <c r="L1192" s="3" t="s">
        <v>17</v>
      </c>
      <c r="M1192" s="3" t="s">
        <v>24</v>
      </c>
      <c r="N1192" s="3" t="s">
        <v>19</v>
      </c>
      <c r="O1192" s="3" t="s">
        <v>20</v>
      </c>
    </row>
    <row r="1193" spans="1:15" x14ac:dyDescent="0.35">
      <c r="A1193">
        <v>1192</v>
      </c>
      <c r="B1193" s="3" t="s">
        <v>750</v>
      </c>
      <c r="C1193" s="4">
        <v>361480.15093</v>
      </c>
      <c r="D1193" s="4">
        <v>5020500.58347</v>
      </c>
      <c r="E1193" s="5">
        <v>41788</v>
      </c>
      <c r="F1193" s="6">
        <f t="shared" si="54"/>
        <v>5</v>
      </c>
      <c r="G1193" s="6">
        <f t="shared" si="55"/>
        <v>29</v>
      </c>
      <c r="H1193" s="6">
        <f t="shared" si="56"/>
        <v>2014</v>
      </c>
      <c r="I1193" s="7">
        <v>0.40416666666666662</v>
      </c>
      <c r="J1193" s="4">
        <v>37</v>
      </c>
      <c r="K1193" s="3" t="s">
        <v>16</v>
      </c>
      <c r="L1193" s="3" t="s">
        <v>17</v>
      </c>
      <c r="M1193" s="3" t="s">
        <v>24</v>
      </c>
      <c r="N1193" s="3" t="s">
        <v>19</v>
      </c>
      <c r="O1193" s="3" t="s">
        <v>20</v>
      </c>
    </row>
    <row r="1194" spans="1:15" x14ac:dyDescent="0.35">
      <c r="A1194">
        <v>1193</v>
      </c>
      <c r="B1194" s="3" t="s">
        <v>766</v>
      </c>
      <c r="C1194" s="4">
        <v>359003.44919999997</v>
      </c>
      <c r="D1194" s="4">
        <v>5023991.5599699998</v>
      </c>
      <c r="E1194" s="5">
        <v>41788</v>
      </c>
      <c r="F1194" s="6">
        <f t="shared" si="54"/>
        <v>5</v>
      </c>
      <c r="G1194" s="6">
        <f t="shared" si="55"/>
        <v>29</v>
      </c>
      <c r="H1194" s="6">
        <f t="shared" si="56"/>
        <v>2014</v>
      </c>
      <c r="I1194" s="7">
        <v>0.47847222222222219</v>
      </c>
      <c r="J1194" s="4">
        <v>29</v>
      </c>
      <c r="K1194" s="3" t="s">
        <v>16</v>
      </c>
      <c r="L1194" s="3" t="s">
        <v>27</v>
      </c>
      <c r="M1194" s="3" t="s">
        <v>24</v>
      </c>
      <c r="N1194" s="3" t="s">
        <v>28</v>
      </c>
      <c r="O1194" s="3" t="s">
        <v>29</v>
      </c>
    </row>
    <row r="1195" spans="1:15" x14ac:dyDescent="0.35">
      <c r="A1195">
        <v>1194</v>
      </c>
      <c r="B1195" s="3" t="s">
        <v>766</v>
      </c>
      <c r="C1195" s="4">
        <v>359003.44919999997</v>
      </c>
      <c r="D1195" s="4">
        <v>5023991.5599699998</v>
      </c>
      <c r="E1195" s="5">
        <v>41788</v>
      </c>
      <c r="F1195" s="6">
        <f t="shared" si="54"/>
        <v>5</v>
      </c>
      <c r="G1195" s="6">
        <f t="shared" si="55"/>
        <v>29</v>
      </c>
      <c r="H1195" s="6">
        <f t="shared" si="56"/>
        <v>2014</v>
      </c>
      <c r="I1195" s="7">
        <v>0.47847222222222219</v>
      </c>
      <c r="J1195" s="4">
        <v>1</v>
      </c>
      <c r="K1195" s="3" t="s">
        <v>22</v>
      </c>
      <c r="L1195" s="3" t="s">
        <v>27</v>
      </c>
      <c r="M1195" s="3" t="s">
        <v>24</v>
      </c>
      <c r="N1195" s="3" t="s">
        <v>28</v>
      </c>
      <c r="O1195" s="3" t="s">
        <v>20</v>
      </c>
    </row>
    <row r="1196" spans="1:15" x14ac:dyDescent="0.35">
      <c r="A1196">
        <v>1195</v>
      </c>
      <c r="B1196" s="3" t="s">
        <v>427</v>
      </c>
      <c r="C1196" s="4">
        <v>366575.57186999999</v>
      </c>
      <c r="D1196" s="4">
        <v>5025045.6994899996</v>
      </c>
      <c r="E1196" s="5">
        <v>41788</v>
      </c>
      <c r="F1196" s="6">
        <f t="shared" si="54"/>
        <v>5</v>
      </c>
      <c r="G1196" s="6">
        <f t="shared" si="55"/>
        <v>29</v>
      </c>
      <c r="H1196" s="6">
        <f t="shared" si="56"/>
        <v>2014</v>
      </c>
      <c r="I1196" s="7">
        <v>0.59444444444444444</v>
      </c>
      <c r="J1196" s="4">
        <v>54</v>
      </c>
      <c r="K1196" s="3" t="s">
        <v>16</v>
      </c>
      <c r="L1196" s="3" t="s">
        <v>17</v>
      </c>
      <c r="M1196" s="3" t="s">
        <v>18</v>
      </c>
      <c r="N1196" s="3" t="s">
        <v>19</v>
      </c>
      <c r="O1196" s="3" t="s">
        <v>20</v>
      </c>
    </row>
    <row r="1197" spans="1:15" x14ac:dyDescent="0.35">
      <c r="A1197">
        <v>1196</v>
      </c>
      <c r="B1197" s="3" t="s">
        <v>427</v>
      </c>
      <c r="C1197" s="4">
        <v>366575.57186999999</v>
      </c>
      <c r="D1197" s="4">
        <v>5025045.6994899996</v>
      </c>
      <c r="E1197" s="5">
        <v>41788</v>
      </c>
      <c r="F1197" s="6">
        <f t="shared" si="54"/>
        <v>5</v>
      </c>
      <c r="G1197" s="6">
        <f t="shared" si="55"/>
        <v>29</v>
      </c>
      <c r="H1197" s="6">
        <f t="shared" si="56"/>
        <v>2014</v>
      </c>
      <c r="I1197" s="7">
        <v>0.59444444444444444</v>
      </c>
      <c r="J1197" s="4">
        <v>84</v>
      </c>
      <c r="K1197" s="3" t="s">
        <v>22</v>
      </c>
      <c r="L1197" s="3" t="s">
        <v>17</v>
      </c>
      <c r="M1197" s="3" t="s">
        <v>24</v>
      </c>
      <c r="N1197" s="3" t="s">
        <v>19</v>
      </c>
      <c r="O1197" s="3" t="s">
        <v>20</v>
      </c>
    </row>
    <row r="1198" spans="1:15" x14ac:dyDescent="0.35">
      <c r="A1198">
        <v>1197</v>
      </c>
      <c r="B1198" s="3" t="s">
        <v>772</v>
      </c>
      <c r="C1198" s="4">
        <v>369996.19393000001</v>
      </c>
      <c r="D1198" s="4">
        <v>5026850.5943299998</v>
      </c>
      <c r="E1198" s="5">
        <v>41788</v>
      </c>
      <c r="F1198" s="6">
        <f t="shared" si="54"/>
        <v>5</v>
      </c>
      <c r="G1198" s="6">
        <f t="shared" si="55"/>
        <v>29</v>
      </c>
      <c r="H1198" s="6">
        <f t="shared" si="56"/>
        <v>2014</v>
      </c>
      <c r="I1198" s="7">
        <v>0.58333333333333337</v>
      </c>
      <c r="J1198" s="4">
        <v>40</v>
      </c>
      <c r="K1198" s="3" t="s">
        <v>16</v>
      </c>
      <c r="L1198" s="3" t="s">
        <v>31</v>
      </c>
      <c r="M1198" s="3" t="s">
        <v>18</v>
      </c>
      <c r="N1198" s="3" t="s">
        <v>19</v>
      </c>
      <c r="O1198" s="3" t="s">
        <v>20</v>
      </c>
    </row>
    <row r="1199" spans="1:15" x14ac:dyDescent="0.35">
      <c r="A1199">
        <v>1198</v>
      </c>
      <c r="B1199" s="3" t="s">
        <v>773</v>
      </c>
      <c r="C1199" s="4">
        <v>371290.30709999998</v>
      </c>
      <c r="D1199" s="4">
        <v>5023863.5559299998</v>
      </c>
      <c r="E1199" s="5">
        <v>41788</v>
      </c>
      <c r="F1199" s="6">
        <f t="shared" si="54"/>
        <v>5</v>
      </c>
      <c r="G1199" s="6">
        <f t="shared" si="55"/>
        <v>29</v>
      </c>
      <c r="H1199" s="6">
        <f t="shared" si="56"/>
        <v>2014</v>
      </c>
      <c r="I1199" s="7">
        <v>0.64513888888888882</v>
      </c>
      <c r="J1199" s="4">
        <v>77</v>
      </c>
      <c r="K1199" s="3" t="s">
        <v>22</v>
      </c>
      <c r="L1199" s="3" t="s">
        <v>17</v>
      </c>
      <c r="M1199" s="3" t="s">
        <v>24</v>
      </c>
      <c r="N1199" s="3" t="s">
        <v>19</v>
      </c>
      <c r="O1199" s="3" t="s">
        <v>20</v>
      </c>
    </row>
    <row r="1200" spans="1:15" x14ac:dyDescent="0.35">
      <c r="A1200">
        <v>1199</v>
      </c>
      <c r="B1200" s="3" t="s">
        <v>773</v>
      </c>
      <c r="C1200" s="4">
        <v>371290.30709999998</v>
      </c>
      <c r="D1200" s="4">
        <v>5023863.5559299998</v>
      </c>
      <c r="E1200" s="5">
        <v>41788</v>
      </c>
      <c r="F1200" s="6">
        <f t="shared" si="54"/>
        <v>5</v>
      </c>
      <c r="G1200" s="6">
        <f t="shared" si="55"/>
        <v>29</v>
      </c>
      <c r="H1200" s="6">
        <f t="shared" si="56"/>
        <v>2014</v>
      </c>
      <c r="I1200" s="7">
        <v>0.64513888888888882</v>
      </c>
      <c r="J1200" s="4">
        <v>34</v>
      </c>
      <c r="K1200" s="3" t="s">
        <v>22</v>
      </c>
      <c r="L1200" s="3" t="s">
        <v>17</v>
      </c>
      <c r="M1200" s="3" t="s">
        <v>18</v>
      </c>
      <c r="N1200" s="3" t="s">
        <v>19</v>
      </c>
      <c r="O1200" s="3" t="s">
        <v>20</v>
      </c>
    </row>
    <row r="1201" spans="1:15" x14ac:dyDescent="0.35">
      <c r="A1201">
        <v>1200</v>
      </c>
      <c r="B1201" s="3" t="s">
        <v>774</v>
      </c>
      <c r="C1201" s="4">
        <v>380460.28813</v>
      </c>
      <c r="D1201" s="4">
        <v>5034297.1634600004</v>
      </c>
      <c r="E1201" s="5">
        <v>41788</v>
      </c>
      <c r="F1201" s="6">
        <f t="shared" si="54"/>
        <v>5</v>
      </c>
      <c r="G1201" s="6">
        <f t="shared" si="55"/>
        <v>29</v>
      </c>
      <c r="H1201" s="6">
        <f t="shared" si="56"/>
        <v>2014</v>
      </c>
      <c r="I1201" s="7">
        <v>0.34722222222222227</v>
      </c>
      <c r="J1201" s="4">
        <v>51</v>
      </c>
      <c r="K1201" s="3" t="s">
        <v>22</v>
      </c>
      <c r="L1201" s="3" t="s">
        <v>17</v>
      </c>
      <c r="M1201" s="3" t="s">
        <v>24</v>
      </c>
      <c r="N1201" s="3" t="s">
        <v>19</v>
      </c>
      <c r="O1201" s="3" t="s">
        <v>20</v>
      </c>
    </row>
    <row r="1202" spans="1:15" x14ac:dyDescent="0.35">
      <c r="A1202">
        <v>1201</v>
      </c>
      <c r="B1202" s="3" t="s">
        <v>703</v>
      </c>
      <c r="C1202" s="4">
        <v>370311.23917000002</v>
      </c>
      <c r="D1202" s="4">
        <v>5032268.6896700002</v>
      </c>
      <c r="E1202" s="5">
        <v>41788</v>
      </c>
      <c r="F1202" s="6">
        <f t="shared" si="54"/>
        <v>5</v>
      </c>
      <c r="G1202" s="6">
        <f t="shared" si="55"/>
        <v>29</v>
      </c>
      <c r="H1202" s="6">
        <f t="shared" si="56"/>
        <v>2014</v>
      </c>
      <c r="I1202" s="7">
        <v>0.71597222222222223</v>
      </c>
      <c r="J1202" s="4">
        <v>23</v>
      </c>
      <c r="K1202" s="3" t="s">
        <v>16</v>
      </c>
      <c r="L1202" s="3" t="s">
        <v>17</v>
      </c>
      <c r="M1202" s="3" t="s">
        <v>18</v>
      </c>
      <c r="N1202" s="3" t="s">
        <v>277</v>
      </c>
      <c r="O1202" s="3" t="s">
        <v>20</v>
      </c>
    </row>
    <row r="1203" spans="1:15" x14ac:dyDescent="0.35">
      <c r="A1203">
        <v>1202</v>
      </c>
      <c r="B1203" s="3" t="s">
        <v>775</v>
      </c>
      <c r="C1203" s="4">
        <v>374353.66751</v>
      </c>
      <c r="D1203" s="4">
        <v>5024043.02917</v>
      </c>
      <c r="E1203" s="5">
        <v>41788</v>
      </c>
      <c r="F1203" s="6">
        <f t="shared" si="54"/>
        <v>5</v>
      </c>
      <c r="G1203" s="6">
        <f t="shared" si="55"/>
        <v>29</v>
      </c>
      <c r="H1203" s="6">
        <f t="shared" si="56"/>
        <v>2014</v>
      </c>
      <c r="I1203" s="7">
        <v>0.73541666666666661</v>
      </c>
      <c r="J1203" s="4">
        <v>43</v>
      </c>
      <c r="K1203" s="3" t="s">
        <v>22</v>
      </c>
      <c r="L1203" s="3" t="s">
        <v>17</v>
      </c>
      <c r="M1203" s="3" t="s">
        <v>42</v>
      </c>
      <c r="N1203" s="3" t="s">
        <v>19</v>
      </c>
      <c r="O1203" s="3" t="s">
        <v>20</v>
      </c>
    </row>
    <row r="1204" spans="1:15" x14ac:dyDescent="0.35">
      <c r="A1204">
        <v>1203</v>
      </c>
      <c r="B1204" s="3" t="s">
        <v>775</v>
      </c>
      <c r="C1204" s="4">
        <v>374353.66751</v>
      </c>
      <c r="D1204" s="4">
        <v>5024043.02917</v>
      </c>
      <c r="E1204" s="5">
        <v>41788</v>
      </c>
      <c r="F1204" s="6">
        <f t="shared" si="54"/>
        <v>5</v>
      </c>
      <c r="G1204" s="6">
        <f t="shared" si="55"/>
        <v>29</v>
      </c>
      <c r="H1204" s="6">
        <f t="shared" si="56"/>
        <v>2014</v>
      </c>
      <c r="I1204" s="7">
        <v>0.73541666666666661</v>
      </c>
      <c r="J1204" s="4">
        <v>53</v>
      </c>
      <c r="K1204" s="3" t="s">
        <v>22</v>
      </c>
      <c r="L1204" s="3" t="s">
        <v>17</v>
      </c>
      <c r="M1204" s="3" t="s">
        <v>18</v>
      </c>
      <c r="N1204" s="3" t="s">
        <v>19</v>
      </c>
      <c r="O1204" s="3" t="s">
        <v>20</v>
      </c>
    </row>
    <row r="1205" spans="1:15" x14ac:dyDescent="0.35">
      <c r="A1205">
        <v>1204</v>
      </c>
      <c r="B1205" s="3" t="s">
        <v>776</v>
      </c>
      <c r="C1205" s="4">
        <v>366830.18393</v>
      </c>
      <c r="D1205" s="4">
        <v>5028934.6055300003</v>
      </c>
      <c r="E1205" s="5">
        <v>41788</v>
      </c>
      <c r="F1205" s="6">
        <f t="shared" si="54"/>
        <v>5</v>
      </c>
      <c r="G1205" s="6">
        <f t="shared" si="55"/>
        <v>29</v>
      </c>
      <c r="H1205" s="6">
        <f t="shared" si="56"/>
        <v>2014</v>
      </c>
      <c r="I1205" s="7">
        <v>0.64583333333333337</v>
      </c>
      <c r="J1205" s="4">
        <v>28</v>
      </c>
      <c r="K1205" s="3" t="s">
        <v>16</v>
      </c>
      <c r="L1205" s="3" t="s">
        <v>17</v>
      </c>
      <c r="M1205" s="3" t="s">
        <v>24</v>
      </c>
      <c r="N1205" s="3" t="s">
        <v>19</v>
      </c>
      <c r="O1205" s="3" t="s">
        <v>20</v>
      </c>
    </row>
    <row r="1206" spans="1:15" x14ac:dyDescent="0.35">
      <c r="A1206">
        <v>1205</v>
      </c>
      <c r="B1206" s="3" t="s">
        <v>483</v>
      </c>
      <c r="C1206" s="4">
        <v>363310.26459999999</v>
      </c>
      <c r="D1206" s="4">
        <v>5016196.3290299997</v>
      </c>
      <c r="E1206" s="5">
        <v>41788</v>
      </c>
      <c r="F1206" s="6">
        <f t="shared" si="54"/>
        <v>5</v>
      </c>
      <c r="G1206" s="6">
        <f t="shared" si="55"/>
        <v>29</v>
      </c>
      <c r="H1206" s="6">
        <f t="shared" si="56"/>
        <v>2014</v>
      </c>
      <c r="I1206" s="7">
        <v>0.75555555555555554</v>
      </c>
      <c r="J1206" s="4">
        <v>44</v>
      </c>
      <c r="K1206" s="3" t="s">
        <v>22</v>
      </c>
      <c r="L1206" s="3" t="s">
        <v>17</v>
      </c>
      <c r="M1206" s="3" t="s">
        <v>24</v>
      </c>
      <c r="N1206" s="3" t="s">
        <v>19</v>
      </c>
      <c r="O1206" s="3" t="s">
        <v>20</v>
      </c>
    </row>
    <row r="1207" spans="1:15" x14ac:dyDescent="0.35">
      <c r="A1207">
        <v>1206</v>
      </c>
      <c r="B1207" s="3" t="s">
        <v>328</v>
      </c>
      <c r="C1207" s="4">
        <v>374673.32209999999</v>
      </c>
      <c r="D1207" s="4">
        <v>5028500.48917</v>
      </c>
      <c r="E1207" s="5">
        <v>41788</v>
      </c>
      <c r="F1207" s="6">
        <f t="shared" si="54"/>
        <v>5</v>
      </c>
      <c r="G1207" s="6">
        <f t="shared" si="55"/>
        <v>29</v>
      </c>
      <c r="H1207" s="6">
        <f t="shared" si="56"/>
        <v>2014</v>
      </c>
      <c r="I1207" s="7">
        <v>0.75</v>
      </c>
      <c r="J1207" s="4">
        <v>45</v>
      </c>
      <c r="K1207" s="3" t="s">
        <v>16</v>
      </c>
      <c r="L1207" s="3" t="s">
        <v>17</v>
      </c>
      <c r="M1207" s="3" t="s">
        <v>24</v>
      </c>
      <c r="N1207" s="3" t="s">
        <v>19</v>
      </c>
      <c r="O1207" s="3" t="s">
        <v>20</v>
      </c>
    </row>
    <row r="1208" spans="1:15" x14ac:dyDescent="0.35">
      <c r="A1208">
        <v>1207</v>
      </c>
      <c r="B1208" s="3" t="s">
        <v>777</v>
      </c>
      <c r="C1208" s="4">
        <v>379816.80218</v>
      </c>
      <c r="D1208" s="4">
        <v>5034400.9461000003</v>
      </c>
      <c r="E1208" s="5">
        <v>41788</v>
      </c>
      <c r="F1208" s="6">
        <f t="shared" si="54"/>
        <v>5</v>
      </c>
      <c r="G1208" s="6">
        <f t="shared" si="55"/>
        <v>29</v>
      </c>
      <c r="H1208" s="6">
        <f t="shared" si="56"/>
        <v>2014</v>
      </c>
      <c r="I1208" s="7">
        <v>0.80625000000000002</v>
      </c>
      <c r="J1208" s="4">
        <v>58</v>
      </c>
      <c r="K1208" s="3" t="s">
        <v>22</v>
      </c>
      <c r="L1208" s="3" t="s">
        <v>17</v>
      </c>
      <c r="M1208" s="3" t="s">
        <v>18</v>
      </c>
      <c r="N1208" s="3" t="s">
        <v>277</v>
      </c>
      <c r="O1208" s="3" t="s">
        <v>20</v>
      </c>
    </row>
    <row r="1209" spans="1:15" x14ac:dyDescent="0.35">
      <c r="A1209">
        <v>1208</v>
      </c>
      <c r="B1209" s="3" t="s">
        <v>117</v>
      </c>
      <c r="C1209" s="4">
        <v>372094.18683000002</v>
      </c>
      <c r="D1209" s="4">
        <v>5032469.7412999999</v>
      </c>
      <c r="E1209" s="5">
        <v>41789</v>
      </c>
      <c r="F1209" s="6">
        <f t="shared" si="54"/>
        <v>5</v>
      </c>
      <c r="G1209" s="6">
        <f t="shared" si="55"/>
        <v>30</v>
      </c>
      <c r="H1209" s="6">
        <f t="shared" si="56"/>
        <v>2014</v>
      </c>
      <c r="I1209" s="7">
        <v>0.34722222222222227</v>
      </c>
      <c r="J1209" s="4">
        <v>19</v>
      </c>
      <c r="K1209" s="3" t="s">
        <v>22</v>
      </c>
      <c r="L1209" s="3" t="s">
        <v>17</v>
      </c>
      <c r="M1209" s="3" t="s">
        <v>24</v>
      </c>
      <c r="N1209" s="3" t="s">
        <v>28</v>
      </c>
      <c r="O1209" s="3" t="s">
        <v>20</v>
      </c>
    </row>
    <row r="1210" spans="1:15" x14ac:dyDescent="0.35">
      <c r="A1210">
        <v>1209</v>
      </c>
      <c r="B1210" s="3" t="s">
        <v>778</v>
      </c>
      <c r="C1210" s="4">
        <v>350479.09564000001</v>
      </c>
      <c r="D1210" s="4">
        <v>5013061.3619600004</v>
      </c>
      <c r="E1210" s="5">
        <v>41789</v>
      </c>
      <c r="F1210" s="6">
        <f t="shared" si="54"/>
        <v>5</v>
      </c>
      <c r="G1210" s="6">
        <f t="shared" si="55"/>
        <v>30</v>
      </c>
      <c r="H1210" s="6">
        <f t="shared" si="56"/>
        <v>2014</v>
      </c>
      <c r="I1210" s="7">
        <v>0.37152777777777773</v>
      </c>
      <c r="J1210" s="4">
        <v>16</v>
      </c>
      <c r="K1210" s="3" t="s">
        <v>16</v>
      </c>
      <c r="L1210" s="3" t="s">
        <v>17</v>
      </c>
      <c r="M1210" s="3" t="s">
        <v>24</v>
      </c>
      <c r="N1210" s="3" t="s">
        <v>28</v>
      </c>
      <c r="O1210" s="3" t="s">
        <v>20</v>
      </c>
    </row>
    <row r="1211" spans="1:15" x14ac:dyDescent="0.35">
      <c r="A1211">
        <v>1210</v>
      </c>
      <c r="B1211" s="3" t="s">
        <v>779</v>
      </c>
      <c r="C1211" s="4">
        <v>358625.80432</v>
      </c>
      <c r="D1211" s="4">
        <v>5023385.68083</v>
      </c>
      <c r="E1211" s="5">
        <v>41789</v>
      </c>
      <c r="F1211" s="6">
        <f t="shared" si="54"/>
        <v>5</v>
      </c>
      <c r="G1211" s="6">
        <f t="shared" si="55"/>
        <v>30</v>
      </c>
      <c r="H1211" s="6">
        <f t="shared" si="56"/>
        <v>2014</v>
      </c>
      <c r="I1211" s="7">
        <v>0.54722222222222217</v>
      </c>
      <c r="J1211" s="4">
        <v>22</v>
      </c>
      <c r="K1211" s="3" t="s">
        <v>16</v>
      </c>
      <c r="L1211" s="3" t="s">
        <v>17</v>
      </c>
      <c r="M1211" s="3" t="s">
        <v>24</v>
      </c>
      <c r="N1211" s="3" t="s">
        <v>19</v>
      </c>
      <c r="O1211" s="3" t="s">
        <v>20</v>
      </c>
    </row>
    <row r="1212" spans="1:15" x14ac:dyDescent="0.35">
      <c r="A1212">
        <v>1211</v>
      </c>
      <c r="B1212" s="3" t="s">
        <v>299</v>
      </c>
      <c r="C1212" s="4">
        <v>359211.14562999998</v>
      </c>
      <c r="D1212" s="4">
        <v>5024118.5605300004</v>
      </c>
      <c r="E1212" s="5">
        <v>41789</v>
      </c>
      <c r="F1212" s="6">
        <f t="shared" si="54"/>
        <v>5</v>
      </c>
      <c r="G1212" s="6">
        <f t="shared" si="55"/>
        <v>30</v>
      </c>
      <c r="H1212" s="6">
        <f t="shared" si="56"/>
        <v>2014</v>
      </c>
      <c r="I1212" s="7">
        <v>0.60069444444444442</v>
      </c>
      <c r="J1212" s="4">
        <v>50</v>
      </c>
      <c r="K1212" s="3" t="s">
        <v>16</v>
      </c>
      <c r="L1212" s="3" t="s">
        <v>17</v>
      </c>
      <c r="M1212" s="3" t="s">
        <v>18</v>
      </c>
      <c r="N1212" s="3" t="s">
        <v>19</v>
      </c>
      <c r="O1212" s="3" t="s">
        <v>20</v>
      </c>
    </row>
    <row r="1213" spans="1:15" x14ac:dyDescent="0.35">
      <c r="A1213">
        <v>1212</v>
      </c>
      <c r="B1213" s="3" t="s">
        <v>575</v>
      </c>
      <c r="C1213" s="4">
        <v>368008.20123000001</v>
      </c>
      <c r="D1213" s="4">
        <v>5030766.3305599997</v>
      </c>
      <c r="E1213" s="5">
        <v>41789</v>
      </c>
      <c r="F1213" s="6">
        <f t="shared" si="54"/>
        <v>5</v>
      </c>
      <c r="G1213" s="6">
        <f t="shared" si="55"/>
        <v>30</v>
      </c>
      <c r="H1213" s="6">
        <f t="shared" si="56"/>
        <v>2014</v>
      </c>
      <c r="I1213" s="7">
        <v>0.63402777777777775</v>
      </c>
      <c r="J1213" s="4">
        <v>33</v>
      </c>
      <c r="K1213" s="3" t="s">
        <v>16</v>
      </c>
      <c r="L1213" s="3" t="s">
        <v>17</v>
      </c>
      <c r="M1213" s="3" t="s">
        <v>18</v>
      </c>
      <c r="N1213" s="3" t="s">
        <v>19</v>
      </c>
      <c r="O1213" s="3" t="s">
        <v>20</v>
      </c>
    </row>
    <row r="1214" spans="1:15" x14ac:dyDescent="0.35">
      <c r="A1214">
        <v>1213</v>
      </c>
      <c r="B1214" s="3" t="s">
        <v>780</v>
      </c>
      <c r="C1214" s="4">
        <v>386567.24602999998</v>
      </c>
      <c r="D1214" s="4">
        <v>5037272.6080299998</v>
      </c>
      <c r="E1214" s="5">
        <v>41789</v>
      </c>
      <c r="F1214" s="6">
        <f t="shared" si="54"/>
        <v>5</v>
      </c>
      <c r="G1214" s="6">
        <f t="shared" si="55"/>
        <v>30</v>
      </c>
      <c r="H1214" s="6">
        <f t="shared" si="56"/>
        <v>2014</v>
      </c>
      <c r="I1214" s="7">
        <v>0.72569444444444453</v>
      </c>
      <c r="J1214" s="4">
        <v>51</v>
      </c>
      <c r="K1214" s="3" t="s">
        <v>16</v>
      </c>
      <c r="L1214" s="3" t="s">
        <v>112</v>
      </c>
      <c r="M1214" s="3" t="s">
        <v>24</v>
      </c>
      <c r="N1214" s="3" t="s">
        <v>277</v>
      </c>
      <c r="O1214" s="3" t="s">
        <v>20</v>
      </c>
    </row>
    <row r="1215" spans="1:15" x14ac:dyDescent="0.35">
      <c r="A1215">
        <v>1214</v>
      </c>
      <c r="B1215" s="3" t="s">
        <v>780</v>
      </c>
      <c r="C1215" s="4">
        <v>386567.24602999998</v>
      </c>
      <c r="D1215" s="4">
        <v>5037272.6080299998</v>
      </c>
      <c r="E1215" s="5">
        <v>41789</v>
      </c>
      <c r="F1215" s="6">
        <f t="shared" si="54"/>
        <v>5</v>
      </c>
      <c r="G1215" s="6">
        <f t="shared" si="55"/>
        <v>30</v>
      </c>
      <c r="H1215" s="6">
        <f t="shared" si="56"/>
        <v>2014</v>
      </c>
      <c r="I1215" s="7">
        <v>0.72569444444444453</v>
      </c>
      <c r="J1215" s="4">
        <v>60</v>
      </c>
      <c r="K1215" s="3" t="s">
        <v>22</v>
      </c>
      <c r="L1215" s="3" t="s">
        <v>17</v>
      </c>
      <c r="M1215" s="3" t="s">
        <v>24</v>
      </c>
      <c r="N1215" s="3" t="s">
        <v>277</v>
      </c>
      <c r="O1215" s="3" t="s">
        <v>20</v>
      </c>
    </row>
    <row r="1216" spans="1:15" x14ac:dyDescent="0.35">
      <c r="A1216">
        <v>1215</v>
      </c>
      <c r="B1216" s="3" t="s">
        <v>781</v>
      </c>
      <c r="C1216" s="4">
        <v>369178.66635000001</v>
      </c>
      <c r="D1216" s="4">
        <v>5031336.0177199999</v>
      </c>
      <c r="E1216" s="5">
        <v>41789</v>
      </c>
      <c r="F1216" s="6">
        <f t="shared" si="54"/>
        <v>5</v>
      </c>
      <c r="G1216" s="6">
        <f t="shared" si="55"/>
        <v>30</v>
      </c>
      <c r="H1216" s="6">
        <f t="shared" si="56"/>
        <v>2014</v>
      </c>
      <c r="I1216" s="7">
        <v>0.71319444444444446</v>
      </c>
      <c r="J1216" s="4">
        <v>16</v>
      </c>
      <c r="K1216" s="3" t="s">
        <v>22</v>
      </c>
      <c r="L1216" s="3" t="s">
        <v>17</v>
      </c>
      <c r="M1216" s="3" t="s">
        <v>24</v>
      </c>
      <c r="N1216" s="3" t="s">
        <v>277</v>
      </c>
      <c r="O1216" s="3" t="s">
        <v>20</v>
      </c>
    </row>
    <row r="1217" spans="1:15" x14ac:dyDescent="0.35">
      <c r="A1217">
        <v>1216</v>
      </c>
      <c r="B1217" s="3" t="s">
        <v>782</v>
      </c>
      <c r="C1217" s="4">
        <v>367291.94005999999</v>
      </c>
      <c r="D1217" s="4">
        <v>5031147.5962500004</v>
      </c>
      <c r="E1217" s="5">
        <v>41789</v>
      </c>
      <c r="F1217" s="6">
        <f t="shared" si="54"/>
        <v>5</v>
      </c>
      <c r="G1217" s="6">
        <f t="shared" si="55"/>
        <v>30</v>
      </c>
      <c r="H1217" s="6">
        <f t="shared" si="56"/>
        <v>2014</v>
      </c>
      <c r="I1217" s="7">
        <v>0.72916666666666663</v>
      </c>
      <c r="J1217" s="4">
        <v>28</v>
      </c>
      <c r="K1217" s="3" t="s">
        <v>16</v>
      </c>
      <c r="L1217" s="3" t="s">
        <v>17</v>
      </c>
      <c r="M1217" s="3" t="s">
        <v>24</v>
      </c>
      <c r="N1217" s="3" t="s">
        <v>277</v>
      </c>
      <c r="O1217" s="3" t="s">
        <v>20</v>
      </c>
    </row>
    <row r="1218" spans="1:15" x14ac:dyDescent="0.35">
      <c r="A1218">
        <v>1217</v>
      </c>
      <c r="B1218" s="3" t="s">
        <v>411</v>
      </c>
      <c r="C1218" s="4">
        <v>385922.81393</v>
      </c>
      <c r="D1218" s="4">
        <v>5041977.4274700005</v>
      </c>
      <c r="E1218" s="5">
        <v>41789</v>
      </c>
      <c r="F1218" s="6">
        <f t="shared" si="54"/>
        <v>5</v>
      </c>
      <c r="G1218" s="6">
        <f t="shared" si="55"/>
        <v>30</v>
      </c>
      <c r="H1218" s="6">
        <f t="shared" si="56"/>
        <v>2014</v>
      </c>
      <c r="I1218" s="7">
        <v>0.8340277777777777</v>
      </c>
      <c r="J1218" s="4">
        <v>42</v>
      </c>
      <c r="K1218" s="3" t="s">
        <v>16</v>
      </c>
      <c r="L1218" s="3" t="s">
        <v>17</v>
      </c>
      <c r="M1218" s="3" t="s">
        <v>18</v>
      </c>
      <c r="N1218" s="3" t="s">
        <v>19</v>
      </c>
      <c r="O1218" s="3" t="s">
        <v>20</v>
      </c>
    </row>
    <row r="1219" spans="1:15" x14ac:dyDescent="0.35">
      <c r="A1219">
        <v>1218</v>
      </c>
      <c r="B1219" s="3" t="s">
        <v>720</v>
      </c>
      <c r="C1219" s="4">
        <v>372767.68687999999</v>
      </c>
      <c r="D1219" s="4">
        <v>5027382.9899399998</v>
      </c>
      <c r="E1219" s="5">
        <v>41789</v>
      </c>
      <c r="F1219" s="6">
        <f t="shared" ref="F1219:F1282" si="57">MONTH(E1219)</f>
        <v>5</v>
      </c>
      <c r="G1219" s="6">
        <f t="shared" ref="G1219:G1282" si="58">DAY(E1219)</f>
        <v>30</v>
      </c>
      <c r="H1219" s="6">
        <f t="shared" ref="H1219:H1282" si="59">YEAR(E1219)</f>
        <v>2014</v>
      </c>
      <c r="I1219" s="7">
        <v>0.88680555555555562</v>
      </c>
      <c r="J1219" s="4">
        <v>40</v>
      </c>
      <c r="K1219" s="3" t="s">
        <v>22</v>
      </c>
      <c r="L1219" s="3" t="s">
        <v>17</v>
      </c>
      <c r="M1219" s="3" t="s">
        <v>24</v>
      </c>
      <c r="N1219" s="3" t="s">
        <v>19</v>
      </c>
      <c r="O1219" s="3" t="s">
        <v>20</v>
      </c>
    </row>
    <row r="1220" spans="1:15" x14ac:dyDescent="0.35">
      <c r="A1220">
        <v>1219</v>
      </c>
      <c r="B1220" s="3" t="s">
        <v>783</v>
      </c>
      <c r="C1220" s="4">
        <v>364360.37520000001</v>
      </c>
      <c r="D1220" s="4">
        <v>5027347.6695800005</v>
      </c>
      <c r="E1220" s="5">
        <v>41790</v>
      </c>
      <c r="F1220" s="6">
        <f t="shared" si="57"/>
        <v>5</v>
      </c>
      <c r="G1220" s="6">
        <f t="shared" si="58"/>
        <v>31</v>
      </c>
      <c r="H1220" s="6">
        <f t="shared" si="59"/>
        <v>2014</v>
      </c>
      <c r="I1220" s="7">
        <v>0.16874999999999998</v>
      </c>
      <c r="J1220" s="4">
        <v>24</v>
      </c>
      <c r="K1220" s="3" t="s">
        <v>22</v>
      </c>
      <c r="L1220" s="3" t="s">
        <v>27</v>
      </c>
      <c r="M1220" s="3" t="s">
        <v>18</v>
      </c>
      <c r="N1220" s="3" t="s">
        <v>28</v>
      </c>
      <c r="O1220" s="3" t="s">
        <v>287</v>
      </c>
    </row>
    <row r="1221" spans="1:15" x14ac:dyDescent="0.35">
      <c r="A1221">
        <v>1220</v>
      </c>
      <c r="B1221" s="3" t="s">
        <v>784</v>
      </c>
      <c r="C1221" s="4">
        <v>379575.19115999999</v>
      </c>
      <c r="D1221" s="4">
        <v>5037155.4732799996</v>
      </c>
      <c r="E1221" s="5">
        <v>41789</v>
      </c>
      <c r="F1221" s="6">
        <f t="shared" si="57"/>
        <v>5</v>
      </c>
      <c r="G1221" s="6">
        <f t="shared" si="58"/>
        <v>30</v>
      </c>
      <c r="H1221" s="6">
        <f t="shared" si="59"/>
        <v>2014</v>
      </c>
      <c r="I1221" s="7">
        <v>0.92708333333333337</v>
      </c>
      <c r="J1221" s="4">
        <v>32</v>
      </c>
      <c r="K1221" s="3" t="s">
        <v>22</v>
      </c>
      <c r="L1221" s="3" t="s">
        <v>17</v>
      </c>
      <c r="M1221" s="3" t="s">
        <v>18</v>
      </c>
      <c r="N1221" s="3" t="s">
        <v>277</v>
      </c>
      <c r="O1221" s="3" t="s">
        <v>20</v>
      </c>
    </row>
    <row r="1222" spans="1:15" x14ac:dyDescent="0.35">
      <c r="A1222">
        <v>1221</v>
      </c>
      <c r="B1222" s="3" t="s">
        <v>785</v>
      </c>
      <c r="C1222" s="4">
        <v>366917.23424000002</v>
      </c>
      <c r="D1222" s="4">
        <v>5027648.2463100003</v>
      </c>
      <c r="E1222" s="5">
        <v>41790</v>
      </c>
      <c r="F1222" s="6">
        <f t="shared" si="57"/>
        <v>5</v>
      </c>
      <c r="G1222" s="6">
        <f t="shared" si="58"/>
        <v>31</v>
      </c>
      <c r="H1222" s="6">
        <f t="shared" si="59"/>
        <v>2014</v>
      </c>
      <c r="I1222" s="7">
        <v>0.44027777777777777</v>
      </c>
      <c r="J1222" s="4">
        <v>53</v>
      </c>
      <c r="K1222" s="3" t="s">
        <v>16</v>
      </c>
      <c r="L1222" s="3" t="s">
        <v>17</v>
      </c>
      <c r="M1222" s="3" t="s">
        <v>18</v>
      </c>
      <c r="N1222" s="3" t="s">
        <v>19</v>
      </c>
      <c r="O1222" s="3" t="s">
        <v>20</v>
      </c>
    </row>
    <row r="1223" spans="1:15" x14ac:dyDescent="0.35">
      <c r="A1223">
        <v>1222</v>
      </c>
      <c r="B1223" s="3" t="s">
        <v>785</v>
      </c>
      <c r="C1223" s="4">
        <v>366917.23424000002</v>
      </c>
      <c r="D1223" s="4">
        <v>5027648.2463100003</v>
      </c>
      <c r="E1223" s="5">
        <v>41790</v>
      </c>
      <c r="F1223" s="6">
        <f t="shared" si="57"/>
        <v>5</v>
      </c>
      <c r="G1223" s="6">
        <f t="shared" si="58"/>
        <v>31</v>
      </c>
      <c r="H1223" s="6">
        <f t="shared" si="59"/>
        <v>2014</v>
      </c>
      <c r="I1223" s="7">
        <v>0.44027777777777777</v>
      </c>
      <c r="J1223" s="4">
        <v>46</v>
      </c>
      <c r="K1223" s="3" t="s">
        <v>16</v>
      </c>
      <c r="L1223" s="3" t="s">
        <v>31</v>
      </c>
      <c r="M1223" s="3" t="s">
        <v>18</v>
      </c>
      <c r="N1223" s="3" t="s">
        <v>19</v>
      </c>
      <c r="O1223" s="3" t="s">
        <v>20</v>
      </c>
    </row>
    <row r="1224" spans="1:15" x14ac:dyDescent="0.35">
      <c r="A1224">
        <v>1223</v>
      </c>
      <c r="B1224" s="3" t="s">
        <v>785</v>
      </c>
      <c r="C1224" s="4">
        <v>366917.23424000002</v>
      </c>
      <c r="D1224" s="4">
        <v>5027648.2463100003</v>
      </c>
      <c r="E1224" s="5">
        <v>41790</v>
      </c>
      <c r="F1224" s="6">
        <f t="shared" si="57"/>
        <v>5</v>
      </c>
      <c r="G1224" s="6">
        <f t="shared" si="58"/>
        <v>31</v>
      </c>
      <c r="H1224" s="6">
        <f t="shared" si="59"/>
        <v>2014</v>
      </c>
      <c r="I1224" s="7">
        <v>0.44027777777777777</v>
      </c>
      <c r="J1224" s="4">
        <v>44</v>
      </c>
      <c r="K1224" s="3" t="s">
        <v>22</v>
      </c>
      <c r="L1224" s="3" t="s">
        <v>17</v>
      </c>
      <c r="M1224" s="3" t="s">
        <v>18</v>
      </c>
      <c r="N1224" s="3" t="s">
        <v>19</v>
      </c>
      <c r="O1224" s="3" t="s">
        <v>20</v>
      </c>
    </row>
    <row r="1225" spans="1:15" x14ac:dyDescent="0.35">
      <c r="A1225">
        <v>1224</v>
      </c>
      <c r="B1225" s="3" t="s">
        <v>786</v>
      </c>
      <c r="C1225" s="4">
        <v>350383.54639999999</v>
      </c>
      <c r="D1225" s="4">
        <v>5011667.06843</v>
      </c>
      <c r="E1225" s="5">
        <v>41790</v>
      </c>
      <c r="F1225" s="6">
        <f t="shared" si="57"/>
        <v>5</v>
      </c>
      <c r="G1225" s="6">
        <f t="shared" si="58"/>
        <v>31</v>
      </c>
      <c r="H1225" s="6">
        <f t="shared" si="59"/>
        <v>2014</v>
      </c>
      <c r="I1225" s="7">
        <v>0.4826388888888889</v>
      </c>
      <c r="J1225" s="4">
        <v>1</v>
      </c>
      <c r="K1225" s="3" t="s">
        <v>16</v>
      </c>
      <c r="L1225" s="3" t="s">
        <v>34</v>
      </c>
      <c r="M1225" s="3" t="s">
        <v>18</v>
      </c>
      <c r="N1225" s="3" t="s">
        <v>48</v>
      </c>
      <c r="O1225" s="3" t="s">
        <v>20</v>
      </c>
    </row>
    <row r="1226" spans="1:15" x14ac:dyDescent="0.35">
      <c r="A1226">
        <v>1225</v>
      </c>
      <c r="B1226" s="3" t="s">
        <v>786</v>
      </c>
      <c r="C1226" s="4">
        <v>350383.54639999999</v>
      </c>
      <c r="D1226" s="4">
        <v>5011667.06843</v>
      </c>
      <c r="E1226" s="5">
        <v>41790</v>
      </c>
      <c r="F1226" s="6">
        <f t="shared" si="57"/>
        <v>5</v>
      </c>
      <c r="G1226" s="6">
        <f t="shared" si="58"/>
        <v>31</v>
      </c>
      <c r="H1226" s="6">
        <f t="shared" si="59"/>
        <v>2014</v>
      </c>
      <c r="I1226" s="7">
        <v>0.4826388888888889</v>
      </c>
      <c r="J1226" s="4">
        <v>7</v>
      </c>
      <c r="K1226" s="3" t="s">
        <v>16</v>
      </c>
      <c r="L1226" s="3" t="s">
        <v>47</v>
      </c>
      <c r="M1226" s="3" t="s">
        <v>24</v>
      </c>
      <c r="N1226" s="3" t="s">
        <v>19</v>
      </c>
      <c r="O1226" s="3" t="s">
        <v>20</v>
      </c>
    </row>
    <row r="1227" spans="1:15" x14ac:dyDescent="0.35">
      <c r="A1227">
        <v>1226</v>
      </c>
      <c r="B1227" s="3" t="s">
        <v>772</v>
      </c>
      <c r="C1227" s="4">
        <v>369997.14179999998</v>
      </c>
      <c r="D1227" s="4">
        <v>5026849.64647</v>
      </c>
      <c r="E1227" s="5">
        <v>41790</v>
      </c>
      <c r="F1227" s="6">
        <f t="shared" si="57"/>
        <v>5</v>
      </c>
      <c r="G1227" s="6">
        <f t="shared" si="58"/>
        <v>31</v>
      </c>
      <c r="H1227" s="6">
        <f t="shared" si="59"/>
        <v>2014</v>
      </c>
      <c r="I1227" s="7">
        <v>0.5131944444444444</v>
      </c>
      <c r="J1227" s="4">
        <v>87</v>
      </c>
      <c r="K1227" s="3" t="s">
        <v>22</v>
      </c>
      <c r="L1227" s="3" t="s">
        <v>17</v>
      </c>
      <c r="M1227" s="3" t="s">
        <v>18</v>
      </c>
      <c r="N1227" s="3" t="s">
        <v>19</v>
      </c>
      <c r="O1227" s="3" t="s">
        <v>20</v>
      </c>
    </row>
    <row r="1228" spans="1:15" x14ac:dyDescent="0.35">
      <c r="A1228">
        <v>1227</v>
      </c>
      <c r="B1228" s="3" t="s">
        <v>787</v>
      </c>
      <c r="C1228" s="4">
        <v>375399.25597</v>
      </c>
      <c r="D1228" s="4">
        <v>5031873.6192300003</v>
      </c>
      <c r="E1228" s="5">
        <v>41790</v>
      </c>
      <c r="F1228" s="6">
        <f t="shared" si="57"/>
        <v>5</v>
      </c>
      <c r="G1228" s="6">
        <f t="shared" si="58"/>
        <v>31</v>
      </c>
      <c r="H1228" s="6">
        <f t="shared" si="59"/>
        <v>2014</v>
      </c>
      <c r="I1228" s="7">
        <v>0.5625</v>
      </c>
      <c r="J1228" s="4">
        <v>5</v>
      </c>
      <c r="K1228" s="3" t="s">
        <v>16</v>
      </c>
      <c r="L1228" s="3" t="s">
        <v>34</v>
      </c>
      <c r="M1228" s="3" t="s">
        <v>24</v>
      </c>
      <c r="N1228" s="3" t="s">
        <v>19</v>
      </c>
      <c r="O1228" s="3" t="s">
        <v>20</v>
      </c>
    </row>
    <row r="1229" spans="1:15" x14ac:dyDescent="0.35">
      <c r="A1229">
        <v>1228</v>
      </c>
      <c r="B1229" s="3" t="s">
        <v>787</v>
      </c>
      <c r="C1229" s="4">
        <v>375399.25597</v>
      </c>
      <c r="D1229" s="4">
        <v>5031873.6192300003</v>
      </c>
      <c r="E1229" s="5">
        <v>41790</v>
      </c>
      <c r="F1229" s="6">
        <f t="shared" si="57"/>
        <v>5</v>
      </c>
      <c r="G1229" s="6">
        <f t="shared" si="58"/>
        <v>31</v>
      </c>
      <c r="H1229" s="6">
        <f t="shared" si="59"/>
        <v>2014</v>
      </c>
      <c r="I1229" s="7">
        <v>0.5625</v>
      </c>
      <c r="J1229" s="4">
        <v>21</v>
      </c>
      <c r="K1229" s="3" t="s">
        <v>16</v>
      </c>
      <c r="L1229" s="3" t="s">
        <v>17</v>
      </c>
      <c r="M1229" s="3" t="s">
        <v>24</v>
      </c>
      <c r="N1229" s="3" t="s">
        <v>19</v>
      </c>
      <c r="O1229" s="3" t="s">
        <v>20</v>
      </c>
    </row>
    <row r="1230" spans="1:15" x14ac:dyDescent="0.35">
      <c r="A1230">
        <v>1229</v>
      </c>
      <c r="B1230" s="3" t="s">
        <v>780</v>
      </c>
      <c r="C1230" s="4">
        <v>386566.29817000002</v>
      </c>
      <c r="D1230" s="4">
        <v>5037274.5037700003</v>
      </c>
      <c r="E1230" s="5">
        <v>41790</v>
      </c>
      <c r="F1230" s="6">
        <f t="shared" si="57"/>
        <v>5</v>
      </c>
      <c r="G1230" s="6">
        <f t="shared" si="58"/>
        <v>31</v>
      </c>
      <c r="H1230" s="6">
        <f t="shared" si="59"/>
        <v>2014</v>
      </c>
      <c r="I1230" s="7">
        <v>0.61111111111111105</v>
      </c>
      <c r="J1230" s="4">
        <v>42</v>
      </c>
      <c r="K1230" s="3" t="s">
        <v>16</v>
      </c>
      <c r="L1230" s="3" t="s">
        <v>31</v>
      </c>
      <c r="M1230" s="3" t="s">
        <v>18</v>
      </c>
      <c r="N1230" s="3" t="s">
        <v>19</v>
      </c>
      <c r="O1230" s="3" t="s">
        <v>20</v>
      </c>
    </row>
    <row r="1231" spans="1:15" x14ac:dyDescent="0.35">
      <c r="A1231">
        <v>1230</v>
      </c>
      <c r="B1231" s="3" t="s">
        <v>780</v>
      </c>
      <c r="C1231" s="4">
        <v>386566.29817000002</v>
      </c>
      <c r="D1231" s="4">
        <v>5037274.5037700003</v>
      </c>
      <c r="E1231" s="5">
        <v>41790</v>
      </c>
      <c r="F1231" s="6">
        <f t="shared" si="57"/>
        <v>5</v>
      </c>
      <c r="G1231" s="6">
        <f t="shared" si="58"/>
        <v>31</v>
      </c>
      <c r="H1231" s="6">
        <f t="shared" si="59"/>
        <v>2014</v>
      </c>
      <c r="I1231" s="7">
        <v>0.61111111111111105</v>
      </c>
      <c r="J1231" s="4">
        <v>51</v>
      </c>
      <c r="K1231" s="3" t="s">
        <v>22</v>
      </c>
      <c r="L1231" s="3" t="s">
        <v>17</v>
      </c>
      <c r="M1231" s="3" t="s">
        <v>18</v>
      </c>
      <c r="N1231" s="3" t="s">
        <v>19</v>
      </c>
      <c r="O1231" s="3" t="s">
        <v>20</v>
      </c>
    </row>
    <row r="1232" spans="1:15" x14ac:dyDescent="0.35">
      <c r="A1232">
        <v>1231</v>
      </c>
      <c r="B1232" s="3" t="s">
        <v>230</v>
      </c>
      <c r="C1232" s="4">
        <v>361934.98217999999</v>
      </c>
      <c r="D1232" s="4">
        <v>5025831.6746399999</v>
      </c>
      <c r="E1232" s="5">
        <v>41790</v>
      </c>
      <c r="F1232" s="6">
        <f t="shared" si="57"/>
        <v>5</v>
      </c>
      <c r="G1232" s="6">
        <f t="shared" si="58"/>
        <v>31</v>
      </c>
      <c r="H1232" s="6">
        <f t="shared" si="59"/>
        <v>2014</v>
      </c>
      <c r="I1232" s="7">
        <v>0.65833333333333333</v>
      </c>
      <c r="J1232" s="4">
        <v>40</v>
      </c>
      <c r="K1232" s="3" t="s">
        <v>22</v>
      </c>
      <c r="L1232" s="3" t="s">
        <v>17</v>
      </c>
      <c r="M1232" s="3" t="s">
        <v>42</v>
      </c>
      <c r="N1232" s="3" t="s">
        <v>277</v>
      </c>
      <c r="O1232" s="3" t="s">
        <v>20</v>
      </c>
    </row>
    <row r="1233" spans="1:15" x14ac:dyDescent="0.35">
      <c r="A1233">
        <v>1232</v>
      </c>
      <c r="B1233" s="3" t="s">
        <v>788</v>
      </c>
      <c r="C1233" s="4">
        <v>368429.13630000001</v>
      </c>
      <c r="D1233" s="4">
        <v>5029329.5091700004</v>
      </c>
      <c r="E1233" s="5">
        <v>41790</v>
      </c>
      <c r="F1233" s="6">
        <f t="shared" si="57"/>
        <v>5</v>
      </c>
      <c r="G1233" s="6">
        <f t="shared" si="58"/>
        <v>31</v>
      </c>
      <c r="H1233" s="6">
        <f t="shared" si="59"/>
        <v>2014</v>
      </c>
      <c r="I1233" s="7">
        <v>0.72777777777777775</v>
      </c>
      <c r="J1233" s="4">
        <v>31</v>
      </c>
      <c r="K1233" s="3" t="s">
        <v>22</v>
      </c>
      <c r="L1233" s="3" t="s">
        <v>17</v>
      </c>
      <c r="M1233" s="3" t="s">
        <v>18</v>
      </c>
      <c r="N1233" s="3" t="s">
        <v>32</v>
      </c>
      <c r="O1233" s="3" t="s">
        <v>20</v>
      </c>
    </row>
    <row r="1234" spans="1:15" x14ac:dyDescent="0.35">
      <c r="A1234">
        <v>1233</v>
      </c>
      <c r="B1234" s="3" t="s">
        <v>789</v>
      </c>
      <c r="C1234" s="4">
        <v>367807.10041000001</v>
      </c>
      <c r="D1234" s="4">
        <v>5032234.8163200002</v>
      </c>
      <c r="E1234" s="5">
        <v>41790</v>
      </c>
      <c r="F1234" s="6">
        <f t="shared" si="57"/>
        <v>5</v>
      </c>
      <c r="G1234" s="6">
        <f t="shared" si="58"/>
        <v>31</v>
      </c>
      <c r="H1234" s="6">
        <f t="shared" si="59"/>
        <v>2014</v>
      </c>
      <c r="I1234" s="7">
        <v>0.84166666666666667</v>
      </c>
      <c r="J1234" s="4">
        <v>27</v>
      </c>
      <c r="K1234" s="3" t="s">
        <v>16</v>
      </c>
      <c r="L1234" s="3" t="s">
        <v>17</v>
      </c>
      <c r="M1234" s="3" t="s">
        <v>18</v>
      </c>
      <c r="N1234" s="3" t="s">
        <v>277</v>
      </c>
      <c r="O1234" s="3" t="s">
        <v>20</v>
      </c>
    </row>
    <row r="1235" spans="1:15" x14ac:dyDescent="0.35">
      <c r="A1235">
        <v>1234</v>
      </c>
      <c r="B1235" s="3" t="s">
        <v>790</v>
      </c>
      <c r="C1235" s="4">
        <v>368226.97989000002</v>
      </c>
      <c r="D1235" s="4">
        <v>5032355.98802</v>
      </c>
      <c r="E1235" s="5">
        <v>41790</v>
      </c>
      <c r="F1235" s="6">
        <f t="shared" si="57"/>
        <v>5</v>
      </c>
      <c r="G1235" s="6">
        <f t="shared" si="58"/>
        <v>31</v>
      </c>
      <c r="H1235" s="6">
        <f t="shared" si="59"/>
        <v>2014</v>
      </c>
      <c r="I1235" s="7">
        <v>0.82291666666666663</v>
      </c>
      <c r="J1235" s="4">
        <v>49</v>
      </c>
      <c r="K1235" s="3" t="s">
        <v>22</v>
      </c>
      <c r="L1235" s="3" t="s">
        <v>17</v>
      </c>
      <c r="M1235" s="3" t="s">
        <v>24</v>
      </c>
      <c r="N1235" s="3" t="s">
        <v>28</v>
      </c>
      <c r="O1235" s="3" t="s">
        <v>20</v>
      </c>
    </row>
    <row r="1236" spans="1:15" x14ac:dyDescent="0.35">
      <c r="A1236">
        <v>1235</v>
      </c>
      <c r="B1236" s="3" t="s">
        <v>791</v>
      </c>
      <c r="C1236" s="4">
        <v>343090.21393000003</v>
      </c>
      <c r="D1236" s="4">
        <v>5022593.0945600001</v>
      </c>
      <c r="E1236" s="5">
        <v>41790</v>
      </c>
      <c r="F1236" s="6">
        <f t="shared" si="57"/>
        <v>5</v>
      </c>
      <c r="G1236" s="6">
        <f t="shared" si="58"/>
        <v>31</v>
      </c>
      <c r="H1236" s="6">
        <f t="shared" si="59"/>
        <v>2014</v>
      </c>
      <c r="I1236" s="7">
        <v>0.84583333333333333</v>
      </c>
      <c r="J1236" s="4">
        <v>61</v>
      </c>
      <c r="K1236" s="3" t="s">
        <v>22</v>
      </c>
      <c r="L1236" s="3" t="s">
        <v>31</v>
      </c>
      <c r="M1236" s="3" t="s">
        <v>18</v>
      </c>
      <c r="N1236" s="3" t="s">
        <v>19</v>
      </c>
      <c r="O1236" s="3" t="s">
        <v>20</v>
      </c>
    </row>
    <row r="1237" spans="1:15" x14ac:dyDescent="0.35">
      <c r="A1237">
        <v>1236</v>
      </c>
      <c r="B1237" s="3" t="s">
        <v>791</v>
      </c>
      <c r="C1237" s="4">
        <v>343090.21393000003</v>
      </c>
      <c r="D1237" s="4">
        <v>5022593.0945600001</v>
      </c>
      <c r="E1237" s="5">
        <v>41790</v>
      </c>
      <c r="F1237" s="6">
        <f t="shared" si="57"/>
        <v>5</v>
      </c>
      <c r="G1237" s="6">
        <f t="shared" si="58"/>
        <v>31</v>
      </c>
      <c r="H1237" s="6">
        <f t="shared" si="59"/>
        <v>2014</v>
      </c>
      <c r="I1237" s="7">
        <v>0.84583333333333333</v>
      </c>
      <c r="J1237" s="4">
        <v>37</v>
      </c>
      <c r="K1237" s="3" t="s">
        <v>16</v>
      </c>
      <c r="L1237" s="3" t="s">
        <v>17</v>
      </c>
      <c r="M1237" s="3" t="s">
        <v>18</v>
      </c>
      <c r="N1237" s="3" t="s">
        <v>19</v>
      </c>
      <c r="O1237" s="3" t="s">
        <v>20</v>
      </c>
    </row>
    <row r="1238" spans="1:15" x14ac:dyDescent="0.35">
      <c r="A1238">
        <v>1237</v>
      </c>
      <c r="B1238" s="3" t="s">
        <v>792</v>
      </c>
      <c r="C1238" s="4">
        <v>378536.77915000002</v>
      </c>
      <c r="D1238" s="4">
        <v>5036514.8172199996</v>
      </c>
      <c r="E1238" s="5">
        <v>41791</v>
      </c>
      <c r="F1238" s="6">
        <f t="shared" si="57"/>
        <v>6</v>
      </c>
      <c r="G1238" s="6">
        <f t="shared" si="58"/>
        <v>1</v>
      </c>
      <c r="H1238" s="6">
        <f t="shared" si="59"/>
        <v>2014</v>
      </c>
      <c r="I1238" s="7">
        <v>0.12708333333333333</v>
      </c>
      <c r="J1238" s="4">
        <v>24</v>
      </c>
      <c r="K1238" s="3" t="s">
        <v>16</v>
      </c>
      <c r="L1238" s="3" t="s">
        <v>31</v>
      </c>
      <c r="M1238" s="3" t="s">
        <v>18</v>
      </c>
      <c r="N1238" s="3" t="s">
        <v>19</v>
      </c>
      <c r="O1238" s="3" t="s">
        <v>20</v>
      </c>
    </row>
    <row r="1239" spans="1:15" x14ac:dyDescent="0.35">
      <c r="A1239">
        <v>1238</v>
      </c>
      <c r="B1239" s="3" t="s">
        <v>792</v>
      </c>
      <c r="C1239" s="4">
        <v>378536.77915000002</v>
      </c>
      <c r="D1239" s="4">
        <v>5036514.8172199996</v>
      </c>
      <c r="E1239" s="5">
        <v>41791</v>
      </c>
      <c r="F1239" s="6">
        <f t="shared" si="57"/>
        <v>6</v>
      </c>
      <c r="G1239" s="6">
        <f t="shared" si="58"/>
        <v>1</v>
      </c>
      <c r="H1239" s="6">
        <f t="shared" si="59"/>
        <v>2014</v>
      </c>
      <c r="I1239" s="7">
        <v>0.12708333333333333</v>
      </c>
      <c r="J1239" s="4">
        <v>27</v>
      </c>
      <c r="K1239" s="3" t="s">
        <v>16</v>
      </c>
      <c r="L1239" s="3" t="s">
        <v>17</v>
      </c>
      <c r="M1239" s="3" t="s">
        <v>18</v>
      </c>
      <c r="N1239" s="3" t="s">
        <v>19</v>
      </c>
      <c r="O1239" s="3" t="s">
        <v>20</v>
      </c>
    </row>
    <row r="1240" spans="1:15" x14ac:dyDescent="0.35">
      <c r="A1240">
        <v>1239</v>
      </c>
      <c r="B1240" s="3" t="s">
        <v>436</v>
      </c>
      <c r="C1240" s="4">
        <v>358014.20870000002</v>
      </c>
      <c r="D1240" s="4">
        <v>5007408.4495700002</v>
      </c>
      <c r="E1240" s="5">
        <v>41790</v>
      </c>
      <c r="F1240" s="6">
        <f t="shared" si="57"/>
        <v>5</v>
      </c>
      <c r="G1240" s="6">
        <f t="shared" si="58"/>
        <v>31</v>
      </c>
      <c r="H1240" s="6">
        <f t="shared" si="59"/>
        <v>2014</v>
      </c>
      <c r="I1240" s="7">
        <v>0.6875</v>
      </c>
      <c r="J1240" s="4">
        <v>48</v>
      </c>
      <c r="K1240" s="3" t="s">
        <v>16</v>
      </c>
      <c r="L1240" s="3" t="s">
        <v>17</v>
      </c>
      <c r="M1240" s="3" t="s">
        <v>24</v>
      </c>
      <c r="N1240" s="3" t="s">
        <v>277</v>
      </c>
      <c r="O1240" s="3" t="s">
        <v>20</v>
      </c>
    </row>
    <row r="1241" spans="1:15" x14ac:dyDescent="0.35">
      <c r="A1241">
        <v>1240</v>
      </c>
      <c r="B1241" s="3" t="s">
        <v>154</v>
      </c>
      <c r="C1241" s="4">
        <v>363145.94115000003</v>
      </c>
      <c r="D1241" s="4">
        <v>5025983.9327199999</v>
      </c>
      <c r="E1241" s="5">
        <v>41791</v>
      </c>
      <c r="F1241" s="6">
        <f t="shared" si="57"/>
        <v>6</v>
      </c>
      <c r="G1241" s="6">
        <f t="shared" si="58"/>
        <v>1</v>
      </c>
      <c r="H1241" s="6">
        <f t="shared" si="59"/>
        <v>2014</v>
      </c>
      <c r="I1241" s="7">
        <v>0.56874999999999998</v>
      </c>
      <c r="J1241" s="4">
        <v>55</v>
      </c>
      <c r="K1241" s="3" t="s">
        <v>22</v>
      </c>
      <c r="L1241" s="3" t="s">
        <v>17</v>
      </c>
      <c r="M1241" s="3" t="s">
        <v>24</v>
      </c>
      <c r="N1241" s="3" t="s">
        <v>32</v>
      </c>
      <c r="O1241" s="3" t="s">
        <v>20</v>
      </c>
    </row>
    <row r="1242" spans="1:15" x14ac:dyDescent="0.35">
      <c r="A1242">
        <v>1241</v>
      </c>
      <c r="B1242" s="3" t="s">
        <v>793</v>
      </c>
      <c r="C1242" s="4">
        <v>359018.38724000001</v>
      </c>
      <c r="D1242" s="4">
        <v>5022661.2923100004</v>
      </c>
      <c r="E1242" s="5">
        <v>41791</v>
      </c>
      <c r="F1242" s="6">
        <f t="shared" si="57"/>
        <v>6</v>
      </c>
      <c r="G1242" s="6">
        <f t="shared" si="58"/>
        <v>1</v>
      </c>
      <c r="H1242" s="6">
        <f t="shared" si="59"/>
        <v>2014</v>
      </c>
      <c r="I1242" s="7">
        <v>0.71736111111111101</v>
      </c>
      <c r="J1242" s="4">
        <v>27</v>
      </c>
      <c r="K1242" s="3" t="s">
        <v>22</v>
      </c>
      <c r="L1242" s="3" t="s">
        <v>17</v>
      </c>
      <c r="M1242" s="3" t="s">
        <v>18</v>
      </c>
      <c r="N1242" s="3" t="s">
        <v>277</v>
      </c>
      <c r="O1242" s="3" t="s">
        <v>20</v>
      </c>
    </row>
    <row r="1243" spans="1:15" x14ac:dyDescent="0.35">
      <c r="A1243">
        <v>1242</v>
      </c>
      <c r="B1243" s="3" t="s">
        <v>794</v>
      </c>
      <c r="C1243" s="4">
        <v>363464.15213</v>
      </c>
      <c r="D1243" s="4">
        <v>5014938.4842299996</v>
      </c>
      <c r="E1243" s="5">
        <v>41791</v>
      </c>
      <c r="F1243" s="6">
        <f t="shared" si="57"/>
        <v>6</v>
      </c>
      <c r="G1243" s="6">
        <f t="shared" si="58"/>
        <v>1</v>
      </c>
      <c r="H1243" s="6">
        <f t="shared" si="59"/>
        <v>2014</v>
      </c>
      <c r="I1243" s="7">
        <v>0.76944444444444438</v>
      </c>
      <c r="J1243" s="4">
        <v>13</v>
      </c>
      <c r="K1243" s="3" t="s">
        <v>22</v>
      </c>
      <c r="L1243" s="3" t="s">
        <v>17</v>
      </c>
      <c r="M1243" s="3" t="s">
        <v>24</v>
      </c>
      <c r="N1243" s="3" t="s">
        <v>277</v>
      </c>
      <c r="O1243" s="3" t="s">
        <v>20</v>
      </c>
    </row>
    <row r="1244" spans="1:15" x14ac:dyDescent="0.35">
      <c r="A1244">
        <v>1243</v>
      </c>
      <c r="B1244" s="3" t="s">
        <v>795</v>
      </c>
      <c r="C1244" s="4">
        <v>373777.67080999998</v>
      </c>
      <c r="D1244" s="4">
        <v>5026287.0457699997</v>
      </c>
      <c r="E1244" s="5">
        <v>41791</v>
      </c>
      <c r="F1244" s="6">
        <f t="shared" si="57"/>
        <v>6</v>
      </c>
      <c r="G1244" s="6">
        <f t="shared" si="58"/>
        <v>1</v>
      </c>
      <c r="H1244" s="6">
        <f t="shared" si="59"/>
        <v>2014</v>
      </c>
      <c r="I1244" s="7">
        <v>0.79999999999999993</v>
      </c>
      <c r="J1244" s="4">
        <v>6</v>
      </c>
      <c r="K1244" s="3" t="s">
        <v>22</v>
      </c>
      <c r="L1244" s="3" t="s">
        <v>17</v>
      </c>
      <c r="M1244" s="3" t="s">
        <v>18</v>
      </c>
      <c r="N1244" s="3" t="s">
        <v>277</v>
      </c>
      <c r="O1244" s="3" t="s">
        <v>20</v>
      </c>
    </row>
    <row r="1245" spans="1:15" x14ac:dyDescent="0.35">
      <c r="A1245">
        <v>1244</v>
      </c>
      <c r="B1245" s="3" t="s">
        <v>796</v>
      </c>
      <c r="C1245" s="4">
        <v>360399.79892999999</v>
      </c>
      <c r="D1245" s="4">
        <v>5025021.0415700004</v>
      </c>
      <c r="E1245" s="5">
        <v>41791</v>
      </c>
      <c r="F1245" s="6">
        <f t="shared" si="57"/>
        <v>6</v>
      </c>
      <c r="G1245" s="6">
        <f t="shared" si="58"/>
        <v>1</v>
      </c>
      <c r="H1245" s="6">
        <f t="shared" si="59"/>
        <v>2014</v>
      </c>
      <c r="I1245" s="7">
        <v>0.91319444444444453</v>
      </c>
      <c r="J1245" s="4">
        <v>83</v>
      </c>
      <c r="K1245" s="3" t="s">
        <v>22</v>
      </c>
      <c r="L1245" s="3" t="s">
        <v>31</v>
      </c>
      <c r="M1245" s="3" t="s">
        <v>24</v>
      </c>
      <c r="N1245" s="3" t="s">
        <v>19</v>
      </c>
      <c r="O1245" s="3" t="s">
        <v>20</v>
      </c>
    </row>
    <row r="1246" spans="1:15" x14ac:dyDescent="0.35">
      <c r="A1246">
        <v>1245</v>
      </c>
      <c r="B1246" s="3" t="s">
        <v>796</v>
      </c>
      <c r="C1246" s="4">
        <v>360399.79892999999</v>
      </c>
      <c r="D1246" s="4">
        <v>5025021.0415700004</v>
      </c>
      <c r="E1246" s="5">
        <v>41791</v>
      </c>
      <c r="F1246" s="6">
        <f t="shared" si="57"/>
        <v>6</v>
      </c>
      <c r="G1246" s="6">
        <f t="shared" si="58"/>
        <v>1</v>
      </c>
      <c r="H1246" s="6">
        <f t="shared" si="59"/>
        <v>2014</v>
      </c>
      <c r="I1246" s="7">
        <v>0.91319444444444453</v>
      </c>
      <c r="J1246" s="4">
        <v>77</v>
      </c>
      <c r="K1246" s="3" t="s">
        <v>16</v>
      </c>
      <c r="L1246" s="3" t="s">
        <v>17</v>
      </c>
      <c r="M1246" s="3" t="s">
        <v>24</v>
      </c>
      <c r="N1246" s="3" t="s">
        <v>19</v>
      </c>
      <c r="O1246" s="3" t="s">
        <v>20</v>
      </c>
    </row>
    <row r="1247" spans="1:15" x14ac:dyDescent="0.35">
      <c r="A1247">
        <v>1246</v>
      </c>
      <c r="B1247" s="3" t="s">
        <v>252</v>
      </c>
      <c r="C1247" s="4">
        <v>372824.21263000002</v>
      </c>
      <c r="D1247" s="4">
        <v>5024804.6612</v>
      </c>
      <c r="E1247" s="5">
        <v>41791</v>
      </c>
      <c r="F1247" s="6">
        <f t="shared" si="57"/>
        <v>6</v>
      </c>
      <c r="G1247" s="6">
        <f t="shared" si="58"/>
        <v>1</v>
      </c>
      <c r="H1247" s="6">
        <f t="shared" si="59"/>
        <v>2014</v>
      </c>
      <c r="I1247" s="7">
        <v>0.99652777777777779</v>
      </c>
      <c r="J1247" s="4">
        <v>24</v>
      </c>
      <c r="K1247" s="3" t="s">
        <v>22</v>
      </c>
      <c r="L1247" s="3" t="s">
        <v>17</v>
      </c>
      <c r="M1247" s="3" t="s">
        <v>24</v>
      </c>
      <c r="N1247" s="3" t="s">
        <v>19</v>
      </c>
      <c r="O1247" s="3" t="s">
        <v>20</v>
      </c>
    </row>
    <row r="1248" spans="1:15" x14ac:dyDescent="0.35">
      <c r="A1248">
        <v>1247</v>
      </c>
      <c r="B1248" s="3" t="s">
        <v>797</v>
      </c>
      <c r="C1248" s="4">
        <v>393758.43939999997</v>
      </c>
      <c r="D1248" s="4">
        <v>5026974.3696299996</v>
      </c>
      <c r="E1248" s="5">
        <v>41792</v>
      </c>
      <c r="F1248" s="6">
        <f t="shared" si="57"/>
        <v>6</v>
      </c>
      <c r="G1248" s="6">
        <f t="shared" si="58"/>
        <v>2</v>
      </c>
      <c r="H1248" s="6">
        <f t="shared" si="59"/>
        <v>2014</v>
      </c>
      <c r="I1248" s="7">
        <v>0.31666666666666665</v>
      </c>
      <c r="J1248" s="4">
        <v>41</v>
      </c>
      <c r="K1248" s="3" t="s">
        <v>16</v>
      </c>
      <c r="L1248" s="3" t="s">
        <v>17</v>
      </c>
      <c r="M1248" s="3" t="s">
        <v>24</v>
      </c>
      <c r="N1248" s="3" t="s">
        <v>19</v>
      </c>
      <c r="O1248" s="3" t="s">
        <v>20</v>
      </c>
    </row>
    <row r="1249" spans="1:15" x14ac:dyDescent="0.35">
      <c r="A1249">
        <v>1248</v>
      </c>
      <c r="B1249" s="3" t="s">
        <v>798</v>
      </c>
      <c r="C1249" s="4">
        <v>375481.50383</v>
      </c>
      <c r="D1249" s="4">
        <v>5031681.8035199996</v>
      </c>
      <c r="E1249" s="5">
        <v>41792</v>
      </c>
      <c r="F1249" s="6">
        <f t="shared" si="57"/>
        <v>6</v>
      </c>
      <c r="G1249" s="6">
        <f t="shared" si="58"/>
        <v>2</v>
      </c>
      <c r="H1249" s="6">
        <f t="shared" si="59"/>
        <v>2014</v>
      </c>
      <c r="I1249" s="7">
        <v>0.34861111111111115</v>
      </c>
      <c r="J1249" s="4">
        <v>21</v>
      </c>
      <c r="K1249" s="3" t="s">
        <v>22</v>
      </c>
      <c r="L1249" s="3" t="s">
        <v>17</v>
      </c>
      <c r="M1249" s="3" t="s">
        <v>24</v>
      </c>
      <c r="N1249" s="3" t="s">
        <v>277</v>
      </c>
      <c r="O1249" s="3" t="s">
        <v>20</v>
      </c>
    </row>
    <row r="1250" spans="1:15" x14ac:dyDescent="0.35">
      <c r="A1250">
        <v>1249</v>
      </c>
      <c r="B1250" s="3" t="s">
        <v>799</v>
      </c>
      <c r="C1250" s="4">
        <v>364799.84266999998</v>
      </c>
      <c r="D1250" s="4">
        <v>5027657.3626699997</v>
      </c>
      <c r="E1250" s="5">
        <v>41792</v>
      </c>
      <c r="F1250" s="6">
        <f t="shared" si="57"/>
        <v>6</v>
      </c>
      <c r="G1250" s="6">
        <f t="shared" si="58"/>
        <v>2</v>
      </c>
      <c r="H1250" s="6">
        <f t="shared" si="59"/>
        <v>2014</v>
      </c>
      <c r="I1250" s="7">
        <v>0.38958333333333334</v>
      </c>
      <c r="J1250" s="4">
        <v>43</v>
      </c>
      <c r="K1250" s="3" t="s">
        <v>16</v>
      </c>
      <c r="L1250" s="3" t="s">
        <v>17</v>
      </c>
      <c r="M1250" s="3" t="s">
        <v>24</v>
      </c>
      <c r="N1250" s="3" t="s">
        <v>19</v>
      </c>
      <c r="O1250" s="3" t="s">
        <v>20</v>
      </c>
    </row>
    <row r="1251" spans="1:15" x14ac:dyDescent="0.35">
      <c r="A1251">
        <v>1250</v>
      </c>
      <c r="B1251" s="3" t="s">
        <v>799</v>
      </c>
      <c r="C1251" s="4">
        <v>364799.84266999998</v>
      </c>
      <c r="D1251" s="4">
        <v>5027657.3626699997</v>
      </c>
      <c r="E1251" s="5">
        <v>41792</v>
      </c>
      <c r="F1251" s="6">
        <f t="shared" si="57"/>
        <v>6</v>
      </c>
      <c r="G1251" s="6">
        <f t="shared" si="58"/>
        <v>2</v>
      </c>
      <c r="H1251" s="6">
        <f t="shared" si="59"/>
        <v>2014</v>
      </c>
      <c r="I1251" s="7">
        <v>0.38958333333333334</v>
      </c>
      <c r="J1251" s="4">
        <v>53</v>
      </c>
      <c r="K1251" s="3" t="s">
        <v>22</v>
      </c>
      <c r="L1251" s="3" t="s">
        <v>17</v>
      </c>
      <c r="M1251" s="3" t="s">
        <v>24</v>
      </c>
      <c r="N1251" s="3" t="s">
        <v>19</v>
      </c>
      <c r="O1251" s="3" t="s">
        <v>20</v>
      </c>
    </row>
    <row r="1252" spans="1:15" x14ac:dyDescent="0.35">
      <c r="A1252">
        <v>1251</v>
      </c>
      <c r="B1252" s="3" t="s">
        <v>799</v>
      </c>
      <c r="C1252" s="4">
        <v>364799.84266999998</v>
      </c>
      <c r="D1252" s="4">
        <v>5027657.3626699997</v>
      </c>
      <c r="E1252" s="5">
        <v>41792</v>
      </c>
      <c r="F1252" s="6">
        <f t="shared" si="57"/>
        <v>6</v>
      </c>
      <c r="G1252" s="6">
        <f t="shared" si="58"/>
        <v>2</v>
      </c>
      <c r="H1252" s="6">
        <f t="shared" si="59"/>
        <v>2014</v>
      </c>
      <c r="I1252" s="7">
        <v>0.38958333333333334</v>
      </c>
      <c r="J1252" s="4">
        <v>49</v>
      </c>
      <c r="K1252" s="3" t="s">
        <v>16</v>
      </c>
      <c r="L1252" s="3" t="s">
        <v>17</v>
      </c>
      <c r="M1252" s="3" t="s">
        <v>18</v>
      </c>
      <c r="N1252" s="3" t="s">
        <v>19</v>
      </c>
      <c r="O1252" s="3" t="s">
        <v>20</v>
      </c>
    </row>
    <row r="1253" spans="1:15" x14ac:dyDescent="0.35">
      <c r="A1253">
        <v>1252</v>
      </c>
      <c r="B1253" s="3" t="s">
        <v>800</v>
      </c>
      <c r="C1253" s="4">
        <v>364736.66106999997</v>
      </c>
      <c r="D1253" s="4">
        <v>5024004.5019300003</v>
      </c>
      <c r="E1253" s="5">
        <v>41792</v>
      </c>
      <c r="F1253" s="6">
        <f t="shared" si="57"/>
        <v>6</v>
      </c>
      <c r="G1253" s="6">
        <f t="shared" si="58"/>
        <v>2</v>
      </c>
      <c r="H1253" s="6">
        <f t="shared" si="59"/>
        <v>2014</v>
      </c>
      <c r="I1253" s="7">
        <v>0.63194444444444442</v>
      </c>
      <c r="J1253" s="4">
        <v>56</v>
      </c>
      <c r="K1253" s="3" t="s">
        <v>22</v>
      </c>
      <c r="L1253" s="3" t="s">
        <v>17</v>
      </c>
      <c r="M1253" s="3" t="s">
        <v>18</v>
      </c>
      <c r="N1253" s="3" t="s">
        <v>28</v>
      </c>
      <c r="O1253" s="3" t="s">
        <v>20</v>
      </c>
    </row>
    <row r="1254" spans="1:15" x14ac:dyDescent="0.35">
      <c r="A1254">
        <v>1253</v>
      </c>
      <c r="B1254" s="3" t="s">
        <v>328</v>
      </c>
      <c r="C1254" s="4">
        <v>374676.16570000001</v>
      </c>
      <c r="D1254" s="4">
        <v>5028497.6455699997</v>
      </c>
      <c r="E1254" s="5">
        <v>41792</v>
      </c>
      <c r="F1254" s="6">
        <f t="shared" si="57"/>
        <v>6</v>
      </c>
      <c r="G1254" s="6">
        <f t="shared" si="58"/>
        <v>2</v>
      </c>
      <c r="H1254" s="6">
        <f t="shared" si="59"/>
        <v>2014</v>
      </c>
      <c r="I1254" s="7">
        <v>0.70000000000000007</v>
      </c>
      <c r="J1254" s="4">
        <v>51</v>
      </c>
      <c r="K1254" s="3" t="s">
        <v>22</v>
      </c>
      <c r="L1254" s="3" t="s">
        <v>17</v>
      </c>
      <c r="M1254" s="3" t="s">
        <v>24</v>
      </c>
      <c r="N1254" s="3" t="s">
        <v>277</v>
      </c>
      <c r="O1254" s="3" t="s">
        <v>20</v>
      </c>
    </row>
    <row r="1255" spans="1:15" x14ac:dyDescent="0.35">
      <c r="A1255">
        <v>1254</v>
      </c>
      <c r="B1255" s="3" t="s">
        <v>336</v>
      </c>
      <c r="C1255" s="4">
        <v>372009.12949999998</v>
      </c>
      <c r="D1255" s="4">
        <v>5034041.5340700001</v>
      </c>
      <c r="E1255" s="5">
        <v>41792</v>
      </c>
      <c r="F1255" s="6">
        <f t="shared" si="57"/>
        <v>6</v>
      </c>
      <c r="G1255" s="6">
        <f t="shared" si="58"/>
        <v>2</v>
      </c>
      <c r="H1255" s="6">
        <f t="shared" si="59"/>
        <v>2014</v>
      </c>
      <c r="I1255" s="7">
        <v>0.71736111111111101</v>
      </c>
      <c r="J1255" s="4">
        <v>51</v>
      </c>
      <c r="K1255" s="3" t="s">
        <v>16</v>
      </c>
      <c r="L1255" s="3" t="s">
        <v>17</v>
      </c>
      <c r="M1255" s="3" t="s">
        <v>18</v>
      </c>
      <c r="N1255" s="3" t="s">
        <v>277</v>
      </c>
      <c r="O1255" s="3" t="s">
        <v>20</v>
      </c>
    </row>
    <row r="1256" spans="1:15" x14ac:dyDescent="0.35">
      <c r="A1256">
        <v>1255</v>
      </c>
      <c r="B1256" s="3" t="s">
        <v>683</v>
      </c>
      <c r="C1256" s="4">
        <v>365086.11385999998</v>
      </c>
      <c r="D1256" s="4">
        <v>5017901.7442199998</v>
      </c>
      <c r="E1256" s="5">
        <v>41792</v>
      </c>
      <c r="F1256" s="6">
        <f t="shared" si="57"/>
        <v>6</v>
      </c>
      <c r="G1256" s="6">
        <f t="shared" si="58"/>
        <v>2</v>
      </c>
      <c r="H1256" s="6">
        <f t="shared" si="59"/>
        <v>2014</v>
      </c>
      <c r="I1256" s="7">
        <v>0.75486111111111109</v>
      </c>
      <c r="J1256" s="4">
        <v>45</v>
      </c>
      <c r="K1256" s="3" t="s">
        <v>16</v>
      </c>
      <c r="L1256" s="3" t="s">
        <v>17</v>
      </c>
      <c r="M1256" s="3" t="s">
        <v>18</v>
      </c>
      <c r="N1256" s="3" t="s">
        <v>32</v>
      </c>
      <c r="O1256" s="3" t="s">
        <v>20</v>
      </c>
    </row>
    <row r="1257" spans="1:15" x14ac:dyDescent="0.35">
      <c r="A1257">
        <v>1256</v>
      </c>
      <c r="B1257" s="3" t="s">
        <v>801</v>
      </c>
      <c r="C1257" s="4">
        <v>363592.26640000002</v>
      </c>
      <c r="D1257" s="4">
        <v>5024411.4221299998</v>
      </c>
      <c r="E1257" s="5">
        <v>41792</v>
      </c>
      <c r="F1257" s="6">
        <f t="shared" si="57"/>
        <v>6</v>
      </c>
      <c r="G1257" s="6">
        <f t="shared" si="58"/>
        <v>2</v>
      </c>
      <c r="H1257" s="6">
        <f t="shared" si="59"/>
        <v>2014</v>
      </c>
      <c r="I1257" s="7">
        <v>0.77569444444444446</v>
      </c>
      <c r="J1257" s="4">
        <v>38</v>
      </c>
      <c r="K1257" s="3" t="s">
        <v>16</v>
      </c>
      <c r="L1257" s="3" t="s">
        <v>17</v>
      </c>
      <c r="M1257" s="3" t="s">
        <v>18</v>
      </c>
      <c r="N1257" s="3" t="s">
        <v>19</v>
      </c>
      <c r="O1257" s="3" t="s">
        <v>20</v>
      </c>
    </row>
    <row r="1258" spans="1:15" x14ac:dyDescent="0.35">
      <c r="A1258">
        <v>1257</v>
      </c>
      <c r="B1258" s="3" t="s">
        <v>802</v>
      </c>
      <c r="C1258" s="4">
        <v>368366.29450000002</v>
      </c>
      <c r="D1258" s="4">
        <v>5029475.6177300001</v>
      </c>
      <c r="E1258" s="5">
        <v>41792</v>
      </c>
      <c r="F1258" s="6">
        <f t="shared" si="57"/>
        <v>6</v>
      </c>
      <c r="G1258" s="6">
        <f t="shared" si="58"/>
        <v>2</v>
      </c>
      <c r="H1258" s="6">
        <f t="shared" si="59"/>
        <v>2014</v>
      </c>
      <c r="I1258" s="7">
        <v>0.86041666666666661</v>
      </c>
      <c r="J1258" s="4">
        <v>57</v>
      </c>
      <c r="K1258" s="3" t="s">
        <v>16</v>
      </c>
      <c r="L1258" s="3" t="s">
        <v>27</v>
      </c>
      <c r="M1258" s="3" t="s">
        <v>18</v>
      </c>
      <c r="N1258" s="3" t="s">
        <v>28</v>
      </c>
      <c r="O1258" s="3" t="s">
        <v>29</v>
      </c>
    </row>
    <row r="1259" spans="1:15" x14ac:dyDescent="0.35">
      <c r="A1259">
        <v>1258</v>
      </c>
      <c r="B1259" s="3" t="s">
        <v>228</v>
      </c>
      <c r="C1259" s="4">
        <v>376307.10358</v>
      </c>
      <c r="D1259" s="4">
        <v>5031824.0734099997</v>
      </c>
      <c r="E1259" s="5">
        <v>41793</v>
      </c>
      <c r="F1259" s="6">
        <f t="shared" si="57"/>
        <v>6</v>
      </c>
      <c r="G1259" s="6">
        <f t="shared" si="58"/>
        <v>3</v>
      </c>
      <c r="H1259" s="6">
        <f t="shared" si="59"/>
        <v>2014</v>
      </c>
      <c r="I1259" s="7">
        <v>0.3527777777777778</v>
      </c>
      <c r="J1259" s="4">
        <v>68</v>
      </c>
      <c r="K1259" s="3" t="s">
        <v>16</v>
      </c>
      <c r="L1259" s="3" t="s">
        <v>31</v>
      </c>
      <c r="M1259" s="3" t="s">
        <v>18</v>
      </c>
      <c r="N1259" s="3" t="s">
        <v>19</v>
      </c>
      <c r="O1259" s="3" t="s">
        <v>20</v>
      </c>
    </row>
    <row r="1260" spans="1:15" x14ac:dyDescent="0.35">
      <c r="A1260">
        <v>1259</v>
      </c>
      <c r="B1260" s="3" t="s">
        <v>228</v>
      </c>
      <c r="C1260" s="4">
        <v>376307.10358</v>
      </c>
      <c r="D1260" s="4">
        <v>5031824.0734099997</v>
      </c>
      <c r="E1260" s="5">
        <v>41793</v>
      </c>
      <c r="F1260" s="6">
        <f t="shared" si="57"/>
        <v>6</v>
      </c>
      <c r="G1260" s="6">
        <f t="shared" si="58"/>
        <v>3</v>
      </c>
      <c r="H1260" s="6">
        <f t="shared" si="59"/>
        <v>2014</v>
      </c>
      <c r="I1260" s="7">
        <v>0.3527777777777778</v>
      </c>
      <c r="J1260" s="4">
        <v>44</v>
      </c>
      <c r="K1260" s="3" t="s">
        <v>16</v>
      </c>
      <c r="L1260" s="3" t="s">
        <v>17</v>
      </c>
      <c r="M1260" s="3" t="s">
        <v>18</v>
      </c>
      <c r="N1260" s="3" t="s">
        <v>19</v>
      </c>
      <c r="O1260" s="3" t="s">
        <v>20</v>
      </c>
    </row>
    <row r="1261" spans="1:15" x14ac:dyDescent="0.35">
      <c r="A1261">
        <v>1260</v>
      </c>
      <c r="B1261" s="3" t="s">
        <v>92</v>
      </c>
      <c r="C1261" s="4">
        <v>368039.07267000002</v>
      </c>
      <c r="D1261" s="4">
        <v>5021944.5506300004</v>
      </c>
      <c r="E1261" s="5">
        <v>41793</v>
      </c>
      <c r="F1261" s="6">
        <f t="shared" si="57"/>
        <v>6</v>
      </c>
      <c r="G1261" s="6">
        <f t="shared" si="58"/>
        <v>3</v>
      </c>
      <c r="H1261" s="6">
        <f t="shared" si="59"/>
        <v>2014</v>
      </c>
      <c r="I1261" s="7">
        <v>0.3263888888888889</v>
      </c>
      <c r="J1261" s="4">
        <v>44</v>
      </c>
      <c r="K1261" s="3" t="s">
        <v>16</v>
      </c>
      <c r="L1261" s="3" t="s">
        <v>17</v>
      </c>
      <c r="M1261" s="3" t="s">
        <v>24</v>
      </c>
      <c r="N1261" s="3" t="s">
        <v>19</v>
      </c>
      <c r="O1261" s="3" t="s">
        <v>20</v>
      </c>
    </row>
    <row r="1262" spans="1:15" x14ac:dyDescent="0.35">
      <c r="A1262">
        <v>1261</v>
      </c>
      <c r="B1262" s="3" t="s">
        <v>803</v>
      </c>
      <c r="C1262" s="4">
        <v>350948.40707999998</v>
      </c>
      <c r="D1262" s="4">
        <v>5016083.5841199998</v>
      </c>
      <c r="E1262" s="5">
        <v>41793</v>
      </c>
      <c r="F1262" s="6">
        <f t="shared" si="57"/>
        <v>6</v>
      </c>
      <c r="G1262" s="6">
        <f t="shared" si="58"/>
        <v>3</v>
      </c>
      <c r="H1262" s="6">
        <f t="shared" si="59"/>
        <v>2014</v>
      </c>
      <c r="I1262" s="7">
        <v>0.45833333333333331</v>
      </c>
      <c r="J1262" s="4">
        <v>40</v>
      </c>
      <c r="K1262" s="3" t="s">
        <v>22</v>
      </c>
      <c r="L1262" s="3" t="s">
        <v>17</v>
      </c>
      <c r="M1262" s="3" t="s">
        <v>18</v>
      </c>
      <c r="N1262" s="3" t="s">
        <v>277</v>
      </c>
      <c r="O1262" s="3" t="s">
        <v>20</v>
      </c>
    </row>
    <row r="1263" spans="1:15" x14ac:dyDescent="0.35">
      <c r="A1263">
        <v>1262</v>
      </c>
      <c r="B1263" s="3" t="s">
        <v>804</v>
      </c>
      <c r="C1263" s="4">
        <v>365150.17453000002</v>
      </c>
      <c r="D1263" s="4">
        <v>5028650.4514300004</v>
      </c>
      <c r="E1263" s="5">
        <v>41793</v>
      </c>
      <c r="F1263" s="6">
        <f t="shared" si="57"/>
        <v>6</v>
      </c>
      <c r="G1263" s="6">
        <f t="shared" si="58"/>
        <v>3</v>
      </c>
      <c r="H1263" s="6">
        <f t="shared" si="59"/>
        <v>2014</v>
      </c>
      <c r="I1263" s="7">
        <v>0.65486111111111112</v>
      </c>
      <c r="J1263" s="4">
        <v>37</v>
      </c>
      <c r="K1263" s="3" t="s">
        <v>22</v>
      </c>
      <c r="L1263" s="3" t="s">
        <v>17</v>
      </c>
      <c r="M1263" s="3" t="s">
        <v>24</v>
      </c>
      <c r="N1263" s="3" t="s">
        <v>28</v>
      </c>
      <c r="O1263" s="3" t="s">
        <v>20</v>
      </c>
    </row>
    <row r="1264" spans="1:15" x14ac:dyDescent="0.35">
      <c r="A1264">
        <v>1263</v>
      </c>
      <c r="B1264" s="3" t="s">
        <v>805</v>
      </c>
      <c r="C1264" s="4">
        <v>367950.13170000003</v>
      </c>
      <c r="D1264" s="4">
        <v>5031548.6279300004</v>
      </c>
      <c r="E1264" s="5">
        <v>41793</v>
      </c>
      <c r="F1264" s="6">
        <f t="shared" si="57"/>
        <v>6</v>
      </c>
      <c r="G1264" s="6">
        <f t="shared" si="58"/>
        <v>3</v>
      </c>
      <c r="H1264" s="6">
        <f t="shared" si="59"/>
        <v>2014</v>
      </c>
      <c r="I1264" s="7">
        <v>0.67569444444444438</v>
      </c>
      <c r="J1264" s="4">
        <v>25</v>
      </c>
      <c r="K1264" s="3" t="s">
        <v>22</v>
      </c>
      <c r="L1264" s="3" t="s">
        <v>17</v>
      </c>
      <c r="M1264" s="3" t="s">
        <v>24</v>
      </c>
      <c r="N1264" s="3" t="s">
        <v>277</v>
      </c>
      <c r="O1264" s="3" t="s">
        <v>20</v>
      </c>
    </row>
    <row r="1265" spans="1:15" x14ac:dyDescent="0.35">
      <c r="A1265">
        <v>1264</v>
      </c>
      <c r="B1265" s="3" t="s">
        <v>806</v>
      </c>
      <c r="C1265" s="4">
        <v>375355.80119000003</v>
      </c>
      <c r="D1265" s="4">
        <v>5033720.2938400004</v>
      </c>
      <c r="E1265" s="5">
        <v>41793</v>
      </c>
      <c r="F1265" s="6">
        <f t="shared" si="57"/>
        <v>6</v>
      </c>
      <c r="G1265" s="6">
        <f t="shared" si="58"/>
        <v>3</v>
      </c>
      <c r="H1265" s="6">
        <f t="shared" si="59"/>
        <v>2014</v>
      </c>
      <c r="I1265" s="7">
        <v>0.84513888888888899</v>
      </c>
      <c r="J1265" s="4">
        <v>56</v>
      </c>
      <c r="K1265" s="3" t="s">
        <v>22</v>
      </c>
      <c r="L1265" s="3" t="s">
        <v>17</v>
      </c>
      <c r="M1265" s="3" t="s">
        <v>24</v>
      </c>
      <c r="N1265" s="3" t="s">
        <v>277</v>
      </c>
      <c r="O1265" s="3" t="s">
        <v>20</v>
      </c>
    </row>
    <row r="1266" spans="1:15" x14ac:dyDescent="0.35">
      <c r="A1266">
        <v>1265</v>
      </c>
      <c r="B1266" s="3" t="s">
        <v>807</v>
      </c>
      <c r="C1266" s="4">
        <v>369521.72476000001</v>
      </c>
      <c r="D1266" s="4">
        <v>5027658.4786299998</v>
      </c>
      <c r="E1266" s="5">
        <v>41794</v>
      </c>
      <c r="F1266" s="6">
        <f t="shared" si="57"/>
        <v>6</v>
      </c>
      <c r="G1266" s="6">
        <f t="shared" si="58"/>
        <v>4</v>
      </c>
      <c r="H1266" s="6">
        <f t="shared" si="59"/>
        <v>2014</v>
      </c>
      <c r="I1266" s="7">
        <v>0.40277777777777773</v>
      </c>
      <c r="J1266" s="4">
        <v>23</v>
      </c>
      <c r="K1266" s="3" t="s">
        <v>22</v>
      </c>
      <c r="L1266" s="3" t="s">
        <v>17</v>
      </c>
      <c r="M1266" s="3" t="s">
        <v>18</v>
      </c>
      <c r="N1266" s="3" t="s">
        <v>28</v>
      </c>
      <c r="O1266" s="3" t="s">
        <v>20</v>
      </c>
    </row>
    <row r="1267" spans="1:15" x14ac:dyDescent="0.35">
      <c r="A1267">
        <v>1266</v>
      </c>
      <c r="B1267" s="3" t="s">
        <v>808</v>
      </c>
      <c r="C1267" s="4">
        <v>360598.15823</v>
      </c>
      <c r="D1267" s="4">
        <v>5022582.6044699997</v>
      </c>
      <c r="E1267" s="5">
        <v>41794</v>
      </c>
      <c r="F1267" s="6">
        <f t="shared" si="57"/>
        <v>6</v>
      </c>
      <c r="G1267" s="6">
        <f t="shared" si="58"/>
        <v>4</v>
      </c>
      <c r="H1267" s="6">
        <f t="shared" si="59"/>
        <v>2014</v>
      </c>
      <c r="I1267" s="7">
        <v>0.40625</v>
      </c>
      <c r="J1267" s="4">
        <v>18</v>
      </c>
      <c r="K1267" s="3" t="s">
        <v>16</v>
      </c>
      <c r="L1267" s="3" t="s">
        <v>17</v>
      </c>
      <c r="M1267" s="3" t="s">
        <v>24</v>
      </c>
      <c r="N1267" s="3" t="s">
        <v>19</v>
      </c>
      <c r="O1267" s="3" t="s">
        <v>20</v>
      </c>
    </row>
    <row r="1268" spans="1:15" x14ac:dyDescent="0.35">
      <c r="A1268">
        <v>1267</v>
      </c>
      <c r="B1268" s="3" t="s">
        <v>808</v>
      </c>
      <c r="C1268" s="4">
        <v>360598.15823</v>
      </c>
      <c r="D1268" s="4">
        <v>5022582.6044699997</v>
      </c>
      <c r="E1268" s="5">
        <v>41794</v>
      </c>
      <c r="F1268" s="6">
        <f t="shared" si="57"/>
        <v>6</v>
      </c>
      <c r="G1268" s="6">
        <f t="shared" si="58"/>
        <v>4</v>
      </c>
      <c r="H1268" s="6">
        <f t="shared" si="59"/>
        <v>2014</v>
      </c>
      <c r="I1268" s="7">
        <v>0.40625</v>
      </c>
      <c r="J1268" s="4">
        <v>46</v>
      </c>
      <c r="K1268" s="3" t="s">
        <v>22</v>
      </c>
      <c r="L1268" s="3" t="s">
        <v>31</v>
      </c>
      <c r="M1268" s="3" t="s">
        <v>24</v>
      </c>
      <c r="N1268" s="3" t="s">
        <v>19</v>
      </c>
      <c r="O1268" s="3" t="s">
        <v>20</v>
      </c>
    </row>
    <row r="1269" spans="1:15" x14ac:dyDescent="0.35">
      <c r="A1269">
        <v>1268</v>
      </c>
      <c r="B1269" s="3" t="s">
        <v>808</v>
      </c>
      <c r="C1269" s="4">
        <v>360598.15823</v>
      </c>
      <c r="D1269" s="4">
        <v>5022582.6044699997</v>
      </c>
      <c r="E1269" s="5">
        <v>41794</v>
      </c>
      <c r="F1269" s="6">
        <f t="shared" si="57"/>
        <v>6</v>
      </c>
      <c r="G1269" s="6">
        <f t="shared" si="58"/>
        <v>4</v>
      </c>
      <c r="H1269" s="6">
        <f t="shared" si="59"/>
        <v>2014</v>
      </c>
      <c r="I1269" s="7">
        <v>0.40625</v>
      </c>
      <c r="J1269" s="4">
        <v>31</v>
      </c>
      <c r="K1269" s="3" t="s">
        <v>16</v>
      </c>
      <c r="L1269" s="3" t="s">
        <v>31</v>
      </c>
      <c r="M1269" s="3" t="s">
        <v>24</v>
      </c>
      <c r="N1269" s="3" t="s">
        <v>19</v>
      </c>
      <c r="O1269" s="3" t="s">
        <v>20</v>
      </c>
    </row>
    <row r="1270" spans="1:15" x14ac:dyDescent="0.35">
      <c r="A1270">
        <v>1269</v>
      </c>
      <c r="B1270" s="3" t="s">
        <v>809</v>
      </c>
      <c r="C1270" s="4">
        <v>373301.04002999997</v>
      </c>
      <c r="D1270" s="4">
        <v>5015693.0964299999</v>
      </c>
      <c r="E1270" s="5">
        <v>41794</v>
      </c>
      <c r="F1270" s="6">
        <f t="shared" si="57"/>
        <v>6</v>
      </c>
      <c r="G1270" s="6">
        <f t="shared" si="58"/>
        <v>4</v>
      </c>
      <c r="H1270" s="6">
        <f t="shared" si="59"/>
        <v>2014</v>
      </c>
      <c r="I1270" s="7">
        <v>0.59861111111111109</v>
      </c>
      <c r="J1270" s="4">
        <v>55</v>
      </c>
      <c r="K1270" s="3" t="s">
        <v>16</v>
      </c>
      <c r="L1270" s="3" t="s">
        <v>17</v>
      </c>
      <c r="M1270" s="3" t="s">
        <v>24</v>
      </c>
      <c r="N1270" s="3" t="s">
        <v>19</v>
      </c>
      <c r="O1270" s="3" t="s">
        <v>20</v>
      </c>
    </row>
    <row r="1271" spans="1:15" x14ac:dyDescent="0.35">
      <c r="A1271">
        <v>1270</v>
      </c>
      <c r="B1271" s="3" t="s">
        <v>137</v>
      </c>
      <c r="C1271" s="4">
        <v>365612.22126999998</v>
      </c>
      <c r="D1271" s="4">
        <v>5021941.55033</v>
      </c>
      <c r="E1271" s="5">
        <v>41794</v>
      </c>
      <c r="F1271" s="6">
        <f t="shared" si="57"/>
        <v>6</v>
      </c>
      <c r="G1271" s="6">
        <f t="shared" si="58"/>
        <v>4</v>
      </c>
      <c r="H1271" s="6">
        <f t="shared" si="59"/>
        <v>2014</v>
      </c>
      <c r="I1271" s="7">
        <v>0.65347222222222223</v>
      </c>
      <c r="J1271" s="4">
        <v>48</v>
      </c>
      <c r="K1271" s="3" t="s">
        <v>22</v>
      </c>
      <c r="L1271" s="3" t="s">
        <v>17</v>
      </c>
      <c r="M1271" s="3" t="s">
        <v>18</v>
      </c>
      <c r="N1271" s="3" t="s">
        <v>19</v>
      </c>
      <c r="O1271" s="3" t="s">
        <v>20</v>
      </c>
    </row>
    <row r="1272" spans="1:15" x14ac:dyDescent="0.35">
      <c r="A1272">
        <v>1271</v>
      </c>
      <c r="B1272" s="3" t="s">
        <v>294</v>
      </c>
      <c r="C1272" s="4">
        <v>367221.74553999997</v>
      </c>
      <c r="D1272" s="4">
        <v>5029868.0453300001</v>
      </c>
      <c r="E1272" s="5">
        <v>41794</v>
      </c>
      <c r="F1272" s="6">
        <f t="shared" si="57"/>
        <v>6</v>
      </c>
      <c r="G1272" s="6">
        <f t="shared" si="58"/>
        <v>4</v>
      </c>
      <c r="H1272" s="6">
        <f t="shared" si="59"/>
        <v>2014</v>
      </c>
      <c r="I1272" s="7">
        <v>0.66388888888888886</v>
      </c>
      <c r="J1272" s="4">
        <v>24</v>
      </c>
      <c r="K1272" s="3" t="s">
        <v>22</v>
      </c>
      <c r="L1272" s="3" t="s">
        <v>17</v>
      </c>
      <c r="M1272" s="3" t="s">
        <v>18</v>
      </c>
      <c r="N1272" s="3" t="s">
        <v>43</v>
      </c>
      <c r="O1272" s="3" t="s">
        <v>20</v>
      </c>
    </row>
    <row r="1273" spans="1:15" x14ac:dyDescent="0.35">
      <c r="A1273">
        <v>1272</v>
      </c>
      <c r="B1273" s="3" t="s">
        <v>810</v>
      </c>
      <c r="C1273" s="4">
        <v>362887.26610000001</v>
      </c>
      <c r="D1273" s="4">
        <v>5023127.4604700003</v>
      </c>
      <c r="E1273" s="5">
        <v>41794</v>
      </c>
      <c r="F1273" s="6">
        <f t="shared" si="57"/>
        <v>6</v>
      </c>
      <c r="G1273" s="6">
        <f t="shared" si="58"/>
        <v>4</v>
      </c>
      <c r="H1273" s="6">
        <f t="shared" si="59"/>
        <v>2014</v>
      </c>
      <c r="I1273" s="7">
        <v>0.6958333333333333</v>
      </c>
      <c r="J1273" s="4">
        <v>47</v>
      </c>
      <c r="K1273" s="3" t="s">
        <v>22</v>
      </c>
      <c r="L1273" s="3" t="s">
        <v>17</v>
      </c>
      <c r="M1273" s="3" t="s">
        <v>24</v>
      </c>
      <c r="N1273" s="3" t="s">
        <v>19</v>
      </c>
      <c r="O1273" s="3" t="s">
        <v>20</v>
      </c>
    </row>
    <row r="1274" spans="1:15" x14ac:dyDescent="0.35">
      <c r="A1274">
        <v>1273</v>
      </c>
      <c r="B1274" s="3" t="s">
        <v>810</v>
      </c>
      <c r="C1274" s="4">
        <v>362887.26610000001</v>
      </c>
      <c r="D1274" s="4">
        <v>5023127.4604700003</v>
      </c>
      <c r="E1274" s="5">
        <v>41794</v>
      </c>
      <c r="F1274" s="6">
        <f t="shared" si="57"/>
        <v>6</v>
      </c>
      <c r="G1274" s="6">
        <f t="shared" si="58"/>
        <v>4</v>
      </c>
      <c r="H1274" s="6">
        <f t="shared" si="59"/>
        <v>2014</v>
      </c>
      <c r="I1274" s="7">
        <v>0.6958333333333333</v>
      </c>
      <c r="J1274" s="4">
        <v>6</v>
      </c>
      <c r="K1274" s="3" t="s">
        <v>22</v>
      </c>
      <c r="L1274" s="3" t="s">
        <v>34</v>
      </c>
      <c r="M1274" s="3" t="s">
        <v>24</v>
      </c>
      <c r="N1274" s="3" t="s">
        <v>19</v>
      </c>
      <c r="O1274" s="3" t="s">
        <v>20</v>
      </c>
    </row>
    <row r="1275" spans="1:15" x14ac:dyDescent="0.35">
      <c r="A1275">
        <v>1274</v>
      </c>
      <c r="B1275" s="3" t="s">
        <v>445</v>
      </c>
      <c r="C1275" s="4">
        <v>367398.28820000001</v>
      </c>
      <c r="D1275" s="4">
        <v>5019166.4702000003</v>
      </c>
      <c r="E1275" s="5">
        <v>41794</v>
      </c>
      <c r="F1275" s="6">
        <f t="shared" si="57"/>
        <v>6</v>
      </c>
      <c r="G1275" s="6">
        <f t="shared" si="58"/>
        <v>4</v>
      </c>
      <c r="H1275" s="6">
        <f t="shared" si="59"/>
        <v>2014</v>
      </c>
      <c r="I1275" s="7">
        <v>0.75</v>
      </c>
      <c r="J1275" s="4">
        <v>47</v>
      </c>
      <c r="K1275" s="3" t="s">
        <v>16</v>
      </c>
      <c r="L1275" s="3" t="s">
        <v>17</v>
      </c>
      <c r="M1275" s="3" t="s">
        <v>24</v>
      </c>
      <c r="N1275" s="3" t="s">
        <v>19</v>
      </c>
      <c r="O1275" s="3" t="s">
        <v>20</v>
      </c>
    </row>
    <row r="1276" spans="1:15" x14ac:dyDescent="0.35">
      <c r="A1276">
        <v>1275</v>
      </c>
      <c r="B1276" s="3" t="s">
        <v>693</v>
      </c>
      <c r="C1276" s="4">
        <v>368031.63611000002</v>
      </c>
      <c r="D1276" s="4">
        <v>5031410.1266200002</v>
      </c>
      <c r="E1276" s="5">
        <v>41795</v>
      </c>
      <c r="F1276" s="6">
        <f t="shared" si="57"/>
        <v>6</v>
      </c>
      <c r="G1276" s="6">
        <f t="shared" si="58"/>
        <v>5</v>
      </c>
      <c r="H1276" s="6">
        <f t="shared" si="59"/>
        <v>2014</v>
      </c>
      <c r="I1276" s="7">
        <v>0.50763888888888886</v>
      </c>
      <c r="J1276" s="4">
        <v>54</v>
      </c>
      <c r="K1276" s="3" t="s">
        <v>16</v>
      </c>
      <c r="L1276" s="3" t="s">
        <v>27</v>
      </c>
      <c r="M1276" s="3" t="s">
        <v>18</v>
      </c>
      <c r="N1276" s="3" t="s">
        <v>28</v>
      </c>
      <c r="O1276" s="3" t="s">
        <v>29</v>
      </c>
    </row>
    <row r="1277" spans="1:15" x14ac:dyDescent="0.35">
      <c r="A1277">
        <v>1276</v>
      </c>
      <c r="B1277" s="3" t="s">
        <v>811</v>
      </c>
      <c r="C1277" s="4">
        <v>350005.67825</v>
      </c>
      <c r="D1277" s="4">
        <v>5013641.0835899999</v>
      </c>
      <c r="E1277" s="5">
        <v>41795</v>
      </c>
      <c r="F1277" s="6">
        <f t="shared" si="57"/>
        <v>6</v>
      </c>
      <c r="G1277" s="6">
        <f t="shared" si="58"/>
        <v>5</v>
      </c>
      <c r="H1277" s="6">
        <f t="shared" si="59"/>
        <v>2014</v>
      </c>
      <c r="I1277" s="7">
        <v>0.54861111111111105</v>
      </c>
      <c r="J1277" s="4">
        <v>41</v>
      </c>
      <c r="K1277" s="3" t="s">
        <v>22</v>
      </c>
      <c r="L1277" s="3" t="s">
        <v>17</v>
      </c>
      <c r="M1277" s="3" t="s">
        <v>24</v>
      </c>
      <c r="N1277" s="3" t="s">
        <v>32</v>
      </c>
      <c r="O1277" s="3" t="s">
        <v>20</v>
      </c>
    </row>
    <row r="1278" spans="1:15" x14ac:dyDescent="0.35">
      <c r="A1278">
        <v>1277</v>
      </c>
      <c r="B1278" s="3" t="s">
        <v>219</v>
      </c>
      <c r="C1278" s="4">
        <v>373098.30560000002</v>
      </c>
      <c r="D1278" s="4">
        <v>5030004.6188300001</v>
      </c>
      <c r="E1278" s="5">
        <v>41795</v>
      </c>
      <c r="F1278" s="6">
        <f t="shared" si="57"/>
        <v>6</v>
      </c>
      <c r="G1278" s="6">
        <f t="shared" si="58"/>
        <v>5</v>
      </c>
      <c r="H1278" s="6">
        <f t="shared" si="59"/>
        <v>2014</v>
      </c>
      <c r="I1278" s="7">
        <v>0.65833333333333333</v>
      </c>
      <c r="J1278" s="4">
        <v>54</v>
      </c>
      <c r="K1278" s="3" t="s">
        <v>22</v>
      </c>
      <c r="L1278" s="3" t="s">
        <v>17</v>
      </c>
      <c r="M1278" s="3" t="s">
        <v>18</v>
      </c>
      <c r="N1278" s="3" t="s">
        <v>19</v>
      </c>
      <c r="O1278" s="3" t="s">
        <v>20</v>
      </c>
    </row>
    <row r="1279" spans="1:15" x14ac:dyDescent="0.35">
      <c r="A1279">
        <v>1278</v>
      </c>
      <c r="B1279" s="3" t="s">
        <v>812</v>
      </c>
      <c r="C1279" s="4">
        <v>367991.97074999998</v>
      </c>
      <c r="D1279" s="4">
        <v>5032090.19869</v>
      </c>
      <c r="E1279" s="5">
        <v>41795</v>
      </c>
      <c r="F1279" s="6">
        <f t="shared" si="57"/>
        <v>6</v>
      </c>
      <c r="G1279" s="6">
        <f t="shared" si="58"/>
        <v>5</v>
      </c>
      <c r="H1279" s="6">
        <f t="shared" si="59"/>
        <v>2014</v>
      </c>
      <c r="I1279" s="7">
        <v>0.72986111111111107</v>
      </c>
      <c r="J1279" s="4">
        <v>23</v>
      </c>
      <c r="K1279" s="3" t="s">
        <v>22</v>
      </c>
      <c r="L1279" s="3" t="s">
        <v>27</v>
      </c>
      <c r="M1279" s="3" t="s">
        <v>24</v>
      </c>
      <c r="N1279" s="3" t="s">
        <v>28</v>
      </c>
      <c r="O1279" s="3" t="s">
        <v>149</v>
      </c>
    </row>
    <row r="1280" spans="1:15" x14ac:dyDescent="0.35">
      <c r="A1280">
        <v>1279</v>
      </c>
      <c r="B1280" s="3" t="s">
        <v>398</v>
      </c>
      <c r="C1280" s="4">
        <v>370434.13770000002</v>
      </c>
      <c r="D1280" s="4">
        <v>5029078.7138999999</v>
      </c>
      <c r="E1280" s="5">
        <v>41796</v>
      </c>
      <c r="F1280" s="6">
        <f t="shared" si="57"/>
        <v>6</v>
      </c>
      <c r="G1280" s="6">
        <f t="shared" si="58"/>
        <v>6</v>
      </c>
      <c r="H1280" s="6">
        <f t="shared" si="59"/>
        <v>2014</v>
      </c>
      <c r="I1280" s="7">
        <v>0.39930555555555558</v>
      </c>
      <c r="J1280" s="4">
        <v>58</v>
      </c>
      <c r="K1280" s="3" t="s">
        <v>22</v>
      </c>
      <c r="L1280" s="3" t="s">
        <v>17</v>
      </c>
      <c r="M1280" s="3" t="s">
        <v>18</v>
      </c>
      <c r="N1280" s="3" t="s">
        <v>19</v>
      </c>
      <c r="O1280" s="3" t="s">
        <v>20</v>
      </c>
    </row>
    <row r="1281" spans="1:15" x14ac:dyDescent="0.35">
      <c r="A1281">
        <v>1280</v>
      </c>
      <c r="B1281" s="3" t="s">
        <v>481</v>
      </c>
      <c r="C1281" s="4">
        <v>368250.12310000003</v>
      </c>
      <c r="D1281" s="4">
        <v>5032822.6409299998</v>
      </c>
      <c r="E1281" s="5">
        <v>41796</v>
      </c>
      <c r="F1281" s="6">
        <f t="shared" si="57"/>
        <v>6</v>
      </c>
      <c r="G1281" s="6">
        <f t="shared" si="58"/>
        <v>6</v>
      </c>
      <c r="H1281" s="6">
        <f t="shared" si="59"/>
        <v>2014</v>
      </c>
      <c r="I1281" s="7">
        <v>0.53125</v>
      </c>
      <c r="J1281" s="4">
        <v>74</v>
      </c>
      <c r="K1281" s="3" t="s">
        <v>22</v>
      </c>
      <c r="L1281" s="3" t="s">
        <v>17</v>
      </c>
      <c r="M1281" s="3" t="s">
        <v>24</v>
      </c>
      <c r="N1281" s="3" t="s">
        <v>19</v>
      </c>
      <c r="O1281" s="3" t="s">
        <v>20</v>
      </c>
    </row>
    <row r="1282" spans="1:15" x14ac:dyDescent="0.35">
      <c r="A1282">
        <v>1281</v>
      </c>
      <c r="B1282" s="3" t="s">
        <v>481</v>
      </c>
      <c r="C1282" s="4">
        <v>368250.12310000003</v>
      </c>
      <c r="D1282" s="4">
        <v>5032822.6409299998</v>
      </c>
      <c r="E1282" s="5">
        <v>41796</v>
      </c>
      <c r="F1282" s="6">
        <f t="shared" si="57"/>
        <v>6</v>
      </c>
      <c r="G1282" s="6">
        <f t="shared" si="58"/>
        <v>6</v>
      </c>
      <c r="H1282" s="6">
        <f t="shared" si="59"/>
        <v>2014</v>
      </c>
      <c r="I1282" s="7">
        <v>0.53125</v>
      </c>
      <c r="J1282" s="4">
        <v>83</v>
      </c>
      <c r="K1282" s="3" t="s">
        <v>16</v>
      </c>
      <c r="L1282" s="3" t="s">
        <v>17</v>
      </c>
      <c r="M1282" s="3" t="s">
        <v>18</v>
      </c>
      <c r="N1282" s="3" t="s">
        <v>19</v>
      </c>
      <c r="O1282" s="3" t="s">
        <v>20</v>
      </c>
    </row>
    <row r="1283" spans="1:15" x14ac:dyDescent="0.35">
      <c r="A1283">
        <v>1282</v>
      </c>
      <c r="B1283" s="3" t="s">
        <v>813</v>
      </c>
      <c r="C1283" s="4">
        <v>376270.00491000002</v>
      </c>
      <c r="D1283" s="4">
        <v>5034883.3188699996</v>
      </c>
      <c r="E1283" s="5">
        <v>41796</v>
      </c>
      <c r="F1283" s="6">
        <f t="shared" ref="F1283:F1346" si="60">MONTH(E1283)</f>
        <v>6</v>
      </c>
      <c r="G1283" s="6">
        <f t="shared" ref="G1283:G1346" si="61">DAY(E1283)</f>
        <v>6</v>
      </c>
      <c r="H1283" s="6">
        <f t="shared" ref="H1283:H1346" si="62">YEAR(E1283)</f>
        <v>2014</v>
      </c>
      <c r="I1283" s="7">
        <v>0.55555555555555558</v>
      </c>
      <c r="J1283" s="4">
        <v>26</v>
      </c>
      <c r="K1283" s="3" t="s">
        <v>22</v>
      </c>
      <c r="L1283" s="3" t="s">
        <v>17</v>
      </c>
      <c r="M1283" s="3" t="s">
        <v>42</v>
      </c>
      <c r="N1283" s="3" t="s">
        <v>277</v>
      </c>
      <c r="O1283" s="3" t="s">
        <v>20</v>
      </c>
    </row>
    <row r="1284" spans="1:15" x14ac:dyDescent="0.35">
      <c r="A1284">
        <v>1283</v>
      </c>
      <c r="B1284" s="3" t="s">
        <v>117</v>
      </c>
      <c r="C1284" s="4">
        <v>372092.74904000002</v>
      </c>
      <c r="D1284" s="4">
        <v>5032472.1029700004</v>
      </c>
      <c r="E1284" s="5">
        <v>41796</v>
      </c>
      <c r="F1284" s="6">
        <f t="shared" si="60"/>
        <v>6</v>
      </c>
      <c r="G1284" s="6">
        <f t="shared" si="61"/>
        <v>6</v>
      </c>
      <c r="H1284" s="6">
        <f t="shared" si="62"/>
        <v>2014</v>
      </c>
      <c r="I1284" s="7">
        <v>0.56458333333333333</v>
      </c>
      <c r="J1284" s="4">
        <v>53</v>
      </c>
      <c r="K1284" s="3" t="s">
        <v>16</v>
      </c>
      <c r="L1284" s="3" t="s">
        <v>27</v>
      </c>
      <c r="M1284" s="3" t="s">
        <v>18</v>
      </c>
      <c r="N1284" s="3" t="s">
        <v>28</v>
      </c>
      <c r="O1284" s="3" t="s">
        <v>20</v>
      </c>
    </row>
    <row r="1285" spans="1:15" x14ac:dyDescent="0.35">
      <c r="A1285">
        <v>1284</v>
      </c>
      <c r="B1285" s="3" t="s">
        <v>814</v>
      </c>
      <c r="C1285" s="4">
        <v>367222.16872999998</v>
      </c>
      <c r="D1285" s="4">
        <v>5031319.5734999999</v>
      </c>
      <c r="E1285" s="5">
        <v>41796</v>
      </c>
      <c r="F1285" s="6">
        <f t="shared" si="60"/>
        <v>6</v>
      </c>
      <c r="G1285" s="6">
        <f t="shared" si="61"/>
        <v>6</v>
      </c>
      <c r="H1285" s="6">
        <f t="shared" si="62"/>
        <v>2014</v>
      </c>
      <c r="I1285" s="7">
        <v>0.68958333333333333</v>
      </c>
      <c r="J1285" s="4">
        <v>55</v>
      </c>
      <c r="K1285" s="3" t="s">
        <v>16</v>
      </c>
      <c r="L1285" s="3" t="s">
        <v>27</v>
      </c>
      <c r="M1285" s="3" t="s">
        <v>18</v>
      </c>
      <c r="N1285" s="3" t="s">
        <v>28</v>
      </c>
      <c r="O1285" s="3" t="s">
        <v>815</v>
      </c>
    </row>
    <row r="1286" spans="1:15" x14ac:dyDescent="0.35">
      <c r="A1286">
        <v>1285</v>
      </c>
      <c r="B1286" s="3" t="s">
        <v>320</v>
      </c>
      <c r="C1286" s="4">
        <v>367298.98621</v>
      </c>
      <c r="D1286" s="4">
        <v>5025848.3591900002</v>
      </c>
      <c r="E1286" s="5">
        <v>41796</v>
      </c>
      <c r="F1286" s="6">
        <f t="shared" si="60"/>
        <v>6</v>
      </c>
      <c r="G1286" s="6">
        <f t="shared" si="61"/>
        <v>6</v>
      </c>
      <c r="H1286" s="6">
        <f t="shared" si="62"/>
        <v>2014</v>
      </c>
      <c r="I1286" s="7">
        <v>0.78472222222222221</v>
      </c>
      <c r="J1286" s="4">
        <v>34</v>
      </c>
      <c r="K1286" s="3" t="s">
        <v>22</v>
      </c>
      <c r="L1286" s="3" t="s">
        <v>17</v>
      </c>
      <c r="M1286" s="3" t="s">
        <v>18</v>
      </c>
      <c r="N1286" s="3" t="s">
        <v>277</v>
      </c>
      <c r="O1286" s="3" t="s">
        <v>20</v>
      </c>
    </row>
    <row r="1287" spans="1:15" x14ac:dyDescent="0.35">
      <c r="A1287">
        <v>1286</v>
      </c>
      <c r="B1287" s="3" t="s">
        <v>46</v>
      </c>
      <c r="C1287" s="4">
        <v>367458.23637</v>
      </c>
      <c r="D1287" s="4">
        <v>5021892.4511700002</v>
      </c>
      <c r="E1287" s="5">
        <v>41796</v>
      </c>
      <c r="F1287" s="6">
        <f t="shared" si="60"/>
        <v>6</v>
      </c>
      <c r="G1287" s="6">
        <f t="shared" si="61"/>
        <v>6</v>
      </c>
      <c r="H1287" s="6">
        <f t="shared" si="62"/>
        <v>2014</v>
      </c>
      <c r="I1287" s="7">
        <v>0.72916666666666663</v>
      </c>
      <c r="J1287" s="4">
        <v>45</v>
      </c>
      <c r="K1287" s="3" t="s">
        <v>16</v>
      </c>
      <c r="L1287" s="3" t="s">
        <v>17</v>
      </c>
      <c r="M1287" s="3" t="s">
        <v>24</v>
      </c>
      <c r="N1287" s="3" t="s">
        <v>32</v>
      </c>
      <c r="O1287" s="3" t="s">
        <v>20</v>
      </c>
    </row>
    <row r="1288" spans="1:15" x14ac:dyDescent="0.35">
      <c r="A1288">
        <v>1287</v>
      </c>
      <c r="B1288" s="3" t="s">
        <v>772</v>
      </c>
      <c r="C1288" s="4">
        <v>369998.08967000002</v>
      </c>
      <c r="D1288" s="4">
        <v>5026851.5422</v>
      </c>
      <c r="E1288" s="5">
        <v>41797</v>
      </c>
      <c r="F1288" s="6">
        <f t="shared" si="60"/>
        <v>6</v>
      </c>
      <c r="G1288" s="6">
        <f t="shared" si="61"/>
        <v>7</v>
      </c>
      <c r="H1288" s="6">
        <f t="shared" si="62"/>
        <v>2014</v>
      </c>
      <c r="I1288" s="7">
        <v>0.51041666666666663</v>
      </c>
      <c r="J1288" s="4">
        <v>41</v>
      </c>
      <c r="K1288" s="3" t="s">
        <v>16</v>
      </c>
      <c r="L1288" s="3" t="s">
        <v>17</v>
      </c>
      <c r="M1288" s="3" t="s">
        <v>24</v>
      </c>
      <c r="N1288" s="3" t="s">
        <v>19</v>
      </c>
      <c r="O1288" s="3" t="s">
        <v>20</v>
      </c>
    </row>
    <row r="1289" spans="1:15" x14ac:dyDescent="0.35">
      <c r="A1289">
        <v>1288</v>
      </c>
      <c r="B1289" s="3" t="s">
        <v>816</v>
      </c>
      <c r="C1289" s="4">
        <v>367527.66506000003</v>
      </c>
      <c r="D1289" s="4">
        <v>5030816.0468300004</v>
      </c>
      <c r="E1289" s="5">
        <v>41797</v>
      </c>
      <c r="F1289" s="6">
        <f t="shared" si="60"/>
        <v>6</v>
      </c>
      <c r="G1289" s="6">
        <f t="shared" si="61"/>
        <v>7</v>
      </c>
      <c r="H1289" s="6">
        <f t="shared" si="62"/>
        <v>2014</v>
      </c>
      <c r="I1289" s="7">
        <v>0.6743055555555556</v>
      </c>
      <c r="J1289" s="4">
        <v>46</v>
      </c>
      <c r="K1289" s="3" t="s">
        <v>16</v>
      </c>
      <c r="L1289" s="3" t="s">
        <v>27</v>
      </c>
      <c r="M1289" s="3" t="s">
        <v>18</v>
      </c>
      <c r="N1289" s="3" t="s">
        <v>28</v>
      </c>
      <c r="O1289" s="3" t="s">
        <v>29</v>
      </c>
    </row>
    <row r="1290" spans="1:15" x14ac:dyDescent="0.35">
      <c r="A1290">
        <v>1289</v>
      </c>
      <c r="B1290" s="3" t="s">
        <v>817</v>
      </c>
      <c r="C1290" s="4">
        <v>367865.25845000002</v>
      </c>
      <c r="D1290" s="4">
        <v>4997790.1170499995</v>
      </c>
      <c r="E1290" s="5">
        <v>41797</v>
      </c>
      <c r="F1290" s="6">
        <f t="shared" si="60"/>
        <v>6</v>
      </c>
      <c r="G1290" s="6">
        <f t="shared" si="61"/>
        <v>7</v>
      </c>
      <c r="H1290" s="6">
        <f t="shared" si="62"/>
        <v>2014</v>
      </c>
      <c r="I1290" s="7">
        <v>0.8256944444444444</v>
      </c>
      <c r="J1290" s="4">
        <v>51</v>
      </c>
      <c r="K1290" s="3" t="s">
        <v>22</v>
      </c>
      <c r="L1290" s="3" t="s">
        <v>17</v>
      </c>
      <c r="M1290" s="3" t="s">
        <v>18</v>
      </c>
      <c r="N1290" s="3" t="s">
        <v>32</v>
      </c>
      <c r="O1290" s="3" t="s">
        <v>20</v>
      </c>
    </row>
    <row r="1291" spans="1:15" x14ac:dyDescent="0.35">
      <c r="A1291">
        <v>1290</v>
      </c>
      <c r="B1291" s="3" t="s">
        <v>818</v>
      </c>
      <c r="C1291" s="4">
        <v>355622.80815</v>
      </c>
      <c r="D1291" s="4">
        <v>5020343.3147700001</v>
      </c>
      <c r="E1291" s="5">
        <v>41797</v>
      </c>
      <c r="F1291" s="6">
        <f t="shared" si="60"/>
        <v>6</v>
      </c>
      <c r="G1291" s="6">
        <f t="shared" si="61"/>
        <v>7</v>
      </c>
      <c r="H1291" s="6">
        <f t="shared" si="62"/>
        <v>2014</v>
      </c>
      <c r="I1291" s="7">
        <v>0.71944444444444444</v>
      </c>
      <c r="J1291" s="4">
        <v>72</v>
      </c>
      <c r="K1291" s="3" t="s">
        <v>16</v>
      </c>
      <c r="L1291" s="3" t="s">
        <v>17</v>
      </c>
      <c r="M1291" s="3" t="s">
        <v>42</v>
      </c>
      <c r="N1291" s="3" t="s">
        <v>19</v>
      </c>
      <c r="O1291" s="3" t="s">
        <v>20</v>
      </c>
    </row>
    <row r="1292" spans="1:15" x14ac:dyDescent="0.35">
      <c r="A1292">
        <v>1291</v>
      </c>
      <c r="B1292" s="3" t="s">
        <v>819</v>
      </c>
      <c r="C1292" s="4">
        <v>367030.80038999999</v>
      </c>
      <c r="D1292" s="4">
        <v>5030322.0433200002</v>
      </c>
      <c r="E1292" s="5">
        <v>41798</v>
      </c>
      <c r="F1292" s="6">
        <f t="shared" si="60"/>
        <v>6</v>
      </c>
      <c r="G1292" s="6">
        <f t="shared" si="61"/>
        <v>8</v>
      </c>
      <c r="H1292" s="6">
        <f t="shared" si="62"/>
        <v>2014</v>
      </c>
      <c r="I1292" s="7">
        <v>0.43124999999999997</v>
      </c>
      <c r="J1292" s="4">
        <v>37</v>
      </c>
      <c r="K1292" s="3" t="s">
        <v>22</v>
      </c>
      <c r="L1292" s="3" t="s">
        <v>17</v>
      </c>
      <c r="M1292" s="3" t="s">
        <v>24</v>
      </c>
      <c r="N1292" s="3" t="s">
        <v>277</v>
      </c>
      <c r="O1292" s="3" t="s">
        <v>20</v>
      </c>
    </row>
    <row r="1293" spans="1:15" x14ac:dyDescent="0.35">
      <c r="A1293">
        <v>1292</v>
      </c>
      <c r="B1293" s="3" t="s">
        <v>819</v>
      </c>
      <c r="C1293" s="4">
        <v>367030.80038999999</v>
      </c>
      <c r="D1293" s="4">
        <v>5030322.0433200002</v>
      </c>
      <c r="E1293" s="5">
        <v>41798</v>
      </c>
      <c r="F1293" s="6">
        <f t="shared" si="60"/>
        <v>6</v>
      </c>
      <c r="G1293" s="6">
        <f t="shared" si="61"/>
        <v>8</v>
      </c>
      <c r="H1293" s="6">
        <f t="shared" si="62"/>
        <v>2014</v>
      </c>
      <c r="I1293" s="7">
        <v>0.43124999999999997</v>
      </c>
      <c r="J1293" s="4">
        <v>27</v>
      </c>
      <c r="K1293" s="3" t="s">
        <v>16</v>
      </c>
      <c r="L1293" s="3" t="s">
        <v>112</v>
      </c>
      <c r="M1293" s="3" t="s">
        <v>24</v>
      </c>
      <c r="N1293" s="3" t="s">
        <v>277</v>
      </c>
      <c r="O1293" s="3" t="s">
        <v>20</v>
      </c>
    </row>
    <row r="1294" spans="1:15" x14ac:dyDescent="0.35">
      <c r="A1294">
        <v>1293</v>
      </c>
      <c r="B1294" s="3" t="s">
        <v>820</v>
      </c>
      <c r="C1294" s="4">
        <v>364109.05174999998</v>
      </c>
      <c r="D1294" s="4">
        <v>5014662.4844300002</v>
      </c>
      <c r="E1294" s="5">
        <v>41798</v>
      </c>
      <c r="F1294" s="6">
        <f t="shared" si="60"/>
        <v>6</v>
      </c>
      <c r="G1294" s="6">
        <f t="shared" si="61"/>
        <v>8</v>
      </c>
      <c r="H1294" s="6">
        <f t="shared" si="62"/>
        <v>2014</v>
      </c>
      <c r="I1294" s="7">
        <v>0.9375</v>
      </c>
      <c r="J1294" s="4">
        <v>22</v>
      </c>
      <c r="K1294" s="3" t="s">
        <v>22</v>
      </c>
      <c r="L1294" s="3" t="s">
        <v>17</v>
      </c>
      <c r="M1294" s="3" t="s">
        <v>18</v>
      </c>
      <c r="N1294" s="3" t="s">
        <v>19</v>
      </c>
      <c r="O1294" s="3" t="s">
        <v>20</v>
      </c>
    </row>
    <row r="1295" spans="1:15" x14ac:dyDescent="0.35">
      <c r="A1295">
        <v>1294</v>
      </c>
      <c r="B1295" s="3" t="s">
        <v>821</v>
      </c>
      <c r="C1295" s="4">
        <v>364654.27733999997</v>
      </c>
      <c r="D1295" s="4">
        <v>5024201.2286200002</v>
      </c>
      <c r="E1295" s="5">
        <v>41799</v>
      </c>
      <c r="F1295" s="6">
        <f t="shared" si="60"/>
        <v>6</v>
      </c>
      <c r="G1295" s="6">
        <f t="shared" si="61"/>
        <v>9</v>
      </c>
      <c r="H1295" s="6">
        <f t="shared" si="62"/>
        <v>2014</v>
      </c>
      <c r="I1295" s="7">
        <v>0.30486111111111108</v>
      </c>
      <c r="J1295" s="4">
        <v>19</v>
      </c>
      <c r="K1295" s="3" t="s">
        <v>22</v>
      </c>
      <c r="L1295" s="3" t="s">
        <v>17</v>
      </c>
      <c r="M1295" s="3" t="s">
        <v>24</v>
      </c>
      <c r="N1295" s="3" t="s">
        <v>28</v>
      </c>
      <c r="O1295" s="3" t="s">
        <v>20</v>
      </c>
    </row>
    <row r="1296" spans="1:15" x14ac:dyDescent="0.35">
      <c r="A1296">
        <v>1295</v>
      </c>
      <c r="B1296" s="3" t="s">
        <v>526</v>
      </c>
      <c r="C1296" s="4">
        <v>363181.16052999999</v>
      </c>
      <c r="D1296" s="4">
        <v>5026640.4373300001</v>
      </c>
      <c r="E1296" s="5">
        <v>41799</v>
      </c>
      <c r="F1296" s="6">
        <f t="shared" si="60"/>
        <v>6</v>
      </c>
      <c r="G1296" s="6">
        <f t="shared" si="61"/>
        <v>9</v>
      </c>
      <c r="H1296" s="6">
        <f t="shared" si="62"/>
        <v>2014</v>
      </c>
      <c r="I1296" s="7">
        <v>0.45555555555555555</v>
      </c>
      <c r="J1296" s="4">
        <v>31</v>
      </c>
      <c r="K1296" s="3" t="s">
        <v>16</v>
      </c>
      <c r="L1296" s="3" t="s">
        <v>17</v>
      </c>
      <c r="M1296" s="3" t="s">
        <v>24</v>
      </c>
      <c r="N1296" s="3" t="s">
        <v>43</v>
      </c>
      <c r="O1296" s="3" t="s">
        <v>20</v>
      </c>
    </row>
    <row r="1297" spans="1:15" x14ac:dyDescent="0.35">
      <c r="A1297">
        <v>1296</v>
      </c>
      <c r="B1297" s="3" t="s">
        <v>515</v>
      </c>
      <c r="C1297" s="4">
        <v>373865.27341999998</v>
      </c>
      <c r="D1297" s="4">
        <v>5031508.1362600001</v>
      </c>
      <c r="E1297" s="5">
        <v>41799</v>
      </c>
      <c r="F1297" s="6">
        <f t="shared" si="60"/>
        <v>6</v>
      </c>
      <c r="G1297" s="6">
        <f t="shared" si="61"/>
        <v>9</v>
      </c>
      <c r="H1297" s="6">
        <f t="shared" si="62"/>
        <v>2014</v>
      </c>
      <c r="I1297" s="7">
        <v>0.51527777777777783</v>
      </c>
      <c r="J1297" s="4">
        <v>34</v>
      </c>
      <c r="K1297" s="3" t="s">
        <v>16</v>
      </c>
      <c r="L1297" s="3" t="s">
        <v>17</v>
      </c>
      <c r="M1297" s="3" t="s">
        <v>24</v>
      </c>
      <c r="N1297" s="3" t="s">
        <v>19</v>
      </c>
      <c r="O1297" s="3" t="s">
        <v>20</v>
      </c>
    </row>
    <row r="1298" spans="1:15" x14ac:dyDescent="0.35">
      <c r="A1298">
        <v>1297</v>
      </c>
      <c r="B1298" s="3" t="s">
        <v>184</v>
      </c>
      <c r="C1298" s="4">
        <v>381999.10517</v>
      </c>
      <c r="D1298" s="4">
        <v>5037995.6403299998</v>
      </c>
      <c r="E1298" s="5">
        <v>41797</v>
      </c>
      <c r="F1298" s="6">
        <f t="shared" si="60"/>
        <v>6</v>
      </c>
      <c r="G1298" s="6">
        <f t="shared" si="61"/>
        <v>7</v>
      </c>
      <c r="H1298" s="6">
        <f t="shared" si="62"/>
        <v>2014</v>
      </c>
      <c r="I1298" s="7">
        <v>0.64583333333333337</v>
      </c>
      <c r="J1298" s="4">
        <v>34</v>
      </c>
      <c r="K1298" s="3" t="s">
        <v>16</v>
      </c>
      <c r="L1298" s="3" t="s">
        <v>31</v>
      </c>
      <c r="M1298" s="3" t="s">
        <v>24</v>
      </c>
      <c r="N1298" s="3" t="s">
        <v>19</v>
      </c>
      <c r="O1298" s="3" t="s">
        <v>20</v>
      </c>
    </row>
    <row r="1299" spans="1:15" x14ac:dyDescent="0.35">
      <c r="A1299">
        <v>1298</v>
      </c>
      <c r="B1299" s="3" t="s">
        <v>396</v>
      </c>
      <c r="C1299" s="4">
        <v>365096.31864000001</v>
      </c>
      <c r="D1299" s="4">
        <v>5023171.7188299997</v>
      </c>
      <c r="E1299" s="5">
        <v>41799</v>
      </c>
      <c r="F1299" s="6">
        <f t="shared" si="60"/>
        <v>6</v>
      </c>
      <c r="G1299" s="6">
        <f t="shared" si="61"/>
        <v>9</v>
      </c>
      <c r="H1299" s="6">
        <f t="shared" si="62"/>
        <v>2014</v>
      </c>
      <c r="I1299" s="7">
        <v>0.63402777777777775</v>
      </c>
      <c r="J1299" s="4">
        <v>27</v>
      </c>
      <c r="K1299" s="3" t="s">
        <v>16</v>
      </c>
      <c r="L1299" s="3" t="s">
        <v>27</v>
      </c>
      <c r="M1299" s="3" t="s">
        <v>18</v>
      </c>
      <c r="N1299" s="3" t="s">
        <v>28</v>
      </c>
      <c r="O1299" s="3" t="s">
        <v>29</v>
      </c>
    </row>
    <row r="1300" spans="1:15" x14ac:dyDescent="0.35">
      <c r="A1300">
        <v>1299</v>
      </c>
      <c r="B1300" s="3" t="s">
        <v>822</v>
      </c>
      <c r="C1300" s="4">
        <v>361608.85702</v>
      </c>
      <c r="D1300" s="4">
        <v>5026688.6464200001</v>
      </c>
      <c r="E1300" s="5">
        <v>41799</v>
      </c>
      <c r="F1300" s="6">
        <f t="shared" si="60"/>
        <v>6</v>
      </c>
      <c r="G1300" s="6">
        <f t="shared" si="61"/>
        <v>9</v>
      </c>
      <c r="H1300" s="6">
        <f t="shared" si="62"/>
        <v>2014</v>
      </c>
      <c r="I1300" s="7">
        <v>0.6777777777777777</v>
      </c>
      <c r="J1300" s="4">
        <v>62</v>
      </c>
      <c r="K1300" s="3" t="s">
        <v>22</v>
      </c>
      <c r="L1300" s="3" t="s">
        <v>17</v>
      </c>
      <c r="M1300" s="3" t="s">
        <v>18</v>
      </c>
      <c r="N1300" s="3" t="s">
        <v>32</v>
      </c>
      <c r="O1300" s="3" t="s">
        <v>20</v>
      </c>
    </row>
    <row r="1301" spans="1:15" x14ac:dyDescent="0.35">
      <c r="A1301">
        <v>1300</v>
      </c>
      <c r="B1301" s="3" t="s">
        <v>823</v>
      </c>
      <c r="C1301" s="4">
        <v>374941.53487999999</v>
      </c>
      <c r="D1301" s="4">
        <v>5032881.1065800004</v>
      </c>
      <c r="E1301" s="5">
        <v>41800</v>
      </c>
      <c r="F1301" s="6">
        <f t="shared" si="60"/>
        <v>6</v>
      </c>
      <c r="G1301" s="6">
        <f t="shared" si="61"/>
        <v>10</v>
      </c>
      <c r="H1301" s="6">
        <f t="shared" si="62"/>
        <v>2014</v>
      </c>
      <c r="I1301" s="7">
        <v>0.26458333333333334</v>
      </c>
      <c r="J1301" s="4">
        <v>55</v>
      </c>
      <c r="K1301" s="3" t="s">
        <v>22</v>
      </c>
      <c r="L1301" s="3" t="s">
        <v>17</v>
      </c>
      <c r="M1301" s="3" t="s">
        <v>42</v>
      </c>
      <c r="N1301" s="3" t="s">
        <v>277</v>
      </c>
      <c r="O1301" s="3" t="s">
        <v>20</v>
      </c>
    </row>
    <row r="1302" spans="1:15" x14ac:dyDescent="0.35">
      <c r="A1302">
        <v>1301</v>
      </c>
      <c r="B1302" s="3" t="s">
        <v>824</v>
      </c>
      <c r="C1302" s="4">
        <v>379814.75831</v>
      </c>
      <c r="D1302" s="4">
        <v>5035238.15374</v>
      </c>
      <c r="E1302" s="5">
        <v>41800</v>
      </c>
      <c r="F1302" s="6">
        <f t="shared" si="60"/>
        <v>6</v>
      </c>
      <c r="G1302" s="6">
        <f t="shared" si="61"/>
        <v>10</v>
      </c>
      <c r="H1302" s="6">
        <f t="shared" si="62"/>
        <v>2014</v>
      </c>
      <c r="I1302" s="7">
        <v>0.32916666666666666</v>
      </c>
      <c r="J1302" s="4">
        <v>34</v>
      </c>
      <c r="K1302" s="3" t="s">
        <v>22</v>
      </c>
      <c r="L1302" s="3" t="s">
        <v>17</v>
      </c>
      <c r="M1302" s="3" t="s">
        <v>18</v>
      </c>
      <c r="N1302" s="3" t="s">
        <v>277</v>
      </c>
      <c r="O1302" s="3" t="s">
        <v>20</v>
      </c>
    </row>
    <row r="1303" spans="1:15" x14ac:dyDescent="0.35">
      <c r="A1303">
        <v>1302</v>
      </c>
      <c r="B1303" s="3" t="s">
        <v>825</v>
      </c>
      <c r="C1303" s="4">
        <v>367373.3407</v>
      </c>
      <c r="D1303" s="4">
        <v>5025657.4580399999</v>
      </c>
      <c r="E1303" s="5">
        <v>41800</v>
      </c>
      <c r="F1303" s="6">
        <f t="shared" si="60"/>
        <v>6</v>
      </c>
      <c r="G1303" s="6">
        <f t="shared" si="61"/>
        <v>10</v>
      </c>
      <c r="H1303" s="6">
        <f t="shared" si="62"/>
        <v>2014</v>
      </c>
      <c r="I1303" s="7">
        <v>0.63194444444444442</v>
      </c>
      <c r="J1303" s="4">
        <v>31</v>
      </c>
      <c r="K1303" s="3" t="s">
        <v>22</v>
      </c>
      <c r="L1303" s="3" t="s">
        <v>17</v>
      </c>
      <c r="M1303" s="3" t="s">
        <v>18</v>
      </c>
      <c r="N1303" s="3" t="s">
        <v>277</v>
      </c>
      <c r="O1303" s="3" t="s">
        <v>20</v>
      </c>
    </row>
    <row r="1304" spans="1:15" x14ac:dyDescent="0.35">
      <c r="A1304">
        <v>1303</v>
      </c>
      <c r="B1304" s="3" t="s">
        <v>826</v>
      </c>
      <c r="C1304" s="4">
        <v>367743.28240000003</v>
      </c>
      <c r="D1304" s="4">
        <v>5030461.4662300004</v>
      </c>
      <c r="E1304" s="5">
        <v>41800</v>
      </c>
      <c r="F1304" s="6">
        <f t="shared" si="60"/>
        <v>6</v>
      </c>
      <c r="G1304" s="6">
        <f t="shared" si="61"/>
        <v>10</v>
      </c>
      <c r="H1304" s="6">
        <f t="shared" si="62"/>
        <v>2014</v>
      </c>
      <c r="I1304" s="7">
        <v>0.6333333333333333</v>
      </c>
      <c r="J1304" s="4">
        <v>55</v>
      </c>
      <c r="K1304" s="3" t="s">
        <v>22</v>
      </c>
      <c r="L1304" s="3" t="s">
        <v>17</v>
      </c>
      <c r="M1304" s="3" t="s">
        <v>24</v>
      </c>
      <c r="N1304" s="3" t="s">
        <v>19</v>
      </c>
      <c r="O1304" s="3" t="s">
        <v>20</v>
      </c>
    </row>
    <row r="1305" spans="1:15" x14ac:dyDescent="0.35">
      <c r="A1305">
        <v>1304</v>
      </c>
      <c r="B1305" s="3" t="s">
        <v>827</v>
      </c>
      <c r="C1305" s="4">
        <v>352578.41444000002</v>
      </c>
      <c r="D1305" s="4">
        <v>5020467.5257999999</v>
      </c>
      <c r="E1305" s="5">
        <v>41800</v>
      </c>
      <c r="F1305" s="6">
        <f t="shared" si="60"/>
        <v>6</v>
      </c>
      <c r="G1305" s="6">
        <f t="shared" si="61"/>
        <v>10</v>
      </c>
      <c r="H1305" s="6">
        <f t="shared" si="62"/>
        <v>2014</v>
      </c>
      <c r="I1305" s="7">
        <v>0.69027777777777777</v>
      </c>
      <c r="J1305" s="4">
        <v>58</v>
      </c>
      <c r="K1305" s="3" t="s">
        <v>16</v>
      </c>
      <c r="L1305" s="3" t="s">
        <v>17</v>
      </c>
      <c r="M1305" s="3" t="s">
        <v>24</v>
      </c>
      <c r="N1305" s="3" t="s">
        <v>19</v>
      </c>
      <c r="O1305" s="3" t="s">
        <v>20</v>
      </c>
    </row>
    <row r="1306" spans="1:15" x14ac:dyDescent="0.35">
      <c r="A1306">
        <v>1305</v>
      </c>
      <c r="B1306" s="3" t="s">
        <v>483</v>
      </c>
      <c r="C1306" s="4">
        <v>363311.21247000003</v>
      </c>
      <c r="D1306" s="4">
        <v>5016195.3811699999</v>
      </c>
      <c r="E1306" s="5">
        <v>41800</v>
      </c>
      <c r="F1306" s="6">
        <f t="shared" si="60"/>
        <v>6</v>
      </c>
      <c r="G1306" s="6">
        <f t="shared" si="61"/>
        <v>10</v>
      </c>
      <c r="H1306" s="6">
        <f t="shared" si="62"/>
        <v>2014</v>
      </c>
      <c r="I1306" s="7">
        <v>0.76944444444444438</v>
      </c>
      <c r="J1306" s="4">
        <v>20</v>
      </c>
      <c r="K1306" s="3" t="s">
        <v>22</v>
      </c>
      <c r="L1306" s="3" t="s">
        <v>17</v>
      </c>
      <c r="M1306" s="3" t="s">
        <v>24</v>
      </c>
      <c r="N1306" s="3" t="s">
        <v>19</v>
      </c>
      <c r="O1306" s="3" t="s">
        <v>20</v>
      </c>
    </row>
    <row r="1307" spans="1:15" x14ac:dyDescent="0.35">
      <c r="A1307">
        <v>1306</v>
      </c>
      <c r="B1307" s="3" t="s">
        <v>828</v>
      </c>
      <c r="C1307" s="4">
        <v>368351.85957999999</v>
      </c>
      <c r="D1307" s="4">
        <v>5025307.5964400005</v>
      </c>
      <c r="E1307" s="5">
        <v>41801</v>
      </c>
      <c r="F1307" s="6">
        <f t="shared" si="60"/>
        <v>6</v>
      </c>
      <c r="G1307" s="6">
        <f t="shared" si="61"/>
        <v>11</v>
      </c>
      <c r="H1307" s="6">
        <f t="shared" si="62"/>
        <v>2014</v>
      </c>
      <c r="I1307" s="7">
        <v>0.33194444444444443</v>
      </c>
      <c r="J1307" s="4">
        <v>36</v>
      </c>
      <c r="K1307" s="3" t="s">
        <v>22</v>
      </c>
      <c r="L1307" s="3" t="s">
        <v>17</v>
      </c>
      <c r="M1307" s="3" t="s">
        <v>18</v>
      </c>
      <c r="N1307" s="3" t="s">
        <v>19</v>
      </c>
      <c r="O1307" s="3" t="s">
        <v>20</v>
      </c>
    </row>
    <row r="1308" spans="1:15" x14ac:dyDescent="0.35">
      <c r="A1308">
        <v>1307</v>
      </c>
      <c r="B1308" s="3" t="s">
        <v>627</v>
      </c>
      <c r="C1308" s="4">
        <v>372391.25076999998</v>
      </c>
      <c r="D1308" s="4">
        <v>5031744.4601299996</v>
      </c>
      <c r="E1308" s="5">
        <v>41801</v>
      </c>
      <c r="F1308" s="6">
        <f t="shared" si="60"/>
        <v>6</v>
      </c>
      <c r="G1308" s="6">
        <f t="shared" si="61"/>
        <v>11</v>
      </c>
      <c r="H1308" s="6">
        <f t="shared" si="62"/>
        <v>2014</v>
      </c>
      <c r="I1308" s="7">
        <v>0.3520833333333333</v>
      </c>
      <c r="J1308" s="4">
        <v>58</v>
      </c>
      <c r="K1308" s="3" t="s">
        <v>16</v>
      </c>
      <c r="L1308" s="3" t="s">
        <v>17</v>
      </c>
      <c r="M1308" s="3" t="s">
        <v>18</v>
      </c>
      <c r="N1308" s="3" t="s">
        <v>19</v>
      </c>
      <c r="O1308" s="3" t="s">
        <v>20</v>
      </c>
    </row>
    <row r="1309" spans="1:15" x14ac:dyDescent="0.35">
      <c r="A1309">
        <v>1308</v>
      </c>
      <c r="B1309" s="3" t="s">
        <v>737</v>
      </c>
      <c r="C1309" s="4">
        <v>370885.19773000001</v>
      </c>
      <c r="D1309" s="4">
        <v>5030556.62213</v>
      </c>
      <c r="E1309" s="5">
        <v>41801</v>
      </c>
      <c r="F1309" s="6">
        <f t="shared" si="60"/>
        <v>6</v>
      </c>
      <c r="G1309" s="6">
        <f t="shared" si="61"/>
        <v>11</v>
      </c>
      <c r="H1309" s="6">
        <f t="shared" si="62"/>
        <v>2014</v>
      </c>
      <c r="I1309" s="7">
        <v>0.57152777777777775</v>
      </c>
      <c r="J1309" s="4">
        <v>58</v>
      </c>
      <c r="K1309" s="3" t="s">
        <v>22</v>
      </c>
      <c r="L1309" s="3" t="s">
        <v>17</v>
      </c>
      <c r="M1309" s="3" t="s">
        <v>18</v>
      </c>
      <c r="N1309" s="3" t="s">
        <v>19</v>
      </c>
      <c r="O1309" s="3" t="s">
        <v>20</v>
      </c>
    </row>
    <row r="1310" spans="1:15" x14ac:dyDescent="0.35">
      <c r="A1310">
        <v>1309</v>
      </c>
      <c r="B1310" s="3" t="s">
        <v>168</v>
      </c>
      <c r="C1310" s="4">
        <v>373015.57023999997</v>
      </c>
      <c r="D1310" s="4">
        <v>5029961.7137200003</v>
      </c>
      <c r="E1310" s="5">
        <v>41801</v>
      </c>
      <c r="F1310" s="6">
        <f t="shared" si="60"/>
        <v>6</v>
      </c>
      <c r="G1310" s="6">
        <f t="shared" si="61"/>
        <v>11</v>
      </c>
      <c r="H1310" s="6">
        <f t="shared" si="62"/>
        <v>2014</v>
      </c>
      <c r="I1310" s="7">
        <v>0.58402777777777781</v>
      </c>
      <c r="J1310" s="4">
        <v>40</v>
      </c>
      <c r="K1310" s="3" t="s">
        <v>16</v>
      </c>
      <c r="L1310" s="3" t="s">
        <v>31</v>
      </c>
      <c r="M1310" s="3" t="s">
        <v>18</v>
      </c>
      <c r="N1310" s="3" t="s">
        <v>19</v>
      </c>
      <c r="O1310" s="3" t="s">
        <v>20</v>
      </c>
    </row>
    <row r="1311" spans="1:15" x14ac:dyDescent="0.35">
      <c r="A1311">
        <v>1310</v>
      </c>
      <c r="B1311" s="3" t="s">
        <v>717</v>
      </c>
      <c r="C1311" s="4">
        <v>366935.74492999999</v>
      </c>
      <c r="D1311" s="4">
        <v>5031425.2181299999</v>
      </c>
      <c r="E1311" s="5">
        <v>41801</v>
      </c>
      <c r="F1311" s="6">
        <f t="shared" si="60"/>
        <v>6</v>
      </c>
      <c r="G1311" s="6">
        <f t="shared" si="61"/>
        <v>11</v>
      </c>
      <c r="H1311" s="6">
        <f t="shared" si="62"/>
        <v>2014</v>
      </c>
      <c r="I1311" s="7">
        <v>0.55902777777777779</v>
      </c>
      <c r="J1311" s="4">
        <v>21</v>
      </c>
      <c r="K1311" s="3" t="s">
        <v>16</v>
      </c>
      <c r="L1311" s="3" t="s">
        <v>17</v>
      </c>
      <c r="M1311" s="3" t="s">
        <v>24</v>
      </c>
      <c r="N1311" s="3" t="s">
        <v>19</v>
      </c>
      <c r="O1311" s="3" t="s">
        <v>20</v>
      </c>
    </row>
    <row r="1312" spans="1:15" x14ac:dyDescent="0.35">
      <c r="A1312">
        <v>1311</v>
      </c>
      <c r="B1312" s="3" t="s">
        <v>537</v>
      </c>
      <c r="C1312" s="4">
        <v>373884.77493999997</v>
      </c>
      <c r="D1312" s="4">
        <v>5032156.9380299998</v>
      </c>
      <c r="E1312" s="5">
        <v>41801</v>
      </c>
      <c r="F1312" s="6">
        <f t="shared" si="60"/>
        <v>6</v>
      </c>
      <c r="G1312" s="6">
        <f t="shared" si="61"/>
        <v>11</v>
      </c>
      <c r="H1312" s="6">
        <f t="shared" si="62"/>
        <v>2014</v>
      </c>
      <c r="I1312" s="7">
        <v>0.71875</v>
      </c>
      <c r="J1312" s="4">
        <v>23</v>
      </c>
      <c r="K1312" s="3" t="s">
        <v>16</v>
      </c>
      <c r="L1312" s="3" t="s">
        <v>17</v>
      </c>
      <c r="M1312" s="3" t="s">
        <v>24</v>
      </c>
      <c r="N1312" s="3" t="s">
        <v>19</v>
      </c>
      <c r="O1312" s="3" t="s">
        <v>20</v>
      </c>
    </row>
    <row r="1313" spans="1:15" x14ac:dyDescent="0.35">
      <c r="A1313">
        <v>1312</v>
      </c>
      <c r="B1313" s="3" t="s">
        <v>829</v>
      </c>
      <c r="C1313" s="4">
        <v>367857.13189999998</v>
      </c>
      <c r="D1313" s="4">
        <v>5031011.6260299999</v>
      </c>
      <c r="E1313" s="5">
        <v>41801</v>
      </c>
      <c r="F1313" s="6">
        <f t="shared" si="60"/>
        <v>6</v>
      </c>
      <c r="G1313" s="6">
        <f t="shared" si="61"/>
        <v>11</v>
      </c>
      <c r="H1313" s="6">
        <f t="shared" si="62"/>
        <v>2014</v>
      </c>
      <c r="I1313" s="7">
        <v>0.72638888888888886</v>
      </c>
      <c r="J1313" s="4">
        <v>60</v>
      </c>
      <c r="K1313" s="3" t="s">
        <v>22</v>
      </c>
      <c r="L1313" s="3" t="s">
        <v>17</v>
      </c>
      <c r="M1313" s="3" t="s">
        <v>24</v>
      </c>
      <c r="N1313" s="3" t="s">
        <v>28</v>
      </c>
      <c r="O1313" s="3" t="s">
        <v>20</v>
      </c>
    </row>
    <row r="1314" spans="1:15" x14ac:dyDescent="0.35">
      <c r="A1314">
        <v>1313</v>
      </c>
      <c r="B1314" s="3" t="s">
        <v>830</v>
      </c>
      <c r="C1314" s="4">
        <v>367316.22506999999</v>
      </c>
      <c r="D1314" s="4">
        <v>5031164.5886000004</v>
      </c>
      <c r="E1314" s="5">
        <v>41801</v>
      </c>
      <c r="F1314" s="6">
        <f t="shared" si="60"/>
        <v>6</v>
      </c>
      <c r="G1314" s="6">
        <f t="shared" si="61"/>
        <v>11</v>
      </c>
      <c r="H1314" s="6">
        <f t="shared" si="62"/>
        <v>2014</v>
      </c>
      <c r="I1314" s="7">
        <v>0.72777777777777775</v>
      </c>
      <c r="J1314" s="4">
        <v>33</v>
      </c>
      <c r="K1314" s="3" t="s">
        <v>16</v>
      </c>
      <c r="L1314" s="3" t="s">
        <v>17</v>
      </c>
      <c r="M1314" s="3" t="s">
        <v>24</v>
      </c>
      <c r="N1314" s="3" t="s">
        <v>28</v>
      </c>
      <c r="O1314" s="3" t="s">
        <v>20</v>
      </c>
    </row>
    <row r="1315" spans="1:15" x14ac:dyDescent="0.35">
      <c r="A1315">
        <v>1314</v>
      </c>
      <c r="B1315" s="3" t="s">
        <v>831</v>
      </c>
      <c r="C1315" s="4">
        <v>361209.08992</v>
      </c>
      <c r="D1315" s="4">
        <v>5022946.3565100003</v>
      </c>
      <c r="E1315" s="5">
        <v>41801</v>
      </c>
      <c r="F1315" s="6">
        <f t="shared" si="60"/>
        <v>6</v>
      </c>
      <c r="G1315" s="6">
        <f t="shared" si="61"/>
        <v>11</v>
      </c>
      <c r="H1315" s="6">
        <f t="shared" si="62"/>
        <v>2014</v>
      </c>
      <c r="I1315" s="7">
        <v>0.73472222222222217</v>
      </c>
      <c r="J1315" s="4">
        <v>34</v>
      </c>
      <c r="K1315" s="3" t="s">
        <v>22</v>
      </c>
      <c r="L1315" s="3" t="s">
        <v>17</v>
      </c>
      <c r="M1315" s="3" t="s">
        <v>18</v>
      </c>
      <c r="N1315" s="3" t="s">
        <v>19</v>
      </c>
      <c r="O1315" s="3" t="s">
        <v>20</v>
      </c>
    </row>
    <row r="1316" spans="1:15" x14ac:dyDescent="0.35">
      <c r="A1316">
        <v>1315</v>
      </c>
      <c r="B1316" s="3" t="s">
        <v>832</v>
      </c>
      <c r="C1316" s="4">
        <v>369563.68833999999</v>
      </c>
      <c r="D1316" s="4">
        <v>5010808.31439</v>
      </c>
      <c r="E1316" s="5">
        <v>41801</v>
      </c>
      <c r="F1316" s="6">
        <f t="shared" si="60"/>
        <v>6</v>
      </c>
      <c r="G1316" s="6">
        <f t="shared" si="61"/>
        <v>11</v>
      </c>
      <c r="H1316" s="6">
        <f t="shared" si="62"/>
        <v>2014</v>
      </c>
      <c r="I1316" s="7">
        <v>0.75347222222222221</v>
      </c>
      <c r="J1316" s="4">
        <v>22</v>
      </c>
      <c r="K1316" s="3" t="s">
        <v>22</v>
      </c>
      <c r="L1316" s="3" t="s">
        <v>17</v>
      </c>
      <c r="M1316" s="3" t="s">
        <v>18</v>
      </c>
      <c r="N1316" s="3" t="s">
        <v>19</v>
      </c>
      <c r="O1316" s="3" t="s">
        <v>20</v>
      </c>
    </row>
    <row r="1317" spans="1:15" x14ac:dyDescent="0.35">
      <c r="A1317">
        <v>1316</v>
      </c>
      <c r="B1317" s="3" t="s">
        <v>121</v>
      </c>
      <c r="C1317" s="4">
        <v>363703.30255000002</v>
      </c>
      <c r="D1317" s="4">
        <v>5015327.60953</v>
      </c>
      <c r="E1317" s="5">
        <v>41801</v>
      </c>
      <c r="F1317" s="6">
        <f t="shared" si="60"/>
        <v>6</v>
      </c>
      <c r="G1317" s="6">
        <f t="shared" si="61"/>
        <v>11</v>
      </c>
      <c r="H1317" s="6">
        <f t="shared" si="62"/>
        <v>2014</v>
      </c>
      <c r="I1317" s="7">
        <v>0.79791666666666661</v>
      </c>
      <c r="J1317" s="4">
        <v>28</v>
      </c>
      <c r="K1317" s="3" t="s">
        <v>22</v>
      </c>
      <c r="L1317" s="3" t="s">
        <v>17</v>
      </c>
      <c r="M1317" s="3" t="s">
        <v>18</v>
      </c>
      <c r="N1317" s="3" t="s">
        <v>19</v>
      </c>
      <c r="O1317" s="3" t="s">
        <v>20</v>
      </c>
    </row>
    <row r="1318" spans="1:15" x14ac:dyDescent="0.35">
      <c r="A1318">
        <v>1317</v>
      </c>
      <c r="B1318" s="3" t="s">
        <v>370</v>
      </c>
      <c r="C1318" s="4">
        <v>368040.17933000001</v>
      </c>
      <c r="D1318" s="4">
        <v>5030265.6762699997</v>
      </c>
      <c r="E1318" s="5">
        <v>41801</v>
      </c>
      <c r="F1318" s="6">
        <f t="shared" si="60"/>
        <v>6</v>
      </c>
      <c r="G1318" s="6">
        <f t="shared" si="61"/>
        <v>11</v>
      </c>
      <c r="H1318" s="6">
        <f t="shared" si="62"/>
        <v>2014</v>
      </c>
      <c r="I1318" s="7">
        <v>0.81944444444444453</v>
      </c>
      <c r="J1318" s="4">
        <v>24</v>
      </c>
      <c r="K1318" s="3" t="s">
        <v>22</v>
      </c>
      <c r="L1318" s="3" t="s">
        <v>27</v>
      </c>
      <c r="M1318" s="3" t="s">
        <v>18</v>
      </c>
      <c r="N1318" s="3" t="s">
        <v>28</v>
      </c>
      <c r="O1318" s="3" t="s">
        <v>20</v>
      </c>
    </row>
    <row r="1319" spans="1:15" x14ac:dyDescent="0.35">
      <c r="A1319">
        <v>1318</v>
      </c>
      <c r="B1319" s="3" t="s">
        <v>370</v>
      </c>
      <c r="C1319" s="4">
        <v>368040.17933000001</v>
      </c>
      <c r="D1319" s="4">
        <v>5030265.6762699997</v>
      </c>
      <c r="E1319" s="5">
        <v>41801</v>
      </c>
      <c r="F1319" s="6">
        <f t="shared" si="60"/>
        <v>6</v>
      </c>
      <c r="G1319" s="6">
        <f t="shared" si="61"/>
        <v>11</v>
      </c>
      <c r="H1319" s="6">
        <f t="shared" si="62"/>
        <v>2014</v>
      </c>
      <c r="I1319" s="7">
        <v>0.81944444444444453</v>
      </c>
      <c r="J1319" s="4">
        <v>24</v>
      </c>
      <c r="K1319" s="3" t="s">
        <v>16</v>
      </c>
      <c r="L1319" s="3" t="s">
        <v>27</v>
      </c>
      <c r="M1319" s="3" t="s">
        <v>18</v>
      </c>
      <c r="N1319" s="3" t="s">
        <v>28</v>
      </c>
      <c r="O1319" s="3" t="s">
        <v>29</v>
      </c>
    </row>
    <row r="1320" spans="1:15" x14ac:dyDescent="0.35">
      <c r="A1320">
        <v>1319</v>
      </c>
      <c r="B1320" s="3" t="s">
        <v>833</v>
      </c>
      <c r="C1320" s="4">
        <v>373380.66892999999</v>
      </c>
      <c r="D1320" s="4">
        <v>5032536.2609999999</v>
      </c>
      <c r="E1320" s="5">
        <v>41802</v>
      </c>
      <c r="F1320" s="6">
        <f t="shared" si="60"/>
        <v>6</v>
      </c>
      <c r="G1320" s="6">
        <f t="shared" si="61"/>
        <v>12</v>
      </c>
      <c r="H1320" s="6">
        <f t="shared" si="62"/>
        <v>2014</v>
      </c>
      <c r="I1320" s="7">
        <v>0.3125</v>
      </c>
      <c r="J1320" s="4">
        <v>18</v>
      </c>
      <c r="K1320" s="3" t="s">
        <v>16</v>
      </c>
      <c r="L1320" s="3" t="s">
        <v>27</v>
      </c>
      <c r="M1320" s="3" t="s">
        <v>18</v>
      </c>
      <c r="N1320" s="3" t="s">
        <v>28</v>
      </c>
      <c r="O1320" s="3" t="s">
        <v>29</v>
      </c>
    </row>
    <row r="1321" spans="1:15" x14ac:dyDescent="0.35">
      <c r="A1321">
        <v>1320</v>
      </c>
      <c r="B1321" s="3" t="s">
        <v>383</v>
      </c>
      <c r="C1321" s="4">
        <v>373250.47607999999</v>
      </c>
      <c r="D1321" s="4">
        <v>5029659.4333800003</v>
      </c>
      <c r="E1321" s="5">
        <v>41802</v>
      </c>
      <c r="F1321" s="6">
        <f t="shared" si="60"/>
        <v>6</v>
      </c>
      <c r="G1321" s="6">
        <f t="shared" si="61"/>
        <v>12</v>
      </c>
      <c r="H1321" s="6">
        <f t="shared" si="62"/>
        <v>2014</v>
      </c>
      <c r="I1321" s="7">
        <v>0.36874999999999997</v>
      </c>
      <c r="J1321" s="4">
        <v>38</v>
      </c>
      <c r="K1321" s="3" t="s">
        <v>22</v>
      </c>
      <c r="L1321" s="3" t="s">
        <v>17</v>
      </c>
      <c r="M1321" s="3" t="s">
        <v>18</v>
      </c>
      <c r="N1321" s="3" t="s">
        <v>19</v>
      </c>
      <c r="O1321" s="3" t="s">
        <v>20</v>
      </c>
    </row>
    <row r="1322" spans="1:15" x14ac:dyDescent="0.35">
      <c r="A1322">
        <v>1321</v>
      </c>
      <c r="B1322" s="3" t="s">
        <v>57</v>
      </c>
      <c r="C1322" s="4">
        <v>361493.2818</v>
      </c>
      <c r="D1322" s="4">
        <v>5014099.5489999996</v>
      </c>
      <c r="E1322" s="5">
        <v>41802</v>
      </c>
      <c r="F1322" s="6">
        <f t="shared" si="60"/>
        <v>6</v>
      </c>
      <c r="G1322" s="6">
        <f t="shared" si="61"/>
        <v>12</v>
      </c>
      <c r="H1322" s="6">
        <f t="shared" si="62"/>
        <v>2014</v>
      </c>
      <c r="I1322" s="7">
        <v>0.35416666666666669</v>
      </c>
      <c r="J1322" s="4">
        <v>31</v>
      </c>
      <c r="K1322" s="3" t="s">
        <v>16</v>
      </c>
      <c r="L1322" s="3" t="s">
        <v>17</v>
      </c>
      <c r="M1322" s="3" t="s">
        <v>24</v>
      </c>
      <c r="N1322" s="3" t="s">
        <v>19</v>
      </c>
      <c r="O1322" s="3" t="s">
        <v>20</v>
      </c>
    </row>
    <row r="1323" spans="1:15" x14ac:dyDescent="0.35">
      <c r="A1323">
        <v>1322</v>
      </c>
      <c r="B1323" s="3" t="s">
        <v>57</v>
      </c>
      <c r="C1323" s="4">
        <v>361493.2818</v>
      </c>
      <c r="D1323" s="4">
        <v>5014099.5489999996</v>
      </c>
      <c r="E1323" s="5">
        <v>41802</v>
      </c>
      <c r="F1323" s="6">
        <f t="shared" si="60"/>
        <v>6</v>
      </c>
      <c r="G1323" s="6">
        <f t="shared" si="61"/>
        <v>12</v>
      </c>
      <c r="H1323" s="6">
        <f t="shared" si="62"/>
        <v>2014</v>
      </c>
      <c r="I1323" s="7">
        <v>0.35416666666666669</v>
      </c>
      <c r="J1323" s="4">
        <v>41</v>
      </c>
      <c r="K1323" s="3" t="s">
        <v>16</v>
      </c>
      <c r="L1323" s="3" t="s">
        <v>17</v>
      </c>
      <c r="M1323" s="3" t="s">
        <v>24</v>
      </c>
      <c r="N1323" s="3" t="s">
        <v>19</v>
      </c>
      <c r="O1323" s="3" t="s">
        <v>20</v>
      </c>
    </row>
    <row r="1324" spans="1:15" x14ac:dyDescent="0.35">
      <c r="A1324">
        <v>1323</v>
      </c>
      <c r="B1324" s="3" t="s">
        <v>834</v>
      </c>
      <c r="C1324" s="4">
        <v>369222.25482999999</v>
      </c>
      <c r="D1324" s="4">
        <v>5033438.4593000002</v>
      </c>
      <c r="E1324" s="5">
        <v>41802</v>
      </c>
      <c r="F1324" s="6">
        <f t="shared" si="60"/>
        <v>6</v>
      </c>
      <c r="G1324" s="6">
        <f t="shared" si="61"/>
        <v>12</v>
      </c>
      <c r="H1324" s="6">
        <f t="shared" si="62"/>
        <v>2014</v>
      </c>
      <c r="I1324" s="7">
        <v>0.38125000000000003</v>
      </c>
      <c r="J1324" s="4">
        <v>37</v>
      </c>
      <c r="K1324" s="3" t="s">
        <v>16</v>
      </c>
      <c r="L1324" s="3" t="s">
        <v>17</v>
      </c>
      <c r="M1324" s="3" t="s">
        <v>24</v>
      </c>
      <c r="N1324" s="3" t="s">
        <v>19</v>
      </c>
      <c r="O1324" s="3" t="s">
        <v>20</v>
      </c>
    </row>
    <row r="1325" spans="1:15" x14ac:dyDescent="0.35">
      <c r="A1325">
        <v>1324</v>
      </c>
      <c r="B1325" s="3" t="s">
        <v>834</v>
      </c>
      <c r="C1325" s="4">
        <v>369222.25482999999</v>
      </c>
      <c r="D1325" s="4">
        <v>5033438.4593000002</v>
      </c>
      <c r="E1325" s="5">
        <v>41802</v>
      </c>
      <c r="F1325" s="6">
        <f t="shared" si="60"/>
        <v>6</v>
      </c>
      <c r="G1325" s="6">
        <f t="shared" si="61"/>
        <v>12</v>
      </c>
      <c r="H1325" s="6">
        <f t="shared" si="62"/>
        <v>2014</v>
      </c>
      <c r="I1325" s="7">
        <v>0.38125000000000003</v>
      </c>
      <c r="J1325" s="4">
        <v>41</v>
      </c>
      <c r="K1325" s="3" t="s">
        <v>16</v>
      </c>
      <c r="L1325" s="3" t="s">
        <v>31</v>
      </c>
      <c r="M1325" s="3" t="s">
        <v>24</v>
      </c>
      <c r="N1325" s="3" t="s">
        <v>19</v>
      </c>
      <c r="O1325" s="3" t="s">
        <v>20</v>
      </c>
    </row>
    <row r="1326" spans="1:15" x14ac:dyDescent="0.35">
      <c r="A1326">
        <v>1325</v>
      </c>
      <c r="B1326" s="3" t="s">
        <v>834</v>
      </c>
      <c r="C1326" s="4">
        <v>369222.25482999999</v>
      </c>
      <c r="D1326" s="4">
        <v>5033438.4593000002</v>
      </c>
      <c r="E1326" s="5">
        <v>41802</v>
      </c>
      <c r="F1326" s="6">
        <f t="shared" si="60"/>
        <v>6</v>
      </c>
      <c r="G1326" s="6">
        <f t="shared" si="61"/>
        <v>12</v>
      </c>
      <c r="H1326" s="6">
        <f t="shared" si="62"/>
        <v>2014</v>
      </c>
      <c r="I1326" s="7">
        <v>0.38125000000000003</v>
      </c>
      <c r="J1326" s="4">
        <v>22</v>
      </c>
      <c r="K1326" s="3" t="s">
        <v>22</v>
      </c>
      <c r="L1326" s="3" t="s">
        <v>17</v>
      </c>
      <c r="M1326" s="3" t="s">
        <v>18</v>
      </c>
      <c r="N1326" s="3" t="s">
        <v>19</v>
      </c>
      <c r="O1326" s="3" t="s">
        <v>20</v>
      </c>
    </row>
    <row r="1327" spans="1:15" x14ac:dyDescent="0.35">
      <c r="A1327">
        <v>1326</v>
      </c>
      <c r="B1327" s="3" t="s">
        <v>835</v>
      </c>
      <c r="C1327" s="4">
        <v>367414.60605</v>
      </c>
      <c r="D1327" s="4">
        <v>5031438.73948</v>
      </c>
      <c r="E1327" s="5">
        <v>41801</v>
      </c>
      <c r="F1327" s="6">
        <f t="shared" si="60"/>
        <v>6</v>
      </c>
      <c r="G1327" s="6">
        <f t="shared" si="61"/>
        <v>11</v>
      </c>
      <c r="H1327" s="6">
        <f t="shared" si="62"/>
        <v>2014</v>
      </c>
      <c r="I1327" s="7">
        <v>0.66666666666666663</v>
      </c>
      <c r="J1327" s="4">
        <v>38</v>
      </c>
      <c r="K1327" s="3" t="s">
        <v>16</v>
      </c>
      <c r="L1327" s="3" t="s">
        <v>17</v>
      </c>
      <c r="M1327" s="3" t="s">
        <v>24</v>
      </c>
      <c r="N1327" s="3" t="s">
        <v>19</v>
      </c>
      <c r="O1327" s="3" t="s">
        <v>20</v>
      </c>
    </row>
    <row r="1328" spans="1:15" x14ac:dyDescent="0.35">
      <c r="A1328">
        <v>1327</v>
      </c>
      <c r="B1328" s="3" t="s">
        <v>836</v>
      </c>
      <c r="C1328" s="4">
        <v>360545.68680000002</v>
      </c>
      <c r="D1328" s="4">
        <v>5025272.7731900001</v>
      </c>
      <c r="E1328" s="5">
        <v>41802</v>
      </c>
      <c r="F1328" s="6">
        <f t="shared" si="60"/>
        <v>6</v>
      </c>
      <c r="G1328" s="6">
        <f t="shared" si="61"/>
        <v>12</v>
      </c>
      <c r="H1328" s="6">
        <f t="shared" si="62"/>
        <v>2014</v>
      </c>
      <c r="I1328" s="7">
        <v>0.61944444444444446</v>
      </c>
      <c r="J1328" s="4">
        <v>21</v>
      </c>
      <c r="K1328" s="3" t="s">
        <v>22</v>
      </c>
      <c r="L1328" s="3" t="s">
        <v>27</v>
      </c>
      <c r="M1328" s="3" t="s">
        <v>24</v>
      </c>
      <c r="N1328" s="3" t="s">
        <v>28</v>
      </c>
      <c r="O1328" s="3" t="s">
        <v>29</v>
      </c>
    </row>
    <row r="1329" spans="1:15" x14ac:dyDescent="0.35">
      <c r="A1329">
        <v>1328</v>
      </c>
      <c r="B1329" s="3" t="s">
        <v>837</v>
      </c>
      <c r="C1329" s="4">
        <v>368110.46889999998</v>
      </c>
      <c r="D1329" s="4">
        <v>5027763.5922999997</v>
      </c>
      <c r="E1329" s="5">
        <v>41802</v>
      </c>
      <c r="F1329" s="6">
        <f t="shared" si="60"/>
        <v>6</v>
      </c>
      <c r="G1329" s="6">
        <f t="shared" si="61"/>
        <v>12</v>
      </c>
      <c r="H1329" s="6">
        <f t="shared" si="62"/>
        <v>2014</v>
      </c>
      <c r="I1329" s="7">
        <v>0.63402777777777775</v>
      </c>
      <c r="J1329" s="4">
        <v>33</v>
      </c>
      <c r="K1329" s="3" t="s">
        <v>16</v>
      </c>
      <c r="L1329" s="3" t="s">
        <v>17</v>
      </c>
      <c r="M1329" s="3" t="s">
        <v>24</v>
      </c>
      <c r="N1329" s="3" t="s">
        <v>19</v>
      </c>
      <c r="O1329" s="3" t="s">
        <v>20</v>
      </c>
    </row>
    <row r="1330" spans="1:15" x14ac:dyDescent="0.35">
      <c r="A1330">
        <v>1329</v>
      </c>
      <c r="B1330" s="3" t="s">
        <v>838</v>
      </c>
      <c r="C1330" s="4">
        <v>367193.27630000003</v>
      </c>
      <c r="D1330" s="4">
        <v>5031000.6249299999</v>
      </c>
      <c r="E1330" s="5">
        <v>41802</v>
      </c>
      <c r="F1330" s="6">
        <f t="shared" si="60"/>
        <v>6</v>
      </c>
      <c r="G1330" s="6">
        <f t="shared" si="61"/>
        <v>12</v>
      </c>
      <c r="H1330" s="6">
        <f t="shared" si="62"/>
        <v>2014</v>
      </c>
      <c r="I1330" s="7">
        <v>0.63680555555555551</v>
      </c>
      <c r="J1330" s="4">
        <v>29</v>
      </c>
      <c r="K1330" s="3" t="s">
        <v>16</v>
      </c>
      <c r="L1330" s="3" t="s">
        <v>17</v>
      </c>
      <c r="M1330" s="3" t="s">
        <v>24</v>
      </c>
      <c r="N1330" s="3" t="s">
        <v>19</v>
      </c>
      <c r="O1330" s="3" t="s">
        <v>20</v>
      </c>
    </row>
    <row r="1331" spans="1:15" x14ac:dyDescent="0.35">
      <c r="A1331">
        <v>1330</v>
      </c>
      <c r="B1331" s="3" t="s">
        <v>838</v>
      </c>
      <c r="C1331" s="4">
        <v>367193.27630000003</v>
      </c>
      <c r="D1331" s="4">
        <v>5031000.6249299999</v>
      </c>
      <c r="E1331" s="5">
        <v>41802</v>
      </c>
      <c r="F1331" s="6">
        <f t="shared" si="60"/>
        <v>6</v>
      </c>
      <c r="G1331" s="6">
        <f t="shared" si="61"/>
        <v>12</v>
      </c>
      <c r="H1331" s="6">
        <f t="shared" si="62"/>
        <v>2014</v>
      </c>
      <c r="I1331" s="7">
        <v>0.63680555555555551</v>
      </c>
      <c r="J1331" s="4">
        <v>31</v>
      </c>
      <c r="K1331" s="3" t="s">
        <v>16</v>
      </c>
      <c r="L1331" s="3" t="s">
        <v>31</v>
      </c>
      <c r="M1331" s="3" t="s">
        <v>24</v>
      </c>
      <c r="N1331" s="3" t="s">
        <v>19</v>
      </c>
      <c r="O1331" s="3" t="s">
        <v>20</v>
      </c>
    </row>
    <row r="1332" spans="1:15" x14ac:dyDescent="0.35">
      <c r="A1332">
        <v>1331</v>
      </c>
      <c r="B1332" s="3" t="s">
        <v>839</v>
      </c>
      <c r="C1332" s="4">
        <v>353997.27010000002</v>
      </c>
      <c r="D1332" s="4">
        <v>5015346.7534800004</v>
      </c>
      <c r="E1332" s="5">
        <v>41802</v>
      </c>
      <c r="F1332" s="6">
        <f t="shared" si="60"/>
        <v>6</v>
      </c>
      <c r="G1332" s="6">
        <f t="shared" si="61"/>
        <v>12</v>
      </c>
      <c r="H1332" s="6">
        <f t="shared" si="62"/>
        <v>2014</v>
      </c>
      <c r="I1332" s="7">
        <v>0.7583333333333333</v>
      </c>
      <c r="J1332" s="4">
        <v>19</v>
      </c>
      <c r="K1332" s="3" t="s">
        <v>16</v>
      </c>
      <c r="L1332" s="3" t="s">
        <v>31</v>
      </c>
      <c r="M1332" s="3" t="s">
        <v>24</v>
      </c>
      <c r="N1332" s="3" t="s">
        <v>19</v>
      </c>
      <c r="O1332" s="3" t="s">
        <v>20</v>
      </c>
    </row>
    <row r="1333" spans="1:15" x14ac:dyDescent="0.35">
      <c r="A1333">
        <v>1332</v>
      </c>
      <c r="B1333" s="3" t="s">
        <v>839</v>
      </c>
      <c r="C1333" s="4">
        <v>353997.27010000002</v>
      </c>
      <c r="D1333" s="4">
        <v>5015346.7534800004</v>
      </c>
      <c r="E1333" s="5">
        <v>41802</v>
      </c>
      <c r="F1333" s="6">
        <f t="shared" si="60"/>
        <v>6</v>
      </c>
      <c r="G1333" s="6">
        <f t="shared" si="61"/>
        <v>12</v>
      </c>
      <c r="H1333" s="6">
        <f t="shared" si="62"/>
        <v>2014</v>
      </c>
      <c r="I1333" s="7">
        <v>0.7583333333333333</v>
      </c>
      <c r="J1333" s="4">
        <v>21</v>
      </c>
      <c r="K1333" s="3" t="s">
        <v>16</v>
      </c>
      <c r="L1333" s="3" t="s">
        <v>31</v>
      </c>
      <c r="M1333" s="3" t="s">
        <v>42</v>
      </c>
      <c r="N1333" s="3" t="s">
        <v>19</v>
      </c>
      <c r="O1333" s="3" t="s">
        <v>20</v>
      </c>
    </row>
    <row r="1334" spans="1:15" x14ac:dyDescent="0.35">
      <c r="A1334">
        <v>1333</v>
      </c>
      <c r="B1334" s="3" t="s">
        <v>839</v>
      </c>
      <c r="C1334" s="4">
        <v>353997.27010000002</v>
      </c>
      <c r="D1334" s="4">
        <v>5015346.7534800004</v>
      </c>
      <c r="E1334" s="5">
        <v>41802</v>
      </c>
      <c r="F1334" s="6">
        <f t="shared" si="60"/>
        <v>6</v>
      </c>
      <c r="G1334" s="6">
        <f t="shared" si="61"/>
        <v>12</v>
      </c>
      <c r="H1334" s="6">
        <f t="shared" si="62"/>
        <v>2014</v>
      </c>
      <c r="I1334" s="7">
        <v>0.7583333333333333</v>
      </c>
      <c r="J1334" s="4">
        <v>44</v>
      </c>
      <c r="K1334" s="3" t="s">
        <v>16</v>
      </c>
      <c r="L1334" s="3" t="s">
        <v>17</v>
      </c>
      <c r="M1334" s="3" t="s">
        <v>24</v>
      </c>
      <c r="N1334" s="3" t="s">
        <v>19</v>
      </c>
      <c r="O1334" s="3" t="s">
        <v>20</v>
      </c>
    </row>
    <row r="1335" spans="1:15" x14ac:dyDescent="0.35">
      <c r="A1335">
        <v>1334</v>
      </c>
      <c r="B1335" s="3" t="s">
        <v>481</v>
      </c>
      <c r="C1335" s="4">
        <v>368247.2795</v>
      </c>
      <c r="D1335" s="4">
        <v>5032824.5366700003</v>
      </c>
      <c r="E1335" s="5">
        <v>41802</v>
      </c>
      <c r="F1335" s="6">
        <f t="shared" si="60"/>
        <v>6</v>
      </c>
      <c r="G1335" s="6">
        <f t="shared" si="61"/>
        <v>12</v>
      </c>
      <c r="H1335" s="6">
        <f t="shared" si="62"/>
        <v>2014</v>
      </c>
      <c r="I1335" s="7">
        <v>0.93333333333333324</v>
      </c>
      <c r="J1335" s="4">
        <v>21</v>
      </c>
      <c r="K1335" s="3" t="s">
        <v>16</v>
      </c>
      <c r="L1335" s="3" t="s">
        <v>17</v>
      </c>
      <c r="M1335" s="3" t="s">
        <v>24</v>
      </c>
      <c r="N1335" s="3" t="s">
        <v>19</v>
      </c>
      <c r="O1335" s="3" t="s">
        <v>20</v>
      </c>
    </row>
    <row r="1336" spans="1:15" x14ac:dyDescent="0.35">
      <c r="A1336">
        <v>1335</v>
      </c>
      <c r="B1336" s="3" t="s">
        <v>481</v>
      </c>
      <c r="C1336" s="4">
        <v>368247.2795</v>
      </c>
      <c r="D1336" s="4">
        <v>5032824.5366700003</v>
      </c>
      <c r="E1336" s="5">
        <v>41802</v>
      </c>
      <c r="F1336" s="6">
        <f t="shared" si="60"/>
        <v>6</v>
      </c>
      <c r="G1336" s="6">
        <f t="shared" si="61"/>
        <v>12</v>
      </c>
      <c r="H1336" s="6">
        <f t="shared" si="62"/>
        <v>2014</v>
      </c>
      <c r="I1336" s="7">
        <v>0.93333333333333324</v>
      </c>
      <c r="J1336" s="4">
        <v>31</v>
      </c>
      <c r="K1336" s="3" t="s">
        <v>16</v>
      </c>
      <c r="L1336" s="3" t="s">
        <v>17</v>
      </c>
      <c r="M1336" s="3" t="s">
        <v>24</v>
      </c>
      <c r="N1336" s="3" t="s">
        <v>19</v>
      </c>
      <c r="O1336" s="3" t="s">
        <v>20</v>
      </c>
    </row>
    <row r="1337" spans="1:15" x14ac:dyDescent="0.35">
      <c r="A1337">
        <v>1336</v>
      </c>
      <c r="B1337" s="3" t="s">
        <v>840</v>
      </c>
      <c r="C1337" s="4">
        <v>0</v>
      </c>
      <c r="D1337" s="4">
        <v>0</v>
      </c>
      <c r="E1337" s="5">
        <v>41803</v>
      </c>
      <c r="F1337" s="6">
        <f t="shared" si="60"/>
        <v>6</v>
      </c>
      <c r="G1337" s="6">
        <f t="shared" si="61"/>
        <v>13</v>
      </c>
      <c r="H1337" s="6">
        <f t="shared" si="62"/>
        <v>2014</v>
      </c>
      <c r="I1337" s="7">
        <v>0.28402777777777777</v>
      </c>
      <c r="J1337" s="4">
        <v>29</v>
      </c>
      <c r="K1337" s="3" t="s">
        <v>16</v>
      </c>
      <c r="L1337" s="3" t="s">
        <v>17</v>
      </c>
      <c r="M1337" s="3" t="s">
        <v>18</v>
      </c>
      <c r="N1337" s="3" t="s">
        <v>19</v>
      </c>
      <c r="O1337" s="3" t="s">
        <v>20</v>
      </c>
    </row>
    <row r="1338" spans="1:15" x14ac:dyDescent="0.35">
      <c r="A1338">
        <v>1337</v>
      </c>
      <c r="B1338" s="3" t="s">
        <v>482</v>
      </c>
      <c r="C1338" s="4">
        <v>368739.7072</v>
      </c>
      <c r="D1338" s="4">
        <v>5032035.8171699997</v>
      </c>
      <c r="E1338" s="5">
        <v>41803</v>
      </c>
      <c r="F1338" s="6">
        <f t="shared" si="60"/>
        <v>6</v>
      </c>
      <c r="G1338" s="6">
        <f t="shared" si="61"/>
        <v>13</v>
      </c>
      <c r="H1338" s="6">
        <f t="shared" si="62"/>
        <v>2014</v>
      </c>
      <c r="I1338" s="7">
        <v>0.4548611111111111</v>
      </c>
      <c r="J1338" s="4">
        <v>56</v>
      </c>
      <c r="K1338" s="3" t="s">
        <v>16</v>
      </c>
      <c r="L1338" s="3" t="s">
        <v>17</v>
      </c>
      <c r="M1338" s="3" t="s">
        <v>18</v>
      </c>
      <c r="N1338" s="3" t="s">
        <v>19</v>
      </c>
      <c r="O1338" s="3" t="s">
        <v>20</v>
      </c>
    </row>
    <row r="1339" spans="1:15" x14ac:dyDescent="0.35">
      <c r="A1339">
        <v>1338</v>
      </c>
      <c r="B1339" s="3" t="s">
        <v>841</v>
      </c>
      <c r="C1339" s="4">
        <v>356265.81219000003</v>
      </c>
      <c r="D1339" s="4">
        <v>5019974.0789999999</v>
      </c>
      <c r="E1339" s="5">
        <v>41803</v>
      </c>
      <c r="F1339" s="6">
        <f t="shared" si="60"/>
        <v>6</v>
      </c>
      <c r="G1339" s="6">
        <f t="shared" si="61"/>
        <v>13</v>
      </c>
      <c r="H1339" s="6">
        <f t="shared" si="62"/>
        <v>2014</v>
      </c>
      <c r="I1339" s="7">
        <v>0.45763888888888887</v>
      </c>
      <c r="J1339" s="4">
        <v>25</v>
      </c>
      <c r="K1339" s="3" t="s">
        <v>22</v>
      </c>
      <c r="L1339" s="3" t="s">
        <v>17</v>
      </c>
      <c r="M1339" s="3" t="s">
        <v>24</v>
      </c>
      <c r="N1339" s="3" t="s">
        <v>19</v>
      </c>
      <c r="O1339" s="3" t="s">
        <v>20</v>
      </c>
    </row>
    <row r="1340" spans="1:15" x14ac:dyDescent="0.35">
      <c r="A1340">
        <v>1339</v>
      </c>
      <c r="B1340" s="3" t="s">
        <v>841</v>
      </c>
      <c r="C1340" s="4">
        <v>356265.81219000003</v>
      </c>
      <c r="D1340" s="4">
        <v>5019974.0789999999</v>
      </c>
      <c r="E1340" s="5">
        <v>41803</v>
      </c>
      <c r="F1340" s="6">
        <f t="shared" si="60"/>
        <v>6</v>
      </c>
      <c r="G1340" s="6">
        <f t="shared" si="61"/>
        <v>13</v>
      </c>
      <c r="H1340" s="6">
        <f t="shared" si="62"/>
        <v>2014</v>
      </c>
      <c r="I1340" s="7">
        <v>0.45763888888888887</v>
      </c>
      <c r="J1340" s="4">
        <v>83</v>
      </c>
      <c r="K1340" s="3" t="s">
        <v>22</v>
      </c>
      <c r="L1340" s="3" t="s">
        <v>31</v>
      </c>
      <c r="M1340" s="3" t="s">
        <v>24</v>
      </c>
      <c r="N1340" s="3" t="s">
        <v>19</v>
      </c>
      <c r="O1340" s="3" t="s">
        <v>20</v>
      </c>
    </row>
    <row r="1341" spans="1:15" x14ac:dyDescent="0.35">
      <c r="A1341">
        <v>1340</v>
      </c>
      <c r="B1341" s="3" t="s">
        <v>104</v>
      </c>
      <c r="C1341" s="4">
        <v>367394.71159999998</v>
      </c>
      <c r="D1341" s="4">
        <v>5023266.0341699999</v>
      </c>
      <c r="E1341" s="5">
        <v>41803</v>
      </c>
      <c r="F1341" s="6">
        <f t="shared" si="60"/>
        <v>6</v>
      </c>
      <c r="G1341" s="6">
        <f t="shared" si="61"/>
        <v>13</v>
      </c>
      <c r="H1341" s="6">
        <f t="shared" si="62"/>
        <v>2014</v>
      </c>
      <c r="I1341" s="7">
        <v>0.48055555555555557</v>
      </c>
      <c r="J1341" s="4">
        <v>54</v>
      </c>
      <c r="K1341" s="3" t="s">
        <v>16</v>
      </c>
      <c r="L1341" s="3" t="s">
        <v>31</v>
      </c>
      <c r="M1341" s="3" t="s">
        <v>24</v>
      </c>
      <c r="N1341" s="3" t="s">
        <v>19</v>
      </c>
      <c r="O1341" s="3" t="s">
        <v>20</v>
      </c>
    </row>
    <row r="1342" spans="1:15" x14ac:dyDescent="0.35">
      <c r="A1342">
        <v>1341</v>
      </c>
      <c r="B1342" s="3" t="s">
        <v>842</v>
      </c>
      <c r="C1342" s="4">
        <v>371947.20182999998</v>
      </c>
      <c r="D1342" s="4">
        <v>5024129.4994000001</v>
      </c>
      <c r="E1342" s="5">
        <v>41802</v>
      </c>
      <c r="F1342" s="6">
        <f t="shared" si="60"/>
        <v>6</v>
      </c>
      <c r="G1342" s="6">
        <f t="shared" si="61"/>
        <v>12</v>
      </c>
      <c r="H1342" s="6">
        <f t="shared" si="62"/>
        <v>2014</v>
      </c>
      <c r="I1342" s="7">
        <v>0.79861111111111116</v>
      </c>
      <c r="J1342" s="4">
        <v>65</v>
      </c>
      <c r="K1342" s="3" t="s">
        <v>16</v>
      </c>
      <c r="L1342" s="3" t="s">
        <v>17</v>
      </c>
      <c r="M1342" s="3" t="s">
        <v>24</v>
      </c>
      <c r="N1342" s="3" t="s">
        <v>19</v>
      </c>
      <c r="O1342" s="3" t="s">
        <v>20</v>
      </c>
    </row>
    <row r="1343" spans="1:15" x14ac:dyDescent="0.35">
      <c r="A1343">
        <v>1342</v>
      </c>
      <c r="B1343" s="3" t="s">
        <v>104</v>
      </c>
      <c r="C1343" s="4">
        <v>367395.18553000002</v>
      </c>
      <c r="D1343" s="4">
        <v>5023265.5682300003</v>
      </c>
      <c r="E1343" s="5">
        <v>41796</v>
      </c>
      <c r="F1343" s="6">
        <f t="shared" si="60"/>
        <v>6</v>
      </c>
      <c r="G1343" s="6">
        <f t="shared" si="61"/>
        <v>6</v>
      </c>
      <c r="H1343" s="6">
        <f t="shared" si="62"/>
        <v>2014</v>
      </c>
      <c r="I1343" s="7">
        <v>0.4284722222222222</v>
      </c>
      <c r="J1343" s="4">
        <v>47</v>
      </c>
      <c r="K1343" s="3" t="s">
        <v>16</v>
      </c>
      <c r="L1343" s="3" t="s">
        <v>17</v>
      </c>
      <c r="M1343" s="3" t="s">
        <v>24</v>
      </c>
      <c r="N1343" s="3" t="s">
        <v>32</v>
      </c>
      <c r="O1343" s="3" t="s">
        <v>20</v>
      </c>
    </row>
    <row r="1344" spans="1:15" x14ac:dyDescent="0.35">
      <c r="A1344">
        <v>1343</v>
      </c>
      <c r="B1344" s="3" t="s">
        <v>104</v>
      </c>
      <c r="C1344" s="4">
        <v>367395.18553000002</v>
      </c>
      <c r="D1344" s="4">
        <v>5023265.5682300003</v>
      </c>
      <c r="E1344" s="5">
        <v>41796</v>
      </c>
      <c r="F1344" s="6">
        <f t="shared" si="60"/>
        <v>6</v>
      </c>
      <c r="G1344" s="6">
        <f t="shared" si="61"/>
        <v>6</v>
      </c>
      <c r="H1344" s="6">
        <f t="shared" si="62"/>
        <v>2014</v>
      </c>
      <c r="I1344" s="7">
        <v>0.4284722222222222</v>
      </c>
      <c r="J1344" s="4">
        <v>79</v>
      </c>
      <c r="K1344" s="3" t="s">
        <v>22</v>
      </c>
      <c r="L1344" s="3" t="s">
        <v>17</v>
      </c>
      <c r="M1344" s="3" t="s">
        <v>24</v>
      </c>
      <c r="N1344" s="3" t="s">
        <v>32</v>
      </c>
      <c r="O1344" s="3" t="s">
        <v>20</v>
      </c>
    </row>
    <row r="1345" spans="1:15" x14ac:dyDescent="0.35">
      <c r="A1345">
        <v>1344</v>
      </c>
      <c r="B1345" s="3" t="s">
        <v>843</v>
      </c>
      <c r="C1345" s="4">
        <v>361895.76671</v>
      </c>
      <c r="D1345" s="4">
        <v>5023364.8563700002</v>
      </c>
      <c r="E1345" s="5">
        <v>41803</v>
      </c>
      <c r="F1345" s="6">
        <f t="shared" si="60"/>
        <v>6</v>
      </c>
      <c r="G1345" s="6">
        <f t="shared" si="61"/>
        <v>13</v>
      </c>
      <c r="H1345" s="6">
        <f t="shared" si="62"/>
        <v>2014</v>
      </c>
      <c r="I1345" s="7">
        <v>0.67708333333333337</v>
      </c>
      <c r="J1345" s="4">
        <v>29</v>
      </c>
      <c r="K1345" s="3" t="s">
        <v>16</v>
      </c>
      <c r="L1345" s="3" t="s">
        <v>17</v>
      </c>
      <c r="M1345" s="3" t="s">
        <v>24</v>
      </c>
      <c r="N1345" s="3" t="s">
        <v>19</v>
      </c>
      <c r="O1345" s="3" t="s">
        <v>20</v>
      </c>
    </row>
    <row r="1346" spans="1:15" x14ac:dyDescent="0.35">
      <c r="A1346">
        <v>1345</v>
      </c>
      <c r="B1346" s="3" t="s">
        <v>843</v>
      </c>
      <c r="C1346" s="4">
        <v>361895.76671</v>
      </c>
      <c r="D1346" s="4">
        <v>5023364.8563700002</v>
      </c>
      <c r="E1346" s="5">
        <v>41803</v>
      </c>
      <c r="F1346" s="6">
        <f t="shared" si="60"/>
        <v>6</v>
      </c>
      <c r="G1346" s="6">
        <f t="shared" si="61"/>
        <v>13</v>
      </c>
      <c r="H1346" s="6">
        <f t="shared" si="62"/>
        <v>2014</v>
      </c>
      <c r="I1346" s="7">
        <v>0.67708333333333337</v>
      </c>
      <c r="J1346" s="4">
        <v>66</v>
      </c>
      <c r="K1346" s="3" t="s">
        <v>16</v>
      </c>
      <c r="L1346" s="3" t="s">
        <v>17</v>
      </c>
      <c r="M1346" s="3" t="s">
        <v>18</v>
      </c>
      <c r="N1346" s="3" t="s">
        <v>19</v>
      </c>
      <c r="O1346" s="3" t="s">
        <v>20</v>
      </c>
    </row>
    <row r="1347" spans="1:15" x14ac:dyDescent="0.35">
      <c r="A1347">
        <v>1346</v>
      </c>
      <c r="B1347" s="3" t="s">
        <v>843</v>
      </c>
      <c r="C1347" s="4">
        <v>361895.76671</v>
      </c>
      <c r="D1347" s="4">
        <v>5023364.8563700002</v>
      </c>
      <c r="E1347" s="5">
        <v>41803</v>
      </c>
      <c r="F1347" s="6">
        <f t="shared" ref="F1347:F1410" si="63">MONTH(E1347)</f>
        <v>6</v>
      </c>
      <c r="G1347" s="6">
        <f t="shared" ref="G1347:G1410" si="64">DAY(E1347)</f>
        <v>13</v>
      </c>
      <c r="H1347" s="6">
        <f t="shared" ref="H1347:H1410" si="65">YEAR(E1347)</f>
        <v>2014</v>
      </c>
      <c r="I1347" s="7">
        <v>0.67708333333333337</v>
      </c>
      <c r="J1347" s="4">
        <v>17</v>
      </c>
      <c r="K1347" s="3" t="s">
        <v>16</v>
      </c>
      <c r="L1347" s="3" t="s">
        <v>17</v>
      </c>
      <c r="M1347" s="3" t="s">
        <v>24</v>
      </c>
      <c r="N1347" s="3" t="s">
        <v>19</v>
      </c>
      <c r="O1347" s="3" t="s">
        <v>20</v>
      </c>
    </row>
    <row r="1348" spans="1:15" x14ac:dyDescent="0.35">
      <c r="A1348">
        <v>1347</v>
      </c>
      <c r="B1348" s="3" t="s">
        <v>844</v>
      </c>
      <c r="C1348" s="4">
        <v>367791.64648</v>
      </c>
      <c r="D1348" s="4">
        <v>5031451.3504699999</v>
      </c>
      <c r="E1348" s="5">
        <v>41803</v>
      </c>
      <c r="F1348" s="6">
        <f t="shared" si="63"/>
        <v>6</v>
      </c>
      <c r="G1348" s="6">
        <f t="shared" si="64"/>
        <v>13</v>
      </c>
      <c r="H1348" s="6">
        <f t="shared" si="65"/>
        <v>2014</v>
      </c>
      <c r="I1348" s="7">
        <v>0.37152777777777773</v>
      </c>
      <c r="J1348" s="4">
        <v>22</v>
      </c>
      <c r="K1348" s="3" t="s">
        <v>22</v>
      </c>
      <c r="L1348" s="3" t="s">
        <v>17</v>
      </c>
      <c r="M1348" s="3" t="s">
        <v>24</v>
      </c>
      <c r="N1348" s="3" t="s">
        <v>28</v>
      </c>
      <c r="O1348" s="3" t="s">
        <v>20</v>
      </c>
    </row>
    <row r="1349" spans="1:15" x14ac:dyDescent="0.35">
      <c r="A1349">
        <v>1348</v>
      </c>
      <c r="B1349" s="3" t="s">
        <v>845</v>
      </c>
      <c r="C1349" s="4">
        <v>383541.44504999998</v>
      </c>
      <c r="D1349" s="4">
        <v>5035987.6079000002</v>
      </c>
      <c r="E1349" s="5">
        <v>41804</v>
      </c>
      <c r="F1349" s="6">
        <f t="shared" si="63"/>
        <v>6</v>
      </c>
      <c r="G1349" s="6">
        <f t="shared" si="64"/>
        <v>14</v>
      </c>
      <c r="H1349" s="6">
        <f t="shared" si="65"/>
        <v>2014</v>
      </c>
      <c r="I1349" s="7">
        <v>0.32013888888888892</v>
      </c>
      <c r="J1349" s="4">
        <v>17</v>
      </c>
      <c r="K1349" s="3" t="s">
        <v>16</v>
      </c>
      <c r="L1349" s="3" t="s">
        <v>27</v>
      </c>
      <c r="M1349" s="3" t="s">
        <v>18</v>
      </c>
      <c r="N1349" s="3" t="s">
        <v>28</v>
      </c>
      <c r="O1349" s="3" t="s">
        <v>29</v>
      </c>
    </row>
    <row r="1350" spans="1:15" x14ac:dyDescent="0.35">
      <c r="A1350">
        <v>1349</v>
      </c>
      <c r="B1350" s="3" t="s">
        <v>802</v>
      </c>
      <c r="C1350" s="4">
        <v>368366.88692000002</v>
      </c>
      <c r="D1350" s="4">
        <v>5029476.8025700003</v>
      </c>
      <c r="E1350" s="5">
        <v>41804</v>
      </c>
      <c r="F1350" s="6">
        <f t="shared" si="63"/>
        <v>6</v>
      </c>
      <c r="G1350" s="6">
        <f t="shared" si="64"/>
        <v>14</v>
      </c>
      <c r="H1350" s="6">
        <f t="shared" si="65"/>
        <v>2014</v>
      </c>
      <c r="I1350" s="7">
        <v>0.40138888888888885</v>
      </c>
      <c r="J1350" s="4">
        <v>25</v>
      </c>
      <c r="K1350" s="3" t="s">
        <v>16</v>
      </c>
      <c r="L1350" s="3" t="s">
        <v>17</v>
      </c>
      <c r="M1350" s="3" t="s">
        <v>24</v>
      </c>
      <c r="N1350" s="3" t="s">
        <v>28</v>
      </c>
      <c r="O1350" s="3" t="s">
        <v>20</v>
      </c>
    </row>
    <row r="1351" spans="1:15" x14ac:dyDescent="0.35">
      <c r="A1351">
        <v>1350</v>
      </c>
      <c r="B1351" s="3" t="s">
        <v>846</v>
      </c>
      <c r="C1351" s="4">
        <v>352293.56335000001</v>
      </c>
      <c r="D1351" s="4">
        <v>5020788.8047700003</v>
      </c>
      <c r="E1351" s="5">
        <v>41804</v>
      </c>
      <c r="F1351" s="6">
        <f t="shared" si="63"/>
        <v>6</v>
      </c>
      <c r="G1351" s="6">
        <f t="shared" si="64"/>
        <v>14</v>
      </c>
      <c r="H1351" s="6">
        <f t="shared" si="65"/>
        <v>2014</v>
      </c>
      <c r="I1351" s="7">
        <v>0.67152777777777783</v>
      </c>
      <c r="J1351" s="4">
        <v>68</v>
      </c>
      <c r="K1351" s="3" t="s">
        <v>16</v>
      </c>
      <c r="L1351" s="3" t="s">
        <v>27</v>
      </c>
      <c r="M1351" s="3" t="s">
        <v>18</v>
      </c>
      <c r="N1351" s="3" t="s">
        <v>28</v>
      </c>
      <c r="O1351" s="3" t="s">
        <v>29</v>
      </c>
    </row>
    <row r="1352" spans="1:15" x14ac:dyDescent="0.35">
      <c r="A1352">
        <v>1351</v>
      </c>
      <c r="B1352" s="3" t="s">
        <v>847</v>
      </c>
      <c r="C1352" s="4">
        <v>371539.78386999998</v>
      </c>
      <c r="D1352" s="4">
        <v>5032161.3115100004</v>
      </c>
      <c r="E1352" s="5">
        <v>41804</v>
      </c>
      <c r="F1352" s="6">
        <f t="shared" si="63"/>
        <v>6</v>
      </c>
      <c r="G1352" s="6">
        <f t="shared" si="64"/>
        <v>14</v>
      </c>
      <c r="H1352" s="6">
        <f t="shared" si="65"/>
        <v>2014</v>
      </c>
      <c r="I1352" s="7">
        <v>0.95763888888888893</v>
      </c>
      <c r="J1352" s="4">
        <v>16</v>
      </c>
      <c r="K1352" s="3" t="s">
        <v>22</v>
      </c>
      <c r="L1352" s="3" t="s">
        <v>27</v>
      </c>
      <c r="M1352" s="3" t="s">
        <v>24</v>
      </c>
      <c r="N1352" s="3" t="s">
        <v>28</v>
      </c>
      <c r="O1352" s="3" t="s">
        <v>20</v>
      </c>
    </row>
    <row r="1353" spans="1:15" x14ac:dyDescent="0.35">
      <c r="A1353">
        <v>1352</v>
      </c>
      <c r="B1353" s="3" t="s">
        <v>847</v>
      </c>
      <c r="C1353" s="4">
        <v>371539.78386999998</v>
      </c>
      <c r="D1353" s="4">
        <v>5032161.3115100004</v>
      </c>
      <c r="E1353" s="5">
        <v>41804</v>
      </c>
      <c r="F1353" s="6">
        <f t="shared" si="63"/>
        <v>6</v>
      </c>
      <c r="G1353" s="6">
        <f t="shared" si="64"/>
        <v>14</v>
      </c>
      <c r="H1353" s="6">
        <f t="shared" si="65"/>
        <v>2014</v>
      </c>
      <c r="I1353" s="7">
        <v>0.95763888888888893</v>
      </c>
      <c r="J1353" s="4">
        <v>16</v>
      </c>
      <c r="K1353" s="3" t="s">
        <v>22</v>
      </c>
      <c r="L1353" s="3" t="s">
        <v>27</v>
      </c>
      <c r="M1353" s="3" t="s">
        <v>24</v>
      </c>
      <c r="N1353" s="3" t="s">
        <v>28</v>
      </c>
      <c r="O1353" s="3" t="s">
        <v>20</v>
      </c>
    </row>
    <row r="1354" spans="1:15" x14ac:dyDescent="0.35">
      <c r="A1354">
        <v>1353</v>
      </c>
      <c r="B1354" s="3" t="s">
        <v>847</v>
      </c>
      <c r="C1354" s="4">
        <v>371539.78386999998</v>
      </c>
      <c r="D1354" s="4">
        <v>5032161.3115100004</v>
      </c>
      <c r="E1354" s="5">
        <v>41804</v>
      </c>
      <c r="F1354" s="6">
        <f t="shared" si="63"/>
        <v>6</v>
      </c>
      <c r="G1354" s="6">
        <f t="shared" si="64"/>
        <v>14</v>
      </c>
      <c r="H1354" s="6">
        <f t="shared" si="65"/>
        <v>2014</v>
      </c>
      <c r="I1354" s="7">
        <v>0.95763888888888893</v>
      </c>
      <c r="J1354" s="4">
        <v>17</v>
      </c>
      <c r="K1354" s="3" t="s">
        <v>22</v>
      </c>
      <c r="L1354" s="3" t="s">
        <v>27</v>
      </c>
      <c r="M1354" s="3" t="s">
        <v>24</v>
      </c>
      <c r="N1354" s="3" t="s">
        <v>28</v>
      </c>
      <c r="O1354" s="3" t="s">
        <v>29</v>
      </c>
    </row>
    <row r="1355" spans="1:15" x14ac:dyDescent="0.35">
      <c r="A1355">
        <v>1354</v>
      </c>
      <c r="B1355" s="3" t="s">
        <v>848</v>
      </c>
      <c r="C1355" s="4">
        <v>352993.12627000001</v>
      </c>
      <c r="D1355" s="4">
        <v>5012175.3530700002</v>
      </c>
      <c r="E1355" s="5">
        <v>41805</v>
      </c>
      <c r="F1355" s="6">
        <f t="shared" si="63"/>
        <v>6</v>
      </c>
      <c r="G1355" s="6">
        <f t="shared" si="64"/>
        <v>15</v>
      </c>
      <c r="H1355" s="6">
        <f t="shared" si="65"/>
        <v>2014</v>
      </c>
      <c r="I1355" s="7">
        <v>0.37361111111111112</v>
      </c>
      <c r="J1355" s="4">
        <v>67</v>
      </c>
      <c r="K1355" s="3" t="s">
        <v>16</v>
      </c>
      <c r="L1355" s="3" t="s">
        <v>17</v>
      </c>
      <c r="M1355" s="3" t="s">
        <v>18</v>
      </c>
      <c r="N1355" s="3" t="s">
        <v>19</v>
      </c>
      <c r="O1355" s="3" t="s">
        <v>20</v>
      </c>
    </row>
    <row r="1356" spans="1:15" x14ac:dyDescent="0.35">
      <c r="A1356">
        <v>1355</v>
      </c>
      <c r="B1356" s="3" t="s">
        <v>849</v>
      </c>
      <c r="C1356" s="4">
        <v>355164.86680000002</v>
      </c>
      <c r="D1356" s="4">
        <v>5017226.2819800004</v>
      </c>
      <c r="E1356" s="5">
        <v>41805</v>
      </c>
      <c r="F1356" s="6">
        <f t="shared" si="63"/>
        <v>6</v>
      </c>
      <c r="G1356" s="6">
        <f t="shared" si="64"/>
        <v>15</v>
      </c>
      <c r="H1356" s="6">
        <f t="shared" si="65"/>
        <v>2014</v>
      </c>
      <c r="I1356" s="7">
        <v>0.39583333333333331</v>
      </c>
      <c r="J1356" s="4">
        <v>81</v>
      </c>
      <c r="K1356" s="3" t="s">
        <v>22</v>
      </c>
      <c r="L1356" s="3" t="s">
        <v>31</v>
      </c>
      <c r="M1356" s="3" t="s">
        <v>18</v>
      </c>
      <c r="N1356" s="3" t="s">
        <v>19</v>
      </c>
      <c r="O1356" s="3" t="s">
        <v>20</v>
      </c>
    </row>
    <row r="1357" spans="1:15" x14ac:dyDescent="0.35">
      <c r="A1357">
        <v>1356</v>
      </c>
      <c r="B1357" s="3" t="s">
        <v>849</v>
      </c>
      <c r="C1357" s="4">
        <v>355164.86680000002</v>
      </c>
      <c r="D1357" s="4">
        <v>5017226.2819800004</v>
      </c>
      <c r="E1357" s="5">
        <v>41805</v>
      </c>
      <c r="F1357" s="6">
        <f t="shared" si="63"/>
        <v>6</v>
      </c>
      <c r="G1357" s="6">
        <f t="shared" si="64"/>
        <v>15</v>
      </c>
      <c r="H1357" s="6">
        <f t="shared" si="65"/>
        <v>2014</v>
      </c>
      <c r="I1357" s="7">
        <v>0.39583333333333331</v>
      </c>
      <c r="J1357" s="4">
        <v>81</v>
      </c>
      <c r="K1357" s="3" t="s">
        <v>16</v>
      </c>
      <c r="L1357" s="3" t="s">
        <v>17</v>
      </c>
      <c r="M1357" s="3" t="s">
        <v>18</v>
      </c>
      <c r="N1357" s="3" t="s">
        <v>19</v>
      </c>
      <c r="O1357" s="3" t="s">
        <v>20</v>
      </c>
    </row>
    <row r="1358" spans="1:15" x14ac:dyDescent="0.35">
      <c r="A1358">
        <v>1357</v>
      </c>
      <c r="B1358" s="3" t="s">
        <v>801</v>
      </c>
      <c r="C1358" s="4">
        <v>363594.16213000001</v>
      </c>
      <c r="D1358" s="4">
        <v>5024411.4221299998</v>
      </c>
      <c r="E1358" s="5">
        <v>41805</v>
      </c>
      <c r="F1358" s="6">
        <f t="shared" si="63"/>
        <v>6</v>
      </c>
      <c r="G1358" s="6">
        <f t="shared" si="64"/>
        <v>15</v>
      </c>
      <c r="H1358" s="6">
        <f t="shared" si="65"/>
        <v>2014</v>
      </c>
      <c r="I1358" s="7">
        <v>0.52708333333333335</v>
      </c>
      <c r="J1358" s="4">
        <v>45</v>
      </c>
      <c r="K1358" s="3" t="s">
        <v>16</v>
      </c>
      <c r="L1358" s="3" t="s">
        <v>17</v>
      </c>
      <c r="M1358" s="3" t="s">
        <v>18</v>
      </c>
      <c r="N1358" s="3" t="s">
        <v>277</v>
      </c>
      <c r="O1358" s="3" t="s">
        <v>20</v>
      </c>
    </row>
    <row r="1359" spans="1:15" x14ac:dyDescent="0.35">
      <c r="A1359">
        <v>1358</v>
      </c>
      <c r="B1359" s="3" t="s">
        <v>850</v>
      </c>
      <c r="C1359" s="4">
        <v>363781.80082</v>
      </c>
      <c r="D1359" s="4">
        <v>5028626.58543</v>
      </c>
      <c r="E1359" s="5">
        <v>41805</v>
      </c>
      <c r="F1359" s="6">
        <f t="shared" si="63"/>
        <v>6</v>
      </c>
      <c r="G1359" s="6">
        <f t="shared" si="64"/>
        <v>15</v>
      </c>
      <c r="H1359" s="6">
        <f t="shared" si="65"/>
        <v>2014</v>
      </c>
      <c r="I1359" s="7">
        <v>0.58263888888888882</v>
      </c>
      <c r="J1359" s="4">
        <v>53</v>
      </c>
      <c r="K1359" s="3" t="s">
        <v>22</v>
      </c>
      <c r="L1359" s="3" t="s">
        <v>17</v>
      </c>
      <c r="M1359" s="3" t="s">
        <v>18</v>
      </c>
      <c r="N1359" s="3" t="s">
        <v>277</v>
      </c>
      <c r="O1359" s="3" t="s">
        <v>20</v>
      </c>
    </row>
    <row r="1360" spans="1:15" x14ac:dyDescent="0.35">
      <c r="A1360">
        <v>1359</v>
      </c>
      <c r="B1360" s="3" t="s">
        <v>851</v>
      </c>
      <c r="C1360" s="4">
        <v>368665.52098999999</v>
      </c>
      <c r="D1360" s="4">
        <v>5030477.4988299999</v>
      </c>
      <c r="E1360" s="5">
        <v>41805</v>
      </c>
      <c r="F1360" s="6">
        <f t="shared" si="63"/>
        <v>6</v>
      </c>
      <c r="G1360" s="6">
        <f t="shared" si="64"/>
        <v>15</v>
      </c>
      <c r="H1360" s="6">
        <f t="shared" si="65"/>
        <v>2014</v>
      </c>
      <c r="I1360" s="7">
        <v>0.5625</v>
      </c>
      <c r="J1360" s="4">
        <v>59</v>
      </c>
      <c r="K1360" s="3" t="s">
        <v>22</v>
      </c>
      <c r="L1360" s="3" t="s">
        <v>17</v>
      </c>
      <c r="M1360" s="3" t="s">
        <v>18</v>
      </c>
      <c r="N1360" s="3" t="s">
        <v>277</v>
      </c>
      <c r="O1360" s="3" t="s">
        <v>20</v>
      </c>
    </row>
    <row r="1361" spans="1:15" x14ac:dyDescent="0.35">
      <c r="A1361">
        <v>1360</v>
      </c>
      <c r="B1361" s="3" t="s">
        <v>138</v>
      </c>
      <c r="C1361" s="4">
        <v>375580.15669999999</v>
      </c>
      <c r="D1361" s="4">
        <v>5031440.5029699998</v>
      </c>
      <c r="E1361" s="5">
        <v>41805</v>
      </c>
      <c r="F1361" s="6">
        <f t="shared" si="63"/>
        <v>6</v>
      </c>
      <c r="G1361" s="6">
        <f t="shared" si="64"/>
        <v>15</v>
      </c>
      <c r="H1361" s="6">
        <f t="shared" si="65"/>
        <v>2014</v>
      </c>
      <c r="I1361" s="7">
        <v>0.625</v>
      </c>
      <c r="J1361" s="4">
        <v>48</v>
      </c>
      <c r="K1361" s="3" t="s">
        <v>22</v>
      </c>
      <c r="L1361" s="3" t="s">
        <v>17</v>
      </c>
      <c r="M1361" s="3" t="s">
        <v>24</v>
      </c>
      <c r="N1361" s="3" t="s">
        <v>19</v>
      </c>
      <c r="O1361" s="3" t="s">
        <v>20</v>
      </c>
    </row>
    <row r="1362" spans="1:15" x14ac:dyDescent="0.35">
      <c r="A1362">
        <v>1361</v>
      </c>
      <c r="B1362" s="3" t="s">
        <v>852</v>
      </c>
      <c r="C1362" s="4">
        <v>369242.58467000001</v>
      </c>
      <c r="D1362" s="4">
        <v>5028894.3035800001</v>
      </c>
      <c r="E1362" s="5">
        <v>41805</v>
      </c>
      <c r="F1362" s="6">
        <f t="shared" si="63"/>
        <v>6</v>
      </c>
      <c r="G1362" s="6">
        <f t="shared" si="64"/>
        <v>15</v>
      </c>
      <c r="H1362" s="6">
        <f t="shared" si="65"/>
        <v>2014</v>
      </c>
      <c r="I1362" s="7">
        <v>0.64513888888888882</v>
      </c>
      <c r="J1362" s="4">
        <v>10</v>
      </c>
      <c r="K1362" s="3" t="s">
        <v>22</v>
      </c>
      <c r="L1362" s="3" t="s">
        <v>17</v>
      </c>
      <c r="M1362" s="3" t="s">
        <v>18</v>
      </c>
      <c r="N1362" s="3" t="s">
        <v>277</v>
      </c>
      <c r="O1362" s="3" t="s">
        <v>20</v>
      </c>
    </row>
    <row r="1363" spans="1:15" x14ac:dyDescent="0.35">
      <c r="A1363">
        <v>1362</v>
      </c>
      <c r="B1363" s="3" t="s">
        <v>92</v>
      </c>
      <c r="C1363" s="4">
        <v>368036.22907</v>
      </c>
      <c r="D1363" s="4">
        <v>5021944.5506300004</v>
      </c>
      <c r="E1363" s="5">
        <v>41805</v>
      </c>
      <c r="F1363" s="6">
        <f t="shared" si="63"/>
        <v>6</v>
      </c>
      <c r="G1363" s="6">
        <f t="shared" si="64"/>
        <v>15</v>
      </c>
      <c r="H1363" s="6">
        <f t="shared" si="65"/>
        <v>2014</v>
      </c>
      <c r="I1363" s="7">
        <v>0.70347222222222217</v>
      </c>
      <c r="J1363" s="4">
        <v>47</v>
      </c>
      <c r="K1363" s="3" t="s">
        <v>16</v>
      </c>
      <c r="L1363" s="3" t="s">
        <v>17</v>
      </c>
      <c r="M1363" s="3" t="s">
        <v>24</v>
      </c>
      <c r="N1363" s="3" t="s">
        <v>19</v>
      </c>
      <c r="O1363" s="3" t="s">
        <v>20</v>
      </c>
    </row>
    <row r="1364" spans="1:15" x14ac:dyDescent="0.35">
      <c r="A1364">
        <v>1363</v>
      </c>
      <c r="B1364" s="3" t="s">
        <v>92</v>
      </c>
      <c r="C1364" s="4">
        <v>368036.22907</v>
      </c>
      <c r="D1364" s="4">
        <v>5021944.5506300004</v>
      </c>
      <c r="E1364" s="5">
        <v>41805</v>
      </c>
      <c r="F1364" s="6">
        <f t="shared" si="63"/>
        <v>6</v>
      </c>
      <c r="G1364" s="6">
        <f t="shared" si="64"/>
        <v>15</v>
      </c>
      <c r="H1364" s="6">
        <f t="shared" si="65"/>
        <v>2014</v>
      </c>
      <c r="I1364" s="7">
        <v>0.70347222222222217</v>
      </c>
      <c r="J1364" s="4">
        <v>20</v>
      </c>
      <c r="K1364" s="3" t="s">
        <v>16</v>
      </c>
      <c r="L1364" s="3" t="s">
        <v>17</v>
      </c>
      <c r="M1364" s="3" t="s">
        <v>24</v>
      </c>
      <c r="N1364" s="3" t="s">
        <v>19</v>
      </c>
      <c r="O1364" s="3" t="s">
        <v>20</v>
      </c>
    </row>
    <row r="1365" spans="1:15" x14ac:dyDescent="0.35">
      <c r="A1365">
        <v>1364</v>
      </c>
      <c r="B1365" s="3" t="s">
        <v>544</v>
      </c>
      <c r="C1365" s="4">
        <v>373005.21373000002</v>
      </c>
      <c r="D1365" s="4">
        <v>5023707.5508300001</v>
      </c>
      <c r="E1365" s="5">
        <v>41806</v>
      </c>
      <c r="F1365" s="6">
        <f t="shared" si="63"/>
        <v>6</v>
      </c>
      <c r="G1365" s="6">
        <f t="shared" si="64"/>
        <v>16</v>
      </c>
      <c r="H1365" s="6">
        <f t="shared" si="65"/>
        <v>2014</v>
      </c>
      <c r="I1365" s="7">
        <v>0.37638888888888888</v>
      </c>
      <c r="J1365" s="4">
        <v>48</v>
      </c>
      <c r="K1365" s="3" t="s">
        <v>16</v>
      </c>
      <c r="L1365" s="3" t="s">
        <v>27</v>
      </c>
      <c r="M1365" s="3" t="s">
        <v>24</v>
      </c>
      <c r="N1365" s="3" t="s">
        <v>28</v>
      </c>
      <c r="O1365" s="3" t="s">
        <v>29</v>
      </c>
    </row>
    <row r="1366" spans="1:15" x14ac:dyDescent="0.35">
      <c r="A1366">
        <v>1365</v>
      </c>
      <c r="B1366" s="3" t="s">
        <v>272</v>
      </c>
      <c r="C1366" s="4">
        <v>354622.0441</v>
      </c>
      <c r="D1366" s="4">
        <v>5016028.3750700001</v>
      </c>
      <c r="E1366" s="5">
        <v>41806</v>
      </c>
      <c r="F1366" s="6">
        <f t="shared" si="63"/>
        <v>6</v>
      </c>
      <c r="G1366" s="6">
        <f t="shared" si="64"/>
        <v>16</v>
      </c>
      <c r="H1366" s="6">
        <f t="shared" si="65"/>
        <v>2014</v>
      </c>
      <c r="I1366" s="7">
        <v>0.41875000000000001</v>
      </c>
      <c r="J1366" s="4">
        <v>24</v>
      </c>
      <c r="K1366" s="3" t="s">
        <v>22</v>
      </c>
      <c r="L1366" s="3" t="s">
        <v>31</v>
      </c>
      <c r="M1366" s="3" t="s">
        <v>24</v>
      </c>
      <c r="N1366" s="3" t="s">
        <v>19</v>
      </c>
      <c r="O1366" s="3" t="s">
        <v>20</v>
      </c>
    </row>
    <row r="1367" spans="1:15" x14ac:dyDescent="0.35">
      <c r="A1367">
        <v>1366</v>
      </c>
      <c r="B1367" s="3" t="s">
        <v>272</v>
      </c>
      <c r="C1367" s="4">
        <v>354622.0441</v>
      </c>
      <c r="D1367" s="4">
        <v>5016028.3750700001</v>
      </c>
      <c r="E1367" s="5">
        <v>41806</v>
      </c>
      <c r="F1367" s="6">
        <f t="shared" si="63"/>
        <v>6</v>
      </c>
      <c r="G1367" s="6">
        <f t="shared" si="64"/>
        <v>16</v>
      </c>
      <c r="H1367" s="6">
        <f t="shared" si="65"/>
        <v>2014</v>
      </c>
      <c r="I1367" s="7">
        <v>0.41875000000000001</v>
      </c>
      <c r="J1367" s="4">
        <v>23</v>
      </c>
      <c r="K1367" s="3" t="s">
        <v>22</v>
      </c>
      <c r="L1367" s="3" t="s">
        <v>112</v>
      </c>
      <c r="M1367" s="3" t="s">
        <v>24</v>
      </c>
      <c r="N1367" s="3" t="s">
        <v>19</v>
      </c>
      <c r="O1367" s="3" t="s">
        <v>20</v>
      </c>
    </row>
    <row r="1368" spans="1:15" x14ac:dyDescent="0.35">
      <c r="A1368">
        <v>1367</v>
      </c>
      <c r="B1368" s="3" t="s">
        <v>853</v>
      </c>
      <c r="C1368" s="4">
        <v>364546.56417999999</v>
      </c>
      <c r="D1368" s="4">
        <v>5016195.0880300002</v>
      </c>
      <c r="E1368" s="5">
        <v>41806</v>
      </c>
      <c r="F1368" s="6">
        <f t="shared" si="63"/>
        <v>6</v>
      </c>
      <c r="G1368" s="6">
        <f t="shared" si="64"/>
        <v>16</v>
      </c>
      <c r="H1368" s="6">
        <f t="shared" si="65"/>
        <v>2014</v>
      </c>
      <c r="I1368" s="7">
        <v>0.65833333333333333</v>
      </c>
      <c r="J1368" s="4">
        <v>15</v>
      </c>
      <c r="K1368" s="3" t="s">
        <v>22</v>
      </c>
      <c r="L1368" s="3" t="s">
        <v>17</v>
      </c>
      <c r="M1368" s="3" t="s">
        <v>18</v>
      </c>
      <c r="N1368" s="3" t="s">
        <v>28</v>
      </c>
      <c r="O1368" s="3" t="s">
        <v>20</v>
      </c>
    </row>
    <row r="1369" spans="1:15" x14ac:dyDescent="0.35">
      <c r="A1369">
        <v>1368</v>
      </c>
      <c r="B1369" s="3" t="s">
        <v>854</v>
      </c>
      <c r="C1369" s="4">
        <v>368859.60110000003</v>
      </c>
      <c r="D1369" s="4">
        <v>5030914.51413</v>
      </c>
      <c r="E1369" s="5">
        <v>41807</v>
      </c>
      <c r="F1369" s="6">
        <f t="shared" si="63"/>
        <v>6</v>
      </c>
      <c r="G1369" s="6">
        <f t="shared" si="64"/>
        <v>17</v>
      </c>
      <c r="H1369" s="6">
        <f t="shared" si="65"/>
        <v>2014</v>
      </c>
      <c r="I1369" s="7">
        <v>0.41666666666666669</v>
      </c>
      <c r="J1369" s="4">
        <v>25</v>
      </c>
      <c r="K1369" s="3" t="s">
        <v>16</v>
      </c>
      <c r="L1369" s="3" t="s">
        <v>17</v>
      </c>
      <c r="M1369" s="3" t="s">
        <v>24</v>
      </c>
      <c r="N1369" s="3" t="s">
        <v>19</v>
      </c>
      <c r="O1369" s="3" t="s">
        <v>20</v>
      </c>
    </row>
    <row r="1370" spans="1:15" x14ac:dyDescent="0.35">
      <c r="A1370">
        <v>1369</v>
      </c>
      <c r="B1370" s="3" t="s">
        <v>44</v>
      </c>
      <c r="C1370" s="4">
        <v>370808.23924000002</v>
      </c>
      <c r="D1370" s="4">
        <v>5030991.2633499997</v>
      </c>
      <c r="E1370" s="5">
        <v>41807</v>
      </c>
      <c r="F1370" s="6">
        <f t="shared" si="63"/>
        <v>6</v>
      </c>
      <c r="G1370" s="6">
        <f t="shared" si="64"/>
        <v>17</v>
      </c>
      <c r="H1370" s="6">
        <f t="shared" si="65"/>
        <v>2014</v>
      </c>
      <c r="I1370" s="7">
        <v>0.57013888888888886</v>
      </c>
      <c r="J1370" s="4">
        <v>1</v>
      </c>
      <c r="K1370" s="3" t="s">
        <v>16</v>
      </c>
      <c r="L1370" s="3" t="s">
        <v>34</v>
      </c>
      <c r="M1370" s="3" t="s">
        <v>24</v>
      </c>
      <c r="N1370" s="3" t="s">
        <v>48</v>
      </c>
      <c r="O1370" s="3" t="s">
        <v>20</v>
      </c>
    </row>
    <row r="1371" spans="1:15" x14ac:dyDescent="0.35">
      <c r="A1371">
        <v>1370</v>
      </c>
      <c r="B1371" s="3" t="s">
        <v>44</v>
      </c>
      <c r="C1371" s="4">
        <v>370808.23924000002</v>
      </c>
      <c r="D1371" s="4">
        <v>5030991.2633499997</v>
      </c>
      <c r="E1371" s="5">
        <v>41807</v>
      </c>
      <c r="F1371" s="6">
        <f t="shared" si="63"/>
        <v>6</v>
      </c>
      <c r="G1371" s="6">
        <f t="shared" si="64"/>
        <v>17</v>
      </c>
      <c r="H1371" s="6">
        <f t="shared" si="65"/>
        <v>2014</v>
      </c>
      <c r="I1371" s="7">
        <v>0.57013888888888886</v>
      </c>
      <c r="J1371" s="4">
        <v>23</v>
      </c>
      <c r="K1371" s="3" t="s">
        <v>16</v>
      </c>
      <c r="L1371" s="3" t="s">
        <v>112</v>
      </c>
      <c r="M1371" s="3" t="s">
        <v>24</v>
      </c>
      <c r="N1371" s="3" t="s">
        <v>19</v>
      </c>
      <c r="O1371" s="3" t="s">
        <v>20</v>
      </c>
    </row>
    <row r="1372" spans="1:15" x14ac:dyDescent="0.35">
      <c r="A1372">
        <v>1371</v>
      </c>
      <c r="B1372" s="3" t="s">
        <v>272</v>
      </c>
      <c r="C1372" s="4">
        <v>354620.14837000001</v>
      </c>
      <c r="D1372" s="4">
        <v>5016026.4793299995</v>
      </c>
      <c r="E1372" s="5">
        <v>41807</v>
      </c>
      <c r="F1372" s="6">
        <f t="shared" si="63"/>
        <v>6</v>
      </c>
      <c r="G1372" s="6">
        <f t="shared" si="64"/>
        <v>17</v>
      </c>
      <c r="H1372" s="6">
        <f t="shared" si="65"/>
        <v>2014</v>
      </c>
      <c r="I1372" s="7">
        <v>0.62430555555555556</v>
      </c>
      <c r="J1372" s="4">
        <v>18</v>
      </c>
      <c r="K1372" s="3" t="s">
        <v>22</v>
      </c>
      <c r="L1372" s="3" t="s">
        <v>17</v>
      </c>
      <c r="M1372" s="3" t="s">
        <v>18</v>
      </c>
      <c r="N1372" s="3" t="s">
        <v>19</v>
      </c>
      <c r="O1372" s="3" t="s">
        <v>20</v>
      </c>
    </row>
    <row r="1373" spans="1:15" x14ac:dyDescent="0.35">
      <c r="A1373">
        <v>1372</v>
      </c>
      <c r="B1373" s="3" t="s">
        <v>272</v>
      </c>
      <c r="C1373" s="4">
        <v>354620.14837000001</v>
      </c>
      <c r="D1373" s="4">
        <v>5016026.4793299995</v>
      </c>
      <c r="E1373" s="5">
        <v>41807</v>
      </c>
      <c r="F1373" s="6">
        <f t="shared" si="63"/>
        <v>6</v>
      </c>
      <c r="G1373" s="6">
        <f t="shared" si="64"/>
        <v>17</v>
      </c>
      <c r="H1373" s="6">
        <f t="shared" si="65"/>
        <v>2014</v>
      </c>
      <c r="I1373" s="7">
        <v>0.62430555555555556</v>
      </c>
      <c r="J1373" s="4">
        <v>17</v>
      </c>
      <c r="K1373" s="3" t="s">
        <v>16</v>
      </c>
      <c r="L1373" s="3" t="s">
        <v>31</v>
      </c>
      <c r="M1373" s="3" t="s">
        <v>18</v>
      </c>
      <c r="N1373" s="3" t="s">
        <v>19</v>
      </c>
      <c r="O1373" s="3" t="s">
        <v>20</v>
      </c>
    </row>
    <row r="1374" spans="1:15" x14ac:dyDescent="0.35">
      <c r="A1374">
        <v>1373</v>
      </c>
      <c r="B1374" s="3" t="s">
        <v>627</v>
      </c>
      <c r="C1374" s="4">
        <v>372391.25076999998</v>
      </c>
      <c r="D1374" s="4">
        <v>5031742.5643999996</v>
      </c>
      <c r="E1374" s="5">
        <v>41807</v>
      </c>
      <c r="F1374" s="6">
        <f t="shared" si="63"/>
        <v>6</v>
      </c>
      <c r="G1374" s="6">
        <f t="shared" si="64"/>
        <v>17</v>
      </c>
      <c r="H1374" s="6">
        <f t="shared" si="65"/>
        <v>2014</v>
      </c>
      <c r="I1374" s="7">
        <v>0.72430555555555554</v>
      </c>
      <c r="J1374" s="4">
        <v>38</v>
      </c>
      <c r="K1374" s="3" t="s">
        <v>22</v>
      </c>
      <c r="L1374" s="3" t="s">
        <v>17</v>
      </c>
      <c r="M1374" s="3" t="s">
        <v>18</v>
      </c>
      <c r="N1374" s="3" t="s">
        <v>19</v>
      </c>
      <c r="O1374" s="3" t="s">
        <v>20</v>
      </c>
    </row>
    <row r="1375" spans="1:15" x14ac:dyDescent="0.35">
      <c r="A1375">
        <v>1374</v>
      </c>
      <c r="B1375" s="3" t="s">
        <v>855</v>
      </c>
      <c r="C1375" s="4">
        <v>367414.68485999998</v>
      </c>
      <c r="D1375" s="4">
        <v>5017081.4159199996</v>
      </c>
      <c r="E1375" s="5">
        <v>41807</v>
      </c>
      <c r="F1375" s="6">
        <f t="shared" si="63"/>
        <v>6</v>
      </c>
      <c r="G1375" s="6">
        <f t="shared" si="64"/>
        <v>17</v>
      </c>
      <c r="H1375" s="6">
        <f t="shared" si="65"/>
        <v>2014</v>
      </c>
      <c r="I1375" s="7">
        <v>0.74722222222222223</v>
      </c>
      <c r="J1375" s="4">
        <v>53</v>
      </c>
      <c r="K1375" s="3" t="s">
        <v>22</v>
      </c>
      <c r="L1375" s="3" t="s">
        <v>17</v>
      </c>
      <c r="M1375" s="3" t="s">
        <v>18</v>
      </c>
      <c r="N1375" s="3" t="s">
        <v>32</v>
      </c>
      <c r="O1375" s="3" t="s">
        <v>20</v>
      </c>
    </row>
    <row r="1376" spans="1:15" x14ac:dyDescent="0.35">
      <c r="A1376">
        <v>1375</v>
      </c>
      <c r="B1376" s="3" t="s">
        <v>748</v>
      </c>
      <c r="C1376" s="4">
        <v>364814.22246999998</v>
      </c>
      <c r="D1376" s="4">
        <v>5024951.5702299997</v>
      </c>
      <c r="E1376" s="5">
        <v>41807</v>
      </c>
      <c r="F1376" s="6">
        <f t="shared" si="63"/>
        <v>6</v>
      </c>
      <c r="G1376" s="6">
        <f t="shared" si="64"/>
        <v>17</v>
      </c>
      <c r="H1376" s="6">
        <f t="shared" si="65"/>
        <v>2014</v>
      </c>
      <c r="I1376" s="7">
        <v>0.84722222222222221</v>
      </c>
      <c r="J1376" s="4">
        <v>61</v>
      </c>
      <c r="K1376" s="3" t="s">
        <v>16</v>
      </c>
      <c r="L1376" s="3" t="s">
        <v>17</v>
      </c>
      <c r="M1376" s="3" t="s">
        <v>24</v>
      </c>
      <c r="N1376" s="3" t="s">
        <v>19</v>
      </c>
      <c r="O1376" s="3" t="s">
        <v>20</v>
      </c>
    </row>
    <row r="1377" spans="1:15" x14ac:dyDescent="0.35">
      <c r="A1377">
        <v>1376</v>
      </c>
      <c r="B1377" s="3" t="s">
        <v>154</v>
      </c>
      <c r="C1377" s="4">
        <v>363145.42932</v>
      </c>
      <c r="D1377" s="4">
        <v>5025984.1065699998</v>
      </c>
      <c r="E1377" s="5">
        <v>41807</v>
      </c>
      <c r="F1377" s="6">
        <f t="shared" si="63"/>
        <v>6</v>
      </c>
      <c r="G1377" s="6">
        <f t="shared" si="64"/>
        <v>17</v>
      </c>
      <c r="H1377" s="6">
        <f t="shared" si="65"/>
        <v>2014</v>
      </c>
      <c r="I1377" s="7">
        <v>0.86249999999999993</v>
      </c>
      <c r="J1377" s="4">
        <v>16</v>
      </c>
      <c r="K1377" s="3" t="s">
        <v>22</v>
      </c>
      <c r="L1377" s="3" t="s">
        <v>31</v>
      </c>
      <c r="M1377" s="3" t="s">
        <v>18</v>
      </c>
      <c r="N1377" s="3" t="s">
        <v>19</v>
      </c>
      <c r="O1377" s="3" t="s">
        <v>20</v>
      </c>
    </row>
    <row r="1378" spans="1:15" x14ac:dyDescent="0.35">
      <c r="A1378">
        <v>1377</v>
      </c>
      <c r="B1378" s="3" t="s">
        <v>154</v>
      </c>
      <c r="C1378" s="4">
        <v>363145.42932</v>
      </c>
      <c r="D1378" s="4">
        <v>5025984.1065699998</v>
      </c>
      <c r="E1378" s="5">
        <v>41807</v>
      </c>
      <c r="F1378" s="6">
        <f t="shared" si="63"/>
        <v>6</v>
      </c>
      <c r="G1378" s="6">
        <f t="shared" si="64"/>
        <v>17</v>
      </c>
      <c r="H1378" s="6">
        <f t="shared" si="65"/>
        <v>2014</v>
      </c>
      <c r="I1378" s="7">
        <v>0.86249999999999993</v>
      </c>
      <c r="J1378" s="4">
        <v>42</v>
      </c>
      <c r="K1378" s="3" t="s">
        <v>22</v>
      </c>
      <c r="L1378" s="3" t="s">
        <v>17</v>
      </c>
      <c r="M1378" s="3" t="s">
        <v>18</v>
      </c>
      <c r="N1378" s="3" t="s">
        <v>19</v>
      </c>
      <c r="O1378" s="3" t="s">
        <v>20</v>
      </c>
    </row>
    <row r="1379" spans="1:15" x14ac:dyDescent="0.35">
      <c r="A1379">
        <v>1378</v>
      </c>
      <c r="B1379" s="3" t="s">
        <v>856</v>
      </c>
      <c r="C1379" s="4">
        <v>371446.13037000003</v>
      </c>
      <c r="D1379" s="4">
        <v>5024200.4285199996</v>
      </c>
      <c r="E1379" s="5">
        <v>41807</v>
      </c>
      <c r="F1379" s="6">
        <f t="shared" si="63"/>
        <v>6</v>
      </c>
      <c r="G1379" s="6">
        <f t="shared" si="64"/>
        <v>17</v>
      </c>
      <c r="H1379" s="6">
        <f t="shared" si="65"/>
        <v>2014</v>
      </c>
      <c r="I1379" s="7">
        <v>0.90486111111111101</v>
      </c>
      <c r="J1379" s="4">
        <v>51</v>
      </c>
      <c r="K1379" s="3" t="s">
        <v>16</v>
      </c>
      <c r="L1379" s="3" t="s">
        <v>17</v>
      </c>
      <c r="M1379" s="3" t="s">
        <v>18</v>
      </c>
      <c r="N1379" s="3" t="s">
        <v>28</v>
      </c>
      <c r="O1379" s="3" t="s">
        <v>20</v>
      </c>
    </row>
    <row r="1380" spans="1:15" x14ac:dyDescent="0.35">
      <c r="A1380">
        <v>1379</v>
      </c>
      <c r="B1380" s="3" t="s">
        <v>705</v>
      </c>
      <c r="C1380" s="4">
        <v>381797.32929999998</v>
      </c>
      <c r="D1380" s="4">
        <v>5035072.6081299996</v>
      </c>
      <c r="E1380" s="5">
        <v>41808</v>
      </c>
      <c r="F1380" s="6">
        <f t="shared" si="63"/>
        <v>6</v>
      </c>
      <c r="G1380" s="6">
        <f t="shared" si="64"/>
        <v>18</v>
      </c>
      <c r="H1380" s="6">
        <f t="shared" si="65"/>
        <v>2014</v>
      </c>
      <c r="I1380" s="7">
        <v>0.28055555555555556</v>
      </c>
      <c r="J1380" s="4">
        <v>54</v>
      </c>
      <c r="K1380" s="3" t="s">
        <v>22</v>
      </c>
      <c r="L1380" s="3" t="s">
        <v>17</v>
      </c>
      <c r="M1380" s="3" t="s">
        <v>18</v>
      </c>
      <c r="N1380" s="3" t="s">
        <v>19</v>
      </c>
      <c r="O1380" s="3" t="s">
        <v>20</v>
      </c>
    </row>
    <row r="1381" spans="1:15" x14ac:dyDescent="0.35">
      <c r="A1381">
        <v>1380</v>
      </c>
      <c r="B1381" s="3" t="s">
        <v>705</v>
      </c>
      <c r="C1381" s="4">
        <v>381797.32929999998</v>
      </c>
      <c r="D1381" s="4">
        <v>5035072.6081299996</v>
      </c>
      <c r="E1381" s="5">
        <v>41808</v>
      </c>
      <c r="F1381" s="6">
        <f t="shared" si="63"/>
        <v>6</v>
      </c>
      <c r="G1381" s="6">
        <f t="shared" si="64"/>
        <v>18</v>
      </c>
      <c r="H1381" s="6">
        <f t="shared" si="65"/>
        <v>2014</v>
      </c>
      <c r="I1381" s="7">
        <v>0.28055555555555556</v>
      </c>
      <c r="J1381" s="4">
        <v>21</v>
      </c>
      <c r="K1381" s="3" t="s">
        <v>22</v>
      </c>
      <c r="L1381" s="3" t="s">
        <v>17</v>
      </c>
      <c r="M1381" s="3" t="s">
        <v>24</v>
      </c>
      <c r="N1381" s="3" t="s">
        <v>19</v>
      </c>
      <c r="O1381" s="3" t="s">
        <v>20</v>
      </c>
    </row>
    <row r="1382" spans="1:15" x14ac:dyDescent="0.35">
      <c r="A1382">
        <v>1381</v>
      </c>
      <c r="B1382" s="3" t="s">
        <v>857</v>
      </c>
      <c r="C1382" s="4">
        <v>348410.09117999999</v>
      </c>
      <c r="D1382" s="4">
        <v>5014729.5904400004</v>
      </c>
      <c r="E1382" s="5">
        <v>41808</v>
      </c>
      <c r="F1382" s="6">
        <f t="shared" si="63"/>
        <v>6</v>
      </c>
      <c r="G1382" s="6">
        <f t="shared" si="64"/>
        <v>18</v>
      </c>
      <c r="H1382" s="6">
        <f t="shared" si="65"/>
        <v>2014</v>
      </c>
      <c r="I1382" s="7">
        <v>0.30208333333333331</v>
      </c>
      <c r="J1382" s="4">
        <v>29</v>
      </c>
      <c r="K1382" s="3" t="s">
        <v>22</v>
      </c>
      <c r="L1382" s="3" t="s">
        <v>17</v>
      </c>
      <c r="M1382" s="3" t="s">
        <v>24</v>
      </c>
      <c r="N1382" s="3" t="s">
        <v>19</v>
      </c>
      <c r="O1382" s="3" t="s">
        <v>20</v>
      </c>
    </row>
    <row r="1383" spans="1:15" x14ac:dyDescent="0.35">
      <c r="A1383">
        <v>1382</v>
      </c>
      <c r="B1383" s="3" t="s">
        <v>857</v>
      </c>
      <c r="C1383" s="4">
        <v>348410.09117999999</v>
      </c>
      <c r="D1383" s="4">
        <v>5014729.5904400004</v>
      </c>
      <c r="E1383" s="5">
        <v>41808</v>
      </c>
      <c r="F1383" s="6">
        <f t="shared" si="63"/>
        <v>6</v>
      </c>
      <c r="G1383" s="6">
        <f t="shared" si="64"/>
        <v>18</v>
      </c>
      <c r="H1383" s="6">
        <f t="shared" si="65"/>
        <v>2014</v>
      </c>
      <c r="I1383" s="7">
        <v>0.30208333333333331</v>
      </c>
      <c r="J1383" s="4">
        <v>51</v>
      </c>
      <c r="K1383" s="3" t="s">
        <v>22</v>
      </c>
      <c r="L1383" s="3" t="s">
        <v>17</v>
      </c>
      <c r="M1383" s="3" t="s">
        <v>18</v>
      </c>
      <c r="N1383" s="3" t="s">
        <v>19</v>
      </c>
      <c r="O1383" s="3" t="s">
        <v>20</v>
      </c>
    </row>
    <row r="1384" spans="1:15" x14ac:dyDescent="0.35">
      <c r="A1384">
        <v>1383</v>
      </c>
      <c r="B1384" s="3" t="s">
        <v>858</v>
      </c>
      <c r="C1384" s="4">
        <v>355402.67440999998</v>
      </c>
      <c r="D1384" s="4">
        <v>5019452.7938900003</v>
      </c>
      <c r="E1384" s="5">
        <v>41808</v>
      </c>
      <c r="F1384" s="6">
        <f t="shared" si="63"/>
        <v>6</v>
      </c>
      <c r="G1384" s="6">
        <f t="shared" si="64"/>
        <v>18</v>
      </c>
      <c r="H1384" s="6">
        <f t="shared" si="65"/>
        <v>2014</v>
      </c>
      <c r="I1384" s="7">
        <v>0.31041666666666667</v>
      </c>
      <c r="J1384" s="4">
        <v>46</v>
      </c>
      <c r="K1384" s="3" t="s">
        <v>22</v>
      </c>
      <c r="L1384" s="3" t="s">
        <v>17</v>
      </c>
      <c r="M1384" s="3" t="s">
        <v>24</v>
      </c>
      <c r="N1384" s="3" t="s">
        <v>19</v>
      </c>
      <c r="O1384" s="3" t="s">
        <v>20</v>
      </c>
    </row>
    <row r="1385" spans="1:15" x14ac:dyDescent="0.35">
      <c r="A1385">
        <v>1384</v>
      </c>
      <c r="B1385" s="3" t="s">
        <v>776</v>
      </c>
      <c r="C1385" s="4">
        <v>366830.18393</v>
      </c>
      <c r="D1385" s="4">
        <v>5028936.5012699999</v>
      </c>
      <c r="E1385" s="5">
        <v>41808</v>
      </c>
      <c r="F1385" s="6">
        <f t="shared" si="63"/>
        <v>6</v>
      </c>
      <c r="G1385" s="6">
        <f t="shared" si="64"/>
        <v>18</v>
      </c>
      <c r="H1385" s="6">
        <f t="shared" si="65"/>
        <v>2014</v>
      </c>
      <c r="I1385" s="7">
        <v>0.31527777777777777</v>
      </c>
      <c r="J1385" s="4">
        <v>1</v>
      </c>
      <c r="K1385" s="3" t="s">
        <v>22</v>
      </c>
      <c r="L1385" s="3" t="s">
        <v>112</v>
      </c>
      <c r="M1385" s="3" t="s">
        <v>18</v>
      </c>
      <c r="N1385" s="3" t="s">
        <v>277</v>
      </c>
      <c r="O1385" s="3" t="s">
        <v>20</v>
      </c>
    </row>
    <row r="1386" spans="1:15" x14ac:dyDescent="0.35">
      <c r="A1386">
        <v>1385</v>
      </c>
      <c r="B1386" s="3" t="s">
        <v>859</v>
      </c>
      <c r="C1386" s="4">
        <v>373268.41892999999</v>
      </c>
      <c r="D1386" s="4">
        <v>5033579.0517800003</v>
      </c>
      <c r="E1386" s="5">
        <v>41808</v>
      </c>
      <c r="F1386" s="6">
        <f t="shared" si="63"/>
        <v>6</v>
      </c>
      <c r="G1386" s="6">
        <f t="shared" si="64"/>
        <v>18</v>
      </c>
      <c r="H1386" s="6">
        <f t="shared" si="65"/>
        <v>2014</v>
      </c>
      <c r="I1386" s="7">
        <v>0.35416666666666669</v>
      </c>
      <c r="J1386" s="4">
        <v>44</v>
      </c>
      <c r="K1386" s="3" t="s">
        <v>22</v>
      </c>
      <c r="L1386" s="3" t="s">
        <v>17</v>
      </c>
      <c r="M1386" s="3" t="s">
        <v>18</v>
      </c>
      <c r="N1386" s="3" t="s">
        <v>19</v>
      </c>
      <c r="O1386" s="3" t="s">
        <v>20</v>
      </c>
    </row>
    <row r="1387" spans="1:15" x14ac:dyDescent="0.35">
      <c r="A1387">
        <v>1386</v>
      </c>
      <c r="B1387" s="3" t="s">
        <v>860</v>
      </c>
      <c r="C1387" s="4">
        <v>368141.13354000001</v>
      </c>
      <c r="D1387" s="4">
        <v>5031283.2872700002</v>
      </c>
      <c r="E1387" s="5">
        <v>41808</v>
      </c>
      <c r="F1387" s="6">
        <f t="shared" si="63"/>
        <v>6</v>
      </c>
      <c r="G1387" s="6">
        <f t="shared" si="64"/>
        <v>18</v>
      </c>
      <c r="H1387" s="6">
        <f t="shared" si="65"/>
        <v>2014</v>
      </c>
      <c r="I1387" s="7">
        <v>0.3611111111111111</v>
      </c>
      <c r="J1387" s="4">
        <v>54</v>
      </c>
      <c r="K1387" s="3" t="s">
        <v>22</v>
      </c>
      <c r="L1387" s="3" t="s">
        <v>17</v>
      </c>
      <c r="M1387" s="3" t="s">
        <v>18</v>
      </c>
      <c r="N1387" s="3" t="s">
        <v>28</v>
      </c>
      <c r="O1387" s="3" t="s">
        <v>20</v>
      </c>
    </row>
    <row r="1388" spans="1:15" x14ac:dyDescent="0.35">
      <c r="A1388">
        <v>1387</v>
      </c>
      <c r="B1388" s="3" t="s">
        <v>261</v>
      </c>
      <c r="C1388" s="4">
        <v>372693.77934000001</v>
      </c>
      <c r="D1388" s="4">
        <v>5022332.0139699997</v>
      </c>
      <c r="E1388" s="5">
        <v>41808</v>
      </c>
      <c r="F1388" s="6">
        <f t="shared" si="63"/>
        <v>6</v>
      </c>
      <c r="G1388" s="6">
        <f t="shared" si="64"/>
        <v>18</v>
      </c>
      <c r="H1388" s="6">
        <f t="shared" si="65"/>
        <v>2014</v>
      </c>
      <c r="I1388" s="7">
        <v>0.44791666666666669</v>
      </c>
      <c r="J1388" s="4">
        <v>29</v>
      </c>
      <c r="K1388" s="3" t="s">
        <v>22</v>
      </c>
      <c r="L1388" s="3" t="s">
        <v>17</v>
      </c>
      <c r="M1388" s="3" t="s">
        <v>18</v>
      </c>
      <c r="N1388" s="3" t="s">
        <v>19</v>
      </c>
      <c r="O1388" s="3" t="s">
        <v>20</v>
      </c>
    </row>
    <row r="1389" spans="1:15" x14ac:dyDescent="0.35">
      <c r="A1389">
        <v>1388</v>
      </c>
      <c r="B1389" s="3" t="s">
        <v>697</v>
      </c>
      <c r="C1389" s="4">
        <v>356999.64337000001</v>
      </c>
      <c r="D1389" s="4">
        <v>5020421.9540999997</v>
      </c>
      <c r="E1389" s="5">
        <v>41808</v>
      </c>
      <c r="F1389" s="6">
        <f t="shared" si="63"/>
        <v>6</v>
      </c>
      <c r="G1389" s="6">
        <f t="shared" si="64"/>
        <v>18</v>
      </c>
      <c r="H1389" s="6">
        <f t="shared" si="65"/>
        <v>2014</v>
      </c>
      <c r="I1389" s="7">
        <v>0.52083333333333337</v>
      </c>
      <c r="J1389" s="4">
        <v>54</v>
      </c>
      <c r="K1389" s="3" t="s">
        <v>16</v>
      </c>
      <c r="L1389" s="3" t="s">
        <v>17</v>
      </c>
      <c r="M1389" s="3" t="s">
        <v>24</v>
      </c>
      <c r="N1389" s="3" t="s">
        <v>19</v>
      </c>
      <c r="O1389" s="3" t="s">
        <v>20</v>
      </c>
    </row>
    <row r="1390" spans="1:15" x14ac:dyDescent="0.35">
      <c r="A1390">
        <v>1389</v>
      </c>
      <c r="B1390" s="3" t="s">
        <v>697</v>
      </c>
      <c r="C1390" s="4">
        <v>356999.64337000001</v>
      </c>
      <c r="D1390" s="4">
        <v>5020421.9540999997</v>
      </c>
      <c r="E1390" s="5">
        <v>41808</v>
      </c>
      <c r="F1390" s="6">
        <f t="shared" si="63"/>
        <v>6</v>
      </c>
      <c r="G1390" s="6">
        <f t="shared" si="64"/>
        <v>18</v>
      </c>
      <c r="H1390" s="6">
        <f t="shared" si="65"/>
        <v>2014</v>
      </c>
      <c r="I1390" s="7">
        <v>0.52083333333333337</v>
      </c>
      <c r="J1390" s="4">
        <v>73</v>
      </c>
      <c r="K1390" s="3" t="s">
        <v>22</v>
      </c>
      <c r="L1390" s="3" t="s">
        <v>17</v>
      </c>
      <c r="M1390" s="3" t="s">
        <v>18</v>
      </c>
      <c r="N1390" s="3" t="s">
        <v>19</v>
      </c>
      <c r="O1390" s="3" t="s">
        <v>20</v>
      </c>
    </row>
    <row r="1391" spans="1:15" x14ac:dyDescent="0.35">
      <c r="A1391">
        <v>1390</v>
      </c>
      <c r="B1391" s="3" t="s">
        <v>417</v>
      </c>
      <c r="C1391" s="4">
        <v>369364.47613999998</v>
      </c>
      <c r="D1391" s="4">
        <v>5027987.5649499996</v>
      </c>
      <c r="E1391" s="5">
        <v>41808</v>
      </c>
      <c r="F1391" s="6">
        <f t="shared" si="63"/>
        <v>6</v>
      </c>
      <c r="G1391" s="6">
        <f t="shared" si="64"/>
        <v>18</v>
      </c>
      <c r="H1391" s="6">
        <f t="shared" si="65"/>
        <v>2014</v>
      </c>
      <c r="I1391" s="7">
        <v>0.50486111111111109</v>
      </c>
      <c r="J1391" s="4">
        <v>28</v>
      </c>
      <c r="K1391" s="3" t="s">
        <v>22</v>
      </c>
      <c r="L1391" s="3" t="s">
        <v>17</v>
      </c>
      <c r="M1391" s="3" t="s">
        <v>18</v>
      </c>
      <c r="N1391" s="3" t="s">
        <v>19</v>
      </c>
      <c r="O1391" s="3" t="s">
        <v>20</v>
      </c>
    </row>
    <row r="1392" spans="1:15" x14ac:dyDescent="0.35">
      <c r="A1392">
        <v>1391</v>
      </c>
      <c r="B1392" s="3" t="s">
        <v>861</v>
      </c>
      <c r="C1392" s="4">
        <v>371295.91453000001</v>
      </c>
      <c r="D1392" s="4">
        <v>5024327.1540400004</v>
      </c>
      <c r="E1392" s="5">
        <v>41808</v>
      </c>
      <c r="F1392" s="6">
        <f t="shared" si="63"/>
        <v>6</v>
      </c>
      <c r="G1392" s="6">
        <f t="shared" si="64"/>
        <v>18</v>
      </c>
      <c r="H1392" s="6">
        <f t="shared" si="65"/>
        <v>2014</v>
      </c>
      <c r="I1392" s="7">
        <v>0.57708333333333328</v>
      </c>
      <c r="J1392" s="4">
        <v>20</v>
      </c>
      <c r="K1392" s="3" t="s">
        <v>22</v>
      </c>
      <c r="L1392" s="3" t="s">
        <v>17</v>
      </c>
      <c r="M1392" s="3" t="s">
        <v>18</v>
      </c>
      <c r="N1392" s="3" t="s">
        <v>200</v>
      </c>
      <c r="O1392" s="3" t="s">
        <v>20</v>
      </c>
    </row>
    <row r="1393" spans="1:15" x14ac:dyDescent="0.35">
      <c r="A1393">
        <v>1392</v>
      </c>
      <c r="B1393" s="3" t="s">
        <v>862</v>
      </c>
      <c r="C1393" s="4">
        <v>369604.2929</v>
      </c>
      <c r="D1393" s="4">
        <v>5025515.5332000004</v>
      </c>
      <c r="E1393" s="5">
        <v>41808</v>
      </c>
      <c r="F1393" s="6">
        <f t="shared" si="63"/>
        <v>6</v>
      </c>
      <c r="G1393" s="6">
        <f t="shared" si="64"/>
        <v>18</v>
      </c>
      <c r="H1393" s="6">
        <f t="shared" si="65"/>
        <v>2014</v>
      </c>
      <c r="I1393" s="7">
        <v>0.58680555555555558</v>
      </c>
      <c r="J1393" s="4">
        <v>33</v>
      </c>
      <c r="K1393" s="3" t="s">
        <v>16</v>
      </c>
      <c r="L1393" s="3" t="s">
        <v>17</v>
      </c>
      <c r="M1393" s="3" t="s">
        <v>18</v>
      </c>
      <c r="N1393" s="3" t="s">
        <v>19</v>
      </c>
      <c r="O1393" s="3" t="s">
        <v>20</v>
      </c>
    </row>
    <row r="1394" spans="1:15" x14ac:dyDescent="0.35">
      <c r="A1394">
        <v>1393</v>
      </c>
      <c r="B1394" s="3" t="s">
        <v>862</v>
      </c>
      <c r="C1394" s="4">
        <v>369604.2929</v>
      </c>
      <c r="D1394" s="4">
        <v>5025515.5332000004</v>
      </c>
      <c r="E1394" s="5">
        <v>41808</v>
      </c>
      <c r="F1394" s="6">
        <f t="shared" si="63"/>
        <v>6</v>
      </c>
      <c r="G1394" s="6">
        <f t="shared" si="64"/>
        <v>18</v>
      </c>
      <c r="H1394" s="6">
        <f t="shared" si="65"/>
        <v>2014</v>
      </c>
      <c r="I1394" s="7">
        <v>0.58680555555555558</v>
      </c>
      <c r="J1394" s="4">
        <v>52</v>
      </c>
      <c r="K1394" s="3" t="s">
        <v>22</v>
      </c>
      <c r="L1394" s="3" t="s">
        <v>17</v>
      </c>
      <c r="M1394" s="3" t="s">
        <v>24</v>
      </c>
      <c r="N1394" s="3" t="s">
        <v>19</v>
      </c>
      <c r="O1394" s="3" t="s">
        <v>20</v>
      </c>
    </row>
    <row r="1395" spans="1:15" x14ac:dyDescent="0.35">
      <c r="A1395">
        <v>1394</v>
      </c>
      <c r="B1395" s="3" t="s">
        <v>862</v>
      </c>
      <c r="C1395" s="4">
        <v>369604.2929</v>
      </c>
      <c r="D1395" s="4">
        <v>5025515.5332000004</v>
      </c>
      <c r="E1395" s="5">
        <v>41808</v>
      </c>
      <c r="F1395" s="6">
        <f t="shared" si="63"/>
        <v>6</v>
      </c>
      <c r="G1395" s="6">
        <f t="shared" si="64"/>
        <v>18</v>
      </c>
      <c r="H1395" s="6">
        <f t="shared" si="65"/>
        <v>2014</v>
      </c>
      <c r="I1395" s="7">
        <v>0.58680555555555558</v>
      </c>
      <c r="J1395" s="4">
        <v>44</v>
      </c>
      <c r="K1395" s="3" t="s">
        <v>16</v>
      </c>
      <c r="L1395" s="3" t="s">
        <v>31</v>
      </c>
      <c r="M1395" s="3" t="s">
        <v>24</v>
      </c>
      <c r="N1395" s="3" t="s">
        <v>19</v>
      </c>
      <c r="O1395" s="3" t="s">
        <v>20</v>
      </c>
    </row>
    <row r="1396" spans="1:15" x14ac:dyDescent="0.35">
      <c r="A1396">
        <v>1395</v>
      </c>
      <c r="B1396" s="3" t="s">
        <v>863</v>
      </c>
      <c r="C1396" s="4">
        <v>371154.71363999997</v>
      </c>
      <c r="D1396" s="4">
        <v>5034756.00538</v>
      </c>
      <c r="E1396" s="5">
        <v>41808</v>
      </c>
      <c r="F1396" s="6">
        <f t="shared" si="63"/>
        <v>6</v>
      </c>
      <c r="G1396" s="6">
        <f t="shared" si="64"/>
        <v>18</v>
      </c>
      <c r="H1396" s="6">
        <f t="shared" si="65"/>
        <v>2014</v>
      </c>
      <c r="I1396" s="7">
        <v>0.61458333333333337</v>
      </c>
      <c r="J1396" s="4">
        <v>24</v>
      </c>
      <c r="K1396" s="3" t="s">
        <v>16</v>
      </c>
      <c r="L1396" s="3" t="s">
        <v>27</v>
      </c>
      <c r="M1396" s="3" t="s">
        <v>18</v>
      </c>
      <c r="N1396" s="3" t="s">
        <v>28</v>
      </c>
      <c r="O1396" s="3" t="s">
        <v>149</v>
      </c>
    </row>
    <row r="1397" spans="1:15" x14ac:dyDescent="0.35">
      <c r="A1397">
        <v>1396</v>
      </c>
      <c r="B1397" s="3" t="s">
        <v>864</v>
      </c>
      <c r="C1397" s="4">
        <v>367252.23456999997</v>
      </c>
      <c r="D1397" s="4">
        <v>5029797.51437</v>
      </c>
      <c r="E1397" s="5">
        <v>41808</v>
      </c>
      <c r="F1397" s="6">
        <f t="shared" si="63"/>
        <v>6</v>
      </c>
      <c r="G1397" s="6">
        <f t="shared" si="64"/>
        <v>18</v>
      </c>
      <c r="H1397" s="6">
        <f t="shared" si="65"/>
        <v>2014</v>
      </c>
      <c r="I1397" s="7">
        <v>0.65416666666666667</v>
      </c>
      <c r="J1397" s="4">
        <v>24</v>
      </c>
      <c r="K1397" s="3" t="s">
        <v>22</v>
      </c>
      <c r="L1397" s="3" t="s">
        <v>17</v>
      </c>
      <c r="M1397" s="3" t="s">
        <v>24</v>
      </c>
      <c r="N1397" s="3" t="s">
        <v>28</v>
      </c>
      <c r="O1397" s="3" t="s">
        <v>20</v>
      </c>
    </row>
    <row r="1398" spans="1:15" x14ac:dyDescent="0.35">
      <c r="A1398">
        <v>1397</v>
      </c>
      <c r="B1398" s="3" t="s">
        <v>701</v>
      </c>
      <c r="C1398" s="4">
        <v>364929.70140000002</v>
      </c>
      <c r="D1398" s="4">
        <v>5029151.1447599996</v>
      </c>
      <c r="E1398" s="5">
        <v>41808</v>
      </c>
      <c r="F1398" s="6">
        <f t="shared" si="63"/>
        <v>6</v>
      </c>
      <c r="G1398" s="6">
        <f t="shared" si="64"/>
        <v>18</v>
      </c>
      <c r="H1398" s="6">
        <f t="shared" si="65"/>
        <v>2014</v>
      </c>
      <c r="I1398" s="7">
        <v>0.67152777777777783</v>
      </c>
      <c r="J1398" s="4">
        <v>12</v>
      </c>
      <c r="K1398" s="3" t="s">
        <v>22</v>
      </c>
      <c r="L1398" s="3" t="s">
        <v>17</v>
      </c>
      <c r="M1398" s="3" t="s">
        <v>18</v>
      </c>
      <c r="N1398" s="3" t="s">
        <v>200</v>
      </c>
      <c r="O1398" s="3" t="s">
        <v>20</v>
      </c>
    </row>
    <row r="1399" spans="1:15" x14ac:dyDescent="0.35">
      <c r="A1399">
        <v>1398</v>
      </c>
      <c r="B1399" s="3" t="s">
        <v>865</v>
      </c>
      <c r="C1399" s="4">
        <v>363321.75368999998</v>
      </c>
      <c r="D1399" s="4">
        <v>5027416.9456200004</v>
      </c>
      <c r="E1399" s="5">
        <v>41808</v>
      </c>
      <c r="F1399" s="6">
        <f t="shared" si="63"/>
        <v>6</v>
      </c>
      <c r="G1399" s="6">
        <f t="shared" si="64"/>
        <v>18</v>
      </c>
      <c r="H1399" s="6">
        <f t="shared" si="65"/>
        <v>2014</v>
      </c>
      <c r="I1399" s="7">
        <v>0.71388888888888891</v>
      </c>
      <c r="J1399" s="4">
        <v>9</v>
      </c>
      <c r="K1399" s="3" t="s">
        <v>22</v>
      </c>
      <c r="L1399" s="3" t="s">
        <v>27</v>
      </c>
      <c r="M1399" s="3" t="s">
        <v>18</v>
      </c>
      <c r="N1399" s="3" t="s">
        <v>28</v>
      </c>
      <c r="O1399" s="3" t="s">
        <v>149</v>
      </c>
    </row>
    <row r="1400" spans="1:15" x14ac:dyDescent="0.35">
      <c r="A1400">
        <v>1399</v>
      </c>
      <c r="B1400" s="3" t="s">
        <v>866</v>
      </c>
      <c r="C1400" s="4">
        <v>363270.86920999998</v>
      </c>
      <c r="D1400" s="4">
        <v>5025663.0081500001</v>
      </c>
      <c r="E1400" s="5">
        <v>41808</v>
      </c>
      <c r="F1400" s="6">
        <f t="shared" si="63"/>
        <v>6</v>
      </c>
      <c r="G1400" s="6">
        <f t="shared" si="64"/>
        <v>18</v>
      </c>
      <c r="H1400" s="6">
        <f t="shared" si="65"/>
        <v>2014</v>
      </c>
      <c r="I1400" s="7">
        <v>0.74930555555555556</v>
      </c>
      <c r="J1400" s="4">
        <v>19</v>
      </c>
      <c r="K1400" s="3" t="s">
        <v>16</v>
      </c>
      <c r="L1400" s="3" t="s">
        <v>17</v>
      </c>
      <c r="M1400" s="3" t="s">
        <v>24</v>
      </c>
      <c r="N1400" s="3" t="s">
        <v>32</v>
      </c>
      <c r="O1400" s="3" t="s">
        <v>20</v>
      </c>
    </row>
    <row r="1401" spans="1:15" x14ac:dyDescent="0.35">
      <c r="A1401">
        <v>1400</v>
      </c>
      <c r="B1401" s="3" t="s">
        <v>867</v>
      </c>
      <c r="C1401" s="4">
        <v>391047.21490000002</v>
      </c>
      <c r="D1401" s="4">
        <v>5040825.6657699998</v>
      </c>
      <c r="E1401" s="5">
        <v>41809</v>
      </c>
      <c r="F1401" s="6">
        <f t="shared" si="63"/>
        <v>6</v>
      </c>
      <c r="G1401" s="6">
        <f t="shared" si="64"/>
        <v>19</v>
      </c>
      <c r="H1401" s="6">
        <f t="shared" si="65"/>
        <v>2014</v>
      </c>
      <c r="I1401" s="7">
        <v>0.32500000000000001</v>
      </c>
      <c r="J1401" s="4">
        <v>37</v>
      </c>
      <c r="K1401" s="3" t="s">
        <v>22</v>
      </c>
      <c r="L1401" s="3" t="s">
        <v>17</v>
      </c>
      <c r="M1401" s="3" t="s">
        <v>18</v>
      </c>
      <c r="N1401" s="3" t="s">
        <v>19</v>
      </c>
      <c r="O1401" s="3" t="s">
        <v>20</v>
      </c>
    </row>
    <row r="1402" spans="1:15" x14ac:dyDescent="0.35">
      <c r="A1402">
        <v>1401</v>
      </c>
      <c r="B1402" s="3" t="s">
        <v>867</v>
      </c>
      <c r="C1402" s="4">
        <v>391047.21490000002</v>
      </c>
      <c r="D1402" s="4">
        <v>5040825.6657699998</v>
      </c>
      <c r="E1402" s="5">
        <v>41809</v>
      </c>
      <c r="F1402" s="6">
        <f t="shared" si="63"/>
        <v>6</v>
      </c>
      <c r="G1402" s="6">
        <f t="shared" si="64"/>
        <v>19</v>
      </c>
      <c r="H1402" s="6">
        <f t="shared" si="65"/>
        <v>2014</v>
      </c>
      <c r="I1402" s="7">
        <v>0.32500000000000001</v>
      </c>
      <c r="J1402" s="4">
        <v>64</v>
      </c>
      <c r="K1402" s="3" t="s">
        <v>22</v>
      </c>
      <c r="L1402" s="3" t="s">
        <v>17</v>
      </c>
      <c r="M1402" s="3" t="s">
        <v>18</v>
      </c>
      <c r="N1402" s="3" t="s">
        <v>19</v>
      </c>
      <c r="O1402" s="3" t="s">
        <v>20</v>
      </c>
    </row>
    <row r="1403" spans="1:15" x14ac:dyDescent="0.35">
      <c r="A1403">
        <v>1402</v>
      </c>
      <c r="B1403" s="3" t="s">
        <v>868</v>
      </c>
      <c r="C1403" s="4">
        <v>368807.07367000001</v>
      </c>
      <c r="D1403" s="4">
        <v>5028434.5549999997</v>
      </c>
      <c r="E1403" s="5">
        <v>41797</v>
      </c>
      <c r="F1403" s="6">
        <f t="shared" si="63"/>
        <v>6</v>
      </c>
      <c r="G1403" s="6">
        <f t="shared" si="64"/>
        <v>7</v>
      </c>
      <c r="H1403" s="6">
        <f t="shared" si="65"/>
        <v>2014</v>
      </c>
      <c r="I1403" s="7">
        <v>0.67708333333333337</v>
      </c>
      <c r="J1403" s="4">
        <v>45</v>
      </c>
      <c r="K1403" s="3" t="s">
        <v>22</v>
      </c>
      <c r="L1403" s="3" t="s">
        <v>17</v>
      </c>
      <c r="M1403" s="3" t="s">
        <v>24</v>
      </c>
      <c r="N1403" s="3" t="s">
        <v>19</v>
      </c>
      <c r="O1403" s="3" t="s">
        <v>20</v>
      </c>
    </row>
    <row r="1404" spans="1:15" x14ac:dyDescent="0.35">
      <c r="A1404">
        <v>1403</v>
      </c>
      <c r="B1404" s="3" t="s">
        <v>869</v>
      </c>
      <c r="C1404" s="4">
        <v>367944.20662000001</v>
      </c>
      <c r="D1404" s="4">
        <v>5032631.42447</v>
      </c>
      <c r="E1404" s="5">
        <v>41809</v>
      </c>
      <c r="F1404" s="6">
        <f t="shared" si="63"/>
        <v>6</v>
      </c>
      <c r="G1404" s="6">
        <f t="shared" si="64"/>
        <v>19</v>
      </c>
      <c r="H1404" s="6">
        <f t="shared" si="65"/>
        <v>2014</v>
      </c>
      <c r="I1404" s="7">
        <v>0.34930555555555554</v>
      </c>
      <c r="J1404" s="4">
        <v>30</v>
      </c>
      <c r="K1404" s="3" t="s">
        <v>22</v>
      </c>
      <c r="L1404" s="3" t="s">
        <v>17</v>
      </c>
      <c r="M1404" s="3" t="s">
        <v>18</v>
      </c>
      <c r="N1404" s="3" t="s">
        <v>277</v>
      </c>
      <c r="O1404" s="3" t="s">
        <v>20</v>
      </c>
    </row>
    <row r="1405" spans="1:15" x14ac:dyDescent="0.35">
      <c r="A1405">
        <v>1404</v>
      </c>
      <c r="B1405" s="3" t="s">
        <v>870</v>
      </c>
      <c r="C1405" s="4">
        <v>367368.64123000001</v>
      </c>
      <c r="D1405" s="4">
        <v>5031505.1845100001</v>
      </c>
      <c r="E1405" s="5">
        <v>41809</v>
      </c>
      <c r="F1405" s="6">
        <f t="shared" si="63"/>
        <v>6</v>
      </c>
      <c r="G1405" s="6">
        <f t="shared" si="64"/>
        <v>19</v>
      </c>
      <c r="H1405" s="6">
        <f t="shared" si="65"/>
        <v>2014</v>
      </c>
      <c r="I1405" s="7">
        <v>0.3666666666666667</v>
      </c>
      <c r="J1405" s="4">
        <v>10</v>
      </c>
      <c r="K1405" s="3" t="s">
        <v>22</v>
      </c>
      <c r="L1405" s="3" t="s">
        <v>27</v>
      </c>
      <c r="M1405" s="3" t="s">
        <v>18</v>
      </c>
      <c r="N1405" s="3" t="s">
        <v>28</v>
      </c>
      <c r="O1405" s="3" t="s">
        <v>149</v>
      </c>
    </row>
    <row r="1406" spans="1:15" x14ac:dyDescent="0.35">
      <c r="A1406">
        <v>1405</v>
      </c>
      <c r="B1406" s="3" t="s">
        <v>871</v>
      </c>
      <c r="C1406" s="4">
        <v>373337.21682999999</v>
      </c>
      <c r="D1406" s="4">
        <v>5023447.4091299996</v>
      </c>
      <c r="E1406" s="5">
        <v>41809</v>
      </c>
      <c r="F1406" s="6">
        <f t="shared" si="63"/>
        <v>6</v>
      </c>
      <c r="G1406" s="6">
        <f t="shared" si="64"/>
        <v>19</v>
      </c>
      <c r="H1406" s="6">
        <f t="shared" si="65"/>
        <v>2014</v>
      </c>
      <c r="I1406" s="7">
        <v>0.50694444444444442</v>
      </c>
      <c r="J1406" s="4">
        <v>22</v>
      </c>
      <c r="K1406" s="3" t="s">
        <v>16</v>
      </c>
      <c r="L1406" s="3" t="s">
        <v>17</v>
      </c>
      <c r="M1406" s="3" t="s">
        <v>18</v>
      </c>
      <c r="N1406" s="3" t="s">
        <v>19</v>
      </c>
      <c r="O1406" s="3" t="s">
        <v>20</v>
      </c>
    </row>
    <row r="1407" spans="1:15" x14ac:dyDescent="0.35">
      <c r="A1407">
        <v>1406</v>
      </c>
      <c r="B1407" s="3" t="s">
        <v>871</v>
      </c>
      <c r="C1407" s="4">
        <v>373337.21682999999</v>
      </c>
      <c r="D1407" s="4">
        <v>5023447.4091299996</v>
      </c>
      <c r="E1407" s="5">
        <v>41809</v>
      </c>
      <c r="F1407" s="6">
        <f t="shared" si="63"/>
        <v>6</v>
      </c>
      <c r="G1407" s="6">
        <f t="shared" si="64"/>
        <v>19</v>
      </c>
      <c r="H1407" s="6">
        <f t="shared" si="65"/>
        <v>2014</v>
      </c>
      <c r="I1407" s="7">
        <v>0.50694444444444442</v>
      </c>
      <c r="J1407" s="4">
        <v>41</v>
      </c>
      <c r="K1407" s="3" t="s">
        <v>16</v>
      </c>
      <c r="L1407" s="3" t="s">
        <v>17</v>
      </c>
      <c r="M1407" s="3" t="s">
        <v>18</v>
      </c>
      <c r="N1407" s="3" t="s">
        <v>19</v>
      </c>
      <c r="O1407" s="3" t="s">
        <v>20</v>
      </c>
    </row>
    <row r="1408" spans="1:15" x14ac:dyDescent="0.35">
      <c r="A1408">
        <v>1407</v>
      </c>
      <c r="B1408" s="3" t="s">
        <v>871</v>
      </c>
      <c r="C1408" s="4">
        <v>373337.21682999999</v>
      </c>
      <c r="D1408" s="4">
        <v>5023447.4091299996</v>
      </c>
      <c r="E1408" s="5">
        <v>41809</v>
      </c>
      <c r="F1408" s="6">
        <f t="shared" si="63"/>
        <v>6</v>
      </c>
      <c r="G1408" s="6">
        <f t="shared" si="64"/>
        <v>19</v>
      </c>
      <c r="H1408" s="6">
        <f t="shared" si="65"/>
        <v>2014</v>
      </c>
      <c r="I1408" s="7">
        <v>0.50694444444444442</v>
      </c>
      <c r="J1408" s="4">
        <v>2</v>
      </c>
      <c r="K1408" s="3" t="s">
        <v>16</v>
      </c>
      <c r="L1408" s="3" t="s">
        <v>112</v>
      </c>
      <c r="M1408" s="3" t="s">
        <v>24</v>
      </c>
      <c r="N1408" s="3" t="s">
        <v>48</v>
      </c>
      <c r="O1408" s="3" t="s">
        <v>20</v>
      </c>
    </row>
    <row r="1409" spans="1:15" x14ac:dyDescent="0.35">
      <c r="A1409">
        <v>1408</v>
      </c>
      <c r="B1409" s="3" t="s">
        <v>872</v>
      </c>
      <c r="C1409" s="4">
        <v>350457.02250000002</v>
      </c>
      <c r="D1409" s="4">
        <v>5019012.3509299997</v>
      </c>
      <c r="E1409" s="5">
        <v>41809</v>
      </c>
      <c r="F1409" s="6">
        <f t="shared" si="63"/>
        <v>6</v>
      </c>
      <c r="G1409" s="6">
        <f t="shared" si="64"/>
        <v>19</v>
      </c>
      <c r="H1409" s="6">
        <f t="shared" si="65"/>
        <v>2014</v>
      </c>
      <c r="I1409" s="7">
        <v>0.44444444444444442</v>
      </c>
      <c r="J1409" s="4">
        <v>69</v>
      </c>
      <c r="K1409" s="3" t="s">
        <v>22</v>
      </c>
      <c r="L1409" s="3" t="s">
        <v>17</v>
      </c>
      <c r="M1409" s="3" t="s">
        <v>24</v>
      </c>
      <c r="N1409" s="3" t="s">
        <v>32</v>
      </c>
      <c r="O1409" s="3" t="s">
        <v>20</v>
      </c>
    </row>
    <row r="1410" spans="1:15" x14ac:dyDescent="0.35">
      <c r="A1410">
        <v>1409</v>
      </c>
      <c r="B1410" s="3" t="s">
        <v>872</v>
      </c>
      <c r="C1410" s="4">
        <v>350457.02250000002</v>
      </c>
      <c r="D1410" s="4">
        <v>5019012.3509299997</v>
      </c>
      <c r="E1410" s="5">
        <v>41809</v>
      </c>
      <c r="F1410" s="6">
        <f t="shared" si="63"/>
        <v>6</v>
      </c>
      <c r="G1410" s="6">
        <f t="shared" si="64"/>
        <v>19</v>
      </c>
      <c r="H1410" s="6">
        <f t="shared" si="65"/>
        <v>2014</v>
      </c>
      <c r="I1410" s="7">
        <v>0.44444444444444442</v>
      </c>
      <c r="J1410" s="4">
        <v>64</v>
      </c>
      <c r="K1410" s="3" t="s">
        <v>16</v>
      </c>
      <c r="L1410" s="3" t="s">
        <v>17</v>
      </c>
      <c r="M1410" s="3" t="s">
        <v>24</v>
      </c>
      <c r="N1410" s="3" t="s">
        <v>19</v>
      </c>
      <c r="O1410" s="3" t="s">
        <v>20</v>
      </c>
    </row>
    <row r="1411" spans="1:15" x14ac:dyDescent="0.35">
      <c r="A1411">
        <v>1410</v>
      </c>
      <c r="B1411" s="3" t="s">
        <v>873</v>
      </c>
      <c r="C1411" s="4">
        <v>359806.19656999997</v>
      </c>
      <c r="D1411" s="4">
        <v>5024034.4579699999</v>
      </c>
      <c r="E1411" s="5">
        <v>41809</v>
      </c>
      <c r="F1411" s="6">
        <f t="shared" ref="F1411:F1474" si="66">MONTH(E1411)</f>
        <v>6</v>
      </c>
      <c r="G1411" s="6">
        <f t="shared" ref="G1411:G1474" si="67">DAY(E1411)</f>
        <v>19</v>
      </c>
      <c r="H1411" s="6">
        <f t="shared" ref="H1411:H1474" si="68">YEAR(E1411)</f>
        <v>2014</v>
      </c>
      <c r="I1411" s="7">
        <v>0.56874999999999998</v>
      </c>
      <c r="J1411" s="4">
        <v>43</v>
      </c>
      <c r="K1411" s="3" t="s">
        <v>22</v>
      </c>
      <c r="L1411" s="3" t="s">
        <v>17</v>
      </c>
      <c r="M1411" s="3" t="s">
        <v>24</v>
      </c>
      <c r="N1411" s="3" t="s">
        <v>277</v>
      </c>
      <c r="O1411" s="3" t="s">
        <v>20</v>
      </c>
    </row>
    <row r="1412" spans="1:15" x14ac:dyDescent="0.35">
      <c r="A1412">
        <v>1411</v>
      </c>
      <c r="B1412" s="3" t="s">
        <v>874</v>
      </c>
      <c r="C1412" s="4">
        <v>367140.17223000003</v>
      </c>
      <c r="D1412" s="4">
        <v>5011812.3480700003</v>
      </c>
      <c r="E1412" s="5">
        <v>41809</v>
      </c>
      <c r="F1412" s="6">
        <f t="shared" si="66"/>
        <v>6</v>
      </c>
      <c r="G1412" s="6">
        <f t="shared" si="67"/>
        <v>19</v>
      </c>
      <c r="H1412" s="6">
        <f t="shared" si="68"/>
        <v>2014</v>
      </c>
      <c r="I1412" s="7">
        <v>0.57847222222222217</v>
      </c>
      <c r="J1412" s="4">
        <v>36</v>
      </c>
      <c r="K1412" s="3" t="s">
        <v>16</v>
      </c>
      <c r="L1412" s="3" t="s">
        <v>17</v>
      </c>
      <c r="M1412" s="3" t="s">
        <v>24</v>
      </c>
      <c r="N1412" s="3" t="s">
        <v>19</v>
      </c>
      <c r="O1412" s="3" t="s">
        <v>20</v>
      </c>
    </row>
    <row r="1413" spans="1:15" x14ac:dyDescent="0.35">
      <c r="A1413">
        <v>1412</v>
      </c>
      <c r="B1413" s="3" t="s">
        <v>874</v>
      </c>
      <c r="C1413" s="4">
        <v>367140.17223000003</v>
      </c>
      <c r="D1413" s="4">
        <v>5011812.3480700003</v>
      </c>
      <c r="E1413" s="5">
        <v>41809</v>
      </c>
      <c r="F1413" s="6">
        <f t="shared" si="66"/>
        <v>6</v>
      </c>
      <c r="G1413" s="6">
        <f t="shared" si="67"/>
        <v>19</v>
      </c>
      <c r="H1413" s="6">
        <f t="shared" si="68"/>
        <v>2014</v>
      </c>
      <c r="I1413" s="7">
        <v>0.57847222222222217</v>
      </c>
      <c r="J1413" s="4">
        <v>63</v>
      </c>
      <c r="K1413" s="3" t="s">
        <v>16</v>
      </c>
      <c r="L1413" s="3" t="s">
        <v>17</v>
      </c>
      <c r="M1413" s="3" t="s">
        <v>18</v>
      </c>
      <c r="N1413" s="3" t="s">
        <v>19</v>
      </c>
      <c r="O1413" s="3" t="s">
        <v>20</v>
      </c>
    </row>
    <row r="1414" spans="1:15" x14ac:dyDescent="0.35">
      <c r="A1414">
        <v>1413</v>
      </c>
      <c r="B1414" s="3" t="s">
        <v>763</v>
      </c>
      <c r="C1414" s="4">
        <v>367730.73274000001</v>
      </c>
      <c r="D1414" s="4">
        <v>5031550.0577299995</v>
      </c>
      <c r="E1414" s="5">
        <v>41809</v>
      </c>
      <c r="F1414" s="6">
        <f t="shared" si="66"/>
        <v>6</v>
      </c>
      <c r="G1414" s="6">
        <f t="shared" si="67"/>
        <v>19</v>
      </c>
      <c r="H1414" s="6">
        <f t="shared" si="68"/>
        <v>2014</v>
      </c>
      <c r="I1414" s="7">
        <v>0.60416666666666663</v>
      </c>
      <c r="J1414" s="4">
        <v>61</v>
      </c>
      <c r="K1414" s="3" t="s">
        <v>22</v>
      </c>
      <c r="L1414" s="3" t="s">
        <v>27</v>
      </c>
      <c r="M1414" s="3" t="s">
        <v>18</v>
      </c>
      <c r="N1414" s="3" t="s">
        <v>28</v>
      </c>
      <c r="O1414" s="3" t="s">
        <v>29</v>
      </c>
    </row>
    <row r="1415" spans="1:15" x14ac:dyDescent="0.35">
      <c r="A1415">
        <v>1414</v>
      </c>
      <c r="B1415" s="3" t="s">
        <v>875</v>
      </c>
      <c r="C1415" s="4">
        <v>371208.79051000002</v>
      </c>
      <c r="D1415" s="4">
        <v>5023813.3189700004</v>
      </c>
      <c r="E1415" s="5">
        <v>41809</v>
      </c>
      <c r="F1415" s="6">
        <f t="shared" si="66"/>
        <v>6</v>
      </c>
      <c r="G1415" s="6">
        <f t="shared" si="67"/>
        <v>19</v>
      </c>
      <c r="H1415" s="6">
        <f t="shared" si="68"/>
        <v>2014</v>
      </c>
      <c r="I1415" s="7">
        <v>0.67291666666666661</v>
      </c>
      <c r="J1415" s="4">
        <v>25</v>
      </c>
      <c r="K1415" s="3" t="s">
        <v>22</v>
      </c>
      <c r="L1415" s="3" t="s">
        <v>17</v>
      </c>
      <c r="M1415" s="3" t="s">
        <v>18</v>
      </c>
      <c r="N1415" s="3" t="s">
        <v>277</v>
      </c>
      <c r="O1415" s="3" t="s">
        <v>20</v>
      </c>
    </row>
    <row r="1416" spans="1:15" x14ac:dyDescent="0.35">
      <c r="A1416">
        <v>1415</v>
      </c>
      <c r="B1416" s="3" t="s">
        <v>876</v>
      </c>
      <c r="C1416" s="4">
        <v>368727.85885999998</v>
      </c>
      <c r="D1416" s="4">
        <v>5032055.4356800001</v>
      </c>
      <c r="E1416" s="5">
        <v>41809</v>
      </c>
      <c r="F1416" s="6">
        <f t="shared" si="66"/>
        <v>6</v>
      </c>
      <c r="G1416" s="6">
        <f t="shared" si="67"/>
        <v>19</v>
      </c>
      <c r="H1416" s="6">
        <f t="shared" si="68"/>
        <v>2014</v>
      </c>
      <c r="I1416" s="7">
        <v>0.9868055555555556</v>
      </c>
      <c r="J1416" s="4">
        <v>21</v>
      </c>
      <c r="K1416" s="3" t="s">
        <v>22</v>
      </c>
      <c r="L1416" s="3" t="s">
        <v>17</v>
      </c>
      <c r="M1416" s="3" t="s">
        <v>18</v>
      </c>
      <c r="N1416" s="3" t="s">
        <v>28</v>
      </c>
      <c r="O1416" s="3" t="s">
        <v>20</v>
      </c>
    </row>
    <row r="1417" spans="1:15" x14ac:dyDescent="0.35">
      <c r="A1417">
        <v>1416</v>
      </c>
      <c r="B1417" s="3" t="s">
        <v>877</v>
      </c>
      <c r="C1417" s="4">
        <v>366991.60457000002</v>
      </c>
      <c r="D1417" s="4">
        <v>5029339.5858500004</v>
      </c>
      <c r="E1417" s="5">
        <v>41810</v>
      </c>
      <c r="F1417" s="6">
        <f t="shared" si="66"/>
        <v>6</v>
      </c>
      <c r="G1417" s="6">
        <f t="shared" si="67"/>
        <v>20</v>
      </c>
      <c r="H1417" s="6">
        <f t="shared" si="68"/>
        <v>2014</v>
      </c>
      <c r="I1417" s="7">
        <v>0.37361111111111112</v>
      </c>
      <c r="J1417" s="4">
        <v>53</v>
      </c>
      <c r="K1417" s="3" t="s">
        <v>22</v>
      </c>
      <c r="L1417" s="3" t="s">
        <v>17</v>
      </c>
      <c r="M1417" s="3" t="s">
        <v>24</v>
      </c>
      <c r="N1417" s="3" t="s">
        <v>19</v>
      </c>
      <c r="O1417" s="3" t="s">
        <v>20</v>
      </c>
    </row>
    <row r="1418" spans="1:15" x14ac:dyDescent="0.35">
      <c r="A1418">
        <v>1417</v>
      </c>
      <c r="B1418" s="3" t="s">
        <v>878</v>
      </c>
      <c r="C1418" s="4">
        <v>370212.72947000002</v>
      </c>
      <c r="D1418" s="4">
        <v>5025872.6099300003</v>
      </c>
      <c r="E1418" s="5">
        <v>41810</v>
      </c>
      <c r="F1418" s="6">
        <f t="shared" si="66"/>
        <v>6</v>
      </c>
      <c r="G1418" s="6">
        <f t="shared" si="67"/>
        <v>20</v>
      </c>
      <c r="H1418" s="6">
        <f t="shared" si="68"/>
        <v>2014</v>
      </c>
      <c r="I1418" s="7">
        <v>0.41875000000000001</v>
      </c>
      <c r="J1418" s="4">
        <v>24</v>
      </c>
      <c r="K1418" s="3" t="s">
        <v>22</v>
      </c>
      <c r="L1418" s="3" t="s">
        <v>17</v>
      </c>
      <c r="M1418" s="3" t="s">
        <v>18</v>
      </c>
      <c r="N1418" s="3" t="s">
        <v>277</v>
      </c>
      <c r="O1418" s="3" t="s">
        <v>20</v>
      </c>
    </row>
    <row r="1419" spans="1:15" x14ac:dyDescent="0.35">
      <c r="A1419">
        <v>1418</v>
      </c>
      <c r="B1419" s="3" t="s">
        <v>598</v>
      </c>
      <c r="C1419" s="4">
        <v>358094.94088000001</v>
      </c>
      <c r="D1419" s="4">
        <v>5021059.6781599997</v>
      </c>
      <c r="E1419" s="5">
        <v>41810</v>
      </c>
      <c r="F1419" s="6">
        <f t="shared" si="66"/>
        <v>6</v>
      </c>
      <c r="G1419" s="6">
        <f t="shared" si="67"/>
        <v>20</v>
      </c>
      <c r="H1419" s="6">
        <f t="shared" si="68"/>
        <v>2014</v>
      </c>
      <c r="I1419" s="7">
        <v>0.43124999999999997</v>
      </c>
      <c r="J1419" s="4">
        <v>30</v>
      </c>
      <c r="K1419" s="3" t="s">
        <v>16</v>
      </c>
      <c r="L1419" s="3" t="s">
        <v>17</v>
      </c>
      <c r="M1419" s="3" t="s">
        <v>24</v>
      </c>
      <c r="N1419" s="3" t="s">
        <v>277</v>
      </c>
      <c r="O1419" s="3" t="s">
        <v>20</v>
      </c>
    </row>
    <row r="1420" spans="1:15" x14ac:dyDescent="0.35">
      <c r="A1420">
        <v>1419</v>
      </c>
      <c r="B1420" s="3" t="s">
        <v>800</v>
      </c>
      <c r="C1420" s="4">
        <v>364735.7132</v>
      </c>
      <c r="D1420" s="4">
        <v>5024004.5019300003</v>
      </c>
      <c r="E1420" s="5">
        <v>41810</v>
      </c>
      <c r="F1420" s="6">
        <f t="shared" si="66"/>
        <v>6</v>
      </c>
      <c r="G1420" s="6">
        <f t="shared" si="67"/>
        <v>20</v>
      </c>
      <c r="H1420" s="6">
        <f t="shared" si="68"/>
        <v>2014</v>
      </c>
      <c r="I1420" s="7">
        <v>0.35416666666666669</v>
      </c>
      <c r="J1420" s="4">
        <v>20</v>
      </c>
      <c r="K1420" s="3" t="s">
        <v>22</v>
      </c>
      <c r="L1420" s="3" t="s">
        <v>17</v>
      </c>
      <c r="M1420" s="3" t="s">
        <v>18</v>
      </c>
      <c r="N1420" s="3" t="s">
        <v>277</v>
      </c>
      <c r="O1420" s="3" t="s">
        <v>20</v>
      </c>
    </row>
    <row r="1421" spans="1:15" x14ac:dyDescent="0.35">
      <c r="A1421">
        <v>1420</v>
      </c>
      <c r="B1421" s="3" t="s">
        <v>879</v>
      </c>
      <c r="C1421" s="4">
        <v>0</v>
      </c>
      <c r="D1421" s="4">
        <v>0</v>
      </c>
      <c r="E1421" s="5">
        <v>41810</v>
      </c>
      <c r="F1421" s="6">
        <f t="shared" si="66"/>
        <v>6</v>
      </c>
      <c r="G1421" s="6">
        <f t="shared" si="67"/>
        <v>20</v>
      </c>
      <c r="H1421" s="6">
        <f t="shared" si="68"/>
        <v>2014</v>
      </c>
      <c r="I1421" s="7">
        <v>0.5131944444444444</v>
      </c>
      <c r="J1421" s="4">
        <v>51</v>
      </c>
      <c r="K1421" s="3" t="s">
        <v>16</v>
      </c>
      <c r="L1421" s="3" t="s">
        <v>17</v>
      </c>
      <c r="M1421" s="3" t="s">
        <v>18</v>
      </c>
      <c r="N1421" s="3" t="s">
        <v>19</v>
      </c>
      <c r="O1421" s="3" t="s">
        <v>20</v>
      </c>
    </row>
    <row r="1422" spans="1:15" x14ac:dyDescent="0.35">
      <c r="A1422">
        <v>1421</v>
      </c>
      <c r="B1422" s="3" t="s">
        <v>880</v>
      </c>
      <c r="C1422" s="4">
        <v>352324.07962999999</v>
      </c>
      <c r="D1422" s="4">
        <v>5017351.4450000003</v>
      </c>
      <c r="E1422" s="5">
        <v>41810</v>
      </c>
      <c r="F1422" s="6">
        <f t="shared" si="66"/>
        <v>6</v>
      </c>
      <c r="G1422" s="6">
        <f t="shared" si="67"/>
        <v>20</v>
      </c>
      <c r="H1422" s="6">
        <f t="shared" si="68"/>
        <v>2014</v>
      </c>
      <c r="I1422" s="7">
        <v>0.54305555555555551</v>
      </c>
      <c r="J1422" s="4">
        <v>20</v>
      </c>
      <c r="K1422" s="3" t="s">
        <v>22</v>
      </c>
      <c r="L1422" s="3" t="s">
        <v>27</v>
      </c>
      <c r="M1422" s="3" t="s">
        <v>24</v>
      </c>
      <c r="N1422" s="3" t="s">
        <v>28</v>
      </c>
      <c r="O1422" s="3" t="s">
        <v>29</v>
      </c>
    </row>
    <row r="1423" spans="1:15" x14ac:dyDescent="0.35">
      <c r="A1423">
        <v>1422</v>
      </c>
      <c r="B1423" s="3" t="s">
        <v>557</v>
      </c>
      <c r="C1423" s="4">
        <v>380991.81868999999</v>
      </c>
      <c r="D1423" s="4">
        <v>5037213.7587900003</v>
      </c>
      <c r="E1423" s="5">
        <v>41810</v>
      </c>
      <c r="F1423" s="6">
        <f t="shared" si="66"/>
        <v>6</v>
      </c>
      <c r="G1423" s="6">
        <f t="shared" si="67"/>
        <v>20</v>
      </c>
      <c r="H1423" s="6">
        <f t="shared" si="68"/>
        <v>2014</v>
      </c>
      <c r="I1423" s="7">
        <v>0.57152777777777775</v>
      </c>
      <c r="J1423" s="4">
        <v>28</v>
      </c>
      <c r="K1423" s="3" t="s">
        <v>16</v>
      </c>
      <c r="L1423" s="3" t="s">
        <v>17</v>
      </c>
      <c r="M1423" s="3" t="s">
        <v>24</v>
      </c>
      <c r="N1423" s="3" t="s">
        <v>28</v>
      </c>
      <c r="O1423" s="3" t="s">
        <v>20</v>
      </c>
    </row>
    <row r="1424" spans="1:15" x14ac:dyDescent="0.35">
      <c r="A1424">
        <v>1423</v>
      </c>
      <c r="B1424" s="3" t="s">
        <v>881</v>
      </c>
      <c r="C1424" s="4">
        <v>366070.97012999997</v>
      </c>
      <c r="D1424" s="4">
        <v>5026244.6319599999</v>
      </c>
      <c r="E1424" s="5">
        <v>41810</v>
      </c>
      <c r="F1424" s="6">
        <f t="shared" si="66"/>
        <v>6</v>
      </c>
      <c r="G1424" s="6">
        <f t="shared" si="67"/>
        <v>20</v>
      </c>
      <c r="H1424" s="6">
        <f t="shared" si="68"/>
        <v>2014</v>
      </c>
      <c r="I1424" s="7">
        <v>0.60138888888888886</v>
      </c>
      <c r="J1424" s="4">
        <v>34</v>
      </c>
      <c r="K1424" s="3" t="s">
        <v>16</v>
      </c>
      <c r="L1424" s="3" t="s">
        <v>17</v>
      </c>
      <c r="M1424" s="3" t="s">
        <v>18</v>
      </c>
      <c r="N1424" s="3" t="s">
        <v>19</v>
      </c>
      <c r="O1424" s="3" t="s">
        <v>20</v>
      </c>
    </row>
    <row r="1425" spans="1:15" x14ac:dyDescent="0.35">
      <c r="A1425">
        <v>1424</v>
      </c>
      <c r="B1425" s="3" t="s">
        <v>881</v>
      </c>
      <c r="C1425" s="4">
        <v>366070.97012999997</v>
      </c>
      <c r="D1425" s="4">
        <v>5026244.6319599999</v>
      </c>
      <c r="E1425" s="5">
        <v>41810</v>
      </c>
      <c r="F1425" s="6">
        <f t="shared" si="66"/>
        <v>6</v>
      </c>
      <c r="G1425" s="6">
        <f t="shared" si="67"/>
        <v>20</v>
      </c>
      <c r="H1425" s="6">
        <f t="shared" si="68"/>
        <v>2014</v>
      </c>
      <c r="I1425" s="7">
        <v>0.60138888888888886</v>
      </c>
      <c r="J1425" s="4">
        <v>51</v>
      </c>
      <c r="K1425" s="3" t="s">
        <v>16</v>
      </c>
      <c r="L1425" s="3" t="s">
        <v>17</v>
      </c>
      <c r="M1425" s="3" t="s">
        <v>18</v>
      </c>
      <c r="N1425" s="3" t="s">
        <v>19</v>
      </c>
      <c r="O1425" s="3" t="s">
        <v>20</v>
      </c>
    </row>
    <row r="1426" spans="1:15" x14ac:dyDescent="0.35">
      <c r="A1426">
        <v>1425</v>
      </c>
      <c r="B1426" s="3" t="s">
        <v>882</v>
      </c>
      <c r="C1426" s="4">
        <v>371211.17953000002</v>
      </c>
      <c r="D1426" s="4">
        <v>5034624.6025999999</v>
      </c>
      <c r="E1426" s="5">
        <v>41810</v>
      </c>
      <c r="F1426" s="6">
        <f t="shared" si="66"/>
        <v>6</v>
      </c>
      <c r="G1426" s="6">
        <f t="shared" si="67"/>
        <v>20</v>
      </c>
      <c r="H1426" s="6">
        <f t="shared" si="68"/>
        <v>2014</v>
      </c>
      <c r="I1426" s="7">
        <v>0.67013888888888884</v>
      </c>
      <c r="J1426" s="4">
        <v>29</v>
      </c>
      <c r="K1426" s="3" t="s">
        <v>22</v>
      </c>
      <c r="L1426" s="3" t="s">
        <v>17</v>
      </c>
      <c r="M1426" s="3" t="s">
        <v>24</v>
      </c>
      <c r="N1426" s="3" t="s">
        <v>19</v>
      </c>
      <c r="O1426" s="3" t="s">
        <v>20</v>
      </c>
    </row>
    <row r="1427" spans="1:15" x14ac:dyDescent="0.35">
      <c r="A1427">
        <v>1426</v>
      </c>
      <c r="B1427" s="3" t="s">
        <v>882</v>
      </c>
      <c r="C1427" s="4">
        <v>371211.17953000002</v>
      </c>
      <c r="D1427" s="4">
        <v>5034624.6025999999</v>
      </c>
      <c r="E1427" s="5">
        <v>41810</v>
      </c>
      <c r="F1427" s="6">
        <f t="shared" si="66"/>
        <v>6</v>
      </c>
      <c r="G1427" s="6">
        <f t="shared" si="67"/>
        <v>20</v>
      </c>
      <c r="H1427" s="6">
        <f t="shared" si="68"/>
        <v>2014</v>
      </c>
      <c r="I1427" s="7">
        <v>0.67013888888888884</v>
      </c>
      <c r="J1427" s="4">
        <v>27</v>
      </c>
      <c r="K1427" s="3" t="s">
        <v>22</v>
      </c>
      <c r="L1427" s="3" t="s">
        <v>17</v>
      </c>
      <c r="M1427" s="3" t="s">
        <v>24</v>
      </c>
      <c r="N1427" s="3" t="s">
        <v>19</v>
      </c>
      <c r="O1427" s="3" t="s">
        <v>20</v>
      </c>
    </row>
    <row r="1428" spans="1:15" x14ac:dyDescent="0.35">
      <c r="A1428">
        <v>1427</v>
      </c>
      <c r="B1428" s="3" t="s">
        <v>347</v>
      </c>
      <c r="C1428" s="4">
        <v>373569.44185</v>
      </c>
      <c r="D1428" s="4">
        <v>5029261.4383399999</v>
      </c>
      <c r="E1428" s="5">
        <v>41810</v>
      </c>
      <c r="F1428" s="6">
        <f t="shared" si="66"/>
        <v>6</v>
      </c>
      <c r="G1428" s="6">
        <f t="shared" si="67"/>
        <v>20</v>
      </c>
      <c r="H1428" s="6">
        <f t="shared" si="68"/>
        <v>2014</v>
      </c>
      <c r="I1428" s="7">
        <v>0.69861111111111107</v>
      </c>
      <c r="J1428" s="4">
        <v>39</v>
      </c>
      <c r="K1428" s="3" t="s">
        <v>16</v>
      </c>
      <c r="L1428" s="3" t="s">
        <v>17</v>
      </c>
      <c r="M1428" s="3" t="s">
        <v>18</v>
      </c>
      <c r="N1428" s="3" t="s">
        <v>43</v>
      </c>
      <c r="O1428" s="3" t="s">
        <v>20</v>
      </c>
    </row>
    <row r="1429" spans="1:15" x14ac:dyDescent="0.35">
      <c r="A1429">
        <v>1428</v>
      </c>
      <c r="B1429" s="3" t="s">
        <v>141</v>
      </c>
      <c r="C1429" s="4">
        <v>358136.58583</v>
      </c>
      <c r="D1429" s="4">
        <v>5021086.9627799997</v>
      </c>
      <c r="E1429" s="5">
        <v>41810</v>
      </c>
      <c r="F1429" s="6">
        <f t="shared" si="66"/>
        <v>6</v>
      </c>
      <c r="G1429" s="6">
        <f t="shared" si="67"/>
        <v>20</v>
      </c>
      <c r="H1429" s="6">
        <f t="shared" si="68"/>
        <v>2014</v>
      </c>
      <c r="I1429" s="7">
        <v>0.71527777777777779</v>
      </c>
      <c r="J1429" s="4">
        <v>42</v>
      </c>
      <c r="K1429" s="3" t="s">
        <v>16</v>
      </c>
      <c r="L1429" s="3" t="s">
        <v>17</v>
      </c>
      <c r="M1429" s="3" t="s">
        <v>24</v>
      </c>
      <c r="N1429" s="3" t="s">
        <v>19</v>
      </c>
      <c r="O1429" s="3" t="s">
        <v>20</v>
      </c>
    </row>
    <row r="1430" spans="1:15" x14ac:dyDescent="0.35">
      <c r="A1430">
        <v>1429</v>
      </c>
      <c r="B1430" s="3" t="s">
        <v>883</v>
      </c>
      <c r="C1430" s="4">
        <v>381903.80419</v>
      </c>
      <c r="D1430" s="4">
        <v>5039083.7574699996</v>
      </c>
      <c r="E1430" s="5">
        <v>41810</v>
      </c>
      <c r="F1430" s="6">
        <f t="shared" si="66"/>
        <v>6</v>
      </c>
      <c r="G1430" s="6">
        <f t="shared" si="67"/>
        <v>20</v>
      </c>
      <c r="H1430" s="6">
        <f t="shared" si="68"/>
        <v>2014</v>
      </c>
      <c r="I1430" s="7">
        <v>0.72916666666666663</v>
      </c>
      <c r="J1430" s="4">
        <v>3</v>
      </c>
      <c r="K1430" s="3" t="s">
        <v>22</v>
      </c>
      <c r="L1430" s="3" t="s">
        <v>27</v>
      </c>
      <c r="M1430" s="3" t="s">
        <v>18</v>
      </c>
      <c r="N1430" s="3" t="s">
        <v>28</v>
      </c>
      <c r="O1430" s="3" t="s">
        <v>149</v>
      </c>
    </row>
    <row r="1431" spans="1:15" x14ac:dyDescent="0.35">
      <c r="A1431">
        <v>1430</v>
      </c>
      <c r="B1431" s="3" t="s">
        <v>54</v>
      </c>
      <c r="C1431" s="4">
        <v>376485.18884999998</v>
      </c>
      <c r="D1431" s="4">
        <v>5035015.5843700003</v>
      </c>
      <c r="E1431" s="5">
        <v>41810</v>
      </c>
      <c r="F1431" s="6">
        <f t="shared" si="66"/>
        <v>6</v>
      </c>
      <c r="G1431" s="6">
        <f t="shared" si="67"/>
        <v>20</v>
      </c>
      <c r="H1431" s="6">
        <f t="shared" si="68"/>
        <v>2014</v>
      </c>
      <c r="I1431" s="7">
        <v>0.87361111111111101</v>
      </c>
      <c r="J1431" s="4">
        <v>28</v>
      </c>
      <c r="K1431" s="3" t="s">
        <v>22</v>
      </c>
      <c r="L1431" s="3" t="s">
        <v>17</v>
      </c>
      <c r="M1431" s="3" t="s">
        <v>42</v>
      </c>
      <c r="N1431" s="3" t="s">
        <v>277</v>
      </c>
      <c r="O1431" s="3" t="s">
        <v>20</v>
      </c>
    </row>
    <row r="1432" spans="1:15" x14ac:dyDescent="0.35">
      <c r="A1432">
        <v>1431</v>
      </c>
      <c r="B1432" s="3" t="s">
        <v>884</v>
      </c>
      <c r="C1432" s="4">
        <v>324590.14097000001</v>
      </c>
      <c r="D1432" s="4">
        <v>5033218.3752899999</v>
      </c>
      <c r="E1432" s="5">
        <v>41810</v>
      </c>
      <c r="F1432" s="6">
        <f t="shared" si="66"/>
        <v>6</v>
      </c>
      <c r="G1432" s="6">
        <f t="shared" si="67"/>
        <v>20</v>
      </c>
      <c r="H1432" s="6">
        <f t="shared" si="68"/>
        <v>2014</v>
      </c>
      <c r="I1432" s="7">
        <v>0.96875</v>
      </c>
      <c r="J1432" s="4">
        <v>33</v>
      </c>
      <c r="K1432" s="3" t="s">
        <v>22</v>
      </c>
      <c r="L1432" s="3" t="s">
        <v>17</v>
      </c>
      <c r="M1432" s="3" t="s">
        <v>319</v>
      </c>
      <c r="N1432" s="3" t="s">
        <v>19</v>
      </c>
      <c r="O1432" s="3" t="s">
        <v>20</v>
      </c>
    </row>
    <row r="1433" spans="1:15" x14ac:dyDescent="0.35">
      <c r="A1433">
        <v>1432</v>
      </c>
      <c r="B1433" s="3" t="s">
        <v>885</v>
      </c>
      <c r="C1433" s="4">
        <v>0</v>
      </c>
      <c r="D1433" s="4">
        <v>0</v>
      </c>
      <c r="E1433" s="5">
        <v>41811</v>
      </c>
      <c r="F1433" s="6">
        <f t="shared" si="66"/>
        <v>6</v>
      </c>
      <c r="G1433" s="6">
        <f t="shared" si="67"/>
        <v>21</v>
      </c>
      <c r="H1433" s="6">
        <f t="shared" si="68"/>
        <v>2014</v>
      </c>
      <c r="I1433" s="7">
        <v>0.40208333333333335</v>
      </c>
      <c r="J1433" s="4">
        <v>66</v>
      </c>
      <c r="K1433" s="3" t="s">
        <v>22</v>
      </c>
      <c r="L1433" s="3" t="s">
        <v>17</v>
      </c>
      <c r="M1433" s="3" t="s">
        <v>42</v>
      </c>
      <c r="N1433" s="3" t="s">
        <v>277</v>
      </c>
      <c r="O1433" s="3" t="s">
        <v>20</v>
      </c>
    </row>
    <row r="1434" spans="1:15" x14ac:dyDescent="0.35">
      <c r="A1434">
        <v>1433</v>
      </c>
      <c r="B1434" s="3" t="s">
        <v>886</v>
      </c>
      <c r="C1434" s="4">
        <v>374907.02844000002</v>
      </c>
      <c r="D1434" s="4">
        <v>5032661.21801</v>
      </c>
      <c r="E1434" s="5">
        <v>41811</v>
      </c>
      <c r="F1434" s="6">
        <f t="shared" si="66"/>
        <v>6</v>
      </c>
      <c r="G1434" s="6">
        <f t="shared" si="67"/>
        <v>21</v>
      </c>
      <c r="H1434" s="6">
        <f t="shared" si="68"/>
        <v>2014</v>
      </c>
      <c r="I1434" s="7">
        <v>0.54513888888888895</v>
      </c>
      <c r="J1434" s="4">
        <v>79</v>
      </c>
      <c r="K1434" s="3" t="s">
        <v>22</v>
      </c>
      <c r="L1434" s="3" t="s">
        <v>17</v>
      </c>
      <c r="M1434" s="3" t="s">
        <v>18</v>
      </c>
      <c r="N1434" s="3" t="s">
        <v>19</v>
      </c>
      <c r="O1434" s="3" t="s">
        <v>20</v>
      </c>
    </row>
    <row r="1435" spans="1:15" x14ac:dyDescent="0.35">
      <c r="A1435">
        <v>1434</v>
      </c>
      <c r="B1435" s="3" t="s">
        <v>878</v>
      </c>
      <c r="C1435" s="4">
        <v>370213.67732999998</v>
      </c>
      <c r="D1435" s="4">
        <v>5025875.4535299996</v>
      </c>
      <c r="E1435" s="5">
        <v>41811</v>
      </c>
      <c r="F1435" s="6">
        <f t="shared" si="66"/>
        <v>6</v>
      </c>
      <c r="G1435" s="6">
        <f t="shared" si="67"/>
        <v>21</v>
      </c>
      <c r="H1435" s="6">
        <f t="shared" si="68"/>
        <v>2014</v>
      </c>
      <c r="I1435" s="7">
        <v>0.70208333333333339</v>
      </c>
      <c r="J1435" s="4">
        <v>21</v>
      </c>
      <c r="K1435" s="3" t="s">
        <v>16</v>
      </c>
      <c r="L1435" s="3" t="s">
        <v>17</v>
      </c>
      <c r="M1435" s="3" t="s">
        <v>18</v>
      </c>
      <c r="N1435" s="3" t="s">
        <v>28</v>
      </c>
      <c r="O1435" s="3" t="s">
        <v>20</v>
      </c>
    </row>
    <row r="1436" spans="1:15" x14ac:dyDescent="0.35">
      <c r="A1436">
        <v>1435</v>
      </c>
      <c r="B1436" s="3" t="s">
        <v>347</v>
      </c>
      <c r="C1436" s="4">
        <v>373569.44185</v>
      </c>
      <c r="D1436" s="4">
        <v>5029262.3862100001</v>
      </c>
      <c r="E1436" s="5">
        <v>41811</v>
      </c>
      <c r="F1436" s="6">
        <f t="shared" si="66"/>
        <v>6</v>
      </c>
      <c r="G1436" s="6">
        <f t="shared" si="67"/>
        <v>21</v>
      </c>
      <c r="H1436" s="6">
        <f t="shared" si="68"/>
        <v>2014</v>
      </c>
      <c r="I1436" s="7">
        <v>0.73472222222222217</v>
      </c>
      <c r="J1436" s="4">
        <v>37</v>
      </c>
      <c r="K1436" s="3" t="s">
        <v>16</v>
      </c>
      <c r="L1436" s="3" t="s">
        <v>17</v>
      </c>
      <c r="M1436" s="3" t="s">
        <v>18</v>
      </c>
      <c r="N1436" s="3" t="s">
        <v>19</v>
      </c>
      <c r="O1436" s="3" t="s">
        <v>20</v>
      </c>
    </row>
    <row r="1437" spans="1:15" x14ac:dyDescent="0.35">
      <c r="A1437">
        <v>1436</v>
      </c>
      <c r="B1437" s="3" t="s">
        <v>347</v>
      </c>
      <c r="C1437" s="4">
        <v>373569.44185</v>
      </c>
      <c r="D1437" s="4">
        <v>5029262.3862100001</v>
      </c>
      <c r="E1437" s="5">
        <v>41811</v>
      </c>
      <c r="F1437" s="6">
        <f t="shared" si="66"/>
        <v>6</v>
      </c>
      <c r="G1437" s="6">
        <f t="shared" si="67"/>
        <v>21</v>
      </c>
      <c r="H1437" s="6">
        <f t="shared" si="68"/>
        <v>2014</v>
      </c>
      <c r="I1437" s="7">
        <v>0.73472222222222217</v>
      </c>
      <c r="J1437" s="4">
        <v>34</v>
      </c>
      <c r="K1437" s="3" t="s">
        <v>16</v>
      </c>
      <c r="L1437" s="3" t="s">
        <v>17</v>
      </c>
      <c r="M1437" s="3" t="s">
        <v>18</v>
      </c>
      <c r="N1437" s="3" t="s">
        <v>19</v>
      </c>
      <c r="O1437" s="3" t="s">
        <v>20</v>
      </c>
    </row>
    <row r="1438" spans="1:15" x14ac:dyDescent="0.35">
      <c r="A1438">
        <v>1437</v>
      </c>
      <c r="B1438" s="3" t="s">
        <v>833</v>
      </c>
      <c r="C1438" s="4">
        <v>373379.72107000003</v>
      </c>
      <c r="D1438" s="4">
        <v>5032536.2609999999</v>
      </c>
      <c r="E1438" s="5">
        <v>41811</v>
      </c>
      <c r="F1438" s="6">
        <f t="shared" si="66"/>
        <v>6</v>
      </c>
      <c r="G1438" s="6">
        <f t="shared" si="67"/>
        <v>21</v>
      </c>
      <c r="H1438" s="6">
        <f t="shared" si="68"/>
        <v>2014</v>
      </c>
      <c r="I1438" s="7">
        <v>0.86805555555555547</v>
      </c>
      <c r="J1438" s="4">
        <v>26</v>
      </c>
      <c r="K1438" s="3" t="s">
        <v>16</v>
      </c>
      <c r="L1438" s="3" t="s">
        <v>17</v>
      </c>
      <c r="M1438" s="3" t="s">
        <v>18</v>
      </c>
      <c r="N1438" s="3" t="s">
        <v>32</v>
      </c>
      <c r="O1438" s="3" t="s">
        <v>20</v>
      </c>
    </row>
    <row r="1439" spans="1:15" x14ac:dyDescent="0.35">
      <c r="A1439">
        <v>1438</v>
      </c>
      <c r="B1439" s="3" t="s">
        <v>419</v>
      </c>
      <c r="C1439" s="4">
        <v>368804.51269</v>
      </c>
      <c r="D1439" s="4">
        <v>5033235.9841499999</v>
      </c>
      <c r="E1439" s="5">
        <v>41811</v>
      </c>
      <c r="F1439" s="6">
        <f t="shared" si="66"/>
        <v>6</v>
      </c>
      <c r="G1439" s="6">
        <f t="shared" si="67"/>
        <v>21</v>
      </c>
      <c r="H1439" s="6">
        <f t="shared" si="68"/>
        <v>2014</v>
      </c>
      <c r="I1439" s="7">
        <v>0.87569444444444444</v>
      </c>
      <c r="J1439" s="4">
        <v>21</v>
      </c>
      <c r="K1439" s="3" t="s">
        <v>22</v>
      </c>
      <c r="L1439" s="3" t="s">
        <v>17</v>
      </c>
      <c r="M1439" s="3" t="s">
        <v>24</v>
      </c>
      <c r="N1439" s="3" t="s">
        <v>19</v>
      </c>
      <c r="O1439" s="3" t="s">
        <v>20</v>
      </c>
    </row>
    <row r="1440" spans="1:15" x14ac:dyDescent="0.35">
      <c r="A1440">
        <v>1439</v>
      </c>
      <c r="B1440" s="3" t="s">
        <v>419</v>
      </c>
      <c r="C1440" s="4">
        <v>368804.51269</v>
      </c>
      <c r="D1440" s="4">
        <v>5033235.9841499999</v>
      </c>
      <c r="E1440" s="5">
        <v>41811</v>
      </c>
      <c r="F1440" s="6">
        <f t="shared" si="66"/>
        <v>6</v>
      </c>
      <c r="G1440" s="6">
        <f t="shared" si="67"/>
        <v>21</v>
      </c>
      <c r="H1440" s="6">
        <f t="shared" si="68"/>
        <v>2014</v>
      </c>
      <c r="I1440" s="7">
        <v>0.87569444444444444</v>
      </c>
      <c r="J1440" s="4">
        <v>43</v>
      </c>
      <c r="K1440" s="3" t="s">
        <v>22</v>
      </c>
      <c r="L1440" s="3" t="s">
        <v>17</v>
      </c>
      <c r="M1440" s="3" t="s">
        <v>24</v>
      </c>
      <c r="N1440" s="3" t="s">
        <v>19</v>
      </c>
      <c r="O1440" s="3" t="s">
        <v>20</v>
      </c>
    </row>
    <row r="1441" spans="1:15" x14ac:dyDescent="0.35">
      <c r="A1441">
        <v>1440</v>
      </c>
      <c r="B1441" s="3" t="s">
        <v>419</v>
      </c>
      <c r="C1441" s="4">
        <v>368804.51269</v>
      </c>
      <c r="D1441" s="4">
        <v>5033235.9841499999</v>
      </c>
      <c r="E1441" s="5">
        <v>41811</v>
      </c>
      <c r="F1441" s="6">
        <f t="shared" si="66"/>
        <v>6</v>
      </c>
      <c r="G1441" s="6">
        <f t="shared" si="67"/>
        <v>21</v>
      </c>
      <c r="H1441" s="6">
        <f t="shared" si="68"/>
        <v>2014</v>
      </c>
      <c r="I1441" s="7">
        <v>0.87569444444444444</v>
      </c>
      <c r="J1441" s="4">
        <v>70</v>
      </c>
      <c r="K1441" s="3" t="s">
        <v>16</v>
      </c>
      <c r="L1441" s="3" t="s">
        <v>31</v>
      </c>
      <c r="M1441" s="3" t="s">
        <v>18</v>
      </c>
      <c r="N1441" s="3" t="s">
        <v>19</v>
      </c>
      <c r="O1441" s="3" t="s">
        <v>20</v>
      </c>
    </row>
    <row r="1442" spans="1:15" x14ac:dyDescent="0.35">
      <c r="A1442">
        <v>1441</v>
      </c>
      <c r="B1442" s="3" t="s">
        <v>887</v>
      </c>
      <c r="C1442" s="4">
        <v>333807.30709000002</v>
      </c>
      <c r="D1442" s="4">
        <v>5032096.97994</v>
      </c>
      <c r="E1442" s="5">
        <v>41811</v>
      </c>
      <c r="F1442" s="6">
        <f t="shared" si="66"/>
        <v>6</v>
      </c>
      <c r="G1442" s="6">
        <f t="shared" si="67"/>
        <v>21</v>
      </c>
      <c r="H1442" s="6">
        <f t="shared" si="68"/>
        <v>2014</v>
      </c>
      <c r="I1442" s="7">
        <v>0.88194444444444453</v>
      </c>
      <c r="J1442" s="4">
        <v>21</v>
      </c>
      <c r="K1442" s="3" t="s">
        <v>16</v>
      </c>
      <c r="L1442" s="3" t="s">
        <v>17</v>
      </c>
      <c r="M1442" s="3" t="s">
        <v>18</v>
      </c>
      <c r="N1442" s="3" t="s">
        <v>19</v>
      </c>
      <c r="O1442" s="3" t="s">
        <v>20</v>
      </c>
    </row>
    <row r="1443" spans="1:15" x14ac:dyDescent="0.35">
      <c r="A1443">
        <v>1442</v>
      </c>
      <c r="B1443" s="3" t="s">
        <v>888</v>
      </c>
      <c r="C1443" s="4">
        <v>368650.50717</v>
      </c>
      <c r="D1443" s="4">
        <v>5032498.0031300001</v>
      </c>
      <c r="E1443" s="5">
        <v>41811</v>
      </c>
      <c r="F1443" s="6">
        <f t="shared" si="66"/>
        <v>6</v>
      </c>
      <c r="G1443" s="6">
        <f t="shared" si="67"/>
        <v>21</v>
      </c>
      <c r="H1443" s="6">
        <f t="shared" si="68"/>
        <v>2014</v>
      </c>
      <c r="I1443" s="7">
        <v>0.8881944444444444</v>
      </c>
      <c r="J1443" s="4">
        <v>47</v>
      </c>
      <c r="K1443" s="3" t="s">
        <v>16</v>
      </c>
      <c r="L1443" s="3" t="s">
        <v>17</v>
      </c>
      <c r="M1443" s="3" t="s">
        <v>18</v>
      </c>
      <c r="N1443" s="3" t="s">
        <v>19</v>
      </c>
      <c r="O1443" s="3" t="s">
        <v>20</v>
      </c>
    </row>
    <row r="1444" spans="1:15" x14ac:dyDescent="0.35">
      <c r="A1444">
        <v>1443</v>
      </c>
      <c r="B1444" s="3" t="s">
        <v>82</v>
      </c>
      <c r="C1444" s="4">
        <v>375145.41519999999</v>
      </c>
      <c r="D1444" s="4">
        <v>5027287.9946299996</v>
      </c>
      <c r="E1444" s="5">
        <v>41792</v>
      </c>
      <c r="F1444" s="6">
        <f t="shared" si="66"/>
        <v>6</v>
      </c>
      <c r="G1444" s="6">
        <f t="shared" si="67"/>
        <v>2</v>
      </c>
      <c r="H1444" s="6">
        <f t="shared" si="68"/>
        <v>2014</v>
      </c>
      <c r="I1444" s="7">
        <v>0.95347222222222217</v>
      </c>
      <c r="J1444" s="4">
        <v>40</v>
      </c>
      <c r="K1444" s="3" t="s">
        <v>22</v>
      </c>
      <c r="L1444" s="3" t="s">
        <v>27</v>
      </c>
      <c r="M1444" s="3" t="s">
        <v>18</v>
      </c>
      <c r="N1444" s="3" t="s">
        <v>28</v>
      </c>
      <c r="O1444" s="3" t="s">
        <v>29</v>
      </c>
    </row>
    <row r="1445" spans="1:15" x14ac:dyDescent="0.35">
      <c r="A1445">
        <v>1444</v>
      </c>
      <c r="B1445" s="3" t="s">
        <v>613</v>
      </c>
      <c r="C1445" s="4">
        <v>372594.29210000002</v>
      </c>
      <c r="D1445" s="4">
        <v>5031240.6281300001</v>
      </c>
      <c r="E1445" s="5">
        <v>41812</v>
      </c>
      <c r="F1445" s="6">
        <f t="shared" si="66"/>
        <v>6</v>
      </c>
      <c r="G1445" s="6">
        <f t="shared" si="67"/>
        <v>22</v>
      </c>
      <c r="H1445" s="6">
        <f t="shared" si="68"/>
        <v>2014</v>
      </c>
      <c r="I1445" s="7">
        <v>0.55208333333333337</v>
      </c>
      <c r="J1445" s="4">
        <v>80</v>
      </c>
      <c r="K1445" s="3" t="s">
        <v>16</v>
      </c>
      <c r="L1445" s="3" t="s">
        <v>17</v>
      </c>
      <c r="M1445" s="3" t="s">
        <v>18</v>
      </c>
      <c r="N1445" s="3" t="s">
        <v>19</v>
      </c>
      <c r="O1445" s="3" t="s">
        <v>20</v>
      </c>
    </row>
    <row r="1446" spans="1:15" x14ac:dyDescent="0.35">
      <c r="A1446">
        <v>1445</v>
      </c>
      <c r="B1446" s="3" t="s">
        <v>613</v>
      </c>
      <c r="C1446" s="4">
        <v>372594.29210000002</v>
      </c>
      <c r="D1446" s="4">
        <v>5031240.6281300001</v>
      </c>
      <c r="E1446" s="5">
        <v>41812</v>
      </c>
      <c r="F1446" s="6">
        <f t="shared" si="66"/>
        <v>6</v>
      </c>
      <c r="G1446" s="6">
        <f t="shared" si="67"/>
        <v>22</v>
      </c>
      <c r="H1446" s="6">
        <f t="shared" si="68"/>
        <v>2014</v>
      </c>
      <c r="I1446" s="7">
        <v>0.55208333333333337</v>
      </c>
      <c r="J1446" s="4">
        <v>39</v>
      </c>
      <c r="K1446" s="3" t="s">
        <v>16</v>
      </c>
      <c r="L1446" s="3" t="s">
        <v>17</v>
      </c>
      <c r="M1446" s="3" t="s">
        <v>18</v>
      </c>
      <c r="N1446" s="3" t="s">
        <v>19</v>
      </c>
      <c r="O1446" s="3" t="s">
        <v>20</v>
      </c>
    </row>
    <row r="1447" spans="1:15" x14ac:dyDescent="0.35">
      <c r="A1447">
        <v>1446</v>
      </c>
      <c r="B1447" s="3" t="s">
        <v>350</v>
      </c>
      <c r="C1447" s="4">
        <v>346920.82776000001</v>
      </c>
      <c r="D1447" s="4">
        <v>5012285.0815899996</v>
      </c>
      <c r="E1447" s="5">
        <v>41812</v>
      </c>
      <c r="F1447" s="6">
        <f t="shared" si="66"/>
        <v>6</v>
      </c>
      <c r="G1447" s="6">
        <f t="shared" si="67"/>
        <v>22</v>
      </c>
      <c r="H1447" s="6">
        <f t="shared" si="68"/>
        <v>2014</v>
      </c>
      <c r="I1447" s="7">
        <v>0.56111111111111112</v>
      </c>
      <c r="J1447" s="4">
        <v>64</v>
      </c>
      <c r="K1447" s="3" t="s">
        <v>22</v>
      </c>
      <c r="L1447" s="3" t="s">
        <v>17</v>
      </c>
      <c r="M1447" s="3" t="s">
        <v>18</v>
      </c>
      <c r="N1447" s="3" t="s">
        <v>277</v>
      </c>
      <c r="O1447" s="3" t="s">
        <v>20</v>
      </c>
    </row>
    <row r="1448" spans="1:15" x14ac:dyDescent="0.35">
      <c r="A1448">
        <v>1447</v>
      </c>
      <c r="B1448" s="3" t="s">
        <v>350</v>
      </c>
      <c r="C1448" s="4">
        <v>346920.82776000001</v>
      </c>
      <c r="D1448" s="4">
        <v>5012285.0815899996</v>
      </c>
      <c r="E1448" s="5">
        <v>41812</v>
      </c>
      <c r="F1448" s="6">
        <f t="shared" si="66"/>
        <v>6</v>
      </c>
      <c r="G1448" s="6">
        <f t="shared" si="67"/>
        <v>22</v>
      </c>
      <c r="H1448" s="6">
        <f t="shared" si="68"/>
        <v>2014</v>
      </c>
      <c r="I1448" s="7">
        <v>0.56111111111111112</v>
      </c>
      <c r="J1448" s="4">
        <v>60</v>
      </c>
      <c r="K1448" s="3" t="s">
        <v>16</v>
      </c>
      <c r="L1448" s="3" t="s">
        <v>112</v>
      </c>
      <c r="M1448" s="3" t="s">
        <v>24</v>
      </c>
      <c r="N1448" s="3" t="s">
        <v>277</v>
      </c>
      <c r="O1448" s="3" t="s">
        <v>20</v>
      </c>
    </row>
    <row r="1449" spans="1:15" x14ac:dyDescent="0.35">
      <c r="A1449">
        <v>1448</v>
      </c>
      <c r="B1449" s="3" t="s">
        <v>266</v>
      </c>
      <c r="C1449" s="4">
        <v>386381.23070999997</v>
      </c>
      <c r="D1449" s="4">
        <v>5040874.9022199996</v>
      </c>
      <c r="E1449" s="5">
        <v>41812</v>
      </c>
      <c r="F1449" s="6">
        <f t="shared" si="66"/>
        <v>6</v>
      </c>
      <c r="G1449" s="6">
        <f t="shared" si="67"/>
        <v>22</v>
      </c>
      <c r="H1449" s="6">
        <f t="shared" si="68"/>
        <v>2014</v>
      </c>
      <c r="I1449" s="7">
        <v>0.77777777777777779</v>
      </c>
      <c r="J1449" s="4">
        <v>53</v>
      </c>
      <c r="K1449" s="3" t="s">
        <v>16</v>
      </c>
      <c r="L1449" s="3" t="s">
        <v>17</v>
      </c>
      <c r="M1449" s="3" t="s">
        <v>18</v>
      </c>
      <c r="N1449" s="3" t="s">
        <v>19</v>
      </c>
      <c r="O1449" s="3" t="s">
        <v>20</v>
      </c>
    </row>
    <row r="1450" spans="1:15" x14ac:dyDescent="0.35">
      <c r="A1450">
        <v>1449</v>
      </c>
      <c r="B1450" s="3" t="s">
        <v>889</v>
      </c>
      <c r="C1450" s="4">
        <v>345117.88412</v>
      </c>
      <c r="D1450" s="4">
        <v>5006989.0944600003</v>
      </c>
      <c r="E1450" s="5">
        <v>41813</v>
      </c>
      <c r="F1450" s="6">
        <f t="shared" si="66"/>
        <v>6</v>
      </c>
      <c r="G1450" s="6">
        <f t="shared" si="67"/>
        <v>23</v>
      </c>
      <c r="H1450" s="6">
        <f t="shared" si="68"/>
        <v>2014</v>
      </c>
      <c r="I1450" s="7">
        <v>0.14097222222222222</v>
      </c>
      <c r="J1450" s="4">
        <v>19</v>
      </c>
      <c r="K1450" s="3" t="s">
        <v>22</v>
      </c>
      <c r="L1450" s="3" t="s">
        <v>31</v>
      </c>
      <c r="M1450" s="3" t="s">
        <v>42</v>
      </c>
      <c r="N1450" s="3" t="s">
        <v>19</v>
      </c>
      <c r="O1450" s="3" t="s">
        <v>20</v>
      </c>
    </row>
    <row r="1451" spans="1:15" x14ac:dyDescent="0.35">
      <c r="A1451">
        <v>1450</v>
      </c>
      <c r="B1451" s="3" t="s">
        <v>889</v>
      </c>
      <c r="C1451" s="4">
        <v>345117.88412</v>
      </c>
      <c r="D1451" s="4">
        <v>5006989.0944600003</v>
      </c>
      <c r="E1451" s="5">
        <v>41813</v>
      </c>
      <c r="F1451" s="6">
        <f t="shared" si="66"/>
        <v>6</v>
      </c>
      <c r="G1451" s="6">
        <f t="shared" si="67"/>
        <v>23</v>
      </c>
      <c r="H1451" s="6">
        <f t="shared" si="68"/>
        <v>2014</v>
      </c>
      <c r="I1451" s="7">
        <v>0.14097222222222222</v>
      </c>
      <c r="J1451" s="4">
        <v>18</v>
      </c>
      <c r="K1451" s="3" t="s">
        <v>16</v>
      </c>
      <c r="L1451" s="3" t="s">
        <v>17</v>
      </c>
      <c r="M1451" s="3" t="s">
        <v>18</v>
      </c>
      <c r="N1451" s="3" t="s">
        <v>43</v>
      </c>
      <c r="O1451" s="3" t="s">
        <v>20</v>
      </c>
    </row>
    <row r="1452" spans="1:15" x14ac:dyDescent="0.35">
      <c r="A1452">
        <v>1451</v>
      </c>
      <c r="B1452" s="3" t="s">
        <v>890</v>
      </c>
      <c r="C1452" s="4">
        <v>373672.26416999998</v>
      </c>
      <c r="D1452" s="4">
        <v>5022924.4608699996</v>
      </c>
      <c r="E1452" s="5">
        <v>41813</v>
      </c>
      <c r="F1452" s="6">
        <f t="shared" si="66"/>
        <v>6</v>
      </c>
      <c r="G1452" s="6">
        <f t="shared" si="67"/>
        <v>23</v>
      </c>
      <c r="H1452" s="6">
        <f t="shared" si="68"/>
        <v>2014</v>
      </c>
      <c r="I1452" s="7">
        <v>0.26458333333333334</v>
      </c>
      <c r="J1452" s="4">
        <v>43</v>
      </c>
      <c r="K1452" s="3" t="s">
        <v>16</v>
      </c>
      <c r="L1452" s="3" t="s">
        <v>17</v>
      </c>
      <c r="M1452" s="3" t="s">
        <v>18</v>
      </c>
      <c r="N1452" s="3" t="s">
        <v>19</v>
      </c>
      <c r="O1452" s="3" t="s">
        <v>20</v>
      </c>
    </row>
    <row r="1453" spans="1:15" x14ac:dyDescent="0.35">
      <c r="A1453">
        <v>1452</v>
      </c>
      <c r="B1453" s="3" t="s">
        <v>866</v>
      </c>
      <c r="C1453" s="4">
        <v>363273.69459999999</v>
      </c>
      <c r="D1453" s="4">
        <v>5025664.9965399997</v>
      </c>
      <c r="E1453" s="5">
        <v>41813</v>
      </c>
      <c r="F1453" s="6">
        <f t="shared" si="66"/>
        <v>6</v>
      </c>
      <c r="G1453" s="6">
        <f t="shared" si="67"/>
        <v>23</v>
      </c>
      <c r="H1453" s="6">
        <f t="shared" si="68"/>
        <v>2014</v>
      </c>
      <c r="I1453" s="7">
        <v>0.52083333333333337</v>
      </c>
      <c r="J1453" s="4">
        <v>22</v>
      </c>
      <c r="K1453" s="3" t="s">
        <v>16</v>
      </c>
      <c r="L1453" s="3" t="s">
        <v>17</v>
      </c>
      <c r="M1453" s="3" t="s">
        <v>24</v>
      </c>
      <c r="N1453" s="3" t="s">
        <v>19</v>
      </c>
      <c r="O1453" s="3" t="s">
        <v>20</v>
      </c>
    </row>
    <row r="1454" spans="1:15" x14ac:dyDescent="0.35">
      <c r="A1454">
        <v>1453</v>
      </c>
      <c r="B1454" s="3" t="s">
        <v>696</v>
      </c>
      <c r="C1454" s="4">
        <v>380938.37482999999</v>
      </c>
      <c r="D1454" s="4">
        <v>5036249.6317299996</v>
      </c>
      <c r="E1454" s="5">
        <v>41813</v>
      </c>
      <c r="F1454" s="6">
        <f t="shared" si="66"/>
        <v>6</v>
      </c>
      <c r="G1454" s="6">
        <f t="shared" si="67"/>
        <v>23</v>
      </c>
      <c r="H1454" s="6">
        <f t="shared" si="68"/>
        <v>2014</v>
      </c>
      <c r="I1454" s="7">
        <v>0.57291666666666663</v>
      </c>
      <c r="J1454" s="4">
        <v>31</v>
      </c>
      <c r="K1454" s="3" t="s">
        <v>16</v>
      </c>
      <c r="L1454" s="3" t="s">
        <v>31</v>
      </c>
      <c r="M1454" s="3" t="s">
        <v>24</v>
      </c>
      <c r="N1454" s="3" t="s">
        <v>19</v>
      </c>
      <c r="O1454" s="3" t="s">
        <v>20</v>
      </c>
    </row>
    <row r="1455" spans="1:15" x14ac:dyDescent="0.35">
      <c r="A1455">
        <v>1454</v>
      </c>
      <c r="B1455" s="3" t="s">
        <v>105</v>
      </c>
      <c r="C1455" s="4">
        <v>363933.17693000002</v>
      </c>
      <c r="D1455" s="4">
        <v>5014785.68463</v>
      </c>
      <c r="E1455" s="5">
        <v>41813</v>
      </c>
      <c r="F1455" s="6">
        <f t="shared" si="66"/>
        <v>6</v>
      </c>
      <c r="G1455" s="6">
        <f t="shared" si="67"/>
        <v>23</v>
      </c>
      <c r="H1455" s="6">
        <f t="shared" si="68"/>
        <v>2014</v>
      </c>
      <c r="I1455" s="7">
        <v>0.57638888888888895</v>
      </c>
      <c r="J1455" s="4">
        <v>63</v>
      </c>
      <c r="K1455" s="3" t="s">
        <v>16</v>
      </c>
      <c r="L1455" s="3" t="s">
        <v>17</v>
      </c>
      <c r="M1455" s="3" t="s">
        <v>18</v>
      </c>
      <c r="N1455" s="3" t="s">
        <v>19</v>
      </c>
      <c r="O1455" s="3" t="s">
        <v>20</v>
      </c>
    </row>
    <row r="1456" spans="1:15" x14ac:dyDescent="0.35">
      <c r="A1456">
        <v>1455</v>
      </c>
      <c r="B1456" s="3" t="s">
        <v>891</v>
      </c>
      <c r="C1456" s="4">
        <v>365663.40610000002</v>
      </c>
      <c r="D1456" s="4">
        <v>5021973.7778200004</v>
      </c>
      <c r="E1456" s="5">
        <v>41813</v>
      </c>
      <c r="F1456" s="6">
        <f t="shared" si="66"/>
        <v>6</v>
      </c>
      <c r="G1456" s="6">
        <f t="shared" si="67"/>
        <v>23</v>
      </c>
      <c r="H1456" s="6">
        <f t="shared" si="68"/>
        <v>2014</v>
      </c>
      <c r="I1456" s="7">
        <v>0.73958333333333337</v>
      </c>
      <c r="J1456" s="4">
        <v>19</v>
      </c>
      <c r="K1456" s="3" t="s">
        <v>22</v>
      </c>
      <c r="L1456" s="3" t="s">
        <v>17</v>
      </c>
      <c r="M1456" s="3" t="s">
        <v>18</v>
      </c>
      <c r="N1456" s="3" t="s">
        <v>277</v>
      </c>
      <c r="O1456" s="3" t="s">
        <v>20</v>
      </c>
    </row>
    <row r="1457" spans="1:15" x14ac:dyDescent="0.35">
      <c r="A1457">
        <v>1456</v>
      </c>
      <c r="B1457" s="3" t="s">
        <v>891</v>
      </c>
      <c r="C1457" s="4">
        <v>365663.40610000002</v>
      </c>
      <c r="D1457" s="4">
        <v>5021973.7778200004</v>
      </c>
      <c r="E1457" s="5">
        <v>41813</v>
      </c>
      <c r="F1457" s="6">
        <f t="shared" si="66"/>
        <v>6</v>
      </c>
      <c r="G1457" s="6">
        <f t="shared" si="67"/>
        <v>23</v>
      </c>
      <c r="H1457" s="6">
        <f t="shared" si="68"/>
        <v>2014</v>
      </c>
      <c r="I1457" s="7">
        <v>0.73958333333333337</v>
      </c>
      <c r="J1457" s="4">
        <v>27</v>
      </c>
      <c r="K1457" s="3" t="s">
        <v>16</v>
      </c>
      <c r="L1457" s="3" t="s">
        <v>17</v>
      </c>
      <c r="M1457" s="3" t="s">
        <v>24</v>
      </c>
      <c r="N1457" s="3" t="s">
        <v>19</v>
      </c>
      <c r="O1457" s="3" t="s">
        <v>20</v>
      </c>
    </row>
    <row r="1458" spans="1:15" x14ac:dyDescent="0.35">
      <c r="A1458">
        <v>1457</v>
      </c>
      <c r="B1458" s="3" t="s">
        <v>370</v>
      </c>
      <c r="C1458" s="4">
        <v>368041.12719999999</v>
      </c>
      <c r="D1458" s="4">
        <v>5030266.6241300004</v>
      </c>
      <c r="E1458" s="5">
        <v>41813</v>
      </c>
      <c r="F1458" s="6">
        <f t="shared" si="66"/>
        <v>6</v>
      </c>
      <c r="G1458" s="6">
        <f t="shared" si="67"/>
        <v>23</v>
      </c>
      <c r="H1458" s="6">
        <f t="shared" si="68"/>
        <v>2014</v>
      </c>
      <c r="I1458" s="7">
        <v>0.80694444444444446</v>
      </c>
      <c r="J1458" s="4">
        <v>25</v>
      </c>
      <c r="K1458" s="3" t="s">
        <v>16</v>
      </c>
      <c r="L1458" s="3" t="s">
        <v>27</v>
      </c>
      <c r="M1458" s="3" t="s">
        <v>18</v>
      </c>
      <c r="N1458" s="3" t="s">
        <v>28</v>
      </c>
      <c r="O1458" s="3" t="s">
        <v>29</v>
      </c>
    </row>
    <row r="1459" spans="1:15" x14ac:dyDescent="0.35">
      <c r="A1459">
        <v>1458</v>
      </c>
      <c r="B1459" s="3" t="s">
        <v>892</v>
      </c>
      <c r="C1459" s="4">
        <v>381520.07782000001</v>
      </c>
      <c r="D1459" s="4">
        <v>5038373.7194600003</v>
      </c>
      <c r="E1459" s="5">
        <v>41814</v>
      </c>
      <c r="F1459" s="6">
        <f t="shared" si="66"/>
        <v>6</v>
      </c>
      <c r="G1459" s="6">
        <f t="shared" si="67"/>
        <v>24</v>
      </c>
      <c r="H1459" s="6">
        <f t="shared" si="68"/>
        <v>2014</v>
      </c>
      <c r="I1459" s="7">
        <v>0.48888888888888887</v>
      </c>
      <c r="J1459" s="4">
        <v>80</v>
      </c>
      <c r="K1459" s="3" t="s">
        <v>22</v>
      </c>
      <c r="L1459" s="3" t="s">
        <v>31</v>
      </c>
      <c r="M1459" s="3" t="s">
        <v>18</v>
      </c>
      <c r="N1459" s="3" t="s">
        <v>43</v>
      </c>
      <c r="O1459" s="3" t="s">
        <v>20</v>
      </c>
    </row>
    <row r="1460" spans="1:15" x14ac:dyDescent="0.35">
      <c r="A1460">
        <v>1459</v>
      </c>
      <c r="B1460" s="3" t="s">
        <v>892</v>
      </c>
      <c r="C1460" s="4">
        <v>381520.07782000001</v>
      </c>
      <c r="D1460" s="4">
        <v>5038373.7194600003</v>
      </c>
      <c r="E1460" s="5">
        <v>41814</v>
      </c>
      <c r="F1460" s="6">
        <f t="shared" si="66"/>
        <v>6</v>
      </c>
      <c r="G1460" s="6">
        <f t="shared" si="67"/>
        <v>24</v>
      </c>
      <c r="H1460" s="6">
        <f t="shared" si="68"/>
        <v>2014</v>
      </c>
      <c r="I1460" s="7">
        <v>0.48888888888888887</v>
      </c>
      <c r="J1460" s="4">
        <v>80</v>
      </c>
      <c r="K1460" s="3" t="s">
        <v>22</v>
      </c>
      <c r="L1460" s="3" t="s">
        <v>17</v>
      </c>
      <c r="M1460" s="3" t="s">
        <v>18</v>
      </c>
      <c r="N1460" s="3" t="s">
        <v>43</v>
      </c>
      <c r="O1460" s="3" t="s">
        <v>20</v>
      </c>
    </row>
    <row r="1461" spans="1:15" x14ac:dyDescent="0.35">
      <c r="A1461">
        <v>1460</v>
      </c>
      <c r="B1461" s="3" t="s">
        <v>892</v>
      </c>
      <c r="C1461" s="4">
        <v>381520.07782000001</v>
      </c>
      <c r="D1461" s="4">
        <v>5038373.7194600003</v>
      </c>
      <c r="E1461" s="5">
        <v>41814</v>
      </c>
      <c r="F1461" s="6">
        <f t="shared" si="66"/>
        <v>6</v>
      </c>
      <c r="G1461" s="6">
        <f t="shared" si="67"/>
        <v>24</v>
      </c>
      <c r="H1461" s="6">
        <f t="shared" si="68"/>
        <v>2014</v>
      </c>
      <c r="I1461" s="7">
        <v>0.48888888888888887</v>
      </c>
      <c r="J1461" s="4">
        <v>54</v>
      </c>
      <c r="K1461" s="3" t="s">
        <v>16</v>
      </c>
      <c r="L1461" s="3" t="s">
        <v>17</v>
      </c>
      <c r="M1461" s="3" t="s">
        <v>18</v>
      </c>
      <c r="N1461" s="3" t="s">
        <v>43</v>
      </c>
      <c r="O1461" s="3" t="s">
        <v>20</v>
      </c>
    </row>
    <row r="1462" spans="1:15" x14ac:dyDescent="0.35">
      <c r="A1462">
        <v>1461</v>
      </c>
      <c r="B1462" s="3" t="s">
        <v>893</v>
      </c>
      <c r="C1462" s="4">
        <v>357579.07689999999</v>
      </c>
      <c r="D1462" s="4">
        <v>5020748.5332300002</v>
      </c>
      <c r="E1462" s="5">
        <v>41813</v>
      </c>
      <c r="F1462" s="6">
        <f t="shared" si="66"/>
        <v>6</v>
      </c>
      <c r="G1462" s="6">
        <f t="shared" si="67"/>
        <v>23</v>
      </c>
      <c r="H1462" s="6">
        <f t="shared" si="68"/>
        <v>2014</v>
      </c>
      <c r="I1462" s="7">
        <v>0.75</v>
      </c>
      <c r="J1462" s="4">
        <v>39</v>
      </c>
      <c r="K1462" s="3" t="s">
        <v>16</v>
      </c>
      <c r="L1462" s="3" t="s">
        <v>17</v>
      </c>
      <c r="M1462" s="3" t="s">
        <v>24</v>
      </c>
      <c r="N1462" s="3" t="s">
        <v>19</v>
      </c>
      <c r="O1462" s="3" t="s">
        <v>20</v>
      </c>
    </row>
    <row r="1463" spans="1:15" x14ac:dyDescent="0.35">
      <c r="A1463">
        <v>1462</v>
      </c>
      <c r="B1463" s="3" t="s">
        <v>189</v>
      </c>
      <c r="C1463" s="4">
        <v>373706.68706000003</v>
      </c>
      <c r="D1463" s="4">
        <v>5030405.1096200002</v>
      </c>
      <c r="E1463" s="5">
        <v>41814</v>
      </c>
      <c r="F1463" s="6">
        <f t="shared" si="66"/>
        <v>6</v>
      </c>
      <c r="G1463" s="6">
        <f t="shared" si="67"/>
        <v>24</v>
      </c>
      <c r="H1463" s="6">
        <f t="shared" si="68"/>
        <v>2014</v>
      </c>
      <c r="I1463" s="7">
        <v>0.51736111111111105</v>
      </c>
      <c r="J1463" s="4">
        <v>43</v>
      </c>
      <c r="K1463" s="3" t="s">
        <v>16</v>
      </c>
      <c r="L1463" s="3" t="s">
        <v>17</v>
      </c>
      <c r="M1463" s="3" t="s">
        <v>24</v>
      </c>
      <c r="N1463" s="3" t="s">
        <v>19</v>
      </c>
      <c r="O1463" s="3" t="s">
        <v>20</v>
      </c>
    </row>
    <row r="1464" spans="1:15" x14ac:dyDescent="0.35">
      <c r="A1464">
        <v>1463</v>
      </c>
      <c r="B1464" s="3" t="s">
        <v>894</v>
      </c>
      <c r="C1464" s="4">
        <v>359855.19157000002</v>
      </c>
      <c r="D1464" s="4">
        <v>5024516.5690299999</v>
      </c>
      <c r="E1464" s="5">
        <v>41814</v>
      </c>
      <c r="F1464" s="6">
        <f t="shared" si="66"/>
        <v>6</v>
      </c>
      <c r="G1464" s="6">
        <f t="shared" si="67"/>
        <v>24</v>
      </c>
      <c r="H1464" s="6">
        <f t="shared" si="68"/>
        <v>2014</v>
      </c>
      <c r="I1464" s="7">
        <v>0.56944444444444442</v>
      </c>
      <c r="J1464" s="4">
        <v>23</v>
      </c>
      <c r="K1464" s="3" t="s">
        <v>16</v>
      </c>
      <c r="L1464" s="3" t="s">
        <v>17</v>
      </c>
      <c r="M1464" s="3" t="s">
        <v>18</v>
      </c>
      <c r="N1464" s="3" t="s">
        <v>19</v>
      </c>
      <c r="O1464" s="3" t="s">
        <v>20</v>
      </c>
    </row>
    <row r="1465" spans="1:15" x14ac:dyDescent="0.35">
      <c r="A1465">
        <v>1464</v>
      </c>
      <c r="B1465" s="3" t="s">
        <v>895</v>
      </c>
      <c r="C1465" s="4">
        <v>374300.75066000002</v>
      </c>
      <c r="D1465" s="4">
        <v>5033077.2918299995</v>
      </c>
      <c r="E1465" s="5">
        <v>41814</v>
      </c>
      <c r="F1465" s="6">
        <f t="shared" si="66"/>
        <v>6</v>
      </c>
      <c r="G1465" s="6">
        <f t="shared" si="67"/>
        <v>24</v>
      </c>
      <c r="H1465" s="6">
        <f t="shared" si="68"/>
        <v>2014</v>
      </c>
      <c r="I1465" s="7">
        <v>0.64861111111111114</v>
      </c>
      <c r="J1465" s="4">
        <v>56</v>
      </c>
      <c r="K1465" s="3" t="s">
        <v>22</v>
      </c>
      <c r="L1465" s="3" t="s">
        <v>31</v>
      </c>
      <c r="M1465" s="3" t="s">
        <v>18</v>
      </c>
      <c r="N1465" s="3" t="s">
        <v>19</v>
      </c>
      <c r="O1465" s="3" t="s">
        <v>20</v>
      </c>
    </row>
    <row r="1466" spans="1:15" x14ac:dyDescent="0.35">
      <c r="A1466">
        <v>1465</v>
      </c>
      <c r="B1466" s="3" t="s">
        <v>219</v>
      </c>
      <c r="C1466" s="4">
        <v>373099.25347</v>
      </c>
      <c r="D1466" s="4">
        <v>5030003.6709700003</v>
      </c>
      <c r="E1466" s="5">
        <v>41814</v>
      </c>
      <c r="F1466" s="6">
        <f t="shared" si="66"/>
        <v>6</v>
      </c>
      <c r="G1466" s="6">
        <f t="shared" si="67"/>
        <v>24</v>
      </c>
      <c r="H1466" s="6">
        <f t="shared" si="68"/>
        <v>2014</v>
      </c>
      <c r="I1466" s="7">
        <v>0.73472222222222217</v>
      </c>
      <c r="J1466" s="4">
        <v>18</v>
      </c>
      <c r="K1466" s="3" t="s">
        <v>16</v>
      </c>
      <c r="L1466" s="3" t="s">
        <v>17</v>
      </c>
      <c r="M1466" s="3" t="s">
        <v>18</v>
      </c>
      <c r="N1466" s="3" t="s">
        <v>19</v>
      </c>
      <c r="O1466" s="3" t="s">
        <v>20</v>
      </c>
    </row>
    <row r="1467" spans="1:15" x14ac:dyDescent="0.35">
      <c r="A1467">
        <v>1466</v>
      </c>
      <c r="B1467" s="3" t="s">
        <v>896</v>
      </c>
      <c r="C1467" s="4">
        <v>363441.84116000001</v>
      </c>
      <c r="D1467" s="4">
        <v>5028436.8163599996</v>
      </c>
      <c r="E1467" s="5">
        <v>41814</v>
      </c>
      <c r="F1467" s="6">
        <f t="shared" si="66"/>
        <v>6</v>
      </c>
      <c r="G1467" s="6">
        <f t="shared" si="67"/>
        <v>24</v>
      </c>
      <c r="H1467" s="6">
        <f t="shared" si="68"/>
        <v>2014</v>
      </c>
      <c r="I1467" s="7">
        <v>0.74305555555555547</v>
      </c>
      <c r="J1467" s="4">
        <v>33</v>
      </c>
      <c r="K1467" s="3" t="s">
        <v>22</v>
      </c>
      <c r="L1467" s="3" t="s">
        <v>17</v>
      </c>
      <c r="M1467" s="3" t="s">
        <v>24</v>
      </c>
      <c r="N1467" s="3" t="s">
        <v>19</v>
      </c>
      <c r="O1467" s="3" t="s">
        <v>20</v>
      </c>
    </row>
    <row r="1468" spans="1:15" x14ac:dyDescent="0.35">
      <c r="A1468">
        <v>1467</v>
      </c>
      <c r="B1468" s="3" t="s">
        <v>896</v>
      </c>
      <c r="C1468" s="4">
        <v>363441.84116000001</v>
      </c>
      <c r="D1468" s="4">
        <v>5028436.8163599996</v>
      </c>
      <c r="E1468" s="5">
        <v>41814</v>
      </c>
      <c r="F1468" s="6">
        <f t="shared" si="66"/>
        <v>6</v>
      </c>
      <c r="G1468" s="6">
        <f t="shared" si="67"/>
        <v>24</v>
      </c>
      <c r="H1468" s="6">
        <f t="shared" si="68"/>
        <v>2014</v>
      </c>
      <c r="I1468" s="7">
        <v>0.74305555555555547</v>
      </c>
      <c r="J1468" s="4">
        <v>17</v>
      </c>
      <c r="K1468" s="3" t="s">
        <v>16</v>
      </c>
      <c r="L1468" s="3" t="s">
        <v>17</v>
      </c>
      <c r="M1468" s="3" t="s">
        <v>24</v>
      </c>
      <c r="N1468" s="3" t="s">
        <v>19</v>
      </c>
      <c r="O1468" s="3" t="s">
        <v>20</v>
      </c>
    </row>
    <row r="1469" spans="1:15" x14ac:dyDescent="0.35">
      <c r="A1469">
        <v>1468</v>
      </c>
      <c r="B1469" s="3" t="s">
        <v>297</v>
      </c>
      <c r="C1469" s="4">
        <v>369306.13890000002</v>
      </c>
      <c r="D1469" s="4">
        <v>5027895.5007699998</v>
      </c>
      <c r="E1469" s="5">
        <v>41814</v>
      </c>
      <c r="F1469" s="6">
        <f t="shared" si="66"/>
        <v>6</v>
      </c>
      <c r="G1469" s="6">
        <f t="shared" si="67"/>
        <v>24</v>
      </c>
      <c r="H1469" s="6">
        <f t="shared" si="68"/>
        <v>2014</v>
      </c>
      <c r="I1469" s="7">
        <v>0.96944444444444444</v>
      </c>
      <c r="J1469" s="4">
        <v>21</v>
      </c>
      <c r="K1469" s="3" t="s">
        <v>22</v>
      </c>
      <c r="L1469" s="3" t="s">
        <v>17</v>
      </c>
      <c r="M1469" s="3" t="s">
        <v>18</v>
      </c>
      <c r="N1469" s="3" t="s">
        <v>19</v>
      </c>
      <c r="O1469" s="3" t="s">
        <v>20</v>
      </c>
    </row>
    <row r="1470" spans="1:15" x14ac:dyDescent="0.35">
      <c r="A1470">
        <v>1469</v>
      </c>
      <c r="B1470" s="3" t="s">
        <v>297</v>
      </c>
      <c r="C1470" s="4">
        <v>369306.13890000002</v>
      </c>
      <c r="D1470" s="4">
        <v>5027895.5007699998</v>
      </c>
      <c r="E1470" s="5">
        <v>41814</v>
      </c>
      <c r="F1470" s="6">
        <f t="shared" si="66"/>
        <v>6</v>
      </c>
      <c r="G1470" s="6">
        <f t="shared" si="67"/>
        <v>24</v>
      </c>
      <c r="H1470" s="6">
        <f t="shared" si="68"/>
        <v>2014</v>
      </c>
      <c r="I1470" s="7">
        <v>0.96944444444444444</v>
      </c>
      <c r="J1470" s="4">
        <v>19</v>
      </c>
      <c r="K1470" s="3" t="s">
        <v>22</v>
      </c>
      <c r="L1470" s="3" t="s">
        <v>17</v>
      </c>
      <c r="M1470" s="3" t="s">
        <v>24</v>
      </c>
      <c r="N1470" s="3" t="s">
        <v>19</v>
      </c>
      <c r="O1470" s="3" t="s">
        <v>20</v>
      </c>
    </row>
    <row r="1471" spans="1:15" x14ac:dyDescent="0.35">
      <c r="A1471">
        <v>1470</v>
      </c>
      <c r="B1471" s="3" t="s">
        <v>897</v>
      </c>
      <c r="C1471" s="4">
        <v>375662.62115999998</v>
      </c>
      <c r="D1471" s="4">
        <v>5031497.3750099996</v>
      </c>
      <c r="E1471" s="5">
        <v>41815</v>
      </c>
      <c r="F1471" s="6">
        <f t="shared" si="66"/>
        <v>6</v>
      </c>
      <c r="G1471" s="6">
        <f t="shared" si="67"/>
        <v>25</v>
      </c>
      <c r="H1471" s="6">
        <f t="shared" si="68"/>
        <v>2014</v>
      </c>
      <c r="I1471" s="7">
        <v>0.55902777777777779</v>
      </c>
      <c r="J1471" s="4">
        <v>47</v>
      </c>
      <c r="K1471" s="3" t="s">
        <v>22</v>
      </c>
      <c r="L1471" s="3" t="s">
        <v>17</v>
      </c>
      <c r="M1471" s="3" t="s">
        <v>18</v>
      </c>
      <c r="N1471" s="3" t="s">
        <v>19</v>
      </c>
      <c r="O1471" s="3" t="s">
        <v>20</v>
      </c>
    </row>
    <row r="1472" spans="1:15" x14ac:dyDescent="0.35">
      <c r="A1472">
        <v>1471</v>
      </c>
      <c r="B1472" s="3" t="s">
        <v>766</v>
      </c>
      <c r="C1472" s="4">
        <v>359006.2928</v>
      </c>
      <c r="D1472" s="4">
        <v>5023991.5599699998</v>
      </c>
      <c r="E1472" s="5">
        <v>41815</v>
      </c>
      <c r="F1472" s="6">
        <f t="shared" si="66"/>
        <v>6</v>
      </c>
      <c r="G1472" s="6">
        <f t="shared" si="67"/>
        <v>25</v>
      </c>
      <c r="H1472" s="6">
        <f t="shared" si="68"/>
        <v>2014</v>
      </c>
      <c r="I1472" s="7">
        <v>0.63402777777777775</v>
      </c>
      <c r="J1472" s="4">
        <v>45</v>
      </c>
      <c r="K1472" s="3" t="s">
        <v>22</v>
      </c>
      <c r="L1472" s="3" t="s">
        <v>17</v>
      </c>
      <c r="M1472" s="3" t="s">
        <v>24</v>
      </c>
      <c r="N1472" s="3" t="s">
        <v>19</v>
      </c>
      <c r="O1472" s="3" t="s">
        <v>20</v>
      </c>
    </row>
    <row r="1473" spans="1:15" x14ac:dyDescent="0.35">
      <c r="A1473">
        <v>1472</v>
      </c>
      <c r="B1473" s="3" t="s">
        <v>766</v>
      </c>
      <c r="C1473" s="4">
        <v>359006.2928</v>
      </c>
      <c r="D1473" s="4">
        <v>5023991.5599699998</v>
      </c>
      <c r="E1473" s="5">
        <v>41815</v>
      </c>
      <c r="F1473" s="6">
        <f t="shared" si="66"/>
        <v>6</v>
      </c>
      <c r="G1473" s="6">
        <f t="shared" si="67"/>
        <v>25</v>
      </c>
      <c r="H1473" s="6">
        <f t="shared" si="68"/>
        <v>2014</v>
      </c>
      <c r="I1473" s="7">
        <v>0.63402777777777775</v>
      </c>
      <c r="J1473" s="4">
        <v>31</v>
      </c>
      <c r="K1473" s="3" t="s">
        <v>22</v>
      </c>
      <c r="L1473" s="3" t="s">
        <v>17</v>
      </c>
      <c r="M1473" s="3" t="s">
        <v>24</v>
      </c>
      <c r="N1473" s="3" t="s">
        <v>19</v>
      </c>
      <c r="O1473" s="3" t="s">
        <v>20</v>
      </c>
    </row>
    <row r="1474" spans="1:15" x14ac:dyDescent="0.35">
      <c r="A1474">
        <v>1473</v>
      </c>
      <c r="B1474" s="3" t="s">
        <v>549</v>
      </c>
      <c r="C1474" s="4">
        <v>385732.69458000001</v>
      </c>
      <c r="D1474" s="4">
        <v>5036025.2728399998</v>
      </c>
      <c r="E1474" s="5">
        <v>41815</v>
      </c>
      <c r="F1474" s="6">
        <f t="shared" si="66"/>
        <v>6</v>
      </c>
      <c r="G1474" s="6">
        <f t="shared" si="67"/>
        <v>25</v>
      </c>
      <c r="H1474" s="6">
        <f t="shared" si="68"/>
        <v>2014</v>
      </c>
      <c r="I1474" s="7">
        <v>0.70694444444444438</v>
      </c>
      <c r="J1474" s="4">
        <v>11</v>
      </c>
      <c r="K1474" s="3" t="s">
        <v>22</v>
      </c>
      <c r="L1474" s="3" t="s">
        <v>17</v>
      </c>
      <c r="M1474" s="3" t="s">
        <v>24</v>
      </c>
      <c r="N1474" s="3" t="s">
        <v>200</v>
      </c>
      <c r="O1474" s="3" t="s">
        <v>20</v>
      </c>
    </row>
    <row r="1475" spans="1:15" x14ac:dyDescent="0.35">
      <c r="A1475">
        <v>1474</v>
      </c>
      <c r="B1475" s="3" t="s">
        <v>227</v>
      </c>
      <c r="C1475" s="4">
        <v>361556.80300000001</v>
      </c>
      <c r="D1475" s="4">
        <v>5026615.2329599997</v>
      </c>
      <c r="E1475" s="5">
        <v>41815</v>
      </c>
      <c r="F1475" s="6">
        <f t="shared" ref="F1475:F1538" si="69">MONTH(E1475)</f>
        <v>6</v>
      </c>
      <c r="G1475" s="6">
        <f t="shared" ref="G1475:G1538" si="70">DAY(E1475)</f>
        <v>25</v>
      </c>
      <c r="H1475" s="6">
        <f t="shared" ref="H1475:H1538" si="71">YEAR(E1475)</f>
        <v>2014</v>
      </c>
      <c r="I1475" s="7">
        <v>0.71597222222222223</v>
      </c>
      <c r="J1475" s="4">
        <v>44</v>
      </c>
      <c r="K1475" s="3" t="s">
        <v>16</v>
      </c>
      <c r="L1475" s="3" t="s">
        <v>17</v>
      </c>
      <c r="M1475" s="3" t="s">
        <v>24</v>
      </c>
      <c r="N1475" s="3" t="s">
        <v>19</v>
      </c>
      <c r="O1475" s="3" t="s">
        <v>20</v>
      </c>
    </row>
    <row r="1476" spans="1:15" x14ac:dyDescent="0.35">
      <c r="A1476">
        <v>1475</v>
      </c>
      <c r="B1476" s="3" t="s">
        <v>499</v>
      </c>
      <c r="C1476" s="4">
        <v>358968.17187000002</v>
      </c>
      <c r="D1476" s="4">
        <v>5021675.7575300001</v>
      </c>
      <c r="E1476" s="5">
        <v>41815</v>
      </c>
      <c r="F1476" s="6">
        <f t="shared" si="69"/>
        <v>6</v>
      </c>
      <c r="G1476" s="6">
        <f t="shared" si="70"/>
        <v>25</v>
      </c>
      <c r="H1476" s="6">
        <f t="shared" si="71"/>
        <v>2014</v>
      </c>
      <c r="I1476" s="7">
        <v>0.98472222222222217</v>
      </c>
      <c r="J1476" s="4">
        <v>37</v>
      </c>
      <c r="K1476" s="3" t="s">
        <v>22</v>
      </c>
      <c r="L1476" s="3" t="s">
        <v>17</v>
      </c>
      <c r="M1476" s="3" t="s">
        <v>18</v>
      </c>
      <c r="N1476" s="3" t="s">
        <v>19</v>
      </c>
      <c r="O1476" s="3" t="s">
        <v>20</v>
      </c>
    </row>
    <row r="1477" spans="1:15" x14ac:dyDescent="0.35">
      <c r="A1477">
        <v>1476</v>
      </c>
      <c r="B1477" s="3" t="s">
        <v>499</v>
      </c>
      <c r="C1477" s="4">
        <v>358968.17187000002</v>
      </c>
      <c r="D1477" s="4">
        <v>5021675.7575300001</v>
      </c>
      <c r="E1477" s="5">
        <v>41815</v>
      </c>
      <c r="F1477" s="6">
        <f t="shared" si="69"/>
        <v>6</v>
      </c>
      <c r="G1477" s="6">
        <f t="shared" si="70"/>
        <v>25</v>
      </c>
      <c r="H1477" s="6">
        <f t="shared" si="71"/>
        <v>2014</v>
      </c>
      <c r="I1477" s="7">
        <v>0.98472222222222217</v>
      </c>
      <c r="J1477" s="4">
        <v>41</v>
      </c>
      <c r="K1477" s="3" t="s">
        <v>22</v>
      </c>
      <c r="L1477" s="3" t="s">
        <v>34</v>
      </c>
      <c r="M1477" s="3" t="s">
        <v>18</v>
      </c>
      <c r="N1477" s="3" t="s">
        <v>19</v>
      </c>
      <c r="O1477" s="3" t="s">
        <v>20</v>
      </c>
    </row>
    <row r="1478" spans="1:15" x14ac:dyDescent="0.35">
      <c r="A1478">
        <v>1477</v>
      </c>
      <c r="B1478" s="3" t="s">
        <v>898</v>
      </c>
      <c r="C1478" s="4">
        <v>381575.66608</v>
      </c>
      <c r="D1478" s="4">
        <v>5015393.03639</v>
      </c>
      <c r="E1478" s="5">
        <v>41816</v>
      </c>
      <c r="F1478" s="6">
        <f t="shared" si="69"/>
        <v>6</v>
      </c>
      <c r="G1478" s="6">
        <f t="shared" si="70"/>
        <v>26</v>
      </c>
      <c r="H1478" s="6">
        <f t="shared" si="71"/>
        <v>2014</v>
      </c>
      <c r="I1478" s="7">
        <v>0.30902777777777779</v>
      </c>
      <c r="J1478" s="4">
        <v>34</v>
      </c>
      <c r="K1478" s="3" t="s">
        <v>16</v>
      </c>
      <c r="L1478" s="3" t="s">
        <v>17</v>
      </c>
      <c r="M1478" s="3" t="s">
        <v>24</v>
      </c>
      <c r="N1478" s="3" t="s">
        <v>19</v>
      </c>
      <c r="O1478" s="3" t="s">
        <v>20</v>
      </c>
    </row>
    <row r="1479" spans="1:15" x14ac:dyDescent="0.35">
      <c r="A1479">
        <v>1478</v>
      </c>
      <c r="B1479" s="3" t="s">
        <v>898</v>
      </c>
      <c r="C1479" s="4">
        <v>381575.66608</v>
      </c>
      <c r="D1479" s="4">
        <v>5015393.03639</v>
      </c>
      <c r="E1479" s="5">
        <v>41816</v>
      </c>
      <c r="F1479" s="6">
        <f t="shared" si="69"/>
        <v>6</v>
      </c>
      <c r="G1479" s="6">
        <f t="shared" si="70"/>
        <v>26</v>
      </c>
      <c r="H1479" s="6">
        <f t="shared" si="71"/>
        <v>2014</v>
      </c>
      <c r="I1479" s="7">
        <v>0.30902777777777779</v>
      </c>
      <c r="J1479" s="4">
        <v>55</v>
      </c>
      <c r="K1479" s="3" t="s">
        <v>16</v>
      </c>
      <c r="L1479" s="3" t="s">
        <v>17</v>
      </c>
      <c r="M1479" s="3" t="s">
        <v>24</v>
      </c>
      <c r="N1479" s="3" t="s">
        <v>19</v>
      </c>
      <c r="O1479" s="3" t="s">
        <v>20</v>
      </c>
    </row>
    <row r="1480" spans="1:15" x14ac:dyDescent="0.35">
      <c r="A1480">
        <v>1479</v>
      </c>
      <c r="B1480" s="3" t="s">
        <v>899</v>
      </c>
      <c r="C1480" s="4">
        <v>368314.32390000002</v>
      </c>
      <c r="D1480" s="4">
        <v>5029633.8834899999</v>
      </c>
      <c r="E1480" s="5">
        <v>41816</v>
      </c>
      <c r="F1480" s="6">
        <f t="shared" si="69"/>
        <v>6</v>
      </c>
      <c r="G1480" s="6">
        <f t="shared" si="70"/>
        <v>26</v>
      </c>
      <c r="H1480" s="6">
        <f t="shared" si="71"/>
        <v>2014</v>
      </c>
      <c r="I1480" s="7">
        <v>0.47083333333333338</v>
      </c>
      <c r="J1480" s="4">
        <v>60</v>
      </c>
      <c r="K1480" s="3" t="s">
        <v>22</v>
      </c>
      <c r="L1480" s="3" t="s">
        <v>27</v>
      </c>
      <c r="M1480" s="3" t="s">
        <v>18</v>
      </c>
      <c r="N1480" s="3" t="s">
        <v>28</v>
      </c>
      <c r="O1480" s="3" t="s">
        <v>29</v>
      </c>
    </row>
    <row r="1481" spans="1:15" x14ac:dyDescent="0.35">
      <c r="A1481">
        <v>1480</v>
      </c>
      <c r="B1481" s="3" t="s">
        <v>900</v>
      </c>
      <c r="C1481" s="4">
        <v>363077.14762</v>
      </c>
      <c r="D1481" s="4">
        <v>5026146.2871300001</v>
      </c>
      <c r="E1481" s="5">
        <v>41816</v>
      </c>
      <c r="F1481" s="6">
        <f t="shared" si="69"/>
        <v>6</v>
      </c>
      <c r="G1481" s="6">
        <f t="shared" si="70"/>
        <v>26</v>
      </c>
      <c r="H1481" s="6">
        <f t="shared" si="71"/>
        <v>2014</v>
      </c>
      <c r="I1481" s="7">
        <v>0.5395833333333333</v>
      </c>
      <c r="J1481" s="4">
        <v>47</v>
      </c>
      <c r="K1481" s="3" t="s">
        <v>22</v>
      </c>
      <c r="L1481" s="3" t="s">
        <v>17</v>
      </c>
      <c r="M1481" s="3" t="s">
        <v>24</v>
      </c>
      <c r="N1481" s="3" t="s">
        <v>277</v>
      </c>
      <c r="O1481" s="3" t="s">
        <v>20</v>
      </c>
    </row>
    <row r="1482" spans="1:15" x14ac:dyDescent="0.35">
      <c r="A1482">
        <v>1481</v>
      </c>
      <c r="B1482" s="3" t="s">
        <v>641</v>
      </c>
      <c r="C1482" s="4">
        <v>361097.33955999999</v>
      </c>
      <c r="D1482" s="4">
        <v>5026094.1918900004</v>
      </c>
      <c r="E1482" s="5">
        <v>41816</v>
      </c>
      <c r="F1482" s="6">
        <f t="shared" si="69"/>
        <v>6</v>
      </c>
      <c r="G1482" s="6">
        <f t="shared" si="70"/>
        <v>26</v>
      </c>
      <c r="H1482" s="6">
        <f t="shared" si="71"/>
        <v>2014</v>
      </c>
      <c r="I1482" s="7">
        <v>0.56458333333333333</v>
      </c>
      <c r="J1482" s="4">
        <v>36</v>
      </c>
      <c r="K1482" s="3" t="s">
        <v>16</v>
      </c>
      <c r="L1482" s="3" t="s">
        <v>17</v>
      </c>
      <c r="M1482" s="3" t="s">
        <v>18</v>
      </c>
      <c r="N1482" s="3" t="s">
        <v>277</v>
      </c>
      <c r="O1482" s="3" t="s">
        <v>20</v>
      </c>
    </row>
    <row r="1483" spans="1:15" x14ac:dyDescent="0.35">
      <c r="A1483">
        <v>1482</v>
      </c>
      <c r="B1483" s="3" t="s">
        <v>901</v>
      </c>
      <c r="C1483" s="4">
        <v>370523.67716000002</v>
      </c>
      <c r="D1483" s="4">
        <v>5031973.0947700003</v>
      </c>
      <c r="E1483" s="5">
        <v>41816</v>
      </c>
      <c r="F1483" s="6">
        <f t="shared" si="69"/>
        <v>6</v>
      </c>
      <c r="G1483" s="6">
        <f t="shared" si="70"/>
        <v>26</v>
      </c>
      <c r="H1483" s="6">
        <f t="shared" si="71"/>
        <v>2014</v>
      </c>
      <c r="I1483" s="7">
        <v>0.65138888888888891</v>
      </c>
      <c r="J1483" s="4">
        <v>17</v>
      </c>
      <c r="K1483" s="3" t="s">
        <v>16</v>
      </c>
      <c r="L1483" s="3" t="s">
        <v>31</v>
      </c>
      <c r="M1483" s="3" t="s">
        <v>18</v>
      </c>
      <c r="N1483" s="3" t="s">
        <v>19</v>
      </c>
      <c r="O1483" s="3" t="s">
        <v>20</v>
      </c>
    </row>
    <row r="1484" spans="1:15" x14ac:dyDescent="0.35">
      <c r="A1484">
        <v>1483</v>
      </c>
      <c r="B1484" s="3" t="s">
        <v>902</v>
      </c>
      <c r="C1484" s="4">
        <v>338032.44916000002</v>
      </c>
      <c r="D1484" s="4">
        <v>5035932.0038999999</v>
      </c>
      <c r="E1484" s="5">
        <v>41816</v>
      </c>
      <c r="F1484" s="6">
        <f t="shared" si="69"/>
        <v>6</v>
      </c>
      <c r="G1484" s="6">
        <f t="shared" si="70"/>
        <v>26</v>
      </c>
      <c r="H1484" s="6">
        <f t="shared" si="71"/>
        <v>2014</v>
      </c>
      <c r="I1484" s="7">
        <v>0.70694444444444438</v>
      </c>
      <c r="J1484" s="4">
        <v>14</v>
      </c>
      <c r="K1484" s="3" t="s">
        <v>16</v>
      </c>
      <c r="L1484" s="3" t="s">
        <v>31</v>
      </c>
      <c r="M1484" s="3" t="s">
        <v>18</v>
      </c>
      <c r="N1484" s="3" t="s">
        <v>19</v>
      </c>
      <c r="O1484" s="3" t="s">
        <v>20</v>
      </c>
    </row>
    <row r="1485" spans="1:15" x14ac:dyDescent="0.35">
      <c r="A1485">
        <v>1484</v>
      </c>
      <c r="B1485" s="3" t="s">
        <v>902</v>
      </c>
      <c r="C1485" s="4">
        <v>338032.44916000002</v>
      </c>
      <c r="D1485" s="4">
        <v>5035932.0038999999</v>
      </c>
      <c r="E1485" s="5">
        <v>41816</v>
      </c>
      <c r="F1485" s="6">
        <f t="shared" si="69"/>
        <v>6</v>
      </c>
      <c r="G1485" s="6">
        <f t="shared" si="70"/>
        <v>26</v>
      </c>
      <c r="H1485" s="6">
        <f t="shared" si="71"/>
        <v>2014</v>
      </c>
      <c r="I1485" s="7">
        <v>0.70694444444444438</v>
      </c>
      <c r="J1485" s="4">
        <v>17</v>
      </c>
      <c r="K1485" s="3" t="s">
        <v>16</v>
      </c>
      <c r="L1485" s="3" t="s">
        <v>17</v>
      </c>
      <c r="M1485" s="3" t="s">
        <v>18</v>
      </c>
      <c r="N1485" s="3" t="s">
        <v>19</v>
      </c>
      <c r="O1485" s="3" t="s">
        <v>20</v>
      </c>
    </row>
    <row r="1486" spans="1:15" x14ac:dyDescent="0.35">
      <c r="A1486">
        <v>1485</v>
      </c>
      <c r="B1486" s="3" t="s">
        <v>903</v>
      </c>
      <c r="C1486" s="4">
        <v>368781.13339999999</v>
      </c>
      <c r="D1486" s="4">
        <v>5030493.5015700003</v>
      </c>
      <c r="E1486" s="5">
        <v>41816</v>
      </c>
      <c r="F1486" s="6">
        <f t="shared" si="69"/>
        <v>6</v>
      </c>
      <c r="G1486" s="6">
        <f t="shared" si="70"/>
        <v>26</v>
      </c>
      <c r="H1486" s="6">
        <f t="shared" si="71"/>
        <v>2014</v>
      </c>
      <c r="I1486" s="7">
        <v>0.82013888888888886</v>
      </c>
      <c r="J1486" s="4">
        <v>25</v>
      </c>
      <c r="K1486" s="3" t="s">
        <v>22</v>
      </c>
      <c r="L1486" s="3" t="s">
        <v>17</v>
      </c>
      <c r="M1486" s="3" t="s">
        <v>18</v>
      </c>
      <c r="N1486" s="3" t="s">
        <v>28</v>
      </c>
      <c r="O1486" s="3" t="s">
        <v>20</v>
      </c>
    </row>
    <row r="1487" spans="1:15" x14ac:dyDescent="0.35">
      <c r="A1487">
        <v>1486</v>
      </c>
      <c r="B1487" s="3" t="s">
        <v>903</v>
      </c>
      <c r="C1487" s="4">
        <v>368781.13339999999</v>
      </c>
      <c r="D1487" s="4">
        <v>5030493.5015700003</v>
      </c>
      <c r="E1487" s="5">
        <v>41816</v>
      </c>
      <c r="F1487" s="6">
        <f t="shared" si="69"/>
        <v>6</v>
      </c>
      <c r="G1487" s="6">
        <f t="shared" si="70"/>
        <v>26</v>
      </c>
      <c r="H1487" s="6">
        <f t="shared" si="71"/>
        <v>2014</v>
      </c>
      <c r="I1487" s="7">
        <v>0.82013888888888886</v>
      </c>
      <c r="J1487" s="4">
        <v>37</v>
      </c>
      <c r="K1487" s="3" t="s">
        <v>22</v>
      </c>
      <c r="L1487" s="3" t="s">
        <v>17</v>
      </c>
      <c r="M1487" s="3" t="s">
        <v>18</v>
      </c>
      <c r="N1487" s="3" t="s">
        <v>277</v>
      </c>
      <c r="O1487" s="3" t="s">
        <v>20</v>
      </c>
    </row>
    <row r="1488" spans="1:15" x14ac:dyDescent="0.35">
      <c r="A1488">
        <v>1487</v>
      </c>
      <c r="B1488" s="3" t="s">
        <v>904</v>
      </c>
      <c r="C1488" s="4">
        <v>0</v>
      </c>
      <c r="D1488" s="4">
        <v>0</v>
      </c>
      <c r="E1488" s="5">
        <v>41817</v>
      </c>
      <c r="F1488" s="6">
        <f t="shared" si="69"/>
        <v>6</v>
      </c>
      <c r="G1488" s="6">
        <f t="shared" si="70"/>
        <v>27</v>
      </c>
      <c r="H1488" s="6">
        <f t="shared" si="71"/>
        <v>2014</v>
      </c>
      <c r="I1488" s="7">
        <v>0.43541666666666662</v>
      </c>
      <c r="J1488" s="4">
        <v>54</v>
      </c>
      <c r="K1488" s="3" t="s">
        <v>22</v>
      </c>
      <c r="L1488" s="3" t="s">
        <v>17</v>
      </c>
      <c r="M1488" s="3" t="s">
        <v>18</v>
      </c>
      <c r="N1488" s="3" t="s">
        <v>19</v>
      </c>
      <c r="O1488" s="3" t="s">
        <v>20</v>
      </c>
    </row>
    <row r="1489" spans="1:15" x14ac:dyDescent="0.35">
      <c r="A1489">
        <v>1488</v>
      </c>
      <c r="B1489" s="3" t="s">
        <v>905</v>
      </c>
      <c r="C1489" s="4">
        <v>357146.61115999997</v>
      </c>
      <c r="D1489" s="4">
        <v>5018151.0165200001</v>
      </c>
      <c r="E1489" s="5">
        <v>41817</v>
      </c>
      <c r="F1489" s="6">
        <f t="shared" si="69"/>
        <v>6</v>
      </c>
      <c r="G1489" s="6">
        <f t="shared" si="70"/>
        <v>27</v>
      </c>
      <c r="H1489" s="6">
        <f t="shared" si="71"/>
        <v>2014</v>
      </c>
      <c r="I1489" s="7">
        <v>0.50763888888888886</v>
      </c>
      <c r="J1489" s="4">
        <v>65</v>
      </c>
      <c r="K1489" s="3" t="s">
        <v>16</v>
      </c>
      <c r="L1489" s="3" t="s">
        <v>17</v>
      </c>
      <c r="M1489" s="3" t="s">
        <v>18</v>
      </c>
      <c r="N1489" s="3" t="s">
        <v>19</v>
      </c>
      <c r="O1489" s="3" t="s">
        <v>20</v>
      </c>
    </row>
    <row r="1490" spans="1:15" x14ac:dyDescent="0.35">
      <c r="A1490">
        <v>1489</v>
      </c>
      <c r="B1490" s="3" t="s">
        <v>906</v>
      </c>
      <c r="C1490" s="4">
        <v>375509.65013999998</v>
      </c>
      <c r="D1490" s="4">
        <v>5026407.0042599998</v>
      </c>
      <c r="E1490" s="5">
        <v>41817</v>
      </c>
      <c r="F1490" s="6">
        <f t="shared" si="69"/>
        <v>6</v>
      </c>
      <c r="G1490" s="6">
        <f t="shared" si="70"/>
        <v>27</v>
      </c>
      <c r="H1490" s="6">
        <f t="shared" si="71"/>
        <v>2014</v>
      </c>
      <c r="I1490" s="7">
        <v>0.61111111111111105</v>
      </c>
      <c r="J1490" s="4">
        <v>61</v>
      </c>
      <c r="K1490" s="3" t="s">
        <v>22</v>
      </c>
      <c r="L1490" s="3" t="s">
        <v>17</v>
      </c>
      <c r="M1490" s="3" t="s">
        <v>24</v>
      </c>
      <c r="N1490" s="3" t="s">
        <v>19</v>
      </c>
      <c r="O1490" s="3" t="s">
        <v>20</v>
      </c>
    </row>
    <row r="1491" spans="1:15" x14ac:dyDescent="0.35">
      <c r="A1491">
        <v>1490</v>
      </c>
      <c r="B1491" s="3" t="s">
        <v>704</v>
      </c>
      <c r="C1491" s="4">
        <v>373396.30012999999</v>
      </c>
      <c r="D1491" s="4">
        <v>5026308.2063100003</v>
      </c>
      <c r="E1491" s="5">
        <v>41815</v>
      </c>
      <c r="F1491" s="6">
        <f t="shared" si="69"/>
        <v>6</v>
      </c>
      <c r="G1491" s="6">
        <f t="shared" si="70"/>
        <v>25</v>
      </c>
      <c r="H1491" s="6">
        <f t="shared" si="71"/>
        <v>2014</v>
      </c>
      <c r="I1491" s="7">
        <v>0.625</v>
      </c>
      <c r="J1491" s="4">
        <v>64</v>
      </c>
      <c r="K1491" s="3" t="s">
        <v>16</v>
      </c>
      <c r="L1491" s="3" t="s">
        <v>17</v>
      </c>
      <c r="M1491" s="3" t="s">
        <v>24</v>
      </c>
      <c r="N1491" s="3" t="s">
        <v>19</v>
      </c>
      <c r="O1491" s="3" t="s">
        <v>20</v>
      </c>
    </row>
    <row r="1492" spans="1:15" x14ac:dyDescent="0.35">
      <c r="A1492">
        <v>1491</v>
      </c>
      <c r="B1492" s="3" t="s">
        <v>907</v>
      </c>
      <c r="C1492" s="4">
        <v>374979.08619</v>
      </c>
      <c r="D1492" s="4">
        <v>5036047.43676</v>
      </c>
      <c r="E1492" s="5">
        <v>41817</v>
      </c>
      <c r="F1492" s="6">
        <f t="shared" si="69"/>
        <v>6</v>
      </c>
      <c r="G1492" s="6">
        <f t="shared" si="70"/>
        <v>27</v>
      </c>
      <c r="H1492" s="6">
        <f t="shared" si="71"/>
        <v>2014</v>
      </c>
      <c r="I1492" s="7">
        <v>0.7055555555555556</v>
      </c>
      <c r="J1492" s="4">
        <v>29</v>
      </c>
      <c r="K1492" s="3" t="s">
        <v>16</v>
      </c>
      <c r="L1492" s="3" t="s">
        <v>89</v>
      </c>
      <c r="M1492" s="3" t="s">
        <v>18</v>
      </c>
      <c r="N1492" s="3" t="s">
        <v>28</v>
      </c>
      <c r="O1492" s="3" t="s">
        <v>20</v>
      </c>
    </row>
    <row r="1493" spans="1:15" x14ac:dyDescent="0.35">
      <c r="A1493">
        <v>1492</v>
      </c>
      <c r="B1493" s="3" t="s">
        <v>908</v>
      </c>
      <c r="C1493" s="4">
        <v>368664.13919999998</v>
      </c>
      <c r="D1493" s="4">
        <v>5022310.9673100002</v>
      </c>
      <c r="E1493" s="5">
        <v>41817</v>
      </c>
      <c r="F1493" s="6">
        <f t="shared" si="69"/>
        <v>6</v>
      </c>
      <c r="G1493" s="6">
        <f t="shared" si="70"/>
        <v>27</v>
      </c>
      <c r="H1493" s="6">
        <f t="shared" si="71"/>
        <v>2014</v>
      </c>
      <c r="I1493" s="7">
        <v>0.73055555555555562</v>
      </c>
      <c r="J1493" s="4">
        <v>19</v>
      </c>
      <c r="K1493" s="3" t="s">
        <v>16</v>
      </c>
      <c r="L1493" s="3" t="s">
        <v>17</v>
      </c>
      <c r="M1493" s="3" t="s">
        <v>18</v>
      </c>
      <c r="N1493" s="3" t="s">
        <v>19</v>
      </c>
      <c r="O1493" s="3" t="s">
        <v>20</v>
      </c>
    </row>
    <row r="1494" spans="1:15" x14ac:dyDescent="0.35">
      <c r="A1494">
        <v>1493</v>
      </c>
      <c r="B1494" s="3" t="s">
        <v>908</v>
      </c>
      <c r="C1494" s="4">
        <v>368664.13919999998</v>
      </c>
      <c r="D1494" s="4">
        <v>5022310.9673100002</v>
      </c>
      <c r="E1494" s="5">
        <v>41817</v>
      </c>
      <c r="F1494" s="6">
        <f t="shared" si="69"/>
        <v>6</v>
      </c>
      <c r="G1494" s="6">
        <f t="shared" si="70"/>
        <v>27</v>
      </c>
      <c r="H1494" s="6">
        <f t="shared" si="71"/>
        <v>2014</v>
      </c>
      <c r="I1494" s="7">
        <v>0.73055555555555562</v>
      </c>
      <c r="J1494" s="4">
        <v>52</v>
      </c>
      <c r="K1494" s="3" t="s">
        <v>22</v>
      </c>
      <c r="L1494" s="3" t="s">
        <v>17</v>
      </c>
      <c r="M1494" s="3" t="s">
        <v>24</v>
      </c>
      <c r="N1494" s="3" t="s">
        <v>19</v>
      </c>
      <c r="O1494" s="3" t="s">
        <v>20</v>
      </c>
    </row>
    <row r="1495" spans="1:15" x14ac:dyDescent="0.35">
      <c r="A1495">
        <v>1494</v>
      </c>
      <c r="B1495" s="3" t="s">
        <v>908</v>
      </c>
      <c r="C1495" s="4">
        <v>368664.13919999998</v>
      </c>
      <c r="D1495" s="4">
        <v>5022310.9673100002</v>
      </c>
      <c r="E1495" s="5">
        <v>41817</v>
      </c>
      <c r="F1495" s="6">
        <f t="shared" si="69"/>
        <v>6</v>
      </c>
      <c r="G1495" s="6">
        <f t="shared" si="70"/>
        <v>27</v>
      </c>
      <c r="H1495" s="6">
        <f t="shared" si="71"/>
        <v>2014</v>
      </c>
      <c r="I1495" s="7">
        <v>0.73055555555555562</v>
      </c>
      <c r="J1495" s="4">
        <v>26</v>
      </c>
      <c r="K1495" s="3" t="s">
        <v>22</v>
      </c>
      <c r="L1495" s="3" t="s">
        <v>31</v>
      </c>
      <c r="M1495" s="3" t="s">
        <v>24</v>
      </c>
      <c r="N1495" s="3" t="s">
        <v>19</v>
      </c>
      <c r="O1495" s="3" t="s">
        <v>20</v>
      </c>
    </row>
    <row r="1496" spans="1:15" x14ac:dyDescent="0.35">
      <c r="A1496">
        <v>1495</v>
      </c>
      <c r="B1496" s="3" t="s">
        <v>908</v>
      </c>
      <c r="C1496" s="4">
        <v>368664.13919999998</v>
      </c>
      <c r="D1496" s="4">
        <v>5022310.9673100002</v>
      </c>
      <c r="E1496" s="5">
        <v>41817</v>
      </c>
      <c r="F1496" s="6">
        <f t="shared" si="69"/>
        <v>6</v>
      </c>
      <c r="G1496" s="6">
        <f t="shared" si="70"/>
        <v>27</v>
      </c>
      <c r="H1496" s="6">
        <f t="shared" si="71"/>
        <v>2014</v>
      </c>
      <c r="I1496" s="7">
        <v>0.73055555555555562</v>
      </c>
      <c r="J1496" s="4">
        <v>27</v>
      </c>
      <c r="K1496" s="3" t="s">
        <v>16</v>
      </c>
      <c r="L1496" s="3" t="s">
        <v>34</v>
      </c>
      <c r="M1496" s="3" t="s">
        <v>24</v>
      </c>
      <c r="N1496" s="3" t="s">
        <v>19</v>
      </c>
      <c r="O1496" s="3" t="s">
        <v>20</v>
      </c>
    </row>
    <row r="1497" spans="1:15" x14ac:dyDescent="0.35">
      <c r="A1497">
        <v>1496</v>
      </c>
      <c r="B1497" s="3" t="s">
        <v>909</v>
      </c>
      <c r="C1497" s="4">
        <v>367613.20572999999</v>
      </c>
      <c r="D1497" s="4">
        <v>5028938.8071900001</v>
      </c>
      <c r="E1497" s="5">
        <v>41817</v>
      </c>
      <c r="F1497" s="6">
        <f t="shared" si="69"/>
        <v>6</v>
      </c>
      <c r="G1497" s="6">
        <f t="shared" si="70"/>
        <v>27</v>
      </c>
      <c r="H1497" s="6">
        <f t="shared" si="71"/>
        <v>2014</v>
      </c>
      <c r="I1497" s="7">
        <v>0.76944444444444438</v>
      </c>
      <c r="J1497" s="4">
        <v>26</v>
      </c>
      <c r="K1497" s="3" t="s">
        <v>16</v>
      </c>
      <c r="L1497" s="3" t="s">
        <v>17</v>
      </c>
      <c r="M1497" s="3" t="s">
        <v>18</v>
      </c>
      <c r="N1497" s="3" t="s">
        <v>19</v>
      </c>
      <c r="O1497" s="3" t="s">
        <v>20</v>
      </c>
    </row>
    <row r="1498" spans="1:15" x14ac:dyDescent="0.35">
      <c r="A1498">
        <v>1497</v>
      </c>
      <c r="B1498" s="3" t="s">
        <v>829</v>
      </c>
      <c r="C1498" s="4">
        <v>367855.13085999998</v>
      </c>
      <c r="D1498" s="4">
        <v>5031012.2028599996</v>
      </c>
      <c r="E1498" s="5">
        <v>41818</v>
      </c>
      <c r="F1498" s="6">
        <f t="shared" si="69"/>
        <v>6</v>
      </c>
      <c r="G1498" s="6">
        <f t="shared" si="70"/>
        <v>28</v>
      </c>
      <c r="H1498" s="6">
        <f t="shared" si="71"/>
        <v>2014</v>
      </c>
      <c r="I1498" s="7">
        <v>8.7500000000000008E-2</v>
      </c>
      <c r="J1498" s="4">
        <v>25</v>
      </c>
      <c r="K1498" s="3" t="s">
        <v>22</v>
      </c>
      <c r="L1498" s="3" t="s">
        <v>27</v>
      </c>
      <c r="M1498" s="3" t="s">
        <v>24</v>
      </c>
      <c r="N1498" s="3" t="s">
        <v>28</v>
      </c>
      <c r="O1498" s="3" t="s">
        <v>287</v>
      </c>
    </row>
    <row r="1499" spans="1:15" x14ac:dyDescent="0.35">
      <c r="A1499">
        <v>1498</v>
      </c>
      <c r="B1499" s="3" t="s">
        <v>910</v>
      </c>
      <c r="C1499" s="4">
        <v>360638.15432999999</v>
      </c>
      <c r="D1499" s="4">
        <v>5025011.5667300001</v>
      </c>
      <c r="E1499" s="5">
        <v>41818</v>
      </c>
      <c r="F1499" s="6">
        <f t="shared" si="69"/>
        <v>6</v>
      </c>
      <c r="G1499" s="6">
        <f t="shared" si="70"/>
        <v>28</v>
      </c>
      <c r="H1499" s="6">
        <f t="shared" si="71"/>
        <v>2014</v>
      </c>
      <c r="I1499" s="7">
        <v>0.38819444444444445</v>
      </c>
      <c r="J1499" s="4">
        <v>46</v>
      </c>
      <c r="K1499" s="3" t="s">
        <v>22</v>
      </c>
      <c r="L1499" s="3" t="s">
        <v>17</v>
      </c>
      <c r="M1499" s="3" t="s">
        <v>18</v>
      </c>
      <c r="N1499" s="3" t="s">
        <v>28</v>
      </c>
      <c r="O1499" s="3" t="s">
        <v>20</v>
      </c>
    </row>
    <row r="1500" spans="1:15" x14ac:dyDescent="0.35">
      <c r="A1500">
        <v>1499</v>
      </c>
      <c r="B1500" s="3" t="s">
        <v>911</v>
      </c>
      <c r="C1500" s="4">
        <v>369835.2953</v>
      </c>
      <c r="D1500" s="4">
        <v>5025650.5784299998</v>
      </c>
      <c r="E1500" s="5">
        <v>41818</v>
      </c>
      <c r="F1500" s="6">
        <f t="shared" si="69"/>
        <v>6</v>
      </c>
      <c r="G1500" s="6">
        <f t="shared" si="70"/>
        <v>28</v>
      </c>
      <c r="H1500" s="6">
        <f t="shared" si="71"/>
        <v>2014</v>
      </c>
      <c r="I1500" s="7">
        <v>0.5756944444444444</v>
      </c>
      <c r="J1500" s="4">
        <v>29</v>
      </c>
      <c r="K1500" s="3" t="s">
        <v>22</v>
      </c>
      <c r="L1500" s="3" t="s">
        <v>17</v>
      </c>
      <c r="M1500" s="3" t="s">
        <v>18</v>
      </c>
      <c r="N1500" s="3" t="s">
        <v>28</v>
      </c>
      <c r="O1500" s="3" t="s">
        <v>20</v>
      </c>
    </row>
    <row r="1501" spans="1:15" x14ac:dyDescent="0.35">
      <c r="A1501">
        <v>1500</v>
      </c>
      <c r="B1501" s="3" t="s">
        <v>912</v>
      </c>
      <c r="C1501" s="4">
        <v>365050.52003999997</v>
      </c>
      <c r="D1501" s="4">
        <v>5029217.3114200002</v>
      </c>
      <c r="E1501" s="5">
        <v>41818</v>
      </c>
      <c r="F1501" s="6">
        <f t="shared" si="69"/>
        <v>6</v>
      </c>
      <c r="G1501" s="6">
        <f t="shared" si="70"/>
        <v>28</v>
      </c>
      <c r="H1501" s="6">
        <f t="shared" si="71"/>
        <v>2014</v>
      </c>
      <c r="I1501" s="7">
        <v>0.60833333333333328</v>
      </c>
      <c r="J1501" s="4">
        <v>51</v>
      </c>
      <c r="K1501" s="3" t="s">
        <v>16</v>
      </c>
      <c r="L1501" s="3" t="s">
        <v>17</v>
      </c>
      <c r="M1501" s="3" t="s">
        <v>18</v>
      </c>
      <c r="N1501" s="3" t="s">
        <v>277</v>
      </c>
      <c r="O1501" s="3" t="s">
        <v>20</v>
      </c>
    </row>
    <row r="1502" spans="1:15" x14ac:dyDescent="0.35">
      <c r="A1502">
        <v>1501</v>
      </c>
      <c r="B1502" s="3" t="s">
        <v>913</v>
      </c>
      <c r="C1502" s="4">
        <v>398249.86410000001</v>
      </c>
      <c r="D1502" s="4">
        <v>5023466.7308799997</v>
      </c>
      <c r="E1502" s="5">
        <v>41819</v>
      </c>
      <c r="F1502" s="6">
        <f t="shared" si="69"/>
        <v>6</v>
      </c>
      <c r="G1502" s="6">
        <f t="shared" si="70"/>
        <v>29</v>
      </c>
      <c r="H1502" s="6">
        <f t="shared" si="71"/>
        <v>2014</v>
      </c>
      <c r="I1502" s="7">
        <v>5.2777777777777778E-2</v>
      </c>
      <c r="J1502" s="4">
        <v>20</v>
      </c>
      <c r="K1502" s="3" t="s">
        <v>22</v>
      </c>
      <c r="L1502" s="3" t="s">
        <v>17</v>
      </c>
      <c r="M1502" s="3" t="s">
        <v>18</v>
      </c>
      <c r="N1502" s="3" t="s">
        <v>19</v>
      </c>
      <c r="O1502" s="3" t="s">
        <v>20</v>
      </c>
    </row>
    <row r="1503" spans="1:15" x14ac:dyDescent="0.35">
      <c r="A1503">
        <v>1502</v>
      </c>
      <c r="B1503" s="3" t="s">
        <v>914</v>
      </c>
      <c r="C1503" s="4">
        <v>362978.21957000002</v>
      </c>
      <c r="D1503" s="4">
        <v>5028118.5022700001</v>
      </c>
      <c r="E1503" s="5">
        <v>41819</v>
      </c>
      <c r="F1503" s="6">
        <f t="shared" si="69"/>
        <v>6</v>
      </c>
      <c r="G1503" s="6">
        <f t="shared" si="70"/>
        <v>29</v>
      </c>
      <c r="H1503" s="6">
        <f t="shared" si="71"/>
        <v>2014</v>
      </c>
      <c r="I1503" s="7">
        <v>0.42152777777777778</v>
      </c>
      <c r="J1503" s="4">
        <v>54</v>
      </c>
      <c r="K1503" s="3" t="s">
        <v>22</v>
      </c>
      <c r="L1503" s="3" t="s">
        <v>27</v>
      </c>
      <c r="M1503" s="3" t="s">
        <v>18</v>
      </c>
      <c r="N1503" s="3" t="s">
        <v>28</v>
      </c>
      <c r="O1503" s="3" t="s">
        <v>149</v>
      </c>
    </row>
    <row r="1504" spans="1:15" x14ac:dyDescent="0.35">
      <c r="A1504">
        <v>1503</v>
      </c>
      <c r="B1504" s="3" t="s">
        <v>915</v>
      </c>
      <c r="C1504" s="4">
        <v>381464.23920000001</v>
      </c>
      <c r="D1504" s="4">
        <v>5037578.5860000001</v>
      </c>
      <c r="E1504" s="5">
        <v>41819</v>
      </c>
      <c r="F1504" s="6">
        <f t="shared" si="69"/>
        <v>6</v>
      </c>
      <c r="G1504" s="6">
        <f t="shared" si="70"/>
        <v>29</v>
      </c>
      <c r="H1504" s="6">
        <f t="shared" si="71"/>
        <v>2014</v>
      </c>
      <c r="I1504" s="7">
        <v>0.45902777777777781</v>
      </c>
      <c r="J1504" s="4">
        <v>50</v>
      </c>
      <c r="K1504" s="3" t="s">
        <v>22</v>
      </c>
      <c r="L1504" s="3" t="s">
        <v>17</v>
      </c>
      <c r="M1504" s="3" t="s">
        <v>18</v>
      </c>
      <c r="N1504" s="3" t="s">
        <v>19</v>
      </c>
      <c r="O1504" s="3" t="s">
        <v>20</v>
      </c>
    </row>
    <row r="1505" spans="1:15" x14ac:dyDescent="0.35">
      <c r="A1505">
        <v>1504</v>
      </c>
      <c r="B1505" s="3" t="s">
        <v>916</v>
      </c>
      <c r="C1505" s="4">
        <v>367035.27100000001</v>
      </c>
      <c r="D1505" s="4">
        <v>5031489.6731099999</v>
      </c>
      <c r="E1505" s="5">
        <v>41819</v>
      </c>
      <c r="F1505" s="6">
        <f t="shared" si="69"/>
        <v>6</v>
      </c>
      <c r="G1505" s="6">
        <f t="shared" si="70"/>
        <v>29</v>
      </c>
      <c r="H1505" s="6">
        <f t="shared" si="71"/>
        <v>2014</v>
      </c>
      <c r="I1505" s="7">
        <v>0.63958333333333328</v>
      </c>
      <c r="J1505" s="4">
        <v>20</v>
      </c>
      <c r="K1505" s="3" t="s">
        <v>22</v>
      </c>
      <c r="L1505" s="3" t="s">
        <v>34</v>
      </c>
      <c r="M1505" s="3" t="s">
        <v>24</v>
      </c>
      <c r="N1505" s="3" t="s">
        <v>19</v>
      </c>
      <c r="O1505" s="3" t="s">
        <v>20</v>
      </c>
    </row>
    <row r="1506" spans="1:15" x14ac:dyDescent="0.35">
      <c r="A1506">
        <v>1505</v>
      </c>
      <c r="B1506" s="3" t="s">
        <v>916</v>
      </c>
      <c r="C1506" s="4">
        <v>367035.27100000001</v>
      </c>
      <c r="D1506" s="4">
        <v>5031489.6731099999</v>
      </c>
      <c r="E1506" s="5">
        <v>41819</v>
      </c>
      <c r="F1506" s="6">
        <f t="shared" si="69"/>
        <v>6</v>
      </c>
      <c r="G1506" s="6">
        <f t="shared" si="70"/>
        <v>29</v>
      </c>
      <c r="H1506" s="6">
        <f t="shared" si="71"/>
        <v>2014</v>
      </c>
      <c r="I1506" s="7">
        <v>0.63958333333333328</v>
      </c>
      <c r="J1506" s="4">
        <v>18</v>
      </c>
      <c r="K1506" s="3" t="s">
        <v>16</v>
      </c>
      <c r="L1506" s="3" t="s">
        <v>89</v>
      </c>
      <c r="M1506" s="3" t="s">
        <v>42</v>
      </c>
      <c r="N1506" s="3" t="s">
        <v>28</v>
      </c>
      <c r="O1506" s="3" t="s">
        <v>20</v>
      </c>
    </row>
    <row r="1507" spans="1:15" x14ac:dyDescent="0.35">
      <c r="A1507">
        <v>1506</v>
      </c>
      <c r="B1507" s="3" t="s">
        <v>916</v>
      </c>
      <c r="C1507" s="4">
        <v>367035.27100000001</v>
      </c>
      <c r="D1507" s="4">
        <v>5031489.6731099999</v>
      </c>
      <c r="E1507" s="5">
        <v>41819</v>
      </c>
      <c r="F1507" s="6">
        <f t="shared" si="69"/>
        <v>6</v>
      </c>
      <c r="G1507" s="6">
        <f t="shared" si="70"/>
        <v>29</v>
      </c>
      <c r="H1507" s="6">
        <f t="shared" si="71"/>
        <v>2014</v>
      </c>
      <c r="I1507" s="7">
        <v>0.63958333333333328</v>
      </c>
      <c r="J1507" s="4">
        <v>17</v>
      </c>
      <c r="K1507" s="3" t="s">
        <v>16</v>
      </c>
      <c r="L1507" s="3" t="s">
        <v>112</v>
      </c>
      <c r="M1507" s="3" t="s">
        <v>18</v>
      </c>
      <c r="N1507" s="3" t="s">
        <v>19</v>
      </c>
      <c r="O1507" s="3" t="s">
        <v>20</v>
      </c>
    </row>
    <row r="1508" spans="1:15" x14ac:dyDescent="0.35">
      <c r="A1508">
        <v>1507</v>
      </c>
      <c r="B1508" s="3" t="s">
        <v>916</v>
      </c>
      <c r="C1508" s="4">
        <v>367035.27100000001</v>
      </c>
      <c r="D1508" s="4">
        <v>5031489.6731099999</v>
      </c>
      <c r="E1508" s="5">
        <v>41819</v>
      </c>
      <c r="F1508" s="6">
        <f t="shared" si="69"/>
        <v>6</v>
      </c>
      <c r="G1508" s="6">
        <f t="shared" si="70"/>
        <v>29</v>
      </c>
      <c r="H1508" s="6">
        <f t="shared" si="71"/>
        <v>2014</v>
      </c>
      <c r="I1508" s="7">
        <v>0.63958333333333328</v>
      </c>
      <c r="J1508" s="4">
        <v>19</v>
      </c>
      <c r="K1508" s="3" t="s">
        <v>22</v>
      </c>
      <c r="L1508" s="3" t="s">
        <v>17</v>
      </c>
      <c r="M1508" s="3" t="s">
        <v>18</v>
      </c>
      <c r="N1508" s="3" t="s">
        <v>19</v>
      </c>
      <c r="O1508" s="3" t="s">
        <v>20</v>
      </c>
    </row>
    <row r="1509" spans="1:15" x14ac:dyDescent="0.35">
      <c r="A1509">
        <v>1508</v>
      </c>
      <c r="B1509" s="3" t="s">
        <v>916</v>
      </c>
      <c r="C1509" s="4">
        <v>367035.27100000001</v>
      </c>
      <c r="D1509" s="4">
        <v>5031489.6731099999</v>
      </c>
      <c r="E1509" s="5">
        <v>41819</v>
      </c>
      <c r="F1509" s="6">
        <f t="shared" si="69"/>
        <v>6</v>
      </c>
      <c r="G1509" s="6">
        <f t="shared" si="70"/>
        <v>29</v>
      </c>
      <c r="H1509" s="6">
        <f t="shared" si="71"/>
        <v>2014</v>
      </c>
      <c r="I1509" s="7">
        <v>0.63958333333333328</v>
      </c>
      <c r="J1509" s="4">
        <v>23</v>
      </c>
      <c r="K1509" s="3" t="s">
        <v>22</v>
      </c>
      <c r="L1509" s="3" t="s">
        <v>31</v>
      </c>
      <c r="M1509" s="3" t="s">
        <v>18</v>
      </c>
      <c r="N1509" s="3" t="s">
        <v>19</v>
      </c>
      <c r="O1509" s="3" t="s">
        <v>20</v>
      </c>
    </row>
    <row r="1510" spans="1:15" x14ac:dyDescent="0.35">
      <c r="A1510">
        <v>1509</v>
      </c>
      <c r="B1510" s="3" t="s">
        <v>916</v>
      </c>
      <c r="C1510" s="4">
        <v>367035.27100000001</v>
      </c>
      <c r="D1510" s="4">
        <v>5031489.6731099999</v>
      </c>
      <c r="E1510" s="5">
        <v>41819</v>
      </c>
      <c r="F1510" s="6">
        <f t="shared" si="69"/>
        <v>6</v>
      </c>
      <c r="G1510" s="6">
        <f t="shared" si="70"/>
        <v>29</v>
      </c>
      <c r="H1510" s="6">
        <f t="shared" si="71"/>
        <v>2014</v>
      </c>
      <c r="I1510" s="7">
        <v>0.63958333333333328</v>
      </c>
      <c r="J1510" s="4">
        <v>22</v>
      </c>
      <c r="K1510" s="3" t="s">
        <v>22</v>
      </c>
      <c r="L1510" s="3" t="s">
        <v>89</v>
      </c>
      <c r="M1510" s="3" t="s">
        <v>24</v>
      </c>
      <c r="N1510" s="3" t="s">
        <v>19</v>
      </c>
      <c r="O1510" s="3" t="s">
        <v>20</v>
      </c>
    </row>
    <row r="1511" spans="1:15" x14ac:dyDescent="0.35">
      <c r="A1511">
        <v>1510</v>
      </c>
      <c r="B1511" s="3" t="s">
        <v>145</v>
      </c>
      <c r="C1511" s="4">
        <v>359058.6716</v>
      </c>
      <c r="D1511" s="4">
        <v>5022749.7635300001</v>
      </c>
      <c r="E1511" s="5">
        <v>41819</v>
      </c>
      <c r="F1511" s="6">
        <f t="shared" si="69"/>
        <v>6</v>
      </c>
      <c r="G1511" s="6">
        <f t="shared" si="70"/>
        <v>29</v>
      </c>
      <c r="H1511" s="6">
        <f t="shared" si="71"/>
        <v>2014</v>
      </c>
      <c r="I1511" s="7">
        <v>0.72569444444444453</v>
      </c>
      <c r="J1511" s="4">
        <v>65</v>
      </c>
      <c r="K1511" s="3" t="s">
        <v>22</v>
      </c>
      <c r="L1511" s="3" t="s">
        <v>17</v>
      </c>
      <c r="M1511" s="3" t="s">
        <v>42</v>
      </c>
      <c r="N1511" s="3" t="s">
        <v>19</v>
      </c>
      <c r="O1511" s="3" t="s">
        <v>20</v>
      </c>
    </row>
    <row r="1512" spans="1:15" x14ac:dyDescent="0.35">
      <c r="A1512">
        <v>1511</v>
      </c>
      <c r="B1512" s="3" t="s">
        <v>917</v>
      </c>
      <c r="C1512" s="4">
        <v>358115.31221</v>
      </c>
      <c r="D1512" s="4">
        <v>5012600.7414800003</v>
      </c>
      <c r="E1512" s="5">
        <v>41820</v>
      </c>
      <c r="F1512" s="6">
        <f t="shared" si="69"/>
        <v>6</v>
      </c>
      <c r="G1512" s="6">
        <f t="shared" si="70"/>
        <v>30</v>
      </c>
      <c r="H1512" s="6">
        <f t="shared" si="71"/>
        <v>2014</v>
      </c>
      <c r="I1512" s="7">
        <v>5.4166666666666669E-2</v>
      </c>
      <c r="J1512" s="4">
        <v>50</v>
      </c>
      <c r="K1512" s="3" t="s">
        <v>16</v>
      </c>
      <c r="L1512" s="3" t="s">
        <v>17</v>
      </c>
      <c r="M1512" s="3" t="s">
        <v>18</v>
      </c>
      <c r="N1512" s="3" t="s">
        <v>19</v>
      </c>
      <c r="O1512" s="3" t="s">
        <v>20</v>
      </c>
    </row>
    <row r="1513" spans="1:15" x14ac:dyDescent="0.35">
      <c r="A1513">
        <v>1512</v>
      </c>
      <c r="B1513" s="3" t="s">
        <v>917</v>
      </c>
      <c r="C1513" s="4">
        <v>358115.31221</v>
      </c>
      <c r="D1513" s="4">
        <v>5012600.7414800003</v>
      </c>
      <c r="E1513" s="5">
        <v>41820</v>
      </c>
      <c r="F1513" s="6">
        <f t="shared" si="69"/>
        <v>6</v>
      </c>
      <c r="G1513" s="6">
        <f t="shared" si="70"/>
        <v>30</v>
      </c>
      <c r="H1513" s="6">
        <f t="shared" si="71"/>
        <v>2014</v>
      </c>
      <c r="I1513" s="7">
        <v>5.4166666666666669E-2</v>
      </c>
      <c r="J1513" s="4">
        <v>22</v>
      </c>
      <c r="K1513" s="3" t="s">
        <v>16</v>
      </c>
      <c r="L1513" s="3" t="s">
        <v>17</v>
      </c>
      <c r="M1513" s="3" t="s">
        <v>24</v>
      </c>
      <c r="N1513" s="3" t="s">
        <v>19</v>
      </c>
      <c r="O1513" s="3" t="s">
        <v>20</v>
      </c>
    </row>
    <row r="1514" spans="1:15" x14ac:dyDescent="0.35">
      <c r="A1514">
        <v>1513</v>
      </c>
      <c r="B1514" s="3" t="s">
        <v>918</v>
      </c>
      <c r="C1514" s="4">
        <v>368037.00991999998</v>
      </c>
      <c r="D1514" s="4">
        <v>5022113.7931300001</v>
      </c>
      <c r="E1514" s="5">
        <v>41820</v>
      </c>
      <c r="F1514" s="6">
        <f t="shared" si="69"/>
        <v>6</v>
      </c>
      <c r="G1514" s="6">
        <f t="shared" si="70"/>
        <v>30</v>
      </c>
      <c r="H1514" s="6">
        <f t="shared" si="71"/>
        <v>2014</v>
      </c>
      <c r="I1514" s="7">
        <v>0.33680555555555558</v>
      </c>
      <c r="J1514" s="4">
        <v>43</v>
      </c>
      <c r="K1514" s="3" t="s">
        <v>16</v>
      </c>
      <c r="L1514" s="3" t="s">
        <v>17</v>
      </c>
      <c r="M1514" s="3" t="s">
        <v>18</v>
      </c>
      <c r="N1514" s="3" t="s">
        <v>43</v>
      </c>
      <c r="O1514" s="3" t="s">
        <v>20</v>
      </c>
    </row>
    <row r="1515" spans="1:15" x14ac:dyDescent="0.35">
      <c r="A1515">
        <v>1514</v>
      </c>
      <c r="B1515" s="3" t="s">
        <v>919</v>
      </c>
      <c r="C1515" s="4">
        <v>368021.00413999998</v>
      </c>
      <c r="D1515" s="4">
        <v>5031449.2191099999</v>
      </c>
      <c r="E1515" s="5">
        <v>41813</v>
      </c>
      <c r="F1515" s="6">
        <f t="shared" si="69"/>
        <v>6</v>
      </c>
      <c r="G1515" s="6">
        <f t="shared" si="70"/>
        <v>23</v>
      </c>
      <c r="H1515" s="6">
        <f t="shared" si="71"/>
        <v>2014</v>
      </c>
      <c r="I1515" s="7">
        <v>0.5</v>
      </c>
      <c r="J1515" s="4">
        <v>48</v>
      </c>
      <c r="K1515" s="3" t="s">
        <v>22</v>
      </c>
      <c r="L1515" s="3" t="s">
        <v>27</v>
      </c>
      <c r="M1515" s="3" t="s">
        <v>24</v>
      </c>
      <c r="N1515" s="3" t="s">
        <v>28</v>
      </c>
      <c r="O1515" s="3" t="s">
        <v>29</v>
      </c>
    </row>
    <row r="1516" spans="1:15" x14ac:dyDescent="0.35">
      <c r="A1516">
        <v>1515</v>
      </c>
      <c r="B1516" s="3" t="s">
        <v>256</v>
      </c>
      <c r="C1516" s="4">
        <v>363670.88663000002</v>
      </c>
      <c r="D1516" s="4">
        <v>5021245.94142</v>
      </c>
      <c r="E1516" s="5">
        <v>41820</v>
      </c>
      <c r="F1516" s="6">
        <f t="shared" si="69"/>
        <v>6</v>
      </c>
      <c r="G1516" s="6">
        <f t="shared" si="70"/>
        <v>30</v>
      </c>
      <c r="H1516" s="6">
        <f t="shared" si="71"/>
        <v>2014</v>
      </c>
      <c r="I1516" s="7">
        <v>0.54166666666666663</v>
      </c>
      <c r="J1516" s="4">
        <v>25</v>
      </c>
      <c r="K1516" s="3" t="s">
        <v>16</v>
      </c>
      <c r="L1516" s="3" t="s">
        <v>34</v>
      </c>
      <c r="M1516" s="3" t="s">
        <v>24</v>
      </c>
      <c r="N1516" s="3" t="s">
        <v>19</v>
      </c>
      <c r="O1516" s="3" t="s">
        <v>20</v>
      </c>
    </row>
    <row r="1517" spans="1:15" x14ac:dyDescent="0.35">
      <c r="A1517">
        <v>1516</v>
      </c>
      <c r="B1517" s="3" t="s">
        <v>920</v>
      </c>
      <c r="C1517" s="4">
        <v>370192.38798</v>
      </c>
      <c r="D1517" s="4">
        <v>5026346.0803100001</v>
      </c>
      <c r="E1517" s="5">
        <v>41820</v>
      </c>
      <c r="F1517" s="6">
        <f t="shared" si="69"/>
        <v>6</v>
      </c>
      <c r="G1517" s="6">
        <f t="shared" si="70"/>
        <v>30</v>
      </c>
      <c r="H1517" s="6">
        <f t="shared" si="71"/>
        <v>2014</v>
      </c>
      <c r="I1517" s="7">
        <v>0.66319444444444442</v>
      </c>
      <c r="J1517" s="4">
        <v>47</v>
      </c>
      <c r="K1517" s="3" t="s">
        <v>16</v>
      </c>
      <c r="L1517" s="3" t="s">
        <v>17</v>
      </c>
      <c r="M1517" s="3" t="s">
        <v>24</v>
      </c>
      <c r="N1517" s="3" t="s">
        <v>19</v>
      </c>
      <c r="O1517" s="3" t="s">
        <v>20</v>
      </c>
    </row>
    <row r="1518" spans="1:15" x14ac:dyDescent="0.35">
      <c r="A1518">
        <v>1517</v>
      </c>
      <c r="B1518" s="3" t="s">
        <v>921</v>
      </c>
      <c r="C1518" s="4">
        <v>371019.00193000003</v>
      </c>
      <c r="D1518" s="4">
        <v>5023701.1024700003</v>
      </c>
      <c r="E1518" s="5">
        <v>41820</v>
      </c>
      <c r="F1518" s="6">
        <f t="shared" si="69"/>
        <v>6</v>
      </c>
      <c r="G1518" s="6">
        <f t="shared" si="70"/>
        <v>30</v>
      </c>
      <c r="H1518" s="6">
        <f t="shared" si="71"/>
        <v>2014</v>
      </c>
      <c r="I1518" s="7">
        <v>0.71111111111111114</v>
      </c>
      <c r="J1518" s="4">
        <v>23</v>
      </c>
      <c r="K1518" s="3" t="s">
        <v>16</v>
      </c>
      <c r="L1518" s="3" t="s">
        <v>17</v>
      </c>
      <c r="M1518" s="3" t="s">
        <v>24</v>
      </c>
      <c r="N1518" s="3" t="s">
        <v>277</v>
      </c>
      <c r="O1518" s="3" t="s">
        <v>20</v>
      </c>
    </row>
    <row r="1519" spans="1:15" x14ac:dyDescent="0.35">
      <c r="A1519">
        <v>1518</v>
      </c>
      <c r="B1519" s="3" t="s">
        <v>922</v>
      </c>
      <c r="C1519" s="4">
        <v>368943.71399999998</v>
      </c>
      <c r="D1519" s="4">
        <v>5028263.8153299997</v>
      </c>
      <c r="E1519" s="5">
        <v>41821</v>
      </c>
      <c r="F1519" s="6">
        <f t="shared" si="69"/>
        <v>7</v>
      </c>
      <c r="G1519" s="6">
        <f t="shared" si="70"/>
        <v>1</v>
      </c>
      <c r="H1519" s="6">
        <f t="shared" si="71"/>
        <v>2014</v>
      </c>
      <c r="I1519" s="7">
        <v>0.40902777777777777</v>
      </c>
      <c r="J1519" s="4">
        <v>33</v>
      </c>
      <c r="K1519" s="3" t="s">
        <v>22</v>
      </c>
      <c r="L1519" s="3" t="s">
        <v>17</v>
      </c>
      <c r="M1519" s="3" t="s">
        <v>18</v>
      </c>
      <c r="N1519" s="3" t="s">
        <v>19</v>
      </c>
      <c r="O1519" s="3" t="s">
        <v>20</v>
      </c>
    </row>
    <row r="1520" spans="1:15" x14ac:dyDescent="0.35">
      <c r="A1520">
        <v>1519</v>
      </c>
      <c r="B1520" s="3" t="s">
        <v>435</v>
      </c>
      <c r="C1520" s="4">
        <v>369225.71590000001</v>
      </c>
      <c r="D1520" s="4">
        <v>5027984.3064599996</v>
      </c>
      <c r="E1520" s="5">
        <v>41821</v>
      </c>
      <c r="F1520" s="6">
        <f t="shared" si="69"/>
        <v>7</v>
      </c>
      <c r="G1520" s="6">
        <f t="shared" si="70"/>
        <v>1</v>
      </c>
      <c r="H1520" s="6">
        <f t="shared" si="71"/>
        <v>2014</v>
      </c>
      <c r="I1520" s="7">
        <v>0.65416666666666667</v>
      </c>
      <c r="J1520" s="4">
        <v>21</v>
      </c>
      <c r="K1520" s="3" t="s">
        <v>16</v>
      </c>
      <c r="L1520" s="3" t="s">
        <v>17</v>
      </c>
      <c r="M1520" s="3" t="s">
        <v>24</v>
      </c>
      <c r="N1520" s="3" t="s">
        <v>19</v>
      </c>
      <c r="O1520" s="3" t="s">
        <v>20</v>
      </c>
    </row>
    <row r="1521" spans="1:15" x14ac:dyDescent="0.35">
      <c r="A1521">
        <v>1520</v>
      </c>
      <c r="B1521" s="3" t="s">
        <v>435</v>
      </c>
      <c r="C1521" s="4">
        <v>369225.71590000001</v>
      </c>
      <c r="D1521" s="4">
        <v>5027984.3064599996</v>
      </c>
      <c r="E1521" s="5">
        <v>41821</v>
      </c>
      <c r="F1521" s="6">
        <f t="shared" si="69"/>
        <v>7</v>
      </c>
      <c r="G1521" s="6">
        <f t="shared" si="70"/>
        <v>1</v>
      </c>
      <c r="H1521" s="6">
        <f t="shared" si="71"/>
        <v>2014</v>
      </c>
      <c r="I1521" s="7">
        <v>0.65416666666666667</v>
      </c>
      <c r="J1521" s="4">
        <v>43</v>
      </c>
      <c r="K1521" s="3" t="s">
        <v>22</v>
      </c>
      <c r="L1521" s="3" t="s">
        <v>17</v>
      </c>
      <c r="M1521" s="3" t="s">
        <v>24</v>
      </c>
      <c r="N1521" s="3" t="s">
        <v>19</v>
      </c>
      <c r="O1521" s="3" t="s">
        <v>20</v>
      </c>
    </row>
    <row r="1522" spans="1:15" x14ac:dyDescent="0.35">
      <c r="A1522">
        <v>1521</v>
      </c>
      <c r="B1522" s="3" t="s">
        <v>595</v>
      </c>
      <c r="C1522" s="4">
        <v>368157.69760000001</v>
      </c>
      <c r="D1522" s="4">
        <v>5032316.3501599999</v>
      </c>
      <c r="E1522" s="5">
        <v>41821</v>
      </c>
      <c r="F1522" s="6">
        <f t="shared" si="69"/>
        <v>7</v>
      </c>
      <c r="G1522" s="6">
        <f t="shared" si="70"/>
        <v>1</v>
      </c>
      <c r="H1522" s="6">
        <f t="shared" si="71"/>
        <v>2014</v>
      </c>
      <c r="I1522" s="7">
        <v>0.6875</v>
      </c>
      <c r="J1522" s="4">
        <v>63</v>
      </c>
      <c r="K1522" s="3" t="s">
        <v>16</v>
      </c>
      <c r="L1522" s="3" t="s">
        <v>17</v>
      </c>
      <c r="M1522" s="3" t="s">
        <v>24</v>
      </c>
      <c r="N1522" s="3" t="s">
        <v>32</v>
      </c>
      <c r="O1522" s="3" t="s">
        <v>20</v>
      </c>
    </row>
    <row r="1523" spans="1:15" x14ac:dyDescent="0.35">
      <c r="A1523">
        <v>1522</v>
      </c>
      <c r="B1523" s="3" t="s">
        <v>133</v>
      </c>
      <c r="C1523" s="4">
        <v>370217.28320000001</v>
      </c>
      <c r="D1523" s="4">
        <v>5032690.5859000003</v>
      </c>
      <c r="E1523" s="5">
        <v>41821</v>
      </c>
      <c r="F1523" s="6">
        <f t="shared" si="69"/>
        <v>7</v>
      </c>
      <c r="G1523" s="6">
        <f t="shared" si="70"/>
        <v>1</v>
      </c>
      <c r="H1523" s="6">
        <f t="shared" si="71"/>
        <v>2014</v>
      </c>
      <c r="I1523" s="7">
        <v>0.73402777777777783</v>
      </c>
      <c r="J1523" s="4">
        <v>30</v>
      </c>
      <c r="K1523" s="3" t="s">
        <v>22</v>
      </c>
      <c r="L1523" s="3" t="s">
        <v>17</v>
      </c>
      <c r="M1523" s="3" t="s">
        <v>18</v>
      </c>
      <c r="N1523" s="3" t="s">
        <v>28</v>
      </c>
      <c r="O1523" s="3" t="s">
        <v>20</v>
      </c>
    </row>
    <row r="1524" spans="1:15" x14ac:dyDescent="0.35">
      <c r="A1524">
        <v>1523</v>
      </c>
      <c r="B1524" s="3" t="s">
        <v>469</v>
      </c>
      <c r="C1524" s="4">
        <v>370683.29680000001</v>
      </c>
      <c r="D1524" s="4">
        <v>5030590.6576699996</v>
      </c>
      <c r="E1524" s="5">
        <v>41822</v>
      </c>
      <c r="F1524" s="6">
        <f t="shared" si="69"/>
        <v>7</v>
      </c>
      <c r="G1524" s="6">
        <f t="shared" si="70"/>
        <v>2</v>
      </c>
      <c r="H1524" s="6">
        <f t="shared" si="71"/>
        <v>2014</v>
      </c>
      <c r="I1524" s="7">
        <v>0.46319444444444446</v>
      </c>
      <c r="J1524" s="4">
        <v>44</v>
      </c>
      <c r="K1524" s="3" t="s">
        <v>16</v>
      </c>
      <c r="L1524" s="3" t="s">
        <v>17</v>
      </c>
      <c r="M1524" s="3" t="s">
        <v>24</v>
      </c>
      <c r="N1524" s="3" t="s">
        <v>19</v>
      </c>
      <c r="O1524" s="3" t="s">
        <v>20</v>
      </c>
    </row>
    <row r="1525" spans="1:15" x14ac:dyDescent="0.35">
      <c r="A1525">
        <v>1524</v>
      </c>
      <c r="B1525" s="3" t="s">
        <v>482</v>
      </c>
      <c r="C1525" s="4">
        <v>368741.12900000002</v>
      </c>
      <c r="D1525" s="4">
        <v>5032035.5304699996</v>
      </c>
      <c r="E1525" s="5">
        <v>41821</v>
      </c>
      <c r="F1525" s="6">
        <f t="shared" si="69"/>
        <v>7</v>
      </c>
      <c r="G1525" s="6">
        <f t="shared" si="70"/>
        <v>1</v>
      </c>
      <c r="H1525" s="6">
        <f t="shared" si="71"/>
        <v>2014</v>
      </c>
      <c r="I1525" s="7">
        <v>0.875</v>
      </c>
      <c r="J1525" s="4">
        <v>66</v>
      </c>
      <c r="K1525" s="3" t="s">
        <v>22</v>
      </c>
      <c r="L1525" s="3" t="s">
        <v>17</v>
      </c>
      <c r="M1525" s="3" t="s">
        <v>24</v>
      </c>
      <c r="N1525" s="3" t="s">
        <v>19</v>
      </c>
      <c r="O1525" s="3" t="s">
        <v>20</v>
      </c>
    </row>
    <row r="1526" spans="1:15" x14ac:dyDescent="0.35">
      <c r="A1526">
        <v>1525</v>
      </c>
      <c r="B1526" s="3" t="s">
        <v>300</v>
      </c>
      <c r="C1526" s="4">
        <v>362551.11200000002</v>
      </c>
      <c r="D1526" s="4">
        <v>5023769.5568300001</v>
      </c>
      <c r="E1526" s="5">
        <v>41822</v>
      </c>
      <c r="F1526" s="6">
        <f t="shared" si="69"/>
        <v>7</v>
      </c>
      <c r="G1526" s="6">
        <f t="shared" si="70"/>
        <v>2</v>
      </c>
      <c r="H1526" s="6">
        <f t="shared" si="71"/>
        <v>2014</v>
      </c>
      <c r="I1526" s="7">
        <v>0.60763888888888895</v>
      </c>
      <c r="J1526" s="4">
        <v>69</v>
      </c>
      <c r="K1526" s="3" t="s">
        <v>16</v>
      </c>
      <c r="L1526" s="3" t="s">
        <v>17</v>
      </c>
      <c r="M1526" s="3" t="s">
        <v>24</v>
      </c>
      <c r="N1526" s="3" t="s">
        <v>19</v>
      </c>
      <c r="O1526" s="3" t="s">
        <v>20</v>
      </c>
    </row>
    <row r="1527" spans="1:15" x14ac:dyDescent="0.35">
      <c r="A1527">
        <v>1526</v>
      </c>
      <c r="B1527" s="3" t="s">
        <v>399</v>
      </c>
      <c r="C1527" s="4">
        <v>367912.75748999999</v>
      </c>
      <c r="D1527" s="4">
        <v>5028111.4523099996</v>
      </c>
      <c r="E1527" s="5">
        <v>41822</v>
      </c>
      <c r="F1527" s="6">
        <f t="shared" si="69"/>
        <v>7</v>
      </c>
      <c r="G1527" s="6">
        <f t="shared" si="70"/>
        <v>2</v>
      </c>
      <c r="H1527" s="6">
        <f t="shared" si="71"/>
        <v>2014</v>
      </c>
      <c r="I1527" s="7">
        <v>0.69374999999999998</v>
      </c>
      <c r="J1527" s="4">
        <v>24</v>
      </c>
      <c r="K1527" s="3" t="s">
        <v>16</v>
      </c>
      <c r="L1527" s="3" t="s">
        <v>17</v>
      </c>
      <c r="M1527" s="3" t="s">
        <v>24</v>
      </c>
      <c r="N1527" s="3" t="s">
        <v>277</v>
      </c>
      <c r="O1527" s="3" t="s">
        <v>20</v>
      </c>
    </row>
    <row r="1528" spans="1:15" x14ac:dyDescent="0.35">
      <c r="A1528">
        <v>1527</v>
      </c>
      <c r="B1528" s="3" t="s">
        <v>516</v>
      </c>
      <c r="C1528" s="4">
        <v>364360.63101000001</v>
      </c>
      <c r="D1528" s="4">
        <v>5024888.1032600002</v>
      </c>
      <c r="E1528" s="5">
        <v>41823</v>
      </c>
      <c r="F1528" s="6">
        <f t="shared" si="69"/>
        <v>7</v>
      </c>
      <c r="G1528" s="6">
        <f t="shared" si="70"/>
        <v>3</v>
      </c>
      <c r="H1528" s="6">
        <f t="shared" si="71"/>
        <v>2014</v>
      </c>
      <c r="I1528" s="7">
        <v>0.25347222222222221</v>
      </c>
      <c r="J1528" s="4">
        <v>27</v>
      </c>
      <c r="K1528" s="3" t="s">
        <v>22</v>
      </c>
      <c r="L1528" s="3" t="s">
        <v>17</v>
      </c>
      <c r="M1528" s="3" t="s">
        <v>18</v>
      </c>
      <c r="N1528" s="3" t="s">
        <v>19</v>
      </c>
      <c r="O1528" s="3" t="s">
        <v>20</v>
      </c>
    </row>
    <row r="1529" spans="1:15" x14ac:dyDescent="0.35">
      <c r="A1529">
        <v>1528</v>
      </c>
      <c r="B1529" s="3" t="s">
        <v>923</v>
      </c>
      <c r="C1529" s="4">
        <v>368769.13199999998</v>
      </c>
      <c r="D1529" s="4">
        <v>5030526.5147700002</v>
      </c>
      <c r="E1529" s="5">
        <v>41823</v>
      </c>
      <c r="F1529" s="6">
        <f t="shared" si="69"/>
        <v>7</v>
      </c>
      <c r="G1529" s="6">
        <f t="shared" si="70"/>
        <v>3</v>
      </c>
      <c r="H1529" s="6">
        <f t="shared" si="71"/>
        <v>2014</v>
      </c>
      <c r="I1529" s="7">
        <v>0.41666666666666669</v>
      </c>
      <c r="J1529" s="4">
        <v>64</v>
      </c>
      <c r="K1529" s="3" t="s">
        <v>22</v>
      </c>
      <c r="L1529" s="3" t="s">
        <v>17</v>
      </c>
      <c r="M1529" s="3" t="s">
        <v>24</v>
      </c>
      <c r="N1529" s="3" t="s">
        <v>19</v>
      </c>
      <c r="O1529" s="3" t="s">
        <v>20</v>
      </c>
    </row>
    <row r="1530" spans="1:15" x14ac:dyDescent="0.35">
      <c r="A1530">
        <v>1529</v>
      </c>
      <c r="B1530" s="3" t="s">
        <v>252</v>
      </c>
      <c r="C1530" s="4">
        <v>372825.1605</v>
      </c>
      <c r="D1530" s="4">
        <v>5024808.4526699996</v>
      </c>
      <c r="E1530" s="5">
        <v>41822</v>
      </c>
      <c r="F1530" s="6">
        <f t="shared" si="69"/>
        <v>7</v>
      </c>
      <c r="G1530" s="6">
        <f t="shared" si="70"/>
        <v>2</v>
      </c>
      <c r="H1530" s="6">
        <f t="shared" si="71"/>
        <v>2014</v>
      </c>
      <c r="I1530" s="7">
        <v>0.4375</v>
      </c>
      <c r="J1530" s="4">
        <v>34</v>
      </c>
      <c r="K1530" s="3" t="s">
        <v>16</v>
      </c>
      <c r="L1530" s="3" t="s">
        <v>17</v>
      </c>
      <c r="M1530" s="3" t="s">
        <v>24</v>
      </c>
      <c r="N1530" s="3" t="s">
        <v>19</v>
      </c>
      <c r="O1530" s="3" t="s">
        <v>20</v>
      </c>
    </row>
    <row r="1531" spans="1:15" x14ac:dyDescent="0.35">
      <c r="A1531">
        <v>1530</v>
      </c>
      <c r="B1531" s="3" t="s">
        <v>924</v>
      </c>
      <c r="C1531" s="4">
        <v>382635.10764</v>
      </c>
      <c r="D1531" s="4">
        <v>5038855.9697799999</v>
      </c>
      <c r="E1531" s="5">
        <v>41823</v>
      </c>
      <c r="F1531" s="6">
        <f t="shared" si="69"/>
        <v>7</v>
      </c>
      <c r="G1531" s="6">
        <f t="shared" si="70"/>
        <v>3</v>
      </c>
      <c r="H1531" s="6">
        <f t="shared" si="71"/>
        <v>2014</v>
      </c>
      <c r="I1531" s="7">
        <v>0.65069444444444446</v>
      </c>
      <c r="J1531" s="4">
        <v>18</v>
      </c>
      <c r="K1531" s="3" t="s">
        <v>16</v>
      </c>
      <c r="L1531" s="3" t="s">
        <v>17</v>
      </c>
      <c r="M1531" s="3" t="s">
        <v>18</v>
      </c>
      <c r="N1531" s="3" t="s">
        <v>19</v>
      </c>
      <c r="O1531" s="3" t="s">
        <v>20</v>
      </c>
    </row>
    <row r="1532" spans="1:15" x14ac:dyDescent="0.35">
      <c r="A1532">
        <v>1531</v>
      </c>
      <c r="B1532" s="3" t="s">
        <v>925</v>
      </c>
      <c r="C1532" s="4">
        <v>375425.55687999999</v>
      </c>
      <c r="D1532" s="4">
        <v>5034059.7521200003</v>
      </c>
      <c r="E1532" s="5">
        <v>41823</v>
      </c>
      <c r="F1532" s="6">
        <f t="shared" si="69"/>
        <v>7</v>
      </c>
      <c r="G1532" s="6">
        <f t="shared" si="70"/>
        <v>3</v>
      </c>
      <c r="H1532" s="6">
        <f t="shared" si="71"/>
        <v>2014</v>
      </c>
      <c r="I1532" s="7">
        <v>0.67361111111111116</v>
      </c>
      <c r="J1532" s="4">
        <v>16</v>
      </c>
      <c r="K1532" s="3" t="s">
        <v>16</v>
      </c>
      <c r="L1532" s="3" t="s">
        <v>27</v>
      </c>
      <c r="M1532" s="3" t="s">
        <v>18</v>
      </c>
      <c r="N1532" s="3" t="s">
        <v>28</v>
      </c>
      <c r="O1532" s="3" t="s">
        <v>29</v>
      </c>
    </row>
    <row r="1533" spans="1:15" x14ac:dyDescent="0.35">
      <c r="A1533">
        <v>1532</v>
      </c>
      <c r="B1533" s="3" t="s">
        <v>926</v>
      </c>
      <c r="C1533" s="4">
        <v>368393.19972999999</v>
      </c>
      <c r="D1533" s="4">
        <v>5030487.3235600004</v>
      </c>
      <c r="E1533" s="5">
        <v>41824</v>
      </c>
      <c r="F1533" s="6">
        <f t="shared" si="69"/>
        <v>7</v>
      </c>
      <c r="G1533" s="6">
        <f t="shared" si="70"/>
        <v>4</v>
      </c>
      <c r="H1533" s="6">
        <f t="shared" si="71"/>
        <v>2014</v>
      </c>
      <c r="I1533" s="7">
        <v>0.375</v>
      </c>
      <c r="J1533" s="4">
        <v>63</v>
      </c>
      <c r="K1533" s="3" t="s">
        <v>16</v>
      </c>
      <c r="L1533" s="3" t="s">
        <v>27</v>
      </c>
      <c r="M1533" s="3" t="s">
        <v>18</v>
      </c>
      <c r="N1533" s="3" t="s">
        <v>28</v>
      </c>
      <c r="O1533" s="3" t="s">
        <v>29</v>
      </c>
    </row>
    <row r="1534" spans="1:15" x14ac:dyDescent="0.35">
      <c r="A1534">
        <v>1533</v>
      </c>
      <c r="B1534" s="3" t="s">
        <v>587</v>
      </c>
      <c r="C1534" s="4">
        <v>375049.14649999997</v>
      </c>
      <c r="D1534" s="4">
        <v>5031119.5641999999</v>
      </c>
      <c r="E1534" s="5">
        <v>41824</v>
      </c>
      <c r="F1534" s="6">
        <f t="shared" si="69"/>
        <v>7</v>
      </c>
      <c r="G1534" s="6">
        <f t="shared" si="70"/>
        <v>4</v>
      </c>
      <c r="H1534" s="6">
        <f t="shared" si="71"/>
        <v>2014</v>
      </c>
      <c r="I1534" s="7">
        <v>0.42708333333333331</v>
      </c>
      <c r="J1534" s="4">
        <v>25</v>
      </c>
      <c r="K1534" s="3" t="s">
        <v>16</v>
      </c>
      <c r="L1534" s="3" t="s">
        <v>17</v>
      </c>
      <c r="M1534" s="3" t="s">
        <v>24</v>
      </c>
      <c r="N1534" s="3" t="s">
        <v>19</v>
      </c>
      <c r="O1534" s="3" t="s">
        <v>20</v>
      </c>
    </row>
    <row r="1535" spans="1:15" x14ac:dyDescent="0.35">
      <c r="A1535">
        <v>1534</v>
      </c>
      <c r="B1535" s="3" t="s">
        <v>587</v>
      </c>
      <c r="C1535" s="4">
        <v>375049.14649999997</v>
      </c>
      <c r="D1535" s="4">
        <v>5031119.5641999999</v>
      </c>
      <c r="E1535" s="5">
        <v>41824</v>
      </c>
      <c r="F1535" s="6">
        <f t="shared" si="69"/>
        <v>7</v>
      </c>
      <c r="G1535" s="6">
        <f t="shared" si="70"/>
        <v>4</v>
      </c>
      <c r="H1535" s="6">
        <f t="shared" si="71"/>
        <v>2014</v>
      </c>
      <c r="I1535" s="7">
        <v>0.42708333333333331</v>
      </c>
      <c r="J1535" s="4">
        <v>26</v>
      </c>
      <c r="K1535" s="3" t="s">
        <v>22</v>
      </c>
      <c r="L1535" s="3" t="s">
        <v>31</v>
      </c>
      <c r="M1535" s="3" t="s">
        <v>24</v>
      </c>
      <c r="N1535" s="3" t="s">
        <v>19</v>
      </c>
      <c r="O1535" s="3" t="s">
        <v>20</v>
      </c>
    </row>
    <row r="1536" spans="1:15" x14ac:dyDescent="0.35">
      <c r="A1536">
        <v>1535</v>
      </c>
      <c r="B1536" s="3" t="s">
        <v>927</v>
      </c>
      <c r="C1536" s="4">
        <v>388015.79165000003</v>
      </c>
      <c r="D1536" s="4">
        <v>5033727.5046600001</v>
      </c>
      <c r="E1536" s="5">
        <v>41824</v>
      </c>
      <c r="F1536" s="6">
        <f t="shared" si="69"/>
        <v>7</v>
      </c>
      <c r="G1536" s="6">
        <f t="shared" si="70"/>
        <v>4</v>
      </c>
      <c r="H1536" s="6">
        <f t="shared" si="71"/>
        <v>2014</v>
      </c>
      <c r="I1536" s="7">
        <v>0.4548611111111111</v>
      </c>
      <c r="J1536" s="4">
        <v>30</v>
      </c>
      <c r="K1536" s="3" t="s">
        <v>16</v>
      </c>
      <c r="L1536" s="3" t="s">
        <v>17</v>
      </c>
      <c r="M1536" s="3" t="s">
        <v>18</v>
      </c>
      <c r="N1536" s="3" t="s">
        <v>19</v>
      </c>
      <c r="O1536" s="3" t="s">
        <v>20</v>
      </c>
    </row>
    <row r="1537" spans="1:15" x14ac:dyDescent="0.35">
      <c r="A1537">
        <v>1536</v>
      </c>
      <c r="B1537" s="3" t="s">
        <v>409</v>
      </c>
      <c r="C1537" s="4">
        <v>349558.90506999998</v>
      </c>
      <c r="D1537" s="4">
        <v>5014878.9704900002</v>
      </c>
      <c r="E1537" s="5">
        <v>41824</v>
      </c>
      <c r="F1537" s="6">
        <f t="shared" si="69"/>
        <v>7</v>
      </c>
      <c r="G1537" s="6">
        <f t="shared" si="70"/>
        <v>4</v>
      </c>
      <c r="H1537" s="6">
        <f t="shared" si="71"/>
        <v>2014</v>
      </c>
      <c r="I1537" s="7">
        <v>0.47500000000000003</v>
      </c>
      <c r="J1537" s="4">
        <v>29</v>
      </c>
      <c r="K1537" s="3" t="s">
        <v>16</v>
      </c>
      <c r="L1537" s="3" t="s">
        <v>17</v>
      </c>
      <c r="M1537" s="3" t="s">
        <v>18</v>
      </c>
      <c r="N1537" s="3" t="s">
        <v>19</v>
      </c>
      <c r="O1537" s="3" t="s">
        <v>20</v>
      </c>
    </row>
    <row r="1538" spans="1:15" x14ac:dyDescent="0.35">
      <c r="A1538">
        <v>1537</v>
      </c>
      <c r="B1538" s="3" t="s">
        <v>409</v>
      </c>
      <c r="C1538" s="4">
        <v>349558.90506999998</v>
      </c>
      <c r="D1538" s="4">
        <v>5014878.9704900002</v>
      </c>
      <c r="E1538" s="5">
        <v>41824</v>
      </c>
      <c r="F1538" s="6">
        <f t="shared" si="69"/>
        <v>7</v>
      </c>
      <c r="G1538" s="6">
        <f t="shared" si="70"/>
        <v>4</v>
      </c>
      <c r="H1538" s="6">
        <f t="shared" si="71"/>
        <v>2014</v>
      </c>
      <c r="I1538" s="7">
        <v>0.47500000000000003</v>
      </c>
      <c r="J1538" s="4">
        <v>40</v>
      </c>
      <c r="K1538" s="3" t="s">
        <v>22</v>
      </c>
      <c r="L1538" s="3" t="s">
        <v>31</v>
      </c>
      <c r="M1538" s="3" t="s">
        <v>18</v>
      </c>
      <c r="N1538" s="3" t="s">
        <v>19</v>
      </c>
      <c r="O1538" s="3" t="s">
        <v>20</v>
      </c>
    </row>
    <row r="1539" spans="1:15" x14ac:dyDescent="0.35">
      <c r="A1539">
        <v>1538</v>
      </c>
      <c r="B1539" s="3" t="s">
        <v>409</v>
      </c>
      <c r="C1539" s="4">
        <v>349558.90506999998</v>
      </c>
      <c r="D1539" s="4">
        <v>5014878.9704900002</v>
      </c>
      <c r="E1539" s="5">
        <v>41824</v>
      </c>
      <c r="F1539" s="6">
        <f t="shared" ref="F1539:F1602" si="72">MONTH(E1539)</f>
        <v>7</v>
      </c>
      <c r="G1539" s="6">
        <f t="shared" ref="G1539:G1602" si="73">DAY(E1539)</f>
        <v>4</v>
      </c>
      <c r="H1539" s="6">
        <f t="shared" ref="H1539:H1602" si="74">YEAR(E1539)</f>
        <v>2014</v>
      </c>
      <c r="I1539" s="7">
        <v>0.47500000000000003</v>
      </c>
      <c r="J1539" s="4">
        <v>65</v>
      </c>
      <c r="K1539" s="3" t="s">
        <v>16</v>
      </c>
      <c r="L1539" s="3" t="s">
        <v>17</v>
      </c>
      <c r="M1539" s="3" t="s">
        <v>18</v>
      </c>
      <c r="N1539" s="3" t="s">
        <v>19</v>
      </c>
      <c r="O1539" s="3" t="s">
        <v>20</v>
      </c>
    </row>
    <row r="1540" spans="1:15" x14ac:dyDescent="0.35">
      <c r="A1540">
        <v>1539</v>
      </c>
      <c r="B1540" s="3" t="s">
        <v>928</v>
      </c>
      <c r="C1540" s="4">
        <v>356939.84039000003</v>
      </c>
      <c r="D1540" s="4">
        <v>5015511.9751800001</v>
      </c>
      <c r="E1540" s="5">
        <v>41823</v>
      </c>
      <c r="F1540" s="6">
        <f t="shared" si="72"/>
        <v>7</v>
      </c>
      <c r="G1540" s="6">
        <f t="shared" si="73"/>
        <v>3</v>
      </c>
      <c r="H1540" s="6">
        <f t="shared" si="74"/>
        <v>2014</v>
      </c>
      <c r="I1540" s="7">
        <v>0.44791666666666669</v>
      </c>
      <c r="J1540" s="4">
        <v>40</v>
      </c>
      <c r="K1540" s="3" t="s">
        <v>16</v>
      </c>
      <c r="L1540" s="3" t="s">
        <v>17</v>
      </c>
      <c r="M1540" s="3" t="s">
        <v>24</v>
      </c>
      <c r="N1540" s="3" t="s">
        <v>277</v>
      </c>
      <c r="O1540" s="3" t="s">
        <v>20</v>
      </c>
    </row>
    <row r="1541" spans="1:15" x14ac:dyDescent="0.35">
      <c r="A1541">
        <v>1540</v>
      </c>
      <c r="B1541" s="3" t="s">
        <v>929</v>
      </c>
      <c r="C1541" s="4">
        <v>356146.98897000001</v>
      </c>
      <c r="D1541" s="4">
        <v>5012145.3389400002</v>
      </c>
      <c r="E1541" s="5">
        <v>41824</v>
      </c>
      <c r="F1541" s="6">
        <f t="shared" si="72"/>
        <v>7</v>
      </c>
      <c r="G1541" s="6">
        <f t="shared" si="73"/>
        <v>4</v>
      </c>
      <c r="H1541" s="6">
        <f t="shared" si="74"/>
        <v>2014</v>
      </c>
      <c r="I1541" s="7">
        <v>0.71597222222222223</v>
      </c>
      <c r="J1541" s="4">
        <v>39</v>
      </c>
      <c r="K1541" s="3" t="s">
        <v>22</v>
      </c>
      <c r="L1541" s="3" t="s">
        <v>17</v>
      </c>
      <c r="M1541" s="3" t="s">
        <v>24</v>
      </c>
      <c r="N1541" s="3" t="s">
        <v>19</v>
      </c>
      <c r="O1541" s="3" t="s">
        <v>20</v>
      </c>
    </row>
    <row r="1542" spans="1:15" x14ac:dyDescent="0.35">
      <c r="A1542">
        <v>1541</v>
      </c>
      <c r="B1542" s="3" t="s">
        <v>930</v>
      </c>
      <c r="C1542" s="4">
        <v>368396.70909999998</v>
      </c>
      <c r="D1542" s="4">
        <v>5015012.1895599999</v>
      </c>
      <c r="E1542" s="5">
        <v>41824</v>
      </c>
      <c r="F1542" s="6">
        <f t="shared" si="72"/>
        <v>7</v>
      </c>
      <c r="G1542" s="6">
        <f t="shared" si="73"/>
        <v>4</v>
      </c>
      <c r="H1542" s="6">
        <f t="shared" si="74"/>
        <v>2014</v>
      </c>
      <c r="I1542" s="7">
        <v>0.75624999999999998</v>
      </c>
      <c r="J1542" s="4">
        <v>48</v>
      </c>
      <c r="K1542" s="3" t="s">
        <v>16</v>
      </c>
      <c r="L1542" s="3" t="s">
        <v>17</v>
      </c>
      <c r="M1542" s="3" t="s">
        <v>18</v>
      </c>
      <c r="N1542" s="3" t="s">
        <v>32</v>
      </c>
      <c r="O1542" s="3" t="s">
        <v>20</v>
      </c>
    </row>
    <row r="1543" spans="1:15" x14ac:dyDescent="0.35">
      <c r="A1543">
        <v>1542</v>
      </c>
      <c r="B1543" s="3" t="s">
        <v>930</v>
      </c>
      <c r="C1543" s="4">
        <v>368396.70909999998</v>
      </c>
      <c r="D1543" s="4">
        <v>5015012.1895599999</v>
      </c>
      <c r="E1543" s="5">
        <v>41824</v>
      </c>
      <c r="F1543" s="6">
        <f t="shared" si="72"/>
        <v>7</v>
      </c>
      <c r="G1543" s="6">
        <f t="shared" si="73"/>
        <v>4</v>
      </c>
      <c r="H1543" s="6">
        <f t="shared" si="74"/>
        <v>2014</v>
      </c>
      <c r="I1543" s="7">
        <v>0.75624999999999998</v>
      </c>
      <c r="J1543" s="4">
        <v>30</v>
      </c>
      <c r="K1543" s="3" t="s">
        <v>16</v>
      </c>
      <c r="L1543" s="3" t="s">
        <v>31</v>
      </c>
      <c r="M1543" s="3" t="s">
        <v>18</v>
      </c>
      <c r="N1543" s="3" t="s">
        <v>32</v>
      </c>
      <c r="O1543" s="3" t="s">
        <v>20</v>
      </c>
    </row>
    <row r="1544" spans="1:15" x14ac:dyDescent="0.35">
      <c r="A1544">
        <v>1543</v>
      </c>
      <c r="B1544" s="3" t="s">
        <v>930</v>
      </c>
      <c r="C1544" s="4">
        <v>368396.70909999998</v>
      </c>
      <c r="D1544" s="4">
        <v>5015012.1895599999</v>
      </c>
      <c r="E1544" s="5">
        <v>41824</v>
      </c>
      <c r="F1544" s="6">
        <f t="shared" si="72"/>
        <v>7</v>
      </c>
      <c r="G1544" s="6">
        <f t="shared" si="73"/>
        <v>4</v>
      </c>
      <c r="H1544" s="6">
        <f t="shared" si="74"/>
        <v>2014</v>
      </c>
      <c r="I1544" s="7">
        <v>0.75624999999999998</v>
      </c>
      <c r="J1544" s="4">
        <v>39</v>
      </c>
      <c r="K1544" s="3" t="s">
        <v>22</v>
      </c>
      <c r="L1544" s="3" t="s">
        <v>17</v>
      </c>
      <c r="M1544" s="3" t="s">
        <v>18</v>
      </c>
      <c r="N1544" s="3" t="s">
        <v>32</v>
      </c>
      <c r="O1544" s="3" t="s">
        <v>20</v>
      </c>
    </row>
    <row r="1545" spans="1:15" x14ac:dyDescent="0.35">
      <c r="A1545">
        <v>1544</v>
      </c>
      <c r="B1545" s="3" t="s">
        <v>931</v>
      </c>
      <c r="C1545" s="4">
        <v>370249.03295999998</v>
      </c>
      <c r="D1545" s="4">
        <v>5026201.2213300001</v>
      </c>
      <c r="E1545" s="5">
        <v>41824</v>
      </c>
      <c r="F1545" s="6">
        <f t="shared" si="72"/>
        <v>7</v>
      </c>
      <c r="G1545" s="6">
        <f t="shared" si="73"/>
        <v>4</v>
      </c>
      <c r="H1545" s="6">
        <f t="shared" si="74"/>
        <v>2014</v>
      </c>
      <c r="I1545" s="7">
        <v>0.80694444444444446</v>
      </c>
      <c r="J1545" s="4">
        <v>25</v>
      </c>
      <c r="K1545" s="3" t="s">
        <v>22</v>
      </c>
      <c r="L1545" s="3" t="s">
        <v>17</v>
      </c>
      <c r="M1545" s="3" t="s">
        <v>18</v>
      </c>
      <c r="N1545" s="3" t="s">
        <v>277</v>
      </c>
      <c r="O1545" s="3" t="s">
        <v>20</v>
      </c>
    </row>
    <row r="1546" spans="1:15" x14ac:dyDescent="0.35">
      <c r="A1546">
        <v>1545</v>
      </c>
      <c r="B1546" s="3" t="s">
        <v>931</v>
      </c>
      <c r="C1546" s="4">
        <v>370249.03295999998</v>
      </c>
      <c r="D1546" s="4">
        <v>5026201.2213300001</v>
      </c>
      <c r="E1546" s="5">
        <v>41824</v>
      </c>
      <c r="F1546" s="6">
        <f t="shared" si="72"/>
        <v>7</v>
      </c>
      <c r="G1546" s="6">
        <f t="shared" si="73"/>
        <v>4</v>
      </c>
      <c r="H1546" s="6">
        <f t="shared" si="74"/>
        <v>2014</v>
      </c>
      <c r="I1546" s="7">
        <v>0.80694444444444446</v>
      </c>
      <c r="J1546" s="4">
        <v>23</v>
      </c>
      <c r="K1546" s="3" t="s">
        <v>16</v>
      </c>
      <c r="L1546" s="3" t="s">
        <v>112</v>
      </c>
      <c r="M1546" s="3" t="s">
        <v>18</v>
      </c>
      <c r="N1546" s="3" t="s">
        <v>277</v>
      </c>
      <c r="O1546" s="3" t="s">
        <v>20</v>
      </c>
    </row>
    <row r="1547" spans="1:15" x14ac:dyDescent="0.35">
      <c r="A1547">
        <v>1546</v>
      </c>
      <c r="B1547" s="3" t="s">
        <v>932</v>
      </c>
      <c r="C1547" s="4">
        <v>365443.45046000002</v>
      </c>
      <c r="D1547" s="4">
        <v>5029532.0282600001</v>
      </c>
      <c r="E1547" s="5">
        <v>41824</v>
      </c>
      <c r="F1547" s="6">
        <f t="shared" si="72"/>
        <v>7</v>
      </c>
      <c r="G1547" s="6">
        <f t="shared" si="73"/>
        <v>4</v>
      </c>
      <c r="H1547" s="6">
        <f t="shared" si="74"/>
        <v>2014</v>
      </c>
      <c r="I1547" s="7">
        <v>0.93611111111111101</v>
      </c>
      <c r="J1547" s="4">
        <v>24</v>
      </c>
      <c r="K1547" s="3" t="s">
        <v>16</v>
      </c>
      <c r="L1547" s="3" t="s">
        <v>17</v>
      </c>
      <c r="M1547" s="3" t="s">
        <v>18</v>
      </c>
      <c r="N1547" s="3" t="s">
        <v>277</v>
      </c>
      <c r="O1547" s="3" t="s">
        <v>20</v>
      </c>
    </row>
    <row r="1548" spans="1:15" x14ac:dyDescent="0.35">
      <c r="A1548">
        <v>1547</v>
      </c>
      <c r="B1548" s="3" t="s">
        <v>469</v>
      </c>
      <c r="C1548" s="4">
        <v>370685.22557000001</v>
      </c>
      <c r="D1548" s="4">
        <v>5030593.3138600001</v>
      </c>
      <c r="E1548" s="5">
        <v>41825</v>
      </c>
      <c r="F1548" s="6">
        <f t="shared" si="72"/>
        <v>7</v>
      </c>
      <c r="G1548" s="6">
        <f t="shared" si="73"/>
        <v>5</v>
      </c>
      <c r="H1548" s="6">
        <f t="shared" si="74"/>
        <v>2014</v>
      </c>
      <c r="I1548" s="7">
        <v>0.44791666666666669</v>
      </c>
      <c r="J1548" s="4">
        <v>40</v>
      </c>
      <c r="K1548" s="3" t="s">
        <v>22</v>
      </c>
      <c r="L1548" s="3" t="s">
        <v>17</v>
      </c>
      <c r="M1548" s="3" t="s">
        <v>18</v>
      </c>
      <c r="N1548" s="3" t="s">
        <v>277</v>
      </c>
      <c r="O1548" s="3" t="s">
        <v>20</v>
      </c>
    </row>
    <row r="1549" spans="1:15" x14ac:dyDescent="0.35">
      <c r="A1549">
        <v>1548</v>
      </c>
      <c r="B1549" s="3" t="s">
        <v>933</v>
      </c>
      <c r="C1549" s="4">
        <v>373485.80063000001</v>
      </c>
      <c r="D1549" s="4">
        <v>5029321.73073</v>
      </c>
      <c r="E1549" s="5">
        <v>41825</v>
      </c>
      <c r="F1549" s="6">
        <f t="shared" si="72"/>
        <v>7</v>
      </c>
      <c r="G1549" s="6">
        <f t="shared" si="73"/>
        <v>5</v>
      </c>
      <c r="H1549" s="6">
        <f t="shared" si="74"/>
        <v>2014</v>
      </c>
      <c r="I1549" s="7">
        <v>0.8340277777777777</v>
      </c>
      <c r="J1549" s="4">
        <v>30</v>
      </c>
      <c r="K1549" s="3" t="s">
        <v>16</v>
      </c>
      <c r="L1549" s="3" t="s">
        <v>27</v>
      </c>
      <c r="M1549" s="3" t="s">
        <v>24</v>
      </c>
      <c r="N1549" s="3" t="s">
        <v>28</v>
      </c>
      <c r="O1549" s="3" t="s">
        <v>118</v>
      </c>
    </row>
    <row r="1550" spans="1:15" x14ac:dyDescent="0.35">
      <c r="A1550">
        <v>1549</v>
      </c>
      <c r="B1550" s="3" t="s">
        <v>144</v>
      </c>
      <c r="C1550" s="4">
        <v>362261.35596999998</v>
      </c>
      <c r="D1550" s="4">
        <v>5018729.4806300001</v>
      </c>
      <c r="E1550" s="5">
        <v>41826</v>
      </c>
      <c r="F1550" s="6">
        <f t="shared" si="72"/>
        <v>7</v>
      </c>
      <c r="G1550" s="6">
        <f t="shared" si="73"/>
        <v>6</v>
      </c>
      <c r="H1550" s="6">
        <f t="shared" si="74"/>
        <v>2014</v>
      </c>
      <c r="I1550" s="7">
        <v>1.2499999999999999E-2</v>
      </c>
      <c r="J1550" s="4">
        <v>25</v>
      </c>
      <c r="K1550" s="3" t="s">
        <v>22</v>
      </c>
      <c r="L1550" s="3" t="s">
        <v>17</v>
      </c>
      <c r="M1550" s="3" t="s">
        <v>24</v>
      </c>
      <c r="N1550" s="3" t="s">
        <v>277</v>
      </c>
      <c r="O1550" s="3" t="s">
        <v>20</v>
      </c>
    </row>
    <row r="1551" spans="1:15" x14ac:dyDescent="0.35">
      <c r="A1551">
        <v>1550</v>
      </c>
      <c r="B1551" s="3" t="s">
        <v>934</v>
      </c>
      <c r="C1551" s="4">
        <v>350103.39961000002</v>
      </c>
      <c r="D1551" s="4">
        <v>5012091.8174200002</v>
      </c>
      <c r="E1551" s="5">
        <v>41826</v>
      </c>
      <c r="F1551" s="6">
        <f t="shared" si="72"/>
        <v>7</v>
      </c>
      <c r="G1551" s="6">
        <f t="shared" si="73"/>
        <v>6</v>
      </c>
      <c r="H1551" s="6">
        <f t="shared" si="74"/>
        <v>2014</v>
      </c>
      <c r="I1551" s="7">
        <v>8.3333333333333329E-2</v>
      </c>
      <c r="J1551" s="4">
        <v>21</v>
      </c>
      <c r="K1551" s="3" t="s">
        <v>16</v>
      </c>
      <c r="L1551" s="3" t="s">
        <v>17</v>
      </c>
      <c r="M1551" s="3" t="s">
        <v>24</v>
      </c>
      <c r="N1551" s="3" t="s">
        <v>19</v>
      </c>
      <c r="O1551" s="3" t="s">
        <v>20</v>
      </c>
    </row>
    <row r="1552" spans="1:15" x14ac:dyDescent="0.35">
      <c r="A1552">
        <v>1551</v>
      </c>
      <c r="B1552" s="3" t="s">
        <v>935</v>
      </c>
      <c r="C1552" s="4">
        <v>359560.09</v>
      </c>
      <c r="D1552" s="4">
        <v>5024101.6111700004</v>
      </c>
      <c r="E1552" s="5">
        <v>41826</v>
      </c>
      <c r="F1552" s="6">
        <f t="shared" si="72"/>
        <v>7</v>
      </c>
      <c r="G1552" s="6">
        <f t="shared" si="73"/>
        <v>6</v>
      </c>
      <c r="H1552" s="6">
        <f t="shared" si="74"/>
        <v>2014</v>
      </c>
      <c r="I1552" s="7">
        <v>0.8208333333333333</v>
      </c>
      <c r="J1552" s="4">
        <v>6</v>
      </c>
      <c r="K1552" s="3" t="s">
        <v>22</v>
      </c>
      <c r="L1552" s="3" t="s">
        <v>27</v>
      </c>
      <c r="M1552" s="3" t="s">
        <v>24</v>
      </c>
      <c r="N1552" s="3" t="s">
        <v>28</v>
      </c>
      <c r="O1552" s="3" t="s">
        <v>149</v>
      </c>
    </row>
    <row r="1553" spans="1:15" x14ac:dyDescent="0.35">
      <c r="A1553">
        <v>1552</v>
      </c>
      <c r="B1553" s="3" t="s">
        <v>936</v>
      </c>
      <c r="C1553" s="4">
        <v>349207.18770000001</v>
      </c>
      <c r="D1553" s="4">
        <v>5013074.4398699999</v>
      </c>
      <c r="E1553" s="5">
        <v>41826</v>
      </c>
      <c r="F1553" s="6">
        <f t="shared" si="72"/>
        <v>7</v>
      </c>
      <c r="G1553" s="6">
        <f t="shared" si="73"/>
        <v>6</v>
      </c>
      <c r="H1553" s="6">
        <f t="shared" si="74"/>
        <v>2014</v>
      </c>
      <c r="I1553" s="7">
        <v>0.83263888888888893</v>
      </c>
      <c r="J1553" s="4">
        <v>13</v>
      </c>
      <c r="K1553" s="3" t="s">
        <v>22</v>
      </c>
      <c r="L1553" s="3" t="s">
        <v>17</v>
      </c>
      <c r="M1553" s="3" t="s">
        <v>18</v>
      </c>
      <c r="N1553" s="3" t="s">
        <v>28</v>
      </c>
      <c r="O1553" s="3" t="s">
        <v>20</v>
      </c>
    </row>
    <row r="1554" spans="1:15" x14ac:dyDescent="0.35">
      <c r="A1554">
        <v>1553</v>
      </c>
      <c r="B1554" s="3" t="s">
        <v>937</v>
      </c>
      <c r="C1554" s="4">
        <v>370073.18372999999</v>
      </c>
      <c r="D1554" s="4">
        <v>5033064.6442299997</v>
      </c>
      <c r="E1554" s="5">
        <v>41826</v>
      </c>
      <c r="F1554" s="6">
        <f t="shared" si="72"/>
        <v>7</v>
      </c>
      <c r="G1554" s="6">
        <f t="shared" si="73"/>
        <v>6</v>
      </c>
      <c r="H1554" s="6">
        <f t="shared" si="74"/>
        <v>2014</v>
      </c>
      <c r="I1554" s="7">
        <v>0.90277777777777779</v>
      </c>
      <c r="J1554" s="4">
        <v>24</v>
      </c>
      <c r="K1554" s="3" t="s">
        <v>16</v>
      </c>
      <c r="L1554" s="3" t="s">
        <v>17</v>
      </c>
      <c r="M1554" s="3" t="s">
        <v>18</v>
      </c>
      <c r="N1554" s="3" t="s">
        <v>277</v>
      </c>
      <c r="O1554" s="3" t="s">
        <v>20</v>
      </c>
    </row>
    <row r="1555" spans="1:15" x14ac:dyDescent="0.35">
      <c r="A1555">
        <v>1554</v>
      </c>
      <c r="B1555" s="3" t="s">
        <v>866</v>
      </c>
      <c r="C1555" s="4">
        <v>363273.69459999999</v>
      </c>
      <c r="D1555" s="4">
        <v>5025662.27391</v>
      </c>
      <c r="E1555" s="5">
        <v>41827</v>
      </c>
      <c r="F1555" s="6">
        <f t="shared" si="72"/>
        <v>7</v>
      </c>
      <c r="G1555" s="6">
        <f t="shared" si="73"/>
        <v>7</v>
      </c>
      <c r="H1555" s="6">
        <f t="shared" si="74"/>
        <v>2014</v>
      </c>
      <c r="I1555" s="7">
        <v>0.3611111111111111</v>
      </c>
      <c r="J1555" s="4">
        <v>47</v>
      </c>
      <c r="K1555" s="3" t="s">
        <v>16</v>
      </c>
      <c r="L1555" s="3" t="s">
        <v>31</v>
      </c>
      <c r="M1555" s="3" t="s">
        <v>24</v>
      </c>
      <c r="N1555" s="3" t="s">
        <v>19</v>
      </c>
      <c r="O1555" s="3" t="s">
        <v>20</v>
      </c>
    </row>
    <row r="1556" spans="1:15" x14ac:dyDescent="0.35">
      <c r="A1556">
        <v>1555</v>
      </c>
      <c r="B1556" s="3" t="s">
        <v>435</v>
      </c>
      <c r="C1556" s="4">
        <v>369225.24196999997</v>
      </c>
      <c r="D1556" s="4">
        <v>5027982.5981299998</v>
      </c>
      <c r="E1556" s="5">
        <v>41827</v>
      </c>
      <c r="F1556" s="6">
        <f t="shared" si="72"/>
        <v>7</v>
      </c>
      <c r="G1556" s="6">
        <f t="shared" si="73"/>
        <v>7</v>
      </c>
      <c r="H1556" s="6">
        <f t="shared" si="74"/>
        <v>2014</v>
      </c>
      <c r="I1556" s="7">
        <v>0.52083333333333337</v>
      </c>
      <c r="J1556" s="4">
        <v>54</v>
      </c>
      <c r="K1556" s="3" t="s">
        <v>22</v>
      </c>
      <c r="L1556" s="3" t="s">
        <v>17</v>
      </c>
      <c r="M1556" s="3" t="s">
        <v>18</v>
      </c>
      <c r="N1556" s="3" t="s">
        <v>19</v>
      </c>
      <c r="O1556" s="3" t="s">
        <v>20</v>
      </c>
    </row>
    <row r="1557" spans="1:15" x14ac:dyDescent="0.35">
      <c r="A1557">
        <v>1556</v>
      </c>
      <c r="B1557" s="3" t="s">
        <v>938</v>
      </c>
      <c r="C1557" s="4">
        <v>375869.26163000002</v>
      </c>
      <c r="D1557" s="4">
        <v>5034695.09289</v>
      </c>
      <c r="E1557" s="5">
        <v>41827</v>
      </c>
      <c r="F1557" s="6">
        <f t="shared" si="72"/>
        <v>7</v>
      </c>
      <c r="G1557" s="6">
        <f t="shared" si="73"/>
        <v>7</v>
      </c>
      <c r="H1557" s="6">
        <f t="shared" si="74"/>
        <v>2014</v>
      </c>
      <c r="I1557" s="7">
        <v>0.58402777777777781</v>
      </c>
      <c r="J1557" s="4">
        <v>38</v>
      </c>
      <c r="K1557" s="3" t="s">
        <v>16</v>
      </c>
      <c r="L1557" s="3" t="s">
        <v>17</v>
      </c>
      <c r="M1557" s="3" t="s">
        <v>24</v>
      </c>
      <c r="N1557" s="3" t="s">
        <v>277</v>
      </c>
      <c r="O1557" s="3" t="s">
        <v>20</v>
      </c>
    </row>
    <row r="1558" spans="1:15" x14ac:dyDescent="0.35">
      <c r="A1558">
        <v>1557</v>
      </c>
      <c r="B1558" s="3" t="s">
        <v>939</v>
      </c>
      <c r="C1558" s="4">
        <v>372081.20403000002</v>
      </c>
      <c r="D1558" s="4">
        <v>5028194.7062799996</v>
      </c>
      <c r="E1558" s="5">
        <v>41827</v>
      </c>
      <c r="F1558" s="6">
        <f t="shared" si="72"/>
        <v>7</v>
      </c>
      <c r="G1558" s="6">
        <f t="shared" si="73"/>
        <v>7</v>
      </c>
      <c r="H1558" s="6">
        <f t="shared" si="74"/>
        <v>2014</v>
      </c>
      <c r="I1558" s="7">
        <v>0.60416666666666663</v>
      </c>
      <c r="J1558" s="4">
        <v>80</v>
      </c>
      <c r="K1558" s="3" t="s">
        <v>16</v>
      </c>
      <c r="L1558" s="3" t="s">
        <v>31</v>
      </c>
      <c r="M1558" s="3" t="s">
        <v>18</v>
      </c>
      <c r="N1558" s="3" t="s">
        <v>19</v>
      </c>
      <c r="O1558" s="3" t="s">
        <v>20</v>
      </c>
    </row>
    <row r="1559" spans="1:15" x14ac:dyDescent="0.35">
      <c r="A1559">
        <v>1558</v>
      </c>
      <c r="B1559" s="3" t="s">
        <v>939</v>
      </c>
      <c r="C1559" s="4">
        <v>372081.20403000002</v>
      </c>
      <c r="D1559" s="4">
        <v>5028194.7062799996</v>
      </c>
      <c r="E1559" s="5">
        <v>41827</v>
      </c>
      <c r="F1559" s="6">
        <f t="shared" si="72"/>
        <v>7</v>
      </c>
      <c r="G1559" s="6">
        <f t="shared" si="73"/>
        <v>7</v>
      </c>
      <c r="H1559" s="6">
        <f t="shared" si="74"/>
        <v>2014</v>
      </c>
      <c r="I1559" s="7">
        <v>0.60416666666666663</v>
      </c>
      <c r="J1559" s="4">
        <v>86</v>
      </c>
      <c r="K1559" s="3" t="s">
        <v>22</v>
      </c>
      <c r="L1559" s="3" t="s">
        <v>17</v>
      </c>
      <c r="M1559" s="3" t="s">
        <v>18</v>
      </c>
      <c r="N1559" s="3" t="s">
        <v>19</v>
      </c>
      <c r="O1559" s="3" t="s">
        <v>20</v>
      </c>
    </row>
    <row r="1560" spans="1:15" x14ac:dyDescent="0.35">
      <c r="A1560">
        <v>1559</v>
      </c>
      <c r="B1560" s="3" t="s">
        <v>940</v>
      </c>
      <c r="C1560" s="4">
        <v>368381.73460000003</v>
      </c>
      <c r="D1560" s="4">
        <v>5020575.8686499996</v>
      </c>
      <c r="E1560" s="5">
        <v>41827</v>
      </c>
      <c r="F1560" s="6">
        <f t="shared" si="72"/>
        <v>7</v>
      </c>
      <c r="G1560" s="6">
        <f t="shared" si="73"/>
        <v>7</v>
      </c>
      <c r="H1560" s="6">
        <f t="shared" si="74"/>
        <v>2014</v>
      </c>
      <c r="I1560" s="7">
        <v>0.66249999999999998</v>
      </c>
      <c r="J1560" s="4">
        <v>43</v>
      </c>
      <c r="K1560" s="3" t="s">
        <v>22</v>
      </c>
      <c r="L1560" s="3" t="s">
        <v>17</v>
      </c>
      <c r="M1560" s="3" t="s">
        <v>24</v>
      </c>
      <c r="N1560" s="3" t="s">
        <v>43</v>
      </c>
      <c r="O1560" s="3" t="s">
        <v>20</v>
      </c>
    </row>
    <row r="1561" spans="1:15" x14ac:dyDescent="0.35">
      <c r="A1561">
        <v>1560</v>
      </c>
      <c r="B1561" s="3" t="s">
        <v>940</v>
      </c>
      <c r="C1561" s="4">
        <v>368381.73460000003</v>
      </c>
      <c r="D1561" s="4">
        <v>5020575.8686499996</v>
      </c>
      <c r="E1561" s="5">
        <v>41827</v>
      </c>
      <c r="F1561" s="6">
        <f t="shared" si="72"/>
        <v>7</v>
      </c>
      <c r="G1561" s="6">
        <f t="shared" si="73"/>
        <v>7</v>
      </c>
      <c r="H1561" s="6">
        <f t="shared" si="74"/>
        <v>2014</v>
      </c>
      <c r="I1561" s="7">
        <v>0.66249999999999998</v>
      </c>
      <c r="J1561" s="4">
        <v>30</v>
      </c>
      <c r="K1561" s="3" t="s">
        <v>16</v>
      </c>
      <c r="L1561" s="3" t="s">
        <v>17</v>
      </c>
      <c r="M1561" s="3" t="s">
        <v>24</v>
      </c>
      <c r="N1561" s="3" t="s">
        <v>19</v>
      </c>
      <c r="O1561" s="3" t="s">
        <v>20</v>
      </c>
    </row>
    <row r="1562" spans="1:15" x14ac:dyDescent="0.35">
      <c r="A1562">
        <v>1561</v>
      </c>
      <c r="B1562" s="3" t="s">
        <v>941</v>
      </c>
      <c r="C1562" s="4">
        <v>367478.08870000002</v>
      </c>
      <c r="D1562" s="4">
        <v>5029956.2987000002</v>
      </c>
      <c r="E1562" s="5">
        <v>41827</v>
      </c>
      <c r="F1562" s="6">
        <f t="shared" si="72"/>
        <v>7</v>
      </c>
      <c r="G1562" s="6">
        <f t="shared" si="73"/>
        <v>7</v>
      </c>
      <c r="H1562" s="6">
        <f t="shared" si="74"/>
        <v>2014</v>
      </c>
      <c r="I1562" s="7">
        <v>0.69444444444444453</v>
      </c>
      <c r="J1562" s="4">
        <v>63</v>
      </c>
      <c r="K1562" s="3" t="s">
        <v>22</v>
      </c>
      <c r="L1562" s="3" t="s">
        <v>17</v>
      </c>
      <c r="M1562" s="3" t="s">
        <v>24</v>
      </c>
      <c r="N1562" s="3" t="s">
        <v>277</v>
      </c>
      <c r="O1562" s="3" t="s">
        <v>20</v>
      </c>
    </row>
    <row r="1563" spans="1:15" x14ac:dyDescent="0.35">
      <c r="A1563">
        <v>1562</v>
      </c>
      <c r="B1563" s="3" t="s">
        <v>942</v>
      </c>
      <c r="C1563" s="4">
        <v>393613.49460999999</v>
      </c>
      <c r="D1563" s="4">
        <v>5034632.4251600001</v>
      </c>
      <c r="E1563" s="5">
        <v>41827</v>
      </c>
      <c r="F1563" s="6">
        <f t="shared" si="72"/>
        <v>7</v>
      </c>
      <c r="G1563" s="6">
        <f t="shared" si="73"/>
        <v>7</v>
      </c>
      <c r="H1563" s="6">
        <f t="shared" si="74"/>
        <v>2014</v>
      </c>
      <c r="I1563" s="7">
        <v>0.96597222222222223</v>
      </c>
      <c r="J1563" s="4">
        <v>22</v>
      </c>
      <c r="K1563" s="3" t="s">
        <v>16</v>
      </c>
      <c r="L1563" s="3" t="s">
        <v>17</v>
      </c>
      <c r="M1563" s="3" t="s">
        <v>24</v>
      </c>
      <c r="N1563" s="3" t="s">
        <v>19</v>
      </c>
      <c r="O1563" s="3" t="s">
        <v>20</v>
      </c>
    </row>
    <row r="1564" spans="1:15" x14ac:dyDescent="0.35">
      <c r="A1564">
        <v>1563</v>
      </c>
      <c r="B1564" s="3" t="s">
        <v>189</v>
      </c>
      <c r="C1564" s="4">
        <v>373708.09286999999</v>
      </c>
      <c r="D1564" s="4">
        <v>5030406.5554</v>
      </c>
      <c r="E1564" s="5">
        <v>41828</v>
      </c>
      <c r="F1564" s="6">
        <f t="shared" si="72"/>
        <v>7</v>
      </c>
      <c r="G1564" s="6">
        <f t="shared" si="73"/>
        <v>8</v>
      </c>
      <c r="H1564" s="6">
        <f t="shared" si="74"/>
        <v>2014</v>
      </c>
      <c r="I1564" s="7">
        <v>0.2902777777777778</v>
      </c>
      <c r="J1564" s="4">
        <v>64</v>
      </c>
      <c r="K1564" s="3" t="s">
        <v>16</v>
      </c>
      <c r="L1564" s="3" t="s">
        <v>17</v>
      </c>
      <c r="M1564" s="3" t="s">
        <v>18</v>
      </c>
      <c r="N1564" s="3" t="s">
        <v>19</v>
      </c>
      <c r="O1564" s="3" t="s">
        <v>20</v>
      </c>
    </row>
    <row r="1565" spans="1:15" x14ac:dyDescent="0.35">
      <c r="A1565">
        <v>1564</v>
      </c>
      <c r="B1565" s="3" t="s">
        <v>943</v>
      </c>
      <c r="C1565" s="4">
        <v>374326.77601999999</v>
      </c>
      <c r="D1565" s="4">
        <v>5031459.4040400004</v>
      </c>
      <c r="E1565" s="5">
        <v>41828</v>
      </c>
      <c r="F1565" s="6">
        <f t="shared" si="72"/>
        <v>7</v>
      </c>
      <c r="G1565" s="6">
        <f t="shared" si="73"/>
        <v>8</v>
      </c>
      <c r="H1565" s="6">
        <f t="shared" si="74"/>
        <v>2014</v>
      </c>
      <c r="I1565" s="7">
        <v>0.43402777777777773</v>
      </c>
      <c r="J1565" s="4">
        <v>5</v>
      </c>
      <c r="K1565" s="3" t="s">
        <v>22</v>
      </c>
      <c r="L1565" s="3" t="s">
        <v>17</v>
      </c>
      <c r="M1565" s="3" t="s">
        <v>24</v>
      </c>
      <c r="N1565" s="3" t="s">
        <v>200</v>
      </c>
      <c r="O1565" s="3" t="s">
        <v>20</v>
      </c>
    </row>
    <row r="1566" spans="1:15" x14ac:dyDescent="0.35">
      <c r="A1566">
        <v>1565</v>
      </c>
      <c r="B1566" s="3" t="s">
        <v>944</v>
      </c>
      <c r="C1566" s="4">
        <v>365832.30794000003</v>
      </c>
      <c r="D1566" s="4">
        <v>5013188.0186099997</v>
      </c>
      <c r="E1566" s="5">
        <v>41828</v>
      </c>
      <c r="F1566" s="6">
        <f t="shared" si="72"/>
        <v>7</v>
      </c>
      <c r="G1566" s="6">
        <f t="shared" si="73"/>
        <v>8</v>
      </c>
      <c r="H1566" s="6">
        <f t="shared" si="74"/>
        <v>2014</v>
      </c>
      <c r="I1566" s="7">
        <v>0.46111111111111108</v>
      </c>
      <c r="J1566" s="4">
        <v>30</v>
      </c>
      <c r="K1566" s="3" t="s">
        <v>16</v>
      </c>
      <c r="L1566" s="3" t="s">
        <v>27</v>
      </c>
      <c r="M1566" s="3" t="s">
        <v>42</v>
      </c>
      <c r="N1566" s="3" t="s">
        <v>28</v>
      </c>
      <c r="O1566" s="3" t="s">
        <v>29</v>
      </c>
    </row>
    <row r="1567" spans="1:15" x14ac:dyDescent="0.35">
      <c r="A1567">
        <v>1566</v>
      </c>
      <c r="B1567" s="3" t="s">
        <v>944</v>
      </c>
      <c r="C1567" s="4">
        <v>365832.30794000003</v>
      </c>
      <c r="D1567" s="4">
        <v>5013188.0186099997</v>
      </c>
      <c r="E1567" s="5">
        <v>41828</v>
      </c>
      <c r="F1567" s="6">
        <f t="shared" si="72"/>
        <v>7</v>
      </c>
      <c r="G1567" s="6">
        <f t="shared" si="73"/>
        <v>8</v>
      </c>
      <c r="H1567" s="6">
        <f t="shared" si="74"/>
        <v>2014</v>
      </c>
      <c r="I1567" s="7">
        <v>0.46111111111111108</v>
      </c>
      <c r="J1567" s="4">
        <v>33</v>
      </c>
      <c r="K1567" s="3" t="s">
        <v>16</v>
      </c>
      <c r="L1567" s="3" t="s">
        <v>27</v>
      </c>
      <c r="M1567" s="3" t="s">
        <v>42</v>
      </c>
      <c r="N1567" s="3" t="s">
        <v>28</v>
      </c>
      <c r="O1567" s="3" t="s">
        <v>20</v>
      </c>
    </row>
    <row r="1568" spans="1:15" x14ac:dyDescent="0.35">
      <c r="A1568">
        <v>1567</v>
      </c>
      <c r="B1568" s="3" t="s">
        <v>944</v>
      </c>
      <c r="C1568" s="4">
        <v>365832.30794000003</v>
      </c>
      <c r="D1568" s="4">
        <v>5013188.0186099997</v>
      </c>
      <c r="E1568" s="5">
        <v>41828</v>
      </c>
      <c r="F1568" s="6">
        <f t="shared" si="72"/>
        <v>7</v>
      </c>
      <c r="G1568" s="6">
        <f t="shared" si="73"/>
        <v>8</v>
      </c>
      <c r="H1568" s="6">
        <f t="shared" si="74"/>
        <v>2014</v>
      </c>
      <c r="I1568" s="7">
        <v>0.46111111111111108</v>
      </c>
      <c r="J1568" s="4">
        <v>34</v>
      </c>
      <c r="K1568" s="3" t="s">
        <v>16</v>
      </c>
      <c r="L1568" s="3" t="s">
        <v>17</v>
      </c>
      <c r="M1568" s="3" t="s">
        <v>18</v>
      </c>
      <c r="N1568" s="3" t="s">
        <v>19</v>
      </c>
      <c r="O1568" s="3" t="s">
        <v>20</v>
      </c>
    </row>
    <row r="1569" spans="1:15" x14ac:dyDescent="0.35">
      <c r="A1569">
        <v>1568</v>
      </c>
      <c r="B1569" s="3" t="s">
        <v>945</v>
      </c>
      <c r="C1569" s="4">
        <v>363099.32206999999</v>
      </c>
      <c r="D1569" s="4">
        <v>5028204.0100800004</v>
      </c>
      <c r="E1569" s="5">
        <v>41828</v>
      </c>
      <c r="F1569" s="6">
        <f t="shared" si="72"/>
        <v>7</v>
      </c>
      <c r="G1569" s="6">
        <f t="shared" si="73"/>
        <v>8</v>
      </c>
      <c r="H1569" s="6">
        <f t="shared" si="74"/>
        <v>2014</v>
      </c>
      <c r="I1569" s="7">
        <v>0.55208333333333337</v>
      </c>
      <c r="J1569" s="4">
        <v>47</v>
      </c>
      <c r="K1569" s="3" t="s">
        <v>16</v>
      </c>
      <c r="L1569" s="3" t="s">
        <v>17</v>
      </c>
      <c r="M1569" s="3" t="s">
        <v>24</v>
      </c>
      <c r="N1569" s="3" t="s">
        <v>19</v>
      </c>
      <c r="O1569" s="3" t="s">
        <v>20</v>
      </c>
    </row>
    <row r="1570" spans="1:15" x14ac:dyDescent="0.35">
      <c r="A1570">
        <v>1569</v>
      </c>
      <c r="B1570" s="3" t="s">
        <v>946</v>
      </c>
      <c r="C1570" s="4">
        <v>364764.21156999998</v>
      </c>
      <c r="D1570" s="4">
        <v>5012872.4226000002</v>
      </c>
      <c r="E1570" s="5">
        <v>41822</v>
      </c>
      <c r="F1570" s="6">
        <f t="shared" si="72"/>
        <v>7</v>
      </c>
      <c r="G1570" s="6">
        <f t="shared" si="73"/>
        <v>2</v>
      </c>
      <c r="H1570" s="6">
        <f t="shared" si="74"/>
        <v>2014</v>
      </c>
      <c r="I1570" s="7">
        <v>0.86458333333333337</v>
      </c>
      <c r="J1570" s="4">
        <v>40</v>
      </c>
      <c r="K1570" s="3" t="s">
        <v>16</v>
      </c>
      <c r="L1570" s="3" t="s">
        <v>31</v>
      </c>
      <c r="M1570" s="3" t="s">
        <v>24</v>
      </c>
      <c r="N1570" s="3" t="s">
        <v>19</v>
      </c>
      <c r="O1570" s="3" t="s">
        <v>20</v>
      </c>
    </row>
    <row r="1571" spans="1:15" x14ac:dyDescent="0.35">
      <c r="A1571">
        <v>1570</v>
      </c>
      <c r="B1571" s="3" t="s">
        <v>947</v>
      </c>
      <c r="C1571" s="4">
        <v>366860.69890000002</v>
      </c>
      <c r="D1571" s="4">
        <v>5029641.8149899999</v>
      </c>
      <c r="E1571" s="5">
        <v>41828</v>
      </c>
      <c r="F1571" s="6">
        <f t="shared" si="72"/>
        <v>7</v>
      </c>
      <c r="G1571" s="6">
        <f t="shared" si="73"/>
        <v>8</v>
      </c>
      <c r="H1571" s="6">
        <f t="shared" si="74"/>
        <v>2014</v>
      </c>
      <c r="I1571" s="7">
        <v>0.69444444444444453</v>
      </c>
      <c r="J1571" s="4">
        <v>57</v>
      </c>
      <c r="K1571" s="3" t="s">
        <v>16</v>
      </c>
      <c r="L1571" s="3" t="s">
        <v>27</v>
      </c>
      <c r="M1571" s="3" t="s">
        <v>24</v>
      </c>
      <c r="N1571" s="3" t="s">
        <v>28</v>
      </c>
      <c r="O1571" s="3" t="s">
        <v>333</v>
      </c>
    </row>
    <row r="1572" spans="1:15" x14ac:dyDescent="0.35">
      <c r="A1572">
        <v>1571</v>
      </c>
      <c r="B1572" s="3" t="s">
        <v>948</v>
      </c>
      <c r="C1572" s="4">
        <v>372445.29837999999</v>
      </c>
      <c r="D1572" s="4">
        <v>5032937.1601099996</v>
      </c>
      <c r="E1572" s="5">
        <v>41828</v>
      </c>
      <c r="F1572" s="6">
        <f t="shared" si="72"/>
        <v>7</v>
      </c>
      <c r="G1572" s="6">
        <f t="shared" si="73"/>
        <v>8</v>
      </c>
      <c r="H1572" s="6">
        <f t="shared" si="74"/>
        <v>2014</v>
      </c>
      <c r="I1572" s="7">
        <v>0.70972222222222225</v>
      </c>
      <c r="J1572" s="4">
        <v>23</v>
      </c>
      <c r="K1572" s="3" t="s">
        <v>16</v>
      </c>
      <c r="L1572" s="3" t="s">
        <v>17</v>
      </c>
      <c r="M1572" s="3" t="s">
        <v>18</v>
      </c>
      <c r="N1572" s="3" t="s">
        <v>19</v>
      </c>
      <c r="O1572" s="3" t="s">
        <v>20</v>
      </c>
    </row>
    <row r="1573" spans="1:15" x14ac:dyDescent="0.35">
      <c r="A1573">
        <v>1572</v>
      </c>
      <c r="B1573" s="3" t="s">
        <v>948</v>
      </c>
      <c r="C1573" s="4">
        <v>372445.29837999999</v>
      </c>
      <c r="D1573" s="4">
        <v>5032937.1601099996</v>
      </c>
      <c r="E1573" s="5">
        <v>41828</v>
      </c>
      <c r="F1573" s="6">
        <f t="shared" si="72"/>
        <v>7</v>
      </c>
      <c r="G1573" s="6">
        <f t="shared" si="73"/>
        <v>8</v>
      </c>
      <c r="H1573" s="6">
        <f t="shared" si="74"/>
        <v>2014</v>
      </c>
      <c r="I1573" s="7">
        <v>0.70972222222222225</v>
      </c>
      <c r="J1573" s="4">
        <v>51</v>
      </c>
      <c r="K1573" s="3" t="s">
        <v>16</v>
      </c>
      <c r="L1573" s="3" t="s">
        <v>17</v>
      </c>
      <c r="M1573" s="3" t="s">
        <v>18</v>
      </c>
      <c r="N1573" s="3" t="s">
        <v>19</v>
      </c>
      <c r="O1573" s="3" t="s">
        <v>20</v>
      </c>
    </row>
    <row r="1574" spans="1:15" x14ac:dyDescent="0.35">
      <c r="A1574">
        <v>1573</v>
      </c>
      <c r="B1574" s="3" t="s">
        <v>949</v>
      </c>
      <c r="C1574" s="4">
        <v>368856.1188</v>
      </c>
      <c r="D1574" s="4">
        <v>5009799.3859000001</v>
      </c>
      <c r="E1574" s="5">
        <v>41828</v>
      </c>
      <c r="F1574" s="6">
        <f t="shared" si="72"/>
        <v>7</v>
      </c>
      <c r="G1574" s="6">
        <f t="shared" si="73"/>
        <v>8</v>
      </c>
      <c r="H1574" s="6">
        <f t="shared" si="74"/>
        <v>2014</v>
      </c>
      <c r="I1574" s="7">
        <v>0.7631944444444444</v>
      </c>
      <c r="J1574" s="4">
        <v>55</v>
      </c>
      <c r="K1574" s="3" t="s">
        <v>22</v>
      </c>
      <c r="L1574" s="3" t="s">
        <v>17</v>
      </c>
      <c r="M1574" s="3" t="s">
        <v>18</v>
      </c>
      <c r="N1574" s="3" t="s">
        <v>277</v>
      </c>
      <c r="O1574" s="3" t="s">
        <v>20</v>
      </c>
    </row>
    <row r="1575" spans="1:15" x14ac:dyDescent="0.35">
      <c r="A1575">
        <v>1574</v>
      </c>
      <c r="B1575" s="3" t="s">
        <v>950</v>
      </c>
      <c r="C1575" s="4">
        <v>356781.64110000001</v>
      </c>
      <c r="D1575" s="4">
        <v>5015891.6904899999</v>
      </c>
      <c r="E1575" s="5">
        <v>41828</v>
      </c>
      <c r="F1575" s="6">
        <f t="shared" si="72"/>
        <v>7</v>
      </c>
      <c r="G1575" s="6">
        <f t="shared" si="73"/>
        <v>8</v>
      </c>
      <c r="H1575" s="6">
        <f t="shared" si="74"/>
        <v>2014</v>
      </c>
      <c r="I1575" s="7">
        <v>0.77986111111111101</v>
      </c>
      <c r="J1575" s="4">
        <v>22</v>
      </c>
      <c r="K1575" s="3" t="s">
        <v>22</v>
      </c>
      <c r="L1575" s="3" t="s">
        <v>17</v>
      </c>
      <c r="M1575" s="3" t="s">
        <v>24</v>
      </c>
      <c r="N1575" s="3" t="s">
        <v>19</v>
      </c>
      <c r="O1575" s="3" t="s">
        <v>20</v>
      </c>
    </row>
    <row r="1576" spans="1:15" x14ac:dyDescent="0.35">
      <c r="A1576">
        <v>1575</v>
      </c>
      <c r="B1576" s="3" t="s">
        <v>830</v>
      </c>
      <c r="C1576" s="4">
        <v>367316.22506999999</v>
      </c>
      <c r="D1576" s="4">
        <v>5031164.5886000004</v>
      </c>
      <c r="E1576" s="5">
        <v>41828</v>
      </c>
      <c r="F1576" s="6">
        <f t="shared" si="72"/>
        <v>7</v>
      </c>
      <c r="G1576" s="6">
        <f t="shared" si="73"/>
        <v>8</v>
      </c>
      <c r="H1576" s="6">
        <f t="shared" si="74"/>
        <v>2014</v>
      </c>
      <c r="I1576" s="7">
        <v>0.86388888888888893</v>
      </c>
      <c r="J1576" s="4">
        <v>22</v>
      </c>
      <c r="K1576" s="3" t="s">
        <v>16</v>
      </c>
      <c r="L1576" s="3" t="s">
        <v>17</v>
      </c>
      <c r="M1576" s="3" t="s">
        <v>18</v>
      </c>
      <c r="N1576" s="3" t="s">
        <v>32</v>
      </c>
      <c r="O1576" s="3" t="s">
        <v>20</v>
      </c>
    </row>
    <row r="1577" spans="1:15" x14ac:dyDescent="0.35">
      <c r="A1577">
        <v>1576</v>
      </c>
      <c r="B1577" s="3" t="s">
        <v>951</v>
      </c>
      <c r="C1577" s="4">
        <v>368993.10353000002</v>
      </c>
      <c r="D1577" s="4">
        <v>5030956.7551899999</v>
      </c>
      <c r="E1577" s="5">
        <v>41828</v>
      </c>
      <c r="F1577" s="6">
        <f t="shared" si="72"/>
        <v>7</v>
      </c>
      <c r="G1577" s="6">
        <f t="shared" si="73"/>
        <v>8</v>
      </c>
      <c r="H1577" s="6">
        <f t="shared" si="74"/>
        <v>2014</v>
      </c>
      <c r="I1577" s="7">
        <v>0.93819444444444444</v>
      </c>
      <c r="J1577" s="4">
        <v>63</v>
      </c>
      <c r="K1577" s="3" t="s">
        <v>16</v>
      </c>
      <c r="L1577" s="3" t="s">
        <v>31</v>
      </c>
      <c r="M1577" s="3" t="s">
        <v>24</v>
      </c>
      <c r="N1577" s="3" t="s">
        <v>19</v>
      </c>
      <c r="O1577" s="3" t="s">
        <v>20</v>
      </c>
    </row>
    <row r="1578" spans="1:15" x14ac:dyDescent="0.35">
      <c r="A1578">
        <v>1577</v>
      </c>
      <c r="B1578" s="3" t="s">
        <v>479</v>
      </c>
      <c r="C1578" s="4">
        <v>369506.08014999999</v>
      </c>
      <c r="D1578" s="4">
        <v>5010766.4447799996</v>
      </c>
      <c r="E1578" s="5">
        <v>41829</v>
      </c>
      <c r="F1578" s="6">
        <f t="shared" si="72"/>
        <v>7</v>
      </c>
      <c r="G1578" s="6">
        <f t="shared" si="73"/>
        <v>9</v>
      </c>
      <c r="H1578" s="6">
        <f t="shared" si="74"/>
        <v>2014</v>
      </c>
      <c r="I1578" s="7">
        <v>0.30694444444444441</v>
      </c>
      <c r="J1578" s="4">
        <v>51</v>
      </c>
      <c r="K1578" s="3" t="s">
        <v>16</v>
      </c>
      <c r="L1578" s="3" t="s">
        <v>17</v>
      </c>
      <c r="M1578" s="3" t="s">
        <v>24</v>
      </c>
      <c r="N1578" s="3" t="s">
        <v>19</v>
      </c>
      <c r="O1578" s="3" t="s">
        <v>20</v>
      </c>
    </row>
    <row r="1579" spans="1:15" x14ac:dyDescent="0.35">
      <c r="A1579">
        <v>1578</v>
      </c>
      <c r="B1579" s="3" t="s">
        <v>749</v>
      </c>
      <c r="C1579" s="4">
        <v>364759.78074000002</v>
      </c>
      <c r="D1579" s="4">
        <v>5030170.3366799997</v>
      </c>
      <c r="E1579" s="5">
        <v>41829</v>
      </c>
      <c r="F1579" s="6">
        <f t="shared" si="72"/>
        <v>7</v>
      </c>
      <c r="G1579" s="6">
        <f t="shared" si="73"/>
        <v>9</v>
      </c>
      <c r="H1579" s="6">
        <f t="shared" si="74"/>
        <v>2014</v>
      </c>
      <c r="I1579" s="7">
        <v>0.75486111111111109</v>
      </c>
      <c r="J1579" s="4">
        <v>64</v>
      </c>
      <c r="K1579" s="3" t="s">
        <v>22</v>
      </c>
      <c r="L1579" s="3" t="s">
        <v>17</v>
      </c>
      <c r="M1579" s="3" t="s">
        <v>24</v>
      </c>
      <c r="N1579" s="3" t="s">
        <v>277</v>
      </c>
      <c r="O1579" s="3" t="s">
        <v>20</v>
      </c>
    </row>
    <row r="1580" spans="1:15" x14ac:dyDescent="0.35">
      <c r="A1580">
        <v>1579</v>
      </c>
      <c r="B1580" s="3" t="s">
        <v>668</v>
      </c>
      <c r="C1580" s="4">
        <v>369070.50290000002</v>
      </c>
      <c r="D1580" s="4">
        <v>5031307.3387000002</v>
      </c>
      <c r="E1580" s="5">
        <v>41830</v>
      </c>
      <c r="F1580" s="6">
        <f t="shared" si="72"/>
        <v>7</v>
      </c>
      <c r="G1580" s="6">
        <f t="shared" si="73"/>
        <v>10</v>
      </c>
      <c r="H1580" s="6">
        <f t="shared" si="74"/>
        <v>2014</v>
      </c>
      <c r="I1580" s="7">
        <v>0.2388888888888889</v>
      </c>
      <c r="J1580" s="4">
        <v>68</v>
      </c>
      <c r="K1580" s="3" t="s">
        <v>22</v>
      </c>
      <c r="L1580" s="3" t="s">
        <v>17</v>
      </c>
      <c r="M1580" s="3" t="s">
        <v>24</v>
      </c>
      <c r="N1580" s="3" t="s">
        <v>19</v>
      </c>
      <c r="O1580" s="3" t="s">
        <v>20</v>
      </c>
    </row>
    <row r="1581" spans="1:15" x14ac:dyDescent="0.35">
      <c r="A1581">
        <v>1580</v>
      </c>
      <c r="B1581" s="3" t="s">
        <v>952</v>
      </c>
      <c r="C1581" s="4">
        <v>381344.55758000002</v>
      </c>
      <c r="D1581" s="4">
        <v>5036015.1082199998</v>
      </c>
      <c r="E1581" s="5">
        <v>41830</v>
      </c>
      <c r="F1581" s="6">
        <f t="shared" si="72"/>
        <v>7</v>
      </c>
      <c r="G1581" s="6">
        <f t="shared" si="73"/>
        <v>10</v>
      </c>
      <c r="H1581" s="6">
        <f t="shared" si="74"/>
        <v>2014</v>
      </c>
      <c r="I1581" s="7">
        <v>0.26319444444444445</v>
      </c>
      <c r="J1581" s="4">
        <v>40</v>
      </c>
      <c r="K1581" s="3" t="s">
        <v>16</v>
      </c>
      <c r="L1581" s="3" t="s">
        <v>17</v>
      </c>
      <c r="M1581" s="3" t="s">
        <v>24</v>
      </c>
      <c r="N1581" s="3" t="s">
        <v>19</v>
      </c>
      <c r="O1581" s="3" t="s">
        <v>20</v>
      </c>
    </row>
    <row r="1582" spans="1:15" x14ac:dyDescent="0.35">
      <c r="A1582">
        <v>1581</v>
      </c>
      <c r="B1582" s="3" t="s">
        <v>952</v>
      </c>
      <c r="C1582" s="4">
        <v>381344.55758000002</v>
      </c>
      <c r="D1582" s="4">
        <v>5036015.1082199998</v>
      </c>
      <c r="E1582" s="5">
        <v>41830</v>
      </c>
      <c r="F1582" s="6">
        <f t="shared" si="72"/>
        <v>7</v>
      </c>
      <c r="G1582" s="6">
        <f t="shared" si="73"/>
        <v>10</v>
      </c>
      <c r="H1582" s="6">
        <f t="shared" si="74"/>
        <v>2014</v>
      </c>
      <c r="I1582" s="7">
        <v>0.26319444444444445</v>
      </c>
      <c r="J1582" s="4">
        <v>23</v>
      </c>
      <c r="K1582" s="3" t="s">
        <v>16</v>
      </c>
      <c r="L1582" s="3" t="s">
        <v>17</v>
      </c>
      <c r="M1582" s="3" t="s">
        <v>24</v>
      </c>
      <c r="N1582" s="3" t="s">
        <v>19</v>
      </c>
      <c r="O1582" s="3" t="s">
        <v>20</v>
      </c>
    </row>
    <row r="1583" spans="1:15" x14ac:dyDescent="0.35">
      <c r="A1583">
        <v>1582</v>
      </c>
      <c r="B1583" s="3" t="s">
        <v>953</v>
      </c>
      <c r="C1583" s="4">
        <v>351951.87469999999</v>
      </c>
      <c r="D1583" s="4">
        <v>5018943.5159</v>
      </c>
      <c r="E1583" s="5">
        <v>41830</v>
      </c>
      <c r="F1583" s="6">
        <f t="shared" si="72"/>
        <v>7</v>
      </c>
      <c r="G1583" s="6">
        <f t="shared" si="73"/>
        <v>10</v>
      </c>
      <c r="H1583" s="6">
        <f t="shared" si="74"/>
        <v>2014</v>
      </c>
      <c r="I1583" s="7">
        <v>0.28402777777777777</v>
      </c>
      <c r="J1583" s="4">
        <v>38</v>
      </c>
      <c r="K1583" s="3" t="s">
        <v>22</v>
      </c>
      <c r="L1583" s="3" t="s">
        <v>17</v>
      </c>
      <c r="M1583" s="3" t="s">
        <v>24</v>
      </c>
      <c r="N1583" s="3" t="s">
        <v>19</v>
      </c>
      <c r="O1583" s="3" t="s">
        <v>20</v>
      </c>
    </row>
    <row r="1584" spans="1:15" x14ac:dyDescent="0.35">
      <c r="A1584">
        <v>1583</v>
      </c>
      <c r="B1584" s="3" t="s">
        <v>954</v>
      </c>
      <c r="C1584" s="4">
        <v>372300.70783999999</v>
      </c>
      <c r="D1584" s="4">
        <v>5030686.37151</v>
      </c>
      <c r="E1584" s="5">
        <v>41830</v>
      </c>
      <c r="F1584" s="6">
        <f t="shared" si="72"/>
        <v>7</v>
      </c>
      <c r="G1584" s="6">
        <f t="shared" si="73"/>
        <v>10</v>
      </c>
      <c r="H1584" s="6">
        <f t="shared" si="74"/>
        <v>2014</v>
      </c>
      <c r="I1584" s="7">
        <v>0.34375</v>
      </c>
      <c r="J1584" s="4">
        <v>58</v>
      </c>
      <c r="K1584" s="3" t="s">
        <v>22</v>
      </c>
      <c r="L1584" s="3" t="s">
        <v>17</v>
      </c>
      <c r="M1584" s="3" t="s">
        <v>18</v>
      </c>
      <c r="N1584" s="3" t="s">
        <v>43</v>
      </c>
      <c r="O1584" s="3" t="s">
        <v>20</v>
      </c>
    </row>
    <row r="1585" spans="1:15" x14ac:dyDescent="0.35">
      <c r="A1585">
        <v>1584</v>
      </c>
      <c r="B1585" s="3" t="s">
        <v>955</v>
      </c>
      <c r="C1585" s="4">
        <v>370836.18622999999</v>
      </c>
      <c r="D1585" s="4">
        <v>5032326.6852700002</v>
      </c>
      <c r="E1585" s="5">
        <v>41830</v>
      </c>
      <c r="F1585" s="6">
        <f t="shared" si="72"/>
        <v>7</v>
      </c>
      <c r="G1585" s="6">
        <f t="shared" si="73"/>
        <v>10</v>
      </c>
      <c r="H1585" s="6">
        <f t="shared" si="74"/>
        <v>2014</v>
      </c>
      <c r="I1585" s="7">
        <v>0.44861111111111113</v>
      </c>
      <c r="J1585" s="4">
        <v>51</v>
      </c>
      <c r="K1585" s="3" t="s">
        <v>16</v>
      </c>
      <c r="L1585" s="3" t="s">
        <v>17</v>
      </c>
      <c r="M1585" s="3" t="s">
        <v>18</v>
      </c>
      <c r="N1585" s="3" t="s">
        <v>28</v>
      </c>
      <c r="O1585" s="3" t="s">
        <v>20</v>
      </c>
    </row>
    <row r="1586" spans="1:15" x14ac:dyDescent="0.35">
      <c r="A1586">
        <v>1585</v>
      </c>
      <c r="B1586" s="3" t="s">
        <v>164</v>
      </c>
      <c r="C1586" s="4">
        <v>370826.71340000001</v>
      </c>
      <c r="D1586" s="4">
        <v>5033475.8261700002</v>
      </c>
      <c r="E1586" s="5">
        <v>41830</v>
      </c>
      <c r="F1586" s="6">
        <f t="shared" si="72"/>
        <v>7</v>
      </c>
      <c r="G1586" s="6">
        <f t="shared" si="73"/>
        <v>10</v>
      </c>
      <c r="H1586" s="6">
        <f t="shared" si="74"/>
        <v>2014</v>
      </c>
      <c r="I1586" s="7">
        <v>0.55208333333333337</v>
      </c>
      <c r="J1586" s="4">
        <v>47</v>
      </c>
      <c r="K1586" s="3" t="s">
        <v>22</v>
      </c>
      <c r="L1586" s="3" t="s">
        <v>17</v>
      </c>
      <c r="M1586" s="3" t="s">
        <v>24</v>
      </c>
      <c r="N1586" s="3" t="s">
        <v>19</v>
      </c>
      <c r="O1586" s="3" t="s">
        <v>20</v>
      </c>
    </row>
    <row r="1587" spans="1:15" x14ac:dyDescent="0.35">
      <c r="A1587">
        <v>1586</v>
      </c>
      <c r="B1587" s="3" t="s">
        <v>467</v>
      </c>
      <c r="C1587" s="4">
        <v>350489.60849999997</v>
      </c>
      <c r="D1587" s="4">
        <v>5022711.7698299997</v>
      </c>
      <c r="E1587" s="5">
        <v>41830</v>
      </c>
      <c r="F1587" s="6">
        <f t="shared" si="72"/>
        <v>7</v>
      </c>
      <c r="G1587" s="6">
        <f t="shared" si="73"/>
        <v>10</v>
      </c>
      <c r="H1587" s="6">
        <f t="shared" si="74"/>
        <v>2014</v>
      </c>
      <c r="I1587" s="7">
        <v>0.71111111111111114</v>
      </c>
      <c r="J1587" s="4">
        <v>56</v>
      </c>
      <c r="K1587" s="3" t="s">
        <v>22</v>
      </c>
      <c r="L1587" s="3" t="s">
        <v>17</v>
      </c>
      <c r="M1587" s="3" t="s">
        <v>24</v>
      </c>
      <c r="N1587" s="3" t="s">
        <v>19</v>
      </c>
      <c r="O1587" s="3" t="s">
        <v>20</v>
      </c>
    </row>
    <row r="1588" spans="1:15" x14ac:dyDescent="0.35">
      <c r="A1588">
        <v>1587</v>
      </c>
      <c r="B1588" s="3" t="s">
        <v>956</v>
      </c>
      <c r="C1588" s="4">
        <v>360595.65642000001</v>
      </c>
      <c r="D1588" s="4">
        <v>5022590.33036</v>
      </c>
      <c r="E1588" s="5">
        <v>41831</v>
      </c>
      <c r="F1588" s="6">
        <f t="shared" si="72"/>
        <v>7</v>
      </c>
      <c r="G1588" s="6">
        <f t="shared" si="73"/>
        <v>11</v>
      </c>
      <c r="H1588" s="6">
        <f t="shared" si="74"/>
        <v>2014</v>
      </c>
      <c r="I1588" s="7">
        <v>0.35069444444444442</v>
      </c>
      <c r="J1588" s="4">
        <v>42</v>
      </c>
      <c r="K1588" s="3" t="s">
        <v>16</v>
      </c>
      <c r="L1588" s="3" t="s">
        <v>17</v>
      </c>
      <c r="M1588" s="3" t="s">
        <v>24</v>
      </c>
      <c r="N1588" s="3" t="s">
        <v>19</v>
      </c>
      <c r="O1588" s="3" t="s">
        <v>20</v>
      </c>
    </row>
    <row r="1589" spans="1:15" x14ac:dyDescent="0.35">
      <c r="A1589">
        <v>1588</v>
      </c>
      <c r="B1589" s="3" t="s">
        <v>957</v>
      </c>
      <c r="C1589" s="4">
        <v>369775.35553</v>
      </c>
      <c r="D1589" s="4">
        <v>5022897.4903999995</v>
      </c>
      <c r="E1589" s="5">
        <v>41831</v>
      </c>
      <c r="F1589" s="6">
        <f t="shared" si="72"/>
        <v>7</v>
      </c>
      <c r="G1589" s="6">
        <f t="shared" si="73"/>
        <v>11</v>
      </c>
      <c r="H1589" s="6">
        <f t="shared" si="74"/>
        <v>2014</v>
      </c>
      <c r="I1589" s="7">
        <v>0.47291666666666665</v>
      </c>
      <c r="J1589" s="4">
        <v>52</v>
      </c>
      <c r="K1589" s="3" t="s">
        <v>16</v>
      </c>
      <c r="L1589" s="3" t="s">
        <v>17</v>
      </c>
      <c r="M1589" s="3" t="s">
        <v>24</v>
      </c>
      <c r="N1589" s="3" t="s">
        <v>19</v>
      </c>
      <c r="O1589" s="3" t="s">
        <v>20</v>
      </c>
    </row>
    <row r="1590" spans="1:15" x14ac:dyDescent="0.35">
      <c r="A1590">
        <v>1589</v>
      </c>
      <c r="B1590" s="3" t="s">
        <v>957</v>
      </c>
      <c r="C1590" s="4">
        <v>369775.35553</v>
      </c>
      <c r="D1590" s="4">
        <v>5022897.4903999995</v>
      </c>
      <c r="E1590" s="5">
        <v>41831</v>
      </c>
      <c r="F1590" s="6">
        <f t="shared" si="72"/>
        <v>7</v>
      </c>
      <c r="G1590" s="6">
        <f t="shared" si="73"/>
        <v>11</v>
      </c>
      <c r="H1590" s="6">
        <f t="shared" si="74"/>
        <v>2014</v>
      </c>
      <c r="I1590" s="7">
        <v>0.47291666666666665</v>
      </c>
      <c r="J1590" s="4">
        <v>53</v>
      </c>
      <c r="K1590" s="3" t="s">
        <v>16</v>
      </c>
      <c r="L1590" s="3" t="s">
        <v>17</v>
      </c>
      <c r="M1590" s="3" t="s">
        <v>24</v>
      </c>
      <c r="N1590" s="3" t="s">
        <v>19</v>
      </c>
      <c r="O1590" s="3" t="s">
        <v>20</v>
      </c>
    </row>
    <row r="1591" spans="1:15" x14ac:dyDescent="0.35">
      <c r="A1591">
        <v>1590</v>
      </c>
      <c r="B1591" s="3" t="s">
        <v>926</v>
      </c>
      <c r="C1591" s="4">
        <v>368394.21367000003</v>
      </c>
      <c r="D1591" s="4">
        <v>5030486.8165899999</v>
      </c>
      <c r="E1591" s="5">
        <v>41831</v>
      </c>
      <c r="F1591" s="6">
        <f t="shared" si="72"/>
        <v>7</v>
      </c>
      <c r="G1591" s="6">
        <f t="shared" si="73"/>
        <v>11</v>
      </c>
      <c r="H1591" s="6">
        <f t="shared" si="74"/>
        <v>2014</v>
      </c>
      <c r="I1591" s="7">
        <v>0.46527777777777773</v>
      </c>
      <c r="J1591" s="4">
        <v>32</v>
      </c>
      <c r="K1591" s="3" t="s">
        <v>16</v>
      </c>
      <c r="L1591" s="3" t="s">
        <v>17</v>
      </c>
      <c r="M1591" s="3" t="s">
        <v>24</v>
      </c>
      <c r="N1591" s="3" t="s">
        <v>19</v>
      </c>
      <c r="O1591" s="3" t="s">
        <v>20</v>
      </c>
    </row>
    <row r="1592" spans="1:15" x14ac:dyDescent="0.35">
      <c r="A1592">
        <v>1591</v>
      </c>
      <c r="B1592" s="3" t="s">
        <v>958</v>
      </c>
      <c r="C1592" s="4">
        <v>350264.54074999999</v>
      </c>
      <c r="D1592" s="4">
        <v>5019037.2784000002</v>
      </c>
      <c r="E1592" s="5">
        <v>41831</v>
      </c>
      <c r="F1592" s="6">
        <f t="shared" si="72"/>
        <v>7</v>
      </c>
      <c r="G1592" s="6">
        <f t="shared" si="73"/>
        <v>11</v>
      </c>
      <c r="H1592" s="6">
        <f t="shared" si="74"/>
        <v>2014</v>
      </c>
      <c r="I1592" s="7">
        <v>0.57222222222222219</v>
      </c>
      <c r="J1592" s="4">
        <v>46</v>
      </c>
      <c r="K1592" s="3" t="s">
        <v>22</v>
      </c>
      <c r="L1592" s="3" t="s">
        <v>17</v>
      </c>
      <c r="M1592" s="3" t="s">
        <v>18</v>
      </c>
      <c r="N1592" s="3" t="s">
        <v>28</v>
      </c>
      <c r="O1592" s="3" t="s">
        <v>20</v>
      </c>
    </row>
    <row r="1593" spans="1:15" x14ac:dyDescent="0.35">
      <c r="A1593">
        <v>1592</v>
      </c>
      <c r="B1593" s="3" t="s">
        <v>959</v>
      </c>
      <c r="C1593" s="4">
        <v>365914.72908999998</v>
      </c>
      <c r="D1593" s="4">
        <v>5025867.5694599999</v>
      </c>
      <c r="E1593" s="5">
        <v>41831</v>
      </c>
      <c r="F1593" s="6">
        <f t="shared" si="72"/>
        <v>7</v>
      </c>
      <c r="G1593" s="6">
        <f t="shared" si="73"/>
        <v>11</v>
      </c>
      <c r="H1593" s="6">
        <f t="shared" si="74"/>
        <v>2014</v>
      </c>
      <c r="I1593" s="7">
        <v>0.62638888888888888</v>
      </c>
      <c r="J1593" s="4">
        <v>20</v>
      </c>
      <c r="K1593" s="3" t="s">
        <v>22</v>
      </c>
      <c r="L1593" s="3" t="s">
        <v>17</v>
      </c>
      <c r="M1593" s="3" t="s">
        <v>18</v>
      </c>
      <c r="N1593" s="3" t="s">
        <v>277</v>
      </c>
      <c r="O1593" s="3" t="s">
        <v>20</v>
      </c>
    </row>
    <row r="1594" spans="1:15" x14ac:dyDescent="0.35">
      <c r="A1594">
        <v>1593</v>
      </c>
      <c r="B1594" s="3" t="s">
        <v>960</v>
      </c>
      <c r="C1594" s="4">
        <v>360277.17553000001</v>
      </c>
      <c r="D1594" s="4">
        <v>5023954.2728599999</v>
      </c>
      <c r="E1594" s="5">
        <v>41831</v>
      </c>
      <c r="F1594" s="6">
        <f t="shared" si="72"/>
        <v>7</v>
      </c>
      <c r="G1594" s="6">
        <f t="shared" si="73"/>
        <v>11</v>
      </c>
      <c r="H1594" s="6">
        <f t="shared" si="74"/>
        <v>2014</v>
      </c>
      <c r="I1594" s="7">
        <v>0.625</v>
      </c>
      <c r="J1594" s="4">
        <v>74</v>
      </c>
      <c r="K1594" s="3" t="s">
        <v>22</v>
      </c>
      <c r="L1594" s="3" t="s">
        <v>17</v>
      </c>
      <c r="M1594" s="3" t="s">
        <v>18</v>
      </c>
      <c r="N1594" s="3" t="s">
        <v>19</v>
      </c>
      <c r="O1594" s="3" t="s">
        <v>20</v>
      </c>
    </row>
    <row r="1595" spans="1:15" x14ac:dyDescent="0.35">
      <c r="A1595">
        <v>1594</v>
      </c>
      <c r="B1595" s="3" t="s">
        <v>961</v>
      </c>
      <c r="C1595" s="4">
        <v>368378.47998</v>
      </c>
      <c r="D1595" s="4">
        <v>5027218.7007400002</v>
      </c>
      <c r="E1595" s="5">
        <v>41831</v>
      </c>
      <c r="F1595" s="6">
        <f t="shared" si="72"/>
        <v>7</v>
      </c>
      <c r="G1595" s="6">
        <f t="shared" si="73"/>
        <v>11</v>
      </c>
      <c r="H1595" s="6">
        <f t="shared" si="74"/>
        <v>2014</v>
      </c>
      <c r="I1595" s="7">
        <v>0.6166666666666667</v>
      </c>
      <c r="J1595" s="4">
        <v>21</v>
      </c>
      <c r="K1595" s="3" t="s">
        <v>16</v>
      </c>
      <c r="L1595" s="3" t="s">
        <v>17</v>
      </c>
      <c r="M1595" s="3" t="s">
        <v>18</v>
      </c>
      <c r="N1595" s="3" t="s">
        <v>19</v>
      </c>
      <c r="O1595" s="3" t="s">
        <v>20</v>
      </c>
    </row>
    <row r="1596" spans="1:15" x14ac:dyDescent="0.35">
      <c r="A1596">
        <v>1595</v>
      </c>
      <c r="B1596" s="3" t="s">
        <v>962</v>
      </c>
      <c r="C1596" s="4">
        <v>375458.29424999998</v>
      </c>
      <c r="D1596" s="4">
        <v>5001333.9713399997</v>
      </c>
      <c r="E1596" s="5">
        <v>41831</v>
      </c>
      <c r="F1596" s="6">
        <f t="shared" si="72"/>
        <v>7</v>
      </c>
      <c r="G1596" s="6">
        <f t="shared" si="73"/>
        <v>11</v>
      </c>
      <c r="H1596" s="6">
        <f t="shared" si="74"/>
        <v>2014</v>
      </c>
      <c r="I1596" s="7">
        <v>0.7055555555555556</v>
      </c>
      <c r="J1596" s="4">
        <v>20</v>
      </c>
      <c r="K1596" s="3" t="s">
        <v>22</v>
      </c>
      <c r="L1596" s="3" t="s">
        <v>17</v>
      </c>
      <c r="M1596" s="3" t="s">
        <v>24</v>
      </c>
      <c r="N1596" s="3" t="s">
        <v>19</v>
      </c>
      <c r="O1596" s="3" t="s">
        <v>20</v>
      </c>
    </row>
    <row r="1597" spans="1:15" x14ac:dyDescent="0.35">
      <c r="A1597">
        <v>1596</v>
      </c>
      <c r="B1597" s="3" t="s">
        <v>962</v>
      </c>
      <c r="C1597" s="4">
        <v>375458.29424999998</v>
      </c>
      <c r="D1597" s="4">
        <v>5001333.9713399997</v>
      </c>
      <c r="E1597" s="5">
        <v>41831</v>
      </c>
      <c r="F1597" s="6">
        <f t="shared" si="72"/>
        <v>7</v>
      </c>
      <c r="G1597" s="6">
        <f t="shared" si="73"/>
        <v>11</v>
      </c>
      <c r="H1597" s="6">
        <f t="shared" si="74"/>
        <v>2014</v>
      </c>
      <c r="I1597" s="7">
        <v>0.7055555555555556</v>
      </c>
      <c r="J1597" s="4">
        <v>44</v>
      </c>
      <c r="K1597" s="3" t="s">
        <v>16</v>
      </c>
      <c r="L1597" s="3" t="s">
        <v>17</v>
      </c>
      <c r="M1597" s="3" t="s">
        <v>24</v>
      </c>
      <c r="N1597" s="3" t="s">
        <v>19</v>
      </c>
      <c r="O1597" s="3" t="s">
        <v>20</v>
      </c>
    </row>
    <row r="1598" spans="1:15" x14ac:dyDescent="0.35">
      <c r="A1598">
        <v>1597</v>
      </c>
      <c r="B1598" s="3" t="s">
        <v>963</v>
      </c>
      <c r="C1598" s="4">
        <v>380982.83630000002</v>
      </c>
      <c r="D1598" s="4">
        <v>5032225.74175</v>
      </c>
      <c r="E1598" s="5">
        <v>41831</v>
      </c>
      <c r="F1598" s="6">
        <f t="shared" si="72"/>
        <v>7</v>
      </c>
      <c r="G1598" s="6">
        <f t="shared" si="73"/>
        <v>11</v>
      </c>
      <c r="H1598" s="6">
        <f t="shared" si="74"/>
        <v>2014</v>
      </c>
      <c r="I1598" s="7">
        <v>0.76944444444444438</v>
      </c>
      <c r="J1598" s="4">
        <v>20</v>
      </c>
      <c r="K1598" s="3" t="s">
        <v>16</v>
      </c>
      <c r="L1598" s="3" t="s">
        <v>17</v>
      </c>
      <c r="M1598" s="3" t="s">
        <v>18</v>
      </c>
      <c r="N1598" s="3" t="s">
        <v>19</v>
      </c>
      <c r="O1598" s="3" t="s">
        <v>20</v>
      </c>
    </row>
    <row r="1599" spans="1:15" x14ac:dyDescent="0.35">
      <c r="A1599">
        <v>1598</v>
      </c>
      <c r="B1599" s="3" t="s">
        <v>130</v>
      </c>
      <c r="C1599" s="4">
        <v>363832.60673</v>
      </c>
      <c r="D1599" s="4">
        <v>5020898.5011299998</v>
      </c>
      <c r="E1599" s="5">
        <v>41831</v>
      </c>
      <c r="F1599" s="6">
        <f t="shared" si="72"/>
        <v>7</v>
      </c>
      <c r="G1599" s="6">
        <f t="shared" si="73"/>
        <v>11</v>
      </c>
      <c r="H1599" s="6">
        <f t="shared" si="74"/>
        <v>2014</v>
      </c>
      <c r="I1599" s="7">
        <v>0.79375000000000007</v>
      </c>
      <c r="J1599" s="4">
        <v>54</v>
      </c>
      <c r="K1599" s="3" t="s">
        <v>22</v>
      </c>
      <c r="L1599" s="3" t="s">
        <v>17</v>
      </c>
      <c r="M1599" s="3" t="s">
        <v>18</v>
      </c>
      <c r="N1599" s="3" t="s">
        <v>19</v>
      </c>
      <c r="O1599" s="3" t="s">
        <v>20</v>
      </c>
    </row>
    <row r="1600" spans="1:15" x14ac:dyDescent="0.35">
      <c r="A1600">
        <v>1599</v>
      </c>
      <c r="B1600" s="3" t="s">
        <v>130</v>
      </c>
      <c r="C1600" s="4">
        <v>363832.60673</v>
      </c>
      <c r="D1600" s="4">
        <v>5020898.5011299998</v>
      </c>
      <c r="E1600" s="5">
        <v>41831</v>
      </c>
      <c r="F1600" s="6">
        <f t="shared" si="72"/>
        <v>7</v>
      </c>
      <c r="G1600" s="6">
        <f t="shared" si="73"/>
        <v>11</v>
      </c>
      <c r="H1600" s="6">
        <f t="shared" si="74"/>
        <v>2014</v>
      </c>
      <c r="I1600" s="7">
        <v>0.79375000000000007</v>
      </c>
      <c r="J1600" s="4">
        <v>50</v>
      </c>
      <c r="K1600" s="3" t="s">
        <v>16</v>
      </c>
      <c r="L1600" s="3" t="s">
        <v>31</v>
      </c>
      <c r="M1600" s="3" t="s">
        <v>18</v>
      </c>
      <c r="N1600" s="3" t="s">
        <v>19</v>
      </c>
      <c r="O1600" s="3" t="s">
        <v>20</v>
      </c>
    </row>
    <row r="1601" spans="1:15" x14ac:dyDescent="0.35">
      <c r="A1601">
        <v>1600</v>
      </c>
      <c r="B1601" s="3" t="s">
        <v>130</v>
      </c>
      <c r="C1601" s="4">
        <v>363832.60673</v>
      </c>
      <c r="D1601" s="4">
        <v>5020898.5011299998</v>
      </c>
      <c r="E1601" s="5">
        <v>41831</v>
      </c>
      <c r="F1601" s="6">
        <f t="shared" si="72"/>
        <v>7</v>
      </c>
      <c r="G1601" s="6">
        <f t="shared" si="73"/>
        <v>11</v>
      </c>
      <c r="H1601" s="6">
        <f t="shared" si="74"/>
        <v>2014</v>
      </c>
      <c r="I1601" s="7">
        <v>0.79375000000000007</v>
      </c>
      <c r="J1601" s="4">
        <v>23</v>
      </c>
      <c r="K1601" s="3" t="s">
        <v>16</v>
      </c>
      <c r="L1601" s="3" t="s">
        <v>17</v>
      </c>
      <c r="M1601" s="3" t="s">
        <v>24</v>
      </c>
      <c r="N1601" s="3" t="s">
        <v>19</v>
      </c>
      <c r="O1601" s="3" t="s">
        <v>20</v>
      </c>
    </row>
    <row r="1602" spans="1:15" x14ac:dyDescent="0.35">
      <c r="A1602">
        <v>1601</v>
      </c>
      <c r="B1602" s="3" t="s">
        <v>964</v>
      </c>
      <c r="C1602" s="4">
        <v>384050.35920000001</v>
      </c>
      <c r="D1602" s="4">
        <v>5037033.7580000004</v>
      </c>
      <c r="E1602" s="5">
        <v>41831</v>
      </c>
      <c r="F1602" s="6">
        <f t="shared" si="72"/>
        <v>7</v>
      </c>
      <c r="G1602" s="6">
        <f t="shared" si="73"/>
        <v>11</v>
      </c>
      <c r="H1602" s="6">
        <f t="shared" si="74"/>
        <v>2014</v>
      </c>
      <c r="I1602" s="7">
        <v>0.82847222222222217</v>
      </c>
      <c r="J1602" s="4">
        <v>53</v>
      </c>
      <c r="K1602" s="3" t="s">
        <v>16</v>
      </c>
      <c r="L1602" s="3" t="s">
        <v>27</v>
      </c>
      <c r="M1602" s="3" t="s">
        <v>18</v>
      </c>
      <c r="N1602" s="3" t="s">
        <v>28</v>
      </c>
      <c r="O1602" s="3" t="s">
        <v>29</v>
      </c>
    </row>
    <row r="1603" spans="1:15" x14ac:dyDescent="0.35">
      <c r="A1603">
        <v>1602</v>
      </c>
      <c r="B1603" s="3" t="s">
        <v>532</v>
      </c>
      <c r="C1603" s="4">
        <v>353094.35330999998</v>
      </c>
      <c r="D1603" s="4">
        <v>5022822.3586400002</v>
      </c>
      <c r="E1603" s="5">
        <v>41832</v>
      </c>
      <c r="F1603" s="6">
        <f t="shared" ref="F1603:F1666" si="75">MONTH(E1603)</f>
        <v>7</v>
      </c>
      <c r="G1603" s="6">
        <f t="shared" ref="G1603:G1666" si="76">DAY(E1603)</f>
        <v>12</v>
      </c>
      <c r="H1603" s="6">
        <f t="shared" ref="H1603:H1666" si="77">YEAR(E1603)</f>
        <v>2014</v>
      </c>
      <c r="I1603" s="7">
        <v>0.22569444444444445</v>
      </c>
      <c r="J1603" s="4">
        <v>19</v>
      </c>
      <c r="K1603" s="3" t="s">
        <v>22</v>
      </c>
      <c r="L1603" s="3" t="s">
        <v>17</v>
      </c>
      <c r="M1603" s="3" t="s">
        <v>319</v>
      </c>
      <c r="N1603" s="3" t="s">
        <v>19</v>
      </c>
      <c r="O1603" s="3" t="s">
        <v>20</v>
      </c>
    </row>
    <row r="1604" spans="1:15" x14ac:dyDescent="0.35">
      <c r="A1604">
        <v>1603</v>
      </c>
      <c r="B1604" s="3" t="s">
        <v>562</v>
      </c>
      <c r="C1604" s="4">
        <v>351269.21103000001</v>
      </c>
      <c r="D1604" s="4">
        <v>5018182.0286900001</v>
      </c>
      <c r="E1604" s="5">
        <v>41832</v>
      </c>
      <c r="F1604" s="6">
        <f t="shared" si="75"/>
        <v>7</v>
      </c>
      <c r="G1604" s="6">
        <f t="shared" si="76"/>
        <v>12</v>
      </c>
      <c r="H1604" s="6">
        <f t="shared" si="77"/>
        <v>2014</v>
      </c>
      <c r="I1604" s="7">
        <v>0.48194444444444445</v>
      </c>
      <c r="J1604" s="4">
        <v>40</v>
      </c>
      <c r="K1604" s="3" t="s">
        <v>16</v>
      </c>
      <c r="L1604" s="3" t="s">
        <v>17</v>
      </c>
      <c r="M1604" s="3" t="s">
        <v>18</v>
      </c>
      <c r="N1604" s="3" t="s">
        <v>19</v>
      </c>
      <c r="O1604" s="3" t="s">
        <v>20</v>
      </c>
    </row>
    <row r="1605" spans="1:15" x14ac:dyDescent="0.35">
      <c r="A1605">
        <v>1604</v>
      </c>
      <c r="B1605" s="3" t="s">
        <v>965</v>
      </c>
      <c r="C1605" s="4">
        <v>373493.64958999999</v>
      </c>
      <c r="D1605" s="4">
        <v>4998840.4698700001</v>
      </c>
      <c r="E1605" s="5">
        <v>41832</v>
      </c>
      <c r="F1605" s="6">
        <f t="shared" si="75"/>
        <v>7</v>
      </c>
      <c r="G1605" s="6">
        <f t="shared" si="76"/>
        <v>12</v>
      </c>
      <c r="H1605" s="6">
        <f t="shared" si="77"/>
        <v>2014</v>
      </c>
      <c r="I1605" s="7">
        <v>0.49583333333333335</v>
      </c>
      <c r="J1605" s="4">
        <v>14</v>
      </c>
      <c r="K1605" s="3" t="s">
        <v>22</v>
      </c>
      <c r="L1605" s="3" t="s">
        <v>34</v>
      </c>
      <c r="M1605" s="3" t="s">
        <v>18</v>
      </c>
      <c r="N1605" s="3" t="s">
        <v>187</v>
      </c>
      <c r="O1605" s="3" t="s">
        <v>20</v>
      </c>
    </row>
    <row r="1606" spans="1:15" x14ac:dyDescent="0.35">
      <c r="A1606">
        <v>1605</v>
      </c>
      <c r="B1606" s="3" t="s">
        <v>965</v>
      </c>
      <c r="C1606" s="4">
        <v>373493.64958999999</v>
      </c>
      <c r="D1606" s="4">
        <v>4998840.4698700001</v>
      </c>
      <c r="E1606" s="5">
        <v>41832</v>
      </c>
      <c r="F1606" s="6">
        <f t="shared" si="75"/>
        <v>7</v>
      </c>
      <c r="G1606" s="6">
        <f t="shared" si="76"/>
        <v>12</v>
      </c>
      <c r="H1606" s="6">
        <f t="shared" si="77"/>
        <v>2014</v>
      </c>
      <c r="I1606" s="7">
        <v>0.49583333333333335</v>
      </c>
      <c r="J1606" s="4">
        <v>51</v>
      </c>
      <c r="K1606" s="3" t="s">
        <v>16</v>
      </c>
      <c r="L1606" s="3" t="s">
        <v>31</v>
      </c>
      <c r="M1606" s="3" t="s">
        <v>18</v>
      </c>
      <c r="N1606" s="3" t="s">
        <v>19</v>
      </c>
      <c r="O1606" s="3" t="s">
        <v>20</v>
      </c>
    </row>
    <row r="1607" spans="1:15" x14ac:dyDescent="0.35">
      <c r="A1607">
        <v>1606</v>
      </c>
      <c r="B1607" s="3" t="s">
        <v>965</v>
      </c>
      <c r="C1607" s="4">
        <v>373493.64958999999</v>
      </c>
      <c r="D1607" s="4">
        <v>4998840.4698700001</v>
      </c>
      <c r="E1607" s="5">
        <v>41832</v>
      </c>
      <c r="F1607" s="6">
        <f t="shared" si="75"/>
        <v>7</v>
      </c>
      <c r="G1607" s="6">
        <f t="shared" si="76"/>
        <v>12</v>
      </c>
      <c r="H1607" s="6">
        <f t="shared" si="77"/>
        <v>2014</v>
      </c>
      <c r="I1607" s="7">
        <v>0.49583333333333335</v>
      </c>
      <c r="J1607" s="4">
        <v>17</v>
      </c>
      <c r="K1607" s="3" t="s">
        <v>16</v>
      </c>
      <c r="L1607" s="3" t="s">
        <v>112</v>
      </c>
      <c r="M1607" s="3" t="s">
        <v>18</v>
      </c>
      <c r="N1607" s="3" t="s">
        <v>187</v>
      </c>
      <c r="O1607" s="3" t="s">
        <v>20</v>
      </c>
    </row>
    <row r="1608" spans="1:15" x14ac:dyDescent="0.35">
      <c r="A1608">
        <v>1607</v>
      </c>
      <c r="B1608" s="3" t="s">
        <v>966</v>
      </c>
      <c r="C1608" s="4">
        <v>368824.78295000002</v>
      </c>
      <c r="D1608" s="4">
        <v>5025764.4377300004</v>
      </c>
      <c r="E1608" s="5">
        <v>41832</v>
      </c>
      <c r="F1608" s="6">
        <f t="shared" si="75"/>
        <v>7</v>
      </c>
      <c r="G1608" s="6">
        <f t="shared" si="76"/>
        <v>12</v>
      </c>
      <c r="H1608" s="6">
        <f t="shared" si="77"/>
        <v>2014</v>
      </c>
      <c r="I1608" s="7">
        <v>0.71527777777777779</v>
      </c>
      <c r="J1608" s="4">
        <v>1</v>
      </c>
      <c r="K1608" s="3" t="s">
        <v>16</v>
      </c>
      <c r="L1608" s="3" t="s">
        <v>27</v>
      </c>
      <c r="M1608" s="3" t="s">
        <v>18</v>
      </c>
      <c r="N1608" s="3" t="s">
        <v>28</v>
      </c>
      <c r="O1608" s="3" t="s">
        <v>29</v>
      </c>
    </row>
    <row r="1609" spans="1:15" x14ac:dyDescent="0.35">
      <c r="A1609">
        <v>1608</v>
      </c>
      <c r="B1609" s="3" t="s">
        <v>967</v>
      </c>
      <c r="C1609" s="4">
        <v>369902.72019999998</v>
      </c>
      <c r="D1609" s="4">
        <v>5023803.2682600003</v>
      </c>
      <c r="E1609" s="5">
        <v>41832</v>
      </c>
      <c r="F1609" s="6">
        <f t="shared" si="75"/>
        <v>7</v>
      </c>
      <c r="G1609" s="6">
        <f t="shared" si="76"/>
        <v>12</v>
      </c>
      <c r="H1609" s="6">
        <f t="shared" si="77"/>
        <v>2014</v>
      </c>
      <c r="I1609" s="7">
        <v>0.75555555555555554</v>
      </c>
      <c r="J1609" s="4">
        <v>43</v>
      </c>
      <c r="K1609" s="3" t="s">
        <v>16</v>
      </c>
      <c r="L1609" s="3" t="s">
        <v>17</v>
      </c>
      <c r="M1609" s="3" t="s">
        <v>18</v>
      </c>
      <c r="N1609" s="3" t="s">
        <v>19</v>
      </c>
      <c r="O1609" s="3" t="s">
        <v>20</v>
      </c>
    </row>
    <row r="1610" spans="1:15" x14ac:dyDescent="0.35">
      <c r="A1610">
        <v>1609</v>
      </c>
      <c r="B1610" s="3" t="s">
        <v>967</v>
      </c>
      <c r="C1610" s="4">
        <v>369902.72019999998</v>
      </c>
      <c r="D1610" s="4">
        <v>5023803.2682600003</v>
      </c>
      <c r="E1610" s="5">
        <v>41832</v>
      </c>
      <c r="F1610" s="6">
        <f t="shared" si="75"/>
        <v>7</v>
      </c>
      <c r="G1610" s="6">
        <f t="shared" si="76"/>
        <v>12</v>
      </c>
      <c r="H1610" s="6">
        <f t="shared" si="77"/>
        <v>2014</v>
      </c>
      <c r="I1610" s="7">
        <v>0.75555555555555554</v>
      </c>
      <c r="J1610" s="4">
        <v>75</v>
      </c>
      <c r="K1610" s="3" t="s">
        <v>22</v>
      </c>
      <c r="L1610" s="3" t="s">
        <v>17</v>
      </c>
      <c r="M1610" s="3" t="s">
        <v>24</v>
      </c>
      <c r="N1610" s="3" t="s">
        <v>19</v>
      </c>
      <c r="O1610" s="3" t="s">
        <v>20</v>
      </c>
    </row>
    <row r="1611" spans="1:15" x14ac:dyDescent="0.35">
      <c r="A1611">
        <v>1610</v>
      </c>
      <c r="B1611" s="3" t="s">
        <v>502</v>
      </c>
      <c r="C1611" s="4">
        <v>372453.71909999999</v>
      </c>
      <c r="D1611" s="4">
        <v>5032003.1601600004</v>
      </c>
      <c r="E1611" s="5">
        <v>41832</v>
      </c>
      <c r="F1611" s="6">
        <f t="shared" si="75"/>
        <v>7</v>
      </c>
      <c r="G1611" s="6">
        <f t="shared" si="76"/>
        <v>12</v>
      </c>
      <c r="H1611" s="6">
        <f t="shared" si="77"/>
        <v>2014</v>
      </c>
      <c r="I1611" s="7">
        <v>0.80347222222222225</v>
      </c>
      <c r="J1611" s="4">
        <v>48</v>
      </c>
      <c r="K1611" s="3" t="s">
        <v>22</v>
      </c>
      <c r="L1611" s="3" t="s">
        <v>17</v>
      </c>
      <c r="M1611" s="3" t="s">
        <v>18</v>
      </c>
      <c r="N1611" s="3" t="s">
        <v>19</v>
      </c>
      <c r="O1611" s="3" t="s">
        <v>20</v>
      </c>
    </row>
    <row r="1612" spans="1:15" x14ac:dyDescent="0.35">
      <c r="A1612">
        <v>1611</v>
      </c>
      <c r="B1612" s="3" t="s">
        <v>355</v>
      </c>
      <c r="C1612" s="4">
        <v>367267.52101000003</v>
      </c>
      <c r="D1612" s="4">
        <v>5015415.7825300004</v>
      </c>
      <c r="E1612" s="5">
        <v>41832</v>
      </c>
      <c r="F1612" s="6">
        <f t="shared" si="75"/>
        <v>7</v>
      </c>
      <c r="G1612" s="6">
        <f t="shared" si="76"/>
        <v>12</v>
      </c>
      <c r="H1612" s="6">
        <f t="shared" si="77"/>
        <v>2014</v>
      </c>
      <c r="I1612" s="7">
        <v>0.97430555555555554</v>
      </c>
      <c r="J1612" s="4">
        <v>30</v>
      </c>
      <c r="K1612" s="3" t="s">
        <v>16</v>
      </c>
      <c r="L1612" s="3" t="s">
        <v>17</v>
      </c>
      <c r="M1612" s="3" t="s">
        <v>42</v>
      </c>
      <c r="N1612" s="3" t="s">
        <v>19</v>
      </c>
      <c r="O1612" s="3" t="s">
        <v>20</v>
      </c>
    </row>
    <row r="1613" spans="1:15" x14ac:dyDescent="0.35">
      <c r="A1613">
        <v>1612</v>
      </c>
      <c r="B1613" s="3" t="s">
        <v>355</v>
      </c>
      <c r="C1613" s="4">
        <v>367267.52101000003</v>
      </c>
      <c r="D1613" s="4">
        <v>5015415.7825300004</v>
      </c>
      <c r="E1613" s="5">
        <v>41832</v>
      </c>
      <c r="F1613" s="6">
        <f t="shared" si="75"/>
        <v>7</v>
      </c>
      <c r="G1613" s="6">
        <f t="shared" si="76"/>
        <v>12</v>
      </c>
      <c r="H1613" s="6">
        <f t="shared" si="77"/>
        <v>2014</v>
      </c>
      <c r="I1613" s="7">
        <v>0.97430555555555554</v>
      </c>
      <c r="J1613" s="4">
        <v>26</v>
      </c>
      <c r="K1613" s="3" t="s">
        <v>16</v>
      </c>
      <c r="L1613" s="3" t="s">
        <v>31</v>
      </c>
      <c r="M1613" s="3" t="s">
        <v>18</v>
      </c>
      <c r="N1613" s="3" t="s">
        <v>19</v>
      </c>
      <c r="O1613" s="3" t="s">
        <v>20</v>
      </c>
    </row>
    <row r="1614" spans="1:15" x14ac:dyDescent="0.35">
      <c r="A1614">
        <v>1613</v>
      </c>
      <c r="B1614" s="3" t="s">
        <v>397</v>
      </c>
      <c r="C1614" s="4">
        <v>370118.78966000001</v>
      </c>
      <c r="D1614" s="4">
        <v>5029601.15264</v>
      </c>
      <c r="E1614" s="5">
        <v>41833</v>
      </c>
      <c r="F1614" s="6">
        <f t="shared" si="75"/>
        <v>7</v>
      </c>
      <c r="G1614" s="6">
        <f t="shared" si="76"/>
        <v>13</v>
      </c>
      <c r="H1614" s="6">
        <f t="shared" si="77"/>
        <v>2014</v>
      </c>
      <c r="I1614" s="7">
        <v>0.51597222222222217</v>
      </c>
      <c r="J1614" s="4">
        <v>23</v>
      </c>
      <c r="K1614" s="3" t="s">
        <v>22</v>
      </c>
      <c r="L1614" s="3" t="s">
        <v>17</v>
      </c>
      <c r="M1614" s="3" t="s">
        <v>24</v>
      </c>
      <c r="N1614" s="3" t="s">
        <v>19</v>
      </c>
      <c r="O1614" s="3" t="s">
        <v>20</v>
      </c>
    </row>
    <row r="1615" spans="1:15" x14ac:dyDescent="0.35">
      <c r="A1615">
        <v>1614</v>
      </c>
      <c r="B1615" s="3" t="s">
        <v>414</v>
      </c>
      <c r="C1615" s="4">
        <v>361634.15532999998</v>
      </c>
      <c r="D1615" s="4">
        <v>5023206.5625299998</v>
      </c>
      <c r="E1615" s="5">
        <v>41833</v>
      </c>
      <c r="F1615" s="6">
        <f t="shared" si="75"/>
        <v>7</v>
      </c>
      <c r="G1615" s="6">
        <f t="shared" si="76"/>
        <v>13</v>
      </c>
      <c r="H1615" s="6">
        <f t="shared" si="77"/>
        <v>2014</v>
      </c>
      <c r="I1615" s="7">
        <v>0.58750000000000002</v>
      </c>
      <c r="J1615" s="4">
        <v>61</v>
      </c>
      <c r="K1615" s="3" t="s">
        <v>16</v>
      </c>
      <c r="L1615" s="3" t="s">
        <v>17</v>
      </c>
      <c r="M1615" s="3" t="s">
        <v>18</v>
      </c>
      <c r="N1615" s="3" t="s">
        <v>19</v>
      </c>
      <c r="O1615" s="3" t="s">
        <v>20</v>
      </c>
    </row>
    <row r="1616" spans="1:15" x14ac:dyDescent="0.35">
      <c r="A1616">
        <v>1615</v>
      </c>
      <c r="B1616" s="3" t="s">
        <v>414</v>
      </c>
      <c r="C1616" s="4">
        <v>361634.15532999998</v>
      </c>
      <c r="D1616" s="4">
        <v>5023206.5625299998</v>
      </c>
      <c r="E1616" s="5">
        <v>41833</v>
      </c>
      <c r="F1616" s="6">
        <f t="shared" si="75"/>
        <v>7</v>
      </c>
      <c r="G1616" s="6">
        <f t="shared" si="76"/>
        <v>13</v>
      </c>
      <c r="H1616" s="6">
        <f t="shared" si="77"/>
        <v>2014</v>
      </c>
      <c r="I1616" s="7">
        <v>0.58750000000000002</v>
      </c>
      <c r="J1616" s="4">
        <v>72</v>
      </c>
      <c r="K1616" s="3" t="s">
        <v>22</v>
      </c>
      <c r="L1616" s="3" t="s">
        <v>17</v>
      </c>
      <c r="M1616" s="3" t="s">
        <v>24</v>
      </c>
      <c r="N1616" s="3" t="s">
        <v>19</v>
      </c>
      <c r="O1616" s="3" t="s">
        <v>20</v>
      </c>
    </row>
    <row r="1617" spans="1:15" x14ac:dyDescent="0.35">
      <c r="A1617">
        <v>1616</v>
      </c>
      <c r="B1617" s="3" t="s">
        <v>521</v>
      </c>
      <c r="C1617" s="4">
        <v>366855.70711999998</v>
      </c>
      <c r="D1617" s="4">
        <v>5029922.9747500001</v>
      </c>
      <c r="E1617" s="5">
        <v>41833</v>
      </c>
      <c r="F1617" s="6">
        <f t="shared" si="75"/>
        <v>7</v>
      </c>
      <c r="G1617" s="6">
        <f t="shared" si="76"/>
        <v>13</v>
      </c>
      <c r="H1617" s="6">
        <f t="shared" si="77"/>
        <v>2014</v>
      </c>
      <c r="I1617" s="7">
        <v>0.65902777777777777</v>
      </c>
      <c r="J1617" s="4">
        <v>25</v>
      </c>
      <c r="K1617" s="3" t="s">
        <v>16</v>
      </c>
      <c r="L1617" s="3" t="s">
        <v>17</v>
      </c>
      <c r="M1617" s="3" t="s">
        <v>24</v>
      </c>
      <c r="N1617" s="3" t="s">
        <v>19</v>
      </c>
      <c r="O1617" s="3" t="s">
        <v>20</v>
      </c>
    </row>
    <row r="1618" spans="1:15" x14ac:dyDescent="0.35">
      <c r="A1618">
        <v>1617</v>
      </c>
      <c r="B1618" s="3" t="s">
        <v>968</v>
      </c>
      <c r="C1618" s="4">
        <v>365426.17152999999</v>
      </c>
      <c r="D1618" s="4">
        <v>5027916.5872299997</v>
      </c>
      <c r="E1618" s="5">
        <v>41833</v>
      </c>
      <c r="F1618" s="6">
        <f t="shared" si="75"/>
        <v>7</v>
      </c>
      <c r="G1618" s="6">
        <f t="shared" si="76"/>
        <v>13</v>
      </c>
      <c r="H1618" s="6">
        <f t="shared" si="77"/>
        <v>2014</v>
      </c>
      <c r="I1618" s="7">
        <v>0.75347222222222221</v>
      </c>
      <c r="J1618" s="4">
        <v>27</v>
      </c>
      <c r="K1618" s="3" t="s">
        <v>22</v>
      </c>
      <c r="L1618" s="3" t="s">
        <v>17</v>
      </c>
      <c r="M1618" s="3" t="s">
        <v>18</v>
      </c>
      <c r="N1618" s="3" t="s">
        <v>19</v>
      </c>
      <c r="O1618" s="3" t="s">
        <v>20</v>
      </c>
    </row>
    <row r="1619" spans="1:15" x14ac:dyDescent="0.35">
      <c r="A1619">
        <v>1618</v>
      </c>
      <c r="B1619" s="3" t="s">
        <v>968</v>
      </c>
      <c r="C1619" s="4">
        <v>365426.17152999999</v>
      </c>
      <c r="D1619" s="4">
        <v>5027916.5872299997</v>
      </c>
      <c r="E1619" s="5">
        <v>41833</v>
      </c>
      <c r="F1619" s="6">
        <f t="shared" si="75"/>
        <v>7</v>
      </c>
      <c r="G1619" s="6">
        <f t="shared" si="76"/>
        <v>13</v>
      </c>
      <c r="H1619" s="6">
        <f t="shared" si="77"/>
        <v>2014</v>
      </c>
      <c r="I1619" s="7">
        <v>0.75347222222222221</v>
      </c>
      <c r="J1619" s="4">
        <v>21</v>
      </c>
      <c r="K1619" s="3" t="s">
        <v>16</v>
      </c>
      <c r="L1619" s="3" t="s">
        <v>31</v>
      </c>
      <c r="M1619" s="3" t="s">
        <v>18</v>
      </c>
      <c r="N1619" s="3" t="s">
        <v>19</v>
      </c>
      <c r="O1619" s="3" t="s">
        <v>20</v>
      </c>
    </row>
    <row r="1620" spans="1:15" x14ac:dyDescent="0.35">
      <c r="A1620">
        <v>1619</v>
      </c>
      <c r="B1620" s="3" t="s">
        <v>968</v>
      </c>
      <c r="C1620" s="4">
        <v>365426.17152999999</v>
      </c>
      <c r="D1620" s="4">
        <v>5027916.5872299997</v>
      </c>
      <c r="E1620" s="5">
        <v>41833</v>
      </c>
      <c r="F1620" s="6">
        <f t="shared" si="75"/>
        <v>7</v>
      </c>
      <c r="G1620" s="6">
        <f t="shared" si="76"/>
        <v>13</v>
      </c>
      <c r="H1620" s="6">
        <f t="shared" si="77"/>
        <v>2014</v>
      </c>
      <c r="I1620" s="7">
        <v>0.75347222222222221</v>
      </c>
      <c r="J1620" s="4">
        <v>1</v>
      </c>
      <c r="K1620" s="3" t="s">
        <v>22</v>
      </c>
      <c r="L1620" s="3" t="s">
        <v>34</v>
      </c>
      <c r="M1620" s="3" t="s">
        <v>18</v>
      </c>
      <c r="N1620" s="3" t="s">
        <v>48</v>
      </c>
      <c r="O1620" s="3" t="s">
        <v>20</v>
      </c>
    </row>
    <row r="1621" spans="1:15" x14ac:dyDescent="0.35">
      <c r="A1621">
        <v>1620</v>
      </c>
      <c r="B1621" s="3" t="s">
        <v>969</v>
      </c>
      <c r="C1621" s="4">
        <v>370724.23187000002</v>
      </c>
      <c r="D1621" s="4">
        <v>5025605.2784099998</v>
      </c>
      <c r="E1621" s="5">
        <v>41833</v>
      </c>
      <c r="F1621" s="6">
        <f t="shared" si="75"/>
        <v>7</v>
      </c>
      <c r="G1621" s="6">
        <f t="shared" si="76"/>
        <v>13</v>
      </c>
      <c r="H1621" s="6">
        <f t="shared" si="77"/>
        <v>2014</v>
      </c>
      <c r="I1621" s="7">
        <v>0.92499999999999993</v>
      </c>
      <c r="J1621" s="4">
        <v>20</v>
      </c>
      <c r="K1621" s="3" t="s">
        <v>16</v>
      </c>
      <c r="L1621" s="3" t="s">
        <v>31</v>
      </c>
      <c r="M1621" s="3" t="s">
        <v>24</v>
      </c>
      <c r="N1621" s="3" t="s">
        <v>19</v>
      </c>
      <c r="O1621" s="3" t="s">
        <v>20</v>
      </c>
    </row>
    <row r="1622" spans="1:15" x14ac:dyDescent="0.35">
      <c r="A1622">
        <v>1621</v>
      </c>
      <c r="B1622" s="3" t="s">
        <v>313</v>
      </c>
      <c r="C1622" s="4">
        <v>365810.33082999999</v>
      </c>
      <c r="D1622" s="4">
        <v>5029911.5675999997</v>
      </c>
      <c r="E1622" s="5">
        <v>41833</v>
      </c>
      <c r="F1622" s="6">
        <f t="shared" si="75"/>
        <v>7</v>
      </c>
      <c r="G1622" s="6">
        <f t="shared" si="76"/>
        <v>13</v>
      </c>
      <c r="H1622" s="6">
        <f t="shared" si="77"/>
        <v>2014</v>
      </c>
      <c r="I1622" s="7">
        <v>0.9604166666666667</v>
      </c>
      <c r="J1622" s="4">
        <v>30</v>
      </c>
      <c r="K1622" s="3" t="s">
        <v>22</v>
      </c>
      <c r="L1622" s="3" t="s">
        <v>17</v>
      </c>
      <c r="M1622" s="3" t="s">
        <v>24</v>
      </c>
      <c r="N1622" s="3" t="s">
        <v>32</v>
      </c>
      <c r="O1622" s="3" t="s">
        <v>20</v>
      </c>
    </row>
    <row r="1623" spans="1:15" x14ac:dyDescent="0.35">
      <c r="A1623">
        <v>1622</v>
      </c>
      <c r="B1623" s="3" t="s">
        <v>313</v>
      </c>
      <c r="C1623" s="4">
        <v>365810.33082999999</v>
      </c>
      <c r="D1623" s="4">
        <v>5029911.5675999997</v>
      </c>
      <c r="E1623" s="5">
        <v>41833</v>
      </c>
      <c r="F1623" s="6">
        <f t="shared" si="75"/>
        <v>7</v>
      </c>
      <c r="G1623" s="6">
        <f t="shared" si="76"/>
        <v>13</v>
      </c>
      <c r="H1623" s="6">
        <f t="shared" si="77"/>
        <v>2014</v>
      </c>
      <c r="I1623" s="7">
        <v>0.9604166666666667</v>
      </c>
      <c r="J1623" s="4">
        <v>34</v>
      </c>
      <c r="K1623" s="3" t="s">
        <v>22</v>
      </c>
      <c r="L1623" s="3" t="s">
        <v>17</v>
      </c>
      <c r="M1623" s="3" t="s">
        <v>24</v>
      </c>
      <c r="N1623" s="3" t="s">
        <v>19</v>
      </c>
      <c r="O1623" s="3" t="s">
        <v>20</v>
      </c>
    </row>
    <row r="1624" spans="1:15" x14ac:dyDescent="0.35">
      <c r="A1624">
        <v>1623</v>
      </c>
      <c r="B1624" s="3" t="s">
        <v>409</v>
      </c>
      <c r="C1624" s="4">
        <v>349558.21188000002</v>
      </c>
      <c r="D1624" s="4">
        <v>5014878.7825800003</v>
      </c>
      <c r="E1624" s="5">
        <v>41834</v>
      </c>
      <c r="F1624" s="6">
        <f t="shared" si="75"/>
        <v>7</v>
      </c>
      <c r="G1624" s="6">
        <f t="shared" si="76"/>
        <v>14</v>
      </c>
      <c r="H1624" s="6">
        <f t="shared" si="77"/>
        <v>2014</v>
      </c>
      <c r="I1624" s="7">
        <v>0.25</v>
      </c>
      <c r="J1624" s="4">
        <v>52</v>
      </c>
      <c r="K1624" s="3" t="s">
        <v>22</v>
      </c>
      <c r="L1624" s="3" t="s">
        <v>17</v>
      </c>
      <c r="M1624" s="3" t="s">
        <v>18</v>
      </c>
      <c r="N1624" s="3" t="s">
        <v>19</v>
      </c>
      <c r="O1624" s="3" t="s">
        <v>20</v>
      </c>
    </row>
    <row r="1625" spans="1:15" x14ac:dyDescent="0.35">
      <c r="A1625">
        <v>1624</v>
      </c>
      <c r="B1625" s="3" t="s">
        <v>970</v>
      </c>
      <c r="C1625" s="4">
        <v>366591.28100000002</v>
      </c>
      <c r="D1625" s="4">
        <v>5030254.5707</v>
      </c>
      <c r="E1625" s="5">
        <v>41834</v>
      </c>
      <c r="F1625" s="6">
        <f t="shared" si="75"/>
        <v>7</v>
      </c>
      <c r="G1625" s="6">
        <f t="shared" si="76"/>
        <v>14</v>
      </c>
      <c r="H1625" s="6">
        <f t="shared" si="77"/>
        <v>2014</v>
      </c>
      <c r="I1625" s="7">
        <v>0.33888888888888885</v>
      </c>
      <c r="J1625" s="4">
        <v>23</v>
      </c>
      <c r="K1625" s="3" t="s">
        <v>22</v>
      </c>
      <c r="L1625" s="3" t="s">
        <v>17</v>
      </c>
      <c r="M1625" s="3" t="s">
        <v>24</v>
      </c>
      <c r="N1625" s="3" t="s">
        <v>28</v>
      </c>
      <c r="O1625" s="3" t="s">
        <v>20</v>
      </c>
    </row>
    <row r="1626" spans="1:15" x14ac:dyDescent="0.35">
      <c r="A1626">
        <v>1625</v>
      </c>
      <c r="B1626" s="3" t="s">
        <v>326</v>
      </c>
      <c r="C1626" s="4">
        <v>384351.37936999998</v>
      </c>
      <c r="D1626" s="4">
        <v>5039989.3928300003</v>
      </c>
      <c r="E1626" s="5">
        <v>41834</v>
      </c>
      <c r="F1626" s="6">
        <f t="shared" si="75"/>
        <v>7</v>
      </c>
      <c r="G1626" s="6">
        <f t="shared" si="76"/>
        <v>14</v>
      </c>
      <c r="H1626" s="6">
        <f t="shared" si="77"/>
        <v>2014</v>
      </c>
      <c r="I1626" s="7">
        <v>0.56944444444444442</v>
      </c>
      <c r="J1626" s="4">
        <v>53</v>
      </c>
      <c r="K1626" s="3" t="s">
        <v>16</v>
      </c>
      <c r="L1626" s="3" t="s">
        <v>17</v>
      </c>
      <c r="M1626" s="3" t="s">
        <v>18</v>
      </c>
      <c r="N1626" s="3" t="s">
        <v>19</v>
      </c>
      <c r="O1626" s="3" t="s">
        <v>20</v>
      </c>
    </row>
    <row r="1627" spans="1:15" x14ac:dyDescent="0.35">
      <c r="A1627">
        <v>1626</v>
      </c>
      <c r="B1627" s="3" t="s">
        <v>326</v>
      </c>
      <c r="C1627" s="4">
        <v>384351.37936999998</v>
      </c>
      <c r="D1627" s="4">
        <v>5039989.3928300003</v>
      </c>
      <c r="E1627" s="5">
        <v>41834</v>
      </c>
      <c r="F1627" s="6">
        <f t="shared" si="75"/>
        <v>7</v>
      </c>
      <c r="G1627" s="6">
        <f t="shared" si="76"/>
        <v>14</v>
      </c>
      <c r="H1627" s="6">
        <f t="shared" si="77"/>
        <v>2014</v>
      </c>
      <c r="I1627" s="7">
        <v>0.56944444444444442</v>
      </c>
      <c r="J1627" s="4">
        <v>66</v>
      </c>
      <c r="K1627" s="3" t="s">
        <v>16</v>
      </c>
      <c r="L1627" s="3" t="s">
        <v>17</v>
      </c>
      <c r="M1627" s="3" t="s">
        <v>18</v>
      </c>
      <c r="N1627" s="3" t="s">
        <v>19</v>
      </c>
      <c r="O1627" s="3" t="s">
        <v>20</v>
      </c>
    </row>
    <row r="1628" spans="1:15" x14ac:dyDescent="0.35">
      <c r="A1628">
        <v>1627</v>
      </c>
      <c r="B1628" s="3" t="s">
        <v>971</v>
      </c>
      <c r="C1628" s="4">
        <v>368154.06221</v>
      </c>
      <c r="D1628" s="4">
        <v>5031217.0763400001</v>
      </c>
      <c r="E1628" s="5">
        <v>41834</v>
      </c>
      <c r="F1628" s="6">
        <f t="shared" si="75"/>
        <v>7</v>
      </c>
      <c r="G1628" s="6">
        <f t="shared" si="76"/>
        <v>14</v>
      </c>
      <c r="H1628" s="6">
        <f t="shared" si="77"/>
        <v>2014</v>
      </c>
      <c r="I1628" s="7">
        <v>0.57222222222222219</v>
      </c>
      <c r="J1628" s="4">
        <v>15</v>
      </c>
      <c r="K1628" s="3" t="s">
        <v>22</v>
      </c>
      <c r="L1628" s="3" t="s">
        <v>17</v>
      </c>
      <c r="M1628" s="3" t="s">
        <v>18</v>
      </c>
      <c r="N1628" s="3" t="s">
        <v>277</v>
      </c>
      <c r="O1628" s="3" t="s">
        <v>20</v>
      </c>
    </row>
    <row r="1629" spans="1:15" x14ac:dyDescent="0.35">
      <c r="A1629">
        <v>1628</v>
      </c>
      <c r="B1629" s="3" t="s">
        <v>972</v>
      </c>
      <c r="C1629" s="4">
        <v>358630.27270999999</v>
      </c>
      <c r="D1629" s="4">
        <v>5021807.9064600002</v>
      </c>
      <c r="E1629" s="5">
        <v>41834</v>
      </c>
      <c r="F1629" s="6">
        <f t="shared" si="75"/>
        <v>7</v>
      </c>
      <c r="G1629" s="6">
        <f t="shared" si="76"/>
        <v>14</v>
      </c>
      <c r="H1629" s="6">
        <f t="shared" si="77"/>
        <v>2014</v>
      </c>
      <c r="I1629" s="7">
        <v>0.67083333333333339</v>
      </c>
      <c r="J1629" s="4">
        <v>53</v>
      </c>
      <c r="K1629" s="3" t="s">
        <v>22</v>
      </c>
      <c r="L1629" s="3" t="s">
        <v>17</v>
      </c>
      <c r="M1629" s="3" t="s">
        <v>24</v>
      </c>
      <c r="N1629" s="3" t="s">
        <v>277</v>
      </c>
      <c r="O1629" s="3" t="s">
        <v>20</v>
      </c>
    </row>
    <row r="1630" spans="1:15" x14ac:dyDescent="0.35">
      <c r="A1630">
        <v>1629</v>
      </c>
      <c r="B1630" s="3" t="s">
        <v>562</v>
      </c>
      <c r="C1630" s="4">
        <v>351269.24407000002</v>
      </c>
      <c r="D1630" s="4">
        <v>5018179.87947</v>
      </c>
      <c r="E1630" s="5">
        <v>41834</v>
      </c>
      <c r="F1630" s="6">
        <f t="shared" si="75"/>
        <v>7</v>
      </c>
      <c r="G1630" s="6">
        <f t="shared" si="76"/>
        <v>14</v>
      </c>
      <c r="H1630" s="6">
        <f t="shared" si="77"/>
        <v>2014</v>
      </c>
      <c r="I1630" s="7">
        <v>0.69027777777777777</v>
      </c>
      <c r="J1630" s="4">
        <v>65</v>
      </c>
      <c r="K1630" s="3" t="s">
        <v>22</v>
      </c>
      <c r="L1630" s="3" t="s">
        <v>17</v>
      </c>
      <c r="M1630" s="3" t="s">
        <v>24</v>
      </c>
      <c r="N1630" s="3" t="s">
        <v>19</v>
      </c>
      <c r="O1630" s="3" t="s">
        <v>20</v>
      </c>
    </row>
    <row r="1631" spans="1:15" x14ac:dyDescent="0.35">
      <c r="A1631">
        <v>1630</v>
      </c>
      <c r="B1631" s="3" t="s">
        <v>562</v>
      </c>
      <c r="C1631" s="4">
        <v>351269.24407000002</v>
      </c>
      <c r="D1631" s="4">
        <v>5018179.87947</v>
      </c>
      <c r="E1631" s="5">
        <v>41834</v>
      </c>
      <c r="F1631" s="6">
        <f t="shared" si="75"/>
        <v>7</v>
      </c>
      <c r="G1631" s="6">
        <f t="shared" si="76"/>
        <v>14</v>
      </c>
      <c r="H1631" s="6">
        <f t="shared" si="77"/>
        <v>2014</v>
      </c>
      <c r="I1631" s="7">
        <v>0.69027777777777777</v>
      </c>
      <c r="J1631" s="4">
        <v>52</v>
      </c>
      <c r="K1631" s="3" t="s">
        <v>22</v>
      </c>
      <c r="L1631" s="3" t="s">
        <v>17</v>
      </c>
      <c r="M1631" s="3" t="s">
        <v>24</v>
      </c>
      <c r="N1631" s="3" t="s">
        <v>19</v>
      </c>
      <c r="O1631" s="3" t="s">
        <v>20</v>
      </c>
    </row>
    <row r="1632" spans="1:15" x14ac:dyDescent="0.35">
      <c r="A1632">
        <v>1631</v>
      </c>
      <c r="B1632" s="3" t="s">
        <v>973</v>
      </c>
      <c r="C1632" s="4">
        <v>368429.32435000001</v>
      </c>
      <c r="D1632" s="4">
        <v>5029324.6597800003</v>
      </c>
      <c r="E1632" s="5">
        <v>41834</v>
      </c>
      <c r="F1632" s="6">
        <f t="shared" si="75"/>
        <v>7</v>
      </c>
      <c r="G1632" s="6">
        <f t="shared" si="76"/>
        <v>14</v>
      </c>
      <c r="H1632" s="6">
        <f t="shared" si="77"/>
        <v>2014</v>
      </c>
      <c r="I1632" s="7">
        <v>0.6972222222222223</v>
      </c>
      <c r="J1632" s="4">
        <v>31</v>
      </c>
      <c r="K1632" s="3" t="s">
        <v>22</v>
      </c>
      <c r="L1632" s="3" t="s">
        <v>17</v>
      </c>
      <c r="M1632" s="3" t="s">
        <v>24</v>
      </c>
      <c r="N1632" s="3" t="s">
        <v>277</v>
      </c>
      <c r="O1632" s="3" t="s">
        <v>20</v>
      </c>
    </row>
    <row r="1633" spans="1:15" x14ac:dyDescent="0.35">
      <c r="A1633">
        <v>1632</v>
      </c>
      <c r="B1633" s="3" t="s">
        <v>974</v>
      </c>
      <c r="C1633" s="4">
        <v>367850.23767</v>
      </c>
      <c r="D1633" s="4">
        <v>5031711.5813999996</v>
      </c>
      <c r="E1633" s="5">
        <v>41834</v>
      </c>
      <c r="F1633" s="6">
        <f t="shared" si="75"/>
        <v>7</v>
      </c>
      <c r="G1633" s="6">
        <f t="shared" si="76"/>
        <v>14</v>
      </c>
      <c r="H1633" s="6">
        <f t="shared" si="77"/>
        <v>2014</v>
      </c>
      <c r="I1633" s="7">
        <v>0.70347222222222217</v>
      </c>
      <c r="J1633" s="4">
        <v>25</v>
      </c>
      <c r="K1633" s="3" t="s">
        <v>16</v>
      </c>
      <c r="L1633" s="3" t="s">
        <v>17</v>
      </c>
      <c r="M1633" s="3" t="s">
        <v>18</v>
      </c>
      <c r="N1633" s="3" t="s">
        <v>19</v>
      </c>
      <c r="O1633" s="3" t="s">
        <v>20</v>
      </c>
    </row>
    <row r="1634" spans="1:15" x14ac:dyDescent="0.35">
      <c r="A1634">
        <v>1633</v>
      </c>
      <c r="B1634" s="3" t="s">
        <v>975</v>
      </c>
      <c r="C1634" s="4">
        <v>352847.78603999998</v>
      </c>
      <c r="D1634" s="4">
        <v>5020463.1965600001</v>
      </c>
      <c r="E1634" s="5">
        <v>41834</v>
      </c>
      <c r="F1634" s="6">
        <f t="shared" si="75"/>
        <v>7</v>
      </c>
      <c r="G1634" s="6">
        <f t="shared" si="76"/>
        <v>14</v>
      </c>
      <c r="H1634" s="6">
        <f t="shared" si="77"/>
        <v>2014</v>
      </c>
      <c r="I1634" s="7">
        <v>0.70833333333333337</v>
      </c>
      <c r="J1634" s="4">
        <v>5</v>
      </c>
      <c r="K1634" s="3" t="s">
        <v>16</v>
      </c>
      <c r="L1634" s="3" t="s">
        <v>34</v>
      </c>
      <c r="M1634" s="3" t="s">
        <v>24</v>
      </c>
      <c r="N1634" s="3" t="s">
        <v>19</v>
      </c>
      <c r="O1634" s="3" t="s">
        <v>20</v>
      </c>
    </row>
    <row r="1635" spans="1:15" x14ac:dyDescent="0.35">
      <c r="A1635">
        <v>1634</v>
      </c>
      <c r="B1635" s="3" t="s">
        <v>120</v>
      </c>
      <c r="C1635" s="4">
        <v>374801.49975000002</v>
      </c>
      <c r="D1635" s="4">
        <v>5033371.8186699999</v>
      </c>
      <c r="E1635" s="5">
        <v>41834</v>
      </c>
      <c r="F1635" s="6">
        <f t="shared" si="75"/>
        <v>7</v>
      </c>
      <c r="G1635" s="6">
        <f t="shared" si="76"/>
        <v>14</v>
      </c>
      <c r="H1635" s="6">
        <f t="shared" si="77"/>
        <v>2014</v>
      </c>
      <c r="I1635" s="7">
        <v>0.73472222222222217</v>
      </c>
      <c r="J1635" s="4">
        <v>25</v>
      </c>
      <c r="K1635" s="3" t="s">
        <v>22</v>
      </c>
      <c r="L1635" s="3" t="s">
        <v>17</v>
      </c>
      <c r="M1635" s="3" t="s">
        <v>18</v>
      </c>
      <c r="N1635" s="3" t="s">
        <v>28</v>
      </c>
      <c r="O1635" s="3" t="s">
        <v>20</v>
      </c>
    </row>
    <row r="1636" spans="1:15" x14ac:dyDescent="0.35">
      <c r="A1636">
        <v>1635</v>
      </c>
      <c r="B1636" s="3" t="s">
        <v>976</v>
      </c>
      <c r="C1636" s="4">
        <v>362368.68910000002</v>
      </c>
      <c r="D1636" s="4">
        <v>5024229.9909300003</v>
      </c>
      <c r="E1636" s="5">
        <v>41834</v>
      </c>
      <c r="F1636" s="6">
        <f t="shared" si="75"/>
        <v>7</v>
      </c>
      <c r="G1636" s="6">
        <f t="shared" si="76"/>
        <v>14</v>
      </c>
      <c r="H1636" s="6">
        <f t="shared" si="77"/>
        <v>2014</v>
      </c>
      <c r="I1636" s="7">
        <v>0.73958333333333337</v>
      </c>
      <c r="J1636" s="4">
        <v>23</v>
      </c>
      <c r="K1636" s="3" t="s">
        <v>16</v>
      </c>
      <c r="L1636" s="3" t="s">
        <v>31</v>
      </c>
      <c r="M1636" s="3" t="s">
        <v>18</v>
      </c>
      <c r="N1636" s="3" t="s">
        <v>19</v>
      </c>
      <c r="O1636" s="3" t="s">
        <v>20</v>
      </c>
    </row>
    <row r="1637" spans="1:15" x14ac:dyDescent="0.35">
      <c r="A1637">
        <v>1636</v>
      </c>
      <c r="B1637" s="3" t="s">
        <v>976</v>
      </c>
      <c r="C1637" s="4">
        <v>362368.68910000002</v>
      </c>
      <c r="D1637" s="4">
        <v>5024229.9909300003</v>
      </c>
      <c r="E1637" s="5">
        <v>41834</v>
      </c>
      <c r="F1637" s="6">
        <f t="shared" si="75"/>
        <v>7</v>
      </c>
      <c r="G1637" s="6">
        <f t="shared" si="76"/>
        <v>14</v>
      </c>
      <c r="H1637" s="6">
        <f t="shared" si="77"/>
        <v>2014</v>
      </c>
      <c r="I1637" s="7">
        <v>0.73958333333333337</v>
      </c>
      <c r="J1637" s="4">
        <v>1</v>
      </c>
      <c r="K1637" s="3" t="s">
        <v>22</v>
      </c>
      <c r="L1637" s="3" t="s">
        <v>89</v>
      </c>
      <c r="M1637" s="3" t="s">
        <v>18</v>
      </c>
      <c r="N1637" s="3" t="s">
        <v>48</v>
      </c>
      <c r="O1637" s="3" t="s">
        <v>20</v>
      </c>
    </row>
    <row r="1638" spans="1:15" x14ac:dyDescent="0.35">
      <c r="A1638">
        <v>1637</v>
      </c>
      <c r="B1638" s="3" t="s">
        <v>977</v>
      </c>
      <c r="C1638" s="4">
        <v>345275.99700999999</v>
      </c>
      <c r="D1638" s="4">
        <v>5022414.8133699996</v>
      </c>
      <c r="E1638" s="5">
        <v>41834</v>
      </c>
      <c r="F1638" s="6">
        <f t="shared" si="75"/>
        <v>7</v>
      </c>
      <c r="G1638" s="6">
        <f t="shared" si="76"/>
        <v>14</v>
      </c>
      <c r="H1638" s="6">
        <f t="shared" si="77"/>
        <v>2014</v>
      </c>
      <c r="I1638" s="7">
        <v>0.8965277777777777</v>
      </c>
      <c r="J1638" s="4">
        <v>21</v>
      </c>
      <c r="K1638" s="3" t="s">
        <v>22</v>
      </c>
      <c r="L1638" s="3" t="s">
        <v>17</v>
      </c>
      <c r="M1638" s="3" t="s">
        <v>18</v>
      </c>
      <c r="N1638" s="3" t="s">
        <v>277</v>
      </c>
      <c r="O1638" s="3" t="s">
        <v>20</v>
      </c>
    </row>
    <row r="1639" spans="1:15" x14ac:dyDescent="0.35">
      <c r="A1639">
        <v>1638</v>
      </c>
      <c r="B1639" s="3" t="s">
        <v>352</v>
      </c>
      <c r="C1639" s="4">
        <v>356790.04953000002</v>
      </c>
      <c r="D1639" s="4">
        <v>5020291.1943300003</v>
      </c>
      <c r="E1639" s="5">
        <v>41835</v>
      </c>
      <c r="F1639" s="6">
        <f t="shared" si="75"/>
        <v>7</v>
      </c>
      <c r="G1639" s="6">
        <f t="shared" si="76"/>
        <v>15</v>
      </c>
      <c r="H1639" s="6">
        <f t="shared" si="77"/>
        <v>2014</v>
      </c>
      <c r="I1639" s="7">
        <v>0.40972222222222227</v>
      </c>
      <c r="J1639" s="4">
        <v>18</v>
      </c>
      <c r="K1639" s="3" t="s">
        <v>22</v>
      </c>
      <c r="L1639" s="3" t="s">
        <v>27</v>
      </c>
      <c r="M1639" s="3" t="s">
        <v>24</v>
      </c>
      <c r="N1639" s="3" t="s">
        <v>28</v>
      </c>
      <c r="O1639" s="3" t="s">
        <v>29</v>
      </c>
    </row>
    <row r="1640" spans="1:15" x14ac:dyDescent="0.35">
      <c r="A1640">
        <v>1639</v>
      </c>
      <c r="B1640" s="3" t="s">
        <v>389</v>
      </c>
      <c r="C1640" s="4">
        <v>364858.22597000003</v>
      </c>
      <c r="D1640" s="4">
        <v>5023724.5625299998</v>
      </c>
      <c r="E1640" s="5">
        <v>41835</v>
      </c>
      <c r="F1640" s="6">
        <f t="shared" si="75"/>
        <v>7</v>
      </c>
      <c r="G1640" s="6">
        <f t="shared" si="76"/>
        <v>15</v>
      </c>
      <c r="H1640" s="6">
        <f t="shared" si="77"/>
        <v>2014</v>
      </c>
      <c r="I1640" s="7">
        <v>0.43472222222222223</v>
      </c>
      <c r="J1640" s="4">
        <v>44</v>
      </c>
      <c r="K1640" s="3" t="s">
        <v>16</v>
      </c>
      <c r="L1640" s="3" t="s">
        <v>17</v>
      </c>
      <c r="M1640" s="3" t="s">
        <v>18</v>
      </c>
      <c r="N1640" s="3" t="s">
        <v>19</v>
      </c>
      <c r="O1640" s="3" t="s">
        <v>20</v>
      </c>
    </row>
    <row r="1641" spans="1:15" x14ac:dyDescent="0.35">
      <c r="A1641">
        <v>1640</v>
      </c>
      <c r="B1641" s="3" t="s">
        <v>389</v>
      </c>
      <c r="C1641" s="4">
        <v>364858.22597000003</v>
      </c>
      <c r="D1641" s="4">
        <v>5023724.5625299998</v>
      </c>
      <c r="E1641" s="5">
        <v>41835</v>
      </c>
      <c r="F1641" s="6">
        <f t="shared" si="75"/>
        <v>7</v>
      </c>
      <c r="G1641" s="6">
        <f t="shared" si="76"/>
        <v>15</v>
      </c>
      <c r="H1641" s="6">
        <f t="shared" si="77"/>
        <v>2014</v>
      </c>
      <c r="I1641" s="7">
        <v>0.43472222222222223</v>
      </c>
      <c r="J1641" s="4">
        <v>32</v>
      </c>
      <c r="K1641" s="3" t="s">
        <v>22</v>
      </c>
      <c r="L1641" s="3" t="s">
        <v>17</v>
      </c>
      <c r="M1641" s="3" t="s">
        <v>18</v>
      </c>
      <c r="N1641" s="3" t="s">
        <v>200</v>
      </c>
      <c r="O1641" s="3" t="s">
        <v>20</v>
      </c>
    </row>
    <row r="1642" spans="1:15" x14ac:dyDescent="0.35">
      <c r="A1642">
        <v>1641</v>
      </c>
      <c r="B1642" s="3" t="s">
        <v>978</v>
      </c>
      <c r="C1642" s="4">
        <v>369032.54765999998</v>
      </c>
      <c r="D1642" s="4">
        <v>5030488.7377800001</v>
      </c>
      <c r="E1642" s="5">
        <v>41835</v>
      </c>
      <c r="F1642" s="6">
        <f t="shared" si="75"/>
        <v>7</v>
      </c>
      <c r="G1642" s="6">
        <f t="shared" si="76"/>
        <v>15</v>
      </c>
      <c r="H1642" s="6">
        <f t="shared" si="77"/>
        <v>2014</v>
      </c>
      <c r="I1642" s="7">
        <v>0.53125</v>
      </c>
      <c r="J1642" s="4">
        <v>63</v>
      </c>
      <c r="K1642" s="3" t="s">
        <v>16</v>
      </c>
      <c r="L1642" s="3" t="s">
        <v>17</v>
      </c>
      <c r="M1642" s="3" t="s">
        <v>18</v>
      </c>
      <c r="N1642" s="3" t="s">
        <v>19</v>
      </c>
      <c r="O1642" s="3" t="s">
        <v>20</v>
      </c>
    </row>
    <row r="1643" spans="1:15" x14ac:dyDescent="0.35">
      <c r="A1643">
        <v>1642</v>
      </c>
      <c r="B1643" s="3" t="s">
        <v>654</v>
      </c>
      <c r="C1643" s="4">
        <v>371912.71179999999</v>
      </c>
      <c r="D1643" s="4">
        <v>5033995.3422600003</v>
      </c>
      <c r="E1643" s="5">
        <v>41835</v>
      </c>
      <c r="F1643" s="6">
        <f t="shared" si="75"/>
        <v>7</v>
      </c>
      <c r="G1643" s="6">
        <f t="shared" si="76"/>
        <v>15</v>
      </c>
      <c r="H1643" s="6">
        <f t="shared" si="77"/>
        <v>2014</v>
      </c>
      <c r="I1643" s="7">
        <v>0.54513888888888895</v>
      </c>
      <c r="J1643" s="4">
        <v>73</v>
      </c>
      <c r="K1643" s="3" t="s">
        <v>16</v>
      </c>
      <c r="L1643" s="3" t="s">
        <v>27</v>
      </c>
      <c r="M1643" s="3" t="s">
        <v>18</v>
      </c>
      <c r="N1643" s="3" t="s">
        <v>28</v>
      </c>
      <c r="O1643" s="3" t="s">
        <v>29</v>
      </c>
    </row>
    <row r="1644" spans="1:15" x14ac:dyDescent="0.35">
      <c r="A1644">
        <v>1643</v>
      </c>
      <c r="B1644" s="3" t="s">
        <v>208</v>
      </c>
      <c r="C1644" s="4">
        <v>370338.32592999999</v>
      </c>
      <c r="D1644" s="4">
        <v>5025946.7870300002</v>
      </c>
      <c r="E1644" s="5">
        <v>41835</v>
      </c>
      <c r="F1644" s="6">
        <f t="shared" si="75"/>
        <v>7</v>
      </c>
      <c r="G1644" s="6">
        <f t="shared" si="76"/>
        <v>15</v>
      </c>
      <c r="H1644" s="6">
        <f t="shared" si="77"/>
        <v>2014</v>
      </c>
      <c r="I1644" s="7">
        <v>0.55902777777777779</v>
      </c>
      <c r="J1644" s="4">
        <v>60</v>
      </c>
      <c r="K1644" s="3" t="s">
        <v>22</v>
      </c>
      <c r="L1644" s="3" t="s">
        <v>17</v>
      </c>
      <c r="M1644" s="3" t="s">
        <v>18</v>
      </c>
      <c r="N1644" s="3" t="s">
        <v>19</v>
      </c>
      <c r="O1644" s="3" t="s">
        <v>20</v>
      </c>
    </row>
    <row r="1645" spans="1:15" x14ac:dyDescent="0.35">
      <c r="A1645">
        <v>1644</v>
      </c>
      <c r="B1645" s="3" t="s">
        <v>979</v>
      </c>
      <c r="C1645" s="4">
        <v>360658.20666999999</v>
      </c>
      <c r="D1645" s="4">
        <v>5025042.5175000001</v>
      </c>
      <c r="E1645" s="5">
        <v>41838</v>
      </c>
      <c r="F1645" s="6">
        <f t="shared" si="75"/>
        <v>7</v>
      </c>
      <c r="G1645" s="6">
        <f t="shared" si="76"/>
        <v>18</v>
      </c>
      <c r="H1645" s="6">
        <f t="shared" si="77"/>
        <v>2014</v>
      </c>
      <c r="I1645" s="7">
        <v>0.63541666666666663</v>
      </c>
      <c r="J1645" s="4">
        <v>18</v>
      </c>
      <c r="K1645" s="3" t="s">
        <v>16</v>
      </c>
      <c r="L1645" s="3" t="s">
        <v>27</v>
      </c>
      <c r="M1645" s="3" t="s">
        <v>24</v>
      </c>
      <c r="N1645" s="3" t="s">
        <v>28</v>
      </c>
      <c r="O1645" s="3" t="s">
        <v>29</v>
      </c>
    </row>
    <row r="1646" spans="1:15" x14ac:dyDescent="0.35">
      <c r="A1646">
        <v>1645</v>
      </c>
      <c r="B1646" s="3" t="s">
        <v>310</v>
      </c>
      <c r="C1646" s="4">
        <v>0</v>
      </c>
      <c r="D1646" s="4">
        <v>0</v>
      </c>
      <c r="E1646" s="5">
        <v>41835</v>
      </c>
      <c r="F1646" s="6">
        <f t="shared" si="75"/>
        <v>7</v>
      </c>
      <c r="G1646" s="6">
        <f t="shared" si="76"/>
        <v>15</v>
      </c>
      <c r="H1646" s="6">
        <f t="shared" si="77"/>
        <v>2014</v>
      </c>
      <c r="I1646" s="7">
        <v>0.75763888888888886</v>
      </c>
      <c r="J1646" s="4">
        <v>55</v>
      </c>
      <c r="K1646" s="3" t="s">
        <v>22</v>
      </c>
      <c r="L1646" s="3" t="s">
        <v>17</v>
      </c>
      <c r="M1646" s="3" t="s">
        <v>24</v>
      </c>
      <c r="N1646" s="3" t="s">
        <v>19</v>
      </c>
      <c r="O1646" s="3" t="s">
        <v>20</v>
      </c>
    </row>
    <row r="1647" spans="1:15" x14ac:dyDescent="0.35">
      <c r="A1647">
        <v>1646</v>
      </c>
      <c r="B1647" s="3" t="s">
        <v>697</v>
      </c>
      <c r="C1647" s="4">
        <v>357021.48301000003</v>
      </c>
      <c r="D1647" s="4">
        <v>5020429.1634099996</v>
      </c>
      <c r="E1647" s="5">
        <v>41836</v>
      </c>
      <c r="F1647" s="6">
        <f t="shared" si="75"/>
        <v>7</v>
      </c>
      <c r="G1647" s="6">
        <f t="shared" si="76"/>
        <v>16</v>
      </c>
      <c r="H1647" s="6">
        <f t="shared" si="77"/>
        <v>2014</v>
      </c>
      <c r="I1647" s="7">
        <v>0.30486111111111108</v>
      </c>
      <c r="J1647" s="4">
        <v>35</v>
      </c>
      <c r="K1647" s="3" t="s">
        <v>16</v>
      </c>
      <c r="L1647" s="3" t="s">
        <v>31</v>
      </c>
      <c r="M1647" s="3" t="s">
        <v>18</v>
      </c>
      <c r="N1647" s="3" t="s">
        <v>19</v>
      </c>
      <c r="O1647" s="3" t="s">
        <v>20</v>
      </c>
    </row>
    <row r="1648" spans="1:15" x14ac:dyDescent="0.35">
      <c r="A1648">
        <v>1647</v>
      </c>
      <c r="B1648" s="3" t="s">
        <v>980</v>
      </c>
      <c r="C1648" s="4">
        <v>371263.95691000001</v>
      </c>
      <c r="D1648" s="4">
        <v>5034496.5023100004</v>
      </c>
      <c r="E1648" s="5">
        <v>41836</v>
      </c>
      <c r="F1648" s="6">
        <f t="shared" si="75"/>
        <v>7</v>
      </c>
      <c r="G1648" s="6">
        <f t="shared" si="76"/>
        <v>16</v>
      </c>
      <c r="H1648" s="6">
        <f t="shared" si="77"/>
        <v>2014</v>
      </c>
      <c r="I1648" s="7">
        <v>0.3756944444444445</v>
      </c>
      <c r="J1648" s="4">
        <v>73</v>
      </c>
      <c r="K1648" s="3" t="s">
        <v>16</v>
      </c>
      <c r="L1648" s="3" t="s">
        <v>27</v>
      </c>
      <c r="M1648" s="3" t="s">
        <v>18</v>
      </c>
      <c r="N1648" s="3" t="s">
        <v>28</v>
      </c>
      <c r="O1648" s="3" t="s">
        <v>29</v>
      </c>
    </row>
    <row r="1649" spans="1:15" x14ac:dyDescent="0.35">
      <c r="A1649">
        <v>1648</v>
      </c>
      <c r="B1649" s="3" t="s">
        <v>981</v>
      </c>
      <c r="C1649" s="4">
        <v>363710.02749000001</v>
      </c>
      <c r="D1649" s="4">
        <v>5021277.7686200002</v>
      </c>
      <c r="E1649" s="5">
        <v>41834</v>
      </c>
      <c r="F1649" s="6">
        <f t="shared" si="75"/>
        <v>7</v>
      </c>
      <c r="G1649" s="6">
        <f t="shared" si="76"/>
        <v>14</v>
      </c>
      <c r="H1649" s="6">
        <f t="shared" si="77"/>
        <v>2014</v>
      </c>
      <c r="I1649" s="7">
        <v>0.3611111111111111</v>
      </c>
      <c r="J1649" s="4">
        <v>39</v>
      </c>
      <c r="K1649" s="3" t="s">
        <v>16</v>
      </c>
      <c r="L1649" s="3" t="s">
        <v>17</v>
      </c>
      <c r="M1649" s="3" t="s">
        <v>18</v>
      </c>
      <c r="N1649" s="3" t="s">
        <v>19</v>
      </c>
      <c r="O1649" s="3" t="s">
        <v>20</v>
      </c>
    </row>
    <row r="1650" spans="1:15" x14ac:dyDescent="0.35">
      <c r="A1650">
        <v>1649</v>
      </c>
      <c r="B1650" s="3" t="s">
        <v>981</v>
      </c>
      <c r="C1650" s="4">
        <v>363710.02749000001</v>
      </c>
      <c r="D1650" s="4">
        <v>5021277.7686200002</v>
      </c>
      <c r="E1650" s="5">
        <v>41834</v>
      </c>
      <c r="F1650" s="6">
        <f t="shared" si="75"/>
        <v>7</v>
      </c>
      <c r="G1650" s="6">
        <f t="shared" si="76"/>
        <v>14</v>
      </c>
      <c r="H1650" s="6">
        <f t="shared" si="77"/>
        <v>2014</v>
      </c>
      <c r="I1650" s="7">
        <v>0.3611111111111111</v>
      </c>
      <c r="J1650" s="4">
        <v>1</v>
      </c>
      <c r="K1650" s="3" t="s">
        <v>16</v>
      </c>
      <c r="L1650" s="3" t="s">
        <v>34</v>
      </c>
      <c r="M1650" s="3" t="s">
        <v>18</v>
      </c>
      <c r="N1650" s="3" t="s">
        <v>48</v>
      </c>
      <c r="O1650" s="3" t="s">
        <v>20</v>
      </c>
    </row>
    <row r="1651" spans="1:15" x14ac:dyDescent="0.35">
      <c r="A1651">
        <v>1650</v>
      </c>
      <c r="B1651" s="3" t="s">
        <v>982</v>
      </c>
      <c r="C1651" s="4">
        <v>367370.05206999998</v>
      </c>
      <c r="D1651" s="4">
        <v>5016575.01327</v>
      </c>
      <c r="E1651" s="5">
        <v>41836</v>
      </c>
      <c r="F1651" s="6">
        <f t="shared" si="75"/>
        <v>7</v>
      </c>
      <c r="G1651" s="6">
        <f t="shared" si="76"/>
        <v>16</v>
      </c>
      <c r="H1651" s="6">
        <f t="shared" si="77"/>
        <v>2014</v>
      </c>
      <c r="I1651" s="7">
        <v>0.61249999999999993</v>
      </c>
      <c r="J1651" s="4">
        <v>25</v>
      </c>
      <c r="K1651" s="3" t="s">
        <v>16</v>
      </c>
      <c r="L1651" s="3" t="s">
        <v>17</v>
      </c>
      <c r="M1651" s="3" t="s">
        <v>24</v>
      </c>
      <c r="N1651" s="3" t="s">
        <v>19</v>
      </c>
      <c r="O1651" s="3" t="s">
        <v>20</v>
      </c>
    </row>
    <row r="1652" spans="1:15" x14ac:dyDescent="0.35">
      <c r="A1652">
        <v>1651</v>
      </c>
      <c r="B1652" s="3" t="s">
        <v>983</v>
      </c>
      <c r="C1652" s="4">
        <v>368181.14672000002</v>
      </c>
      <c r="D1652" s="4">
        <v>5020091.4284699997</v>
      </c>
      <c r="E1652" s="5">
        <v>41836</v>
      </c>
      <c r="F1652" s="6">
        <f t="shared" si="75"/>
        <v>7</v>
      </c>
      <c r="G1652" s="6">
        <f t="shared" si="76"/>
        <v>16</v>
      </c>
      <c r="H1652" s="6">
        <f t="shared" si="77"/>
        <v>2014</v>
      </c>
      <c r="I1652" s="7">
        <v>0.6479166666666667</v>
      </c>
      <c r="J1652" s="4">
        <v>18</v>
      </c>
      <c r="K1652" s="3" t="s">
        <v>22</v>
      </c>
      <c r="L1652" s="3" t="s">
        <v>17</v>
      </c>
      <c r="M1652" s="3" t="s">
        <v>18</v>
      </c>
      <c r="N1652" s="3" t="s">
        <v>19</v>
      </c>
      <c r="O1652" s="3" t="s">
        <v>20</v>
      </c>
    </row>
    <row r="1653" spans="1:15" x14ac:dyDescent="0.35">
      <c r="A1653">
        <v>1652</v>
      </c>
      <c r="B1653" s="3" t="s">
        <v>984</v>
      </c>
      <c r="C1653" s="4">
        <v>366934.40931999998</v>
      </c>
      <c r="D1653" s="4">
        <v>5026596.8808599999</v>
      </c>
      <c r="E1653" s="5">
        <v>41837</v>
      </c>
      <c r="F1653" s="6">
        <f t="shared" si="75"/>
        <v>7</v>
      </c>
      <c r="G1653" s="6">
        <f t="shared" si="76"/>
        <v>17</v>
      </c>
      <c r="H1653" s="6">
        <f t="shared" si="77"/>
        <v>2014</v>
      </c>
      <c r="I1653" s="7">
        <v>0.41250000000000003</v>
      </c>
      <c r="J1653" s="4">
        <v>37</v>
      </c>
      <c r="K1653" s="3" t="s">
        <v>22</v>
      </c>
      <c r="L1653" s="3" t="s">
        <v>17</v>
      </c>
      <c r="M1653" s="3" t="s">
        <v>24</v>
      </c>
      <c r="N1653" s="3" t="s">
        <v>277</v>
      </c>
      <c r="O1653" s="3" t="s">
        <v>20</v>
      </c>
    </row>
    <row r="1654" spans="1:15" x14ac:dyDescent="0.35">
      <c r="A1654">
        <v>1653</v>
      </c>
      <c r="B1654" s="3" t="s">
        <v>985</v>
      </c>
      <c r="C1654" s="4">
        <v>351581.25699999998</v>
      </c>
      <c r="D1654" s="4">
        <v>5019751.7311199997</v>
      </c>
      <c r="E1654" s="5">
        <v>41837</v>
      </c>
      <c r="F1654" s="6">
        <f t="shared" si="75"/>
        <v>7</v>
      </c>
      <c r="G1654" s="6">
        <f t="shared" si="76"/>
        <v>17</v>
      </c>
      <c r="H1654" s="6">
        <f t="shared" si="77"/>
        <v>2014</v>
      </c>
      <c r="I1654" s="7">
        <v>0.46319444444444446</v>
      </c>
      <c r="J1654" s="4">
        <v>74</v>
      </c>
      <c r="K1654" s="3" t="s">
        <v>16</v>
      </c>
      <c r="L1654" s="3" t="s">
        <v>31</v>
      </c>
      <c r="M1654" s="3" t="s">
        <v>18</v>
      </c>
      <c r="N1654" s="3" t="s">
        <v>43</v>
      </c>
      <c r="O1654" s="3" t="s">
        <v>20</v>
      </c>
    </row>
    <row r="1655" spans="1:15" x14ac:dyDescent="0.35">
      <c r="A1655">
        <v>1654</v>
      </c>
      <c r="B1655" s="3" t="s">
        <v>985</v>
      </c>
      <c r="C1655" s="4">
        <v>351581.25699999998</v>
      </c>
      <c r="D1655" s="4">
        <v>5019751.7311199997</v>
      </c>
      <c r="E1655" s="5">
        <v>41837</v>
      </c>
      <c r="F1655" s="6">
        <f t="shared" si="75"/>
        <v>7</v>
      </c>
      <c r="G1655" s="6">
        <f t="shared" si="76"/>
        <v>17</v>
      </c>
      <c r="H1655" s="6">
        <f t="shared" si="77"/>
        <v>2014</v>
      </c>
      <c r="I1655" s="7">
        <v>0.46319444444444446</v>
      </c>
      <c r="J1655" s="4">
        <v>82</v>
      </c>
      <c r="K1655" s="3" t="s">
        <v>22</v>
      </c>
      <c r="L1655" s="3" t="s">
        <v>31</v>
      </c>
      <c r="M1655" s="3" t="s">
        <v>18</v>
      </c>
      <c r="N1655" s="3" t="s">
        <v>43</v>
      </c>
      <c r="O1655" s="3" t="s">
        <v>20</v>
      </c>
    </row>
    <row r="1656" spans="1:15" x14ac:dyDescent="0.35">
      <c r="A1656">
        <v>1655</v>
      </c>
      <c r="B1656" s="3" t="s">
        <v>986</v>
      </c>
      <c r="C1656" s="4">
        <v>372195.40266999998</v>
      </c>
      <c r="D1656" s="4">
        <v>5024135.3032999998</v>
      </c>
      <c r="E1656" s="5">
        <v>41837</v>
      </c>
      <c r="F1656" s="6">
        <f t="shared" si="75"/>
        <v>7</v>
      </c>
      <c r="G1656" s="6">
        <f t="shared" si="76"/>
        <v>17</v>
      </c>
      <c r="H1656" s="6">
        <f t="shared" si="77"/>
        <v>2014</v>
      </c>
      <c r="I1656" s="7">
        <v>0.5</v>
      </c>
      <c r="J1656" s="4">
        <v>15</v>
      </c>
      <c r="K1656" s="3" t="s">
        <v>16</v>
      </c>
      <c r="L1656" s="3" t="s">
        <v>17</v>
      </c>
      <c r="M1656" s="3" t="s">
        <v>24</v>
      </c>
      <c r="N1656" s="3" t="s">
        <v>277</v>
      </c>
      <c r="O1656" s="3" t="s">
        <v>20</v>
      </c>
    </row>
    <row r="1657" spans="1:15" x14ac:dyDescent="0.35">
      <c r="A1657">
        <v>1656</v>
      </c>
      <c r="B1657" s="3" t="s">
        <v>987</v>
      </c>
      <c r="C1657" s="4">
        <v>369996.29430000001</v>
      </c>
      <c r="D1657" s="4">
        <v>5032146.5311700003</v>
      </c>
      <c r="E1657" s="5">
        <v>41837</v>
      </c>
      <c r="F1657" s="6">
        <f t="shared" si="75"/>
        <v>7</v>
      </c>
      <c r="G1657" s="6">
        <f t="shared" si="76"/>
        <v>17</v>
      </c>
      <c r="H1657" s="6">
        <f t="shared" si="77"/>
        <v>2014</v>
      </c>
      <c r="I1657" s="7">
        <v>0.70694444444444438</v>
      </c>
      <c r="J1657" s="4">
        <v>41</v>
      </c>
      <c r="K1657" s="3" t="s">
        <v>22</v>
      </c>
      <c r="L1657" s="3" t="s">
        <v>17</v>
      </c>
      <c r="M1657" s="3" t="s">
        <v>24</v>
      </c>
      <c r="N1657" s="3" t="s">
        <v>277</v>
      </c>
      <c r="O1657" s="3" t="s">
        <v>20</v>
      </c>
    </row>
    <row r="1658" spans="1:15" x14ac:dyDescent="0.35">
      <c r="A1658">
        <v>1657</v>
      </c>
      <c r="B1658" s="3" t="s">
        <v>988</v>
      </c>
      <c r="C1658" s="4">
        <v>368001.28980000003</v>
      </c>
      <c r="D1658" s="4">
        <v>5031906.4757300001</v>
      </c>
      <c r="E1658" s="5">
        <v>41838</v>
      </c>
      <c r="F1658" s="6">
        <f t="shared" si="75"/>
        <v>7</v>
      </c>
      <c r="G1658" s="6">
        <f t="shared" si="76"/>
        <v>18</v>
      </c>
      <c r="H1658" s="6">
        <f t="shared" si="77"/>
        <v>2014</v>
      </c>
      <c r="I1658" s="7">
        <v>0.33333333333333331</v>
      </c>
      <c r="J1658" s="4">
        <v>53</v>
      </c>
      <c r="K1658" s="3" t="s">
        <v>16</v>
      </c>
      <c r="L1658" s="3" t="s">
        <v>17</v>
      </c>
      <c r="M1658" s="3" t="s">
        <v>18</v>
      </c>
      <c r="N1658" s="3" t="s">
        <v>19</v>
      </c>
      <c r="O1658" s="3" t="s">
        <v>20</v>
      </c>
    </row>
    <row r="1659" spans="1:15" x14ac:dyDescent="0.35">
      <c r="A1659">
        <v>1658</v>
      </c>
      <c r="B1659" s="3" t="s">
        <v>563</v>
      </c>
      <c r="C1659" s="4">
        <v>366516.63284999999</v>
      </c>
      <c r="D1659" s="4">
        <v>5031317.4390900005</v>
      </c>
      <c r="E1659" s="5">
        <v>41838</v>
      </c>
      <c r="F1659" s="6">
        <f t="shared" si="75"/>
        <v>7</v>
      </c>
      <c r="G1659" s="6">
        <f t="shared" si="76"/>
        <v>18</v>
      </c>
      <c r="H1659" s="6">
        <f t="shared" si="77"/>
        <v>2014</v>
      </c>
      <c r="I1659" s="7">
        <v>0.39444444444444443</v>
      </c>
      <c r="J1659" s="4">
        <v>46</v>
      </c>
      <c r="K1659" s="3" t="s">
        <v>22</v>
      </c>
      <c r="L1659" s="3" t="s">
        <v>17</v>
      </c>
      <c r="M1659" s="3" t="s">
        <v>24</v>
      </c>
      <c r="N1659" s="3" t="s">
        <v>19</v>
      </c>
      <c r="O1659" s="3" t="s">
        <v>20</v>
      </c>
    </row>
    <row r="1660" spans="1:15" x14ac:dyDescent="0.35">
      <c r="A1660">
        <v>1659</v>
      </c>
      <c r="B1660" s="3" t="s">
        <v>989</v>
      </c>
      <c r="C1660" s="4">
        <v>356952.93962999998</v>
      </c>
      <c r="D1660" s="4">
        <v>5015484.8288399996</v>
      </c>
      <c r="E1660" s="5">
        <v>41838</v>
      </c>
      <c r="F1660" s="6">
        <f t="shared" si="75"/>
        <v>7</v>
      </c>
      <c r="G1660" s="6">
        <f t="shared" si="76"/>
        <v>18</v>
      </c>
      <c r="H1660" s="6">
        <f t="shared" si="77"/>
        <v>2014</v>
      </c>
      <c r="I1660" s="7">
        <v>0.53055555555555556</v>
      </c>
      <c r="J1660" s="4">
        <v>48</v>
      </c>
      <c r="K1660" s="3" t="s">
        <v>22</v>
      </c>
      <c r="L1660" s="3" t="s">
        <v>17</v>
      </c>
      <c r="M1660" s="3" t="s">
        <v>24</v>
      </c>
      <c r="N1660" s="3" t="s">
        <v>19</v>
      </c>
      <c r="O1660" s="3" t="s">
        <v>20</v>
      </c>
    </row>
    <row r="1661" spans="1:15" x14ac:dyDescent="0.35">
      <c r="A1661">
        <v>1660</v>
      </c>
      <c r="B1661" s="3" t="s">
        <v>989</v>
      </c>
      <c r="C1661" s="4">
        <v>356952.93962999998</v>
      </c>
      <c r="D1661" s="4">
        <v>5015484.8288399996</v>
      </c>
      <c r="E1661" s="5">
        <v>41838</v>
      </c>
      <c r="F1661" s="6">
        <f t="shared" si="75"/>
        <v>7</v>
      </c>
      <c r="G1661" s="6">
        <f t="shared" si="76"/>
        <v>18</v>
      </c>
      <c r="H1661" s="6">
        <f t="shared" si="77"/>
        <v>2014</v>
      </c>
      <c r="I1661" s="7">
        <v>0.53055555555555556</v>
      </c>
      <c r="J1661" s="4">
        <v>21</v>
      </c>
      <c r="K1661" s="3" t="s">
        <v>22</v>
      </c>
      <c r="L1661" s="3" t="s">
        <v>17</v>
      </c>
      <c r="M1661" s="3" t="s">
        <v>24</v>
      </c>
      <c r="N1661" s="3" t="s">
        <v>19</v>
      </c>
      <c r="O1661" s="3" t="s">
        <v>20</v>
      </c>
    </row>
    <row r="1662" spans="1:15" x14ac:dyDescent="0.35">
      <c r="A1662">
        <v>1661</v>
      </c>
      <c r="B1662" s="3" t="s">
        <v>990</v>
      </c>
      <c r="C1662" s="4">
        <v>372928.18252999999</v>
      </c>
      <c r="D1662" s="4">
        <v>5030605.6403799998</v>
      </c>
      <c r="E1662" s="5">
        <v>41838</v>
      </c>
      <c r="F1662" s="6">
        <f t="shared" si="75"/>
        <v>7</v>
      </c>
      <c r="G1662" s="6">
        <f t="shared" si="76"/>
        <v>18</v>
      </c>
      <c r="H1662" s="6">
        <f t="shared" si="77"/>
        <v>2014</v>
      </c>
      <c r="I1662" s="7">
        <v>0.57638888888888895</v>
      </c>
      <c r="J1662" s="4">
        <v>27</v>
      </c>
      <c r="K1662" s="3" t="s">
        <v>22</v>
      </c>
      <c r="L1662" s="3" t="s">
        <v>17</v>
      </c>
      <c r="M1662" s="3" t="s">
        <v>24</v>
      </c>
      <c r="N1662" s="3" t="s">
        <v>19</v>
      </c>
      <c r="O1662" s="3" t="s">
        <v>20</v>
      </c>
    </row>
    <row r="1663" spans="1:15" x14ac:dyDescent="0.35">
      <c r="A1663">
        <v>1662</v>
      </c>
      <c r="B1663" s="3" t="s">
        <v>871</v>
      </c>
      <c r="C1663" s="4">
        <v>373336.74290000001</v>
      </c>
      <c r="D1663" s="4">
        <v>5023445.2599099996</v>
      </c>
      <c r="E1663" s="5">
        <v>41838</v>
      </c>
      <c r="F1663" s="6">
        <f t="shared" si="75"/>
        <v>7</v>
      </c>
      <c r="G1663" s="6">
        <f t="shared" si="76"/>
        <v>18</v>
      </c>
      <c r="H1663" s="6">
        <f t="shared" si="77"/>
        <v>2014</v>
      </c>
      <c r="I1663" s="7">
        <v>0.66597222222222219</v>
      </c>
      <c r="J1663" s="4">
        <v>40</v>
      </c>
      <c r="K1663" s="3" t="s">
        <v>16</v>
      </c>
      <c r="L1663" s="3" t="s">
        <v>17</v>
      </c>
      <c r="M1663" s="3" t="s">
        <v>24</v>
      </c>
      <c r="N1663" s="3" t="s">
        <v>19</v>
      </c>
      <c r="O1663" s="3" t="s">
        <v>20</v>
      </c>
    </row>
    <row r="1664" spans="1:15" x14ac:dyDescent="0.35">
      <c r="A1664">
        <v>1663</v>
      </c>
      <c r="B1664" s="3" t="s">
        <v>871</v>
      </c>
      <c r="C1664" s="4">
        <v>373336.74290000001</v>
      </c>
      <c r="D1664" s="4">
        <v>5023445.2599099996</v>
      </c>
      <c r="E1664" s="5">
        <v>41838</v>
      </c>
      <c r="F1664" s="6">
        <f t="shared" si="75"/>
        <v>7</v>
      </c>
      <c r="G1664" s="6">
        <f t="shared" si="76"/>
        <v>18</v>
      </c>
      <c r="H1664" s="6">
        <f t="shared" si="77"/>
        <v>2014</v>
      </c>
      <c r="I1664" s="7">
        <v>0.66597222222222219</v>
      </c>
      <c r="J1664" s="4">
        <v>62</v>
      </c>
      <c r="K1664" s="3" t="s">
        <v>16</v>
      </c>
      <c r="L1664" s="3" t="s">
        <v>17</v>
      </c>
      <c r="M1664" s="3" t="s">
        <v>18</v>
      </c>
      <c r="N1664" s="3" t="s">
        <v>19</v>
      </c>
      <c r="O1664" s="3" t="s">
        <v>20</v>
      </c>
    </row>
    <row r="1665" spans="1:15" x14ac:dyDescent="0.35">
      <c r="A1665">
        <v>1664</v>
      </c>
      <c r="B1665" s="3" t="s">
        <v>871</v>
      </c>
      <c r="C1665" s="4">
        <v>373336.74290000001</v>
      </c>
      <c r="D1665" s="4">
        <v>5023445.2599099996</v>
      </c>
      <c r="E1665" s="5">
        <v>41838</v>
      </c>
      <c r="F1665" s="6">
        <f t="shared" si="75"/>
        <v>7</v>
      </c>
      <c r="G1665" s="6">
        <f t="shared" si="76"/>
        <v>18</v>
      </c>
      <c r="H1665" s="6">
        <f t="shared" si="77"/>
        <v>2014</v>
      </c>
      <c r="I1665" s="7">
        <v>0.66597222222222219</v>
      </c>
      <c r="J1665" s="4">
        <v>9</v>
      </c>
      <c r="K1665" s="3" t="s">
        <v>16</v>
      </c>
      <c r="L1665" s="3" t="s">
        <v>89</v>
      </c>
      <c r="M1665" s="3" t="s">
        <v>18</v>
      </c>
      <c r="N1665" s="3" t="s">
        <v>19</v>
      </c>
      <c r="O1665" s="3" t="s">
        <v>20</v>
      </c>
    </row>
    <row r="1666" spans="1:15" x14ac:dyDescent="0.35">
      <c r="A1666">
        <v>1665</v>
      </c>
      <c r="B1666" s="3" t="s">
        <v>991</v>
      </c>
      <c r="C1666" s="4">
        <v>370476.23856999999</v>
      </c>
      <c r="D1666" s="4">
        <v>5026988.5454000002</v>
      </c>
      <c r="E1666" s="5">
        <v>41838</v>
      </c>
      <c r="F1666" s="6">
        <f t="shared" si="75"/>
        <v>7</v>
      </c>
      <c r="G1666" s="6">
        <f t="shared" si="76"/>
        <v>18</v>
      </c>
      <c r="H1666" s="6">
        <f t="shared" si="77"/>
        <v>2014</v>
      </c>
      <c r="I1666" s="7">
        <v>0.68680555555555556</v>
      </c>
      <c r="J1666" s="4">
        <v>58</v>
      </c>
      <c r="K1666" s="3" t="s">
        <v>16</v>
      </c>
      <c r="L1666" s="3" t="s">
        <v>17</v>
      </c>
      <c r="M1666" s="3" t="s">
        <v>24</v>
      </c>
      <c r="N1666" s="3" t="s">
        <v>19</v>
      </c>
      <c r="O1666" s="3" t="s">
        <v>20</v>
      </c>
    </row>
    <row r="1667" spans="1:15" x14ac:dyDescent="0.35">
      <c r="A1667">
        <v>1666</v>
      </c>
      <c r="B1667" s="3" t="s">
        <v>992</v>
      </c>
      <c r="C1667" s="4">
        <v>367163.12660000002</v>
      </c>
      <c r="D1667" s="4">
        <v>5023943.4591699997</v>
      </c>
      <c r="E1667" s="5">
        <v>41838</v>
      </c>
      <c r="F1667" s="6">
        <f t="shared" ref="F1667:F1730" si="78">MONTH(E1667)</f>
        <v>7</v>
      </c>
      <c r="G1667" s="6">
        <f t="shared" ref="G1667:G1730" si="79">DAY(E1667)</f>
        <v>18</v>
      </c>
      <c r="H1667" s="6">
        <f t="shared" ref="H1667:H1730" si="80">YEAR(E1667)</f>
        <v>2014</v>
      </c>
      <c r="I1667" s="7">
        <v>0.68819444444444444</v>
      </c>
      <c r="J1667" s="4">
        <v>19</v>
      </c>
      <c r="K1667" s="3" t="s">
        <v>16</v>
      </c>
      <c r="L1667" s="3" t="s">
        <v>31</v>
      </c>
      <c r="M1667" s="3" t="s">
        <v>24</v>
      </c>
      <c r="N1667" s="3" t="s">
        <v>19</v>
      </c>
      <c r="O1667" s="3" t="s">
        <v>20</v>
      </c>
    </row>
    <row r="1668" spans="1:15" x14ac:dyDescent="0.35">
      <c r="A1668">
        <v>1667</v>
      </c>
      <c r="B1668" s="3" t="s">
        <v>993</v>
      </c>
      <c r="C1668" s="4">
        <v>368082.59362</v>
      </c>
      <c r="D1668" s="4">
        <v>5030165.8513000002</v>
      </c>
      <c r="E1668" s="5">
        <v>41838</v>
      </c>
      <c r="F1668" s="6">
        <f t="shared" si="78"/>
        <v>7</v>
      </c>
      <c r="G1668" s="6">
        <f t="shared" si="79"/>
        <v>18</v>
      </c>
      <c r="H1668" s="6">
        <f t="shared" si="80"/>
        <v>2014</v>
      </c>
      <c r="I1668" s="7">
        <v>0.93402777777777779</v>
      </c>
      <c r="J1668" s="4">
        <v>0</v>
      </c>
      <c r="K1668" s="3" t="s">
        <v>306</v>
      </c>
      <c r="L1668" s="3" t="s">
        <v>27</v>
      </c>
      <c r="M1668" s="3" t="s">
        <v>307</v>
      </c>
      <c r="N1668" s="3" t="s">
        <v>28</v>
      </c>
      <c r="O1668" s="3" t="s">
        <v>287</v>
      </c>
    </row>
    <row r="1669" spans="1:15" x14ac:dyDescent="0.35">
      <c r="A1669">
        <v>1668</v>
      </c>
      <c r="B1669" s="3" t="s">
        <v>994</v>
      </c>
      <c r="C1669" s="4">
        <v>338202.13326999999</v>
      </c>
      <c r="D1669" s="4">
        <v>5038630.6071699997</v>
      </c>
      <c r="E1669" s="5">
        <v>41839</v>
      </c>
      <c r="F1669" s="6">
        <f t="shared" si="78"/>
        <v>7</v>
      </c>
      <c r="G1669" s="6">
        <f t="shared" si="79"/>
        <v>19</v>
      </c>
      <c r="H1669" s="6">
        <f t="shared" si="80"/>
        <v>2014</v>
      </c>
      <c r="I1669" s="7">
        <v>0.11944444444444445</v>
      </c>
      <c r="J1669" s="4">
        <v>29</v>
      </c>
      <c r="K1669" s="3" t="s">
        <v>22</v>
      </c>
      <c r="L1669" s="3" t="s">
        <v>31</v>
      </c>
      <c r="M1669" s="3" t="s">
        <v>18</v>
      </c>
      <c r="N1669" s="3" t="s">
        <v>19</v>
      </c>
      <c r="O1669" s="3" t="s">
        <v>20</v>
      </c>
    </row>
    <row r="1670" spans="1:15" x14ac:dyDescent="0.35">
      <c r="A1670">
        <v>1669</v>
      </c>
      <c r="B1670" s="3" t="s">
        <v>995</v>
      </c>
      <c r="C1670" s="4">
        <v>365382.95419999998</v>
      </c>
      <c r="D1670" s="4">
        <v>5013221.8494300004</v>
      </c>
      <c r="E1670" s="5">
        <v>41839</v>
      </c>
      <c r="F1670" s="6">
        <f t="shared" si="78"/>
        <v>7</v>
      </c>
      <c r="G1670" s="6">
        <f t="shared" si="79"/>
        <v>19</v>
      </c>
      <c r="H1670" s="6">
        <f t="shared" si="80"/>
        <v>2014</v>
      </c>
      <c r="I1670" s="7">
        <v>0.34027777777777773</v>
      </c>
      <c r="J1670" s="4">
        <v>34</v>
      </c>
      <c r="K1670" s="3" t="s">
        <v>22</v>
      </c>
      <c r="L1670" s="3" t="s">
        <v>17</v>
      </c>
      <c r="M1670" s="3" t="s">
        <v>24</v>
      </c>
      <c r="N1670" s="3" t="s">
        <v>277</v>
      </c>
      <c r="O1670" s="3" t="s">
        <v>20</v>
      </c>
    </row>
    <row r="1671" spans="1:15" x14ac:dyDescent="0.35">
      <c r="A1671">
        <v>1670</v>
      </c>
      <c r="B1671" s="3" t="s">
        <v>996</v>
      </c>
      <c r="C1671" s="4">
        <v>366857.59340000001</v>
      </c>
      <c r="D1671" s="4">
        <v>5028934.2859699996</v>
      </c>
      <c r="E1671" s="5">
        <v>41839</v>
      </c>
      <c r="F1671" s="6">
        <f t="shared" si="78"/>
        <v>7</v>
      </c>
      <c r="G1671" s="6">
        <f t="shared" si="79"/>
        <v>19</v>
      </c>
      <c r="H1671" s="6">
        <f t="shared" si="80"/>
        <v>2014</v>
      </c>
      <c r="I1671" s="7">
        <v>0.4604166666666667</v>
      </c>
      <c r="J1671" s="4">
        <v>43</v>
      </c>
      <c r="K1671" s="3" t="s">
        <v>22</v>
      </c>
      <c r="L1671" s="3" t="s">
        <v>17</v>
      </c>
      <c r="M1671" s="3" t="s">
        <v>24</v>
      </c>
      <c r="N1671" s="3" t="s">
        <v>277</v>
      </c>
      <c r="O1671" s="3" t="s">
        <v>20</v>
      </c>
    </row>
    <row r="1672" spans="1:15" x14ac:dyDescent="0.35">
      <c r="A1672">
        <v>1671</v>
      </c>
      <c r="B1672" s="3" t="s">
        <v>997</v>
      </c>
      <c r="C1672" s="4">
        <v>332942.61846999999</v>
      </c>
      <c r="D1672" s="4">
        <v>5039719.3905199999</v>
      </c>
      <c r="E1672" s="5">
        <v>41839</v>
      </c>
      <c r="F1672" s="6">
        <f t="shared" si="78"/>
        <v>7</v>
      </c>
      <c r="G1672" s="6">
        <f t="shared" si="79"/>
        <v>19</v>
      </c>
      <c r="H1672" s="6">
        <f t="shared" si="80"/>
        <v>2014</v>
      </c>
      <c r="I1672" s="7">
        <v>0.54097222222222219</v>
      </c>
      <c r="J1672" s="4">
        <v>26</v>
      </c>
      <c r="K1672" s="3" t="s">
        <v>16</v>
      </c>
      <c r="L1672" s="3" t="s">
        <v>17</v>
      </c>
      <c r="M1672" s="3" t="s">
        <v>24</v>
      </c>
      <c r="N1672" s="3" t="s">
        <v>19</v>
      </c>
      <c r="O1672" s="3" t="s">
        <v>20</v>
      </c>
    </row>
    <row r="1673" spans="1:15" x14ac:dyDescent="0.35">
      <c r="A1673">
        <v>1672</v>
      </c>
      <c r="B1673" s="3" t="s">
        <v>998</v>
      </c>
      <c r="C1673" s="4">
        <v>353416.21476</v>
      </c>
      <c r="D1673" s="4">
        <v>5019061.42141</v>
      </c>
      <c r="E1673" s="5">
        <v>41839</v>
      </c>
      <c r="F1673" s="6">
        <f t="shared" si="78"/>
        <v>7</v>
      </c>
      <c r="G1673" s="6">
        <f t="shared" si="79"/>
        <v>19</v>
      </c>
      <c r="H1673" s="6">
        <f t="shared" si="80"/>
        <v>2014</v>
      </c>
      <c r="I1673" s="7">
        <v>0.6430555555555556</v>
      </c>
      <c r="J1673" s="4">
        <v>38</v>
      </c>
      <c r="K1673" s="3" t="s">
        <v>16</v>
      </c>
      <c r="L1673" s="3" t="s">
        <v>17</v>
      </c>
      <c r="M1673" s="3" t="s">
        <v>18</v>
      </c>
      <c r="N1673" s="3" t="s">
        <v>19</v>
      </c>
      <c r="O1673" s="3" t="s">
        <v>20</v>
      </c>
    </row>
    <row r="1674" spans="1:15" x14ac:dyDescent="0.35">
      <c r="A1674">
        <v>1673</v>
      </c>
      <c r="B1674" s="3" t="s">
        <v>998</v>
      </c>
      <c r="C1674" s="4">
        <v>353416.21476</v>
      </c>
      <c r="D1674" s="4">
        <v>5019061.42141</v>
      </c>
      <c r="E1674" s="5">
        <v>41839</v>
      </c>
      <c r="F1674" s="6">
        <f t="shared" si="78"/>
        <v>7</v>
      </c>
      <c r="G1674" s="6">
        <f t="shared" si="79"/>
        <v>19</v>
      </c>
      <c r="H1674" s="6">
        <f t="shared" si="80"/>
        <v>2014</v>
      </c>
      <c r="I1674" s="7">
        <v>0.6430555555555556</v>
      </c>
      <c r="J1674" s="4">
        <v>68</v>
      </c>
      <c r="K1674" s="3" t="s">
        <v>22</v>
      </c>
      <c r="L1674" s="3" t="s">
        <v>17</v>
      </c>
      <c r="M1674" s="3" t="s">
        <v>18</v>
      </c>
      <c r="N1674" s="3" t="s">
        <v>19</v>
      </c>
      <c r="O1674" s="3" t="s">
        <v>20</v>
      </c>
    </row>
    <row r="1675" spans="1:15" x14ac:dyDescent="0.35">
      <c r="A1675">
        <v>1674</v>
      </c>
      <c r="B1675" s="3" t="s">
        <v>435</v>
      </c>
      <c r="C1675" s="4">
        <v>369226.18982999999</v>
      </c>
      <c r="D1675" s="4">
        <v>5027983.5460000001</v>
      </c>
      <c r="E1675" s="5">
        <v>41839</v>
      </c>
      <c r="F1675" s="6">
        <f t="shared" si="78"/>
        <v>7</v>
      </c>
      <c r="G1675" s="6">
        <f t="shared" si="79"/>
        <v>19</v>
      </c>
      <c r="H1675" s="6">
        <f t="shared" si="80"/>
        <v>2014</v>
      </c>
      <c r="I1675" s="7">
        <v>0.68819444444444444</v>
      </c>
      <c r="J1675" s="4">
        <v>53</v>
      </c>
      <c r="K1675" s="3" t="s">
        <v>22</v>
      </c>
      <c r="L1675" s="3" t="s">
        <v>17</v>
      </c>
      <c r="M1675" s="3" t="s">
        <v>24</v>
      </c>
      <c r="N1675" s="3" t="s">
        <v>277</v>
      </c>
      <c r="O1675" s="3" t="s">
        <v>20</v>
      </c>
    </row>
    <row r="1676" spans="1:15" x14ac:dyDescent="0.35">
      <c r="A1676">
        <v>1675</v>
      </c>
      <c r="B1676" s="3" t="s">
        <v>999</v>
      </c>
      <c r="C1676" s="4">
        <v>354217.35861</v>
      </c>
      <c r="D1676" s="4">
        <v>5017699.9410199998</v>
      </c>
      <c r="E1676" s="5">
        <v>41839</v>
      </c>
      <c r="F1676" s="6">
        <f t="shared" si="78"/>
        <v>7</v>
      </c>
      <c r="G1676" s="6">
        <f t="shared" si="79"/>
        <v>19</v>
      </c>
      <c r="H1676" s="6">
        <f t="shared" si="80"/>
        <v>2014</v>
      </c>
      <c r="I1676" s="7">
        <v>0.69236111111111109</v>
      </c>
      <c r="J1676" s="4">
        <v>53</v>
      </c>
      <c r="K1676" s="3" t="s">
        <v>22</v>
      </c>
      <c r="L1676" s="3" t="s">
        <v>17</v>
      </c>
      <c r="M1676" s="3" t="s">
        <v>18</v>
      </c>
      <c r="N1676" s="3" t="s">
        <v>277</v>
      </c>
      <c r="O1676" s="3" t="s">
        <v>20</v>
      </c>
    </row>
    <row r="1677" spans="1:15" x14ac:dyDescent="0.35">
      <c r="A1677">
        <v>1676</v>
      </c>
      <c r="B1677" s="3" t="s">
        <v>1000</v>
      </c>
      <c r="C1677" s="4">
        <v>351695.08899999998</v>
      </c>
      <c r="D1677" s="4">
        <v>5010414.17062</v>
      </c>
      <c r="E1677" s="5">
        <v>41840</v>
      </c>
      <c r="F1677" s="6">
        <f t="shared" si="78"/>
        <v>7</v>
      </c>
      <c r="G1677" s="6">
        <f t="shared" si="79"/>
        <v>20</v>
      </c>
      <c r="H1677" s="6">
        <f t="shared" si="80"/>
        <v>2014</v>
      </c>
      <c r="I1677" s="7">
        <v>0.56944444444444442</v>
      </c>
      <c r="J1677" s="4">
        <v>15</v>
      </c>
      <c r="K1677" s="3" t="s">
        <v>16</v>
      </c>
      <c r="L1677" s="3" t="s">
        <v>17</v>
      </c>
      <c r="M1677" s="3" t="s">
        <v>18</v>
      </c>
      <c r="N1677" s="3" t="s">
        <v>200</v>
      </c>
      <c r="O1677" s="3" t="s">
        <v>20</v>
      </c>
    </row>
    <row r="1678" spans="1:15" x14ac:dyDescent="0.35">
      <c r="A1678">
        <v>1677</v>
      </c>
      <c r="B1678" s="3" t="s">
        <v>292</v>
      </c>
      <c r="C1678" s="4">
        <v>371766.25086999999</v>
      </c>
      <c r="D1678" s="4">
        <v>5026795.4745699996</v>
      </c>
      <c r="E1678" s="5">
        <v>41840</v>
      </c>
      <c r="F1678" s="6">
        <f t="shared" si="78"/>
        <v>7</v>
      </c>
      <c r="G1678" s="6">
        <f t="shared" si="79"/>
        <v>20</v>
      </c>
      <c r="H1678" s="6">
        <f t="shared" si="80"/>
        <v>2014</v>
      </c>
      <c r="I1678" s="7">
        <v>0.76736111111111116</v>
      </c>
      <c r="J1678" s="4">
        <v>47</v>
      </c>
      <c r="K1678" s="3" t="s">
        <v>22</v>
      </c>
      <c r="L1678" s="3" t="s">
        <v>17</v>
      </c>
      <c r="M1678" s="3" t="s">
        <v>24</v>
      </c>
      <c r="N1678" s="3" t="s">
        <v>19</v>
      </c>
      <c r="O1678" s="3" t="s">
        <v>20</v>
      </c>
    </row>
    <row r="1679" spans="1:15" x14ac:dyDescent="0.35">
      <c r="A1679">
        <v>1678</v>
      </c>
      <c r="B1679" s="3" t="s">
        <v>292</v>
      </c>
      <c r="C1679" s="4">
        <v>371766.25086999999</v>
      </c>
      <c r="D1679" s="4">
        <v>5026795.4745699996</v>
      </c>
      <c r="E1679" s="5">
        <v>41840</v>
      </c>
      <c r="F1679" s="6">
        <f t="shared" si="78"/>
        <v>7</v>
      </c>
      <c r="G1679" s="6">
        <f t="shared" si="79"/>
        <v>20</v>
      </c>
      <c r="H1679" s="6">
        <f t="shared" si="80"/>
        <v>2014</v>
      </c>
      <c r="I1679" s="7">
        <v>0.76736111111111116</v>
      </c>
      <c r="J1679" s="4">
        <v>25</v>
      </c>
      <c r="K1679" s="3" t="s">
        <v>22</v>
      </c>
      <c r="L1679" s="3" t="s">
        <v>17</v>
      </c>
      <c r="M1679" s="3" t="s">
        <v>24</v>
      </c>
      <c r="N1679" s="3" t="s">
        <v>19</v>
      </c>
      <c r="O1679" s="3" t="s">
        <v>20</v>
      </c>
    </row>
    <row r="1680" spans="1:15" x14ac:dyDescent="0.35">
      <c r="A1680">
        <v>1679</v>
      </c>
      <c r="B1680" s="3" t="s">
        <v>1001</v>
      </c>
      <c r="C1680" s="4">
        <v>375104.03908000002</v>
      </c>
      <c r="D1680" s="4">
        <v>5027392.2097899998</v>
      </c>
      <c r="E1680" s="5">
        <v>41840</v>
      </c>
      <c r="F1680" s="6">
        <f t="shared" si="78"/>
        <v>7</v>
      </c>
      <c r="G1680" s="6">
        <f t="shared" si="79"/>
        <v>20</v>
      </c>
      <c r="H1680" s="6">
        <f t="shared" si="80"/>
        <v>2014</v>
      </c>
      <c r="I1680" s="7">
        <v>0.89374999999999993</v>
      </c>
      <c r="J1680" s="4">
        <v>27</v>
      </c>
      <c r="K1680" s="3" t="s">
        <v>22</v>
      </c>
      <c r="L1680" s="3" t="s">
        <v>17</v>
      </c>
      <c r="M1680" s="3" t="s">
        <v>24</v>
      </c>
      <c r="N1680" s="3" t="s">
        <v>277</v>
      </c>
      <c r="O1680" s="3" t="s">
        <v>20</v>
      </c>
    </row>
    <row r="1681" spans="1:15" x14ac:dyDescent="0.35">
      <c r="A1681">
        <v>1680</v>
      </c>
      <c r="B1681" s="3" t="s">
        <v>1002</v>
      </c>
      <c r="C1681" s="4">
        <v>371801.25816999999</v>
      </c>
      <c r="D1681" s="4">
        <v>5030840.5694500003</v>
      </c>
      <c r="E1681" s="5">
        <v>41841</v>
      </c>
      <c r="F1681" s="6">
        <f t="shared" si="78"/>
        <v>7</v>
      </c>
      <c r="G1681" s="6">
        <f t="shared" si="79"/>
        <v>21</v>
      </c>
      <c r="H1681" s="6">
        <f t="shared" si="80"/>
        <v>2014</v>
      </c>
      <c r="I1681" s="7">
        <v>0.50555555555555554</v>
      </c>
      <c r="J1681" s="4">
        <v>43</v>
      </c>
      <c r="K1681" s="3" t="s">
        <v>22</v>
      </c>
      <c r="L1681" s="3" t="s">
        <v>17</v>
      </c>
      <c r="M1681" s="3" t="s">
        <v>24</v>
      </c>
      <c r="N1681" s="3" t="s">
        <v>19</v>
      </c>
      <c r="O1681" s="3" t="s">
        <v>20</v>
      </c>
    </row>
    <row r="1682" spans="1:15" x14ac:dyDescent="0.35">
      <c r="A1682">
        <v>1681</v>
      </c>
      <c r="B1682" s="3" t="s">
        <v>117</v>
      </c>
      <c r="C1682" s="4">
        <v>372093.71289999998</v>
      </c>
      <c r="D1682" s="4">
        <v>5032473.0668299999</v>
      </c>
      <c r="E1682" s="5">
        <v>41840</v>
      </c>
      <c r="F1682" s="6">
        <f t="shared" si="78"/>
        <v>7</v>
      </c>
      <c r="G1682" s="6">
        <f t="shared" si="79"/>
        <v>20</v>
      </c>
      <c r="H1682" s="6">
        <f t="shared" si="80"/>
        <v>2014</v>
      </c>
      <c r="I1682" s="7">
        <v>0.75</v>
      </c>
      <c r="J1682" s="4">
        <v>21</v>
      </c>
      <c r="K1682" s="3" t="s">
        <v>16</v>
      </c>
      <c r="L1682" s="3" t="s">
        <v>17</v>
      </c>
      <c r="M1682" s="3" t="s">
        <v>18</v>
      </c>
      <c r="N1682" s="3" t="s">
        <v>19</v>
      </c>
      <c r="O1682" s="3" t="s">
        <v>20</v>
      </c>
    </row>
    <row r="1683" spans="1:15" x14ac:dyDescent="0.35">
      <c r="A1683">
        <v>1682</v>
      </c>
      <c r="B1683" s="3" t="s">
        <v>117</v>
      </c>
      <c r="C1683" s="4">
        <v>372093.71289999998</v>
      </c>
      <c r="D1683" s="4">
        <v>5032473.0668299999</v>
      </c>
      <c r="E1683" s="5">
        <v>41840</v>
      </c>
      <c r="F1683" s="6">
        <f t="shared" si="78"/>
        <v>7</v>
      </c>
      <c r="G1683" s="6">
        <f t="shared" si="79"/>
        <v>20</v>
      </c>
      <c r="H1683" s="6">
        <f t="shared" si="80"/>
        <v>2014</v>
      </c>
      <c r="I1683" s="7">
        <v>0.75</v>
      </c>
      <c r="J1683" s="4">
        <v>22</v>
      </c>
      <c r="K1683" s="3" t="s">
        <v>16</v>
      </c>
      <c r="L1683" s="3" t="s">
        <v>31</v>
      </c>
      <c r="M1683" s="3" t="s">
        <v>18</v>
      </c>
      <c r="N1683" s="3" t="s">
        <v>19</v>
      </c>
      <c r="O1683" s="3" t="s">
        <v>20</v>
      </c>
    </row>
    <row r="1684" spans="1:15" x14ac:dyDescent="0.35">
      <c r="A1684">
        <v>1683</v>
      </c>
      <c r="B1684" s="3" t="s">
        <v>404</v>
      </c>
      <c r="C1684" s="4">
        <v>370330.34363000002</v>
      </c>
      <c r="D1684" s="4">
        <v>5033211.6906700004</v>
      </c>
      <c r="E1684" s="5">
        <v>41841</v>
      </c>
      <c r="F1684" s="6">
        <f t="shared" si="78"/>
        <v>7</v>
      </c>
      <c r="G1684" s="6">
        <f t="shared" si="79"/>
        <v>21</v>
      </c>
      <c r="H1684" s="6">
        <f t="shared" si="80"/>
        <v>2014</v>
      </c>
      <c r="I1684" s="7">
        <v>0.67361111111111116</v>
      </c>
      <c r="J1684" s="4">
        <v>62</v>
      </c>
      <c r="K1684" s="3" t="s">
        <v>16</v>
      </c>
      <c r="L1684" s="3" t="s">
        <v>27</v>
      </c>
      <c r="M1684" s="3" t="s">
        <v>18</v>
      </c>
      <c r="N1684" s="3" t="s">
        <v>28</v>
      </c>
      <c r="O1684" s="3" t="s">
        <v>149</v>
      </c>
    </row>
    <row r="1685" spans="1:15" x14ac:dyDescent="0.35">
      <c r="A1685">
        <v>1684</v>
      </c>
      <c r="B1685" s="3" t="s">
        <v>1003</v>
      </c>
      <c r="C1685" s="4">
        <v>365983.41141</v>
      </c>
      <c r="D1685" s="4">
        <v>5021976.1594700003</v>
      </c>
      <c r="E1685" s="5">
        <v>41841</v>
      </c>
      <c r="F1685" s="6">
        <f t="shared" si="78"/>
        <v>7</v>
      </c>
      <c r="G1685" s="6">
        <f t="shared" si="79"/>
        <v>21</v>
      </c>
      <c r="H1685" s="6">
        <f t="shared" si="80"/>
        <v>2014</v>
      </c>
      <c r="I1685" s="7">
        <v>0.7284722222222223</v>
      </c>
      <c r="J1685" s="4">
        <v>42</v>
      </c>
      <c r="K1685" s="3" t="s">
        <v>22</v>
      </c>
      <c r="L1685" s="3" t="s">
        <v>17</v>
      </c>
      <c r="M1685" s="3" t="s">
        <v>24</v>
      </c>
      <c r="N1685" s="3" t="s">
        <v>277</v>
      </c>
      <c r="O1685" s="3" t="s">
        <v>20</v>
      </c>
    </row>
    <row r="1686" spans="1:15" x14ac:dyDescent="0.35">
      <c r="A1686">
        <v>1685</v>
      </c>
      <c r="B1686" s="3" t="s">
        <v>1004</v>
      </c>
      <c r="C1686" s="4">
        <v>349382.90380999999</v>
      </c>
      <c r="D1686" s="4">
        <v>5022958.32522</v>
      </c>
      <c r="E1686" s="5">
        <v>41841</v>
      </c>
      <c r="F1686" s="6">
        <f t="shared" si="78"/>
        <v>7</v>
      </c>
      <c r="G1686" s="6">
        <f t="shared" si="79"/>
        <v>21</v>
      </c>
      <c r="H1686" s="6">
        <f t="shared" si="80"/>
        <v>2014</v>
      </c>
      <c r="I1686" s="7">
        <v>0.79513888888888884</v>
      </c>
      <c r="J1686" s="4">
        <v>34</v>
      </c>
      <c r="K1686" s="3" t="s">
        <v>22</v>
      </c>
      <c r="L1686" s="3" t="s">
        <v>17</v>
      </c>
      <c r="M1686" s="3" t="s">
        <v>24</v>
      </c>
      <c r="N1686" s="3" t="s">
        <v>28</v>
      </c>
      <c r="O1686" s="3" t="s">
        <v>20</v>
      </c>
    </row>
    <row r="1687" spans="1:15" x14ac:dyDescent="0.35">
      <c r="A1687">
        <v>1686</v>
      </c>
      <c r="B1687" s="3" t="s">
        <v>1004</v>
      </c>
      <c r="C1687" s="4">
        <v>349382.90380999999</v>
      </c>
      <c r="D1687" s="4">
        <v>5022958.32522</v>
      </c>
      <c r="E1687" s="5">
        <v>41841</v>
      </c>
      <c r="F1687" s="6">
        <f t="shared" si="78"/>
        <v>7</v>
      </c>
      <c r="G1687" s="6">
        <f t="shared" si="79"/>
        <v>21</v>
      </c>
      <c r="H1687" s="6">
        <f t="shared" si="80"/>
        <v>2014</v>
      </c>
      <c r="I1687" s="7">
        <v>0.79513888888888884</v>
      </c>
      <c r="J1687" s="4">
        <v>2</v>
      </c>
      <c r="K1687" s="3" t="s">
        <v>16</v>
      </c>
      <c r="L1687" s="3" t="s">
        <v>112</v>
      </c>
      <c r="M1687" s="3" t="s">
        <v>18</v>
      </c>
      <c r="N1687" s="3" t="s">
        <v>277</v>
      </c>
      <c r="O1687" s="3" t="s">
        <v>20</v>
      </c>
    </row>
    <row r="1688" spans="1:15" x14ac:dyDescent="0.35">
      <c r="A1688">
        <v>1687</v>
      </c>
      <c r="B1688" s="3" t="s">
        <v>1005</v>
      </c>
      <c r="C1688" s="4">
        <v>378253.63108999998</v>
      </c>
      <c r="D1688" s="4">
        <v>5019804.7469300004</v>
      </c>
      <c r="E1688" s="5">
        <v>41842</v>
      </c>
      <c r="F1688" s="6">
        <f t="shared" si="78"/>
        <v>7</v>
      </c>
      <c r="G1688" s="6">
        <f t="shared" si="79"/>
        <v>22</v>
      </c>
      <c r="H1688" s="6">
        <f t="shared" si="80"/>
        <v>2014</v>
      </c>
      <c r="I1688" s="7">
        <v>3.3333333333333333E-2</v>
      </c>
      <c r="J1688" s="4">
        <v>24</v>
      </c>
      <c r="K1688" s="3" t="s">
        <v>16</v>
      </c>
      <c r="L1688" s="3" t="s">
        <v>31</v>
      </c>
      <c r="M1688" s="3" t="s">
        <v>18</v>
      </c>
      <c r="N1688" s="3" t="s">
        <v>19</v>
      </c>
      <c r="O1688" s="3" t="s">
        <v>20</v>
      </c>
    </row>
    <row r="1689" spans="1:15" x14ac:dyDescent="0.35">
      <c r="A1689">
        <v>1688</v>
      </c>
      <c r="B1689" s="3" t="s">
        <v>1006</v>
      </c>
      <c r="C1689" s="4">
        <v>378212.22456</v>
      </c>
      <c r="D1689" s="4">
        <v>5032972.32247</v>
      </c>
      <c r="E1689" s="5">
        <v>41842</v>
      </c>
      <c r="F1689" s="6">
        <f t="shared" si="78"/>
        <v>7</v>
      </c>
      <c r="G1689" s="6">
        <f t="shared" si="79"/>
        <v>22</v>
      </c>
      <c r="H1689" s="6">
        <f t="shared" si="80"/>
        <v>2014</v>
      </c>
      <c r="I1689" s="7">
        <v>0.24652777777777779</v>
      </c>
      <c r="J1689" s="4">
        <v>48</v>
      </c>
      <c r="K1689" s="3" t="s">
        <v>22</v>
      </c>
      <c r="L1689" s="3" t="s">
        <v>17</v>
      </c>
      <c r="M1689" s="3" t="s">
        <v>18</v>
      </c>
      <c r="N1689" s="3" t="s">
        <v>277</v>
      </c>
      <c r="O1689" s="3" t="s">
        <v>20</v>
      </c>
    </row>
    <row r="1690" spans="1:15" x14ac:dyDescent="0.35">
      <c r="A1690">
        <v>1689</v>
      </c>
      <c r="B1690" s="3" t="s">
        <v>1007</v>
      </c>
      <c r="C1690" s="4">
        <v>353034.78801000002</v>
      </c>
      <c r="D1690" s="4">
        <v>5020018.568</v>
      </c>
      <c r="E1690" s="5">
        <v>41842</v>
      </c>
      <c r="F1690" s="6">
        <f t="shared" si="78"/>
        <v>7</v>
      </c>
      <c r="G1690" s="6">
        <f t="shared" si="79"/>
        <v>22</v>
      </c>
      <c r="H1690" s="6">
        <f t="shared" si="80"/>
        <v>2014</v>
      </c>
      <c r="I1690" s="7">
        <v>0.30416666666666664</v>
      </c>
      <c r="J1690" s="4">
        <v>48</v>
      </c>
      <c r="K1690" s="3" t="s">
        <v>22</v>
      </c>
      <c r="L1690" s="3" t="s">
        <v>17</v>
      </c>
      <c r="M1690" s="3" t="s">
        <v>42</v>
      </c>
      <c r="N1690" s="3" t="s">
        <v>277</v>
      </c>
      <c r="O1690" s="3" t="s">
        <v>20</v>
      </c>
    </row>
    <row r="1691" spans="1:15" x14ac:dyDescent="0.35">
      <c r="A1691">
        <v>1690</v>
      </c>
      <c r="B1691" s="3" t="s">
        <v>1008</v>
      </c>
      <c r="C1691" s="4">
        <v>369379.01952999999</v>
      </c>
      <c r="D1691" s="4">
        <v>5030783.46796</v>
      </c>
      <c r="E1691" s="5">
        <v>41842</v>
      </c>
      <c r="F1691" s="6">
        <f t="shared" si="78"/>
        <v>7</v>
      </c>
      <c r="G1691" s="6">
        <f t="shared" si="79"/>
        <v>22</v>
      </c>
      <c r="H1691" s="6">
        <f t="shared" si="80"/>
        <v>2014</v>
      </c>
      <c r="I1691" s="7">
        <v>0.34583333333333338</v>
      </c>
      <c r="J1691" s="4">
        <v>55</v>
      </c>
      <c r="K1691" s="3" t="s">
        <v>22</v>
      </c>
      <c r="L1691" s="3" t="s">
        <v>27</v>
      </c>
      <c r="M1691" s="3" t="s">
        <v>24</v>
      </c>
      <c r="N1691" s="3" t="s">
        <v>28</v>
      </c>
      <c r="O1691" s="3" t="s">
        <v>29</v>
      </c>
    </row>
    <row r="1692" spans="1:15" x14ac:dyDescent="0.35">
      <c r="A1692">
        <v>1691</v>
      </c>
      <c r="B1692" s="3" t="s">
        <v>1009</v>
      </c>
      <c r="C1692" s="4">
        <v>380346.22593000002</v>
      </c>
      <c r="D1692" s="4">
        <v>5034573.5676999995</v>
      </c>
      <c r="E1692" s="5">
        <v>41842</v>
      </c>
      <c r="F1692" s="6">
        <f t="shared" si="78"/>
        <v>7</v>
      </c>
      <c r="G1692" s="6">
        <f t="shared" si="79"/>
        <v>22</v>
      </c>
      <c r="H1692" s="6">
        <f t="shared" si="80"/>
        <v>2014</v>
      </c>
      <c r="I1692" s="7">
        <v>0.44097222222222227</v>
      </c>
      <c r="J1692" s="4">
        <v>24</v>
      </c>
      <c r="K1692" s="3" t="s">
        <v>16</v>
      </c>
      <c r="L1692" s="3" t="s">
        <v>27</v>
      </c>
      <c r="M1692" s="3" t="s">
        <v>24</v>
      </c>
      <c r="N1692" s="3" t="s">
        <v>28</v>
      </c>
      <c r="O1692" s="3" t="s">
        <v>29</v>
      </c>
    </row>
    <row r="1693" spans="1:15" x14ac:dyDescent="0.35">
      <c r="A1693">
        <v>1692</v>
      </c>
      <c r="B1693" s="3" t="s">
        <v>1010</v>
      </c>
      <c r="C1693" s="4">
        <v>369445.09149999998</v>
      </c>
      <c r="D1693" s="4">
        <v>5027740.7455700003</v>
      </c>
      <c r="E1693" s="5">
        <v>41842</v>
      </c>
      <c r="F1693" s="6">
        <f t="shared" si="78"/>
        <v>7</v>
      </c>
      <c r="G1693" s="6">
        <f t="shared" si="79"/>
        <v>22</v>
      </c>
      <c r="H1693" s="6">
        <f t="shared" si="80"/>
        <v>2014</v>
      </c>
      <c r="I1693" s="7">
        <v>0.45</v>
      </c>
      <c r="J1693" s="4">
        <v>54</v>
      </c>
      <c r="K1693" s="3" t="s">
        <v>22</v>
      </c>
      <c r="L1693" s="3" t="s">
        <v>17</v>
      </c>
      <c r="M1693" s="3" t="s">
        <v>18</v>
      </c>
      <c r="N1693" s="3" t="s">
        <v>19</v>
      </c>
      <c r="O1693" s="3" t="s">
        <v>20</v>
      </c>
    </row>
    <row r="1694" spans="1:15" x14ac:dyDescent="0.35">
      <c r="A1694">
        <v>1693</v>
      </c>
      <c r="B1694" s="3" t="s">
        <v>414</v>
      </c>
      <c r="C1694" s="4">
        <v>361634.51078000001</v>
      </c>
      <c r="D1694" s="4">
        <v>5023206.5625299998</v>
      </c>
      <c r="E1694" s="5">
        <v>41842</v>
      </c>
      <c r="F1694" s="6">
        <f t="shared" si="78"/>
        <v>7</v>
      </c>
      <c r="G1694" s="6">
        <f t="shared" si="79"/>
        <v>22</v>
      </c>
      <c r="H1694" s="6">
        <f t="shared" si="80"/>
        <v>2014</v>
      </c>
      <c r="I1694" s="7">
        <v>0.46458333333333335</v>
      </c>
      <c r="J1694" s="4">
        <v>68</v>
      </c>
      <c r="K1694" s="3" t="s">
        <v>16</v>
      </c>
      <c r="L1694" s="3" t="s">
        <v>17</v>
      </c>
      <c r="M1694" s="3" t="s">
        <v>24</v>
      </c>
      <c r="N1694" s="3" t="s">
        <v>19</v>
      </c>
      <c r="O1694" s="3" t="s">
        <v>20</v>
      </c>
    </row>
    <row r="1695" spans="1:15" x14ac:dyDescent="0.35">
      <c r="A1695">
        <v>1694</v>
      </c>
      <c r="B1695" s="3" t="s">
        <v>414</v>
      </c>
      <c r="C1695" s="4">
        <v>361634.51078000001</v>
      </c>
      <c r="D1695" s="4">
        <v>5023206.5625299998</v>
      </c>
      <c r="E1695" s="5">
        <v>41842</v>
      </c>
      <c r="F1695" s="6">
        <f t="shared" si="78"/>
        <v>7</v>
      </c>
      <c r="G1695" s="6">
        <f t="shared" si="79"/>
        <v>22</v>
      </c>
      <c r="H1695" s="6">
        <f t="shared" si="80"/>
        <v>2014</v>
      </c>
      <c r="I1695" s="7">
        <v>0.46458333333333335</v>
      </c>
      <c r="J1695" s="4">
        <v>57</v>
      </c>
      <c r="K1695" s="3" t="s">
        <v>16</v>
      </c>
      <c r="L1695" s="3" t="s">
        <v>31</v>
      </c>
      <c r="M1695" s="3" t="s">
        <v>24</v>
      </c>
      <c r="N1695" s="3" t="s">
        <v>19</v>
      </c>
      <c r="O1695" s="3" t="s">
        <v>20</v>
      </c>
    </row>
    <row r="1696" spans="1:15" x14ac:dyDescent="0.35">
      <c r="A1696">
        <v>1695</v>
      </c>
      <c r="B1696" s="3" t="s">
        <v>414</v>
      </c>
      <c r="C1696" s="4">
        <v>361634.51078000001</v>
      </c>
      <c r="D1696" s="4">
        <v>5023206.5625299998</v>
      </c>
      <c r="E1696" s="5">
        <v>41842</v>
      </c>
      <c r="F1696" s="6">
        <f t="shared" si="78"/>
        <v>7</v>
      </c>
      <c r="G1696" s="6">
        <f t="shared" si="79"/>
        <v>22</v>
      </c>
      <c r="H1696" s="6">
        <f t="shared" si="80"/>
        <v>2014</v>
      </c>
      <c r="I1696" s="7">
        <v>0.46458333333333335</v>
      </c>
      <c r="J1696" s="4">
        <v>22</v>
      </c>
      <c r="K1696" s="3" t="s">
        <v>16</v>
      </c>
      <c r="L1696" s="3" t="s">
        <v>34</v>
      </c>
      <c r="M1696" s="3" t="s">
        <v>24</v>
      </c>
      <c r="N1696" s="3" t="s">
        <v>19</v>
      </c>
      <c r="O1696" s="3" t="s">
        <v>20</v>
      </c>
    </row>
    <row r="1697" spans="1:15" x14ac:dyDescent="0.35">
      <c r="A1697">
        <v>1696</v>
      </c>
      <c r="B1697" s="3" t="s">
        <v>1011</v>
      </c>
      <c r="C1697" s="4">
        <v>369975.34084999998</v>
      </c>
      <c r="D1697" s="4">
        <v>5026851.5422</v>
      </c>
      <c r="E1697" s="5">
        <v>41842</v>
      </c>
      <c r="F1697" s="6">
        <f t="shared" si="78"/>
        <v>7</v>
      </c>
      <c r="G1697" s="6">
        <f t="shared" si="79"/>
        <v>22</v>
      </c>
      <c r="H1697" s="6">
        <f t="shared" si="80"/>
        <v>2014</v>
      </c>
      <c r="I1697" s="7">
        <v>0.50416666666666665</v>
      </c>
      <c r="J1697" s="4">
        <v>36</v>
      </c>
      <c r="K1697" s="3" t="s">
        <v>22</v>
      </c>
      <c r="L1697" s="3" t="s">
        <v>17</v>
      </c>
      <c r="M1697" s="3" t="s">
        <v>24</v>
      </c>
      <c r="N1697" s="3" t="s">
        <v>28</v>
      </c>
      <c r="O1697" s="3" t="s">
        <v>20</v>
      </c>
    </row>
    <row r="1698" spans="1:15" x14ac:dyDescent="0.35">
      <c r="A1698">
        <v>1697</v>
      </c>
      <c r="B1698" s="3" t="s">
        <v>421</v>
      </c>
      <c r="C1698" s="4">
        <v>375421.20403000002</v>
      </c>
      <c r="D1698" s="4">
        <v>5034061.5260699997</v>
      </c>
      <c r="E1698" s="5">
        <v>41762</v>
      </c>
      <c r="F1698" s="6">
        <f t="shared" si="78"/>
        <v>5</v>
      </c>
      <c r="G1698" s="6">
        <f t="shared" si="79"/>
        <v>3</v>
      </c>
      <c r="H1698" s="6">
        <f t="shared" si="80"/>
        <v>2014</v>
      </c>
      <c r="I1698" s="7">
        <v>0.51388888888888895</v>
      </c>
      <c r="J1698" s="4">
        <v>43</v>
      </c>
      <c r="K1698" s="3" t="s">
        <v>22</v>
      </c>
      <c r="L1698" s="3" t="s">
        <v>17</v>
      </c>
      <c r="M1698" s="3" t="s">
        <v>24</v>
      </c>
      <c r="N1698" s="3" t="s">
        <v>19</v>
      </c>
      <c r="O1698" s="3" t="s">
        <v>20</v>
      </c>
    </row>
    <row r="1699" spans="1:15" x14ac:dyDescent="0.35">
      <c r="A1699">
        <v>1698</v>
      </c>
      <c r="B1699" s="3" t="s">
        <v>1012</v>
      </c>
      <c r="C1699" s="4">
        <v>363870.14754999999</v>
      </c>
      <c r="D1699" s="4">
        <v>5015338.5375600001</v>
      </c>
      <c r="E1699" s="5">
        <v>41842</v>
      </c>
      <c r="F1699" s="6">
        <f t="shared" si="78"/>
        <v>7</v>
      </c>
      <c r="G1699" s="6">
        <f t="shared" si="79"/>
        <v>22</v>
      </c>
      <c r="H1699" s="6">
        <f t="shared" si="80"/>
        <v>2014</v>
      </c>
      <c r="I1699" s="7">
        <v>0.54097222222222219</v>
      </c>
      <c r="J1699" s="4">
        <v>19</v>
      </c>
      <c r="K1699" s="3" t="s">
        <v>16</v>
      </c>
      <c r="L1699" s="3" t="s">
        <v>17</v>
      </c>
      <c r="M1699" s="3" t="s">
        <v>24</v>
      </c>
      <c r="N1699" s="3" t="s">
        <v>28</v>
      </c>
      <c r="O1699" s="3" t="s">
        <v>20</v>
      </c>
    </row>
    <row r="1700" spans="1:15" x14ac:dyDescent="0.35">
      <c r="A1700">
        <v>1699</v>
      </c>
      <c r="B1700" s="3" t="s">
        <v>1013</v>
      </c>
      <c r="C1700" s="4">
        <v>380652.12411999999</v>
      </c>
      <c r="D1700" s="4">
        <v>5035118.2481199997</v>
      </c>
      <c r="E1700" s="5">
        <v>41842</v>
      </c>
      <c r="F1700" s="6">
        <f t="shared" si="78"/>
        <v>7</v>
      </c>
      <c r="G1700" s="6">
        <f t="shared" si="79"/>
        <v>22</v>
      </c>
      <c r="H1700" s="6">
        <f t="shared" si="80"/>
        <v>2014</v>
      </c>
      <c r="I1700" s="7">
        <v>0.65208333333333335</v>
      </c>
      <c r="J1700" s="4">
        <v>29</v>
      </c>
      <c r="K1700" s="3" t="s">
        <v>16</v>
      </c>
      <c r="L1700" s="3" t="s">
        <v>17</v>
      </c>
      <c r="M1700" s="3" t="s">
        <v>18</v>
      </c>
      <c r="N1700" s="3" t="s">
        <v>19</v>
      </c>
      <c r="O1700" s="3" t="s">
        <v>20</v>
      </c>
    </row>
    <row r="1701" spans="1:15" x14ac:dyDescent="0.35">
      <c r="A1701">
        <v>1700</v>
      </c>
      <c r="B1701" s="3" t="s">
        <v>714</v>
      </c>
      <c r="C1701" s="4">
        <v>371610.70845999999</v>
      </c>
      <c r="D1701" s="4">
        <v>5029192.3085599998</v>
      </c>
      <c r="E1701" s="5">
        <v>41842</v>
      </c>
      <c r="F1701" s="6">
        <f t="shared" si="78"/>
        <v>7</v>
      </c>
      <c r="G1701" s="6">
        <f t="shared" si="79"/>
        <v>22</v>
      </c>
      <c r="H1701" s="6">
        <f t="shared" si="80"/>
        <v>2014</v>
      </c>
      <c r="I1701" s="7">
        <v>0.64930555555555558</v>
      </c>
      <c r="J1701" s="4">
        <v>30</v>
      </c>
      <c r="K1701" s="3" t="s">
        <v>16</v>
      </c>
      <c r="L1701" s="3" t="s">
        <v>17</v>
      </c>
      <c r="M1701" s="3" t="s">
        <v>24</v>
      </c>
      <c r="N1701" s="3" t="s">
        <v>19</v>
      </c>
      <c r="O1701" s="3" t="s">
        <v>20</v>
      </c>
    </row>
    <row r="1702" spans="1:15" x14ac:dyDescent="0.35">
      <c r="A1702">
        <v>1701</v>
      </c>
      <c r="B1702" s="3" t="s">
        <v>293</v>
      </c>
      <c r="C1702" s="4">
        <v>363056.92927000002</v>
      </c>
      <c r="D1702" s="4">
        <v>5022730.5111100003</v>
      </c>
      <c r="E1702" s="5">
        <v>41841</v>
      </c>
      <c r="F1702" s="6">
        <f t="shared" si="78"/>
        <v>7</v>
      </c>
      <c r="G1702" s="6">
        <f t="shared" si="79"/>
        <v>21</v>
      </c>
      <c r="H1702" s="6">
        <f t="shared" si="80"/>
        <v>2014</v>
      </c>
      <c r="I1702" s="7">
        <v>0.85416666666666663</v>
      </c>
      <c r="J1702" s="4">
        <v>29</v>
      </c>
      <c r="K1702" s="3" t="s">
        <v>22</v>
      </c>
      <c r="L1702" s="3" t="s">
        <v>17</v>
      </c>
      <c r="M1702" s="3" t="s">
        <v>24</v>
      </c>
      <c r="N1702" s="3" t="s">
        <v>19</v>
      </c>
      <c r="O1702" s="3" t="s">
        <v>20</v>
      </c>
    </row>
    <row r="1703" spans="1:15" x14ac:dyDescent="0.35">
      <c r="A1703">
        <v>1702</v>
      </c>
      <c r="B1703" s="3" t="s">
        <v>1014</v>
      </c>
      <c r="C1703" s="4">
        <v>369343.24116999999</v>
      </c>
      <c r="D1703" s="4">
        <v>5025362.5284000002</v>
      </c>
      <c r="E1703" s="5">
        <v>41842</v>
      </c>
      <c r="F1703" s="6">
        <f t="shared" si="78"/>
        <v>7</v>
      </c>
      <c r="G1703" s="6">
        <f t="shared" si="79"/>
        <v>22</v>
      </c>
      <c r="H1703" s="6">
        <f t="shared" si="80"/>
        <v>2014</v>
      </c>
      <c r="I1703" s="7">
        <v>0.72777777777777775</v>
      </c>
      <c r="J1703" s="4">
        <v>19</v>
      </c>
      <c r="K1703" s="3" t="s">
        <v>22</v>
      </c>
      <c r="L1703" s="3" t="s">
        <v>17</v>
      </c>
      <c r="M1703" s="3" t="s">
        <v>24</v>
      </c>
      <c r="N1703" s="3" t="s">
        <v>200</v>
      </c>
      <c r="O1703" s="3" t="s">
        <v>20</v>
      </c>
    </row>
    <row r="1704" spans="1:15" x14ac:dyDescent="0.35">
      <c r="A1704">
        <v>1703</v>
      </c>
      <c r="B1704" s="3" t="s">
        <v>516</v>
      </c>
      <c r="C1704" s="4">
        <v>364359.17722999997</v>
      </c>
      <c r="D1704" s="4">
        <v>5024889.5650300002</v>
      </c>
      <c r="E1704" s="5">
        <v>41842</v>
      </c>
      <c r="F1704" s="6">
        <f t="shared" si="78"/>
        <v>7</v>
      </c>
      <c r="G1704" s="6">
        <f t="shared" si="79"/>
        <v>22</v>
      </c>
      <c r="H1704" s="6">
        <f t="shared" si="80"/>
        <v>2014</v>
      </c>
      <c r="I1704" s="7">
        <v>0.73611111111111116</v>
      </c>
      <c r="J1704" s="4">
        <v>57</v>
      </c>
      <c r="K1704" s="3" t="s">
        <v>16</v>
      </c>
      <c r="L1704" s="3" t="s">
        <v>17</v>
      </c>
      <c r="M1704" s="3" t="s">
        <v>24</v>
      </c>
      <c r="N1704" s="3" t="s">
        <v>19</v>
      </c>
      <c r="O1704" s="3" t="s">
        <v>20</v>
      </c>
    </row>
    <row r="1705" spans="1:15" x14ac:dyDescent="0.35">
      <c r="A1705">
        <v>1704</v>
      </c>
      <c r="B1705" s="3" t="s">
        <v>1015</v>
      </c>
      <c r="C1705" s="4">
        <v>352940.50315</v>
      </c>
      <c r="D1705" s="4">
        <v>4990944.5136399996</v>
      </c>
      <c r="E1705" s="5">
        <v>41842</v>
      </c>
      <c r="F1705" s="6">
        <f t="shared" si="78"/>
        <v>7</v>
      </c>
      <c r="G1705" s="6">
        <f t="shared" si="79"/>
        <v>22</v>
      </c>
      <c r="H1705" s="6">
        <f t="shared" si="80"/>
        <v>2014</v>
      </c>
      <c r="I1705" s="7">
        <v>0.7729166666666667</v>
      </c>
      <c r="J1705" s="4">
        <v>27</v>
      </c>
      <c r="K1705" s="3" t="s">
        <v>16</v>
      </c>
      <c r="L1705" s="3" t="s">
        <v>17</v>
      </c>
      <c r="M1705" s="3" t="s">
        <v>18</v>
      </c>
      <c r="N1705" s="3" t="s">
        <v>19</v>
      </c>
      <c r="O1705" s="3" t="s">
        <v>20</v>
      </c>
    </row>
    <row r="1706" spans="1:15" x14ac:dyDescent="0.35">
      <c r="A1706">
        <v>1705</v>
      </c>
      <c r="B1706" s="3" t="s">
        <v>1015</v>
      </c>
      <c r="C1706" s="4">
        <v>352940.50315</v>
      </c>
      <c r="D1706" s="4">
        <v>4990944.5136399996</v>
      </c>
      <c r="E1706" s="5">
        <v>41842</v>
      </c>
      <c r="F1706" s="6">
        <f t="shared" si="78"/>
        <v>7</v>
      </c>
      <c r="G1706" s="6">
        <f t="shared" si="79"/>
        <v>22</v>
      </c>
      <c r="H1706" s="6">
        <f t="shared" si="80"/>
        <v>2014</v>
      </c>
      <c r="I1706" s="7">
        <v>0.7729166666666667</v>
      </c>
      <c r="J1706" s="4">
        <v>1</v>
      </c>
      <c r="K1706" s="3" t="s">
        <v>16</v>
      </c>
      <c r="L1706" s="3" t="s">
        <v>31</v>
      </c>
      <c r="M1706" s="3" t="s">
        <v>18</v>
      </c>
      <c r="N1706" s="3" t="s">
        <v>48</v>
      </c>
      <c r="O1706" s="3" t="s">
        <v>20</v>
      </c>
    </row>
    <row r="1707" spans="1:15" x14ac:dyDescent="0.35">
      <c r="A1707">
        <v>1706</v>
      </c>
      <c r="B1707" s="3" t="s">
        <v>84</v>
      </c>
      <c r="C1707" s="4">
        <v>351728.89288</v>
      </c>
      <c r="D1707" s="4">
        <v>5019133.6419099998</v>
      </c>
      <c r="E1707" s="5">
        <v>41842</v>
      </c>
      <c r="F1707" s="6">
        <f t="shared" si="78"/>
        <v>7</v>
      </c>
      <c r="G1707" s="6">
        <f t="shared" si="79"/>
        <v>22</v>
      </c>
      <c r="H1707" s="6">
        <f t="shared" si="80"/>
        <v>2014</v>
      </c>
      <c r="I1707" s="7">
        <v>0.81597222222222221</v>
      </c>
      <c r="J1707" s="4">
        <v>4</v>
      </c>
      <c r="K1707" s="3" t="s">
        <v>22</v>
      </c>
      <c r="L1707" s="3" t="s">
        <v>34</v>
      </c>
      <c r="M1707" s="3" t="s">
        <v>18</v>
      </c>
      <c r="N1707" s="3" t="s">
        <v>19</v>
      </c>
      <c r="O1707" s="3" t="s">
        <v>20</v>
      </c>
    </row>
    <row r="1708" spans="1:15" x14ac:dyDescent="0.35">
      <c r="A1708">
        <v>1707</v>
      </c>
      <c r="B1708" s="3" t="s">
        <v>84</v>
      </c>
      <c r="C1708" s="4">
        <v>351728.89288</v>
      </c>
      <c r="D1708" s="4">
        <v>5019133.6419099998</v>
      </c>
      <c r="E1708" s="5">
        <v>41842</v>
      </c>
      <c r="F1708" s="6">
        <f t="shared" si="78"/>
        <v>7</v>
      </c>
      <c r="G1708" s="6">
        <f t="shared" si="79"/>
        <v>22</v>
      </c>
      <c r="H1708" s="6">
        <f t="shared" si="80"/>
        <v>2014</v>
      </c>
      <c r="I1708" s="7">
        <v>0.81597222222222221</v>
      </c>
      <c r="J1708" s="4">
        <v>40</v>
      </c>
      <c r="K1708" s="3" t="s">
        <v>16</v>
      </c>
      <c r="L1708" s="3" t="s">
        <v>17</v>
      </c>
      <c r="M1708" s="3" t="s">
        <v>18</v>
      </c>
      <c r="N1708" s="3" t="s">
        <v>19</v>
      </c>
      <c r="O1708" s="3" t="s">
        <v>20</v>
      </c>
    </row>
    <row r="1709" spans="1:15" x14ac:dyDescent="0.35">
      <c r="A1709">
        <v>1708</v>
      </c>
      <c r="B1709" s="3" t="s">
        <v>1016</v>
      </c>
      <c r="C1709" s="4">
        <v>361817.48540000001</v>
      </c>
      <c r="D1709" s="4">
        <v>5013668.2159399996</v>
      </c>
      <c r="E1709" s="5">
        <v>41843</v>
      </c>
      <c r="F1709" s="6">
        <f t="shared" si="78"/>
        <v>7</v>
      </c>
      <c r="G1709" s="6">
        <f t="shared" si="79"/>
        <v>23</v>
      </c>
      <c r="H1709" s="6">
        <f t="shared" si="80"/>
        <v>2014</v>
      </c>
      <c r="I1709" s="7">
        <v>0.3354166666666667</v>
      </c>
      <c r="J1709" s="4">
        <v>32</v>
      </c>
      <c r="K1709" s="3" t="s">
        <v>22</v>
      </c>
      <c r="L1709" s="3" t="s">
        <v>17</v>
      </c>
      <c r="M1709" s="3" t="s">
        <v>24</v>
      </c>
      <c r="N1709" s="3" t="s">
        <v>19</v>
      </c>
      <c r="O1709" s="3" t="s">
        <v>20</v>
      </c>
    </row>
    <row r="1710" spans="1:15" x14ac:dyDescent="0.35">
      <c r="A1710">
        <v>1709</v>
      </c>
      <c r="B1710" s="3" t="s">
        <v>1017</v>
      </c>
      <c r="C1710" s="4">
        <v>363965.48658000003</v>
      </c>
      <c r="D1710" s="4">
        <v>5009998.5268799998</v>
      </c>
      <c r="E1710" s="5">
        <v>41843</v>
      </c>
      <c r="F1710" s="6">
        <f t="shared" si="78"/>
        <v>7</v>
      </c>
      <c r="G1710" s="6">
        <f t="shared" si="79"/>
        <v>23</v>
      </c>
      <c r="H1710" s="6">
        <f t="shared" si="80"/>
        <v>2014</v>
      </c>
      <c r="I1710" s="7">
        <v>0.37152777777777773</v>
      </c>
      <c r="J1710" s="4">
        <v>83</v>
      </c>
      <c r="K1710" s="3" t="s">
        <v>22</v>
      </c>
      <c r="L1710" s="3" t="s">
        <v>17</v>
      </c>
      <c r="M1710" s="3" t="s">
        <v>18</v>
      </c>
      <c r="N1710" s="3" t="s">
        <v>19</v>
      </c>
      <c r="O1710" s="3" t="s">
        <v>20</v>
      </c>
    </row>
    <row r="1711" spans="1:15" x14ac:dyDescent="0.35">
      <c r="A1711">
        <v>1710</v>
      </c>
      <c r="B1711" s="3" t="s">
        <v>1018</v>
      </c>
      <c r="C1711" s="4">
        <v>381966.16210000002</v>
      </c>
      <c r="D1711" s="4">
        <v>5038138.5396699999</v>
      </c>
      <c r="E1711" s="5">
        <v>41843</v>
      </c>
      <c r="F1711" s="6">
        <f t="shared" si="78"/>
        <v>7</v>
      </c>
      <c r="G1711" s="6">
        <f t="shared" si="79"/>
        <v>23</v>
      </c>
      <c r="H1711" s="6">
        <f t="shared" si="80"/>
        <v>2014</v>
      </c>
      <c r="I1711" s="7">
        <v>0.36458333333333331</v>
      </c>
      <c r="J1711" s="4">
        <v>22</v>
      </c>
      <c r="K1711" s="3" t="s">
        <v>16</v>
      </c>
      <c r="L1711" s="3" t="s">
        <v>17</v>
      </c>
      <c r="M1711" s="3" t="s">
        <v>24</v>
      </c>
      <c r="N1711" s="3" t="s">
        <v>19</v>
      </c>
      <c r="O1711" s="3" t="s">
        <v>20</v>
      </c>
    </row>
    <row r="1712" spans="1:15" x14ac:dyDescent="0.35">
      <c r="A1712">
        <v>1711</v>
      </c>
      <c r="B1712" s="3" t="s">
        <v>79</v>
      </c>
      <c r="C1712" s="4">
        <v>366968.65996000002</v>
      </c>
      <c r="D1712" s="4">
        <v>5030476.0902699996</v>
      </c>
      <c r="E1712" s="5">
        <v>41843</v>
      </c>
      <c r="F1712" s="6">
        <f t="shared" si="78"/>
        <v>7</v>
      </c>
      <c r="G1712" s="6">
        <f t="shared" si="79"/>
        <v>23</v>
      </c>
      <c r="H1712" s="6">
        <f t="shared" si="80"/>
        <v>2014</v>
      </c>
      <c r="I1712" s="7">
        <v>0.51874999999999993</v>
      </c>
      <c r="J1712" s="4">
        <v>55</v>
      </c>
      <c r="K1712" s="3" t="s">
        <v>22</v>
      </c>
      <c r="L1712" s="3" t="s">
        <v>17</v>
      </c>
      <c r="M1712" s="3" t="s">
        <v>42</v>
      </c>
      <c r="N1712" s="3" t="s">
        <v>28</v>
      </c>
      <c r="O1712" s="3" t="s">
        <v>20</v>
      </c>
    </row>
    <row r="1713" spans="1:15" x14ac:dyDescent="0.35">
      <c r="A1713">
        <v>1712</v>
      </c>
      <c r="B1713" s="3" t="s">
        <v>1019</v>
      </c>
      <c r="C1713" s="4">
        <v>367967.23187000002</v>
      </c>
      <c r="D1713" s="4">
        <v>5030830.6285300003</v>
      </c>
      <c r="E1713" s="5">
        <v>41843</v>
      </c>
      <c r="F1713" s="6">
        <f t="shared" si="78"/>
        <v>7</v>
      </c>
      <c r="G1713" s="6">
        <f t="shared" si="79"/>
        <v>23</v>
      </c>
      <c r="H1713" s="6">
        <f t="shared" si="80"/>
        <v>2014</v>
      </c>
      <c r="I1713" s="7">
        <v>0.68194444444444446</v>
      </c>
      <c r="J1713" s="4">
        <v>42</v>
      </c>
      <c r="K1713" s="3" t="s">
        <v>16</v>
      </c>
      <c r="L1713" s="3" t="s">
        <v>17</v>
      </c>
      <c r="M1713" s="3" t="s">
        <v>18</v>
      </c>
      <c r="N1713" s="3" t="s">
        <v>19</v>
      </c>
      <c r="O1713" s="3" t="s">
        <v>20</v>
      </c>
    </row>
    <row r="1714" spans="1:15" x14ac:dyDescent="0.35">
      <c r="A1714">
        <v>1713</v>
      </c>
      <c r="B1714" s="3" t="s">
        <v>411</v>
      </c>
      <c r="C1714" s="4">
        <v>387156.96425999998</v>
      </c>
      <c r="D1714" s="4">
        <v>5042396.2455599997</v>
      </c>
      <c r="E1714" s="5">
        <v>41843</v>
      </c>
      <c r="F1714" s="6">
        <f t="shared" si="78"/>
        <v>7</v>
      </c>
      <c r="G1714" s="6">
        <f t="shared" si="79"/>
        <v>23</v>
      </c>
      <c r="H1714" s="6">
        <f t="shared" si="80"/>
        <v>2014</v>
      </c>
      <c r="I1714" s="7">
        <v>0.82986111111111116</v>
      </c>
      <c r="J1714" s="4">
        <v>21</v>
      </c>
      <c r="K1714" s="3" t="s">
        <v>16</v>
      </c>
      <c r="L1714" s="3" t="s">
        <v>17</v>
      </c>
      <c r="M1714" s="3" t="s">
        <v>42</v>
      </c>
      <c r="N1714" s="3" t="s">
        <v>19</v>
      </c>
      <c r="O1714" s="3" t="s">
        <v>20</v>
      </c>
    </row>
    <row r="1715" spans="1:15" x14ac:dyDescent="0.35">
      <c r="A1715">
        <v>1714</v>
      </c>
      <c r="B1715" s="3" t="s">
        <v>411</v>
      </c>
      <c r="C1715" s="4">
        <v>387156.96425999998</v>
      </c>
      <c r="D1715" s="4">
        <v>5042396.2455599997</v>
      </c>
      <c r="E1715" s="5">
        <v>41843</v>
      </c>
      <c r="F1715" s="6">
        <f t="shared" si="78"/>
        <v>7</v>
      </c>
      <c r="G1715" s="6">
        <f t="shared" si="79"/>
        <v>23</v>
      </c>
      <c r="H1715" s="6">
        <f t="shared" si="80"/>
        <v>2014</v>
      </c>
      <c r="I1715" s="7">
        <v>0.82986111111111116</v>
      </c>
      <c r="J1715" s="4">
        <v>57</v>
      </c>
      <c r="K1715" s="3" t="s">
        <v>22</v>
      </c>
      <c r="L1715" s="3" t="s">
        <v>17</v>
      </c>
      <c r="M1715" s="3" t="s">
        <v>18</v>
      </c>
      <c r="N1715" s="3" t="s">
        <v>19</v>
      </c>
      <c r="O1715" s="3" t="s">
        <v>20</v>
      </c>
    </row>
    <row r="1716" spans="1:15" x14ac:dyDescent="0.35">
      <c r="A1716">
        <v>1715</v>
      </c>
      <c r="B1716" s="3" t="s">
        <v>1020</v>
      </c>
      <c r="C1716" s="4">
        <v>373437.87481000001</v>
      </c>
      <c r="D1716" s="4">
        <v>5031666.2203700002</v>
      </c>
      <c r="E1716" s="5">
        <v>41843</v>
      </c>
      <c r="F1716" s="6">
        <f t="shared" si="78"/>
        <v>7</v>
      </c>
      <c r="G1716" s="6">
        <f t="shared" si="79"/>
        <v>23</v>
      </c>
      <c r="H1716" s="6">
        <f t="shared" si="80"/>
        <v>2014</v>
      </c>
      <c r="I1716" s="7">
        <v>0.89583333333333337</v>
      </c>
      <c r="J1716" s="4">
        <v>20</v>
      </c>
      <c r="K1716" s="3" t="s">
        <v>22</v>
      </c>
      <c r="L1716" s="3" t="s">
        <v>112</v>
      </c>
      <c r="M1716" s="3" t="s">
        <v>24</v>
      </c>
      <c r="N1716" s="3" t="s">
        <v>19</v>
      </c>
      <c r="O1716" s="3" t="s">
        <v>20</v>
      </c>
    </row>
    <row r="1717" spans="1:15" x14ac:dyDescent="0.35">
      <c r="A1717">
        <v>1716</v>
      </c>
      <c r="B1717" s="3" t="s">
        <v>1020</v>
      </c>
      <c r="C1717" s="4">
        <v>373437.87481000001</v>
      </c>
      <c r="D1717" s="4">
        <v>5031666.2203700002</v>
      </c>
      <c r="E1717" s="5">
        <v>41843</v>
      </c>
      <c r="F1717" s="6">
        <f t="shared" si="78"/>
        <v>7</v>
      </c>
      <c r="G1717" s="6">
        <f t="shared" si="79"/>
        <v>23</v>
      </c>
      <c r="H1717" s="6">
        <f t="shared" si="80"/>
        <v>2014</v>
      </c>
      <c r="I1717" s="7">
        <v>0.89583333333333337</v>
      </c>
      <c r="J1717" s="4">
        <v>41</v>
      </c>
      <c r="K1717" s="3" t="s">
        <v>16</v>
      </c>
      <c r="L1717" s="3" t="s">
        <v>17</v>
      </c>
      <c r="M1717" s="3" t="s">
        <v>18</v>
      </c>
      <c r="N1717" s="3" t="s">
        <v>19</v>
      </c>
      <c r="O1717" s="3" t="s">
        <v>20</v>
      </c>
    </row>
    <row r="1718" spans="1:15" x14ac:dyDescent="0.35">
      <c r="A1718">
        <v>1717</v>
      </c>
      <c r="B1718" s="3" t="s">
        <v>1020</v>
      </c>
      <c r="C1718" s="4">
        <v>373437.87481000001</v>
      </c>
      <c r="D1718" s="4">
        <v>5031666.2203700002</v>
      </c>
      <c r="E1718" s="5">
        <v>41843</v>
      </c>
      <c r="F1718" s="6">
        <f t="shared" si="78"/>
        <v>7</v>
      </c>
      <c r="G1718" s="6">
        <f t="shared" si="79"/>
        <v>23</v>
      </c>
      <c r="H1718" s="6">
        <f t="shared" si="80"/>
        <v>2014</v>
      </c>
      <c r="I1718" s="7">
        <v>0.89583333333333337</v>
      </c>
      <c r="J1718" s="4">
        <v>19</v>
      </c>
      <c r="K1718" s="3" t="s">
        <v>16</v>
      </c>
      <c r="L1718" s="3" t="s">
        <v>31</v>
      </c>
      <c r="M1718" s="3" t="s">
        <v>18</v>
      </c>
      <c r="N1718" s="3" t="s">
        <v>19</v>
      </c>
      <c r="O1718" s="3" t="s">
        <v>20</v>
      </c>
    </row>
    <row r="1719" spans="1:15" x14ac:dyDescent="0.35">
      <c r="A1719">
        <v>1718</v>
      </c>
      <c r="B1719" s="3" t="s">
        <v>1020</v>
      </c>
      <c r="C1719" s="4">
        <v>373437.87481000001</v>
      </c>
      <c r="D1719" s="4">
        <v>5031666.2203700002</v>
      </c>
      <c r="E1719" s="5">
        <v>41843</v>
      </c>
      <c r="F1719" s="6">
        <f t="shared" si="78"/>
        <v>7</v>
      </c>
      <c r="G1719" s="6">
        <f t="shared" si="79"/>
        <v>23</v>
      </c>
      <c r="H1719" s="6">
        <f t="shared" si="80"/>
        <v>2014</v>
      </c>
      <c r="I1719" s="7">
        <v>0.89583333333333337</v>
      </c>
      <c r="J1719" s="4">
        <v>2</v>
      </c>
      <c r="K1719" s="3" t="s">
        <v>22</v>
      </c>
      <c r="L1719" s="3" t="s">
        <v>47</v>
      </c>
      <c r="M1719" s="3" t="s">
        <v>18</v>
      </c>
      <c r="N1719" s="3" t="s">
        <v>19</v>
      </c>
      <c r="O1719" s="3" t="s">
        <v>20</v>
      </c>
    </row>
    <row r="1720" spans="1:15" x14ac:dyDescent="0.35">
      <c r="A1720">
        <v>1719</v>
      </c>
      <c r="B1720" s="3" t="s">
        <v>1021</v>
      </c>
      <c r="C1720" s="4">
        <v>366889.19303000002</v>
      </c>
      <c r="D1720" s="4">
        <v>5029271.3161599999</v>
      </c>
      <c r="E1720" s="5">
        <v>41844</v>
      </c>
      <c r="F1720" s="6">
        <f t="shared" si="78"/>
        <v>7</v>
      </c>
      <c r="G1720" s="6">
        <f t="shared" si="79"/>
        <v>24</v>
      </c>
      <c r="H1720" s="6">
        <f t="shared" si="80"/>
        <v>2014</v>
      </c>
      <c r="I1720" s="7">
        <v>0.21458333333333335</v>
      </c>
      <c r="J1720" s="4">
        <v>20</v>
      </c>
      <c r="K1720" s="3" t="s">
        <v>22</v>
      </c>
      <c r="L1720" s="3" t="s">
        <v>17</v>
      </c>
      <c r="M1720" s="3" t="s">
        <v>18</v>
      </c>
      <c r="N1720" s="3" t="s">
        <v>19</v>
      </c>
      <c r="O1720" s="3" t="s">
        <v>20</v>
      </c>
    </row>
    <row r="1721" spans="1:15" x14ac:dyDescent="0.35">
      <c r="A1721">
        <v>1720</v>
      </c>
      <c r="B1721" s="3" t="s">
        <v>1022</v>
      </c>
      <c r="C1721" s="4">
        <v>369035.37569000002</v>
      </c>
      <c r="D1721" s="4">
        <v>5028164.0786199998</v>
      </c>
      <c r="E1721" s="5">
        <v>41844</v>
      </c>
      <c r="F1721" s="6">
        <f t="shared" si="78"/>
        <v>7</v>
      </c>
      <c r="G1721" s="6">
        <f t="shared" si="79"/>
        <v>24</v>
      </c>
      <c r="H1721" s="6">
        <f t="shared" si="80"/>
        <v>2014</v>
      </c>
      <c r="I1721" s="7">
        <v>0.4909722222222222</v>
      </c>
      <c r="J1721" s="4">
        <v>55</v>
      </c>
      <c r="K1721" s="3" t="s">
        <v>22</v>
      </c>
      <c r="L1721" s="3" t="s">
        <v>27</v>
      </c>
      <c r="M1721" s="3" t="s">
        <v>18</v>
      </c>
      <c r="N1721" s="3" t="s">
        <v>28</v>
      </c>
      <c r="O1721" s="3" t="s">
        <v>29</v>
      </c>
    </row>
    <row r="1722" spans="1:15" x14ac:dyDescent="0.35">
      <c r="A1722">
        <v>1721</v>
      </c>
      <c r="B1722" s="3" t="s">
        <v>1023</v>
      </c>
      <c r="C1722" s="4">
        <v>348803.15409999999</v>
      </c>
      <c r="D1722" s="4">
        <v>5014361.3840699997</v>
      </c>
      <c r="E1722" s="5">
        <v>41844</v>
      </c>
      <c r="F1722" s="6">
        <f t="shared" si="78"/>
        <v>7</v>
      </c>
      <c r="G1722" s="6">
        <f t="shared" si="79"/>
        <v>24</v>
      </c>
      <c r="H1722" s="6">
        <f t="shared" si="80"/>
        <v>2014</v>
      </c>
      <c r="I1722" s="7">
        <v>0.51597222222222217</v>
      </c>
      <c r="J1722" s="4">
        <v>57</v>
      </c>
      <c r="K1722" s="3" t="s">
        <v>16</v>
      </c>
      <c r="L1722" s="3" t="s">
        <v>31</v>
      </c>
      <c r="M1722" s="3" t="s">
        <v>18</v>
      </c>
      <c r="N1722" s="3" t="s">
        <v>32</v>
      </c>
      <c r="O1722" s="3" t="s">
        <v>20</v>
      </c>
    </row>
    <row r="1723" spans="1:15" x14ac:dyDescent="0.35">
      <c r="A1723">
        <v>1722</v>
      </c>
      <c r="B1723" s="3" t="s">
        <v>1024</v>
      </c>
      <c r="C1723" s="4">
        <v>365090.21817000001</v>
      </c>
      <c r="D1723" s="4">
        <v>5029403.6108299997</v>
      </c>
      <c r="E1723" s="5">
        <v>41844</v>
      </c>
      <c r="F1723" s="6">
        <f t="shared" si="78"/>
        <v>7</v>
      </c>
      <c r="G1723" s="6">
        <f t="shared" si="79"/>
        <v>24</v>
      </c>
      <c r="H1723" s="6">
        <f t="shared" si="80"/>
        <v>2014</v>
      </c>
      <c r="I1723" s="7">
        <v>0.62916666666666665</v>
      </c>
      <c r="J1723" s="4">
        <v>65</v>
      </c>
      <c r="K1723" s="3" t="s">
        <v>22</v>
      </c>
      <c r="L1723" s="3" t="s">
        <v>17</v>
      </c>
      <c r="M1723" s="3" t="s">
        <v>24</v>
      </c>
      <c r="N1723" s="3" t="s">
        <v>28</v>
      </c>
      <c r="O1723" s="3" t="s">
        <v>20</v>
      </c>
    </row>
    <row r="1724" spans="1:15" x14ac:dyDescent="0.35">
      <c r="A1724">
        <v>1723</v>
      </c>
      <c r="B1724" s="3" t="s">
        <v>1025</v>
      </c>
      <c r="C1724" s="4">
        <v>0</v>
      </c>
      <c r="D1724" s="4">
        <v>0</v>
      </c>
      <c r="E1724" s="5">
        <v>41844</v>
      </c>
      <c r="F1724" s="6">
        <f t="shared" si="78"/>
        <v>7</v>
      </c>
      <c r="G1724" s="6">
        <f t="shared" si="79"/>
        <v>24</v>
      </c>
      <c r="H1724" s="6">
        <f t="shared" si="80"/>
        <v>2014</v>
      </c>
      <c r="I1724" s="7">
        <v>0.67152777777777783</v>
      </c>
      <c r="J1724" s="4">
        <v>58</v>
      </c>
      <c r="K1724" s="3" t="s">
        <v>22</v>
      </c>
      <c r="L1724" s="3" t="s">
        <v>17</v>
      </c>
      <c r="M1724" s="3" t="s">
        <v>18</v>
      </c>
      <c r="N1724" s="3" t="s">
        <v>19</v>
      </c>
      <c r="O1724" s="3" t="s">
        <v>20</v>
      </c>
    </row>
    <row r="1725" spans="1:15" x14ac:dyDescent="0.35">
      <c r="A1725">
        <v>1724</v>
      </c>
      <c r="B1725" s="3" t="s">
        <v>1026</v>
      </c>
      <c r="C1725" s="4">
        <v>366652.16862999997</v>
      </c>
      <c r="D1725" s="4">
        <v>5029341.5625999998</v>
      </c>
      <c r="E1725" s="5">
        <v>41844</v>
      </c>
      <c r="F1725" s="6">
        <f t="shared" si="78"/>
        <v>7</v>
      </c>
      <c r="G1725" s="6">
        <f t="shared" si="79"/>
        <v>24</v>
      </c>
      <c r="H1725" s="6">
        <f t="shared" si="80"/>
        <v>2014</v>
      </c>
      <c r="I1725" s="7">
        <v>0.72291666666666676</v>
      </c>
      <c r="J1725" s="4">
        <v>45</v>
      </c>
      <c r="K1725" s="3" t="s">
        <v>22</v>
      </c>
      <c r="L1725" s="3" t="s">
        <v>27</v>
      </c>
      <c r="M1725" s="3" t="s">
        <v>24</v>
      </c>
      <c r="N1725" s="3" t="s">
        <v>28</v>
      </c>
      <c r="O1725" s="3" t="s">
        <v>29</v>
      </c>
    </row>
    <row r="1726" spans="1:15" x14ac:dyDescent="0.35">
      <c r="A1726">
        <v>1725</v>
      </c>
      <c r="B1726" s="3" t="s">
        <v>1027</v>
      </c>
      <c r="C1726" s="4">
        <v>363759.16340000002</v>
      </c>
      <c r="D1726" s="4">
        <v>4997486.42827</v>
      </c>
      <c r="E1726" s="5">
        <v>41844</v>
      </c>
      <c r="F1726" s="6">
        <f t="shared" si="78"/>
        <v>7</v>
      </c>
      <c r="G1726" s="6">
        <f t="shared" si="79"/>
        <v>24</v>
      </c>
      <c r="H1726" s="6">
        <f t="shared" si="80"/>
        <v>2014</v>
      </c>
      <c r="I1726" s="7">
        <v>2.0833333333333333E-3</v>
      </c>
      <c r="J1726" s="4">
        <v>47</v>
      </c>
      <c r="K1726" s="3" t="s">
        <v>22</v>
      </c>
      <c r="L1726" s="3" t="s">
        <v>17</v>
      </c>
      <c r="M1726" s="3" t="s">
        <v>18</v>
      </c>
      <c r="N1726" s="3" t="s">
        <v>19</v>
      </c>
      <c r="O1726" s="3" t="s">
        <v>20</v>
      </c>
    </row>
    <row r="1727" spans="1:15" x14ac:dyDescent="0.35">
      <c r="A1727">
        <v>1726</v>
      </c>
      <c r="B1727" s="3" t="s">
        <v>1028</v>
      </c>
      <c r="C1727" s="4">
        <v>352053.95546999999</v>
      </c>
      <c r="D1727" s="4">
        <v>5013123.7502899999</v>
      </c>
      <c r="E1727" s="5">
        <v>41845</v>
      </c>
      <c r="F1727" s="6">
        <f t="shared" si="78"/>
        <v>7</v>
      </c>
      <c r="G1727" s="6">
        <f t="shared" si="79"/>
        <v>25</v>
      </c>
      <c r="H1727" s="6">
        <f t="shared" si="80"/>
        <v>2014</v>
      </c>
      <c r="I1727" s="7">
        <v>8.0555555555555561E-2</v>
      </c>
      <c r="J1727" s="4">
        <v>31</v>
      </c>
      <c r="K1727" s="3" t="s">
        <v>22</v>
      </c>
      <c r="L1727" s="3" t="s">
        <v>17</v>
      </c>
      <c r="M1727" s="3" t="s">
        <v>24</v>
      </c>
      <c r="N1727" s="3" t="s">
        <v>32</v>
      </c>
      <c r="O1727" s="3" t="s">
        <v>20</v>
      </c>
    </row>
    <row r="1728" spans="1:15" x14ac:dyDescent="0.35">
      <c r="A1728">
        <v>1727</v>
      </c>
      <c r="B1728" s="3" t="s">
        <v>72</v>
      </c>
      <c r="C1728" s="4">
        <v>353035.76645</v>
      </c>
      <c r="D1728" s="4">
        <v>5020014.1023899997</v>
      </c>
      <c r="E1728" s="5">
        <v>41845</v>
      </c>
      <c r="F1728" s="6">
        <f t="shared" si="78"/>
        <v>7</v>
      </c>
      <c r="G1728" s="6">
        <f t="shared" si="79"/>
        <v>25</v>
      </c>
      <c r="H1728" s="6">
        <f t="shared" si="80"/>
        <v>2014</v>
      </c>
      <c r="I1728" s="7">
        <v>0.73055555555555562</v>
      </c>
      <c r="J1728" s="4">
        <v>17</v>
      </c>
      <c r="K1728" s="3" t="s">
        <v>16</v>
      </c>
      <c r="L1728" s="3" t="s">
        <v>89</v>
      </c>
      <c r="M1728" s="3" t="s">
        <v>18</v>
      </c>
      <c r="N1728" s="3" t="s">
        <v>19</v>
      </c>
      <c r="O1728" s="3" t="s">
        <v>20</v>
      </c>
    </row>
    <row r="1729" spans="1:15" x14ac:dyDescent="0.35">
      <c r="A1729">
        <v>1728</v>
      </c>
      <c r="B1729" s="3" t="s">
        <v>72</v>
      </c>
      <c r="C1729" s="4">
        <v>353035.76645</v>
      </c>
      <c r="D1729" s="4">
        <v>5020014.1023899997</v>
      </c>
      <c r="E1729" s="5">
        <v>41845</v>
      </c>
      <c r="F1729" s="6">
        <f t="shared" si="78"/>
        <v>7</v>
      </c>
      <c r="G1729" s="6">
        <f t="shared" si="79"/>
        <v>25</v>
      </c>
      <c r="H1729" s="6">
        <f t="shared" si="80"/>
        <v>2014</v>
      </c>
      <c r="I1729" s="7">
        <v>0.73055555555555562</v>
      </c>
      <c r="J1729" s="4">
        <v>74</v>
      </c>
      <c r="K1729" s="3" t="s">
        <v>16</v>
      </c>
      <c r="L1729" s="3" t="s">
        <v>31</v>
      </c>
      <c r="M1729" s="3" t="s">
        <v>18</v>
      </c>
      <c r="N1729" s="3" t="s">
        <v>19</v>
      </c>
      <c r="O1729" s="3" t="s">
        <v>20</v>
      </c>
    </row>
    <row r="1730" spans="1:15" x14ac:dyDescent="0.35">
      <c r="A1730">
        <v>1729</v>
      </c>
      <c r="B1730" s="3" t="s">
        <v>72</v>
      </c>
      <c r="C1730" s="4">
        <v>353035.76645</v>
      </c>
      <c r="D1730" s="4">
        <v>5020014.1023899997</v>
      </c>
      <c r="E1730" s="5">
        <v>41845</v>
      </c>
      <c r="F1730" s="6">
        <f t="shared" si="78"/>
        <v>7</v>
      </c>
      <c r="G1730" s="6">
        <f t="shared" si="79"/>
        <v>25</v>
      </c>
      <c r="H1730" s="6">
        <f t="shared" si="80"/>
        <v>2014</v>
      </c>
      <c r="I1730" s="7">
        <v>0.73055555555555562</v>
      </c>
      <c r="J1730" s="4">
        <v>48</v>
      </c>
      <c r="K1730" s="3" t="s">
        <v>16</v>
      </c>
      <c r="L1730" s="3" t="s">
        <v>112</v>
      </c>
      <c r="M1730" s="3" t="s">
        <v>18</v>
      </c>
      <c r="N1730" s="3" t="s">
        <v>19</v>
      </c>
      <c r="O1730" s="3" t="s">
        <v>20</v>
      </c>
    </row>
    <row r="1731" spans="1:15" x14ac:dyDescent="0.35">
      <c r="A1731">
        <v>1730</v>
      </c>
      <c r="B1731" s="3" t="s">
        <v>72</v>
      </c>
      <c r="C1731" s="4">
        <v>353035.76645</v>
      </c>
      <c r="D1731" s="4">
        <v>5020014.1023899997</v>
      </c>
      <c r="E1731" s="5">
        <v>41845</v>
      </c>
      <c r="F1731" s="6">
        <f t="shared" ref="F1731:F1794" si="81">MONTH(E1731)</f>
        <v>7</v>
      </c>
      <c r="G1731" s="6">
        <f t="shared" ref="G1731:G1794" si="82">DAY(E1731)</f>
        <v>25</v>
      </c>
      <c r="H1731" s="6">
        <f t="shared" ref="H1731:H1794" si="83">YEAR(E1731)</f>
        <v>2014</v>
      </c>
      <c r="I1731" s="7">
        <v>0.73055555555555562</v>
      </c>
      <c r="J1731" s="4">
        <v>72</v>
      </c>
      <c r="K1731" s="3" t="s">
        <v>22</v>
      </c>
      <c r="L1731" s="3" t="s">
        <v>17</v>
      </c>
      <c r="M1731" s="3" t="s">
        <v>18</v>
      </c>
      <c r="N1731" s="3" t="s">
        <v>19</v>
      </c>
      <c r="O1731" s="3" t="s">
        <v>20</v>
      </c>
    </row>
    <row r="1732" spans="1:15" x14ac:dyDescent="0.35">
      <c r="A1732">
        <v>1731</v>
      </c>
      <c r="B1732" s="3" t="s">
        <v>72</v>
      </c>
      <c r="C1732" s="4">
        <v>353035.76645</v>
      </c>
      <c r="D1732" s="4">
        <v>5020014.1023899997</v>
      </c>
      <c r="E1732" s="5">
        <v>41845</v>
      </c>
      <c r="F1732" s="6">
        <f t="shared" si="81"/>
        <v>7</v>
      </c>
      <c r="G1732" s="6">
        <f t="shared" si="82"/>
        <v>25</v>
      </c>
      <c r="H1732" s="6">
        <f t="shared" si="83"/>
        <v>2014</v>
      </c>
      <c r="I1732" s="7">
        <v>0.73055555555555562</v>
      </c>
      <c r="J1732" s="4">
        <v>1</v>
      </c>
      <c r="K1732" s="3" t="s">
        <v>16</v>
      </c>
      <c r="L1732" s="3" t="s">
        <v>34</v>
      </c>
      <c r="M1732" s="3" t="s">
        <v>18</v>
      </c>
      <c r="N1732" s="3" t="s">
        <v>48</v>
      </c>
      <c r="O1732" s="3" t="s">
        <v>20</v>
      </c>
    </row>
    <row r="1733" spans="1:15" x14ac:dyDescent="0.35">
      <c r="A1733">
        <v>1732</v>
      </c>
      <c r="B1733" s="3" t="s">
        <v>292</v>
      </c>
      <c r="C1733" s="4">
        <v>371766.25086999999</v>
      </c>
      <c r="D1733" s="4">
        <v>5026792.6309700003</v>
      </c>
      <c r="E1733" s="5">
        <v>41845</v>
      </c>
      <c r="F1733" s="6">
        <f t="shared" si="81"/>
        <v>7</v>
      </c>
      <c r="G1733" s="6">
        <f t="shared" si="82"/>
        <v>25</v>
      </c>
      <c r="H1733" s="6">
        <f t="shared" si="83"/>
        <v>2014</v>
      </c>
      <c r="I1733" s="7">
        <v>0.74652777777777779</v>
      </c>
      <c r="J1733" s="4">
        <v>24</v>
      </c>
      <c r="K1733" s="3" t="s">
        <v>22</v>
      </c>
      <c r="L1733" s="3" t="s">
        <v>17</v>
      </c>
      <c r="M1733" s="3" t="s">
        <v>24</v>
      </c>
      <c r="N1733" s="3" t="s">
        <v>19</v>
      </c>
      <c r="O1733" s="3" t="s">
        <v>20</v>
      </c>
    </row>
    <row r="1734" spans="1:15" x14ac:dyDescent="0.35">
      <c r="A1734">
        <v>1733</v>
      </c>
      <c r="B1734" s="3" t="s">
        <v>292</v>
      </c>
      <c r="C1734" s="4">
        <v>371766.25086999999</v>
      </c>
      <c r="D1734" s="4">
        <v>5026792.6309700003</v>
      </c>
      <c r="E1734" s="5">
        <v>41845</v>
      </c>
      <c r="F1734" s="6">
        <f t="shared" si="81"/>
        <v>7</v>
      </c>
      <c r="G1734" s="6">
        <f t="shared" si="82"/>
        <v>25</v>
      </c>
      <c r="H1734" s="6">
        <f t="shared" si="83"/>
        <v>2014</v>
      </c>
      <c r="I1734" s="7">
        <v>0.74652777777777779</v>
      </c>
      <c r="J1734" s="4">
        <v>46</v>
      </c>
      <c r="K1734" s="3" t="s">
        <v>16</v>
      </c>
      <c r="L1734" s="3" t="s">
        <v>31</v>
      </c>
      <c r="M1734" s="3" t="s">
        <v>18</v>
      </c>
      <c r="N1734" s="3" t="s">
        <v>19</v>
      </c>
      <c r="O1734" s="3" t="s">
        <v>20</v>
      </c>
    </row>
    <row r="1735" spans="1:15" x14ac:dyDescent="0.35">
      <c r="A1735">
        <v>1734</v>
      </c>
      <c r="B1735" s="3" t="s">
        <v>292</v>
      </c>
      <c r="C1735" s="4">
        <v>371766.25086999999</v>
      </c>
      <c r="D1735" s="4">
        <v>5026792.6309700003</v>
      </c>
      <c r="E1735" s="5">
        <v>41845</v>
      </c>
      <c r="F1735" s="6">
        <f t="shared" si="81"/>
        <v>7</v>
      </c>
      <c r="G1735" s="6">
        <f t="shared" si="82"/>
        <v>25</v>
      </c>
      <c r="H1735" s="6">
        <f t="shared" si="83"/>
        <v>2014</v>
      </c>
      <c r="I1735" s="7">
        <v>0.74652777777777779</v>
      </c>
      <c r="J1735" s="4">
        <v>27</v>
      </c>
      <c r="K1735" s="3" t="s">
        <v>16</v>
      </c>
      <c r="L1735" s="3" t="s">
        <v>17</v>
      </c>
      <c r="M1735" s="3" t="s">
        <v>24</v>
      </c>
      <c r="N1735" s="3" t="s">
        <v>19</v>
      </c>
      <c r="O1735" s="3" t="s">
        <v>20</v>
      </c>
    </row>
    <row r="1736" spans="1:15" x14ac:dyDescent="0.35">
      <c r="A1736">
        <v>1735</v>
      </c>
      <c r="B1736" s="3" t="s">
        <v>1029</v>
      </c>
      <c r="C1736" s="4">
        <v>374507.24976999999</v>
      </c>
      <c r="D1736" s="4">
        <v>5033198.5750000002</v>
      </c>
      <c r="E1736" s="5">
        <v>41845</v>
      </c>
      <c r="F1736" s="6">
        <f t="shared" si="81"/>
        <v>7</v>
      </c>
      <c r="G1736" s="6">
        <f t="shared" si="82"/>
        <v>25</v>
      </c>
      <c r="H1736" s="6">
        <f t="shared" si="83"/>
        <v>2014</v>
      </c>
      <c r="I1736" s="7">
        <v>0.87638888888888899</v>
      </c>
      <c r="J1736" s="4">
        <v>37</v>
      </c>
      <c r="K1736" s="3" t="s">
        <v>22</v>
      </c>
      <c r="L1736" s="3" t="s">
        <v>17</v>
      </c>
      <c r="M1736" s="3" t="s">
        <v>18</v>
      </c>
      <c r="N1736" s="3" t="s">
        <v>28</v>
      </c>
      <c r="O1736" s="3" t="s">
        <v>20</v>
      </c>
    </row>
    <row r="1737" spans="1:15" x14ac:dyDescent="0.35">
      <c r="A1737">
        <v>1736</v>
      </c>
      <c r="B1737" s="3" t="s">
        <v>1030</v>
      </c>
      <c r="C1737" s="4">
        <v>364671.64919999999</v>
      </c>
      <c r="D1737" s="4">
        <v>5024257.4122700002</v>
      </c>
      <c r="E1737" s="5">
        <v>41846</v>
      </c>
      <c r="F1737" s="6">
        <f t="shared" si="81"/>
        <v>7</v>
      </c>
      <c r="G1737" s="6">
        <f t="shared" si="82"/>
        <v>26</v>
      </c>
      <c r="H1737" s="6">
        <f t="shared" si="83"/>
        <v>2014</v>
      </c>
      <c r="I1737" s="7">
        <v>0.4770833333333333</v>
      </c>
      <c r="J1737" s="4">
        <v>44</v>
      </c>
      <c r="K1737" s="3" t="s">
        <v>16</v>
      </c>
      <c r="L1737" s="3" t="s">
        <v>17</v>
      </c>
      <c r="M1737" s="3" t="s">
        <v>24</v>
      </c>
      <c r="N1737" s="3" t="s">
        <v>19</v>
      </c>
      <c r="O1737" s="3" t="s">
        <v>20</v>
      </c>
    </row>
    <row r="1738" spans="1:15" x14ac:dyDescent="0.35">
      <c r="A1738">
        <v>1737</v>
      </c>
      <c r="B1738" s="3" t="s">
        <v>133</v>
      </c>
      <c r="C1738" s="4">
        <v>370221.07467</v>
      </c>
      <c r="D1738" s="4">
        <v>5032688.6901700003</v>
      </c>
      <c r="E1738" s="5">
        <v>41846</v>
      </c>
      <c r="F1738" s="6">
        <f t="shared" si="81"/>
        <v>7</v>
      </c>
      <c r="G1738" s="6">
        <f t="shared" si="82"/>
        <v>26</v>
      </c>
      <c r="H1738" s="6">
        <f t="shared" si="83"/>
        <v>2014</v>
      </c>
      <c r="I1738" s="7">
        <v>0.625</v>
      </c>
      <c r="J1738" s="4">
        <v>25</v>
      </c>
      <c r="K1738" s="3" t="s">
        <v>16</v>
      </c>
      <c r="L1738" s="3" t="s">
        <v>17</v>
      </c>
      <c r="M1738" s="3" t="s">
        <v>18</v>
      </c>
      <c r="N1738" s="3" t="s">
        <v>19</v>
      </c>
      <c r="O1738" s="3" t="s">
        <v>20</v>
      </c>
    </row>
    <row r="1739" spans="1:15" x14ac:dyDescent="0.35">
      <c r="A1739">
        <v>1738</v>
      </c>
      <c r="B1739" s="3" t="s">
        <v>1031</v>
      </c>
      <c r="C1739" s="4">
        <v>371195.23557000002</v>
      </c>
      <c r="D1739" s="4">
        <v>5026456.7914300002</v>
      </c>
      <c r="E1739" s="5">
        <v>41846</v>
      </c>
      <c r="F1739" s="6">
        <f t="shared" si="81"/>
        <v>7</v>
      </c>
      <c r="G1739" s="6">
        <f t="shared" si="82"/>
        <v>26</v>
      </c>
      <c r="H1739" s="6">
        <f t="shared" si="83"/>
        <v>2014</v>
      </c>
      <c r="I1739" s="7">
        <v>0.71319444444444446</v>
      </c>
      <c r="J1739" s="4">
        <v>21</v>
      </c>
      <c r="K1739" s="3" t="s">
        <v>22</v>
      </c>
      <c r="L1739" s="3" t="s">
        <v>27</v>
      </c>
      <c r="M1739" s="3" t="s">
        <v>18</v>
      </c>
      <c r="N1739" s="3" t="s">
        <v>28</v>
      </c>
      <c r="O1739" s="3" t="s">
        <v>29</v>
      </c>
    </row>
    <row r="1740" spans="1:15" x14ac:dyDescent="0.35">
      <c r="A1740">
        <v>1739</v>
      </c>
      <c r="B1740" s="3" t="s">
        <v>1032</v>
      </c>
      <c r="C1740" s="4">
        <v>367339.88744000002</v>
      </c>
      <c r="D1740" s="4">
        <v>5019128.7008699998</v>
      </c>
      <c r="E1740" s="5">
        <v>41846</v>
      </c>
      <c r="F1740" s="6">
        <f t="shared" si="81"/>
        <v>7</v>
      </c>
      <c r="G1740" s="6">
        <f t="shared" si="82"/>
        <v>26</v>
      </c>
      <c r="H1740" s="6">
        <f t="shared" si="83"/>
        <v>2014</v>
      </c>
      <c r="I1740" s="7">
        <v>0.72083333333333333</v>
      </c>
      <c r="J1740" s="4">
        <v>23</v>
      </c>
      <c r="K1740" s="3" t="s">
        <v>16</v>
      </c>
      <c r="L1740" s="3" t="s">
        <v>17</v>
      </c>
      <c r="M1740" s="3" t="s">
        <v>18</v>
      </c>
      <c r="N1740" s="3" t="s">
        <v>277</v>
      </c>
      <c r="O1740" s="3" t="s">
        <v>20</v>
      </c>
    </row>
    <row r="1741" spans="1:15" x14ac:dyDescent="0.35">
      <c r="A1741">
        <v>1740</v>
      </c>
      <c r="B1741" s="3" t="s">
        <v>1033</v>
      </c>
      <c r="C1741" s="4">
        <v>366647.60528999998</v>
      </c>
      <c r="D1741" s="4">
        <v>5011533.0192600004</v>
      </c>
      <c r="E1741" s="5">
        <v>41846</v>
      </c>
      <c r="F1741" s="6">
        <f t="shared" si="81"/>
        <v>7</v>
      </c>
      <c r="G1741" s="6">
        <f t="shared" si="82"/>
        <v>26</v>
      </c>
      <c r="H1741" s="6">
        <f t="shared" si="83"/>
        <v>2014</v>
      </c>
      <c r="I1741" s="7">
        <v>0.78333333333333333</v>
      </c>
      <c r="J1741" s="4">
        <v>66</v>
      </c>
      <c r="K1741" s="3" t="s">
        <v>16</v>
      </c>
      <c r="L1741" s="3" t="s">
        <v>31</v>
      </c>
      <c r="M1741" s="3" t="s">
        <v>24</v>
      </c>
      <c r="N1741" s="3" t="s">
        <v>19</v>
      </c>
      <c r="O1741" s="3" t="s">
        <v>20</v>
      </c>
    </row>
    <row r="1742" spans="1:15" x14ac:dyDescent="0.35">
      <c r="A1742">
        <v>1741</v>
      </c>
      <c r="B1742" s="3" t="s">
        <v>1034</v>
      </c>
      <c r="C1742" s="4">
        <v>368444.80862999998</v>
      </c>
      <c r="D1742" s="4">
        <v>5033225.1419200003</v>
      </c>
      <c r="E1742" s="5">
        <v>41846</v>
      </c>
      <c r="F1742" s="6">
        <f t="shared" si="81"/>
        <v>7</v>
      </c>
      <c r="G1742" s="6">
        <f t="shared" si="82"/>
        <v>26</v>
      </c>
      <c r="H1742" s="6">
        <f t="shared" si="83"/>
        <v>2014</v>
      </c>
      <c r="I1742" s="7">
        <v>0.87152777777777779</v>
      </c>
      <c r="J1742" s="4">
        <v>30</v>
      </c>
      <c r="K1742" s="3" t="s">
        <v>16</v>
      </c>
      <c r="L1742" s="3" t="s">
        <v>17</v>
      </c>
      <c r="M1742" s="3" t="s">
        <v>18</v>
      </c>
      <c r="N1742" s="3" t="s">
        <v>32</v>
      </c>
      <c r="O1742" s="3" t="s">
        <v>20</v>
      </c>
    </row>
    <row r="1743" spans="1:15" x14ac:dyDescent="0.35">
      <c r="A1743">
        <v>1742</v>
      </c>
      <c r="B1743" s="3" t="s">
        <v>278</v>
      </c>
      <c r="C1743" s="4">
        <v>366769.10079</v>
      </c>
      <c r="D1743" s="4">
        <v>5030949.8512800001</v>
      </c>
      <c r="E1743" s="5">
        <v>41847</v>
      </c>
      <c r="F1743" s="6">
        <f t="shared" si="81"/>
        <v>7</v>
      </c>
      <c r="G1743" s="6">
        <f t="shared" si="82"/>
        <v>27</v>
      </c>
      <c r="H1743" s="6">
        <f t="shared" si="83"/>
        <v>2014</v>
      </c>
      <c r="I1743" s="7">
        <v>0.36180555555555555</v>
      </c>
      <c r="J1743" s="4">
        <v>37</v>
      </c>
      <c r="K1743" s="3" t="s">
        <v>22</v>
      </c>
      <c r="L1743" s="3" t="s">
        <v>31</v>
      </c>
      <c r="M1743" s="3" t="s">
        <v>24</v>
      </c>
      <c r="N1743" s="3" t="s">
        <v>19</v>
      </c>
      <c r="O1743" s="3" t="s">
        <v>20</v>
      </c>
    </row>
    <row r="1744" spans="1:15" x14ac:dyDescent="0.35">
      <c r="A1744">
        <v>1743</v>
      </c>
      <c r="B1744" s="3" t="s">
        <v>1035</v>
      </c>
      <c r="C1744" s="4">
        <v>350908.09073</v>
      </c>
      <c r="D1744" s="4">
        <v>5022245.5597299999</v>
      </c>
      <c r="E1744" s="5">
        <v>41847</v>
      </c>
      <c r="F1744" s="6">
        <f t="shared" si="81"/>
        <v>7</v>
      </c>
      <c r="G1744" s="6">
        <f t="shared" si="82"/>
        <v>27</v>
      </c>
      <c r="H1744" s="6">
        <f t="shared" si="83"/>
        <v>2014</v>
      </c>
      <c r="I1744" s="7">
        <v>0.54861111111111105</v>
      </c>
      <c r="J1744" s="4">
        <v>49</v>
      </c>
      <c r="K1744" s="3" t="s">
        <v>22</v>
      </c>
      <c r="L1744" s="3" t="s">
        <v>31</v>
      </c>
      <c r="M1744" s="3" t="s">
        <v>319</v>
      </c>
      <c r="N1744" s="3" t="s">
        <v>19</v>
      </c>
      <c r="O1744" s="3" t="s">
        <v>20</v>
      </c>
    </row>
    <row r="1745" spans="1:15" x14ac:dyDescent="0.35">
      <c r="A1745">
        <v>1744</v>
      </c>
      <c r="B1745" s="3" t="s">
        <v>1035</v>
      </c>
      <c r="C1745" s="4">
        <v>350908.09073</v>
      </c>
      <c r="D1745" s="4">
        <v>5022245.5597299999</v>
      </c>
      <c r="E1745" s="5">
        <v>41847</v>
      </c>
      <c r="F1745" s="6">
        <f t="shared" si="81"/>
        <v>7</v>
      </c>
      <c r="G1745" s="6">
        <f t="shared" si="82"/>
        <v>27</v>
      </c>
      <c r="H1745" s="6">
        <f t="shared" si="83"/>
        <v>2014</v>
      </c>
      <c r="I1745" s="7">
        <v>0.54861111111111105</v>
      </c>
      <c r="J1745" s="4">
        <v>33</v>
      </c>
      <c r="K1745" s="3" t="s">
        <v>22</v>
      </c>
      <c r="L1745" s="3" t="s">
        <v>17</v>
      </c>
      <c r="M1745" s="3" t="s">
        <v>319</v>
      </c>
      <c r="N1745" s="3" t="s">
        <v>19</v>
      </c>
      <c r="O1745" s="3" t="s">
        <v>20</v>
      </c>
    </row>
    <row r="1746" spans="1:15" x14ac:dyDescent="0.35">
      <c r="A1746">
        <v>1745</v>
      </c>
      <c r="B1746" s="3" t="s">
        <v>1035</v>
      </c>
      <c r="C1746" s="4">
        <v>350908.09073</v>
      </c>
      <c r="D1746" s="4">
        <v>5022245.5597299999</v>
      </c>
      <c r="E1746" s="5">
        <v>41847</v>
      </c>
      <c r="F1746" s="6">
        <f t="shared" si="81"/>
        <v>7</v>
      </c>
      <c r="G1746" s="6">
        <f t="shared" si="82"/>
        <v>27</v>
      </c>
      <c r="H1746" s="6">
        <f t="shared" si="83"/>
        <v>2014</v>
      </c>
      <c r="I1746" s="7">
        <v>0.54861111111111105</v>
      </c>
      <c r="J1746" s="4">
        <v>70</v>
      </c>
      <c r="K1746" s="3" t="s">
        <v>22</v>
      </c>
      <c r="L1746" s="3" t="s">
        <v>31</v>
      </c>
      <c r="M1746" s="3" t="s">
        <v>42</v>
      </c>
      <c r="N1746" s="3" t="s">
        <v>19</v>
      </c>
      <c r="O1746" s="3" t="s">
        <v>20</v>
      </c>
    </row>
    <row r="1747" spans="1:15" x14ac:dyDescent="0.35">
      <c r="A1747">
        <v>1746</v>
      </c>
      <c r="B1747" s="3" t="s">
        <v>1035</v>
      </c>
      <c r="C1747" s="4">
        <v>350908.09073</v>
      </c>
      <c r="D1747" s="4">
        <v>5022245.5597299999</v>
      </c>
      <c r="E1747" s="5">
        <v>41847</v>
      </c>
      <c r="F1747" s="6">
        <f t="shared" si="81"/>
        <v>7</v>
      </c>
      <c r="G1747" s="6">
        <f t="shared" si="82"/>
        <v>27</v>
      </c>
      <c r="H1747" s="6">
        <f t="shared" si="83"/>
        <v>2014</v>
      </c>
      <c r="I1747" s="7">
        <v>0.54861111111111105</v>
      </c>
      <c r="J1747" s="4">
        <v>39</v>
      </c>
      <c r="K1747" s="3" t="s">
        <v>22</v>
      </c>
      <c r="L1747" s="3" t="s">
        <v>17</v>
      </c>
      <c r="M1747" s="3" t="s">
        <v>42</v>
      </c>
      <c r="N1747" s="3" t="s">
        <v>19</v>
      </c>
      <c r="O1747" s="3" t="s">
        <v>20</v>
      </c>
    </row>
    <row r="1748" spans="1:15" x14ac:dyDescent="0.35">
      <c r="A1748">
        <v>1747</v>
      </c>
      <c r="B1748" s="3" t="s">
        <v>1036</v>
      </c>
      <c r="C1748" s="4">
        <v>367747.87124000001</v>
      </c>
      <c r="D1748" s="4">
        <v>5030833.24553</v>
      </c>
      <c r="E1748" s="5">
        <v>41847</v>
      </c>
      <c r="F1748" s="6">
        <f t="shared" si="81"/>
        <v>7</v>
      </c>
      <c r="G1748" s="6">
        <f t="shared" si="82"/>
        <v>27</v>
      </c>
      <c r="H1748" s="6">
        <f t="shared" si="83"/>
        <v>2014</v>
      </c>
      <c r="I1748" s="7">
        <v>0.66666666666666663</v>
      </c>
      <c r="J1748" s="4">
        <v>29</v>
      </c>
      <c r="K1748" s="3" t="s">
        <v>16</v>
      </c>
      <c r="L1748" s="3" t="s">
        <v>17</v>
      </c>
      <c r="M1748" s="3" t="s">
        <v>18</v>
      </c>
      <c r="N1748" s="3" t="s">
        <v>32</v>
      </c>
      <c r="O1748" s="3" t="s">
        <v>20</v>
      </c>
    </row>
    <row r="1749" spans="1:15" x14ac:dyDescent="0.35">
      <c r="A1749">
        <v>1748</v>
      </c>
      <c r="B1749" s="3" t="s">
        <v>1036</v>
      </c>
      <c r="C1749" s="4">
        <v>367747.87124000001</v>
      </c>
      <c r="D1749" s="4">
        <v>5030833.24553</v>
      </c>
      <c r="E1749" s="5">
        <v>41847</v>
      </c>
      <c r="F1749" s="6">
        <f t="shared" si="81"/>
        <v>7</v>
      </c>
      <c r="G1749" s="6">
        <f t="shared" si="82"/>
        <v>27</v>
      </c>
      <c r="H1749" s="6">
        <f t="shared" si="83"/>
        <v>2014</v>
      </c>
      <c r="I1749" s="7">
        <v>0.66666666666666663</v>
      </c>
      <c r="J1749" s="4">
        <v>26</v>
      </c>
      <c r="K1749" s="3" t="s">
        <v>22</v>
      </c>
      <c r="L1749" s="3" t="s">
        <v>17</v>
      </c>
      <c r="M1749" s="3" t="s">
        <v>24</v>
      </c>
      <c r="N1749" s="3" t="s">
        <v>19</v>
      </c>
      <c r="O1749" s="3" t="s">
        <v>20</v>
      </c>
    </row>
    <row r="1750" spans="1:15" x14ac:dyDescent="0.35">
      <c r="A1750">
        <v>1749</v>
      </c>
      <c r="B1750" s="3" t="s">
        <v>1037</v>
      </c>
      <c r="C1750" s="4">
        <v>381146.2132</v>
      </c>
      <c r="D1750" s="4">
        <v>5018038.4713000003</v>
      </c>
      <c r="E1750" s="5">
        <v>41847</v>
      </c>
      <c r="F1750" s="6">
        <f t="shared" si="81"/>
        <v>7</v>
      </c>
      <c r="G1750" s="6">
        <f t="shared" si="82"/>
        <v>27</v>
      </c>
      <c r="H1750" s="6">
        <f t="shared" si="83"/>
        <v>2014</v>
      </c>
      <c r="I1750" s="7">
        <v>0.77013888888888893</v>
      </c>
      <c r="J1750" s="4">
        <v>30</v>
      </c>
      <c r="K1750" s="3" t="s">
        <v>16</v>
      </c>
      <c r="L1750" s="3" t="s">
        <v>31</v>
      </c>
      <c r="M1750" s="3" t="s">
        <v>24</v>
      </c>
      <c r="N1750" s="3" t="s">
        <v>19</v>
      </c>
      <c r="O1750" s="3" t="s">
        <v>20</v>
      </c>
    </row>
    <row r="1751" spans="1:15" x14ac:dyDescent="0.35">
      <c r="A1751">
        <v>1750</v>
      </c>
      <c r="B1751" s="3" t="s">
        <v>79</v>
      </c>
      <c r="C1751" s="4">
        <v>366969.11790000001</v>
      </c>
      <c r="D1751" s="4">
        <v>5030477.5200699996</v>
      </c>
      <c r="E1751" s="5">
        <v>41848</v>
      </c>
      <c r="F1751" s="6">
        <f t="shared" si="81"/>
        <v>7</v>
      </c>
      <c r="G1751" s="6">
        <f t="shared" si="82"/>
        <v>28</v>
      </c>
      <c r="H1751" s="6">
        <f t="shared" si="83"/>
        <v>2014</v>
      </c>
      <c r="I1751" s="7">
        <v>5.6250000000000001E-2</v>
      </c>
      <c r="J1751" s="4">
        <v>33</v>
      </c>
      <c r="K1751" s="3" t="s">
        <v>22</v>
      </c>
      <c r="L1751" s="3" t="s">
        <v>17</v>
      </c>
      <c r="M1751" s="3" t="s">
        <v>18</v>
      </c>
      <c r="N1751" s="3" t="s">
        <v>19</v>
      </c>
      <c r="O1751" s="3" t="s">
        <v>20</v>
      </c>
    </row>
    <row r="1752" spans="1:15" x14ac:dyDescent="0.35">
      <c r="A1752">
        <v>1751</v>
      </c>
      <c r="B1752" s="3" t="s">
        <v>79</v>
      </c>
      <c r="C1752" s="4">
        <v>366969.11790000001</v>
      </c>
      <c r="D1752" s="4">
        <v>5030477.5200699996</v>
      </c>
      <c r="E1752" s="5">
        <v>41848</v>
      </c>
      <c r="F1752" s="6">
        <f t="shared" si="81"/>
        <v>7</v>
      </c>
      <c r="G1752" s="6">
        <f t="shared" si="82"/>
        <v>28</v>
      </c>
      <c r="H1752" s="6">
        <f t="shared" si="83"/>
        <v>2014</v>
      </c>
      <c r="I1752" s="7">
        <v>5.6250000000000001E-2</v>
      </c>
      <c r="J1752" s="4">
        <v>30</v>
      </c>
      <c r="K1752" s="3" t="s">
        <v>22</v>
      </c>
      <c r="L1752" s="3" t="s">
        <v>31</v>
      </c>
      <c r="M1752" s="3" t="s">
        <v>18</v>
      </c>
      <c r="N1752" s="3" t="s">
        <v>19</v>
      </c>
      <c r="O1752" s="3" t="s">
        <v>20</v>
      </c>
    </row>
    <row r="1753" spans="1:15" x14ac:dyDescent="0.35">
      <c r="A1753">
        <v>1752</v>
      </c>
      <c r="B1753" s="3" t="s">
        <v>419</v>
      </c>
      <c r="C1753" s="4">
        <v>368803.88370000001</v>
      </c>
      <c r="D1753" s="4">
        <v>5033233.3132300004</v>
      </c>
      <c r="E1753" s="5">
        <v>41848</v>
      </c>
      <c r="F1753" s="6">
        <f t="shared" si="81"/>
        <v>7</v>
      </c>
      <c r="G1753" s="6">
        <f t="shared" si="82"/>
        <v>28</v>
      </c>
      <c r="H1753" s="6">
        <f t="shared" si="83"/>
        <v>2014</v>
      </c>
      <c r="I1753" s="7">
        <v>0.36736111111111108</v>
      </c>
      <c r="J1753" s="4">
        <v>31</v>
      </c>
      <c r="K1753" s="3" t="s">
        <v>16</v>
      </c>
      <c r="L1753" s="3" t="s">
        <v>17</v>
      </c>
      <c r="M1753" s="3" t="s">
        <v>18</v>
      </c>
      <c r="N1753" s="3" t="s">
        <v>277</v>
      </c>
      <c r="O1753" s="3" t="s">
        <v>20</v>
      </c>
    </row>
    <row r="1754" spans="1:15" x14ac:dyDescent="0.35">
      <c r="A1754">
        <v>1753</v>
      </c>
      <c r="B1754" s="3" t="s">
        <v>1038</v>
      </c>
      <c r="C1754" s="4">
        <v>374038.76737000002</v>
      </c>
      <c r="D1754" s="4">
        <v>5022685.3892200002</v>
      </c>
      <c r="E1754" s="5">
        <v>41848</v>
      </c>
      <c r="F1754" s="6">
        <f t="shared" si="81"/>
        <v>7</v>
      </c>
      <c r="G1754" s="6">
        <f t="shared" si="82"/>
        <v>28</v>
      </c>
      <c r="H1754" s="6">
        <f t="shared" si="83"/>
        <v>2014</v>
      </c>
      <c r="I1754" s="7">
        <v>0.39930555555555558</v>
      </c>
      <c r="J1754" s="4">
        <v>28</v>
      </c>
      <c r="K1754" s="3" t="s">
        <v>16</v>
      </c>
      <c r="L1754" s="3" t="s">
        <v>17</v>
      </c>
      <c r="M1754" s="3" t="s">
        <v>18</v>
      </c>
      <c r="N1754" s="3" t="s">
        <v>19</v>
      </c>
      <c r="O1754" s="3" t="s">
        <v>20</v>
      </c>
    </row>
    <row r="1755" spans="1:15" x14ac:dyDescent="0.35">
      <c r="A1755">
        <v>1754</v>
      </c>
      <c r="B1755" s="3" t="s">
        <v>411</v>
      </c>
      <c r="C1755" s="4">
        <v>386584.37265999999</v>
      </c>
      <c r="D1755" s="4">
        <v>5042163.8757300004</v>
      </c>
      <c r="E1755" s="5">
        <v>41848</v>
      </c>
      <c r="F1755" s="6">
        <f t="shared" si="81"/>
        <v>7</v>
      </c>
      <c r="G1755" s="6">
        <f t="shared" si="82"/>
        <v>28</v>
      </c>
      <c r="H1755" s="6">
        <f t="shared" si="83"/>
        <v>2014</v>
      </c>
      <c r="I1755" s="7">
        <v>0.52013888888888882</v>
      </c>
      <c r="J1755" s="4">
        <v>71</v>
      </c>
      <c r="K1755" s="3" t="s">
        <v>16</v>
      </c>
      <c r="L1755" s="3" t="s">
        <v>17</v>
      </c>
      <c r="M1755" s="3" t="s">
        <v>24</v>
      </c>
      <c r="N1755" s="3" t="s">
        <v>19</v>
      </c>
      <c r="O1755" s="3" t="s">
        <v>20</v>
      </c>
    </row>
    <row r="1756" spans="1:15" x14ac:dyDescent="0.35">
      <c r="A1756">
        <v>1755</v>
      </c>
      <c r="B1756" s="3" t="s">
        <v>347</v>
      </c>
      <c r="C1756" s="4">
        <v>373569.69532</v>
      </c>
      <c r="D1756" s="4">
        <v>5029261.9239699999</v>
      </c>
      <c r="E1756" s="5">
        <v>41848</v>
      </c>
      <c r="F1756" s="6">
        <f t="shared" si="81"/>
        <v>7</v>
      </c>
      <c r="G1756" s="6">
        <f t="shared" si="82"/>
        <v>28</v>
      </c>
      <c r="H1756" s="6">
        <f t="shared" si="83"/>
        <v>2014</v>
      </c>
      <c r="I1756" s="7">
        <v>0.55138888888888882</v>
      </c>
      <c r="J1756" s="4">
        <v>28</v>
      </c>
      <c r="K1756" s="3" t="s">
        <v>16</v>
      </c>
      <c r="L1756" s="3" t="s">
        <v>17</v>
      </c>
      <c r="M1756" s="3" t="s">
        <v>24</v>
      </c>
      <c r="N1756" s="3" t="s">
        <v>19</v>
      </c>
      <c r="O1756" s="3" t="s">
        <v>20</v>
      </c>
    </row>
    <row r="1757" spans="1:15" x14ac:dyDescent="0.35">
      <c r="A1757">
        <v>1756</v>
      </c>
      <c r="B1757" s="3" t="s">
        <v>347</v>
      </c>
      <c r="C1757" s="4">
        <v>373569.69532</v>
      </c>
      <c r="D1757" s="4">
        <v>5029261.9239699999</v>
      </c>
      <c r="E1757" s="5">
        <v>41848</v>
      </c>
      <c r="F1757" s="6">
        <f t="shared" si="81"/>
        <v>7</v>
      </c>
      <c r="G1757" s="6">
        <f t="shared" si="82"/>
        <v>28</v>
      </c>
      <c r="H1757" s="6">
        <f t="shared" si="83"/>
        <v>2014</v>
      </c>
      <c r="I1757" s="7">
        <v>0.55138888888888882</v>
      </c>
      <c r="J1757" s="4">
        <v>60</v>
      </c>
      <c r="K1757" s="3" t="s">
        <v>16</v>
      </c>
      <c r="L1757" s="3" t="s">
        <v>31</v>
      </c>
      <c r="M1757" s="3" t="s">
        <v>18</v>
      </c>
      <c r="N1757" s="3" t="s">
        <v>19</v>
      </c>
      <c r="O1757" s="3" t="s">
        <v>20</v>
      </c>
    </row>
    <row r="1758" spans="1:15" x14ac:dyDescent="0.35">
      <c r="A1758">
        <v>1757</v>
      </c>
      <c r="B1758" s="3" t="s">
        <v>347</v>
      </c>
      <c r="C1758" s="4">
        <v>373569.69532</v>
      </c>
      <c r="D1758" s="4">
        <v>5029261.9239699999</v>
      </c>
      <c r="E1758" s="5">
        <v>41848</v>
      </c>
      <c r="F1758" s="6">
        <f t="shared" si="81"/>
        <v>7</v>
      </c>
      <c r="G1758" s="6">
        <f t="shared" si="82"/>
        <v>28</v>
      </c>
      <c r="H1758" s="6">
        <f t="shared" si="83"/>
        <v>2014</v>
      </c>
      <c r="I1758" s="7">
        <v>0.55138888888888882</v>
      </c>
      <c r="J1758" s="4">
        <v>15</v>
      </c>
      <c r="K1758" s="3" t="s">
        <v>22</v>
      </c>
      <c r="L1758" s="3" t="s">
        <v>34</v>
      </c>
      <c r="M1758" s="3" t="s">
        <v>24</v>
      </c>
      <c r="N1758" s="3" t="s">
        <v>19</v>
      </c>
      <c r="O1758" s="3" t="s">
        <v>20</v>
      </c>
    </row>
    <row r="1759" spans="1:15" x14ac:dyDescent="0.35">
      <c r="A1759">
        <v>1758</v>
      </c>
      <c r="B1759" s="3" t="s">
        <v>1039</v>
      </c>
      <c r="C1759" s="4">
        <v>379945.21995</v>
      </c>
      <c r="D1759" s="4">
        <v>5031616.7308900002</v>
      </c>
      <c r="E1759" s="5">
        <v>41848</v>
      </c>
      <c r="F1759" s="6">
        <f t="shared" si="81"/>
        <v>7</v>
      </c>
      <c r="G1759" s="6">
        <f t="shared" si="82"/>
        <v>28</v>
      </c>
      <c r="H1759" s="6">
        <f t="shared" si="83"/>
        <v>2014</v>
      </c>
      <c r="I1759" s="7">
        <v>0.65902777777777777</v>
      </c>
      <c r="J1759" s="4">
        <v>20</v>
      </c>
      <c r="K1759" s="3" t="s">
        <v>22</v>
      </c>
      <c r="L1759" s="3" t="s">
        <v>17</v>
      </c>
      <c r="M1759" s="3" t="s">
        <v>18</v>
      </c>
      <c r="N1759" s="3" t="s">
        <v>19</v>
      </c>
      <c r="O1759" s="3" t="s">
        <v>20</v>
      </c>
    </row>
    <row r="1760" spans="1:15" x14ac:dyDescent="0.35">
      <c r="A1760">
        <v>1759</v>
      </c>
      <c r="B1760" s="3" t="s">
        <v>338</v>
      </c>
      <c r="C1760" s="4">
        <v>363422.05956999998</v>
      </c>
      <c r="D1760" s="4">
        <v>5021826.4869999997</v>
      </c>
      <c r="E1760" s="5">
        <v>41848</v>
      </c>
      <c r="F1760" s="6">
        <f t="shared" si="81"/>
        <v>7</v>
      </c>
      <c r="G1760" s="6">
        <f t="shared" si="82"/>
        <v>28</v>
      </c>
      <c r="H1760" s="6">
        <f t="shared" si="83"/>
        <v>2014</v>
      </c>
      <c r="I1760" s="7">
        <v>0.68125000000000002</v>
      </c>
      <c r="J1760" s="4">
        <v>24</v>
      </c>
      <c r="K1760" s="3" t="s">
        <v>22</v>
      </c>
      <c r="L1760" s="3" t="s">
        <v>17</v>
      </c>
      <c r="M1760" s="3" t="s">
        <v>18</v>
      </c>
      <c r="N1760" s="3" t="s">
        <v>19</v>
      </c>
      <c r="O1760" s="3" t="s">
        <v>20</v>
      </c>
    </row>
    <row r="1761" spans="1:15" x14ac:dyDescent="0.35">
      <c r="A1761">
        <v>1760</v>
      </c>
      <c r="B1761" s="3" t="s">
        <v>1040</v>
      </c>
      <c r="C1761" s="4">
        <v>383457.46990000003</v>
      </c>
      <c r="D1761" s="4">
        <v>5010752.7680900004</v>
      </c>
      <c r="E1761" s="5">
        <v>41848</v>
      </c>
      <c r="F1761" s="6">
        <f t="shared" si="81"/>
        <v>7</v>
      </c>
      <c r="G1761" s="6">
        <f t="shared" si="82"/>
        <v>28</v>
      </c>
      <c r="H1761" s="6">
        <f t="shared" si="83"/>
        <v>2014</v>
      </c>
      <c r="I1761" s="7">
        <v>0.6875</v>
      </c>
      <c r="J1761" s="4">
        <v>21</v>
      </c>
      <c r="K1761" s="3" t="s">
        <v>22</v>
      </c>
      <c r="L1761" s="3" t="s">
        <v>17</v>
      </c>
      <c r="M1761" s="3" t="s">
        <v>18</v>
      </c>
      <c r="N1761" s="3" t="s">
        <v>43</v>
      </c>
      <c r="O1761" s="3" t="s">
        <v>20</v>
      </c>
    </row>
    <row r="1762" spans="1:15" x14ac:dyDescent="0.35">
      <c r="A1762">
        <v>1761</v>
      </c>
      <c r="B1762" s="3" t="s">
        <v>1041</v>
      </c>
      <c r="C1762" s="4">
        <v>372495.22846999997</v>
      </c>
      <c r="D1762" s="4">
        <v>5031752.8188899998</v>
      </c>
      <c r="E1762" s="5">
        <v>41848</v>
      </c>
      <c r="F1762" s="6">
        <f t="shared" si="81"/>
        <v>7</v>
      </c>
      <c r="G1762" s="6">
        <f t="shared" si="82"/>
        <v>28</v>
      </c>
      <c r="H1762" s="6">
        <f t="shared" si="83"/>
        <v>2014</v>
      </c>
      <c r="I1762" s="7">
        <v>0.7006944444444444</v>
      </c>
      <c r="J1762" s="4">
        <v>27</v>
      </c>
      <c r="K1762" s="3" t="s">
        <v>22</v>
      </c>
      <c r="L1762" s="3" t="s">
        <v>31</v>
      </c>
      <c r="M1762" s="3" t="s">
        <v>18</v>
      </c>
      <c r="N1762" s="3" t="s">
        <v>19</v>
      </c>
      <c r="O1762" s="3" t="s">
        <v>20</v>
      </c>
    </row>
    <row r="1763" spans="1:15" x14ac:dyDescent="0.35">
      <c r="A1763">
        <v>1762</v>
      </c>
      <c r="B1763" s="3" t="s">
        <v>1042</v>
      </c>
      <c r="C1763" s="4">
        <v>360110.75793999998</v>
      </c>
      <c r="D1763" s="4">
        <v>5014947.6785399998</v>
      </c>
      <c r="E1763" s="5">
        <v>41848</v>
      </c>
      <c r="F1763" s="6">
        <f t="shared" si="81"/>
        <v>7</v>
      </c>
      <c r="G1763" s="6">
        <f t="shared" si="82"/>
        <v>28</v>
      </c>
      <c r="H1763" s="6">
        <f t="shared" si="83"/>
        <v>2014</v>
      </c>
      <c r="I1763" s="7">
        <v>0.95138888888888884</v>
      </c>
      <c r="J1763" s="4">
        <v>31</v>
      </c>
      <c r="K1763" s="3" t="s">
        <v>22</v>
      </c>
      <c r="L1763" s="3" t="s">
        <v>17</v>
      </c>
      <c r="M1763" s="3" t="s">
        <v>18</v>
      </c>
      <c r="N1763" s="3" t="s">
        <v>32</v>
      </c>
      <c r="O1763" s="3" t="s">
        <v>20</v>
      </c>
    </row>
    <row r="1764" spans="1:15" x14ac:dyDescent="0.35">
      <c r="A1764">
        <v>1763</v>
      </c>
      <c r="B1764" s="3" t="s">
        <v>1043</v>
      </c>
      <c r="C1764" s="4">
        <v>371034.80112999998</v>
      </c>
      <c r="D1764" s="4">
        <v>5026355.8445699997</v>
      </c>
      <c r="E1764" s="5">
        <v>41849</v>
      </c>
      <c r="F1764" s="6">
        <f t="shared" si="81"/>
        <v>7</v>
      </c>
      <c r="G1764" s="6">
        <f t="shared" si="82"/>
        <v>29</v>
      </c>
      <c r="H1764" s="6">
        <f t="shared" si="83"/>
        <v>2014</v>
      </c>
      <c r="I1764" s="7">
        <v>0.64583333333333337</v>
      </c>
      <c r="J1764" s="4">
        <v>17</v>
      </c>
      <c r="K1764" s="3" t="s">
        <v>22</v>
      </c>
      <c r="L1764" s="3" t="s">
        <v>27</v>
      </c>
      <c r="M1764" s="3" t="s">
        <v>18</v>
      </c>
      <c r="N1764" s="3" t="s">
        <v>28</v>
      </c>
      <c r="O1764" s="3" t="s">
        <v>29</v>
      </c>
    </row>
    <row r="1765" spans="1:15" x14ac:dyDescent="0.35">
      <c r="A1765">
        <v>1764</v>
      </c>
      <c r="B1765" s="3" t="s">
        <v>1044</v>
      </c>
      <c r="C1765" s="4">
        <v>366486.17953000002</v>
      </c>
      <c r="D1765" s="4">
        <v>5028717.5522999996</v>
      </c>
      <c r="E1765" s="5">
        <v>41849</v>
      </c>
      <c r="F1765" s="6">
        <f t="shared" si="81"/>
        <v>7</v>
      </c>
      <c r="G1765" s="6">
        <f t="shared" si="82"/>
        <v>29</v>
      </c>
      <c r="H1765" s="6">
        <f t="shared" si="83"/>
        <v>2014</v>
      </c>
      <c r="I1765" s="7">
        <v>0.67152777777777783</v>
      </c>
      <c r="J1765" s="4">
        <v>29</v>
      </c>
      <c r="K1765" s="3" t="s">
        <v>16</v>
      </c>
      <c r="L1765" s="3" t="s">
        <v>17</v>
      </c>
      <c r="M1765" s="3" t="s">
        <v>24</v>
      </c>
      <c r="N1765" s="3" t="s">
        <v>19</v>
      </c>
      <c r="O1765" s="3" t="s">
        <v>20</v>
      </c>
    </row>
    <row r="1766" spans="1:15" x14ac:dyDescent="0.35">
      <c r="A1766">
        <v>1765</v>
      </c>
      <c r="B1766" s="3" t="s">
        <v>1044</v>
      </c>
      <c r="C1766" s="4">
        <v>366486.17953000002</v>
      </c>
      <c r="D1766" s="4">
        <v>5028717.5522999996</v>
      </c>
      <c r="E1766" s="5">
        <v>41849</v>
      </c>
      <c r="F1766" s="6">
        <f t="shared" si="81"/>
        <v>7</v>
      </c>
      <c r="G1766" s="6">
        <f t="shared" si="82"/>
        <v>29</v>
      </c>
      <c r="H1766" s="6">
        <f t="shared" si="83"/>
        <v>2014</v>
      </c>
      <c r="I1766" s="7">
        <v>0.67152777777777783</v>
      </c>
      <c r="J1766" s="4">
        <v>58</v>
      </c>
      <c r="K1766" s="3" t="s">
        <v>16</v>
      </c>
      <c r="L1766" s="3" t="s">
        <v>31</v>
      </c>
      <c r="M1766" s="3" t="s">
        <v>24</v>
      </c>
      <c r="N1766" s="3" t="s">
        <v>19</v>
      </c>
      <c r="O1766" s="3" t="s">
        <v>20</v>
      </c>
    </row>
    <row r="1767" spans="1:15" x14ac:dyDescent="0.35">
      <c r="A1767">
        <v>1766</v>
      </c>
      <c r="B1767" s="3" t="s">
        <v>413</v>
      </c>
      <c r="C1767" s="4">
        <v>373224.24846999999</v>
      </c>
      <c r="D1767" s="4">
        <v>5034517.5400700001</v>
      </c>
      <c r="E1767" s="5">
        <v>41849</v>
      </c>
      <c r="F1767" s="6">
        <f t="shared" si="81"/>
        <v>7</v>
      </c>
      <c r="G1767" s="6">
        <f t="shared" si="82"/>
        <v>29</v>
      </c>
      <c r="H1767" s="6">
        <f t="shared" si="83"/>
        <v>2014</v>
      </c>
      <c r="I1767" s="7">
        <v>0.68819444444444444</v>
      </c>
      <c r="J1767" s="4">
        <v>82</v>
      </c>
      <c r="K1767" s="3" t="s">
        <v>22</v>
      </c>
      <c r="L1767" s="3" t="s">
        <v>17</v>
      </c>
      <c r="M1767" s="3" t="s">
        <v>18</v>
      </c>
      <c r="N1767" s="3" t="s">
        <v>19</v>
      </c>
      <c r="O1767" s="3" t="s">
        <v>20</v>
      </c>
    </row>
    <row r="1768" spans="1:15" x14ac:dyDescent="0.35">
      <c r="A1768">
        <v>1767</v>
      </c>
      <c r="B1768" s="3" t="s">
        <v>413</v>
      </c>
      <c r="C1768" s="4">
        <v>373224.24846999999</v>
      </c>
      <c r="D1768" s="4">
        <v>5034517.5400700001</v>
      </c>
      <c r="E1768" s="5">
        <v>41849</v>
      </c>
      <c r="F1768" s="6">
        <f t="shared" si="81"/>
        <v>7</v>
      </c>
      <c r="G1768" s="6">
        <f t="shared" si="82"/>
        <v>29</v>
      </c>
      <c r="H1768" s="6">
        <f t="shared" si="83"/>
        <v>2014</v>
      </c>
      <c r="I1768" s="7">
        <v>0.68819444444444444</v>
      </c>
      <c r="J1768" s="4">
        <v>42</v>
      </c>
      <c r="K1768" s="3" t="s">
        <v>22</v>
      </c>
      <c r="L1768" s="3" t="s">
        <v>17</v>
      </c>
      <c r="M1768" s="3" t="s">
        <v>319</v>
      </c>
      <c r="N1768" s="3" t="s">
        <v>277</v>
      </c>
      <c r="O1768" s="3" t="s">
        <v>20</v>
      </c>
    </row>
    <row r="1769" spans="1:15" x14ac:dyDescent="0.35">
      <c r="A1769">
        <v>1768</v>
      </c>
      <c r="B1769" s="3" t="s">
        <v>1045</v>
      </c>
      <c r="C1769" s="4">
        <v>369788.91882999998</v>
      </c>
      <c r="D1769" s="4">
        <v>5028998.9237700002</v>
      </c>
      <c r="E1769" s="5">
        <v>41849</v>
      </c>
      <c r="F1769" s="6">
        <f t="shared" si="81"/>
        <v>7</v>
      </c>
      <c r="G1769" s="6">
        <f t="shared" si="82"/>
        <v>29</v>
      </c>
      <c r="H1769" s="6">
        <f t="shared" si="83"/>
        <v>2014</v>
      </c>
      <c r="I1769" s="7">
        <v>0.69652777777777775</v>
      </c>
      <c r="J1769" s="4">
        <v>28</v>
      </c>
      <c r="K1769" s="3" t="s">
        <v>22</v>
      </c>
      <c r="L1769" s="3" t="s">
        <v>31</v>
      </c>
      <c r="M1769" s="3" t="s">
        <v>24</v>
      </c>
      <c r="N1769" s="3" t="s">
        <v>19</v>
      </c>
      <c r="O1769" s="3" t="s">
        <v>20</v>
      </c>
    </row>
    <row r="1770" spans="1:15" x14ac:dyDescent="0.35">
      <c r="A1770">
        <v>1769</v>
      </c>
      <c r="B1770" s="3" t="s">
        <v>1046</v>
      </c>
      <c r="C1770" s="4">
        <v>366367.81761000003</v>
      </c>
      <c r="D1770" s="4">
        <v>5029990.1004499998</v>
      </c>
      <c r="E1770" s="5">
        <v>41849</v>
      </c>
      <c r="F1770" s="6">
        <f t="shared" si="81"/>
        <v>7</v>
      </c>
      <c r="G1770" s="6">
        <f t="shared" si="82"/>
        <v>29</v>
      </c>
      <c r="H1770" s="6">
        <f t="shared" si="83"/>
        <v>2014</v>
      </c>
      <c r="I1770" s="7">
        <v>0.71180555555555547</v>
      </c>
      <c r="J1770" s="4">
        <v>39</v>
      </c>
      <c r="K1770" s="3" t="s">
        <v>16</v>
      </c>
      <c r="L1770" s="3" t="s">
        <v>17</v>
      </c>
      <c r="M1770" s="3" t="s">
        <v>24</v>
      </c>
      <c r="N1770" s="3" t="s">
        <v>28</v>
      </c>
      <c r="O1770" s="3" t="s">
        <v>20</v>
      </c>
    </row>
    <row r="1771" spans="1:15" x14ac:dyDescent="0.35">
      <c r="A1771">
        <v>1770</v>
      </c>
      <c r="B1771" s="3" t="s">
        <v>1047</v>
      </c>
      <c r="C1771" s="4">
        <v>356004.02457000001</v>
      </c>
      <c r="D1771" s="4">
        <v>5023936.5630299998</v>
      </c>
      <c r="E1771" s="5">
        <v>41849</v>
      </c>
      <c r="F1771" s="6">
        <f t="shared" si="81"/>
        <v>7</v>
      </c>
      <c r="G1771" s="6">
        <f t="shared" si="82"/>
        <v>29</v>
      </c>
      <c r="H1771" s="6">
        <f t="shared" si="83"/>
        <v>2014</v>
      </c>
      <c r="I1771" s="7">
        <v>0.96180555555555547</v>
      </c>
      <c r="J1771" s="4">
        <v>18</v>
      </c>
      <c r="K1771" s="3" t="s">
        <v>22</v>
      </c>
      <c r="L1771" s="3" t="s">
        <v>31</v>
      </c>
      <c r="M1771" s="3" t="s">
        <v>18</v>
      </c>
      <c r="N1771" s="3" t="s">
        <v>19</v>
      </c>
      <c r="O1771" s="3" t="s">
        <v>20</v>
      </c>
    </row>
    <row r="1772" spans="1:15" x14ac:dyDescent="0.35">
      <c r="A1772">
        <v>1771</v>
      </c>
      <c r="B1772" s="3" t="s">
        <v>1047</v>
      </c>
      <c r="C1772" s="4">
        <v>356004.02457000001</v>
      </c>
      <c r="D1772" s="4">
        <v>5023936.5630299998</v>
      </c>
      <c r="E1772" s="5">
        <v>41849</v>
      </c>
      <c r="F1772" s="6">
        <f t="shared" si="81"/>
        <v>7</v>
      </c>
      <c r="G1772" s="6">
        <f t="shared" si="82"/>
        <v>29</v>
      </c>
      <c r="H1772" s="6">
        <f t="shared" si="83"/>
        <v>2014</v>
      </c>
      <c r="I1772" s="7">
        <v>0.96180555555555547</v>
      </c>
      <c r="J1772" s="4">
        <v>20</v>
      </c>
      <c r="K1772" s="3" t="s">
        <v>22</v>
      </c>
      <c r="L1772" s="3" t="s">
        <v>17</v>
      </c>
      <c r="M1772" s="3" t="s">
        <v>18</v>
      </c>
      <c r="N1772" s="3" t="s">
        <v>19</v>
      </c>
      <c r="O1772" s="3" t="s">
        <v>20</v>
      </c>
    </row>
    <row r="1773" spans="1:15" x14ac:dyDescent="0.35">
      <c r="A1773">
        <v>1772</v>
      </c>
      <c r="B1773" s="3" t="s">
        <v>1048</v>
      </c>
      <c r="C1773" s="4">
        <v>367118.07357000001</v>
      </c>
      <c r="D1773" s="4">
        <v>5030567.6231300002</v>
      </c>
      <c r="E1773" s="5">
        <v>41850</v>
      </c>
      <c r="F1773" s="6">
        <f t="shared" si="81"/>
        <v>7</v>
      </c>
      <c r="G1773" s="6">
        <f t="shared" si="82"/>
        <v>30</v>
      </c>
      <c r="H1773" s="6">
        <f t="shared" si="83"/>
        <v>2014</v>
      </c>
      <c r="I1773" s="7">
        <v>0.35000000000000003</v>
      </c>
      <c r="J1773" s="4">
        <v>43</v>
      </c>
      <c r="K1773" s="3" t="s">
        <v>16</v>
      </c>
      <c r="L1773" s="3" t="s">
        <v>31</v>
      </c>
      <c r="M1773" s="3" t="s">
        <v>24</v>
      </c>
      <c r="N1773" s="3" t="s">
        <v>19</v>
      </c>
      <c r="O1773" s="3" t="s">
        <v>20</v>
      </c>
    </row>
    <row r="1774" spans="1:15" x14ac:dyDescent="0.35">
      <c r="A1774">
        <v>1773</v>
      </c>
      <c r="B1774" s="3" t="s">
        <v>1048</v>
      </c>
      <c r="C1774" s="4">
        <v>367118.07357000001</v>
      </c>
      <c r="D1774" s="4">
        <v>5030567.6231300002</v>
      </c>
      <c r="E1774" s="5">
        <v>41850</v>
      </c>
      <c r="F1774" s="6">
        <f t="shared" si="81"/>
        <v>7</v>
      </c>
      <c r="G1774" s="6">
        <f t="shared" si="82"/>
        <v>30</v>
      </c>
      <c r="H1774" s="6">
        <f t="shared" si="83"/>
        <v>2014</v>
      </c>
      <c r="I1774" s="7">
        <v>0.35000000000000003</v>
      </c>
      <c r="J1774" s="4">
        <v>56</v>
      </c>
      <c r="K1774" s="3" t="s">
        <v>16</v>
      </c>
      <c r="L1774" s="3" t="s">
        <v>17</v>
      </c>
      <c r="M1774" s="3" t="s">
        <v>24</v>
      </c>
      <c r="N1774" s="3" t="s">
        <v>19</v>
      </c>
      <c r="O1774" s="3" t="s">
        <v>20</v>
      </c>
    </row>
    <row r="1775" spans="1:15" x14ac:dyDescent="0.35">
      <c r="A1775">
        <v>1774</v>
      </c>
      <c r="B1775" s="3" t="s">
        <v>598</v>
      </c>
      <c r="C1775" s="4">
        <v>358049.05361</v>
      </c>
      <c r="D1775" s="4">
        <v>5021035.3462300003</v>
      </c>
      <c r="E1775" s="5">
        <v>41850</v>
      </c>
      <c r="F1775" s="6">
        <f t="shared" si="81"/>
        <v>7</v>
      </c>
      <c r="G1775" s="6">
        <f t="shared" si="82"/>
        <v>30</v>
      </c>
      <c r="H1775" s="6">
        <f t="shared" si="83"/>
        <v>2014</v>
      </c>
      <c r="I1775" s="7">
        <v>0.45694444444444443</v>
      </c>
      <c r="J1775" s="4">
        <v>48</v>
      </c>
      <c r="K1775" s="3" t="s">
        <v>16</v>
      </c>
      <c r="L1775" s="3" t="s">
        <v>17</v>
      </c>
      <c r="M1775" s="3" t="s">
        <v>24</v>
      </c>
      <c r="N1775" s="3" t="s">
        <v>19</v>
      </c>
      <c r="O1775" s="3" t="s">
        <v>20</v>
      </c>
    </row>
    <row r="1776" spans="1:15" x14ac:dyDescent="0.35">
      <c r="A1776">
        <v>1775</v>
      </c>
      <c r="B1776" s="3" t="s">
        <v>598</v>
      </c>
      <c r="C1776" s="4">
        <v>358049.05361</v>
      </c>
      <c r="D1776" s="4">
        <v>5021035.3462300003</v>
      </c>
      <c r="E1776" s="5">
        <v>41850</v>
      </c>
      <c r="F1776" s="6">
        <f t="shared" si="81"/>
        <v>7</v>
      </c>
      <c r="G1776" s="6">
        <f t="shared" si="82"/>
        <v>30</v>
      </c>
      <c r="H1776" s="6">
        <f t="shared" si="83"/>
        <v>2014</v>
      </c>
      <c r="I1776" s="7">
        <v>0.45694444444444443</v>
      </c>
      <c r="J1776" s="4">
        <v>33</v>
      </c>
      <c r="K1776" s="3" t="s">
        <v>22</v>
      </c>
      <c r="L1776" s="3" t="s">
        <v>17</v>
      </c>
      <c r="M1776" s="3" t="s">
        <v>24</v>
      </c>
      <c r="N1776" s="3" t="s">
        <v>19</v>
      </c>
      <c r="O1776" s="3" t="s">
        <v>20</v>
      </c>
    </row>
    <row r="1777" spans="1:15" x14ac:dyDescent="0.35">
      <c r="A1777">
        <v>1776</v>
      </c>
      <c r="B1777" s="3" t="s">
        <v>1049</v>
      </c>
      <c r="C1777" s="4">
        <v>375135.77664</v>
      </c>
      <c r="D1777" s="4">
        <v>5027312.0910200002</v>
      </c>
      <c r="E1777" s="5">
        <v>41850</v>
      </c>
      <c r="F1777" s="6">
        <f t="shared" si="81"/>
        <v>7</v>
      </c>
      <c r="G1777" s="6">
        <f t="shared" si="82"/>
        <v>30</v>
      </c>
      <c r="H1777" s="6">
        <f t="shared" si="83"/>
        <v>2014</v>
      </c>
      <c r="I1777" s="7">
        <v>0.52569444444444446</v>
      </c>
      <c r="J1777" s="4">
        <v>21</v>
      </c>
      <c r="K1777" s="3" t="s">
        <v>22</v>
      </c>
      <c r="L1777" s="3" t="s">
        <v>17</v>
      </c>
      <c r="M1777" s="3" t="s">
        <v>18</v>
      </c>
      <c r="N1777" s="3" t="s">
        <v>277</v>
      </c>
      <c r="O1777" s="3" t="s">
        <v>20</v>
      </c>
    </row>
    <row r="1778" spans="1:15" x14ac:dyDescent="0.35">
      <c r="A1778">
        <v>1777</v>
      </c>
      <c r="B1778" s="3" t="s">
        <v>1050</v>
      </c>
      <c r="C1778" s="4">
        <v>360832.57270000002</v>
      </c>
      <c r="D1778" s="4">
        <v>5022021.71251</v>
      </c>
      <c r="E1778" s="5">
        <v>41850</v>
      </c>
      <c r="F1778" s="6">
        <f t="shared" si="81"/>
        <v>7</v>
      </c>
      <c r="G1778" s="6">
        <f t="shared" si="82"/>
        <v>30</v>
      </c>
      <c r="H1778" s="6">
        <f t="shared" si="83"/>
        <v>2014</v>
      </c>
      <c r="I1778" s="7">
        <v>0.54791666666666672</v>
      </c>
      <c r="J1778" s="4">
        <v>23</v>
      </c>
      <c r="K1778" s="3" t="s">
        <v>16</v>
      </c>
      <c r="L1778" s="3" t="s">
        <v>17</v>
      </c>
      <c r="M1778" s="3" t="s">
        <v>24</v>
      </c>
      <c r="N1778" s="3" t="s">
        <v>43</v>
      </c>
      <c r="O1778" s="3" t="s">
        <v>20</v>
      </c>
    </row>
    <row r="1779" spans="1:15" x14ac:dyDescent="0.35">
      <c r="A1779">
        <v>1778</v>
      </c>
      <c r="B1779" s="3" t="s">
        <v>1051</v>
      </c>
      <c r="C1779" s="4">
        <v>380566.32539999997</v>
      </c>
      <c r="D1779" s="4">
        <v>5036174.5723000001</v>
      </c>
      <c r="E1779" s="5">
        <v>41850</v>
      </c>
      <c r="F1779" s="6">
        <f t="shared" si="81"/>
        <v>7</v>
      </c>
      <c r="G1779" s="6">
        <f t="shared" si="82"/>
        <v>30</v>
      </c>
      <c r="H1779" s="6">
        <f t="shared" si="83"/>
        <v>2014</v>
      </c>
      <c r="I1779" s="7">
        <v>0.68125000000000002</v>
      </c>
      <c r="J1779" s="4">
        <v>37</v>
      </c>
      <c r="K1779" s="3" t="s">
        <v>22</v>
      </c>
      <c r="L1779" s="3" t="s">
        <v>17</v>
      </c>
      <c r="M1779" s="3" t="s">
        <v>18</v>
      </c>
      <c r="N1779" s="3" t="s">
        <v>19</v>
      </c>
      <c r="O1779" s="3" t="s">
        <v>20</v>
      </c>
    </row>
    <row r="1780" spans="1:15" x14ac:dyDescent="0.35">
      <c r="A1780">
        <v>1779</v>
      </c>
      <c r="B1780" s="3" t="s">
        <v>1052</v>
      </c>
      <c r="C1780" s="4">
        <v>380575.49076999997</v>
      </c>
      <c r="D1780" s="4">
        <v>5035313.4452499999</v>
      </c>
      <c r="E1780" s="5">
        <v>41850</v>
      </c>
      <c r="F1780" s="6">
        <f t="shared" si="81"/>
        <v>7</v>
      </c>
      <c r="G1780" s="6">
        <f t="shared" si="82"/>
        <v>30</v>
      </c>
      <c r="H1780" s="6">
        <f t="shared" si="83"/>
        <v>2014</v>
      </c>
      <c r="I1780" s="7">
        <v>0.76874999999999993</v>
      </c>
      <c r="J1780" s="4">
        <v>24</v>
      </c>
      <c r="K1780" s="3" t="s">
        <v>16</v>
      </c>
      <c r="L1780" s="3" t="s">
        <v>31</v>
      </c>
      <c r="M1780" s="3" t="s">
        <v>18</v>
      </c>
      <c r="N1780" s="3" t="s">
        <v>19</v>
      </c>
      <c r="O1780" s="3" t="s">
        <v>20</v>
      </c>
    </row>
    <row r="1781" spans="1:15" x14ac:dyDescent="0.35">
      <c r="A1781">
        <v>1780</v>
      </c>
      <c r="B1781" s="3" t="s">
        <v>1053</v>
      </c>
      <c r="C1781" s="4">
        <v>379673.88056000002</v>
      </c>
      <c r="D1781" s="4">
        <v>5038507.6344499998</v>
      </c>
      <c r="E1781" s="5">
        <v>41851</v>
      </c>
      <c r="F1781" s="6">
        <f t="shared" si="81"/>
        <v>7</v>
      </c>
      <c r="G1781" s="6">
        <f t="shared" si="82"/>
        <v>31</v>
      </c>
      <c r="H1781" s="6">
        <f t="shared" si="83"/>
        <v>2014</v>
      </c>
      <c r="I1781" s="7">
        <v>0.23680555555555557</v>
      </c>
      <c r="J1781" s="4">
        <v>24</v>
      </c>
      <c r="K1781" s="3" t="s">
        <v>22</v>
      </c>
      <c r="L1781" s="3" t="s">
        <v>17</v>
      </c>
      <c r="M1781" s="3" t="s">
        <v>18</v>
      </c>
      <c r="N1781" s="3" t="s">
        <v>200</v>
      </c>
      <c r="O1781" s="3" t="s">
        <v>20</v>
      </c>
    </row>
    <row r="1782" spans="1:15" x14ac:dyDescent="0.35">
      <c r="A1782">
        <v>1781</v>
      </c>
      <c r="B1782" s="3" t="s">
        <v>1053</v>
      </c>
      <c r="C1782" s="4">
        <v>379673.88056000002</v>
      </c>
      <c r="D1782" s="4">
        <v>5038507.6344499998</v>
      </c>
      <c r="E1782" s="5">
        <v>41851</v>
      </c>
      <c r="F1782" s="6">
        <f t="shared" si="81"/>
        <v>7</v>
      </c>
      <c r="G1782" s="6">
        <f t="shared" si="82"/>
        <v>31</v>
      </c>
      <c r="H1782" s="6">
        <f t="shared" si="83"/>
        <v>2014</v>
      </c>
      <c r="I1782" s="7">
        <v>0.23680555555555557</v>
      </c>
      <c r="J1782" s="4">
        <v>23</v>
      </c>
      <c r="K1782" s="3" t="s">
        <v>22</v>
      </c>
      <c r="L1782" s="3" t="s">
        <v>31</v>
      </c>
      <c r="M1782" s="3" t="s">
        <v>42</v>
      </c>
      <c r="N1782" s="3" t="s">
        <v>200</v>
      </c>
      <c r="O1782" s="3" t="s">
        <v>20</v>
      </c>
    </row>
    <row r="1783" spans="1:15" x14ac:dyDescent="0.35">
      <c r="A1783">
        <v>1782</v>
      </c>
      <c r="B1783" s="3" t="s">
        <v>1054</v>
      </c>
      <c r="C1783" s="4">
        <v>360751.14802999998</v>
      </c>
      <c r="D1783" s="4">
        <v>5022779.5513300002</v>
      </c>
      <c r="E1783" s="5">
        <v>41851</v>
      </c>
      <c r="F1783" s="6">
        <f t="shared" si="81"/>
        <v>7</v>
      </c>
      <c r="G1783" s="6">
        <f t="shared" si="82"/>
        <v>31</v>
      </c>
      <c r="H1783" s="6">
        <f t="shared" si="83"/>
        <v>2014</v>
      </c>
      <c r="I1783" s="7">
        <v>8.9583333333333334E-2</v>
      </c>
      <c r="J1783" s="4">
        <v>16</v>
      </c>
      <c r="K1783" s="3" t="s">
        <v>16</v>
      </c>
      <c r="L1783" s="3" t="s">
        <v>34</v>
      </c>
      <c r="M1783" s="3" t="s">
        <v>18</v>
      </c>
      <c r="N1783" s="3" t="s">
        <v>32</v>
      </c>
      <c r="O1783" s="3" t="s">
        <v>20</v>
      </c>
    </row>
    <row r="1784" spans="1:15" x14ac:dyDescent="0.35">
      <c r="A1784">
        <v>1783</v>
      </c>
      <c r="B1784" s="3" t="s">
        <v>1054</v>
      </c>
      <c r="C1784" s="4">
        <v>360751.14802999998</v>
      </c>
      <c r="D1784" s="4">
        <v>5022779.5513300002</v>
      </c>
      <c r="E1784" s="5">
        <v>41851</v>
      </c>
      <c r="F1784" s="6">
        <f t="shared" si="81"/>
        <v>7</v>
      </c>
      <c r="G1784" s="6">
        <f t="shared" si="82"/>
        <v>31</v>
      </c>
      <c r="H1784" s="6">
        <f t="shared" si="83"/>
        <v>2014</v>
      </c>
      <c r="I1784" s="7">
        <v>8.9583333333333334E-2</v>
      </c>
      <c r="J1784" s="4">
        <v>16</v>
      </c>
      <c r="K1784" s="3" t="s">
        <v>16</v>
      </c>
      <c r="L1784" s="3" t="s">
        <v>31</v>
      </c>
      <c r="M1784" s="3" t="s">
        <v>18</v>
      </c>
      <c r="N1784" s="3" t="s">
        <v>32</v>
      </c>
      <c r="O1784" s="3" t="s">
        <v>20</v>
      </c>
    </row>
    <row r="1785" spans="1:15" x14ac:dyDescent="0.35">
      <c r="A1785">
        <v>1784</v>
      </c>
      <c r="B1785" s="3" t="s">
        <v>1055</v>
      </c>
      <c r="C1785" s="4">
        <v>369750.98112000001</v>
      </c>
      <c r="D1785" s="4">
        <v>5027266.6670199996</v>
      </c>
      <c r="E1785" s="5">
        <v>41851</v>
      </c>
      <c r="F1785" s="6">
        <f t="shared" si="81"/>
        <v>7</v>
      </c>
      <c r="G1785" s="6">
        <f t="shared" si="82"/>
        <v>31</v>
      </c>
      <c r="H1785" s="6">
        <f t="shared" si="83"/>
        <v>2014</v>
      </c>
      <c r="I1785" s="7">
        <v>0.44027777777777777</v>
      </c>
      <c r="J1785" s="4">
        <v>8</v>
      </c>
      <c r="K1785" s="3" t="s">
        <v>22</v>
      </c>
      <c r="L1785" s="3" t="s">
        <v>112</v>
      </c>
      <c r="M1785" s="3" t="s">
        <v>18</v>
      </c>
      <c r="N1785" s="3" t="s">
        <v>19</v>
      </c>
      <c r="O1785" s="3" t="s">
        <v>20</v>
      </c>
    </row>
    <row r="1786" spans="1:15" x14ac:dyDescent="0.35">
      <c r="A1786">
        <v>1785</v>
      </c>
      <c r="B1786" s="3" t="s">
        <v>648</v>
      </c>
      <c r="C1786" s="4">
        <v>367650.13209999999</v>
      </c>
      <c r="D1786" s="4">
        <v>5030990.5718</v>
      </c>
      <c r="E1786" s="5">
        <v>41851</v>
      </c>
      <c r="F1786" s="6">
        <f t="shared" si="81"/>
        <v>7</v>
      </c>
      <c r="G1786" s="6">
        <f t="shared" si="82"/>
        <v>31</v>
      </c>
      <c r="H1786" s="6">
        <f t="shared" si="83"/>
        <v>2014</v>
      </c>
      <c r="I1786" s="7">
        <v>0.55625000000000002</v>
      </c>
      <c r="J1786" s="4">
        <v>31</v>
      </c>
      <c r="K1786" s="3" t="s">
        <v>22</v>
      </c>
      <c r="L1786" s="3" t="s">
        <v>27</v>
      </c>
      <c r="M1786" s="3" t="s">
        <v>18</v>
      </c>
      <c r="N1786" s="3" t="s">
        <v>28</v>
      </c>
      <c r="O1786" s="3" t="s">
        <v>333</v>
      </c>
    </row>
    <row r="1787" spans="1:15" x14ac:dyDescent="0.35">
      <c r="A1787">
        <v>1786</v>
      </c>
      <c r="B1787" s="3" t="s">
        <v>575</v>
      </c>
      <c r="C1787" s="4">
        <v>368010.13</v>
      </c>
      <c r="D1787" s="4">
        <v>5030767.4658300001</v>
      </c>
      <c r="E1787" s="5">
        <v>41851</v>
      </c>
      <c r="F1787" s="6">
        <f t="shared" si="81"/>
        <v>7</v>
      </c>
      <c r="G1787" s="6">
        <f t="shared" si="82"/>
        <v>31</v>
      </c>
      <c r="H1787" s="6">
        <f t="shared" si="83"/>
        <v>2014</v>
      </c>
      <c r="I1787" s="7">
        <v>0.60277777777777775</v>
      </c>
      <c r="J1787" s="4">
        <v>63</v>
      </c>
      <c r="K1787" s="3" t="s">
        <v>22</v>
      </c>
      <c r="L1787" s="3" t="s">
        <v>17</v>
      </c>
      <c r="M1787" s="3" t="s">
        <v>24</v>
      </c>
      <c r="N1787" s="3" t="s">
        <v>32</v>
      </c>
      <c r="O1787" s="3" t="s">
        <v>20</v>
      </c>
    </row>
    <row r="1788" spans="1:15" x14ac:dyDescent="0.35">
      <c r="A1788">
        <v>1787</v>
      </c>
      <c r="B1788" s="3" t="s">
        <v>1056</v>
      </c>
      <c r="C1788" s="4">
        <v>371331.93348000001</v>
      </c>
      <c r="D1788" s="4">
        <v>5024288.2914800001</v>
      </c>
      <c r="E1788" s="5">
        <v>41851</v>
      </c>
      <c r="F1788" s="6">
        <f t="shared" si="81"/>
        <v>7</v>
      </c>
      <c r="G1788" s="6">
        <f t="shared" si="82"/>
        <v>31</v>
      </c>
      <c r="H1788" s="6">
        <f t="shared" si="83"/>
        <v>2014</v>
      </c>
      <c r="I1788" s="7">
        <v>0.68611111111111101</v>
      </c>
      <c r="J1788" s="4">
        <v>22</v>
      </c>
      <c r="K1788" s="3" t="s">
        <v>16</v>
      </c>
      <c r="L1788" s="3" t="s">
        <v>17</v>
      </c>
      <c r="M1788" s="3" t="s">
        <v>24</v>
      </c>
      <c r="N1788" s="3" t="s">
        <v>19</v>
      </c>
      <c r="O1788" s="3" t="s">
        <v>20</v>
      </c>
    </row>
    <row r="1789" spans="1:15" x14ac:dyDescent="0.35">
      <c r="A1789">
        <v>1788</v>
      </c>
      <c r="B1789" s="3" t="s">
        <v>1056</v>
      </c>
      <c r="C1789" s="4">
        <v>371331.93348000001</v>
      </c>
      <c r="D1789" s="4">
        <v>5024288.2914800001</v>
      </c>
      <c r="E1789" s="5">
        <v>41851</v>
      </c>
      <c r="F1789" s="6">
        <f t="shared" si="81"/>
        <v>7</v>
      </c>
      <c r="G1789" s="6">
        <f t="shared" si="82"/>
        <v>31</v>
      </c>
      <c r="H1789" s="6">
        <f t="shared" si="83"/>
        <v>2014</v>
      </c>
      <c r="I1789" s="7">
        <v>0.68611111111111101</v>
      </c>
      <c r="J1789" s="4">
        <v>25</v>
      </c>
      <c r="K1789" s="3" t="s">
        <v>22</v>
      </c>
      <c r="L1789" s="3" t="s">
        <v>17</v>
      </c>
      <c r="M1789" s="3" t="s">
        <v>18</v>
      </c>
      <c r="N1789" s="3" t="s">
        <v>19</v>
      </c>
      <c r="O1789" s="3" t="s">
        <v>20</v>
      </c>
    </row>
    <row r="1790" spans="1:15" x14ac:dyDescent="0.35">
      <c r="A1790">
        <v>1789</v>
      </c>
      <c r="B1790" s="3" t="s">
        <v>1057</v>
      </c>
      <c r="C1790" s="4">
        <v>366466.06529</v>
      </c>
      <c r="D1790" s="4">
        <v>5030194.98276</v>
      </c>
      <c r="E1790" s="5">
        <v>41851</v>
      </c>
      <c r="F1790" s="6">
        <f t="shared" si="81"/>
        <v>7</v>
      </c>
      <c r="G1790" s="6">
        <f t="shared" si="82"/>
        <v>31</v>
      </c>
      <c r="H1790" s="6">
        <f t="shared" si="83"/>
        <v>2014</v>
      </c>
      <c r="I1790" s="7">
        <v>0.7104166666666667</v>
      </c>
      <c r="J1790" s="4">
        <v>39</v>
      </c>
      <c r="K1790" s="3" t="s">
        <v>22</v>
      </c>
      <c r="L1790" s="3" t="s">
        <v>17</v>
      </c>
      <c r="M1790" s="3" t="s">
        <v>24</v>
      </c>
      <c r="N1790" s="3" t="s">
        <v>28</v>
      </c>
      <c r="O1790" s="3" t="s">
        <v>20</v>
      </c>
    </row>
    <row r="1791" spans="1:15" x14ac:dyDescent="0.35">
      <c r="A1791">
        <v>1790</v>
      </c>
      <c r="B1791" s="3" t="s">
        <v>344</v>
      </c>
      <c r="C1791" s="4">
        <v>368284.16970000003</v>
      </c>
      <c r="D1791" s="4">
        <v>5032276.4798299996</v>
      </c>
      <c r="E1791" s="5">
        <v>41851</v>
      </c>
      <c r="F1791" s="6">
        <f t="shared" si="81"/>
        <v>7</v>
      </c>
      <c r="G1791" s="6">
        <f t="shared" si="82"/>
        <v>31</v>
      </c>
      <c r="H1791" s="6">
        <f t="shared" si="83"/>
        <v>2014</v>
      </c>
      <c r="I1791" s="7">
        <v>0.79166666666666663</v>
      </c>
      <c r="J1791" s="4">
        <v>24</v>
      </c>
      <c r="K1791" s="3" t="s">
        <v>22</v>
      </c>
      <c r="L1791" s="3" t="s">
        <v>34</v>
      </c>
      <c r="M1791" s="3" t="s">
        <v>24</v>
      </c>
      <c r="N1791" s="3" t="s">
        <v>19</v>
      </c>
      <c r="O1791" s="3" t="s">
        <v>20</v>
      </c>
    </row>
    <row r="1792" spans="1:15" x14ac:dyDescent="0.35">
      <c r="A1792">
        <v>1791</v>
      </c>
      <c r="B1792" s="3" t="s">
        <v>1058</v>
      </c>
      <c r="C1792" s="4">
        <v>368171.17083000002</v>
      </c>
      <c r="D1792" s="4">
        <v>5032680.5327700004</v>
      </c>
      <c r="E1792" s="5">
        <v>41851</v>
      </c>
      <c r="F1792" s="6">
        <f t="shared" si="81"/>
        <v>7</v>
      </c>
      <c r="G1792" s="6">
        <f t="shared" si="82"/>
        <v>31</v>
      </c>
      <c r="H1792" s="6">
        <f t="shared" si="83"/>
        <v>2014</v>
      </c>
      <c r="I1792" s="7">
        <v>0.83680555555555547</v>
      </c>
      <c r="J1792" s="4">
        <v>42</v>
      </c>
      <c r="K1792" s="3" t="s">
        <v>22</v>
      </c>
      <c r="L1792" s="3" t="s">
        <v>17</v>
      </c>
      <c r="M1792" s="3" t="s">
        <v>24</v>
      </c>
      <c r="N1792" s="3" t="s">
        <v>28</v>
      </c>
      <c r="O1792" s="3" t="s">
        <v>20</v>
      </c>
    </row>
    <row r="1793" spans="1:15" x14ac:dyDescent="0.35">
      <c r="A1793">
        <v>1792</v>
      </c>
      <c r="B1793" s="3" t="s">
        <v>1059</v>
      </c>
      <c r="C1793" s="4">
        <v>369898.57776999997</v>
      </c>
      <c r="D1793" s="4">
        <v>5032966.6998100001</v>
      </c>
      <c r="E1793" s="5">
        <v>41851</v>
      </c>
      <c r="F1793" s="6">
        <f t="shared" si="81"/>
        <v>7</v>
      </c>
      <c r="G1793" s="6">
        <f t="shared" si="82"/>
        <v>31</v>
      </c>
      <c r="H1793" s="6">
        <f t="shared" si="83"/>
        <v>2014</v>
      </c>
      <c r="I1793" s="7">
        <v>0.93472222222222223</v>
      </c>
      <c r="J1793" s="4">
        <v>65</v>
      </c>
      <c r="K1793" s="3" t="s">
        <v>22</v>
      </c>
      <c r="L1793" s="3" t="s">
        <v>17</v>
      </c>
      <c r="M1793" s="3" t="s">
        <v>18</v>
      </c>
      <c r="N1793" s="3" t="s">
        <v>200</v>
      </c>
      <c r="O1793" s="3" t="s">
        <v>20</v>
      </c>
    </row>
    <row r="1794" spans="1:15" x14ac:dyDescent="0.35">
      <c r="A1794">
        <v>1793</v>
      </c>
      <c r="B1794" s="3" t="s">
        <v>1060</v>
      </c>
      <c r="C1794" s="4">
        <v>368961.15628</v>
      </c>
      <c r="D1794" s="4">
        <v>5026739.1757699996</v>
      </c>
      <c r="E1794" s="5">
        <v>41852</v>
      </c>
      <c r="F1794" s="6">
        <f t="shared" si="81"/>
        <v>8</v>
      </c>
      <c r="G1794" s="6">
        <f t="shared" si="82"/>
        <v>1</v>
      </c>
      <c r="H1794" s="6">
        <f t="shared" si="83"/>
        <v>2014</v>
      </c>
      <c r="I1794" s="7">
        <v>9.5138888888888884E-2</v>
      </c>
      <c r="J1794" s="4">
        <v>34</v>
      </c>
      <c r="K1794" s="3" t="s">
        <v>22</v>
      </c>
      <c r="L1794" s="3" t="s">
        <v>17</v>
      </c>
      <c r="M1794" s="3" t="s">
        <v>18</v>
      </c>
      <c r="N1794" s="3" t="s">
        <v>19</v>
      </c>
      <c r="O1794" s="3" t="s">
        <v>20</v>
      </c>
    </row>
    <row r="1795" spans="1:15" x14ac:dyDescent="0.35">
      <c r="A1795">
        <v>1794</v>
      </c>
      <c r="B1795" s="3" t="s">
        <v>685</v>
      </c>
      <c r="C1795" s="4">
        <v>376954.27857000002</v>
      </c>
      <c r="D1795" s="4">
        <v>5017843.5247299997</v>
      </c>
      <c r="E1795" s="5">
        <v>41852</v>
      </c>
      <c r="F1795" s="6">
        <f t="shared" ref="F1795:F1858" si="84">MONTH(E1795)</f>
        <v>8</v>
      </c>
      <c r="G1795" s="6">
        <f t="shared" ref="G1795:G1858" si="85">DAY(E1795)</f>
        <v>1</v>
      </c>
      <c r="H1795" s="6">
        <f t="shared" ref="H1795:H1858" si="86">YEAR(E1795)</f>
        <v>2014</v>
      </c>
      <c r="I1795" s="7">
        <v>0.29375000000000001</v>
      </c>
      <c r="J1795" s="4">
        <v>38</v>
      </c>
      <c r="K1795" s="3" t="s">
        <v>22</v>
      </c>
      <c r="L1795" s="3" t="s">
        <v>17</v>
      </c>
      <c r="M1795" s="3" t="s">
        <v>24</v>
      </c>
      <c r="N1795" s="3" t="s">
        <v>19</v>
      </c>
      <c r="O1795" s="3" t="s">
        <v>20</v>
      </c>
    </row>
    <row r="1796" spans="1:15" x14ac:dyDescent="0.35">
      <c r="A1796">
        <v>1795</v>
      </c>
      <c r="B1796" s="3" t="s">
        <v>685</v>
      </c>
      <c r="C1796" s="4">
        <v>376954.27857000002</v>
      </c>
      <c r="D1796" s="4">
        <v>5017843.5247299997</v>
      </c>
      <c r="E1796" s="5">
        <v>41852</v>
      </c>
      <c r="F1796" s="6">
        <f t="shared" si="84"/>
        <v>8</v>
      </c>
      <c r="G1796" s="6">
        <f t="shared" si="85"/>
        <v>1</v>
      </c>
      <c r="H1796" s="6">
        <f t="shared" si="86"/>
        <v>2014</v>
      </c>
      <c r="I1796" s="7">
        <v>0.29375000000000001</v>
      </c>
      <c r="J1796" s="4">
        <v>83</v>
      </c>
      <c r="K1796" s="3" t="s">
        <v>22</v>
      </c>
      <c r="L1796" s="3" t="s">
        <v>17</v>
      </c>
      <c r="M1796" s="3" t="s">
        <v>18</v>
      </c>
      <c r="N1796" s="3" t="s">
        <v>19</v>
      </c>
      <c r="O1796" s="3" t="s">
        <v>20</v>
      </c>
    </row>
    <row r="1797" spans="1:15" x14ac:dyDescent="0.35">
      <c r="A1797">
        <v>1796</v>
      </c>
      <c r="B1797" s="3" t="s">
        <v>1061</v>
      </c>
      <c r="C1797" s="4">
        <v>363985.05667000002</v>
      </c>
      <c r="D1797" s="4">
        <v>5021425.4367699996</v>
      </c>
      <c r="E1797" s="5">
        <v>41852</v>
      </c>
      <c r="F1797" s="6">
        <f t="shared" si="84"/>
        <v>8</v>
      </c>
      <c r="G1797" s="6">
        <f t="shared" si="85"/>
        <v>1</v>
      </c>
      <c r="H1797" s="6">
        <f t="shared" si="86"/>
        <v>2014</v>
      </c>
      <c r="I1797" s="7">
        <v>0.31666666666666665</v>
      </c>
      <c r="J1797" s="4">
        <v>28</v>
      </c>
      <c r="K1797" s="3" t="s">
        <v>16</v>
      </c>
      <c r="L1797" s="3" t="s">
        <v>17</v>
      </c>
      <c r="M1797" s="3" t="s">
        <v>18</v>
      </c>
      <c r="N1797" s="3" t="s">
        <v>19</v>
      </c>
      <c r="O1797" s="3" t="s">
        <v>20</v>
      </c>
    </row>
    <row r="1798" spans="1:15" x14ac:dyDescent="0.35">
      <c r="A1798">
        <v>1797</v>
      </c>
      <c r="B1798" s="3" t="s">
        <v>885</v>
      </c>
      <c r="C1798" s="4">
        <v>0</v>
      </c>
      <c r="D1798" s="4">
        <v>0</v>
      </c>
      <c r="E1798" s="5">
        <v>41852</v>
      </c>
      <c r="F1798" s="6">
        <f t="shared" si="84"/>
        <v>8</v>
      </c>
      <c r="G1798" s="6">
        <f t="shared" si="85"/>
        <v>1</v>
      </c>
      <c r="H1798" s="6">
        <f t="shared" si="86"/>
        <v>2014</v>
      </c>
      <c r="I1798" s="7">
        <v>0.32222222222222224</v>
      </c>
      <c r="J1798" s="4">
        <v>41</v>
      </c>
      <c r="K1798" s="3" t="s">
        <v>16</v>
      </c>
      <c r="L1798" s="3" t="s">
        <v>17</v>
      </c>
      <c r="M1798" s="3" t="s">
        <v>42</v>
      </c>
      <c r="N1798" s="3" t="s">
        <v>19</v>
      </c>
      <c r="O1798" s="3" t="s">
        <v>20</v>
      </c>
    </row>
    <row r="1799" spans="1:15" x14ac:dyDescent="0.35">
      <c r="A1799">
        <v>1798</v>
      </c>
      <c r="B1799" s="3" t="s">
        <v>885</v>
      </c>
      <c r="C1799" s="4">
        <v>0</v>
      </c>
      <c r="D1799" s="4">
        <v>0</v>
      </c>
      <c r="E1799" s="5">
        <v>41852</v>
      </c>
      <c r="F1799" s="6">
        <f t="shared" si="84"/>
        <v>8</v>
      </c>
      <c r="G1799" s="6">
        <f t="shared" si="85"/>
        <v>1</v>
      </c>
      <c r="H1799" s="6">
        <f t="shared" si="86"/>
        <v>2014</v>
      </c>
      <c r="I1799" s="7">
        <v>0.32222222222222224</v>
      </c>
      <c r="J1799" s="4">
        <v>21</v>
      </c>
      <c r="K1799" s="3" t="s">
        <v>16</v>
      </c>
      <c r="L1799" s="3" t="s">
        <v>17</v>
      </c>
      <c r="M1799" s="3" t="s">
        <v>42</v>
      </c>
      <c r="N1799" s="3" t="s">
        <v>19</v>
      </c>
      <c r="O1799" s="3" t="s">
        <v>20</v>
      </c>
    </row>
    <row r="1800" spans="1:15" x14ac:dyDescent="0.35">
      <c r="A1800">
        <v>1799</v>
      </c>
      <c r="B1800" s="3" t="s">
        <v>1062</v>
      </c>
      <c r="C1800" s="4">
        <v>374639.73810000002</v>
      </c>
      <c r="D1800" s="4">
        <v>5025906.07522</v>
      </c>
      <c r="E1800" s="5">
        <v>41852</v>
      </c>
      <c r="F1800" s="6">
        <f t="shared" si="84"/>
        <v>8</v>
      </c>
      <c r="G1800" s="6">
        <f t="shared" si="85"/>
        <v>1</v>
      </c>
      <c r="H1800" s="6">
        <f t="shared" si="86"/>
        <v>2014</v>
      </c>
      <c r="I1800" s="7">
        <v>0.35694444444444445</v>
      </c>
      <c r="J1800" s="4">
        <v>83</v>
      </c>
      <c r="K1800" s="3" t="s">
        <v>16</v>
      </c>
      <c r="L1800" s="3" t="s">
        <v>112</v>
      </c>
      <c r="M1800" s="3" t="s">
        <v>18</v>
      </c>
      <c r="N1800" s="3" t="s">
        <v>19</v>
      </c>
      <c r="O1800" s="3" t="s">
        <v>20</v>
      </c>
    </row>
    <row r="1801" spans="1:15" x14ac:dyDescent="0.35">
      <c r="A1801">
        <v>1800</v>
      </c>
      <c r="B1801" s="3" t="s">
        <v>1062</v>
      </c>
      <c r="C1801" s="4">
        <v>374639.73810000002</v>
      </c>
      <c r="D1801" s="4">
        <v>5025906.07522</v>
      </c>
      <c r="E1801" s="5">
        <v>41852</v>
      </c>
      <c r="F1801" s="6">
        <f t="shared" si="84"/>
        <v>8</v>
      </c>
      <c r="G1801" s="6">
        <f t="shared" si="85"/>
        <v>1</v>
      </c>
      <c r="H1801" s="6">
        <f t="shared" si="86"/>
        <v>2014</v>
      </c>
      <c r="I1801" s="7">
        <v>0.35694444444444445</v>
      </c>
      <c r="J1801" s="4">
        <v>46</v>
      </c>
      <c r="K1801" s="3" t="s">
        <v>22</v>
      </c>
      <c r="L1801" s="3" t="s">
        <v>17</v>
      </c>
      <c r="M1801" s="3" t="s">
        <v>18</v>
      </c>
      <c r="N1801" s="3" t="s">
        <v>32</v>
      </c>
      <c r="O1801" s="3" t="s">
        <v>20</v>
      </c>
    </row>
    <row r="1802" spans="1:15" x14ac:dyDescent="0.35">
      <c r="A1802">
        <v>1801</v>
      </c>
      <c r="B1802" s="3" t="s">
        <v>1062</v>
      </c>
      <c r="C1802" s="4">
        <v>374639.73810000002</v>
      </c>
      <c r="D1802" s="4">
        <v>5025906.07522</v>
      </c>
      <c r="E1802" s="5">
        <v>41852</v>
      </c>
      <c r="F1802" s="6">
        <f t="shared" si="84"/>
        <v>8</v>
      </c>
      <c r="G1802" s="6">
        <f t="shared" si="85"/>
        <v>1</v>
      </c>
      <c r="H1802" s="6">
        <f t="shared" si="86"/>
        <v>2014</v>
      </c>
      <c r="I1802" s="7">
        <v>0.35694444444444445</v>
      </c>
      <c r="J1802" s="4">
        <v>52</v>
      </c>
      <c r="K1802" s="3" t="s">
        <v>22</v>
      </c>
      <c r="L1802" s="3" t="s">
        <v>17</v>
      </c>
      <c r="M1802" s="3" t="s">
        <v>24</v>
      </c>
      <c r="N1802" s="3" t="s">
        <v>19</v>
      </c>
      <c r="O1802" s="3" t="s">
        <v>20</v>
      </c>
    </row>
    <row r="1803" spans="1:15" x14ac:dyDescent="0.35">
      <c r="A1803">
        <v>1802</v>
      </c>
      <c r="B1803" s="3" t="s">
        <v>340</v>
      </c>
      <c r="C1803" s="4">
        <v>383642.39689999999</v>
      </c>
      <c r="D1803" s="4">
        <v>5036899.5080300001</v>
      </c>
      <c r="E1803" s="5">
        <v>41852</v>
      </c>
      <c r="F1803" s="6">
        <f t="shared" si="84"/>
        <v>8</v>
      </c>
      <c r="G1803" s="6">
        <f t="shared" si="85"/>
        <v>1</v>
      </c>
      <c r="H1803" s="6">
        <f t="shared" si="86"/>
        <v>2014</v>
      </c>
      <c r="I1803" s="7">
        <v>0.42430555555555555</v>
      </c>
      <c r="J1803" s="4">
        <v>70</v>
      </c>
      <c r="K1803" s="3" t="s">
        <v>16</v>
      </c>
      <c r="L1803" s="3" t="s">
        <v>31</v>
      </c>
      <c r="M1803" s="3" t="s">
        <v>18</v>
      </c>
      <c r="N1803" s="3" t="s">
        <v>19</v>
      </c>
      <c r="O1803" s="3" t="s">
        <v>20</v>
      </c>
    </row>
    <row r="1804" spans="1:15" x14ac:dyDescent="0.35">
      <c r="A1804">
        <v>1803</v>
      </c>
      <c r="B1804" s="3" t="s">
        <v>1063</v>
      </c>
      <c r="C1804" s="4">
        <v>369082.39928999997</v>
      </c>
      <c r="D1804" s="4">
        <v>5027762.65496</v>
      </c>
      <c r="E1804" s="5">
        <v>41852</v>
      </c>
      <c r="F1804" s="6">
        <f t="shared" si="84"/>
        <v>8</v>
      </c>
      <c r="G1804" s="6">
        <f t="shared" si="85"/>
        <v>1</v>
      </c>
      <c r="H1804" s="6">
        <f t="shared" si="86"/>
        <v>2014</v>
      </c>
      <c r="I1804" s="7">
        <v>0.65625</v>
      </c>
      <c r="J1804" s="4">
        <v>25</v>
      </c>
      <c r="K1804" s="3" t="s">
        <v>16</v>
      </c>
      <c r="L1804" s="3" t="s">
        <v>31</v>
      </c>
      <c r="M1804" s="3" t="s">
        <v>24</v>
      </c>
      <c r="N1804" s="3" t="s">
        <v>19</v>
      </c>
      <c r="O1804" s="3" t="s">
        <v>20</v>
      </c>
    </row>
    <row r="1805" spans="1:15" x14ac:dyDescent="0.35">
      <c r="A1805">
        <v>1804</v>
      </c>
      <c r="B1805" s="3" t="s">
        <v>1063</v>
      </c>
      <c r="C1805" s="4">
        <v>369082.39928999997</v>
      </c>
      <c r="D1805" s="4">
        <v>5027762.65496</v>
      </c>
      <c r="E1805" s="5">
        <v>41852</v>
      </c>
      <c r="F1805" s="6">
        <f t="shared" si="84"/>
        <v>8</v>
      </c>
      <c r="G1805" s="6">
        <f t="shared" si="85"/>
        <v>1</v>
      </c>
      <c r="H1805" s="6">
        <f t="shared" si="86"/>
        <v>2014</v>
      </c>
      <c r="I1805" s="7">
        <v>0.65625</v>
      </c>
      <c r="J1805" s="4">
        <v>26</v>
      </c>
      <c r="K1805" s="3" t="s">
        <v>22</v>
      </c>
      <c r="L1805" s="3" t="s">
        <v>17</v>
      </c>
      <c r="M1805" s="3" t="s">
        <v>24</v>
      </c>
      <c r="N1805" s="3" t="s">
        <v>19</v>
      </c>
      <c r="O1805" s="3" t="s">
        <v>20</v>
      </c>
    </row>
    <row r="1806" spans="1:15" x14ac:dyDescent="0.35">
      <c r="A1806">
        <v>1805</v>
      </c>
      <c r="B1806" s="3" t="s">
        <v>1063</v>
      </c>
      <c r="C1806" s="4">
        <v>369082.39928999997</v>
      </c>
      <c r="D1806" s="4">
        <v>5027762.65496</v>
      </c>
      <c r="E1806" s="5">
        <v>41852</v>
      </c>
      <c r="F1806" s="6">
        <f t="shared" si="84"/>
        <v>8</v>
      </c>
      <c r="G1806" s="6">
        <f t="shared" si="85"/>
        <v>1</v>
      </c>
      <c r="H1806" s="6">
        <f t="shared" si="86"/>
        <v>2014</v>
      </c>
      <c r="I1806" s="7">
        <v>0.65625</v>
      </c>
      <c r="J1806" s="4">
        <v>72</v>
      </c>
      <c r="K1806" s="3" t="s">
        <v>16</v>
      </c>
      <c r="L1806" s="3" t="s">
        <v>17</v>
      </c>
      <c r="M1806" s="3" t="s">
        <v>18</v>
      </c>
      <c r="N1806" s="3" t="s">
        <v>19</v>
      </c>
      <c r="O1806" s="3" t="s">
        <v>20</v>
      </c>
    </row>
    <row r="1807" spans="1:15" x14ac:dyDescent="0.35">
      <c r="A1807">
        <v>1806</v>
      </c>
      <c r="B1807" s="3" t="s">
        <v>1064</v>
      </c>
      <c r="C1807" s="4">
        <v>368783.60978</v>
      </c>
      <c r="D1807" s="4">
        <v>5009094.2800500002</v>
      </c>
      <c r="E1807" s="5">
        <v>41852</v>
      </c>
      <c r="F1807" s="6">
        <f t="shared" si="84"/>
        <v>8</v>
      </c>
      <c r="G1807" s="6">
        <f t="shared" si="85"/>
        <v>1</v>
      </c>
      <c r="H1807" s="6">
        <f t="shared" si="86"/>
        <v>2014</v>
      </c>
      <c r="I1807" s="7">
        <v>0.69652777777777775</v>
      </c>
      <c r="J1807" s="4">
        <v>11</v>
      </c>
      <c r="K1807" s="3" t="s">
        <v>22</v>
      </c>
      <c r="L1807" s="3" t="s">
        <v>17</v>
      </c>
      <c r="M1807" s="3" t="s">
        <v>18</v>
      </c>
      <c r="N1807" s="3" t="s">
        <v>277</v>
      </c>
      <c r="O1807" s="3" t="s">
        <v>20</v>
      </c>
    </row>
    <row r="1808" spans="1:15" x14ac:dyDescent="0.35">
      <c r="A1808">
        <v>1807</v>
      </c>
      <c r="B1808" s="3" t="s">
        <v>1065</v>
      </c>
      <c r="C1808" s="4">
        <v>356137.09584999998</v>
      </c>
      <c r="D1808" s="4">
        <v>5016111.0557599999</v>
      </c>
      <c r="E1808" s="5">
        <v>41852</v>
      </c>
      <c r="F1808" s="6">
        <f t="shared" si="84"/>
        <v>8</v>
      </c>
      <c r="G1808" s="6">
        <f t="shared" si="85"/>
        <v>1</v>
      </c>
      <c r="H1808" s="6">
        <f t="shared" si="86"/>
        <v>2014</v>
      </c>
      <c r="I1808" s="7">
        <v>0.74236111111111114</v>
      </c>
      <c r="J1808" s="4">
        <v>40</v>
      </c>
      <c r="K1808" s="3" t="s">
        <v>22</v>
      </c>
      <c r="L1808" s="3" t="s">
        <v>17</v>
      </c>
      <c r="M1808" s="3" t="s">
        <v>24</v>
      </c>
      <c r="N1808" s="3" t="s">
        <v>32</v>
      </c>
      <c r="O1808" s="3" t="s">
        <v>20</v>
      </c>
    </row>
    <row r="1809" spans="1:15" x14ac:dyDescent="0.35">
      <c r="A1809">
        <v>1808</v>
      </c>
      <c r="B1809" s="3" t="s">
        <v>1065</v>
      </c>
      <c r="C1809" s="4">
        <v>356137.09584999998</v>
      </c>
      <c r="D1809" s="4">
        <v>5016111.0557599999</v>
      </c>
      <c r="E1809" s="5">
        <v>41852</v>
      </c>
      <c r="F1809" s="6">
        <f t="shared" si="84"/>
        <v>8</v>
      </c>
      <c r="G1809" s="6">
        <f t="shared" si="85"/>
        <v>1</v>
      </c>
      <c r="H1809" s="6">
        <f t="shared" si="86"/>
        <v>2014</v>
      </c>
      <c r="I1809" s="7">
        <v>0.74236111111111114</v>
      </c>
      <c r="J1809" s="4">
        <v>6</v>
      </c>
      <c r="K1809" s="3" t="s">
        <v>22</v>
      </c>
      <c r="L1809" s="3" t="s">
        <v>34</v>
      </c>
      <c r="M1809" s="3" t="s">
        <v>18</v>
      </c>
      <c r="N1809" s="3" t="s">
        <v>48</v>
      </c>
      <c r="O1809" s="3" t="s">
        <v>20</v>
      </c>
    </row>
    <row r="1810" spans="1:15" x14ac:dyDescent="0.35">
      <c r="A1810">
        <v>1809</v>
      </c>
      <c r="B1810" s="3" t="s">
        <v>1066</v>
      </c>
      <c r="C1810" s="4">
        <v>365029.76929000003</v>
      </c>
      <c r="D1810" s="4">
        <v>5028918.0378299998</v>
      </c>
      <c r="E1810" s="5">
        <v>41852</v>
      </c>
      <c r="F1810" s="6">
        <f t="shared" si="84"/>
        <v>8</v>
      </c>
      <c r="G1810" s="6">
        <f t="shared" si="85"/>
        <v>1</v>
      </c>
      <c r="H1810" s="6">
        <f t="shared" si="86"/>
        <v>2014</v>
      </c>
      <c r="I1810" s="7">
        <v>0.74583333333333324</v>
      </c>
      <c r="J1810" s="4">
        <v>34</v>
      </c>
      <c r="K1810" s="3" t="s">
        <v>16</v>
      </c>
      <c r="L1810" s="3" t="s">
        <v>17</v>
      </c>
      <c r="M1810" s="3" t="s">
        <v>18</v>
      </c>
      <c r="N1810" s="3" t="s">
        <v>19</v>
      </c>
      <c r="O1810" s="3" t="s">
        <v>20</v>
      </c>
    </row>
    <row r="1811" spans="1:15" x14ac:dyDescent="0.35">
      <c r="A1811">
        <v>1810</v>
      </c>
      <c r="B1811" s="3" t="s">
        <v>1067</v>
      </c>
      <c r="C1811" s="4">
        <v>360765.25400000002</v>
      </c>
      <c r="D1811" s="4">
        <v>5024899.5659299996</v>
      </c>
      <c r="E1811" s="5">
        <v>41852</v>
      </c>
      <c r="F1811" s="6">
        <f t="shared" si="84"/>
        <v>8</v>
      </c>
      <c r="G1811" s="6">
        <f t="shared" si="85"/>
        <v>1</v>
      </c>
      <c r="H1811" s="6">
        <f t="shared" si="86"/>
        <v>2014</v>
      </c>
      <c r="I1811" s="7">
        <v>0.81597222222222221</v>
      </c>
      <c r="J1811" s="4">
        <v>46</v>
      </c>
      <c r="K1811" s="3" t="s">
        <v>22</v>
      </c>
      <c r="L1811" s="3" t="s">
        <v>17</v>
      </c>
      <c r="M1811" s="3" t="s">
        <v>18</v>
      </c>
      <c r="N1811" s="3" t="s">
        <v>277</v>
      </c>
      <c r="O1811" s="3" t="s">
        <v>20</v>
      </c>
    </row>
    <row r="1812" spans="1:15" x14ac:dyDescent="0.35">
      <c r="A1812">
        <v>1811</v>
      </c>
      <c r="B1812" s="3" t="s">
        <v>1068</v>
      </c>
      <c r="C1812" s="4">
        <v>369893.65282000002</v>
      </c>
      <c r="D1812" s="4">
        <v>5001417.9027800001</v>
      </c>
      <c r="E1812" s="5">
        <v>41853</v>
      </c>
      <c r="F1812" s="6">
        <f t="shared" si="84"/>
        <v>8</v>
      </c>
      <c r="G1812" s="6">
        <f t="shared" si="85"/>
        <v>2</v>
      </c>
      <c r="H1812" s="6">
        <f t="shared" si="86"/>
        <v>2014</v>
      </c>
      <c r="I1812" s="7">
        <v>0.2986111111111111</v>
      </c>
      <c r="J1812" s="4">
        <v>22</v>
      </c>
      <c r="K1812" s="3" t="s">
        <v>22</v>
      </c>
      <c r="L1812" s="3" t="s">
        <v>17</v>
      </c>
      <c r="M1812" s="3" t="s">
        <v>24</v>
      </c>
      <c r="N1812" s="3" t="s">
        <v>19</v>
      </c>
      <c r="O1812" s="3" t="s">
        <v>20</v>
      </c>
    </row>
    <row r="1813" spans="1:15" x14ac:dyDescent="0.35">
      <c r="A1813">
        <v>1812</v>
      </c>
      <c r="B1813" s="3" t="s">
        <v>1069</v>
      </c>
      <c r="C1813" s="4">
        <v>375399.28077000001</v>
      </c>
      <c r="D1813" s="4">
        <v>5014483.51033</v>
      </c>
      <c r="E1813" s="5">
        <v>41852</v>
      </c>
      <c r="F1813" s="6">
        <f t="shared" si="84"/>
        <v>8</v>
      </c>
      <c r="G1813" s="6">
        <f t="shared" si="85"/>
        <v>1</v>
      </c>
      <c r="H1813" s="6">
        <f t="shared" si="86"/>
        <v>2014</v>
      </c>
      <c r="I1813" s="7">
        <v>0.72916666666666663</v>
      </c>
      <c r="J1813" s="4">
        <v>47</v>
      </c>
      <c r="K1813" s="3" t="s">
        <v>16</v>
      </c>
      <c r="L1813" s="3" t="s">
        <v>17</v>
      </c>
      <c r="M1813" s="3" t="s">
        <v>24</v>
      </c>
      <c r="N1813" s="3" t="s">
        <v>19</v>
      </c>
      <c r="O1813" s="3" t="s">
        <v>20</v>
      </c>
    </row>
    <row r="1814" spans="1:15" x14ac:dyDescent="0.35">
      <c r="A1814">
        <v>1813</v>
      </c>
      <c r="B1814" s="3" t="s">
        <v>1070</v>
      </c>
      <c r="C1814" s="4">
        <v>350172.08885</v>
      </c>
      <c r="D1814" s="4">
        <v>5022740.3225299995</v>
      </c>
      <c r="E1814" s="5">
        <v>41853</v>
      </c>
      <c r="F1814" s="6">
        <f t="shared" si="84"/>
        <v>8</v>
      </c>
      <c r="G1814" s="6">
        <f t="shared" si="85"/>
        <v>2</v>
      </c>
      <c r="H1814" s="6">
        <f t="shared" si="86"/>
        <v>2014</v>
      </c>
      <c r="I1814" s="7">
        <v>0.57986111111111105</v>
      </c>
      <c r="J1814" s="4">
        <v>81</v>
      </c>
      <c r="K1814" s="3" t="s">
        <v>22</v>
      </c>
      <c r="L1814" s="3" t="s">
        <v>112</v>
      </c>
      <c r="M1814" s="3" t="s">
        <v>319</v>
      </c>
      <c r="N1814" s="3" t="s">
        <v>19</v>
      </c>
      <c r="O1814" s="3" t="s">
        <v>20</v>
      </c>
    </row>
    <row r="1815" spans="1:15" x14ac:dyDescent="0.35">
      <c r="A1815">
        <v>1814</v>
      </c>
      <c r="B1815" s="3" t="s">
        <v>1070</v>
      </c>
      <c r="C1815" s="4">
        <v>350172.08885</v>
      </c>
      <c r="D1815" s="4">
        <v>5022740.3225299995</v>
      </c>
      <c r="E1815" s="5">
        <v>41853</v>
      </c>
      <c r="F1815" s="6">
        <f t="shared" si="84"/>
        <v>8</v>
      </c>
      <c r="G1815" s="6">
        <f t="shared" si="85"/>
        <v>2</v>
      </c>
      <c r="H1815" s="6">
        <f t="shared" si="86"/>
        <v>2014</v>
      </c>
      <c r="I1815" s="7">
        <v>0.57986111111111105</v>
      </c>
      <c r="J1815" s="4">
        <v>12</v>
      </c>
      <c r="K1815" s="3" t="s">
        <v>22</v>
      </c>
      <c r="L1815" s="3" t="s">
        <v>47</v>
      </c>
      <c r="M1815" s="3" t="s">
        <v>24</v>
      </c>
      <c r="N1815" s="3" t="s">
        <v>19</v>
      </c>
      <c r="O1815" s="3" t="s">
        <v>20</v>
      </c>
    </row>
    <row r="1816" spans="1:15" x14ac:dyDescent="0.35">
      <c r="A1816">
        <v>1815</v>
      </c>
      <c r="B1816" s="3" t="s">
        <v>1070</v>
      </c>
      <c r="C1816" s="4">
        <v>350172.08885</v>
      </c>
      <c r="D1816" s="4">
        <v>5022740.3225299995</v>
      </c>
      <c r="E1816" s="5">
        <v>41853</v>
      </c>
      <c r="F1816" s="6">
        <f t="shared" si="84"/>
        <v>8</v>
      </c>
      <c r="G1816" s="6">
        <f t="shared" si="85"/>
        <v>2</v>
      </c>
      <c r="H1816" s="6">
        <f t="shared" si="86"/>
        <v>2014</v>
      </c>
      <c r="I1816" s="7">
        <v>0.57986111111111105</v>
      </c>
      <c r="J1816" s="4">
        <v>68</v>
      </c>
      <c r="K1816" s="3" t="s">
        <v>16</v>
      </c>
      <c r="L1816" s="3" t="s">
        <v>17</v>
      </c>
      <c r="M1816" s="3" t="s">
        <v>42</v>
      </c>
      <c r="N1816" s="3" t="s">
        <v>19</v>
      </c>
      <c r="O1816" s="3" t="s">
        <v>20</v>
      </c>
    </row>
    <row r="1817" spans="1:15" x14ac:dyDescent="0.35">
      <c r="A1817">
        <v>1816</v>
      </c>
      <c r="B1817" s="3" t="s">
        <v>1070</v>
      </c>
      <c r="C1817" s="4">
        <v>350172.08885</v>
      </c>
      <c r="D1817" s="4">
        <v>5022740.3225299995</v>
      </c>
      <c r="E1817" s="5">
        <v>41853</v>
      </c>
      <c r="F1817" s="6">
        <f t="shared" si="84"/>
        <v>8</v>
      </c>
      <c r="G1817" s="6">
        <f t="shared" si="85"/>
        <v>2</v>
      </c>
      <c r="H1817" s="6">
        <f t="shared" si="86"/>
        <v>2014</v>
      </c>
      <c r="I1817" s="7">
        <v>0.57986111111111105</v>
      </c>
      <c r="J1817" s="4">
        <v>10</v>
      </c>
      <c r="K1817" s="3" t="s">
        <v>22</v>
      </c>
      <c r="L1817" s="3" t="s">
        <v>47</v>
      </c>
      <c r="M1817" s="3" t="s">
        <v>24</v>
      </c>
      <c r="N1817" s="3" t="s">
        <v>19</v>
      </c>
      <c r="O1817" s="3" t="s">
        <v>20</v>
      </c>
    </row>
    <row r="1818" spans="1:15" x14ac:dyDescent="0.35">
      <c r="A1818">
        <v>1817</v>
      </c>
      <c r="B1818" s="3" t="s">
        <v>1070</v>
      </c>
      <c r="C1818" s="4">
        <v>350172.08885</v>
      </c>
      <c r="D1818" s="4">
        <v>5022740.3225299995</v>
      </c>
      <c r="E1818" s="5">
        <v>41853</v>
      </c>
      <c r="F1818" s="6">
        <f t="shared" si="84"/>
        <v>8</v>
      </c>
      <c r="G1818" s="6">
        <f t="shared" si="85"/>
        <v>2</v>
      </c>
      <c r="H1818" s="6">
        <f t="shared" si="86"/>
        <v>2014</v>
      </c>
      <c r="I1818" s="7">
        <v>0.57986111111111105</v>
      </c>
      <c r="J1818" s="4">
        <v>10</v>
      </c>
      <c r="K1818" s="3" t="s">
        <v>16</v>
      </c>
      <c r="L1818" s="3" t="s">
        <v>89</v>
      </c>
      <c r="M1818" s="3" t="s">
        <v>24</v>
      </c>
      <c r="N1818" s="3" t="s">
        <v>19</v>
      </c>
      <c r="O1818" s="3" t="s">
        <v>20</v>
      </c>
    </row>
    <row r="1819" spans="1:15" x14ac:dyDescent="0.35">
      <c r="A1819">
        <v>1818</v>
      </c>
      <c r="B1819" s="3" t="s">
        <v>1070</v>
      </c>
      <c r="C1819" s="4">
        <v>350172.08885</v>
      </c>
      <c r="D1819" s="4">
        <v>5022740.3225299995</v>
      </c>
      <c r="E1819" s="5">
        <v>41853</v>
      </c>
      <c r="F1819" s="6">
        <f t="shared" si="84"/>
        <v>8</v>
      </c>
      <c r="G1819" s="6">
        <f t="shared" si="85"/>
        <v>2</v>
      </c>
      <c r="H1819" s="6">
        <f t="shared" si="86"/>
        <v>2014</v>
      </c>
      <c r="I1819" s="7">
        <v>0.57986111111111105</v>
      </c>
      <c r="J1819" s="4">
        <v>11</v>
      </c>
      <c r="K1819" s="3" t="s">
        <v>16</v>
      </c>
      <c r="L1819" s="3" t="s">
        <v>34</v>
      </c>
      <c r="M1819" s="3" t="s">
        <v>24</v>
      </c>
      <c r="N1819" s="3" t="s">
        <v>19</v>
      </c>
      <c r="O1819" s="3" t="s">
        <v>20</v>
      </c>
    </row>
    <row r="1820" spans="1:15" x14ac:dyDescent="0.35">
      <c r="A1820">
        <v>1819</v>
      </c>
      <c r="B1820" s="3" t="s">
        <v>1071</v>
      </c>
      <c r="C1820" s="4">
        <v>364954.35073000001</v>
      </c>
      <c r="D1820" s="4">
        <v>5017362.1954100002</v>
      </c>
      <c r="E1820" s="5">
        <v>41853</v>
      </c>
      <c r="F1820" s="6">
        <f t="shared" si="84"/>
        <v>8</v>
      </c>
      <c r="G1820" s="6">
        <f t="shared" si="85"/>
        <v>2</v>
      </c>
      <c r="H1820" s="6">
        <f t="shared" si="86"/>
        <v>2014</v>
      </c>
      <c r="I1820" s="7">
        <v>0.58263888888888882</v>
      </c>
      <c r="J1820" s="4">
        <v>23</v>
      </c>
      <c r="K1820" s="3" t="s">
        <v>22</v>
      </c>
      <c r="L1820" s="3" t="s">
        <v>17</v>
      </c>
      <c r="M1820" s="3" t="s">
        <v>24</v>
      </c>
      <c r="N1820" s="3" t="s">
        <v>32</v>
      </c>
      <c r="O1820" s="3" t="s">
        <v>20</v>
      </c>
    </row>
    <row r="1821" spans="1:15" x14ac:dyDescent="0.35">
      <c r="A1821">
        <v>1820</v>
      </c>
      <c r="B1821" s="3" t="s">
        <v>1072</v>
      </c>
      <c r="C1821" s="4">
        <v>365686.78554999997</v>
      </c>
      <c r="D1821" s="4">
        <v>5014595.3472899999</v>
      </c>
      <c r="E1821" s="5">
        <v>41853</v>
      </c>
      <c r="F1821" s="6">
        <f t="shared" si="84"/>
        <v>8</v>
      </c>
      <c r="G1821" s="6">
        <f t="shared" si="85"/>
        <v>2</v>
      </c>
      <c r="H1821" s="6">
        <f t="shared" si="86"/>
        <v>2014</v>
      </c>
      <c r="I1821" s="7">
        <v>0.89027777777777783</v>
      </c>
      <c r="J1821" s="4">
        <v>53</v>
      </c>
      <c r="K1821" s="3" t="s">
        <v>22</v>
      </c>
      <c r="L1821" s="3" t="s">
        <v>17</v>
      </c>
      <c r="M1821" s="3" t="s">
        <v>24</v>
      </c>
      <c r="N1821" s="3" t="s">
        <v>19</v>
      </c>
      <c r="O1821" s="3" t="s">
        <v>20</v>
      </c>
    </row>
    <row r="1822" spans="1:15" x14ac:dyDescent="0.35">
      <c r="A1822">
        <v>1821</v>
      </c>
      <c r="B1822" s="3" t="s">
        <v>1073</v>
      </c>
      <c r="C1822" s="4">
        <v>368580.07987000002</v>
      </c>
      <c r="D1822" s="4">
        <v>5028968.4421300003</v>
      </c>
      <c r="E1822" s="5">
        <v>41853</v>
      </c>
      <c r="F1822" s="6">
        <f t="shared" si="84"/>
        <v>8</v>
      </c>
      <c r="G1822" s="6">
        <f t="shared" si="85"/>
        <v>2</v>
      </c>
      <c r="H1822" s="6">
        <f t="shared" si="86"/>
        <v>2014</v>
      </c>
      <c r="I1822" s="7">
        <v>0.95694444444444438</v>
      </c>
      <c r="J1822" s="4">
        <v>47</v>
      </c>
      <c r="K1822" s="3" t="s">
        <v>16</v>
      </c>
      <c r="L1822" s="3" t="s">
        <v>17</v>
      </c>
      <c r="M1822" s="3" t="s">
        <v>18</v>
      </c>
      <c r="N1822" s="3" t="s">
        <v>277</v>
      </c>
      <c r="O1822" s="3" t="s">
        <v>20</v>
      </c>
    </row>
    <row r="1823" spans="1:15" x14ac:dyDescent="0.35">
      <c r="A1823">
        <v>1822</v>
      </c>
      <c r="B1823" s="3" t="s">
        <v>1074</v>
      </c>
      <c r="C1823" s="4">
        <v>378010.62647000002</v>
      </c>
      <c r="D1823" s="4">
        <v>5025608.5985000003</v>
      </c>
      <c r="E1823" s="5">
        <v>41854</v>
      </c>
      <c r="F1823" s="6">
        <f t="shared" si="84"/>
        <v>8</v>
      </c>
      <c r="G1823" s="6">
        <f t="shared" si="85"/>
        <v>3</v>
      </c>
      <c r="H1823" s="6">
        <f t="shared" si="86"/>
        <v>2014</v>
      </c>
      <c r="I1823" s="7">
        <v>0.4152777777777778</v>
      </c>
      <c r="J1823" s="4">
        <v>59</v>
      </c>
      <c r="K1823" s="3" t="s">
        <v>16</v>
      </c>
      <c r="L1823" s="3" t="s">
        <v>17</v>
      </c>
      <c r="M1823" s="3" t="s">
        <v>24</v>
      </c>
      <c r="N1823" s="3" t="s">
        <v>19</v>
      </c>
      <c r="O1823" s="3" t="s">
        <v>20</v>
      </c>
    </row>
    <row r="1824" spans="1:15" x14ac:dyDescent="0.35">
      <c r="A1824">
        <v>1823</v>
      </c>
      <c r="B1824" s="3" t="s">
        <v>1075</v>
      </c>
      <c r="C1824" s="4">
        <v>366370.27929999999</v>
      </c>
      <c r="D1824" s="4">
        <v>5030744.5721000005</v>
      </c>
      <c r="E1824" s="5">
        <v>41854</v>
      </c>
      <c r="F1824" s="6">
        <f t="shared" si="84"/>
        <v>8</v>
      </c>
      <c r="G1824" s="6">
        <f t="shared" si="85"/>
        <v>3</v>
      </c>
      <c r="H1824" s="6">
        <f t="shared" si="86"/>
        <v>2014</v>
      </c>
      <c r="I1824" s="7">
        <v>0.69305555555555554</v>
      </c>
      <c r="J1824" s="4">
        <v>18</v>
      </c>
      <c r="K1824" s="3" t="s">
        <v>16</v>
      </c>
      <c r="L1824" s="3" t="s">
        <v>31</v>
      </c>
      <c r="M1824" s="3" t="s">
        <v>24</v>
      </c>
      <c r="N1824" s="3" t="s">
        <v>19</v>
      </c>
      <c r="O1824" s="3" t="s">
        <v>20</v>
      </c>
    </row>
    <row r="1825" spans="1:15" x14ac:dyDescent="0.35">
      <c r="A1825">
        <v>1824</v>
      </c>
      <c r="B1825" s="3" t="s">
        <v>1075</v>
      </c>
      <c r="C1825" s="4">
        <v>366370.27929999999</v>
      </c>
      <c r="D1825" s="4">
        <v>5030744.5721000005</v>
      </c>
      <c r="E1825" s="5">
        <v>41854</v>
      </c>
      <c r="F1825" s="6">
        <f t="shared" si="84"/>
        <v>8</v>
      </c>
      <c r="G1825" s="6">
        <f t="shared" si="85"/>
        <v>3</v>
      </c>
      <c r="H1825" s="6">
        <f t="shared" si="86"/>
        <v>2014</v>
      </c>
      <c r="I1825" s="7">
        <v>0.69305555555555554</v>
      </c>
      <c r="J1825" s="4">
        <v>39</v>
      </c>
      <c r="K1825" s="3" t="s">
        <v>16</v>
      </c>
      <c r="L1825" s="3" t="s">
        <v>17</v>
      </c>
      <c r="M1825" s="3" t="s">
        <v>24</v>
      </c>
      <c r="N1825" s="3" t="s">
        <v>19</v>
      </c>
      <c r="O1825" s="3" t="s">
        <v>20</v>
      </c>
    </row>
    <row r="1826" spans="1:15" x14ac:dyDescent="0.35">
      <c r="A1826">
        <v>1825</v>
      </c>
      <c r="B1826" s="3" t="s">
        <v>1076</v>
      </c>
      <c r="C1826" s="4">
        <v>367067.17463000002</v>
      </c>
      <c r="D1826" s="4">
        <v>5030240.62163</v>
      </c>
      <c r="E1826" s="5">
        <v>41854</v>
      </c>
      <c r="F1826" s="6">
        <f t="shared" si="84"/>
        <v>8</v>
      </c>
      <c r="G1826" s="6">
        <f t="shared" si="85"/>
        <v>3</v>
      </c>
      <c r="H1826" s="6">
        <f t="shared" si="86"/>
        <v>2014</v>
      </c>
      <c r="I1826" s="7">
        <v>0.71805555555555556</v>
      </c>
      <c r="J1826" s="4">
        <v>58</v>
      </c>
      <c r="K1826" s="3" t="s">
        <v>22</v>
      </c>
      <c r="L1826" s="3" t="s">
        <v>17</v>
      </c>
      <c r="M1826" s="3" t="s">
        <v>18</v>
      </c>
      <c r="N1826" s="3" t="s">
        <v>277</v>
      </c>
      <c r="O1826" s="3" t="s">
        <v>20</v>
      </c>
    </row>
    <row r="1827" spans="1:15" x14ac:dyDescent="0.35">
      <c r="A1827">
        <v>1826</v>
      </c>
      <c r="B1827" s="3" t="s">
        <v>1077</v>
      </c>
      <c r="C1827" s="4">
        <v>372057.19942999998</v>
      </c>
      <c r="D1827" s="4">
        <v>5026720.4101400003</v>
      </c>
      <c r="E1827" s="5">
        <v>41854</v>
      </c>
      <c r="F1827" s="6">
        <f t="shared" si="84"/>
        <v>8</v>
      </c>
      <c r="G1827" s="6">
        <f t="shared" si="85"/>
        <v>3</v>
      </c>
      <c r="H1827" s="6">
        <f t="shared" si="86"/>
        <v>2014</v>
      </c>
      <c r="I1827" s="7">
        <v>0.74652777777777779</v>
      </c>
      <c r="J1827" s="4">
        <v>2</v>
      </c>
      <c r="K1827" s="3" t="s">
        <v>22</v>
      </c>
      <c r="L1827" s="3" t="s">
        <v>17</v>
      </c>
      <c r="M1827" s="3" t="s">
        <v>18</v>
      </c>
      <c r="N1827" s="3" t="s">
        <v>28</v>
      </c>
      <c r="O1827" s="3" t="s">
        <v>20</v>
      </c>
    </row>
    <row r="1828" spans="1:15" x14ac:dyDescent="0.35">
      <c r="A1828">
        <v>1827</v>
      </c>
      <c r="B1828" s="3" t="s">
        <v>1078</v>
      </c>
      <c r="C1828" s="4">
        <v>368691.15601999999</v>
      </c>
      <c r="D1828" s="4">
        <v>5026314.5296999998</v>
      </c>
      <c r="E1828" s="5">
        <v>41854</v>
      </c>
      <c r="F1828" s="6">
        <f t="shared" si="84"/>
        <v>8</v>
      </c>
      <c r="G1828" s="6">
        <f t="shared" si="85"/>
        <v>3</v>
      </c>
      <c r="H1828" s="6">
        <f t="shared" si="86"/>
        <v>2014</v>
      </c>
      <c r="I1828" s="7">
        <v>0.5</v>
      </c>
      <c r="J1828" s="4">
        <v>42</v>
      </c>
      <c r="K1828" s="3" t="s">
        <v>22</v>
      </c>
      <c r="L1828" s="3" t="s">
        <v>17</v>
      </c>
      <c r="M1828" s="3" t="s">
        <v>24</v>
      </c>
      <c r="N1828" s="3" t="s">
        <v>277</v>
      </c>
      <c r="O1828" s="3" t="s">
        <v>20</v>
      </c>
    </row>
    <row r="1829" spans="1:15" x14ac:dyDescent="0.35">
      <c r="A1829">
        <v>1828</v>
      </c>
      <c r="B1829" s="3" t="s">
        <v>517</v>
      </c>
      <c r="C1829" s="4">
        <v>361296.08899999998</v>
      </c>
      <c r="D1829" s="4">
        <v>5015664.4420999996</v>
      </c>
      <c r="E1829" s="5">
        <v>41855</v>
      </c>
      <c r="F1829" s="6">
        <f t="shared" si="84"/>
        <v>8</v>
      </c>
      <c r="G1829" s="6">
        <f t="shared" si="85"/>
        <v>4</v>
      </c>
      <c r="H1829" s="6">
        <f t="shared" si="86"/>
        <v>2014</v>
      </c>
      <c r="I1829" s="7">
        <v>0.4916666666666667</v>
      </c>
      <c r="J1829" s="4">
        <v>43</v>
      </c>
      <c r="K1829" s="3" t="s">
        <v>22</v>
      </c>
      <c r="L1829" s="3" t="s">
        <v>17</v>
      </c>
      <c r="M1829" s="3" t="s">
        <v>18</v>
      </c>
      <c r="N1829" s="3" t="s">
        <v>43</v>
      </c>
      <c r="O1829" s="3" t="s">
        <v>20</v>
      </c>
    </row>
    <row r="1830" spans="1:15" x14ac:dyDescent="0.35">
      <c r="A1830">
        <v>1829</v>
      </c>
      <c r="B1830" s="3" t="s">
        <v>517</v>
      </c>
      <c r="C1830" s="4">
        <v>361296.08899999998</v>
      </c>
      <c r="D1830" s="4">
        <v>5015664.4420999996</v>
      </c>
      <c r="E1830" s="5">
        <v>41855</v>
      </c>
      <c r="F1830" s="6">
        <f t="shared" si="84"/>
        <v>8</v>
      </c>
      <c r="G1830" s="6">
        <f t="shared" si="85"/>
        <v>4</v>
      </c>
      <c r="H1830" s="6">
        <f t="shared" si="86"/>
        <v>2014</v>
      </c>
      <c r="I1830" s="7">
        <v>0.4916666666666667</v>
      </c>
      <c r="J1830" s="4">
        <v>39</v>
      </c>
      <c r="K1830" s="3" t="s">
        <v>16</v>
      </c>
      <c r="L1830" s="3" t="s">
        <v>31</v>
      </c>
      <c r="M1830" s="3" t="s">
        <v>18</v>
      </c>
      <c r="N1830" s="3" t="s">
        <v>43</v>
      </c>
      <c r="O1830" s="3" t="s">
        <v>20</v>
      </c>
    </row>
    <row r="1831" spans="1:15" x14ac:dyDescent="0.35">
      <c r="A1831">
        <v>1830</v>
      </c>
      <c r="B1831" s="3" t="s">
        <v>1079</v>
      </c>
      <c r="C1831" s="4">
        <v>369386.79765999998</v>
      </c>
      <c r="D1831" s="4">
        <v>5027805.68248</v>
      </c>
      <c r="E1831" s="5">
        <v>41855</v>
      </c>
      <c r="F1831" s="6">
        <f t="shared" si="84"/>
        <v>8</v>
      </c>
      <c r="G1831" s="6">
        <f t="shared" si="85"/>
        <v>4</v>
      </c>
      <c r="H1831" s="6">
        <f t="shared" si="86"/>
        <v>2014</v>
      </c>
      <c r="I1831" s="7">
        <v>0.81874999999999998</v>
      </c>
      <c r="J1831" s="4">
        <v>58</v>
      </c>
      <c r="K1831" s="3" t="s">
        <v>22</v>
      </c>
      <c r="L1831" s="3" t="s">
        <v>17</v>
      </c>
      <c r="M1831" s="3" t="s">
        <v>18</v>
      </c>
      <c r="N1831" s="3" t="s">
        <v>43</v>
      </c>
      <c r="O1831" s="3" t="s">
        <v>20</v>
      </c>
    </row>
    <row r="1832" spans="1:15" x14ac:dyDescent="0.35">
      <c r="A1832">
        <v>1831</v>
      </c>
      <c r="B1832" s="3" t="s">
        <v>1079</v>
      </c>
      <c r="C1832" s="4">
        <v>369386.79765999998</v>
      </c>
      <c r="D1832" s="4">
        <v>5027805.68248</v>
      </c>
      <c r="E1832" s="5">
        <v>41855</v>
      </c>
      <c r="F1832" s="6">
        <f t="shared" si="84"/>
        <v>8</v>
      </c>
      <c r="G1832" s="6">
        <f t="shared" si="85"/>
        <v>4</v>
      </c>
      <c r="H1832" s="6">
        <f t="shared" si="86"/>
        <v>2014</v>
      </c>
      <c r="I1832" s="7">
        <v>0.81874999999999998</v>
      </c>
      <c r="J1832" s="4">
        <v>51</v>
      </c>
      <c r="K1832" s="3" t="s">
        <v>16</v>
      </c>
      <c r="L1832" s="3" t="s">
        <v>31</v>
      </c>
      <c r="M1832" s="3" t="s">
        <v>18</v>
      </c>
      <c r="N1832" s="3" t="s">
        <v>43</v>
      </c>
      <c r="O1832" s="3" t="s">
        <v>20</v>
      </c>
    </row>
    <row r="1833" spans="1:15" x14ac:dyDescent="0.35">
      <c r="A1833">
        <v>1832</v>
      </c>
      <c r="B1833" s="3" t="s">
        <v>1079</v>
      </c>
      <c r="C1833" s="4">
        <v>369386.79765999998</v>
      </c>
      <c r="D1833" s="4">
        <v>5027805.68248</v>
      </c>
      <c r="E1833" s="5">
        <v>41855</v>
      </c>
      <c r="F1833" s="6">
        <f t="shared" si="84"/>
        <v>8</v>
      </c>
      <c r="G1833" s="6">
        <f t="shared" si="85"/>
        <v>4</v>
      </c>
      <c r="H1833" s="6">
        <f t="shared" si="86"/>
        <v>2014</v>
      </c>
      <c r="I1833" s="7">
        <v>0.81874999999999998</v>
      </c>
      <c r="J1833" s="4">
        <v>47</v>
      </c>
      <c r="K1833" s="3" t="s">
        <v>16</v>
      </c>
      <c r="L1833" s="3" t="s">
        <v>17</v>
      </c>
      <c r="M1833" s="3" t="s">
        <v>18</v>
      </c>
      <c r="N1833" s="3" t="s">
        <v>19</v>
      </c>
      <c r="O1833" s="3" t="s">
        <v>20</v>
      </c>
    </row>
    <row r="1834" spans="1:15" x14ac:dyDescent="0.35">
      <c r="A1834">
        <v>1833</v>
      </c>
      <c r="B1834" s="3" t="s">
        <v>1080</v>
      </c>
      <c r="C1834" s="4">
        <v>379793.93005000002</v>
      </c>
      <c r="D1834" s="4">
        <v>5037249.3688399997</v>
      </c>
      <c r="E1834" s="5">
        <v>41855</v>
      </c>
      <c r="F1834" s="6">
        <f t="shared" si="84"/>
        <v>8</v>
      </c>
      <c r="G1834" s="6">
        <f t="shared" si="85"/>
        <v>4</v>
      </c>
      <c r="H1834" s="6">
        <f t="shared" si="86"/>
        <v>2014</v>
      </c>
      <c r="I1834" s="7">
        <v>0.98263888888888884</v>
      </c>
      <c r="J1834" s="4">
        <v>22</v>
      </c>
      <c r="K1834" s="3" t="s">
        <v>22</v>
      </c>
      <c r="L1834" s="3" t="s">
        <v>17</v>
      </c>
      <c r="M1834" s="3" t="s">
        <v>24</v>
      </c>
      <c r="N1834" s="3" t="s">
        <v>19</v>
      </c>
      <c r="O1834" s="3" t="s">
        <v>20</v>
      </c>
    </row>
    <row r="1835" spans="1:15" x14ac:dyDescent="0.35">
      <c r="A1835">
        <v>1834</v>
      </c>
      <c r="B1835" s="3" t="s">
        <v>1080</v>
      </c>
      <c r="C1835" s="4">
        <v>379793.93005000002</v>
      </c>
      <c r="D1835" s="4">
        <v>5037249.3688399997</v>
      </c>
      <c r="E1835" s="5">
        <v>41855</v>
      </c>
      <c r="F1835" s="6">
        <f t="shared" si="84"/>
        <v>8</v>
      </c>
      <c r="G1835" s="6">
        <f t="shared" si="85"/>
        <v>4</v>
      </c>
      <c r="H1835" s="6">
        <f t="shared" si="86"/>
        <v>2014</v>
      </c>
      <c r="I1835" s="7">
        <v>0.98263888888888884</v>
      </c>
      <c r="J1835" s="4">
        <v>23</v>
      </c>
      <c r="K1835" s="3" t="s">
        <v>22</v>
      </c>
      <c r="L1835" s="3" t="s">
        <v>31</v>
      </c>
      <c r="M1835" s="3" t="s">
        <v>24</v>
      </c>
      <c r="N1835" s="3" t="s">
        <v>19</v>
      </c>
      <c r="O1835" s="3" t="s">
        <v>20</v>
      </c>
    </row>
    <row r="1836" spans="1:15" x14ac:dyDescent="0.35">
      <c r="A1836">
        <v>1835</v>
      </c>
      <c r="B1836" s="3" t="s">
        <v>1081</v>
      </c>
      <c r="C1836" s="4">
        <v>371686.15233999997</v>
      </c>
      <c r="D1836" s="4">
        <v>5030541.1640499998</v>
      </c>
      <c r="E1836" s="5">
        <v>41856</v>
      </c>
      <c r="F1836" s="6">
        <f t="shared" si="84"/>
        <v>8</v>
      </c>
      <c r="G1836" s="6">
        <f t="shared" si="85"/>
        <v>5</v>
      </c>
      <c r="H1836" s="6">
        <f t="shared" si="86"/>
        <v>2014</v>
      </c>
      <c r="I1836" s="7">
        <v>0.4152777777777778</v>
      </c>
      <c r="J1836" s="4">
        <v>44</v>
      </c>
      <c r="K1836" s="3" t="s">
        <v>16</v>
      </c>
      <c r="L1836" s="3" t="s">
        <v>17</v>
      </c>
      <c r="M1836" s="3" t="s">
        <v>18</v>
      </c>
      <c r="N1836" s="3" t="s">
        <v>19</v>
      </c>
      <c r="O1836" s="3" t="s">
        <v>20</v>
      </c>
    </row>
    <row r="1837" spans="1:15" x14ac:dyDescent="0.35">
      <c r="A1837">
        <v>1836</v>
      </c>
      <c r="B1837" s="3" t="s">
        <v>1082</v>
      </c>
      <c r="C1837" s="4">
        <v>0</v>
      </c>
      <c r="D1837" s="4">
        <v>0</v>
      </c>
      <c r="E1837" s="5">
        <v>41856</v>
      </c>
      <c r="F1837" s="6">
        <f t="shared" si="84"/>
        <v>8</v>
      </c>
      <c r="G1837" s="6">
        <f t="shared" si="85"/>
        <v>5</v>
      </c>
      <c r="H1837" s="6">
        <f t="shared" si="86"/>
        <v>2014</v>
      </c>
      <c r="I1837" s="7">
        <v>0.5493055555555556</v>
      </c>
      <c r="J1837" s="4">
        <v>71</v>
      </c>
      <c r="K1837" s="3" t="s">
        <v>16</v>
      </c>
      <c r="L1837" s="3" t="s">
        <v>17</v>
      </c>
      <c r="M1837" s="3" t="s">
        <v>18</v>
      </c>
      <c r="N1837" s="3" t="s">
        <v>19</v>
      </c>
      <c r="O1837" s="3" t="s">
        <v>20</v>
      </c>
    </row>
    <row r="1838" spans="1:15" x14ac:dyDescent="0.35">
      <c r="A1838">
        <v>1837</v>
      </c>
      <c r="B1838" s="3" t="s">
        <v>1082</v>
      </c>
      <c r="C1838" s="4">
        <v>0</v>
      </c>
      <c r="D1838" s="4">
        <v>0</v>
      </c>
      <c r="E1838" s="5">
        <v>41856</v>
      </c>
      <c r="F1838" s="6">
        <f t="shared" si="84"/>
        <v>8</v>
      </c>
      <c r="G1838" s="6">
        <f t="shared" si="85"/>
        <v>5</v>
      </c>
      <c r="H1838" s="6">
        <f t="shared" si="86"/>
        <v>2014</v>
      </c>
      <c r="I1838" s="7">
        <v>0.5493055555555556</v>
      </c>
      <c r="J1838" s="4">
        <v>63</v>
      </c>
      <c r="K1838" s="3" t="s">
        <v>16</v>
      </c>
      <c r="L1838" s="3" t="s">
        <v>31</v>
      </c>
      <c r="M1838" s="3" t="s">
        <v>18</v>
      </c>
      <c r="N1838" s="3" t="s">
        <v>19</v>
      </c>
      <c r="O1838" s="3" t="s">
        <v>20</v>
      </c>
    </row>
    <row r="1839" spans="1:15" x14ac:dyDescent="0.35">
      <c r="A1839">
        <v>1838</v>
      </c>
      <c r="B1839" s="3" t="s">
        <v>958</v>
      </c>
      <c r="C1839" s="4">
        <v>350106.88941</v>
      </c>
      <c r="D1839" s="4">
        <v>5019034.5285700001</v>
      </c>
      <c r="E1839" s="5">
        <v>41856</v>
      </c>
      <c r="F1839" s="6">
        <f t="shared" si="84"/>
        <v>8</v>
      </c>
      <c r="G1839" s="6">
        <f t="shared" si="85"/>
        <v>5</v>
      </c>
      <c r="H1839" s="6">
        <f t="shared" si="86"/>
        <v>2014</v>
      </c>
      <c r="I1839" s="7">
        <v>0.55347222222222225</v>
      </c>
      <c r="J1839" s="4">
        <v>35</v>
      </c>
      <c r="K1839" s="3" t="s">
        <v>22</v>
      </c>
      <c r="L1839" s="3" t="s">
        <v>17</v>
      </c>
      <c r="M1839" s="3" t="s">
        <v>24</v>
      </c>
      <c r="N1839" s="3" t="s">
        <v>19</v>
      </c>
      <c r="O1839" s="3" t="s">
        <v>20</v>
      </c>
    </row>
    <row r="1840" spans="1:15" x14ac:dyDescent="0.35">
      <c r="A1840">
        <v>1839</v>
      </c>
      <c r="B1840" s="3" t="s">
        <v>958</v>
      </c>
      <c r="C1840" s="4">
        <v>350106.88941</v>
      </c>
      <c r="D1840" s="4">
        <v>5019034.5285700001</v>
      </c>
      <c r="E1840" s="5">
        <v>41856</v>
      </c>
      <c r="F1840" s="6">
        <f t="shared" si="84"/>
        <v>8</v>
      </c>
      <c r="G1840" s="6">
        <f t="shared" si="85"/>
        <v>5</v>
      </c>
      <c r="H1840" s="6">
        <f t="shared" si="86"/>
        <v>2014</v>
      </c>
      <c r="I1840" s="7">
        <v>0.55347222222222225</v>
      </c>
      <c r="J1840" s="4">
        <v>44</v>
      </c>
      <c r="K1840" s="3" t="s">
        <v>16</v>
      </c>
      <c r="L1840" s="3" t="s">
        <v>31</v>
      </c>
      <c r="M1840" s="3" t="s">
        <v>24</v>
      </c>
      <c r="N1840" s="3" t="s">
        <v>19</v>
      </c>
      <c r="O1840" s="3" t="s">
        <v>20</v>
      </c>
    </row>
    <row r="1841" spans="1:15" x14ac:dyDescent="0.35">
      <c r="A1841">
        <v>1840</v>
      </c>
      <c r="B1841" s="3" t="s">
        <v>1083</v>
      </c>
      <c r="C1841" s="4">
        <v>369946.13419999997</v>
      </c>
      <c r="D1841" s="4">
        <v>5026991.44123</v>
      </c>
      <c r="E1841" s="5">
        <v>41856</v>
      </c>
      <c r="F1841" s="6">
        <f t="shared" si="84"/>
        <v>8</v>
      </c>
      <c r="G1841" s="6">
        <f t="shared" si="85"/>
        <v>5</v>
      </c>
      <c r="H1841" s="6">
        <f t="shared" si="86"/>
        <v>2014</v>
      </c>
      <c r="I1841" s="7">
        <v>0.61388888888888882</v>
      </c>
      <c r="J1841" s="4">
        <v>55</v>
      </c>
      <c r="K1841" s="3" t="s">
        <v>22</v>
      </c>
      <c r="L1841" s="3" t="s">
        <v>17</v>
      </c>
      <c r="M1841" s="3" t="s">
        <v>18</v>
      </c>
      <c r="N1841" s="3" t="s">
        <v>200</v>
      </c>
      <c r="O1841" s="3" t="s">
        <v>20</v>
      </c>
    </row>
    <row r="1842" spans="1:15" x14ac:dyDescent="0.35">
      <c r="A1842">
        <v>1841</v>
      </c>
      <c r="B1842" s="3" t="s">
        <v>1084</v>
      </c>
      <c r="C1842" s="4">
        <v>369739.23476999998</v>
      </c>
      <c r="D1842" s="4">
        <v>5032886.6370299999</v>
      </c>
      <c r="E1842" s="5">
        <v>41856</v>
      </c>
      <c r="F1842" s="6">
        <f t="shared" si="84"/>
        <v>8</v>
      </c>
      <c r="G1842" s="6">
        <f t="shared" si="85"/>
        <v>5</v>
      </c>
      <c r="H1842" s="6">
        <f t="shared" si="86"/>
        <v>2014</v>
      </c>
      <c r="I1842" s="7">
        <v>0.62777777777777777</v>
      </c>
      <c r="J1842" s="4">
        <v>30</v>
      </c>
      <c r="K1842" s="3" t="s">
        <v>22</v>
      </c>
      <c r="L1842" s="3" t="s">
        <v>17</v>
      </c>
      <c r="M1842" s="3" t="s">
        <v>24</v>
      </c>
      <c r="N1842" s="3" t="s">
        <v>19</v>
      </c>
      <c r="O1842" s="3" t="s">
        <v>20</v>
      </c>
    </row>
    <row r="1843" spans="1:15" x14ac:dyDescent="0.35">
      <c r="A1843">
        <v>1842</v>
      </c>
      <c r="B1843" s="3" t="s">
        <v>129</v>
      </c>
      <c r="C1843" s="4">
        <v>364896.63150999998</v>
      </c>
      <c r="D1843" s="4">
        <v>5027701.0261300001</v>
      </c>
      <c r="E1843" s="5">
        <v>41856</v>
      </c>
      <c r="F1843" s="6">
        <f t="shared" si="84"/>
        <v>8</v>
      </c>
      <c r="G1843" s="6">
        <f t="shared" si="85"/>
        <v>5</v>
      </c>
      <c r="H1843" s="6">
        <f t="shared" si="86"/>
        <v>2014</v>
      </c>
      <c r="I1843" s="7">
        <v>0.65208333333333335</v>
      </c>
      <c r="J1843" s="4">
        <v>92</v>
      </c>
      <c r="K1843" s="3" t="s">
        <v>22</v>
      </c>
      <c r="L1843" s="3" t="s">
        <v>17</v>
      </c>
      <c r="M1843" s="3" t="s">
        <v>18</v>
      </c>
      <c r="N1843" s="3" t="s">
        <v>19</v>
      </c>
      <c r="O1843" s="3" t="s">
        <v>20</v>
      </c>
    </row>
    <row r="1844" spans="1:15" x14ac:dyDescent="0.35">
      <c r="A1844">
        <v>1843</v>
      </c>
      <c r="B1844" s="3" t="s">
        <v>1085</v>
      </c>
      <c r="C1844" s="4">
        <v>372769.75453999999</v>
      </c>
      <c r="D1844" s="4">
        <v>5034398.0988699999</v>
      </c>
      <c r="E1844" s="5">
        <v>41856</v>
      </c>
      <c r="F1844" s="6">
        <f t="shared" si="84"/>
        <v>8</v>
      </c>
      <c r="G1844" s="6">
        <f t="shared" si="85"/>
        <v>5</v>
      </c>
      <c r="H1844" s="6">
        <f t="shared" si="86"/>
        <v>2014</v>
      </c>
      <c r="I1844" s="7">
        <v>0.67569444444444438</v>
      </c>
      <c r="J1844" s="4">
        <v>54</v>
      </c>
      <c r="K1844" s="3" t="s">
        <v>22</v>
      </c>
      <c r="L1844" s="3" t="s">
        <v>17</v>
      </c>
      <c r="M1844" s="3" t="s">
        <v>18</v>
      </c>
      <c r="N1844" s="3" t="s">
        <v>19</v>
      </c>
      <c r="O1844" s="3" t="s">
        <v>20</v>
      </c>
    </row>
    <row r="1845" spans="1:15" x14ac:dyDescent="0.35">
      <c r="A1845">
        <v>1844</v>
      </c>
      <c r="B1845" s="3" t="s">
        <v>1085</v>
      </c>
      <c r="C1845" s="4">
        <v>372769.75453999999</v>
      </c>
      <c r="D1845" s="4">
        <v>5034398.0988699999</v>
      </c>
      <c r="E1845" s="5">
        <v>41856</v>
      </c>
      <c r="F1845" s="6">
        <f t="shared" si="84"/>
        <v>8</v>
      </c>
      <c r="G1845" s="6">
        <f t="shared" si="85"/>
        <v>5</v>
      </c>
      <c r="H1845" s="6">
        <f t="shared" si="86"/>
        <v>2014</v>
      </c>
      <c r="I1845" s="7">
        <v>0.67569444444444438</v>
      </c>
      <c r="J1845" s="4">
        <v>26</v>
      </c>
      <c r="K1845" s="3" t="s">
        <v>22</v>
      </c>
      <c r="L1845" s="3" t="s">
        <v>17</v>
      </c>
      <c r="M1845" s="3" t="s">
        <v>24</v>
      </c>
      <c r="N1845" s="3" t="s">
        <v>19</v>
      </c>
      <c r="O1845" s="3" t="s">
        <v>20</v>
      </c>
    </row>
    <row r="1846" spans="1:15" x14ac:dyDescent="0.35">
      <c r="A1846">
        <v>1845</v>
      </c>
      <c r="B1846" s="3" t="s">
        <v>304</v>
      </c>
      <c r="C1846" s="4">
        <v>373763.23303</v>
      </c>
      <c r="D1846" s="4">
        <v>5025405.2832599999</v>
      </c>
      <c r="E1846" s="5">
        <v>41856</v>
      </c>
      <c r="F1846" s="6">
        <f t="shared" si="84"/>
        <v>8</v>
      </c>
      <c r="G1846" s="6">
        <f t="shared" si="85"/>
        <v>5</v>
      </c>
      <c r="H1846" s="6">
        <f t="shared" si="86"/>
        <v>2014</v>
      </c>
      <c r="I1846" s="7">
        <v>0.625</v>
      </c>
      <c r="J1846" s="4">
        <v>22</v>
      </c>
      <c r="K1846" s="3" t="s">
        <v>16</v>
      </c>
      <c r="L1846" s="3" t="s">
        <v>17</v>
      </c>
      <c r="M1846" s="3" t="s">
        <v>18</v>
      </c>
      <c r="N1846" s="3" t="s">
        <v>32</v>
      </c>
      <c r="O1846" s="3" t="s">
        <v>20</v>
      </c>
    </row>
    <row r="1847" spans="1:15" x14ac:dyDescent="0.35">
      <c r="A1847">
        <v>1846</v>
      </c>
      <c r="B1847" s="3" t="s">
        <v>515</v>
      </c>
      <c r="C1847" s="4">
        <v>374616.55166</v>
      </c>
      <c r="D1847" s="4">
        <v>5031246.8653499996</v>
      </c>
      <c r="E1847" s="5">
        <v>41856</v>
      </c>
      <c r="F1847" s="6">
        <f t="shared" si="84"/>
        <v>8</v>
      </c>
      <c r="G1847" s="6">
        <f t="shared" si="85"/>
        <v>5</v>
      </c>
      <c r="H1847" s="6">
        <f t="shared" si="86"/>
        <v>2014</v>
      </c>
      <c r="I1847" s="7">
        <v>0.71597222222222223</v>
      </c>
      <c r="J1847" s="4">
        <v>42</v>
      </c>
      <c r="K1847" s="3" t="s">
        <v>16</v>
      </c>
      <c r="L1847" s="3" t="s">
        <v>31</v>
      </c>
      <c r="M1847" s="3" t="s">
        <v>18</v>
      </c>
      <c r="N1847" s="3" t="s">
        <v>19</v>
      </c>
      <c r="O1847" s="3" t="s">
        <v>20</v>
      </c>
    </row>
    <row r="1848" spans="1:15" x14ac:dyDescent="0.35">
      <c r="A1848">
        <v>1847</v>
      </c>
      <c r="B1848" s="3" t="s">
        <v>598</v>
      </c>
      <c r="C1848" s="4">
        <v>358110.73723999999</v>
      </c>
      <c r="D1848" s="4">
        <v>5021074.0384900002</v>
      </c>
      <c r="E1848" s="5">
        <v>41856</v>
      </c>
      <c r="F1848" s="6">
        <f t="shared" si="84"/>
        <v>8</v>
      </c>
      <c r="G1848" s="6">
        <f t="shared" si="85"/>
        <v>5</v>
      </c>
      <c r="H1848" s="6">
        <f t="shared" si="86"/>
        <v>2014</v>
      </c>
      <c r="I1848" s="7">
        <v>0.78749999999999998</v>
      </c>
      <c r="J1848" s="4">
        <v>4</v>
      </c>
      <c r="K1848" s="3" t="s">
        <v>16</v>
      </c>
      <c r="L1848" s="3" t="s">
        <v>34</v>
      </c>
      <c r="M1848" s="3" t="s">
        <v>24</v>
      </c>
      <c r="N1848" s="3" t="s">
        <v>48</v>
      </c>
      <c r="O1848" s="3" t="s">
        <v>20</v>
      </c>
    </row>
    <row r="1849" spans="1:15" x14ac:dyDescent="0.35">
      <c r="A1849">
        <v>1848</v>
      </c>
      <c r="B1849" s="3" t="s">
        <v>1086</v>
      </c>
      <c r="C1849" s="4">
        <v>374970.31939999998</v>
      </c>
      <c r="D1849" s="4">
        <v>5027718.48367</v>
      </c>
      <c r="E1849" s="5">
        <v>41856</v>
      </c>
      <c r="F1849" s="6">
        <f t="shared" si="84"/>
        <v>8</v>
      </c>
      <c r="G1849" s="6">
        <f t="shared" si="85"/>
        <v>5</v>
      </c>
      <c r="H1849" s="6">
        <f t="shared" si="86"/>
        <v>2014</v>
      </c>
      <c r="I1849" s="7">
        <v>0.82361111111111107</v>
      </c>
      <c r="J1849" s="4">
        <v>25</v>
      </c>
      <c r="K1849" s="3" t="s">
        <v>16</v>
      </c>
      <c r="L1849" s="3" t="s">
        <v>17</v>
      </c>
      <c r="M1849" s="3" t="s">
        <v>24</v>
      </c>
      <c r="N1849" s="3" t="s">
        <v>43</v>
      </c>
      <c r="O1849" s="3" t="s">
        <v>20</v>
      </c>
    </row>
    <row r="1850" spans="1:15" x14ac:dyDescent="0.35">
      <c r="A1850">
        <v>1849</v>
      </c>
      <c r="B1850" s="3" t="s">
        <v>1086</v>
      </c>
      <c r="C1850" s="4">
        <v>374970.31939999998</v>
      </c>
      <c r="D1850" s="4">
        <v>5027718.48367</v>
      </c>
      <c r="E1850" s="5">
        <v>41856</v>
      </c>
      <c r="F1850" s="6">
        <f t="shared" si="84"/>
        <v>8</v>
      </c>
      <c r="G1850" s="6">
        <f t="shared" si="85"/>
        <v>5</v>
      </c>
      <c r="H1850" s="6">
        <f t="shared" si="86"/>
        <v>2014</v>
      </c>
      <c r="I1850" s="7">
        <v>0.82361111111111107</v>
      </c>
      <c r="J1850" s="4">
        <v>21</v>
      </c>
      <c r="K1850" s="3" t="s">
        <v>22</v>
      </c>
      <c r="L1850" s="3" t="s">
        <v>17</v>
      </c>
      <c r="M1850" s="3" t="s">
        <v>18</v>
      </c>
      <c r="N1850" s="3" t="s">
        <v>19</v>
      </c>
      <c r="O1850" s="3" t="s">
        <v>20</v>
      </c>
    </row>
    <row r="1851" spans="1:15" x14ac:dyDescent="0.35">
      <c r="A1851">
        <v>1850</v>
      </c>
      <c r="B1851" s="3" t="s">
        <v>917</v>
      </c>
      <c r="C1851" s="4">
        <v>358156.20481000002</v>
      </c>
      <c r="D1851" s="4">
        <v>5012569.7145199999</v>
      </c>
      <c r="E1851" s="5">
        <v>41856</v>
      </c>
      <c r="F1851" s="6">
        <f t="shared" si="84"/>
        <v>8</v>
      </c>
      <c r="G1851" s="6">
        <f t="shared" si="85"/>
        <v>5</v>
      </c>
      <c r="H1851" s="6">
        <f t="shared" si="86"/>
        <v>2014</v>
      </c>
      <c r="I1851" s="7">
        <v>0.83680555555555547</v>
      </c>
      <c r="J1851" s="4">
        <v>57</v>
      </c>
      <c r="K1851" s="3" t="s">
        <v>22</v>
      </c>
      <c r="L1851" s="3" t="s">
        <v>17</v>
      </c>
      <c r="M1851" s="3" t="s">
        <v>319</v>
      </c>
      <c r="N1851" s="3" t="s">
        <v>200</v>
      </c>
      <c r="O1851" s="3" t="s">
        <v>20</v>
      </c>
    </row>
    <row r="1852" spans="1:15" x14ac:dyDescent="0.35">
      <c r="A1852">
        <v>1851</v>
      </c>
      <c r="B1852" s="3" t="s">
        <v>1087</v>
      </c>
      <c r="C1852" s="4">
        <v>366701.46370000002</v>
      </c>
      <c r="D1852" s="4">
        <v>5029105.7423099997</v>
      </c>
      <c r="E1852" s="5">
        <v>41806</v>
      </c>
      <c r="F1852" s="6">
        <f t="shared" si="84"/>
        <v>6</v>
      </c>
      <c r="G1852" s="6">
        <f t="shared" si="85"/>
        <v>16</v>
      </c>
      <c r="H1852" s="6">
        <f t="shared" si="86"/>
        <v>2014</v>
      </c>
      <c r="I1852" s="7">
        <v>0.58333333333333337</v>
      </c>
      <c r="J1852" s="4">
        <v>53</v>
      </c>
      <c r="K1852" s="3" t="s">
        <v>22</v>
      </c>
      <c r="L1852" s="3" t="s">
        <v>17</v>
      </c>
      <c r="M1852" s="3" t="s">
        <v>24</v>
      </c>
      <c r="N1852" s="3" t="s">
        <v>277</v>
      </c>
      <c r="O1852" s="3" t="s">
        <v>20</v>
      </c>
    </row>
    <row r="1853" spans="1:15" x14ac:dyDescent="0.35">
      <c r="A1853">
        <v>1852</v>
      </c>
      <c r="B1853" s="3" t="s">
        <v>1088</v>
      </c>
      <c r="C1853" s="4">
        <v>319146.52377000003</v>
      </c>
      <c r="D1853" s="4">
        <v>5028747.7647599997</v>
      </c>
      <c r="E1853" s="5">
        <v>41857</v>
      </c>
      <c r="F1853" s="6">
        <f t="shared" si="84"/>
        <v>8</v>
      </c>
      <c r="G1853" s="6">
        <f t="shared" si="85"/>
        <v>6</v>
      </c>
      <c r="H1853" s="6">
        <f t="shared" si="86"/>
        <v>2014</v>
      </c>
      <c r="I1853" s="7">
        <v>0.21944444444444444</v>
      </c>
      <c r="J1853" s="4">
        <v>24</v>
      </c>
      <c r="K1853" s="3" t="s">
        <v>16</v>
      </c>
      <c r="L1853" s="3" t="s">
        <v>17</v>
      </c>
      <c r="M1853" s="3" t="s">
        <v>42</v>
      </c>
      <c r="N1853" s="3" t="s">
        <v>19</v>
      </c>
      <c r="O1853" s="3" t="s">
        <v>20</v>
      </c>
    </row>
    <row r="1854" spans="1:15" x14ac:dyDescent="0.35">
      <c r="A1854">
        <v>1853</v>
      </c>
      <c r="B1854" s="3" t="s">
        <v>1089</v>
      </c>
      <c r="C1854" s="4">
        <v>368129.17862999998</v>
      </c>
      <c r="D1854" s="4">
        <v>5032748.5815000003</v>
      </c>
      <c r="E1854" s="5">
        <v>41857</v>
      </c>
      <c r="F1854" s="6">
        <f t="shared" si="84"/>
        <v>8</v>
      </c>
      <c r="G1854" s="6">
        <f t="shared" si="85"/>
        <v>6</v>
      </c>
      <c r="H1854" s="6">
        <f t="shared" si="86"/>
        <v>2014</v>
      </c>
      <c r="I1854" s="7">
        <v>0.30138888888888887</v>
      </c>
      <c r="J1854" s="4">
        <v>43</v>
      </c>
      <c r="K1854" s="3" t="s">
        <v>16</v>
      </c>
      <c r="L1854" s="3" t="s">
        <v>27</v>
      </c>
      <c r="M1854" s="3" t="s">
        <v>42</v>
      </c>
      <c r="N1854" s="3" t="s">
        <v>28</v>
      </c>
      <c r="O1854" s="3" t="s">
        <v>29</v>
      </c>
    </row>
    <row r="1855" spans="1:15" x14ac:dyDescent="0.35">
      <c r="A1855">
        <v>1854</v>
      </c>
      <c r="B1855" s="3" t="s">
        <v>1089</v>
      </c>
      <c r="C1855" s="4">
        <v>368129.17862999998</v>
      </c>
      <c r="D1855" s="4">
        <v>5032748.5815000003</v>
      </c>
      <c r="E1855" s="5">
        <v>41857</v>
      </c>
      <c r="F1855" s="6">
        <f t="shared" si="84"/>
        <v>8</v>
      </c>
      <c r="G1855" s="6">
        <f t="shared" si="85"/>
        <v>6</v>
      </c>
      <c r="H1855" s="6">
        <f t="shared" si="86"/>
        <v>2014</v>
      </c>
      <c r="I1855" s="7">
        <v>0.30138888888888887</v>
      </c>
      <c r="J1855" s="4">
        <v>57</v>
      </c>
      <c r="K1855" s="3" t="s">
        <v>16</v>
      </c>
      <c r="L1855" s="3" t="s">
        <v>17</v>
      </c>
      <c r="M1855" s="3" t="s">
        <v>24</v>
      </c>
      <c r="N1855" s="3" t="s">
        <v>19</v>
      </c>
      <c r="O1855" s="3" t="s">
        <v>20</v>
      </c>
    </row>
    <row r="1856" spans="1:15" x14ac:dyDescent="0.35">
      <c r="A1856">
        <v>1855</v>
      </c>
      <c r="B1856" s="3" t="s">
        <v>561</v>
      </c>
      <c r="C1856" s="4">
        <v>366308.17252999998</v>
      </c>
      <c r="D1856" s="4">
        <v>5030127.5685000001</v>
      </c>
      <c r="E1856" s="5">
        <v>41857</v>
      </c>
      <c r="F1856" s="6">
        <f t="shared" si="84"/>
        <v>8</v>
      </c>
      <c r="G1856" s="6">
        <f t="shared" si="85"/>
        <v>6</v>
      </c>
      <c r="H1856" s="6">
        <f t="shared" si="86"/>
        <v>2014</v>
      </c>
      <c r="I1856" s="7">
        <v>0.32777777777777778</v>
      </c>
      <c r="J1856" s="4">
        <v>28</v>
      </c>
      <c r="K1856" s="3" t="s">
        <v>16</v>
      </c>
      <c r="L1856" s="3" t="s">
        <v>17</v>
      </c>
      <c r="M1856" s="3" t="s">
        <v>42</v>
      </c>
      <c r="N1856" s="3" t="s">
        <v>28</v>
      </c>
      <c r="O1856" s="3" t="s">
        <v>20</v>
      </c>
    </row>
    <row r="1857" spans="1:15" x14ac:dyDescent="0.35">
      <c r="A1857">
        <v>1856</v>
      </c>
      <c r="B1857" s="3" t="s">
        <v>1090</v>
      </c>
      <c r="C1857" s="4">
        <v>370442.10512000002</v>
      </c>
      <c r="D1857" s="4">
        <v>5026900.0679599997</v>
      </c>
      <c r="E1857" s="5">
        <v>41857</v>
      </c>
      <c r="F1857" s="6">
        <f t="shared" si="84"/>
        <v>8</v>
      </c>
      <c r="G1857" s="6">
        <f t="shared" si="85"/>
        <v>6</v>
      </c>
      <c r="H1857" s="6">
        <f t="shared" si="86"/>
        <v>2014</v>
      </c>
      <c r="I1857" s="7">
        <v>0.34791666666666665</v>
      </c>
      <c r="J1857" s="4">
        <v>35</v>
      </c>
      <c r="K1857" s="3" t="s">
        <v>22</v>
      </c>
      <c r="L1857" s="3" t="s">
        <v>17</v>
      </c>
      <c r="M1857" s="3" t="s">
        <v>24</v>
      </c>
      <c r="N1857" s="3" t="s">
        <v>19</v>
      </c>
      <c r="O1857" s="3" t="s">
        <v>20</v>
      </c>
    </row>
    <row r="1858" spans="1:15" x14ac:dyDescent="0.35">
      <c r="A1858">
        <v>1857</v>
      </c>
      <c r="B1858" s="3" t="s">
        <v>1090</v>
      </c>
      <c r="C1858" s="4">
        <v>370442.10512000002</v>
      </c>
      <c r="D1858" s="4">
        <v>5026900.0679599997</v>
      </c>
      <c r="E1858" s="5">
        <v>41857</v>
      </c>
      <c r="F1858" s="6">
        <f t="shared" si="84"/>
        <v>8</v>
      </c>
      <c r="G1858" s="6">
        <f t="shared" si="85"/>
        <v>6</v>
      </c>
      <c r="H1858" s="6">
        <f t="shared" si="86"/>
        <v>2014</v>
      </c>
      <c r="I1858" s="7">
        <v>0.34791666666666665</v>
      </c>
      <c r="J1858" s="4">
        <v>35</v>
      </c>
      <c r="K1858" s="3" t="s">
        <v>22</v>
      </c>
      <c r="L1858" s="3" t="s">
        <v>17</v>
      </c>
      <c r="M1858" s="3" t="s">
        <v>24</v>
      </c>
      <c r="N1858" s="3" t="s">
        <v>19</v>
      </c>
      <c r="O1858" s="3" t="s">
        <v>20</v>
      </c>
    </row>
    <row r="1859" spans="1:15" x14ac:dyDescent="0.35">
      <c r="A1859">
        <v>1858</v>
      </c>
      <c r="B1859" s="3" t="s">
        <v>1079</v>
      </c>
      <c r="C1859" s="4">
        <v>369402.06650000002</v>
      </c>
      <c r="D1859" s="4">
        <v>5027790.9384399997</v>
      </c>
      <c r="E1859" s="5">
        <v>41857</v>
      </c>
      <c r="F1859" s="6">
        <f t="shared" ref="F1859:F1922" si="87">MONTH(E1859)</f>
        <v>8</v>
      </c>
      <c r="G1859" s="6">
        <f t="shared" ref="G1859:G1922" si="88">DAY(E1859)</f>
        <v>6</v>
      </c>
      <c r="H1859" s="6">
        <f t="shared" ref="H1859:H1922" si="89">YEAR(E1859)</f>
        <v>2014</v>
      </c>
      <c r="I1859" s="7">
        <v>0.36388888888888887</v>
      </c>
      <c r="J1859" s="4">
        <v>50</v>
      </c>
      <c r="K1859" s="3" t="s">
        <v>16</v>
      </c>
      <c r="L1859" s="3" t="s">
        <v>17</v>
      </c>
      <c r="M1859" s="3" t="s">
        <v>18</v>
      </c>
      <c r="N1859" s="3" t="s">
        <v>277</v>
      </c>
      <c r="O1859" s="3" t="s">
        <v>20</v>
      </c>
    </row>
    <row r="1860" spans="1:15" x14ac:dyDescent="0.35">
      <c r="A1860">
        <v>1859</v>
      </c>
      <c r="B1860" s="3" t="s">
        <v>1091</v>
      </c>
      <c r="C1860" s="4">
        <v>380211.26757000003</v>
      </c>
      <c r="D1860" s="4">
        <v>5037785.5977999996</v>
      </c>
      <c r="E1860" s="5">
        <v>41857</v>
      </c>
      <c r="F1860" s="6">
        <f t="shared" si="87"/>
        <v>8</v>
      </c>
      <c r="G1860" s="6">
        <f t="shared" si="88"/>
        <v>6</v>
      </c>
      <c r="H1860" s="6">
        <f t="shared" si="89"/>
        <v>2014</v>
      </c>
      <c r="I1860" s="7">
        <v>0.47222222222222227</v>
      </c>
      <c r="J1860" s="4">
        <v>19</v>
      </c>
      <c r="K1860" s="3" t="s">
        <v>16</v>
      </c>
      <c r="L1860" s="3" t="s">
        <v>27</v>
      </c>
      <c r="M1860" s="3" t="s">
        <v>24</v>
      </c>
      <c r="N1860" s="3" t="s">
        <v>28</v>
      </c>
      <c r="O1860" s="3" t="s">
        <v>29</v>
      </c>
    </row>
    <row r="1861" spans="1:15" x14ac:dyDescent="0.35">
      <c r="A1861">
        <v>1860</v>
      </c>
      <c r="B1861" s="3" t="s">
        <v>1092</v>
      </c>
      <c r="C1861" s="4">
        <v>359628.13932999998</v>
      </c>
      <c r="D1861" s="4">
        <v>5023736.4592700005</v>
      </c>
      <c r="E1861" s="5">
        <v>41857</v>
      </c>
      <c r="F1861" s="6">
        <f t="shared" si="87"/>
        <v>8</v>
      </c>
      <c r="G1861" s="6">
        <f t="shared" si="88"/>
        <v>6</v>
      </c>
      <c r="H1861" s="6">
        <f t="shared" si="89"/>
        <v>2014</v>
      </c>
      <c r="I1861" s="7">
        <v>0.67083333333333339</v>
      </c>
      <c r="J1861" s="4">
        <v>22</v>
      </c>
      <c r="K1861" s="3" t="s">
        <v>16</v>
      </c>
      <c r="L1861" s="3" t="s">
        <v>31</v>
      </c>
      <c r="M1861" s="3" t="s">
        <v>18</v>
      </c>
      <c r="N1861" s="3" t="s">
        <v>19</v>
      </c>
      <c r="O1861" s="3" t="s">
        <v>20</v>
      </c>
    </row>
    <row r="1862" spans="1:15" x14ac:dyDescent="0.35">
      <c r="A1862">
        <v>1861</v>
      </c>
      <c r="B1862" s="3" t="s">
        <v>1093</v>
      </c>
      <c r="C1862" s="4">
        <v>367832.71380000003</v>
      </c>
      <c r="D1862" s="4">
        <v>5030701.8083699998</v>
      </c>
      <c r="E1862" s="5">
        <v>41857</v>
      </c>
      <c r="F1862" s="6">
        <f t="shared" si="87"/>
        <v>8</v>
      </c>
      <c r="G1862" s="6">
        <f t="shared" si="88"/>
        <v>6</v>
      </c>
      <c r="H1862" s="6">
        <f t="shared" si="89"/>
        <v>2014</v>
      </c>
      <c r="I1862" s="7">
        <v>0.71319444444444446</v>
      </c>
      <c r="J1862" s="4">
        <v>23</v>
      </c>
      <c r="K1862" s="3" t="s">
        <v>22</v>
      </c>
      <c r="L1862" s="3" t="s">
        <v>17</v>
      </c>
      <c r="M1862" s="3" t="s">
        <v>24</v>
      </c>
      <c r="N1862" s="3" t="s">
        <v>200</v>
      </c>
      <c r="O1862" s="3" t="s">
        <v>20</v>
      </c>
    </row>
    <row r="1863" spans="1:15" x14ac:dyDescent="0.35">
      <c r="A1863">
        <v>1862</v>
      </c>
      <c r="B1863" s="3" t="s">
        <v>1023</v>
      </c>
      <c r="C1863" s="4">
        <v>348802.20623000001</v>
      </c>
      <c r="D1863" s="4">
        <v>5014360.4362000003</v>
      </c>
      <c r="E1863" s="5">
        <v>41858</v>
      </c>
      <c r="F1863" s="6">
        <f t="shared" si="87"/>
        <v>8</v>
      </c>
      <c r="G1863" s="6">
        <f t="shared" si="88"/>
        <v>7</v>
      </c>
      <c r="H1863" s="6">
        <f t="shared" si="89"/>
        <v>2014</v>
      </c>
      <c r="I1863" s="7">
        <v>0.36527777777777781</v>
      </c>
      <c r="J1863" s="4">
        <v>58</v>
      </c>
      <c r="K1863" s="3" t="s">
        <v>16</v>
      </c>
      <c r="L1863" s="3" t="s">
        <v>17</v>
      </c>
      <c r="M1863" s="3" t="s">
        <v>18</v>
      </c>
      <c r="N1863" s="3" t="s">
        <v>19</v>
      </c>
      <c r="O1863" s="3" t="s">
        <v>20</v>
      </c>
    </row>
    <row r="1864" spans="1:15" x14ac:dyDescent="0.35">
      <c r="A1864">
        <v>1863</v>
      </c>
      <c r="B1864" s="3" t="s">
        <v>458</v>
      </c>
      <c r="C1864" s="4">
        <v>383118.76588999998</v>
      </c>
      <c r="D1864" s="4">
        <v>5038784.93621</v>
      </c>
      <c r="E1864" s="5">
        <v>41858</v>
      </c>
      <c r="F1864" s="6">
        <f t="shared" si="87"/>
        <v>8</v>
      </c>
      <c r="G1864" s="6">
        <f t="shared" si="88"/>
        <v>7</v>
      </c>
      <c r="H1864" s="6">
        <f t="shared" si="89"/>
        <v>2014</v>
      </c>
      <c r="I1864" s="7">
        <v>0.63194444444444442</v>
      </c>
      <c r="J1864" s="4">
        <v>50</v>
      </c>
      <c r="K1864" s="3" t="s">
        <v>22</v>
      </c>
      <c r="L1864" s="3" t="s">
        <v>17</v>
      </c>
      <c r="M1864" s="3" t="s">
        <v>18</v>
      </c>
      <c r="N1864" s="3" t="s">
        <v>277</v>
      </c>
      <c r="O1864" s="3" t="s">
        <v>20</v>
      </c>
    </row>
    <row r="1865" spans="1:15" x14ac:dyDescent="0.35">
      <c r="A1865">
        <v>1864</v>
      </c>
      <c r="B1865" s="3" t="s">
        <v>1094</v>
      </c>
      <c r="C1865" s="4">
        <v>364946.64049000002</v>
      </c>
      <c r="D1865" s="4">
        <v>5025942.9283199999</v>
      </c>
      <c r="E1865" s="5">
        <v>41858</v>
      </c>
      <c r="F1865" s="6">
        <f t="shared" si="87"/>
        <v>8</v>
      </c>
      <c r="G1865" s="6">
        <f t="shared" si="88"/>
        <v>7</v>
      </c>
      <c r="H1865" s="6">
        <f t="shared" si="89"/>
        <v>2014</v>
      </c>
      <c r="I1865" s="7">
        <v>0.69791666666666663</v>
      </c>
      <c r="J1865" s="4">
        <v>6</v>
      </c>
      <c r="K1865" s="3" t="s">
        <v>22</v>
      </c>
      <c r="L1865" s="3" t="s">
        <v>31</v>
      </c>
      <c r="M1865" s="3" t="s">
        <v>24</v>
      </c>
      <c r="N1865" s="3" t="s">
        <v>19</v>
      </c>
      <c r="O1865" s="3" t="s">
        <v>20</v>
      </c>
    </row>
    <row r="1866" spans="1:15" x14ac:dyDescent="0.35">
      <c r="A1866">
        <v>1865</v>
      </c>
      <c r="B1866" s="3" t="s">
        <v>1095</v>
      </c>
      <c r="C1866" s="4">
        <v>365783.69939999998</v>
      </c>
      <c r="D1866" s="4">
        <v>5026929.0146599999</v>
      </c>
      <c r="E1866" s="5">
        <v>41857</v>
      </c>
      <c r="F1866" s="6">
        <f t="shared" si="87"/>
        <v>8</v>
      </c>
      <c r="G1866" s="6">
        <f t="shared" si="88"/>
        <v>6</v>
      </c>
      <c r="H1866" s="6">
        <f t="shared" si="89"/>
        <v>2014</v>
      </c>
      <c r="I1866" s="7">
        <v>0.89583333333333337</v>
      </c>
      <c r="J1866" s="4">
        <v>44</v>
      </c>
      <c r="K1866" s="3" t="s">
        <v>16</v>
      </c>
      <c r="L1866" s="3" t="s">
        <v>17</v>
      </c>
      <c r="M1866" s="3" t="s">
        <v>18</v>
      </c>
      <c r="N1866" s="3" t="s">
        <v>19</v>
      </c>
      <c r="O1866" s="3" t="s">
        <v>20</v>
      </c>
    </row>
    <row r="1867" spans="1:15" x14ac:dyDescent="0.35">
      <c r="A1867">
        <v>1866</v>
      </c>
      <c r="B1867" s="3" t="s">
        <v>701</v>
      </c>
      <c r="C1867" s="4">
        <v>364929.70140000002</v>
      </c>
      <c r="D1867" s="4">
        <v>5029153.8078899998</v>
      </c>
      <c r="E1867" s="5">
        <v>41858</v>
      </c>
      <c r="F1867" s="6">
        <f t="shared" si="87"/>
        <v>8</v>
      </c>
      <c r="G1867" s="6">
        <f t="shared" si="88"/>
        <v>7</v>
      </c>
      <c r="H1867" s="6">
        <f t="shared" si="89"/>
        <v>2014</v>
      </c>
      <c r="I1867" s="7">
        <v>0.77638888888888891</v>
      </c>
      <c r="J1867" s="4">
        <v>55</v>
      </c>
      <c r="K1867" s="3" t="s">
        <v>16</v>
      </c>
      <c r="L1867" s="3" t="s">
        <v>27</v>
      </c>
      <c r="M1867" s="3" t="s">
        <v>18</v>
      </c>
      <c r="N1867" s="3" t="s">
        <v>28</v>
      </c>
      <c r="O1867" s="3" t="s">
        <v>29</v>
      </c>
    </row>
    <row r="1868" spans="1:15" x14ac:dyDescent="0.35">
      <c r="A1868">
        <v>1867</v>
      </c>
      <c r="B1868" s="3" t="s">
        <v>1096</v>
      </c>
      <c r="C1868" s="4">
        <v>367387.87890000001</v>
      </c>
      <c r="D1868" s="4">
        <v>5029477.4674899997</v>
      </c>
      <c r="E1868" s="5">
        <v>41858</v>
      </c>
      <c r="F1868" s="6">
        <f t="shared" si="87"/>
        <v>8</v>
      </c>
      <c r="G1868" s="6">
        <f t="shared" si="88"/>
        <v>7</v>
      </c>
      <c r="H1868" s="6">
        <f t="shared" si="89"/>
        <v>2014</v>
      </c>
      <c r="I1868" s="7">
        <v>0.83333333333333337</v>
      </c>
      <c r="J1868" s="4">
        <v>20</v>
      </c>
      <c r="K1868" s="3" t="s">
        <v>22</v>
      </c>
      <c r="L1868" s="3" t="s">
        <v>31</v>
      </c>
      <c r="M1868" s="3" t="s">
        <v>24</v>
      </c>
      <c r="N1868" s="3" t="s">
        <v>19</v>
      </c>
      <c r="O1868" s="3" t="s">
        <v>20</v>
      </c>
    </row>
    <row r="1869" spans="1:15" x14ac:dyDescent="0.35">
      <c r="A1869">
        <v>1868</v>
      </c>
      <c r="B1869" s="3" t="s">
        <v>1096</v>
      </c>
      <c r="C1869" s="4">
        <v>367387.87890000001</v>
      </c>
      <c r="D1869" s="4">
        <v>5029477.4674899997</v>
      </c>
      <c r="E1869" s="5">
        <v>41858</v>
      </c>
      <c r="F1869" s="6">
        <f t="shared" si="87"/>
        <v>8</v>
      </c>
      <c r="G1869" s="6">
        <f t="shared" si="88"/>
        <v>7</v>
      </c>
      <c r="H1869" s="6">
        <f t="shared" si="89"/>
        <v>2014</v>
      </c>
      <c r="I1869" s="7">
        <v>0.83333333333333337</v>
      </c>
      <c r="J1869" s="4">
        <v>24</v>
      </c>
      <c r="K1869" s="3" t="s">
        <v>16</v>
      </c>
      <c r="L1869" s="3" t="s">
        <v>17</v>
      </c>
      <c r="M1869" s="3" t="s">
        <v>24</v>
      </c>
      <c r="N1869" s="3" t="s">
        <v>19</v>
      </c>
      <c r="O1869" s="3" t="s">
        <v>20</v>
      </c>
    </row>
    <row r="1870" spans="1:15" x14ac:dyDescent="0.35">
      <c r="A1870">
        <v>1869</v>
      </c>
      <c r="B1870" s="3" t="s">
        <v>1096</v>
      </c>
      <c r="C1870" s="4">
        <v>367387.87890000001</v>
      </c>
      <c r="D1870" s="4">
        <v>5029477.4674899997</v>
      </c>
      <c r="E1870" s="5">
        <v>41858</v>
      </c>
      <c r="F1870" s="6">
        <f t="shared" si="87"/>
        <v>8</v>
      </c>
      <c r="G1870" s="6">
        <f t="shared" si="88"/>
        <v>7</v>
      </c>
      <c r="H1870" s="6">
        <f t="shared" si="89"/>
        <v>2014</v>
      </c>
      <c r="I1870" s="7">
        <v>0.83333333333333337</v>
      </c>
      <c r="J1870" s="4">
        <v>20</v>
      </c>
      <c r="K1870" s="3" t="s">
        <v>22</v>
      </c>
      <c r="L1870" s="3" t="s">
        <v>17</v>
      </c>
      <c r="M1870" s="3" t="s">
        <v>24</v>
      </c>
      <c r="N1870" s="3" t="s">
        <v>19</v>
      </c>
      <c r="O1870" s="3" t="s">
        <v>20</v>
      </c>
    </row>
    <row r="1871" spans="1:15" x14ac:dyDescent="0.35">
      <c r="A1871">
        <v>1870</v>
      </c>
      <c r="B1871" s="3" t="s">
        <v>483</v>
      </c>
      <c r="C1871" s="4">
        <v>363311.68640000001</v>
      </c>
      <c r="D1871" s="4">
        <v>5016194.6867899997</v>
      </c>
      <c r="E1871" s="5">
        <v>41858</v>
      </c>
      <c r="F1871" s="6">
        <f t="shared" si="87"/>
        <v>8</v>
      </c>
      <c r="G1871" s="6">
        <f t="shared" si="88"/>
        <v>7</v>
      </c>
      <c r="H1871" s="6">
        <f t="shared" si="89"/>
        <v>2014</v>
      </c>
      <c r="I1871" s="7">
        <v>0.87152777777777779</v>
      </c>
      <c r="J1871" s="4">
        <v>79</v>
      </c>
      <c r="K1871" s="3" t="s">
        <v>22</v>
      </c>
      <c r="L1871" s="3" t="s">
        <v>31</v>
      </c>
      <c r="M1871" s="3" t="s">
        <v>18</v>
      </c>
      <c r="N1871" s="3" t="s">
        <v>19</v>
      </c>
      <c r="O1871" s="3" t="s">
        <v>20</v>
      </c>
    </row>
    <row r="1872" spans="1:15" x14ac:dyDescent="0.35">
      <c r="A1872">
        <v>1871</v>
      </c>
      <c r="B1872" s="3" t="s">
        <v>1097</v>
      </c>
      <c r="C1872" s="4">
        <v>363562.85016999999</v>
      </c>
      <c r="D1872" s="4">
        <v>5014578.7850700002</v>
      </c>
      <c r="E1872" s="5">
        <v>41858</v>
      </c>
      <c r="F1872" s="6">
        <f t="shared" si="87"/>
        <v>8</v>
      </c>
      <c r="G1872" s="6">
        <f t="shared" si="88"/>
        <v>7</v>
      </c>
      <c r="H1872" s="6">
        <f t="shared" si="89"/>
        <v>2014</v>
      </c>
      <c r="I1872" s="7">
        <v>0.90694444444444444</v>
      </c>
      <c r="J1872" s="4">
        <v>24</v>
      </c>
      <c r="K1872" s="3" t="s">
        <v>22</v>
      </c>
      <c r="L1872" s="3" t="s">
        <v>17</v>
      </c>
      <c r="M1872" s="3" t="s">
        <v>319</v>
      </c>
      <c r="N1872" s="3" t="s">
        <v>277</v>
      </c>
      <c r="O1872" s="3" t="s">
        <v>20</v>
      </c>
    </row>
    <row r="1873" spans="1:15" x14ac:dyDescent="0.35">
      <c r="A1873">
        <v>1872</v>
      </c>
      <c r="B1873" s="3" t="s">
        <v>175</v>
      </c>
      <c r="C1873" s="4">
        <v>352841.15097000002</v>
      </c>
      <c r="D1873" s="4">
        <v>5020477.41457</v>
      </c>
      <c r="E1873" s="5">
        <v>41859</v>
      </c>
      <c r="F1873" s="6">
        <f t="shared" si="87"/>
        <v>8</v>
      </c>
      <c r="G1873" s="6">
        <f t="shared" si="88"/>
        <v>8</v>
      </c>
      <c r="H1873" s="6">
        <f t="shared" si="89"/>
        <v>2014</v>
      </c>
      <c r="I1873" s="7">
        <v>0.11666666666666665</v>
      </c>
      <c r="J1873" s="4">
        <v>25</v>
      </c>
      <c r="K1873" s="3" t="s">
        <v>22</v>
      </c>
      <c r="L1873" s="3" t="s">
        <v>17</v>
      </c>
      <c r="M1873" s="3" t="s">
        <v>18</v>
      </c>
      <c r="N1873" s="3" t="s">
        <v>43</v>
      </c>
      <c r="O1873" s="3" t="s">
        <v>20</v>
      </c>
    </row>
    <row r="1874" spans="1:15" x14ac:dyDescent="0.35">
      <c r="A1874">
        <v>1873</v>
      </c>
      <c r="B1874" s="3" t="s">
        <v>1098</v>
      </c>
      <c r="C1874" s="4">
        <v>366808.94890000002</v>
      </c>
      <c r="D1874" s="4">
        <v>5028986.0986599997</v>
      </c>
      <c r="E1874" s="5">
        <v>41859</v>
      </c>
      <c r="F1874" s="6">
        <f t="shared" si="87"/>
        <v>8</v>
      </c>
      <c r="G1874" s="6">
        <f t="shared" si="88"/>
        <v>8</v>
      </c>
      <c r="H1874" s="6">
        <f t="shared" si="89"/>
        <v>2014</v>
      </c>
      <c r="I1874" s="7">
        <v>0.60972222222222217</v>
      </c>
      <c r="J1874" s="4">
        <v>59</v>
      </c>
      <c r="K1874" s="3" t="s">
        <v>16</v>
      </c>
      <c r="L1874" s="3" t="s">
        <v>17</v>
      </c>
      <c r="M1874" s="3" t="s">
        <v>24</v>
      </c>
      <c r="N1874" s="3" t="s">
        <v>19</v>
      </c>
      <c r="O1874" s="3" t="s">
        <v>20</v>
      </c>
    </row>
    <row r="1875" spans="1:15" x14ac:dyDescent="0.35">
      <c r="A1875">
        <v>1874</v>
      </c>
      <c r="B1875" s="3" t="s">
        <v>1099</v>
      </c>
      <c r="C1875" s="4">
        <v>363003.14533000003</v>
      </c>
      <c r="D1875" s="4">
        <v>5011834.4024</v>
      </c>
      <c r="E1875" s="5">
        <v>41859</v>
      </c>
      <c r="F1875" s="6">
        <f t="shared" si="87"/>
        <v>8</v>
      </c>
      <c r="G1875" s="6">
        <f t="shared" si="88"/>
        <v>8</v>
      </c>
      <c r="H1875" s="6">
        <f t="shared" si="89"/>
        <v>2014</v>
      </c>
      <c r="I1875" s="7">
        <v>0.64583333333333337</v>
      </c>
      <c r="J1875" s="4">
        <v>23</v>
      </c>
      <c r="K1875" s="3" t="s">
        <v>22</v>
      </c>
      <c r="L1875" s="3" t="s">
        <v>17</v>
      </c>
      <c r="M1875" s="3" t="s">
        <v>18</v>
      </c>
      <c r="N1875" s="3" t="s">
        <v>19</v>
      </c>
      <c r="O1875" s="3" t="s">
        <v>20</v>
      </c>
    </row>
    <row r="1876" spans="1:15" x14ac:dyDescent="0.35">
      <c r="A1876">
        <v>1875</v>
      </c>
      <c r="B1876" s="3" t="s">
        <v>1100</v>
      </c>
      <c r="C1876" s="4">
        <v>384442.98307000002</v>
      </c>
      <c r="D1876" s="4">
        <v>5037681.2354699997</v>
      </c>
      <c r="E1876" s="5">
        <v>41860</v>
      </c>
      <c r="F1876" s="6">
        <f t="shared" si="87"/>
        <v>8</v>
      </c>
      <c r="G1876" s="6">
        <f t="shared" si="88"/>
        <v>9</v>
      </c>
      <c r="H1876" s="6">
        <f t="shared" si="89"/>
        <v>2014</v>
      </c>
      <c r="I1876" s="7">
        <v>1.4583333333333332E-2</v>
      </c>
      <c r="J1876" s="4">
        <v>19</v>
      </c>
      <c r="K1876" s="3" t="s">
        <v>16</v>
      </c>
      <c r="L1876" s="3" t="s">
        <v>17</v>
      </c>
      <c r="M1876" s="3" t="s">
        <v>42</v>
      </c>
      <c r="N1876" s="3" t="s">
        <v>28</v>
      </c>
      <c r="O1876" s="3" t="s">
        <v>20</v>
      </c>
    </row>
    <row r="1877" spans="1:15" x14ac:dyDescent="0.35">
      <c r="A1877">
        <v>1876</v>
      </c>
      <c r="B1877" s="3" t="s">
        <v>1101</v>
      </c>
      <c r="C1877" s="4">
        <v>341746.63801</v>
      </c>
      <c r="D1877" s="4">
        <v>5022179.7739000004</v>
      </c>
      <c r="E1877" s="5">
        <v>41860</v>
      </c>
      <c r="F1877" s="6">
        <f t="shared" si="87"/>
        <v>8</v>
      </c>
      <c r="G1877" s="6">
        <f t="shared" si="88"/>
        <v>9</v>
      </c>
      <c r="H1877" s="6">
        <f t="shared" si="89"/>
        <v>2014</v>
      </c>
      <c r="I1877" s="7">
        <v>0.44513888888888892</v>
      </c>
      <c r="J1877" s="4">
        <v>24</v>
      </c>
      <c r="K1877" s="3" t="s">
        <v>16</v>
      </c>
      <c r="L1877" s="3" t="s">
        <v>17</v>
      </c>
      <c r="M1877" s="3" t="s">
        <v>18</v>
      </c>
      <c r="N1877" s="3" t="s">
        <v>19</v>
      </c>
      <c r="O1877" s="3" t="s">
        <v>20</v>
      </c>
    </row>
    <row r="1878" spans="1:15" x14ac:dyDescent="0.35">
      <c r="A1878">
        <v>1877</v>
      </c>
      <c r="B1878" s="3" t="s">
        <v>1102</v>
      </c>
      <c r="C1878" s="4">
        <v>346576.64701999997</v>
      </c>
      <c r="D1878" s="4">
        <v>5012181.9503899999</v>
      </c>
      <c r="E1878" s="5">
        <v>41860</v>
      </c>
      <c r="F1878" s="6">
        <f t="shared" si="87"/>
        <v>8</v>
      </c>
      <c r="G1878" s="6">
        <f t="shared" si="88"/>
        <v>9</v>
      </c>
      <c r="H1878" s="6">
        <f t="shared" si="89"/>
        <v>2014</v>
      </c>
      <c r="I1878" s="7">
        <v>0.53402777777777777</v>
      </c>
      <c r="J1878" s="4">
        <v>48</v>
      </c>
      <c r="K1878" s="3" t="s">
        <v>22</v>
      </c>
      <c r="L1878" s="3" t="s">
        <v>17</v>
      </c>
      <c r="M1878" s="3" t="s">
        <v>18</v>
      </c>
      <c r="N1878" s="3" t="s">
        <v>277</v>
      </c>
      <c r="O1878" s="3" t="s">
        <v>20</v>
      </c>
    </row>
    <row r="1879" spans="1:15" x14ac:dyDescent="0.35">
      <c r="A1879">
        <v>1878</v>
      </c>
      <c r="B1879" s="3" t="s">
        <v>1103</v>
      </c>
      <c r="C1879" s="4">
        <v>370812.85832</v>
      </c>
      <c r="D1879" s="4">
        <v>5031206.1581100002</v>
      </c>
      <c r="E1879" s="5">
        <v>41860</v>
      </c>
      <c r="F1879" s="6">
        <f t="shared" si="87"/>
        <v>8</v>
      </c>
      <c r="G1879" s="6">
        <f t="shared" si="88"/>
        <v>9</v>
      </c>
      <c r="H1879" s="6">
        <f t="shared" si="89"/>
        <v>2014</v>
      </c>
      <c r="I1879" s="7">
        <v>0.57013888888888886</v>
      </c>
      <c r="J1879" s="4">
        <v>42</v>
      </c>
      <c r="K1879" s="3" t="s">
        <v>16</v>
      </c>
      <c r="L1879" s="3" t="s">
        <v>34</v>
      </c>
      <c r="M1879" s="3" t="s">
        <v>24</v>
      </c>
      <c r="N1879" s="3" t="s">
        <v>19</v>
      </c>
      <c r="O1879" s="3" t="s">
        <v>20</v>
      </c>
    </row>
    <row r="1880" spans="1:15" x14ac:dyDescent="0.35">
      <c r="A1880">
        <v>1879</v>
      </c>
      <c r="B1880" s="3" t="s">
        <v>1103</v>
      </c>
      <c r="C1880" s="4">
        <v>370812.85832</v>
      </c>
      <c r="D1880" s="4">
        <v>5031206.1581100002</v>
      </c>
      <c r="E1880" s="5">
        <v>41860</v>
      </c>
      <c r="F1880" s="6">
        <f t="shared" si="87"/>
        <v>8</v>
      </c>
      <c r="G1880" s="6">
        <f t="shared" si="88"/>
        <v>9</v>
      </c>
      <c r="H1880" s="6">
        <f t="shared" si="89"/>
        <v>2014</v>
      </c>
      <c r="I1880" s="7">
        <v>0.57013888888888886</v>
      </c>
      <c r="J1880" s="4">
        <v>57</v>
      </c>
      <c r="K1880" s="3" t="s">
        <v>22</v>
      </c>
      <c r="L1880" s="3" t="s">
        <v>17</v>
      </c>
      <c r="M1880" s="3" t="s">
        <v>24</v>
      </c>
      <c r="N1880" s="3" t="s">
        <v>19</v>
      </c>
      <c r="O1880" s="3" t="s">
        <v>20</v>
      </c>
    </row>
    <row r="1881" spans="1:15" x14ac:dyDescent="0.35">
      <c r="A1881">
        <v>1880</v>
      </c>
      <c r="B1881" s="3" t="s">
        <v>314</v>
      </c>
      <c r="C1881" s="4">
        <v>367694.70289999997</v>
      </c>
      <c r="D1881" s="4">
        <v>5030915.8179900004</v>
      </c>
      <c r="E1881" s="5">
        <v>41860</v>
      </c>
      <c r="F1881" s="6">
        <f t="shared" si="87"/>
        <v>8</v>
      </c>
      <c r="G1881" s="6">
        <f t="shared" si="88"/>
        <v>9</v>
      </c>
      <c r="H1881" s="6">
        <f t="shared" si="89"/>
        <v>2014</v>
      </c>
      <c r="I1881" s="7">
        <v>0.9472222222222223</v>
      </c>
      <c r="J1881" s="4">
        <v>22</v>
      </c>
      <c r="K1881" s="3" t="s">
        <v>16</v>
      </c>
      <c r="L1881" s="3" t="s">
        <v>17</v>
      </c>
      <c r="M1881" s="3" t="s">
        <v>24</v>
      </c>
      <c r="N1881" s="3" t="s">
        <v>19</v>
      </c>
      <c r="O1881" s="3" t="s">
        <v>20</v>
      </c>
    </row>
    <row r="1882" spans="1:15" x14ac:dyDescent="0.35">
      <c r="A1882">
        <v>1881</v>
      </c>
      <c r="B1882" s="3" t="s">
        <v>1104</v>
      </c>
      <c r="C1882" s="4">
        <v>348666.00425</v>
      </c>
      <c r="D1882" s="4">
        <v>5008327.7697999999</v>
      </c>
      <c r="E1882" s="5">
        <v>41861</v>
      </c>
      <c r="F1882" s="6">
        <f t="shared" si="87"/>
        <v>8</v>
      </c>
      <c r="G1882" s="6">
        <f t="shared" si="88"/>
        <v>10</v>
      </c>
      <c r="H1882" s="6">
        <f t="shared" si="89"/>
        <v>2014</v>
      </c>
      <c r="I1882" s="7">
        <v>6.9444444444444434E-2</v>
      </c>
      <c r="J1882" s="4">
        <v>33</v>
      </c>
      <c r="K1882" s="3" t="s">
        <v>16</v>
      </c>
      <c r="L1882" s="3" t="s">
        <v>31</v>
      </c>
      <c r="M1882" s="3" t="s">
        <v>18</v>
      </c>
      <c r="N1882" s="3" t="s">
        <v>200</v>
      </c>
      <c r="O1882" s="3" t="s">
        <v>20</v>
      </c>
    </row>
    <row r="1883" spans="1:15" x14ac:dyDescent="0.35">
      <c r="A1883">
        <v>1882</v>
      </c>
      <c r="B1883" s="3" t="s">
        <v>80</v>
      </c>
      <c r="C1883" s="4">
        <v>363080.16872999998</v>
      </c>
      <c r="D1883" s="4">
        <v>5016732.2018100005</v>
      </c>
      <c r="E1883" s="5">
        <v>41861</v>
      </c>
      <c r="F1883" s="6">
        <f t="shared" si="87"/>
        <v>8</v>
      </c>
      <c r="G1883" s="6">
        <f t="shared" si="88"/>
        <v>10</v>
      </c>
      <c r="H1883" s="6">
        <f t="shared" si="89"/>
        <v>2014</v>
      </c>
      <c r="I1883" s="7">
        <v>0.40833333333333338</v>
      </c>
      <c r="J1883" s="4">
        <v>76</v>
      </c>
      <c r="K1883" s="3" t="s">
        <v>22</v>
      </c>
      <c r="L1883" s="3" t="s">
        <v>17</v>
      </c>
      <c r="M1883" s="3" t="s">
        <v>18</v>
      </c>
      <c r="N1883" s="3" t="s">
        <v>19</v>
      </c>
      <c r="O1883" s="3" t="s">
        <v>20</v>
      </c>
    </row>
    <row r="1884" spans="1:15" x14ac:dyDescent="0.35">
      <c r="A1884">
        <v>1883</v>
      </c>
      <c r="B1884" s="3" t="s">
        <v>1105</v>
      </c>
      <c r="C1884" s="4">
        <v>362490.19887000002</v>
      </c>
      <c r="D1884" s="4">
        <v>5027692.3037599996</v>
      </c>
      <c r="E1884" s="5">
        <v>41861</v>
      </c>
      <c r="F1884" s="6">
        <f t="shared" si="87"/>
        <v>8</v>
      </c>
      <c r="G1884" s="6">
        <f t="shared" si="88"/>
        <v>10</v>
      </c>
      <c r="H1884" s="6">
        <f t="shared" si="89"/>
        <v>2014</v>
      </c>
      <c r="I1884" s="7">
        <v>0.44513888888888892</v>
      </c>
      <c r="J1884" s="4">
        <v>35</v>
      </c>
      <c r="K1884" s="3" t="s">
        <v>16</v>
      </c>
      <c r="L1884" s="3" t="s">
        <v>31</v>
      </c>
      <c r="M1884" s="3" t="s">
        <v>18</v>
      </c>
      <c r="N1884" s="3" t="s">
        <v>19</v>
      </c>
      <c r="O1884" s="3" t="s">
        <v>20</v>
      </c>
    </row>
    <row r="1885" spans="1:15" x14ac:dyDescent="0.35">
      <c r="A1885">
        <v>1884</v>
      </c>
      <c r="B1885" s="3" t="s">
        <v>1106</v>
      </c>
      <c r="C1885" s="4">
        <v>383180.61236000003</v>
      </c>
      <c r="D1885" s="4">
        <v>5037991.1520400001</v>
      </c>
      <c r="E1885" s="5">
        <v>41861</v>
      </c>
      <c r="F1885" s="6">
        <f t="shared" si="87"/>
        <v>8</v>
      </c>
      <c r="G1885" s="6">
        <f t="shared" si="88"/>
        <v>10</v>
      </c>
      <c r="H1885" s="6">
        <f t="shared" si="89"/>
        <v>2014</v>
      </c>
      <c r="I1885" s="7">
        <v>0.72499999999999998</v>
      </c>
      <c r="J1885" s="4">
        <v>53</v>
      </c>
      <c r="K1885" s="3" t="s">
        <v>16</v>
      </c>
      <c r="L1885" s="3" t="s">
        <v>17</v>
      </c>
      <c r="M1885" s="3" t="s">
        <v>24</v>
      </c>
      <c r="N1885" s="3" t="s">
        <v>19</v>
      </c>
      <c r="O1885" s="3" t="s">
        <v>20</v>
      </c>
    </row>
    <row r="1886" spans="1:15" x14ac:dyDescent="0.35">
      <c r="A1886">
        <v>1885</v>
      </c>
      <c r="B1886" s="3" t="s">
        <v>1106</v>
      </c>
      <c r="C1886" s="4">
        <v>383180.61236000003</v>
      </c>
      <c r="D1886" s="4">
        <v>5037991.1520400001</v>
      </c>
      <c r="E1886" s="5">
        <v>41861</v>
      </c>
      <c r="F1886" s="6">
        <f t="shared" si="87"/>
        <v>8</v>
      </c>
      <c r="G1886" s="6">
        <f t="shared" si="88"/>
        <v>10</v>
      </c>
      <c r="H1886" s="6">
        <f t="shared" si="89"/>
        <v>2014</v>
      </c>
      <c r="I1886" s="7">
        <v>0.72499999999999998</v>
      </c>
      <c r="J1886" s="4">
        <v>47</v>
      </c>
      <c r="K1886" s="3" t="s">
        <v>16</v>
      </c>
      <c r="L1886" s="3" t="s">
        <v>17</v>
      </c>
      <c r="M1886" s="3" t="s">
        <v>24</v>
      </c>
      <c r="N1886" s="3" t="s">
        <v>43</v>
      </c>
      <c r="O1886" s="3" t="s">
        <v>20</v>
      </c>
    </row>
    <row r="1887" spans="1:15" x14ac:dyDescent="0.35">
      <c r="A1887">
        <v>1886</v>
      </c>
      <c r="B1887" s="3" t="s">
        <v>1106</v>
      </c>
      <c r="C1887" s="4">
        <v>383180.61236000003</v>
      </c>
      <c r="D1887" s="4">
        <v>5037991.1520400001</v>
      </c>
      <c r="E1887" s="5">
        <v>41861</v>
      </c>
      <c r="F1887" s="6">
        <f t="shared" si="87"/>
        <v>8</v>
      </c>
      <c r="G1887" s="6">
        <f t="shared" si="88"/>
        <v>10</v>
      </c>
      <c r="H1887" s="6">
        <f t="shared" si="89"/>
        <v>2014</v>
      </c>
      <c r="I1887" s="7">
        <v>0.72499999999999998</v>
      </c>
      <c r="J1887" s="4">
        <v>77</v>
      </c>
      <c r="K1887" s="3" t="s">
        <v>22</v>
      </c>
      <c r="L1887" s="3" t="s">
        <v>112</v>
      </c>
      <c r="M1887" s="3" t="s">
        <v>24</v>
      </c>
      <c r="N1887" s="3" t="s">
        <v>19</v>
      </c>
      <c r="O1887" s="3" t="s">
        <v>20</v>
      </c>
    </row>
    <row r="1888" spans="1:15" x14ac:dyDescent="0.35">
      <c r="A1888">
        <v>1887</v>
      </c>
      <c r="B1888" s="3" t="s">
        <v>1107</v>
      </c>
      <c r="C1888" s="4">
        <v>374641.62154999998</v>
      </c>
      <c r="D1888" s="4">
        <v>5030920.6250499999</v>
      </c>
      <c r="E1888" s="5">
        <v>41861</v>
      </c>
      <c r="F1888" s="6">
        <f t="shared" si="87"/>
        <v>8</v>
      </c>
      <c r="G1888" s="6">
        <f t="shared" si="88"/>
        <v>10</v>
      </c>
      <c r="H1888" s="6">
        <f t="shared" si="89"/>
        <v>2014</v>
      </c>
      <c r="I1888" s="7">
        <v>0.79513888888888884</v>
      </c>
      <c r="J1888" s="4">
        <v>27</v>
      </c>
      <c r="K1888" s="3" t="s">
        <v>22</v>
      </c>
      <c r="L1888" s="3" t="s">
        <v>17</v>
      </c>
      <c r="M1888" s="3" t="s">
        <v>24</v>
      </c>
      <c r="N1888" s="3" t="s">
        <v>277</v>
      </c>
      <c r="O1888" s="3" t="s">
        <v>20</v>
      </c>
    </row>
    <row r="1889" spans="1:15" x14ac:dyDescent="0.35">
      <c r="A1889">
        <v>1888</v>
      </c>
      <c r="B1889" s="3" t="s">
        <v>1108</v>
      </c>
      <c r="C1889" s="4">
        <v>368425.18602999998</v>
      </c>
      <c r="D1889" s="4">
        <v>5030780.51927</v>
      </c>
      <c r="E1889" s="5">
        <v>41861</v>
      </c>
      <c r="F1889" s="6">
        <f t="shared" si="87"/>
        <v>8</v>
      </c>
      <c r="G1889" s="6">
        <f t="shared" si="88"/>
        <v>10</v>
      </c>
      <c r="H1889" s="6">
        <f t="shared" si="89"/>
        <v>2014</v>
      </c>
      <c r="I1889" s="7">
        <v>0.88263888888888886</v>
      </c>
      <c r="J1889" s="4">
        <v>28</v>
      </c>
      <c r="K1889" s="3" t="s">
        <v>16</v>
      </c>
      <c r="L1889" s="3" t="s">
        <v>17</v>
      </c>
      <c r="M1889" s="3" t="s">
        <v>18</v>
      </c>
      <c r="N1889" s="3" t="s">
        <v>28</v>
      </c>
      <c r="O1889" s="3" t="s">
        <v>20</v>
      </c>
    </row>
    <row r="1890" spans="1:15" x14ac:dyDescent="0.35">
      <c r="A1890">
        <v>1889</v>
      </c>
      <c r="B1890" s="3" t="s">
        <v>993</v>
      </c>
      <c r="C1890" s="4">
        <v>368082.23817000003</v>
      </c>
      <c r="D1890" s="4">
        <v>5030164.6664699996</v>
      </c>
      <c r="E1890" s="5">
        <v>41861</v>
      </c>
      <c r="F1890" s="6">
        <f t="shared" si="87"/>
        <v>8</v>
      </c>
      <c r="G1890" s="6">
        <f t="shared" si="88"/>
        <v>10</v>
      </c>
      <c r="H1890" s="6">
        <f t="shared" si="89"/>
        <v>2014</v>
      </c>
      <c r="I1890" s="7">
        <v>0.90347222222222223</v>
      </c>
      <c r="J1890" s="4">
        <v>22</v>
      </c>
      <c r="K1890" s="3" t="s">
        <v>22</v>
      </c>
      <c r="L1890" s="3" t="s">
        <v>17</v>
      </c>
      <c r="M1890" s="3" t="s">
        <v>18</v>
      </c>
      <c r="N1890" s="3" t="s">
        <v>28</v>
      </c>
      <c r="O1890" s="3" t="s">
        <v>20</v>
      </c>
    </row>
    <row r="1891" spans="1:15" x14ac:dyDescent="0.35">
      <c r="A1891">
        <v>1890</v>
      </c>
      <c r="B1891" s="3" t="s">
        <v>650</v>
      </c>
      <c r="C1891" s="4">
        <v>373110.24027000001</v>
      </c>
      <c r="D1891" s="4">
        <v>5032376.5855999999</v>
      </c>
      <c r="E1891" s="5">
        <v>41862</v>
      </c>
      <c r="F1891" s="6">
        <f t="shared" si="87"/>
        <v>8</v>
      </c>
      <c r="G1891" s="6">
        <f t="shared" si="88"/>
        <v>11</v>
      </c>
      <c r="H1891" s="6">
        <f t="shared" si="89"/>
        <v>2014</v>
      </c>
      <c r="I1891" s="7">
        <v>0.31944444444444448</v>
      </c>
      <c r="J1891" s="4">
        <v>41</v>
      </c>
      <c r="K1891" s="3" t="s">
        <v>22</v>
      </c>
      <c r="L1891" s="3" t="s">
        <v>17</v>
      </c>
      <c r="M1891" s="3" t="s">
        <v>18</v>
      </c>
      <c r="N1891" s="3" t="s">
        <v>28</v>
      </c>
      <c r="O1891" s="3" t="s">
        <v>20</v>
      </c>
    </row>
    <row r="1892" spans="1:15" x14ac:dyDescent="0.35">
      <c r="A1892">
        <v>1891</v>
      </c>
      <c r="B1892" s="3" t="s">
        <v>1109</v>
      </c>
      <c r="C1892" s="4">
        <v>364438.22156999999</v>
      </c>
      <c r="D1892" s="4">
        <v>5027135.5918300003</v>
      </c>
      <c r="E1892" s="5">
        <v>41862</v>
      </c>
      <c r="F1892" s="6">
        <f t="shared" si="87"/>
        <v>8</v>
      </c>
      <c r="G1892" s="6">
        <f t="shared" si="88"/>
        <v>11</v>
      </c>
      <c r="H1892" s="6">
        <f t="shared" si="89"/>
        <v>2014</v>
      </c>
      <c r="I1892" s="7">
        <v>0.39861111111111108</v>
      </c>
      <c r="J1892" s="4">
        <v>51</v>
      </c>
      <c r="K1892" s="3" t="s">
        <v>16</v>
      </c>
      <c r="L1892" s="3" t="s">
        <v>17</v>
      </c>
      <c r="M1892" s="3" t="s">
        <v>18</v>
      </c>
      <c r="N1892" s="3" t="s">
        <v>19</v>
      </c>
      <c r="O1892" s="3" t="s">
        <v>20</v>
      </c>
    </row>
    <row r="1893" spans="1:15" x14ac:dyDescent="0.35">
      <c r="A1893">
        <v>1892</v>
      </c>
      <c r="B1893" s="3" t="s">
        <v>1110</v>
      </c>
      <c r="C1893" s="4">
        <v>367921.29949</v>
      </c>
      <c r="D1893" s="4">
        <v>5031534.17552</v>
      </c>
      <c r="E1893" s="5">
        <v>41862</v>
      </c>
      <c r="F1893" s="6">
        <f t="shared" si="87"/>
        <v>8</v>
      </c>
      <c r="G1893" s="6">
        <f t="shared" si="88"/>
        <v>11</v>
      </c>
      <c r="H1893" s="6">
        <f t="shared" si="89"/>
        <v>2014</v>
      </c>
      <c r="I1893" s="7">
        <v>0.40069444444444446</v>
      </c>
      <c r="J1893" s="4">
        <v>19</v>
      </c>
      <c r="K1893" s="3" t="s">
        <v>16</v>
      </c>
      <c r="L1893" s="3" t="s">
        <v>17</v>
      </c>
      <c r="M1893" s="3" t="s">
        <v>18</v>
      </c>
      <c r="N1893" s="3" t="s">
        <v>28</v>
      </c>
      <c r="O1893" s="3" t="s">
        <v>20</v>
      </c>
    </row>
    <row r="1894" spans="1:15" x14ac:dyDescent="0.35">
      <c r="A1894">
        <v>1893</v>
      </c>
      <c r="B1894" s="3" t="s">
        <v>310</v>
      </c>
      <c r="C1894" s="4">
        <v>0</v>
      </c>
      <c r="D1894" s="4">
        <v>0</v>
      </c>
      <c r="E1894" s="5">
        <v>41859</v>
      </c>
      <c r="F1894" s="6">
        <f t="shared" si="87"/>
        <v>8</v>
      </c>
      <c r="G1894" s="6">
        <f t="shared" si="88"/>
        <v>8</v>
      </c>
      <c r="H1894" s="6">
        <f t="shared" si="89"/>
        <v>2014</v>
      </c>
      <c r="I1894" s="7">
        <v>0.875</v>
      </c>
      <c r="J1894" s="4">
        <v>15</v>
      </c>
      <c r="K1894" s="3" t="s">
        <v>16</v>
      </c>
      <c r="L1894" s="3" t="s">
        <v>31</v>
      </c>
      <c r="M1894" s="3" t="s">
        <v>24</v>
      </c>
      <c r="N1894" s="3" t="s">
        <v>19</v>
      </c>
      <c r="O1894" s="3" t="s">
        <v>20</v>
      </c>
    </row>
    <row r="1895" spans="1:15" x14ac:dyDescent="0.35">
      <c r="A1895">
        <v>1894</v>
      </c>
      <c r="B1895" s="3" t="s">
        <v>670</v>
      </c>
      <c r="C1895" s="4">
        <v>372066.33646999998</v>
      </c>
      <c r="D1895" s="4">
        <v>5032547.8700700002</v>
      </c>
      <c r="E1895" s="5">
        <v>41862</v>
      </c>
      <c r="F1895" s="6">
        <f t="shared" si="87"/>
        <v>8</v>
      </c>
      <c r="G1895" s="6">
        <f t="shared" si="88"/>
        <v>11</v>
      </c>
      <c r="H1895" s="6">
        <f t="shared" si="89"/>
        <v>2014</v>
      </c>
      <c r="I1895" s="7">
        <v>0.64236111111111105</v>
      </c>
      <c r="J1895" s="4">
        <v>60</v>
      </c>
      <c r="K1895" s="3" t="s">
        <v>22</v>
      </c>
      <c r="L1895" s="3" t="s">
        <v>31</v>
      </c>
      <c r="M1895" s="3" t="s">
        <v>18</v>
      </c>
      <c r="N1895" s="3" t="s">
        <v>19</v>
      </c>
      <c r="O1895" s="3" t="s">
        <v>20</v>
      </c>
    </row>
    <row r="1896" spans="1:15" x14ac:dyDescent="0.35">
      <c r="A1896">
        <v>1895</v>
      </c>
      <c r="B1896" s="3" t="s">
        <v>1111</v>
      </c>
      <c r="C1896" s="4">
        <v>371446.19063000003</v>
      </c>
      <c r="D1896" s="4">
        <v>5032825.5266699996</v>
      </c>
      <c r="E1896" s="5">
        <v>41862</v>
      </c>
      <c r="F1896" s="6">
        <f t="shared" si="87"/>
        <v>8</v>
      </c>
      <c r="G1896" s="6">
        <f t="shared" si="88"/>
        <v>11</v>
      </c>
      <c r="H1896" s="6">
        <f t="shared" si="89"/>
        <v>2014</v>
      </c>
      <c r="I1896" s="7">
        <v>0.66388888888888886</v>
      </c>
      <c r="J1896" s="4">
        <v>52</v>
      </c>
      <c r="K1896" s="3" t="s">
        <v>16</v>
      </c>
      <c r="L1896" s="3" t="s">
        <v>17</v>
      </c>
      <c r="M1896" s="3" t="s">
        <v>18</v>
      </c>
      <c r="N1896" s="3" t="s">
        <v>43</v>
      </c>
      <c r="O1896" s="3" t="s">
        <v>20</v>
      </c>
    </row>
    <row r="1897" spans="1:15" x14ac:dyDescent="0.35">
      <c r="A1897">
        <v>1896</v>
      </c>
      <c r="B1897" s="3" t="s">
        <v>1111</v>
      </c>
      <c r="C1897" s="4">
        <v>371446.19063000003</v>
      </c>
      <c r="D1897" s="4">
        <v>5032825.5266699996</v>
      </c>
      <c r="E1897" s="5">
        <v>41862</v>
      </c>
      <c r="F1897" s="6">
        <f t="shared" si="87"/>
        <v>8</v>
      </c>
      <c r="G1897" s="6">
        <f t="shared" si="88"/>
        <v>11</v>
      </c>
      <c r="H1897" s="6">
        <f t="shared" si="89"/>
        <v>2014</v>
      </c>
      <c r="I1897" s="7">
        <v>0.66388888888888886</v>
      </c>
      <c r="J1897" s="4">
        <v>67</v>
      </c>
      <c r="K1897" s="3" t="s">
        <v>22</v>
      </c>
      <c r="L1897" s="3" t="s">
        <v>17</v>
      </c>
      <c r="M1897" s="3" t="s">
        <v>18</v>
      </c>
      <c r="N1897" s="3" t="s">
        <v>43</v>
      </c>
      <c r="O1897" s="3" t="s">
        <v>20</v>
      </c>
    </row>
    <row r="1898" spans="1:15" x14ac:dyDescent="0.35">
      <c r="A1898">
        <v>1897</v>
      </c>
      <c r="B1898" s="3" t="s">
        <v>1112</v>
      </c>
      <c r="C1898" s="4">
        <v>373575.25576999999</v>
      </c>
      <c r="D1898" s="4">
        <v>5028847.5971299997</v>
      </c>
      <c r="E1898" s="5">
        <v>41862</v>
      </c>
      <c r="F1898" s="6">
        <f t="shared" si="87"/>
        <v>8</v>
      </c>
      <c r="G1898" s="6">
        <f t="shared" si="88"/>
        <v>11</v>
      </c>
      <c r="H1898" s="6">
        <f t="shared" si="89"/>
        <v>2014</v>
      </c>
      <c r="I1898" s="7">
        <v>0.80486111111111114</v>
      </c>
      <c r="J1898" s="4">
        <v>21</v>
      </c>
      <c r="K1898" s="3" t="s">
        <v>22</v>
      </c>
      <c r="L1898" s="3" t="s">
        <v>17</v>
      </c>
      <c r="M1898" s="3" t="s">
        <v>24</v>
      </c>
      <c r="N1898" s="3" t="s">
        <v>19</v>
      </c>
      <c r="O1898" s="3" t="s">
        <v>20</v>
      </c>
    </row>
    <row r="1899" spans="1:15" x14ac:dyDescent="0.35">
      <c r="A1899">
        <v>1898</v>
      </c>
      <c r="B1899" s="3" t="s">
        <v>683</v>
      </c>
      <c r="C1899" s="4">
        <v>365085.15</v>
      </c>
      <c r="D1899" s="4">
        <v>5017904.6151799997</v>
      </c>
      <c r="E1899" s="5">
        <v>41862</v>
      </c>
      <c r="F1899" s="6">
        <f t="shared" si="87"/>
        <v>8</v>
      </c>
      <c r="G1899" s="6">
        <f t="shared" si="88"/>
        <v>11</v>
      </c>
      <c r="H1899" s="6">
        <f t="shared" si="89"/>
        <v>2014</v>
      </c>
      <c r="I1899" s="7">
        <v>0.82777777777777783</v>
      </c>
      <c r="J1899" s="4">
        <v>49</v>
      </c>
      <c r="K1899" s="3" t="s">
        <v>22</v>
      </c>
      <c r="L1899" s="3" t="s">
        <v>17</v>
      </c>
      <c r="M1899" s="3" t="s">
        <v>18</v>
      </c>
      <c r="N1899" s="3" t="s">
        <v>19</v>
      </c>
      <c r="O1899" s="3" t="s">
        <v>20</v>
      </c>
    </row>
    <row r="1900" spans="1:15" x14ac:dyDescent="0.35">
      <c r="A1900">
        <v>1899</v>
      </c>
      <c r="B1900" s="3" t="s">
        <v>705</v>
      </c>
      <c r="C1900" s="4">
        <v>381798.27717000002</v>
      </c>
      <c r="D1900" s="4">
        <v>5035071.6602699999</v>
      </c>
      <c r="E1900" s="5">
        <v>41862</v>
      </c>
      <c r="F1900" s="6">
        <f t="shared" si="87"/>
        <v>8</v>
      </c>
      <c r="G1900" s="6">
        <f t="shared" si="88"/>
        <v>11</v>
      </c>
      <c r="H1900" s="6">
        <f t="shared" si="89"/>
        <v>2014</v>
      </c>
      <c r="I1900" s="7">
        <v>0.85069444444444453</v>
      </c>
      <c r="J1900" s="4">
        <v>59</v>
      </c>
      <c r="K1900" s="3" t="s">
        <v>22</v>
      </c>
      <c r="L1900" s="3" t="s">
        <v>17</v>
      </c>
      <c r="M1900" s="3" t="s">
        <v>18</v>
      </c>
      <c r="N1900" s="3" t="s">
        <v>277</v>
      </c>
      <c r="O1900" s="3" t="s">
        <v>20</v>
      </c>
    </row>
    <row r="1901" spans="1:15" x14ac:dyDescent="0.35">
      <c r="A1901">
        <v>1900</v>
      </c>
      <c r="B1901" s="3" t="s">
        <v>888</v>
      </c>
      <c r="C1901" s="4">
        <v>368649.55930000002</v>
      </c>
      <c r="D1901" s="4">
        <v>5032498.9510000004</v>
      </c>
      <c r="E1901" s="5">
        <v>41862</v>
      </c>
      <c r="F1901" s="6">
        <f t="shared" si="87"/>
        <v>8</v>
      </c>
      <c r="G1901" s="6">
        <f t="shared" si="88"/>
        <v>11</v>
      </c>
      <c r="H1901" s="6">
        <f t="shared" si="89"/>
        <v>2014</v>
      </c>
      <c r="I1901" s="7">
        <v>0.92986111111111114</v>
      </c>
      <c r="J1901" s="4">
        <v>61</v>
      </c>
      <c r="K1901" s="3" t="s">
        <v>22</v>
      </c>
      <c r="L1901" s="3" t="s">
        <v>17</v>
      </c>
      <c r="M1901" s="3" t="s">
        <v>24</v>
      </c>
      <c r="N1901" s="3" t="s">
        <v>28</v>
      </c>
      <c r="O1901" s="3" t="s">
        <v>20</v>
      </c>
    </row>
    <row r="1902" spans="1:15" x14ac:dyDescent="0.35">
      <c r="A1902">
        <v>1901</v>
      </c>
      <c r="B1902" s="3" t="s">
        <v>1113</v>
      </c>
      <c r="C1902" s="4">
        <v>373498.05903</v>
      </c>
      <c r="D1902" s="4">
        <v>5020421.1569299996</v>
      </c>
      <c r="E1902" s="5">
        <v>41863</v>
      </c>
      <c r="F1902" s="6">
        <f t="shared" si="87"/>
        <v>8</v>
      </c>
      <c r="G1902" s="6">
        <f t="shared" si="88"/>
        <v>12</v>
      </c>
      <c r="H1902" s="6">
        <f t="shared" si="89"/>
        <v>2014</v>
      </c>
      <c r="I1902" s="7">
        <v>0.30208333333333331</v>
      </c>
      <c r="J1902" s="4">
        <v>56</v>
      </c>
      <c r="K1902" s="3" t="s">
        <v>22</v>
      </c>
      <c r="L1902" s="3" t="s">
        <v>17</v>
      </c>
      <c r="M1902" s="3" t="s">
        <v>24</v>
      </c>
      <c r="N1902" s="3" t="s">
        <v>19</v>
      </c>
      <c r="O1902" s="3" t="s">
        <v>20</v>
      </c>
    </row>
    <row r="1903" spans="1:15" x14ac:dyDescent="0.35">
      <c r="A1903">
        <v>1902</v>
      </c>
      <c r="B1903" s="3" t="s">
        <v>1113</v>
      </c>
      <c r="C1903" s="4">
        <v>373498.05903</v>
      </c>
      <c r="D1903" s="4">
        <v>5020421.1569299996</v>
      </c>
      <c r="E1903" s="5">
        <v>41863</v>
      </c>
      <c r="F1903" s="6">
        <f t="shared" si="87"/>
        <v>8</v>
      </c>
      <c r="G1903" s="6">
        <f t="shared" si="88"/>
        <v>12</v>
      </c>
      <c r="H1903" s="6">
        <f t="shared" si="89"/>
        <v>2014</v>
      </c>
      <c r="I1903" s="7">
        <v>0.30208333333333331</v>
      </c>
      <c r="J1903" s="4">
        <v>18</v>
      </c>
      <c r="K1903" s="3" t="s">
        <v>22</v>
      </c>
      <c r="L1903" s="3" t="s">
        <v>17</v>
      </c>
      <c r="M1903" s="3" t="s">
        <v>24</v>
      </c>
      <c r="N1903" s="3" t="s">
        <v>19</v>
      </c>
      <c r="O1903" s="3" t="s">
        <v>20</v>
      </c>
    </row>
    <row r="1904" spans="1:15" x14ac:dyDescent="0.35">
      <c r="A1904">
        <v>1903</v>
      </c>
      <c r="B1904" s="3" t="s">
        <v>1114</v>
      </c>
      <c r="C1904" s="4">
        <v>379581.64412000001</v>
      </c>
      <c r="D1904" s="4">
        <v>5036769.4168499997</v>
      </c>
      <c r="E1904" s="5">
        <v>41863</v>
      </c>
      <c r="F1904" s="6">
        <f t="shared" si="87"/>
        <v>8</v>
      </c>
      <c r="G1904" s="6">
        <f t="shared" si="88"/>
        <v>12</v>
      </c>
      <c r="H1904" s="6">
        <f t="shared" si="89"/>
        <v>2014</v>
      </c>
      <c r="I1904" s="7">
        <v>0.3347222222222222</v>
      </c>
      <c r="J1904" s="4">
        <v>39</v>
      </c>
      <c r="K1904" s="3" t="s">
        <v>16</v>
      </c>
      <c r="L1904" s="3" t="s">
        <v>17</v>
      </c>
      <c r="M1904" s="3" t="s">
        <v>24</v>
      </c>
      <c r="N1904" s="3" t="s">
        <v>19</v>
      </c>
      <c r="O1904" s="3" t="s">
        <v>20</v>
      </c>
    </row>
    <row r="1905" spans="1:15" x14ac:dyDescent="0.35">
      <c r="A1905">
        <v>1904</v>
      </c>
      <c r="B1905" s="3" t="s">
        <v>632</v>
      </c>
      <c r="C1905" s="4">
        <v>374810.79995000002</v>
      </c>
      <c r="D1905" s="4">
        <v>5028170.5583100002</v>
      </c>
      <c r="E1905" s="5">
        <v>41863</v>
      </c>
      <c r="F1905" s="6">
        <f t="shared" si="87"/>
        <v>8</v>
      </c>
      <c r="G1905" s="6">
        <f t="shared" si="88"/>
        <v>12</v>
      </c>
      <c r="H1905" s="6">
        <f t="shared" si="89"/>
        <v>2014</v>
      </c>
      <c r="I1905" s="7">
        <v>0.34027777777777773</v>
      </c>
      <c r="J1905" s="4">
        <v>45</v>
      </c>
      <c r="K1905" s="3" t="s">
        <v>22</v>
      </c>
      <c r="L1905" s="3" t="s">
        <v>17</v>
      </c>
      <c r="M1905" s="3" t="s">
        <v>24</v>
      </c>
      <c r="N1905" s="3" t="s">
        <v>19</v>
      </c>
      <c r="O1905" s="3" t="s">
        <v>20</v>
      </c>
    </row>
    <row r="1906" spans="1:15" x14ac:dyDescent="0.35">
      <c r="A1906">
        <v>1905</v>
      </c>
      <c r="B1906" s="3" t="s">
        <v>1115</v>
      </c>
      <c r="C1906" s="4">
        <v>353580.36647000001</v>
      </c>
      <c r="D1906" s="4">
        <v>5015612.7116</v>
      </c>
      <c r="E1906" s="5">
        <v>41863</v>
      </c>
      <c r="F1906" s="6">
        <f t="shared" si="87"/>
        <v>8</v>
      </c>
      <c r="G1906" s="6">
        <f t="shared" si="88"/>
        <v>12</v>
      </c>
      <c r="H1906" s="6">
        <f t="shared" si="89"/>
        <v>2014</v>
      </c>
      <c r="I1906" s="7">
        <v>0.41736111111111113</v>
      </c>
      <c r="J1906" s="4">
        <v>69</v>
      </c>
      <c r="K1906" s="3" t="s">
        <v>16</v>
      </c>
      <c r="L1906" s="3" t="s">
        <v>17</v>
      </c>
      <c r="M1906" s="3" t="s">
        <v>18</v>
      </c>
      <c r="N1906" s="3" t="s">
        <v>19</v>
      </c>
      <c r="O1906" s="3" t="s">
        <v>20</v>
      </c>
    </row>
    <row r="1907" spans="1:15" x14ac:dyDescent="0.35">
      <c r="A1907">
        <v>1906</v>
      </c>
      <c r="B1907" s="3" t="s">
        <v>1116</v>
      </c>
      <c r="C1907" s="4">
        <v>386622.1937</v>
      </c>
      <c r="D1907" s="4">
        <v>5037141.4513299996</v>
      </c>
      <c r="E1907" s="5">
        <v>41863</v>
      </c>
      <c r="F1907" s="6">
        <f t="shared" si="87"/>
        <v>8</v>
      </c>
      <c r="G1907" s="6">
        <f t="shared" si="88"/>
        <v>12</v>
      </c>
      <c r="H1907" s="6">
        <f t="shared" si="89"/>
        <v>2014</v>
      </c>
      <c r="I1907" s="7">
        <v>0.44444444444444442</v>
      </c>
      <c r="J1907" s="4">
        <v>42</v>
      </c>
      <c r="K1907" s="3" t="s">
        <v>16</v>
      </c>
      <c r="L1907" s="3" t="s">
        <v>17</v>
      </c>
      <c r="M1907" s="3" t="s">
        <v>18</v>
      </c>
      <c r="N1907" s="3" t="s">
        <v>19</v>
      </c>
      <c r="O1907" s="3" t="s">
        <v>20</v>
      </c>
    </row>
    <row r="1908" spans="1:15" x14ac:dyDescent="0.35">
      <c r="A1908">
        <v>1907</v>
      </c>
      <c r="B1908" s="3" t="s">
        <v>1116</v>
      </c>
      <c r="C1908" s="4">
        <v>386622.1937</v>
      </c>
      <c r="D1908" s="4">
        <v>5037141.4513299996</v>
      </c>
      <c r="E1908" s="5">
        <v>41863</v>
      </c>
      <c r="F1908" s="6">
        <f t="shared" si="87"/>
        <v>8</v>
      </c>
      <c r="G1908" s="6">
        <f t="shared" si="88"/>
        <v>12</v>
      </c>
      <c r="H1908" s="6">
        <f t="shared" si="89"/>
        <v>2014</v>
      </c>
      <c r="I1908" s="7">
        <v>0.44444444444444442</v>
      </c>
      <c r="J1908" s="4">
        <v>7</v>
      </c>
      <c r="K1908" s="3" t="s">
        <v>16</v>
      </c>
      <c r="L1908" s="3" t="s">
        <v>34</v>
      </c>
      <c r="M1908" s="3" t="s">
        <v>24</v>
      </c>
      <c r="N1908" s="3" t="s">
        <v>19</v>
      </c>
      <c r="O1908" s="3" t="s">
        <v>20</v>
      </c>
    </row>
    <row r="1909" spans="1:15" x14ac:dyDescent="0.35">
      <c r="A1909">
        <v>1908</v>
      </c>
      <c r="B1909" s="3" t="s">
        <v>1037</v>
      </c>
      <c r="C1909" s="4">
        <v>381144.28443</v>
      </c>
      <c r="D1909" s="4">
        <v>5018039.2317599999</v>
      </c>
      <c r="E1909" s="5">
        <v>41863</v>
      </c>
      <c r="F1909" s="6">
        <f t="shared" si="87"/>
        <v>8</v>
      </c>
      <c r="G1909" s="6">
        <f t="shared" si="88"/>
        <v>12</v>
      </c>
      <c r="H1909" s="6">
        <f t="shared" si="89"/>
        <v>2014</v>
      </c>
      <c r="I1909" s="7">
        <v>0.44513888888888892</v>
      </c>
      <c r="J1909" s="4">
        <v>17</v>
      </c>
      <c r="K1909" s="3" t="s">
        <v>16</v>
      </c>
      <c r="L1909" s="3" t="s">
        <v>17</v>
      </c>
      <c r="M1909" s="3" t="s">
        <v>18</v>
      </c>
      <c r="N1909" s="3" t="s">
        <v>19</v>
      </c>
      <c r="O1909" s="3" t="s">
        <v>20</v>
      </c>
    </row>
    <row r="1910" spans="1:15" x14ac:dyDescent="0.35">
      <c r="A1910">
        <v>1909</v>
      </c>
      <c r="B1910" s="3" t="s">
        <v>1117</v>
      </c>
      <c r="C1910" s="4">
        <v>360554.20117000001</v>
      </c>
      <c r="D1910" s="4">
        <v>5022891.5963700004</v>
      </c>
      <c r="E1910" s="5">
        <v>41863</v>
      </c>
      <c r="F1910" s="6">
        <f t="shared" si="87"/>
        <v>8</v>
      </c>
      <c r="G1910" s="6">
        <f t="shared" si="88"/>
        <v>12</v>
      </c>
      <c r="H1910" s="6">
        <f t="shared" si="89"/>
        <v>2014</v>
      </c>
      <c r="I1910" s="7">
        <v>0.47569444444444442</v>
      </c>
      <c r="J1910" s="4">
        <v>73</v>
      </c>
      <c r="K1910" s="3" t="s">
        <v>22</v>
      </c>
      <c r="L1910" s="3" t="s">
        <v>17</v>
      </c>
      <c r="M1910" s="3" t="s">
        <v>18</v>
      </c>
      <c r="N1910" s="3" t="s">
        <v>19</v>
      </c>
      <c r="O1910" s="3" t="s">
        <v>20</v>
      </c>
    </row>
    <row r="1911" spans="1:15" x14ac:dyDescent="0.35">
      <c r="A1911">
        <v>1910</v>
      </c>
      <c r="B1911" s="3" t="s">
        <v>1117</v>
      </c>
      <c r="C1911" s="4">
        <v>360554.20117000001</v>
      </c>
      <c r="D1911" s="4">
        <v>5022891.5963700004</v>
      </c>
      <c r="E1911" s="5">
        <v>41863</v>
      </c>
      <c r="F1911" s="6">
        <f t="shared" si="87"/>
        <v>8</v>
      </c>
      <c r="G1911" s="6">
        <f t="shared" si="88"/>
        <v>12</v>
      </c>
      <c r="H1911" s="6">
        <f t="shared" si="89"/>
        <v>2014</v>
      </c>
      <c r="I1911" s="7">
        <v>0.47569444444444442</v>
      </c>
      <c r="J1911" s="4">
        <v>19</v>
      </c>
      <c r="K1911" s="3" t="s">
        <v>16</v>
      </c>
      <c r="L1911" s="3" t="s">
        <v>17</v>
      </c>
      <c r="M1911" s="3" t="s">
        <v>18</v>
      </c>
      <c r="N1911" s="3" t="s">
        <v>19</v>
      </c>
      <c r="O1911" s="3" t="s">
        <v>20</v>
      </c>
    </row>
    <row r="1912" spans="1:15" x14ac:dyDescent="0.35">
      <c r="A1912">
        <v>1911</v>
      </c>
      <c r="B1912" s="3" t="s">
        <v>1117</v>
      </c>
      <c r="C1912" s="4">
        <v>360554.20117000001</v>
      </c>
      <c r="D1912" s="4">
        <v>5022891.5963700004</v>
      </c>
      <c r="E1912" s="5">
        <v>41863</v>
      </c>
      <c r="F1912" s="6">
        <f t="shared" si="87"/>
        <v>8</v>
      </c>
      <c r="G1912" s="6">
        <f t="shared" si="88"/>
        <v>12</v>
      </c>
      <c r="H1912" s="6">
        <f t="shared" si="89"/>
        <v>2014</v>
      </c>
      <c r="I1912" s="7">
        <v>0.47569444444444442</v>
      </c>
      <c r="J1912" s="4">
        <v>68</v>
      </c>
      <c r="K1912" s="3" t="s">
        <v>16</v>
      </c>
      <c r="L1912" s="3" t="s">
        <v>101</v>
      </c>
      <c r="M1912" s="3" t="s">
        <v>18</v>
      </c>
      <c r="N1912" s="3" t="s">
        <v>19</v>
      </c>
      <c r="O1912" s="3" t="s">
        <v>20</v>
      </c>
    </row>
    <row r="1913" spans="1:15" x14ac:dyDescent="0.35">
      <c r="A1913">
        <v>1912</v>
      </c>
      <c r="B1913" s="3" t="s">
        <v>774</v>
      </c>
      <c r="C1913" s="4">
        <v>380462.2169</v>
      </c>
      <c r="D1913" s="4">
        <v>5034296.4029999999</v>
      </c>
      <c r="E1913" s="5">
        <v>41863</v>
      </c>
      <c r="F1913" s="6">
        <f t="shared" si="87"/>
        <v>8</v>
      </c>
      <c r="G1913" s="6">
        <f t="shared" si="88"/>
        <v>12</v>
      </c>
      <c r="H1913" s="6">
        <f t="shared" si="89"/>
        <v>2014</v>
      </c>
      <c r="I1913" s="7">
        <v>0.50763888888888886</v>
      </c>
      <c r="J1913" s="4">
        <v>52</v>
      </c>
      <c r="K1913" s="3" t="s">
        <v>22</v>
      </c>
      <c r="L1913" s="3" t="s">
        <v>17</v>
      </c>
      <c r="M1913" s="3" t="s">
        <v>24</v>
      </c>
      <c r="N1913" s="3" t="s">
        <v>19</v>
      </c>
      <c r="O1913" s="3" t="s">
        <v>20</v>
      </c>
    </row>
    <row r="1914" spans="1:15" x14ac:dyDescent="0.35">
      <c r="A1914">
        <v>1913</v>
      </c>
      <c r="B1914" s="3" t="s">
        <v>837</v>
      </c>
      <c r="C1914" s="4">
        <v>368110.46889999998</v>
      </c>
      <c r="D1914" s="4">
        <v>5027763.5922999997</v>
      </c>
      <c r="E1914" s="5">
        <v>41863</v>
      </c>
      <c r="F1914" s="6">
        <f t="shared" si="87"/>
        <v>8</v>
      </c>
      <c r="G1914" s="6">
        <f t="shared" si="88"/>
        <v>12</v>
      </c>
      <c r="H1914" s="6">
        <f t="shared" si="89"/>
        <v>2014</v>
      </c>
      <c r="I1914" s="7">
        <v>0.7368055555555556</v>
      </c>
      <c r="J1914" s="4">
        <v>56</v>
      </c>
      <c r="K1914" s="3" t="s">
        <v>22</v>
      </c>
      <c r="L1914" s="3" t="s">
        <v>17</v>
      </c>
      <c r="M1914" s="3" t="s">
        <v>18</v>
      </c>
      <c r="N1914" s="3" t="s">
        <v>19</v>
      </c>
      <c r="O1914" s="3" t="s">
        <v>20</v>
      </c>
    </row>
    <row r="1915" spans="1:15" x14ac:dyDescent="0.35">
      <c r="A1915">
        <v>1914</v>
      </c>
      <c r="B1915" s="3" t="s">
        <v>1118</v>
      </c>
      <c r="C1915" s="4">
        <v>364952.90389999998</v>
      </c>
      <c r="D1915" s="4">
        <v>5025871.1781599997</v>
      </c>
      <c r="E1915" s="5">
        <v>41863</v>
      </c>
      <c r="F1915" s="6">
        <f t="shared" si="87"/>
        <v>8</v>
      </c>
      <c r="G1915" s="6">
        <f t="shared" si="88"/>
        <v>12</v>
      </c>
      <c r="H1915" s="6">
        <f t="shared" si="89"/>
        <v>2014</v>
      </c>
      <c r="I1915" s="7">
        <v>0.72916666666666663</v>
      </c>
      <c r="J1915" s="4">
        <v>21</v>
      </c>
      <c r="K1915" s="3" t="s">
        <v>16</v>
      </c>
      <c r="L1915" s="3" t="s">
        <v>31</v>
      </c>
      <c r="M1915" s="3" t="s">
        <v>18</v>
      </c>
      <c r="N1915" s="3" t="s">
        <v>19</v>
      </c>
      <c r="O1915" s="3" t="s">
        <v>20</v>
      </c>
    </row>
    <row r="1916" spans="1:15" x14ac:dyDescent="0.35">
      <c r="A1916">
        <v>1915</v>
      </c>
      <c r="B1916" s="3" t="s">
        <v>1119</v>
      </c>
      <c r="C1916" s="4">
        <v>372465.25466999999</v>
      </c>
      <c r="D1916" s="4">
        <v>5030281.4488300001</v>
      </c>
      <c r="E1916" s="5">
        <v>41863</v>
      </c>
      <c r="F1916" s="6">
        <f t="shared" si="87"/>
        <v>8</v>
      </c>
      <c r="G1916" s="6">
        <f t="shared" si="88"/>
        <v>12</v>
      </c>
      <c r="H1916" s="6">
        <f t="shared" si="89"/>
        <v>2014</v>
      </c>
      <c r="I1916" s="7">
        <v>0.80069444444444438</v>
      </c>
      <c r="J1916" s="4">
        <v>28</v>
      </c>
      <c r="K1916" s="3" t="s">
        <v>22</v>
      </c>
      <c r="L1916" s="3" t="s">
        <v>17</v>
      </c>
      <c r="M1916" s="3" t="s">
        <v>24</v>
      </c>
      <c r="N1916" s="3" t="s">
        <v>277</v>
      </c>
      <c r="O1916" s="3" t="s">
        <v>20</v>
      </c>
    </row>
    <row r="1917" spans="1:15" x14ac:dyDescent="0.35">
      <c r="A1917">
        <v>1916</v>
      </c>
      <c r="B1917" s="3" t="s">
        <v>1120</v>
      </c>
      <c r="C1917" s="4">
        <v>377778.23543</v>
      </c>
      <c r="D1917" s="4">
        <v>5026759.4810699997</v>
      </c>
      <c r="E1917" s="5">
        <v>41863</v>
      </c>
      <c r="F1917" s="6">
        <f t="shared" si="87"/>
        <v>8</v>
      </c>
      <c r="G1917" s="6">
        <f t="shared" si="88"/>
        <v>12</v>
      </c>
      <c r="H1917" s="6">
        <f t="shared" si="89"/>
        <v>2014</v>
      </c>
      <c r="I1917" s="7">
        <v>0.80763888888888891</v>
      </c>
      <c r="J1917" s="4">
        <v>31</v>
      </c>
      <c r="K1917" s="3" t="s">
        <v>16</v>
      </c>
      <c r="L1917" s="3" t="s">
        <v>17</v>
      </c>
      <c r="M1917" s="3" t="s">
        <v>18</v>
      </c>
      <c r="N1917" s="3" t="s">
        <v>19</v>
      </c>
      <c r="O1917" s="3" t="s">
        <v>20</v>
      </c>
    </row>
    <row r="1918" spans="1:15" x14ac:dyDescent="0.35">
      <c r="A1918">
        <v>1917</v>
      </c>
      <c r="B1918" s="3" t="s">
        <v>1121</v>
      </c>
      <c r="C1918" s="4">
        <v>380612.30641999998</v>
      </c>
      <c r="D1918" s="4">
        <v>5037009.0261199996</v>
      </c>
      <c r="E1918" s="5">
        <v>41863</v>
      </c>
      <c r="F1918" s="6">
        <f t="shared" si="87"/>
        <v>8</v>
      </c>
      <c r="G1918" s="6">
        <f t="shared" si="88"/>
        <v>12</v>
      </c>
      <c r="H1918" s="6">
        <f t="shared" si="89"/>
        <v>2014</v>
      </c>
      <c r="I1918" s="7">
        <v>0.81597222222222221</v>
      </c>
      <c r="J1918" s="4">
        <v>53</v>
      </c>
      <c r="K1918" s="3" t="s">
        <v>16</v>
      </c>
      <c r="L1918" s="3" t="s">
        <v>17</v>
      </c>
      <c r="M1918" s="3" t="s">
        <v>24</v>
      </c>
      <c r="N1918" s="3" t="s">
        <v>19</v>
      </c>
      <c r="O1918" s="3" t="s">
        <v>20</v>
      </c>
    </row>
    <row r="1919" spans="1:15" x14ac:dyDescent="0.35">
      <c r="A1919">
        <v>1918</v>
      </c>
      <c r="B1919" s="3" t="s">
        <v>1122</v>
      </c>
      <c r="C1919" s="4">
        <v>362945.06757000001</v>
      </c>
      <c r="D1919" s="4">
        <v>5026488.5270999996</v>
      </c>
      <c r="E1919" s="5">
        <v>41863</v>
      </c>
      <c r="F1919" s="6">
        <f t="shared" si="87"/>
        <v>8</v>
      </c>
      <c r="G1919" s="6">
        <f t="shared" si="88"/>
        <v>12</v>
      </c>
      <c r="H1919" s="6">
        <f t="shared" si="89"/>
        <v>2014</v>
      </c>
      <c r="I1919" s="7">
        <v>0.89444444444444438</v>
      </c>
      <c r="J1919" s="4">
        <v>72</v>
      </c>
      <c r="K1919" s="3" t="s">
        <v>16</v>
      </c>
      <c r="L1919" s="3" t="s">
        <v>17</v>
      </c>
      <c r="M1919" s="3" t="s">
        <v>18</v>
      </c>
      <c r="N1919" s="3" t="s">
        <v>19</v>
      </c>
      <c r="O1919" s="3" t="s">
        <v>20</v>
      </c>
    </row>
    <row r="1920" spans="1:15" x14ac:dyDescent="0.35">
      <c r="A1920">
        <v>1919</v>
      </c>
      <c r="B1920" s="3" t="s">
        <v>675</v>
      </c>
      <c r="C1920" s="4">
        <v>368832.07088999997</v>
      </c>
      <c r="D1920" s="4">
        <v>5028393.4020800004</v>
      </c>
      <c r="E1920" s="5">
        <v>41863</v>
      </c>
      <c r="F1920" s="6">
        <f t="shared" si="87"/>
        <v>8</v>
      </c>
      <c r="G1920" s="6">
        <f t="shared" si="88"/>
        <v>12</v>
      </c>
      <c r="H1920" s="6">
        <f t="shared" si="89"/>
        <v>2014</v>
      </c>
      <c r="I1920" s="7">
        <v>0.90138888888888891</v>
      </c>
      <c r="J1920" s="4">
        <v>32</v>
      </c>
      <c r="K1920" s="3" t="s">
        <v>22</v>
      </c>
      <c r="L1920" s="3" t="s">
        <v>17</v>
      </c>
      <c r="M1920" s="3" t="s">
        <v>18</v>
      </c>
      <c r="N1920" s="3" t="s">
        <v>28</v>
      </c>
      <c r="O1920" s="3" t="s">
        <v>20</v>
      </c>
    </row>
    <row r="1921" spans="1:15" x14ac:dyDescent="0.35">
      <c r="A1921">
        <v>1920</v>
      </c>
      <c r="B1921" s="3" t="s">
        <v>689</v>
      </c>
      <c r="C1921" s="4">
        <v>367909.12929999997</v>
      </c>
      <c r="D1921" s="4">
        <v>5030188.5643999996</v>
      </c>
      <c r="E1921" s="5">
        <v>41863</v>
      </c>
      <c r="F1921" s="6">
        <f t="shared" si="87"/>
        <v>8</v>
      </c>
      <c r="G1921" s="6">
        <f t="shared" si="88"/>
        <v>12</v>
      </c>
      <c r="H1921" s="6">
        <f t="shared" si="89"/>
        <v>2014</v>
      </c>
      <c r="I1921" s="7">
        <v>0.9291666666666667</v>
      </c>
      <c r="J1921" s="4">
        <v>42</v>
      </c>
      <c r="K1921" s="3" t="s">
        <v>22</v>
      </c>
      <c r="L1921" s="3" t="s">
        <v>27</v>
      </c>
      <c r="M1921" s="3" t="s">
        <v>319</v>
      </c>
      <c r="N1921" s="3" t="s">
        <v>28</v>
      </c>
      <c r="O1921" s="3" t="s">
        <v>29</v>
      </c>
    </row>
    <row r="1922" spans="1:15" x14ac:dyDescent="0.35">
      <c r="A1922">
        <v>1921</v>
      </c>
      <c r="B1922" s="3" t="s">
        <v>689</v>
      </c>
      <c r="C1922" s="4">
        <v>367909.12929999997</v>
      </c>
      <c r="D1922" s="4">
        <v>5030188.5643999996</v>
      </c>
      <c r="E1922" s="5">
        <v>41863</v>
      </c>
      <c r="F1922" s="6">
        <f t="shared" si="87"/>
        <v>8</v>
      </c>
      <c r="G1922" s="6">
        <f t="shared" si="88"/>
        <v>12</v>
      </c>
      <c r="H1922" s="6">
        <f t="shared" si="89"/>
        <v>2014</v>
      </c>
      <c r="I1922" s="7">
        <v>0.9291666666666667</v>
      </c>
      <c r="J1922" s="4">
        <v>42</v>
      </c>
      <c r="K1922" s="3" t="s">
        <v>22</v>
      </c>
      <c r="L1922" s="3" t="s">
        <v>17</v>
      </c>
      <c r="M1922" s="3" t="s">
        <v>24</v>
      </c>
      <c r="N1922" s="3" t="s">
        <v>32</v>
      </c>
      <c r="O1922" s="3" t="s">
        <v>20</v>
      </c>
    </row>
    <row r="1923" spans="1:15" x14ac:dyDescent="0.35">
      <c r="A1923">
        <v>1922</v>
      </c>
      <c r="B1923" s="3" t="s">
        <v>1123</v>
      </c>
      <c r="C1923" s="4">
        <v>375359.17599999998</v>
      </c>
      <c r="D1923" s="4">
        <v>5021619.4971000003</v>
      </c>
      <c r="E1923" s="5">
        <v>41864</v>
      </c>
      <c r="F1923" s="6">
        <f t="shared" ref="F1923:F1986" si="90">MONTH(E1923)</f>
        <v>8</v>
      </c>
      <c r="G1923" s="6">
        <f t="shared" ref="G1923:G1986" si="91">DAY(E1923)</f>
        <v>13</v>
      </c>
      <c r="H1923" s="6">
        <f t="shared" ref="H1923:H1986" si="92">YEAR(E1923)</f>
        <v>2014</v>
      </c>
      <c r="I1923" s="7">
        <v>0.32430555555555557</v>
      </c>
      <c r="J1923" s="4">
        <v>73</v>
      </c>
      <c r="K1923" s="3" t="s">
        <v>22</v>
      </c>
      <c r="L1923" s="3" t="s">
        <v>17</v>
      </c>
      <c r="M1923" s="3" t="s">
        <v>18</v>
      </c>
      <c r="N1923" s="3" t="s">
        <v>19</v>
      </c>
      <c r="O1923" s="3" t="s">
        <v>20</v>
      </c>
    </row>
    <row r="1924" spans="1:15" x14ac:dyDescent="0.35">
      <c r="A1924">
        <v>1923</v>
      </c>
      <c r="B1924" s="3" t="s">
        <v>1123</v>
      </c>
      <c r="C1924" s="4">
        <v>375359.17599999998</v>
      </c>
      <c r="D1924" s="4">
        <v>5021619.4971000003</v>
      </c>
      <c r="E1924" s="5">
        <v>41864</v>
      </c>
      <c r="F1924" s="6">
        <f t="shared" si="90"/>
        <v>8</v>
      </c>
      <c r="G1924" s="6">
        <f t="shared" si="91"/>
        <v>13</v>
      </c>
      <c r="H1924" s="6">
        <f t="shared" si="92"/>
        <v>2014</v>
      </c>
      <c r="I1924" s="7">
        <v>0.32430555555555557</v>
      </c>
      <c r="J1924" s="4">
        <v>34</v>
      </c>
      <c r="K1924" s="3" t="s">
        <v>22</v>
      </c>
      <c r="L1924" s="3" t="s">
        <v>17</v>
      </c>
      <c r="M1924" s="3" t="s">
        <v>24</v>
      </c>
      <c r="N1924" s="3" t="s">
        <v>428</v>
      </c>
      <c r="O1924" s="3" t="s">
        <v>20</v>
      </c>
    </row>
    <row r="1925" spans="1:15" x14ac:dyDescent="0.35">
      <c r="A1925">
        <v>1924</v>
      </c>
      <c r="B1925" s="3" t="s">
        <v>808</v>
      </c>
      <c r="C1925" s="4">
        <v>360598.15823</v>
      </c>
      <c r="D1925" s="4">
        <v>5022586.3959299996</v>
      </c>
      <c r="E1925" s="5">
        <v>41864</v>
      </c>
      <c r="F1925" s="6">
        <f t="shared" si="90"/>
        <v>8</v>
      </c>
      <c r="G1925" s="6">
        <f t="shared" si="91"/>
        <v>13</v>
      </c>
      <c r="H1925" s="6">
        <f t="shared" si="92"/>
        <v>2014</v>
      </c>
      <c r="I1925" s="7">
        <v>0.52361111111111114</v>
      </c>
      <c r="J1925" s="4">
        <v>50</v>
      </c>
      <c r="K1925" s="3" t="s">
        <v>22</v>
      </c>
      <c r="L1925" s="3" t="s">
        <v>17</v>
      </c>
      <c r="M1925" s="3" t="s">
        <v>24</v>
      </c>
      <c r="N1925" s="3" t="s">
        <v>19</v>
      </c>
      <c r="O1925" s="3" t="s">
        <v>20</v>
      </c>
    </row>
    <row r="1926" spans="1:15" x14ac:dyDescent="0.35">
      <c r="A1926">
        <v>1925</v>
      </c>
      <c r="B1926" s="3" t="s">
        <v>1124</v>
      </c>
      <c r="C1926" s="4">
        <v>372609.45798000001</v>
      </c>
      <c r="D1926" s="4">
        <v>5031209.3485099999</v>
      </c>
      <c r="E1926" s="5">
        <v>41864</v>
      </c>
      <c r="F1926" s="6">
        <f t="shared" si="90"/>
        <v>8</v>
      </c>
      <c r="G1926" s="6">
        <f t="shared" si="91"/>
        <v>13</v>
      </c>
      <c r="H1926" s="6">
        <f t="shared" si="92"/>
        <v>2014</v>
      </c>
      <c r="I1926" s="7">
        <v>0.53888888888888886</v>
      </c>
      <c r="J1926" s="4">
        <v>47</v>
      </c>
      <c r="K1926" s="3" t="s">
        <v>16</v>
      </c>
      <c r="L1926" s="3" t="s">
        <v>17</v>
      </c>
      <c r="M1926" s="3" t="s">
        <v>24</v>
      </c>
      <c r="N1926" s="3" t="s">
        <v>19</v>
      </c>
      <c r="O1926" s="3" t="s">
        <v>20</v>
      </c>
    </row>
    <row r="1927" spans="1:15" x14ac:dyDescent="0.35">
      <c r="A1927">
        <v>1926</v>
      </c>
      <c r="B1927" s="3" t="s">
        <v>21</v>
      </c>
      <c r="C1927" s="4">
        <v>369560.77707000001</v>
      </c>
      <c r="D1927" s="4">
        <v>5028414.0661300002</v>
      </c>
      <c r="E1927" s="5">
        <v>41864</v>
      </c>
      <c r="F1927" s="6">
        <f t="shared" si="90"/>
        <v>8</v>
      </c>
      <c r="G1927" s="6">
        <f t="shared" si="91"/>
        <v>13</v>
      </c>
      <c r="H1927" s="6">
        <f t="shared" si="92"/>
        <v>2014</v>
      </c>
      <c r="I1927" s="7">
        <v>0.49305555555555558</v>
      </c>
      <c r="J1927" s="4">
        <v>44</v>
      </c>
      <c r="K1927" s="3" t="s">
        <v>16</v>
      </c>
      <c r="L1927" s="3" t="s">
        <v>17</v>
      </c>
      <c r="M1927" s="3" t="s">
        <v>24</v>
      </c>
      <c r="N1927" s="3" t="s">
        <v>19</v>
      </c>
      <c r="O1927" s="3" t="s">
        <v>20</v>
      </c>
    </row>
    <row r="1928" spans="1:15" x14ac:dyDescent="0.35">
      <c r="A1928">
        <v>1927</v>
      </c>
      <c r="B1928" s="3" t="s">
        <v>21</v>
      </c>
      <c r="C1928" s="4">
        <v>369560.77707000001</v>
      </c>
      <c r="D1928" s="4">
        <v>5028414.0661300002</v>
      </c>
      <c r="E1928" s="5">
        <v>41864</v>
      </c>
      <c r="F1928" s="6">
        <f t="shared" si="90"/>
        <v>8</v>
      </c>
      <c r="G1928" s="6">
        <f t="shared" si="91"/>
        <v>13</v>
      </c>
      <c r="H1928" s="6">
        <f t="shared" si="92"/>
        <v>2014</v>
      </c>
      <c r="I1928" s="7">
        <v>0.49305555555555558</v>
      </c>
      <c r="J1928" s="4">
        <v>28</v>
      </c>
      <c r="K1928" s="3" t="s">
        <v>16</v>
      </c>
      <c r="L1928" s="3" t="s">
        <v>17</v>
      </c>
      <c r="M1928" s="3" t="s">
        <v>24</v>
      </c>
      <c r="N1928" s="3" t="s">
        <v>19</v>
      </c>
      <c r="O1928" s="3" t="s">
        <v>20</v>
      </c>
    </row>
    <row r="1929" spans="1:15" x14ac:dyDescent="0.35">
      <c r="A1929">
        <v>1928</v>
      </c>
      <c r="B1929" s="3" t="s">
        <v>46</v>
      </c>
      <c r="C1929" s="4">
        <v>367459.18423000001</v>
      </c>
      <c r="D1929" s="4">
        <v>5021890.5554299997</v>
      </c>
      <c r="E1929" s="5">
        <v>41864</v>
      </c>
      <c r="F1929" s="6">
        <f t="shared" si="90"/>
        <v>8</v>
      </c>
      <c r="G1929" s="6">
        <f t="shared" si="91"/>
        <v>13</v>
      </c>
      <c r="H1929" s="6">
        <f t="shared" si="92"/>
        <v>2014</v>
      </c>
      <c r="I1929" s="7">
        <v>0.61875000000000002</v>
      </c>
      <c r="J1929" s="4">
        <v>62</v>
      </c>
      <c r="K1929" s="3" t="s">
        <v>22</v>
      </c>
      <c r="L1929" s="3" t="s">
        <v>17</v>
      </c>
      <c r="M1929" s="3" t="s">
        <v>24</v>
      </c>
      <c r="N1929" s="3" t="s">
        <v>19</v>
      </c>
      <c r="O1929" s="3" t="s">
        <v>20</v>
      </c>
    </row>
    <row r="1930" spans="1:15" x14ac:dyDescent="0.35">
      <c r="A1930">
        <v>1929</v>
      </c>
      <c r="B1930" s="3" t="s">
        <v>46</v>
      </c>
      <c r="C1930" s="4">
        <v>367459.18423000001</v>
      </c>
      <c r="D1930" s="4">
        <v>5021890.5554299997</v>
      </c>
      <c r="E1930" s="5">
        <v>41864</v>
      </c>
      <c r="F1930" s="6">
        <f t="shared" si="90"/>
        <v>8</v>
      </c>
      <c r="G1930" s="6">
        <f t="shared" si="91"/>
        <v>13</v>
      </c>
      <c r="H1930" s="6">
        <f t="shared" si="92"/>
        <v>2014</v>
      </c>
      <c r="I1930" s="7">
        <v>0.61875000000000002</v>
      </c>
      <c r="J1930" s="4">
        <v>25</v>
      </c>
      <c r="K1930" s="3" t="s">
        <v>16</v>
      </c>
      <c r="L1930" s="3" t="s">
        <v>17</v>
      </c>
      <c r="M1930" s="3" t="s">
        <v>18</v>
      </c>
      <c r="N1930" s="3" t="s">
        <v>19</v>
      </c>
      <c r="O1930" s="3" t="s">
        <v>20</v>
      </c>
    </row>
    <row r="1931" spans="1:15" x14ac:dyDescent="0.35">
      <c r="A1931">
        <v>1930</v>
      </c>
      <c r="B1931" s="3" t="s">
        <v>141</v>
      </c>
      <c r="C1931" s="4">
        <v>358137.19037000003</v>
      </c>
      <c r="D1931" s="4">
        <v>5021084.5798699996</v>
      </c>
      <c r="E1931" s="5">
        <v>41864</v>
      </c>
      <c r="F1931" s="6">
        <f t="shared" si="90"/>
        <v>8</v>
      </c>
      <c r="G1931" s="6">
        <f t="shared" si="91"/>
        <v>13</v>
      </c>
      <c r="H1931" s="6">
        <f t="shared" si="92"/>
        <v>2014</v>
      </c>
      <c r="I1931" s="7">
        <v>0.71597222222222223</v>
      </c>
      <c r="J1931" s="4">
        <v>45</v>
      </c>
      <c r="K1931" s="3" t="s">
        <v>22</v>
      </c>
      <c r="L1931" s="3" t="s">
        <v>17</v>
      </c>
      <c r="M1931" s="3" t="s">
        <v>18</v>
      </c>
      <c r="N1931" s="3" t="s">
        <v>19</v>
      </c>
      <c r="O1931" s="3" t="s">
        <v>20</v>
      </c>
    </row>
    <row r="1932" spans="1:15" x14ac:dyDescent="0.35">
      <c r="A1932">
        <v>1931</v>
      </c>
      <c r="B1932" s="3" t="s">
        <v>141</v>
      </c>
      <c r="C1932" s="4">
        <v>358137.19037000003</v>
      </c>
      <c r="D1932" s="4">
        <v>5021084.5798699996</v>
      </c>
      <c r="E1932" s="5">
        <v>41864</v>
      </c>
      <c r="F1932" s="6">
        <f t="shared" si="90"/>
        <v>8</v>
      </c>
      <c r="G1932" s="6">
        <f t="shared" si="91"/>
        <v>13</v>
      </c>
      <c r="H1932" s="6">
        <f t="shared" si="92"/>
        <v>2014</v>
      </c>
      <c r="I1932" s="7">
        <v>0.71597222222222223</v>
      </c>
      <c r="J1932" s="4">
        <v>27</v>
      </c>
      <c r="K1932" s="3" t="s">
        <v>16</v>
      </c>
      <c r="L1932" s="3" t="s">
        <v>17</v>
      </c>
      <c r="M1932" s="3" t="s">
        <v>24</v>
      </c>
      <c r="N1932" s="3" t="s">
        <v>19</v>
      </c>
      <c r="O1932" s="3" t="s">
        <v>20</v>
      </c>
    </row>
    <row r="1933" spans="1:15" x14ac:dyDescent="0.35">
      <c r="A1933">
        <v>1932</v>
      </c>
      <c r="B1933" s="3" t="s">
        <v>141</v>
      </c>
      <c r="C1933" s="4">
        <v>358137.19037000003</v>
      </c>
      <c r="D1933" s="4">
        <v>5021084.5798699996</v>
      </c>
      <c r="E1933" s="5">
        <v>41864</v>
      </c>
      <c r="F1933" s="6">
        <f t="shared" si="90"/>
        <v>8</v>
      </c>
      <c r="G1933" s="6">
        <f t="shared" si="91"/>
        <v>13</v>
      </c>
      <c r="H1933" s="6">
        <f t="shared" si="92"/>
        <v>2014</v>
      </c>
      <c r="I1933" s="7">
        <v>0.71597222222222223</v>
      </c>
      <c r="J1933" s="4">
        <v>26</v>
      </c>
      <c r="K1933" s="3" t="s">
        <v>16</v>
      </c>
      <c r="L1933" s="3" t="s">
        <v>31</v>
      </c>
      <c r="M1933" s="3" t="s">
        <v>24</v>
      </c>
      <c r="N1933" s="3" t="s">
        <v>19</v>
      </c>
      <c r="O1933" s="3" t="s">
        <v>20</v>
      </c>
    </row>
    <row r="1934" spans="1:15" x14ac:dyDescent="0.35">
      <c r="A1934">
        <v>1933</v>
      </c>
      <c r="B1934" s="3" t="s">
        <v>1125</v>
      </c>
      <c r="C1934" s="4">
        <v>366777.13</v>
      </c>
      <c r="D1934" s="4">
        <v>5024560.5732300002</v>
      </c>
      <c r="E1934" s="5">
        <v>41864</v>
      </c>
      <c r="F1934" s="6">
        <f t="shared" si="90"/>
        <v>8</v>
      </c>
      <c r="G1934" s="6">
        <f t="shared" si="91"/>
        <v>13</v>
      </c>
      <c r="H1934" s="6">
        <f t="shared" si="92"/>
        <v>2014</v>
      </c>
      <c r="I1934" s="7">
        <v>0.72916666666666663</v>
      </c>
      <c r="J1934" s="4">
        <v>37</v>
      </c>
      <c r="K1934" s="3" t="s">
        <v>16</v>
      </c>
      <c r="L1934" s="3" t="s">
        <v>17</v>
      </c>
      <c r="M1934" s="3" t="s">
        <v>24</v>
      </c>
      <c r="N1934" s="3" t="s">
        <v>19</v>
      </c>
      <c r="O1934" s="3" t="s">
        <v>20</v>
      </c>
    </row>
    <row r="1935" spans="1:15" x14ac:dyDescent="0.35">
      <c r="A1935">
        <v>1934</v>
      </c>
      <c r="B1935" s="3" t="s">
        <v>864</v>
      </c>
      <c r="C1935" s="4">
        <v>367253.18242999999</v>
      </c>
      <c r="D1935" s="4">
        <v>5029797.51437</v>
      </c>
      <c r="E1935" s="5">
        <v>41860</v>
      </c>
      <c r="F1935" s="6">
        <f t="shared" si="90"/>
        <v>8</v>
      </c>
      <c r="G1935" s="6">
        <f t="shared" si="91"/>
        <v>9</v>
      </c>
      <c r="H1935" s="6">
        <f t="shared" si="92"/>
        <v>2014</v>
      </c>
      <c r="I1935" s="7">
        <v>0.9375</v>
      </c>
      <c r="J1935" s="4">
        <v>38</v>
      </c>
      <c r="K1935" s="3" t="s">
        <v>16</v>
      </c>
      <c r="L1935" s="3" t="s">
        <v>17</v>
      </c>
      <c r="M1935" s="3" t="s">
        <v>24</v>
      </c>
      <c r="N1935" s="3" t="s">
        <v>19</v>
      </c>
      <c r="O1935" s="3" t="s">
        <v>20</v>
      </c>
    </row>
    <row r="1936" spans="1:15" x14ac:dyDescent="0.35">
      <c r="A1936">
        <v>1935</v>
      </c>
      <c r="B1936" s="3" t="s">
        <v>864</v>
      </c>
      <c r="C1936" s="4">
        <v>367253.18242999999</v>
      </c>
      <c r="D1936" s="4">
        <v>5029797.51437</v>
      </c>
      <c r="E1936" s="5">
        <v>41860</v>
      </c>
      <c r="F1936" s="6">
        <f t="shared" si="90"/>
        <v>8</v>
      </c>
      <c r="G1936" s="6">
        <f t="shared" si="91"/>
        <v>9</v>
      </c>
      <c r="H1936" s="6">
        <f t="shared" si="92"/>
        <v>2014</v>
      </c>
      <c r="I1936" s="7">
        <v>0.9375</v>
      </c>
      <c r="J1936" s="4">
        <v>23</v>
      </c>
      <c r="K1936" s="3" t="s">
        <v>16</v>
      </c>
      <c r="L1936" s="3" t="s">
        <v>17</v>
      </c>
      <c r="M1936" s="3" t="s">
        <v>24</v>
      </c>
      <c r="N1936" s="3" t="s">
        <v>277</v>
      </c>
      <c r="O1936" s="3" t="s">
        <v>20</v>
      </c>
    </row>
    <row r="1937" spans="1:15" x14ac:dyDescent="0.35">
      <c r="A1937">
        <v>1936</v>
      </c>
      <c r="B1937" s="3" t="s">
        <v>1126</v>
      </c>
      <c r="C1937" s="4">
        <v>368503.34881</v>
      </c>
      <c r="D1937" s="4">
        <v>5028771.1718499996</v>
      </c>
      <c r="E1937" s="5">
        <v>41864</v>
      </c>
      <c r="F1937" s="6">
        <f t="shared" si="90"/>
        <v>8</v>
      </c>
      <c r="G1937" s="6">
        <f t="shared" si="91"/>
        <v>13</v>
      </c>
      <c r="H1937" s="6">
        <f t="shared" si="92"/>
        <v>2014</v>
      </c>
      <c r="I1937" s="7">
        <v>0.96666666666666667</v>
      </c>
      <c r="J1937" s="4">
        <v>61</v>
      </c>
      <c r="K1937" s="3" t="s">
        <v>22</v>
      </c>
      <c r="L1937" s="3" t="s">
        <v>17</v>
      </c>
      <c r="M1937" s="3" t="s">
        <v>24</v>
      </c>
      <c r="N1937" s="3" t="s">
        <v>32</v>
      </c>
      <c r="O1937" s="3" t="s">
        <v>20</v>
      </c>
    </row>
    <row r="1938" spans="1:15" x14ac:dyDescent="0.35">
      <c r="A1938">
        <v>1937</v>
      </c>
      <c r="B1938" s="3" t="s">
        <v>224</v>
      </c>
      <c r="C1938" s="4">
        <v>368205.87972000003</v>
      </c>
      <c r="D1938" s="4">
        <v>5032227.5811999999</v>
      </c>
      <c r="E1938" s="5">
        <v>41865</v>
      </c>
      <c r="F1938" s="6">
        <f t="shared" si="90"/>
        <v>8</v>
      </c>
      <c r="G1938" s="6">
        <f t="shared" si="91"/>
        <v>14</v>
      </c>
      <c r="H1938" s="6">
        <f t="shared" si="92"/>
        <v>2014</v>
      </c>
      <c r="I1938" s="7">
        <v>0.32291666666666669</v>
      </c>
      <c r="J1938" s="4">
        <v>24</v>
      </c>
      <c r="K1938" s="3" t="s">
        <v>16</v>
      </c>
      <c r="L1938" s="3" t="s">
        <v>27</v>
      </c>
      <c r="M1938" s="3" t="s">
        <v>24</v>
      </c>
      <c r="N1938" s="3" t="s">
        <v>28</v>
      </c>
      <c r="O1938" s="3" t="s">
        <v>29</v>
      </c>
    </row>
    <row r="1939" spans="1:15" x14ac:dyDescent="0.35">
      <c r="A1939">
        <v>1938</v>
      </c>
      <c r="B1939" s="3" t="s">
        <v>1127</v>
      </c>
      <c r="C1939" s="4">
        <v>370410.1434</v>
      </c>
      <c r="D1939" s="4">
        <v>5027366.5418999996</v>
      </c>
      <c r="E1939" s="5">
        <v>41865</v>
      </c>
      <c r="F1939" s="6">
        <f t="shared" si="90"/>
        <v>8</v>
      </c>
      <c r="G1939" s="6">
        <f t="shared" si="91"/>
        <v>14</v>
      </c>
      <c r="H1939" s="6">
        <f t="shared" si="92"/>
        <v>2014</v>
      </c>
      <c r="I1939" s="7">
        <v>0.36388888888888887</v>
      </c>
      <c r="J1939" s="4">
        <v>47</v>
      </c>
      <c r="K1939" s="3" t="s">
        <v>16</v>
      </c>
      <c r="L1939" s="3" t="s">
        <v>31</v>
      </c>
      <c r="M1939" s="3" t="s">
        <v>18</v>
      </c>
      <c r="N1939" s="3" t="s">
        <v>19</v>
      </c>
      <c r="O1939" s="3" t="s">
        <v>20</v>
      </c>
    </row>
    <row r="1940" spans="1:15" x14ac:dyDescent="0.35">
      <c r="A1940">
        <v>1939</v>
      </c>
      <c r="B1940" s="3" t="s">
        <v>1128</v>
      </c>
      <c r="C1940" s="4">
        <v>374309.16960000002</v>
      </c>
      <c r="D1940" s="4">
        <v>5030760.4884700002</v>
      </c>
      <c r="E1940" s="5">
        <v>41865</v>
      </c>
      <c r="F1940" s="6">
        <f t="shared" si="90"/>
        <v>8</v>
      </c>
      <c r="G1940" s="6">
        <f t="shared" si="91"/>
        <v>14</v>
      </c>
      <c r="H1940" s="6">
        <f t="shared" si="92"/>
        <v>2014</v>
      </c>
      <c r="I1940" s="7">
        <v>0.44722222222222219</v>
      </c>
      <c r="J1940" s="4">
        <v>46</v>
      </c>
      <c r="K1940" s="3" t="s">
        <v>22</v>
      </c>
      <c r="L1940" s="3" t="s">
        <v>17</v>
      </c>
      <c r="M1940" s="3" t="s">
        <v>18</v>
      </c>
      <c r="N1940" s="3" t="s">
        <v>19</v>
      </c>
      <c r="O1940" s="3" t="s">
        <v>20</v>
      </c>
    </row>
    <row r="1941" spans="1:15" x14ac:dyDescent="0.35">
      <c r="A1941">
        <v>1940</v>
      </c>
      <c r="B1941" s="3" t="s">
        <v>1128</v>
      </c>
      <c r="C1941" s="4">
        <v>374309.16960000002</v>
      </c>
      <c r="D1941" s="4">
        <v>5030760.4884700002</v>
      </c>
      <c r="E1941" s="5">
        <v>41865</v>
      </c>
      <c r="F1941" s="6">
        <f t="shared" si="90"/>
        <v>8</v>
      </c>
      <c r="G1941" s="6">
        <f t="shared" si="91"/>
        <v>14</v>
      </c>
      <c r="H1941" s="6">
        <f t="shared" si="92"/>
        <v>2014</v>
      </c>
      <c r="I1941" s="7">
        <v>0.44722222222222219</v>
      </c>
      <c r="J1941" s="4">
        <v>78</v>
      </c>
      <c r="K1941" s="3" t="s">
        <v>22</v>
      </c>
      <c r="L1941" s="3" t="s">
        <v>17</v>
      </c>
      <c r="M1941" s="3" t="s">
        <v>18</v>
      </c>
      <c r="N1941" s="3" t="s">
        <v>19</v>
      </c>
      <c r="O1941" s="3" t="s">
        <v>20</v>
      </c>
    </row>
    <row r="1942" spans="1:15" x14ac:dyDescent="0.35">
      <c r="A1942">
        <v>1941</v>
      </c>
      <c r="B1942" s="3" t="s">
        <v>1129</v>
      </c>
      <c r="C1942" s="4">
        <v>371452.72779999999</v>
      </c>
      <c r="D1942" s="4">
        <v>5027012.0626400001</v>
      </c>
      <c r="E1942" s="5">
        <v>41865</v>
      </c>
      <c r="F1942" s="6">
        <f t="shared" si="90"/>
        <v>8</v>
      </c>
      <c r="G1942" s="6">
        <f t="shared" si="91"/>
        <v>14</v>
      </c>
      <c r="H1942" s="6">
        <f t="shared" si="92"/>
        <v>2014</v>
      </c>
      <c r="I1942" s="7">
        <v>0.50138888888888888</v>
      </c>
      <c r="J1942" s="4">
        <v>20</v>
      </c>
      <c r="K1942" s="3" t="s">
        <v>22</v>
      </c>
      <c r="L1942" s="3" t="s">
        <v>17</v>
      </c>
      <c r="M1942" s="3" t="s">
        <v>18</v>
      </c>
      <c r="N1942" s="3" t="s">
        <v>200</v>
      </c>
      <c r="O1942" s="3" t="s">
        <v>20</v>
      </c>
    </row>
    <row r="1943" spans="1:15" x14ac:dyDescent="0.35">
      <c r="A1943">
        <v>1942</v>
      </c>
      <c r="B1943" s="3" t="s">
        <v>1130</v>
      </c>
      <c r="C1943" s="4">
        <v>381381.67241</v>
      </c>
      <c r="D1943" s="4">
        <v>5038723.1164699998</v>
      </c>
      <c r="E1943" s="5">
        <v>41865</v>
      </c>
      <c r="F1943" s="6">
        <f t="shared" si="90"/>
        <v>8</v>
      </c>
      <c r="G1943" s="6">
        <f t="shared" si="91"/>
        <v>14</v>
      </c>
      <c r="H1943" s="6">
        <f t="shared" si="92"/>
        <v>2014</v>
      </c>
      <c r="I1943" s="7">
        <v>0.51736111111111105</v>
      </c>
      <c r="J1943" s="4">
        <v>56</v>
      </c>
      <c r="K1943" s="3" t="s">
        <v>22</v>
      </c>
      <c r="L1943" s="3" t="s">
        <v>17</v>
      </c>
      <c r="M1943" s="3" t="s">
        <v>18</v>
      </c>
      <c r="N1943" s="3" t="s">
        <v>19</v>
      </c>
      <c r="O1943" s="3" t="s">
        <v>20</v>
      </c>
    </row>
    <row r="1944" spans="1:15" x14ac:dyDescent="0.35">
      <c r="A1944">
        <v>1943</v>
      </c>
      <c r="B1944" s="3" t="s">
        <v>1130</v>
      </c>
      <c r="C1944" s="4">
        <v>381381.67241</v>
      </c>
      <c r="D1944" s="4">
        <v>5038723.1164699998</v>
      </c>
      <c r="E1944" s="5">
        <v>41865</v>
      </c>
      <c r="F1944" s="6">
        <f t="shared" si="90"/>
        <v>8</v>
      </c>
      <c r="G1944" s="6">
        <f t="shared" si="91"/>
        <v>14</v>
      </c>
      <c r="H1944" s="6">
        <f t="shared" si="92"/>
        <v>2014</v>
      </c>
      <c r="I1944" s="7">
        <v>0.51736111111111105</v>
      </c>
      <c r="J1944" s="4">
        <v>68</v>
      </c>
      <c r="K1944" s="3" t="s">
        <v>16</v>
      </c>
      <c r="L1944" s="3" t="s">
        <v>31</v>
      </c>
      <c r="M1944" s="3" t="s">
        <v>18</v>
      </c>
      <c r="N1944" s="3" t="s">
        <v>19</v>
      </c>
      <c r="O1944" s="3" t="s">
        <v>20</v>
      </c>
    </row>
    <row r="1945" spans="1:15" x14ac:dyDescent="0.35">
      <c r="A1945">
        <v>1944</v>
      </c>
      <c r="B1945" s="3" t="s">
        <v>1130</v>
      </c>
      <c r="C1945" s="4">
        <v>381381.67241</v>
      </c>
      <c r="D1945" s="4">
        <v>5038723.1164699998</v>
      </c>
      <c r="E1945" s="5">
        <v>41865</v>
      </c>
      <c r="F1945" s="6">
        <f t="shared" si="90"/>
        <v>8</v>
      </c>
      <c r="G1945" s="6">
        <f t="shared" si="91"/>
        <v>14</v>
      </c>
      <c r="H1945" s="6">
        <f t="shared" si="92"/>
        <v>2014</v>
      </c>
      <c r="I1945" s="7">
        <v>0.51736111111111105</v>
      </c>
      <c r="J1945" s="4">
        <v>69</v>
      </c>
      <c r="K1945" s="3" t="s">
        <v>16</v>
      </c>
      <c r="L1945" s="3" t="s">
        <v>17</v>
      </c>
      <c r="M1945" s="3" t="s">
        <v>18</v>
      </c>
      <c r="N1945" s="3" t="s">
        <v>19</v>
      </c>
      <c r="O1945" s="3" t="s">
        <v>20</v>
      </c>
    </row>
    <row r="1946" spans="1:15" x14ac:dyDescent="0.35">
      <c r="A1946">
        <v>1945</v>
      </c>
      <c r="B1946" s="3" t="s">
        <v>1130</v>
      </c>
      <c r="C1946" s="4">
        <v>381381.67241</v>
      </c>
      <c r="D1946" s="4">
        <v>5038723.1164699998</v>
      </c>
      <c r="E1946" s="5">
        <v>41865</v>
      </c>
      <c r="F1946" s="6">
        <f t="shared" si="90"/>
        <v>8</v>
      </c>
      <c r="G1946" s="6">
        <f t="shared" si="91"/>
        <v>14</v>
      </c>
      <c r="H1946" s="6">
        <f t="shared" si="92"/>
        <v>2014</v>
      </c>
      <c r="I1946" s="7">
        <v>0.51736111111111105</v>
      </c>
      <c r="J1946" s="4">
        <v>75</v>
      </c>
      <c r="K1946" s="3" t="s">
        <v>22</v>
      </c>
      <c r="L1946" s="3" t="s">
        <v>17</v>
      </c>
      <c r="M1946" s="3" t="s">
        <v>18</v>
      </c>
      <c r="N1946" s="3" t="s">
        <v>19</v>
      </c>
      <c r="O1946" s="3" t="s">
        <v>20</v>
      </c>
    </row>
    <row r="1947" spans="1:15" x14ac:dyDescent="0.35">
      <c r="A1947">
        <v>1946</v>
      </c>
      <c r="B1947" s="3" t="s">
        <v>616</v>
      </c>
      <c r="C1947" s="4">
        <v>368450.12829999998</v>
      </c>
      <c r="D1947" s="4">
        <v>5030398.6168299997</v>
      </c>
      <c r="E1947" s="5">
        <v>41865</v>
      </c>
      <c r="F1947" s="6">
        <f t="shared" si="90"/>
        <v>8</v>
      </c>
      <c r="G1947" s="6">
        <f t="shared" si="91"/>
        <v>14</v>
      </c>
      <c r="H1947" s="6">
        <f t="shared" si="92"/>
        <v>2014</v>
      </c>
      <c r="I1947" s="7">
        <v>0.50277777777777777</v>
      </c>
      <c r="J1947" s="4">
        <v>40</v>
      </c>
      <c r="K1947" s="3" t="s">
        <v>22</v>
      </c>
      <c r="L1947" s="3" t="s">
        <v>17</v>
      </c>
      <c r="M1947" s="3" t="s">
        <v>24</v>
      </c>
      <c r="N1947" s="3" t="s">
        <v>19</v>
      </c>
      <c r="O1947" s="3" t="s">
        <v>20</v>
      </c>
    </row>
    <row r="1948" spans="1:15" x14ac:dyDescent="0.35">
      <c r="A1948">
        <v>1947</v>
      </c>
      <c r="B1948" s="3" t="s">
        <v>704</v>
      </c>
      <c r="C1948" s="4">
        <v>373395.84324000002</v>
      </c>
      <c r="D1948" s="4">
        <v>5026308.9417300001</v>
      </c>
      <c r="E1948" s="5">
        <v>41865</v>
      </c>
      <c r="F1948" s="6">
        <f t="shared" si="90"/>
        <v>8</v>
      </c>
      <c r="G1948" s="6">
        <f t="shared" si="91"/>
        <v>14</v>
      </c>
      <c r="H1948" s="6">
        <f t="shared" si="92"/>
        <v>2014</v>
      </c>
      <c r="I1948" s="7">
        <v>0.57361111111111118</v>
      </c>
      <c r="J1948" s="4">
        <v>83</v>
      </c>
      <c r="K1948" s="3" t="s">
        <v>16</v>
      </c>
      <c r="L1948" s="3" t="s">
        <v>17</v>
      </c>
      <c r="M1948" s="3" t="s">
        <v>18</v>
      </c>
      <c r="N1948" s="3" t="s">
        <v>19</v>
      </c>
      <c r="O1948" s="3" t="s">
        <v>20</v>
      </c>
    </row>
    <row r="1949" spans="1:15" x14ac:dyDescent="0.35">
      <c r="A1949">
        <v>1948</v>
      </c>
      <c r="B1949" s="3" t="s">
        <v>1131</v>
      </c>
      <c r="C1949" s="4">
        <v>379756.08000999998</v>
      </c>
      <c r="D1949" s="4">
        <v>5032027.73025</v>
      </c>
      <c r="E1949" s="5">
        <v>41865</v>
      </c>
      <c r="F1949" s="6">
        <f t="shared" si="90"/>
        <v>8</v>
      </c>
      <c r="G1949" s="6">
        <f t="shared" si="91"/>
        <v>14</v>
      </c>
      <c r="H1949" s="6">
        <f t="shared" si="92"/>
        <v>2014</v>
      </c>
      <c r="I1949" s="7">
        <v>0.60138888888888886</v>
      </c>
      <c r="J1949" s="4">
        <v>35</v>
      </c>
      <c r="K1949" s="3" t="s">
        <v>16</v>
      </c>
      <c r="L1949" s="3" t="s">
        <v>17</v>
      </c>
      <c r="M1949" s="3" t="s">
        <v>18</v>
      </c>
      <c r="N1949" s="3" t="s">
        <v>19</v>
      </c>
      <c r="O1949" s="3" t="s">
        <v>20</v>
      </c>
    </row>
    <row r="1950" spans="1:15" x14ac:dyDescent="0.35">
      <c r="A1950">
        <v>1949</v>
      </c>
      <c r="B1950" s="3" t="s">
        <v>329</v>
      </c>
      <c r="C1950" s="4">
        <v>376283.22762999998</v>
      </c>
      <c r="D1950" s="4">
        <v>5024508.5682300003</v>
      </c>
      <c r="E1950" s="5">
        <v>41865</v>
      </c>
      <c r="F1950" s="6">
        <f t="shared" si="90"/>
        <v>8</v>
      </c>
      <c r="G1950" s="6">
        <f t="shared" si="91"/>
        <v>14</v>
      </c>
      <c r="H1950" s="6">
        <f t="shared" si="92"/>
        <v>2014</v>
      </c>
      <c r="I1950" s="7">
        <v>0.65486111111111112</v>
      </c>
      <c r="J1950" s="4">
        <v>61</v>
      </c>
      <c r="K1950" s="3" t="s">
        <v>22</v>
      </c>
      <c r="L1950" s="3" t="s">
        <v>17</v>
      </c>
      <c r="M1950" s="3" t="s">
        <v>18</v>
      </c>
      <c r="N1950" s="3" t="s">
        <v>43</v>
      </c>
      <c r="O1950" s="3" t="s">
        <v>20</v>
      </c>
    </row>
    <row r="1951" spans="1:15" x14ac:dyDescent="0.35">
      <c r="A1951">
        <v>1950</v>
      </c>
      <c r="B1951" s="3" t="s">
        <v>395</v>
      </c>
      <c r="C1951" s="4">
        <v>372856.45870000002</v>
      </c>
      <c r="D1951" s="4">
        <v>5030592.7800099999</v>
      </c>
      <c r="E1951" s="5">
        <v>41865</v>
      </c>
      <c r="F1951" s="6">
        <f t="shared" si="90"/>
        <v>8</v>
      </c>
      <c r="G1951" s="6">
        <f t="shared" si="91"/>
        <v>14</v>
      </c>
      <c r="H1951" s="6">
        <f t="shared" si="92"/>
        <v>2014</v>
      </c>
      <c r="I1951" s="7">
        <v>0.76944444444444438</v>
      </c>
      <c r="J1951" s="4">
        <v>18</v>
      </c>
      <c r="K1951" s="3" t="s">
        <v>16</v>
      </c>
      <c r="L1951" s="3" t="s">
        <v>31</v>
      </c>
      <c r="M1951" s="3" t="s">
        <v>24</v>
      </c>
      <c r="N1951" s="3" t="s">
        <v>19</v>
      </c>
      <c r="O1951" s="3" t="s">
        <v>20</v>
      </c>
    </row>
    <row r="1952" spans="1:15" x14ac:dyDescent="0.35">
      <c r="A1952">
        <v>1951</v>
      </c>
      <c r="B1952" s="3" t="s">
        <v>122</v>
      </c>
      <c r="C1952" s="4">
        <v>0</v>
      </c>
      <c r="D1952" s="4">
        <v>0</v>
      </c>
      <c r="E1952" s="5">
        <v>41865</v>
      </c>
      <c r="F1952" s="6">
        <f t="shared" si="90"/>
        <v>8</v>
      </c>
      <c r="G1952" s="6">
        <f t="shared" si="91"/>
        <v>14</v>
      </c>
      <c r="H1952" s="6">
        <f t="shared" si="92"/>
        <v>2014</v>
      </c>
      <c r="I1952" s="7">
        <v>0.77083333333333337</v>
      </c>
      <c r="J1952" s="4">
        <v>12</v>
      </c>
      <c r="K1952" s="3" t="s">
        <v>16</v>
      </c>
      <c r="L1952" s="3" t="s">
        <v>17</v>
      </c>
      <c r="M1952" s="3" t="s">
        <v>24</v>
      </c>
      <c r="N1952" s="3" t="s">
        <v>28</v>
      </c>
      <c r="O1952" s="3" t="s">
        <v>20</v>
      </c>
    </row>
    <row r="1953" spans="1:15" x14ac:dyDescent="0.35">
      <c r="A1953">
        <v>1952</v>
      </c>
      <c r="B1953" s="3" t="s">
        <v>1132</v>
      </c>
      <c r="C1953" s="4">
        <v>368045.67119000002</v>
      </c>
      <c r="D1953" s="4">
        <v>5031126.1213999996</v>
      </c>
      <c r="E1953" s="5">
        <v>41866</v>
      </c>
      <c r="F1953" s="6">
        <f t="shared" si="90"/>
        <v>8</v>
      </c>
      <c r="G1953" s="6">
        <f t="shared" si="91"/>
        <v>15</v>
      </c>
      <c r="H1953" s="6">
        <f t="shared" si="92"/>
        <v>2014</v>
      </c>
      <c r="I1953" s="7">
        <v>0.54097222222222219</v>
      </c>
      <c r="J1953" s="4">
        <v>26</v>
      </c>
      <c r="K1953" s="3" t="s">
        <v>16</v>
      </c>
      <c r="L1953" s="3" t="s">
        <v>17</v>
      </c>
      <c r="M1953" s="3" t="s">
        <v>18</v>
      </c>
      <c r="N1953" s="3" t="s">
        <v>277</v>
      </c>
      <c r="O1953" s="3" t="s">
        <v>20</v>
      </c>
    </row>
    <row r="1954" spans="1:15" x14ac:dyDescent="0.35">
      <c r="A1954">
        <v>1953</v>
      </c>
      <c r="B1954" s="3" t="s">
        <v>1110</v>
      </c>
      <c r="C1954" s="4">
        <v>367941.04200000002</v>
      </c>
      <c r="D1954" s="4">
        <v>5031544.8745799996</v>
      </c>
      <c r="E1954" s="5">
        <v>41866</v>
      </c>
      <c r="F1954" s="6">
        <f t="shared" si="90"/>
        <v>8</v>
      </c>
      <c r="G1954" s="6">
        <f t="shared" si="91"/>
        <v>15</v>
      </c>
      <c r="H1954" s="6">
        <f t="shared" si="92"/>
        <v>2014</v>
      </c>
      <c r="I1954" s="7">
        <v>0.61388888888888882</v>
      </c>
      <c r="J1954" s="4">
        <v>39</v>
      </c>
      <c r="K1954" s="3" t="s">
        <v>22</v>
      </c>
      <c r="L1954" s="3" t="s">
        <v>17</v>
      </c>
      <c r="M1954" s="3" t="s">
        <v>24</v>
      </c>
      <c r="N1954" s="3" t="s">
        <v>277</v>
      </c>
      <c r="O1954" s="3" t="s">
        <v>20</v>
      </c>
    </row>
    <row r="1955" spans="1:15" x14ac:dyDescent="0.35">
      <c r="A1955">
        <v>1954</v>
      </c>
      <c r="B1955" s="3" t="s">
        <v>1133</v>
      </c>
      <c r="C1955" s="4">
        <v>364938.22636999999</v>
      </c>
      <c r="D1955" s="4">
        <v>5030163.5096699996</v>
      </c>
      <c r="E1955" s="5">
        <v>41866</v>
      </c>
      <c r="F1955" s="6">
        <f t="shared" si="90"/>
        <v>8</v>
      </c>
      <c r="G1955" s="6">
        <f t="shared" si="91"/>
        <v>15</v>
      </c>
      <c r="H1955" s="6">
        <f t="shared" si="92"/>
        <v>2014</v>
      </c>
      <c r="I1955" s="7">
        <v>0.625</v>
      </c>
      <c r="J1955" s="4">
        <v>22</v>
      </c>
      <c r="K1955" s="3" t="s">
        <v>16</v>
      </c>
      <c r="L1955" s="3" t="s">
        <v>17</v>
      </c>
      <c r="M1955" s="3" t="s">
        <v>24</v>
      </c>
      <c r="N1955" s="3" t="s">
        <v>19</v>
      </c>
      <c r="O1955" s="3" t="s">
        <v>20</v>
      </c>
    </row>
    <row r="1956" spans="1:15" x14ac:dyDescent="0.35">
      <c r="A1956">
        <v>1955</v>
      </c>
      <c r="B1956" s="3" t="s">
        <v>1121</v>
      </c>
      <c r="C1956" s="4">
        <v>380561.22245</v>
      </c>
      <c r="D1956" s="4">
        <v>5037077.6890099999</v>
      </c>
      <c r="E1956" s="5">
        <v>41866</v>
      </c>
      <c r="F1956" s="6">
        <f t="shared" si="90"/>
        <v>8</v>
      </c>
      <c r="G1956" s="6">
        <f t="shared" si="91"/>
        <v>15</v>
      </c>
      <c r="H1956" s="6">
        <f t="shared" si="92"/>
        <v>2014</v>
      </c>
      <c r="I1956" s="7">
        <v>0.67638888888888893</v>
      </c>
      <c r="J1956" s="4">
        <v>17</v>
      </c>
      <c r="K1956" s="3" t="s">
        <v>22</v>
      </c>
      <c r="L1956" s="3" t="s">
        <v>17</v>
      </c>
      <c r="M1956" s="3" t="s">
        <v>24</v>
      </c>
      <c r="N1956" s="3" t="s">
        <v>19</v>
      </c>
      <c r="O1956" s="3" t="s">
        <v>20</v>
      </c>
    </row>
    <row r="1957" spans="1:15" x14ac:dyDescent="0.35">
      <c r="A1957">
        <v>1956</v>
      </c>
      <c r="B1957" s="3" t="s">
        <v>1134</v>
      </c>
      <c r="C1957" s="4">
        <v>367948.23596999998</v>
      </c>
      <c r="D1957" s="4">
        <v>5031586.5426200004</v>
      </c>
      <c r="E1957" s="5">
        <v>41866</v>
      </c>
      <c r="F1957" s="6">
        <f t="shared" si="90"/>
        <v>8</v>
      </c>
      <c r="G1957" s="6">
        <f t="shared" si="91"/>
        <v>15</v>
      </c>
      <c r="H1957" s="6">
        <f t="shared" si="92"/>
        <v>2014</v>
      </c>
      <c r="I1957" s="7">
        <v>0.6958333333333333</v>
      </c>
      <c r="J1957" s="4">
        <v>42</v>
      </c>
      <c r="K1957" s="3" t="s">
        <v>16</v>
      </c>
      <c r="L1957" s="3" t="s">
        <v>17</v>
      </c>
      <c r="M1957" s="3" t="s">
        <v>24</v>
      </c>
      <c r="N1957" s="3" t="s">
        <v>19</v>
      </c>
      <c r="O1957" s="3" t="s">
        <v>20</v>
      </c>
    </row>
    <row r="1958" spans="1:15" x14ac:dyDescent="0.35">
      <c r="A1958">
        <v>1957</v>
      </c>
      <c r="B1958" s="3" t="s">
        <v>1135</v>
      </c>
      <c r="C1958" s="4">
        <v>365296.54070000001</v>
      </c>
      <c r="D1958" s="4">
        <v>5023012.9503800003</v>
      </c>
      <c r="E1958" s="5">
        <v>41866</v>
      </c>
      <c r="F1958" s="6">
        <f t="shared" si="90"/>
        <v>8</v>
      </c>
      <c r="G1958" s="6">
        <f t="shared" si="91"/>
        <v>15</v>
      </c>
      <c r="H1958" s="6">
        <f t="shared" si="92"/>
        <v>2014</v>
      </c>
      <c r="I1958" s="7">
        <v>0.71805555555555556</v>
      </c>
      <c r="J1958" s="4">
        <v>73</v>
      </c>
      <c r="K1958" s="3" t="s">
        <v>16</v>
      </c>
      <c r="L1958" s="3" t="s">
        <v>31</v>
      </c>
      <c r="M1958" s="3" t="s">
        <v>18</v>
      </c>
      <c r="N1958" s="3" t="s">
        <v>19</v>
      </c>
      <c r="O1958" s="3" t="s">
        <v>20</v>
      </c>
    </row>
    <row r="1959" spans="1:15" x14ac:dyDescent="0.35">
      <c r="A1959">
        <v>1958</v>
      </c>
      <c r="B1959" s="3" t="s">
        <v>1136</v>
      </c>
      <c r="C1959" s="4">
        <v>365347.55564999999</v>
      </c>
      <c r="D1959" s="4">
        <v>5021784.9415899999</v>
      </c>
      <c r="E1959" s="5">
        <v>41866</v>
      </c>
      <c r="F1959" s="6">
        <f t="shared" si="90"/>
        <v>8</v>
      </c>
      <c r="G1959" s="6">
        <f t="shared" si="91"/>
        <v>15</v>
      </c>
      <c r="H1959" s="6">
        <f t="shared" si="92"/>
        <v>2014</v>
      </c>
      <c r="I1959" s="7">
        <v>0.73055555555555562</v>
      </c>
      <c r="J1959" s="4">
        <v>41</v>
      </c>
      <c r="K1959" s="3" t="s">
        <v>22</v>
      </c>
      <c r="L1959" s="3" t="s">
        <v>17</v>
      </c>
      <c r="M1959" s="3" t="s">
        <v>24</v>
      </c>
      <c r="N1959" s="3" t="s">
        <v>19</v>
      </c>
      <c r="O1959" s="3" t="s">
        <v>20</v>
      </c>
    </row>
    <row r="1960" spans="1:15" x14ac:dyDescent="0.35">
      <c r="A1960">
        <v>1959</v>
      </c>
      <c r="B1960" s="3" t="s">
        <v>193</v>
      </c>
      <c r="C1960" s="4">
        <v>383042.48903</v>
      </c>
      <c r="D1960" s="4">
        <v>5038358.9789000005</v>
      </c>
      <c r="E1960" s="5">
        <v>41866</v>
      </c>
      <c r="F1960" s="6">
        <f t="shared" si="90"/>
        <v>8</v>
      </c>
      <c r="G1960" s="6">
        <f t="shared" si="91"/>
        <v>15</v>
      </c>
      <c r="H1960" s="6">
        <f t="shared" si="92"/>
        <v>2014</v>
      </c>
      <c r="I1960" s="7">
        <v>0.76874999999999993</v>
      </c>
      <c r="J1960" s="4">
        <v>31</v>
      </c>
      <c r="K1960" s="3" t="s">
        <v>22</v>
      </c>
      <c r="L1960" s="3" t="s">
        <v>17</v>
      </c>
      <c r="M1960" s="3" t="s">
        <v>24</v>
      </c>
      <c r="N1960" s="3" t="s">
        <v>19</v>
      </c>
      <c r="O1960" s="3" t="s">
        <v>20</v>
      </c>
    </row>
    <row r="1961" spans="1:15" x14ac:dyDescent="0.35">
      <c r="A1961">
        <v>1960</v>
      </c>
      <c r="B1961" s="3" t="s">
        <v>1036</v>
      </c>
      <c r="C1961" s="4">
        <v>367746.92336999997</v>
      </c>
      <c r="D1961" s="4">
        <v>5030834.1933899997</v>
      </c>
      <c r="E1961" s="5">
        <v>41866</v>
      </c>
      <c r="F1961" s="6">
        <f t="shared" si="90"/>
        <v>8</v>
      </c>
      <c r="G1961" s="6">
        <f t="shared" si="91"/>
        <v>15</v>
      </c>
      <c r="H1961" s="6">
        <f t="shared" si="92"/>
        <v>2014</v>
      </c>
      <c r="I1961" s="7">
        <v>0.76736111111111116</v>
      </c>
      <c r="J1961" s="4">
        <v>31</v>
      </c>
      <c r="K1961" s="3" t="s">
        <v>16</v>
      </c>
      <c r="L1961" s="3" t="s">
        <v>17</v>
      </c>
      <c r="M1961" s="3" t="s">
        <v>24</v>
      </c>
      <c r="N1961" s="3" t="s">
        <v>32</v>
      </c>
      <c r="O1961" s="3" t="s">
        <v>20</v>
      </c>
    </row>
    <row r="1962" spans="1:15" x14ac:dyDescent="0.35">
      <c r="A1962">
        <v>1961</v>
      </c>
      <c r="B1962" s="3" t="s">
        <v>314</v>
      </c>
      <c r="C1962" s="4">
        <v>367695.17683000001</v>
      </c>
      <c r="D1962" s="4">
        <v>5030914.6166300001</v>
      </c>
      <c r="E1962" s="5">
        <v>41867</v>
      </c>
      <c r="F1962" s="6">
        <f t="shared" si="90"/>
        <v>8</v>
      </c>
      <c r="G1962" s="6">
        <f t="shared" si="91"/>
        <v>16</v>
      </c>
      <c r="H1962" s="6">
        <f t="shared" si="92"/>
        <v>2014</v>
      </c>
      <c r="I1962" s="7">
        <v>0.11180555555555556</v>
      </c>
      <c r="J1962" s="4">
        <v>53</v>
      </c>
      <c r="K1962" s="3" t="s">
        <v>22</v>
      </c>
      <c r="L1962" s="3" t="s">
        <v>17</v>
      </c>
      <c r="M1962" s="3" t="s">
        <v>18</v>
      </c>
      <c r="N1962" s="3" t="s">
        <v>28</v>
      </c>
      <c r="O1962" s="3" t="s">
        <v>20</v>
      </c>
    </row>
    <row r="1963" spans="1:15" x14ac:dyDescent="0.35">
      <c r="A1963">
        <v>1962</v>
      </c>
      <c r="B1963" s="3" t="s">
        <v>1137</v>
      </c>
      <c r="C1963" s="4">
        <v>388479.48054999998</v>
      </c>
      <c r="D1963" s="4">
        <v>5038007.1502700001</v>
      </c>
      <c r="E1963" s="5">
        <v>41867</v>
      </c>
      <c r="F1963" s="6">
        <f t="shared" si="90"/>
        <v>8</v>
      </c>
      <c r="G1963" s="6">
        <f t="shared" si="91"/>
        <v>16</v>
      </c>
      <c r="H1963" s="6">
        <f t="shared" si="92"/>
        <v>2014</v>
      </c>
      <c r="I1963" s="7">
        <v>0.57777777777777783</v>
      </c>
      <c r="J1963" s="4">
        <v>52</v>
      </c>
      <c r="K1963" s="3" t="s">
        <v>22</v>
      </c>
      <c r="L1963" s="3" t="s">
        <v>17</v>
      </c>
      <c r="M1963" s="3" t="s">
        <v>18</v>
      </c>
      <c r="N1963" s="3" t="s">
        <v>19</v>
      </c>
      <c r="O1963" s="3" t="s">
        <v>20</v>
      </c>
    </row>
    <row r="1964" spans="1:15" x14ac:dyDescent="0.35">
      <c r="A1964">
        <v>1963</v>
      </c>
      <c r="B1964" s="3" t="s">
        <v>1138</v>
      </c>
      <c r="C1964" s="4">
        <v>382640.12326999998</v>
      </c>
      <c r="D1964" s="4">
        <v>5035564.7100999998</v>
      </c>
      <c r="E1964" s="5">
        <v>41867</v>
      </c>
      <c r="F1964" s="6">
        <f t="shared" si="90"/>
        <v>8</v>
      </c>
      <c r="G1964" s="6">
        <f t="shared" si="91"/>
        <v>16</v>
      </c>
      <c r="H1964" s="6">
        <f t="shared" si="92"/>
        <v>2014</v>
      </c>
      <c r="I1964" s="7">
        <v>0.5625</v>
      </c>
      <c r="J1964" s="4">
        <v>52</v>
      </c>
      <c r="K1964" s="3" t="s">
        <v>22</v>
      </c>
      <c r="L1964" s="3" t="s">
        <v>17</v>
      </c>
      <c r="M1964" s="3" t="s">
        <v>24</v>
      </c>
      <c r="N1964" s="3" t="s">
        <v>19</v>
      </c>
      <c r="O1964" s="3" t="s">
        <v>20</v>
      </c>
    </row>
    <row r="1965" spans="1:15" x14ac:dyDescent="0.35">
      <c r="A1965">
        <v>1964</v>
      </c>
      <c r="B1965" s="3" t="s">
        <v>87</v>
      </c>
      <c r="C1965" s="4">
        <v>372791.36163</v>
      </c>
      <c r="D1965" s="4">
        <v>5029321.6550700003</v>
      </c>
      <c r="E1965" s="5">
        <v>41867</v>
      </c>
      <c r="F1965" s="6">
        <f t="shared" si="90"/>
        <v>8</v>
      </c>
      <c r="G1965" s="6">
        <f t="shared" si="91"/>
        <v>16</v>
      </c>
      <c r="H1965" s="6">
        <f t="shared" si="92"/>
        <v>2014</v>
      </c>
      <c r="I1965" s="7">
        <v>0.78472222222222221</v>
      </c>
      <c r="J1965" s="4">
        <v>59</v>
      </c>
      <c r="K1965" s="3" t="s">
        <v>22</v>
      </c>
      <c r="L1965" s="3" t="s">
        <v>31</v>
      </c>
      <c r="M1965" s="3" t="s">
        <v>24</v>
      </c>
      <c r="N1965" s="3" t="s">
        <v>19</v>
      </c>
      <c r="O1965" s="3" t="s">
        <v>20</v>
      </c>
    </row>
    <row r="1966" spans="1:15" x14ac:dyDescent="0.35">
      <c r="A1966">
        <v>1965</v>
      </c>
      <c r="B1966" s="3" t="s">
        <v>851</v>
      </c>
      <c r="C1966" s="4">
        <v>368665.36953000003</v>
      </c>
      <c r="D1966" s="4">
        <v>5030477.20316</v>
      </c>
      <c r="E1966" s="5">
        <v>41867</v>
      </c>
      <c r="F1966" s="6">
        <f t="shared" si="90"/>
        <v>8</v>
      </c>
      <c r="G1966" s="6">
        <f t="shared" si="91"/>
        <v>16</v>
      </c>
      <c r="H1966" s="6">
        <f t="shared" si="92"/>
        <v>2014</v>
      </c>
      <c r="I1966" s="7">
        <v>0.97569444444444453</v>
      </c>
      <c r="J1966" s="4">
        <v>51</v>
      </c>
      <c r="K1966" s="3" t="s">
        <v>22</v>
      </c>
      <c r="L1966" s="3" t="s">
        <v>17</v>
      </c>
      <c r="M1966" s="3" t="s">
        <v>18</v>
      </c>
      <c r="N1966" s="3" t="s">
        <v>19</v>
      </c>
      <c r="O1966" s="3" t="s">
        <v>20</v>
      </c>
    </row>
    <row r="1967" spans="1:15" x14ac:dyDescent="0.35">
      <c r="A1967">
        <v>1966</v>
      </c>
      <c r="B1967" s="3" t="s">
        <v>851</v>
      </c>
      <c r="C1967" s="4">
        <v>368665.36953000003</v>
      </c>
      <c r="D1967" s="4">
        <v>5030477.20316</v>
      </c>
      <c r="E1967" s="5">
        <v>41867</v>
      </c>
      <c r="F1967" s="6">
        <f t="shared" si="90"/>
        <v>8</v>
      </c>
      <c r="G1967" s="6">
        <f t="shared" si="91"/>
        <v>16</v>
      </c>
      <c r="H1967" s="6">
        <f t="shared" si="92"/>
        <v>2014</v>
      </c>
      <c r="I1967" s="7">
        <v>0.97569444444444453</v>
      </c>
      <c r="J1967" s="4">
        <v>45</v>
      </c>
      <c r="K1967" s="3" t="s">
        <v>16</v>
      </c>
      <c r="L1967" s="3" t="s">
        <v>17</v>
      </c>
      <c r="M1967" s="3" t="s">
        <v>24</v>
      </c>
      <c r="N1967" s="3" t="s">
        <v>19</v>
      </c>
      <c r="O1967" s="3" t="s">
        <v>20</v>
      </c>
    </row>
    <row r="1968" spans="1:15" x14ac:dyDescent="0.35">
      <c r="A1968">
        <v>1967</v>
      </c>
      <c r="B1968" s="3" t="s">
        <v>51</v>
      </c>
      <c r="C1968" s="4">
        <v>372305.71950000001</v>
      </c>
      <c r="D1968" s="4">
        <v>5031951.82809</v>
      </c>
      <c r="E1968" s="5">
        <v>41868</v>
      </c>
      <c r="F1968" s="6">
        <f t="shared" si="90"/>
        <v>8</v>
      </c>
      <c r="G1968" s="6">
        <f t="shared" si="91"/>
        <v>17</v>
      </c>
      <c r="H1968" s="6">
        <f t="shared" si="92"/>
        <v>2014</v>
      </c>
      <c r="I1968" s="7">
        <v>0.48819444444444443</v>
      </c>
      <c r="J1968" s="4">
        <v>30</v>
      </c>
      <c r="K1968" s="3" t="s">
        <v>16</v>
      </c>
      <c r="L1968" s="3" t="s">
        <v>17</v>
      </c>
      <c r="M1968" s="3" t="s">
        <v>18</v>
      </c>
      <c r="N1968" s="3" t="s">
        <v>19</v>
      </c>
      <c r="O1968" s="3" t="s">
        <v>20</v>
      </c>
    </row>
    <row r="1969" spans="1:15" x14ac:dyDescent="0.35">
      <c r="A1969">
        <v>1968</v>
      </c>
      <c r="B1969" s="3" t="s">
        <v>51</v>
      </c>
      <c r="C1969" s="4">
        <v>372305.71950000001</v>
      </c>
      <c r="D1969" s="4">
        <v>5031951.82809</v>
      </c>
      <c r="E1969" s="5">
        <v>41868</v>
      </c>
      <c r="F1969" s="6">
        <f t="shared" si="90"/>
        <v>8</v>
      </c>
      <c r="G1969" s="6">
        <f t="shared" si="91"/>
        <v>17</v>
      </c>
      <c r="H1969" s="6">
        <f t="shared" si="92"/>
        <v>2014</v>
      </c>
      <c r="I1969" s="7">
        <v>0.48819444444444443</v>
      </c>
      <c r="J1969" s="4">
        <v>20</v>
      </c>
      <c r="K1969" s="3" t="s">
        <v>16</v>
      </c>
      <c r="L1969" s="3" t="s">
        <v>17</v>
      </c>
      <c r="M1969" s="3" t="s">
        <v>18</v>
      </c>
      <c r="N1969" s="3" t="s">
        <v>19</v>
      </c>
      <c r="O1969" s="3" t="s">
        <v>20</v>
      </c>
    </row>
    <row r="1970" spans="1:15" x14ac:dyDescent="0.35">
      <c r="A1970">
        <v>1969</v>
      </c>
      <c r="B1970" s="3" t="s">
        <v>872</v>
      </c>
      <c r="C1970" s="4">
        <v>350454.1789</v>
      </c>
      <c r="D1970" s="4">
        <v>5019012.3509299997</v>
      </c>
      <c r="E1970" s="5">
        <v>41868</v>
      </c>
      <c r="F1970" s="6">
        <f t="shared" si="90"/>
        <v>8</v>
      </c>
      <c r="G1970" s="6">
        <f t="shared" si="91"/>
        <v>17</v>
      </c>
      <c r="H1970" s="6">
        <f t="shared" si="92"/>
        <v>2014</v>
      </c>
      <c r="I1970" s="7">
        <v>0.56944444444444442</v>
      </c>
      <c r="J1970" s="4">
        <v>49</v>
      </c>
      <c r="K1970" s="3" t="s">
        <v>16</v>
      </c>
      <c r="L1970" s="3" t="s">
        <v>17</v>
      </c>
      <c r="M1970" s="3" t="s">
        <v>18</v>
      </c>
      <c r="N1970" s="3" t="s">
        <v>19</v>
      </c>
      <c r="O1970" s="3" t="s">
        <v>20</v>
      </c>
    </row>
    <row r="1971" spans="1:15" x14ac:dyDescent="0.35">
      <c r="A1971">
        <v>1970</v>
      </c>
      <c r="B1971" s="3" t="s">
        <v>1139</v>
      </c>
      <c r="C1971" s="4">
        <v>370345.19682999997</v>
      </c>
      <c r="D1971" s="4">
        <v>5028016.59693</v>
      </c>
      <c r="E1971" s="5">
        <v>41868</v>
      </c>
      <c r="F1971" s="6">
        <f t="shared" si="90"/>
        <v>8</v>
      </c>
      <c r="G1971" s="6">
        <f t="shared" si="91"/>
        <v>17</v>
      </c>
      <c r="H1971" s="6">
        <f t="shared" si="92"/>
        <v>2014</v>
      </c>
      <c r="I1971" s="7">
        <v>0.57013888888888886</v>
      </c>
      <c r="J1971" s="4">
        <v>16</v>
      </c>
      <c r="K1971" s="3" t="s">
        <v>22</v>
      </c>
      <c r="L1971" s="3" t="s">
        <v>17</v>
      </c>
      <c r="M1971" s="3" t="s">
        <v>18</v>
      </c>
      <c r="N1971" s="3" t="s">
        <v>28</v>
      </c>
      <c r="O1971" s="3" t="s">
        <v>20</v>
      </c>
    </row>
    <row r="1972" spans="1:15" x14ac:dyDescent="0.35">
      <c r="A1972">
        <v>1971</v>
      </c>
      <c r="B1972" s="3" t="s">
        <v>469</v>
      </c>
      <c r="C1972" s="4">
        <v>370684.24466999999</v>
      </c>
      <c r="D1972" s="4">
        <v>5030592.5533999996</v>
      </c>
      <c r="E1972" s="5">
        <v>41868</v>
      </c>
      <c r="F1972" s="6">
        <f t="shared" si="90"/>
        <v>8</v>
      </c>
      <c r="G1972" s="6">
        <f t="shared" si="91"/>
        <v>17</v>
      </c>
      <c r="H1972" s="6">
        <f t="shared" si="92"/>
        <v>2014</v>
      </c>
      <c r="I1972" s="7">
        <v>0.65625</v>
      </c>
      <c r="J1972" s="4">
        <v>62</v>
      </c>
      <c r="K1972" s="3" t="s">
        <v>16</v>
      </c>
      <c r="L1972" s="3" t="s">
        <v>31</v>
      </c>
      <c r="M1972" s="3" t="s">
        <v>24</v>
      </c>
      <c r="N1972" s="3" t="s">
        <v>19</v>
      </c>
      <c r="O1972" s="3" t="s">
        <v>20</v>
      </c>
    </row>
    <row r="1973" spans="1:15" x14ac:dyDescent="0.35">
      <c r="A1973">
        <v>1972</v>
      </c>
      <c r="B1973" s="3" t="s">
        <v>469</v>
      </c>
      <c r="C1973" s="4">
        <v>370684.24466999999</v>
      </c>
      <c r="D1973" s="4">
        <v>5030592.5533999996</v>
      </c>
      <c r="E1973" s="5">
        <v>41868</v>
      </c>
      <c r="F1973" s="6">
        <f t="shared" si="90"/>
        <v>8</v>
      </c>
      <c r="G1973" s="6">
        <f t="shared" si="91"/>
        <v>17</v>
      </c>
      <c r="H1973" s="6">
        <f t="shared" si="92"/>
        <v>2014</v>
      </c>
      <c r="I1973" s="7">
        <v>0.65625</v>
      </c>
      <c r="J1973" s="4">
        <v>58</v>
      </c>
      <c r="K1973" s="3" t="s">
        <v>16</v>
      </c>
      <c r="L1973" s="3" t="s">
        <v>17</v>
      </c>
      <c r="M1973" s="3" t="s">
        <v>24</v>
      </c>
      <c r="N1973" s="3" t="s">
        <v>19</v>
      </c>
      <c r="O1973" s="3" t="s">
        <v>20</v>
      </c>
    </row>
    <row r="1974" spans="1:15" x14ac:dyDescent="0.35">
      <c r="A1974">
        <v>1973</v>
      </c>
      <c r="B1974" s="3" t="s">
        <v>80</v>
      </c>
      <c r="C1974" s="4">
        <v>363079.25390000001</v>
      </c>
      <c r="D1974" s="4">
        <v>5016732.4552999996</v>
      </c>
      <c r="E1974" s="5">
        <v>41868</v>
      </c>
      <c r="F1974" s="6">
        <f t="shared" si="90"/>
        <v>8</v>
      </c>
      <c r="G1974" s="6">
        <f t="shared" si="91"/>
        <v>17</v>
      </c>
      <c r="H1974" s="6">
        <f t="shared" si="92"/>
        <v>2014</v>
      </c>
      <c r="I1974" s="7">
        <v>0.89444444444444438</v>
      </c>
      <c r="J1974" s="4">
        <v>49</v>
      </c>
      <c r="K1974" s="3" t="s">
        <v>16</v>
      </c>
      <c r="L1974" s="3" t="s">
        <v>17</v>
      </c>
      <c r="M1974" s="3" t="s">
        <v>18</v>
      </c>
      <c r="N1974" s="3" t="s">
        <v>19</v>
      </c>
      <c r="O1974" s="3" t="s">
        <v>20</v>
      </c>
    </row>
    <row r="1975" spans="1:15" x14ac:dyDescent="0.35">
      <c r="A1975">
        <v>1974</v>
      </c>
      <c r="B1975" s="3" t="s">
        <v>555</v>
      </c>
      <c r="C1975" s="4">
        <v>372888.57332000002</v>
      </c>
      <c r="D1975" s="4">
        <v>5030507.9546600003</v>
      </c>
      <c r="E1975" s="5">
        <v>41869</v>
      </c>
      <c r="F1975" s="6">
        <f t="shared" si="90"/>
        <v>8</v>
      </c>
      <c r="G1975" s="6">
        <f t="shared" si="91"/>
        <v>18</v>
      </c>
      <c r="H1975" s="6">
        <f t="shared" si="92"/>
        <v>2014</v>
      </c>
      <c r="I1975" s="7">
        <v>0.32916666666666666</v>
      </c>
      <c r="J1975" s="4">
        <v>37</v>
      </c>
      <c r="K1975" s="3" t="s">
        <v>22</v>
      </c>
      <c r="L1975" s="3" t="s">
        <v>17</v>
      </c>
      <c r="M1975" s="3" t="s">
        <v>18</v>
      </c>
      <c r="N1975" s="3" t="s">
        <v>19</v>
      </c>
      <c r="O1975" s="3" t="s">
        <v>20</v>
      </c>
    </row>
    <row r="1976" spans="1:15" x14ac:dyDescent="0.35">
      <c r="A1976">
        <v>1975</v>
      </c>
      <c r="B1976" s="3" t="s">
        <v>1140</v>
      </c>
      <c r="C1976" s="4">
        <v>365019.25438</v>
      </c>
      <c r="D1976" s="4">
        <v>5016499.0389900003</v>
      </c>
      <c r="E1976" s="5">
        <v>41865</v>
      </c>
      <c r="F1976" s="6">
        <f t="shared" si="90"/>
        <v>8</v>
      </c>
      <c r="G1976" s="6">
        <f t="shared" si="91"/>
        <v>14</v>
      </c>
      <c r="H1976" s="6">
        <f t="shared" si="92"/>
        <v>2014</v>
      </c>
      <c r="I1976" s="7">
        <v>0.39583333333333331</v>
      </c>
      <c r="J1976" s="4">
        <v>75</v>
      </c>
      <c r="K1976" s="3" t="s">
        <v>22</v>
      </c>
      <c r="L1976" s="3" t="s">
        <v>17</v>
      </c>
      <c r="M1976" s="3" t="s">
        <v>24</v>
      </c>
      <c r="N1976" s="3" t="s">
        <v>200</v>
      </c>
      <c r="O1976" s="3" t="s">
        <v>20</v>
      </c>
    </row>
    <row r="1977" spans="1:15" x14ac:dyDescent="0.35">
      <c r="A1977">
        <v>1976</v>
      </c>
      <c r="B1977" s="3" t="s">
        <v>533</v>
      </c>
      <c r="C1977" s="4">
        <v>366261.94441</v>
      </c>
      <c r="D1977" s="4">
        <v>5031007.3249500003</v>
      </c>
      <c r="E1977" s="5">
        <v>41869</v>
      </c>
      <c r="F1977" s="6">
        <f t="shared" si="90"/>
        <v>8</v>
      </c>
      <c r="G1977" s="6">
        <f t="shared" si="91"/>
        <v>18</v>
      </c>
      <c r="H1977" s="6">
        <f t="shared" si="92"/>
        <v>2014</v>
      </c>
      <c r="I1977" s="7">
        <v>0.51388888888888895</v>
      </c>
      <c r="J1977" s="4">
        <v>35</v>
      </c>
      <c r="K1977" s="3" t="s">
        <v>16</v>
      </c>
      <c r="L1977" s="3" t="s">
        <v>31</v>
      </c>
      <c r="M1977" s="3" t="s">
        <v>24</v>
      </c>
      <c r="N1977" s="3" t="s">
        <v>19</v>
      </c>
      <c r="O1977" s="3" t="s">
        <v>20</v>
      </c>
    </row>
    <row r="1978" spans="1:15" x14ac:dyDescent="0.35">
      <c r="A1978">
        <v>1977</v>
      </c>
      <c r="B1978" s="3" t="s">
        <v>1141</v>
      </c>
      <c r="C1978" s="4">
        <v>370429.39835999999</v>
      </c>
      <c r="D1978" s="4">
        <v>5028958.2767599998</v>
      </c>
      <c r="E1978" s="5">
        <v>41869</v>
      </c>
      <c r="F1978" s="6">
        <f t="shared" si="90"/>
        <v>8</v>
      </c>
      <c r="G1978" s="6">
        <f t="shared" si="91"/>
        <v>18</v>
      </c>
      <c r="H1978" s="6">
        <f t="shared" si="92"/>
        <v>2014</v>
      </c>
      <c r="I1978" s="7">
        <v>0.62569444444444444</v>
      </c>
      <c r="J1978" s="4">
        <v>47</v>
      </c>
      <c r="K1978" s="3" t="s">
        <v>16</v>
      </c>
      <c r="L1978" s="3" t="s">
        <v>17</v>
      </c>
      <c r="M1978" s="3" t="s">
        <v>24</v>
      </c>
      <c r="N1978" s="3" t="s">
        <v>19</v>
      </c>
      <c r="O1978" s="3" t="s">
        <v>20</v>
      </c>
    </row>
    <row r="1979" spans="1:15" x14ac:dyDescent="0.35">
      <c r="A1979">
        <v>1978</v>
      </c>
      <c r="B1979" s="3" t="s">
        <v>54</v>
      </c>
      <c r="C1979" s="4">
        <v>376495.73152999999</v>
      </c>
      <c r="D1979" s="4">
        <v>5035033.2858699998</v>
      </c>
      <c r="E1979" s="5">
        <v>41869</v>
      </c>
      <c r="F1979" s="6">
        <f t="shared" si="90"/>
        <v>8</v>
      </c>
      <c r="G1979" s="6">
        <f t="shared" si="91"/>
        <v>18</v>
      </c>
      <c r="H1979" s="6">
        <f t="shared" si="92"/>
        <v>2014</v>
      </c>
      <c r="I1979" s="7">
        <v>0.62847222222222221</v>
      </c>
      <c r="J1979" s="4">
        <v>46</v>
      </c>
      <c r="K1979" s="3" t="s">
        <v>16</v>
      </c>
      <c r="L1979" s="3" t="s">
        <v>112</v>
      </c>
      <c r="M1979" s="3" t="s">
        <v>24</v>
      </c>
      <c r="N1979" s="3" t="s">
        <v>19</v>
      </c>
      <c r="O1979" s="3" t="s">
        <v>20</v>
      </c>
    </row>
    <row r="1980" spans="1:15" x14ac:dyDescent="0.35">
      <c r="A1980">
        <v>1979</v>
      </c>
      <c r="B1980" s="3" t="s">
        <v>54</v>
      </c>
      <c r="C1980" s="4">
        <v>376495.73152999999</v>
      </c>
      <c r="D1980" s="4">
        <v>5035033.2858699998</v>
      </c>
      <c r="E1980" s="5">
        <v>41869</v>
      </c>
      <c r="F1980" s="6">
        <f t="shared" si="90"/>
        <v>8</v>
      </c>
      <c r="G1980" s="6">
        <f t="shared" si="91"/>
        <v>18</v>
      </c>
      <c r="H1980" s="6">
        <f t="shared" si="92"/>
        <v>2014</v>
      </c>
      <c r="I1980" s="7">
        <v>0.62847222222222221</v>
      </c>
      <c r="J1980" s="4">
        <v>37</v>
      </c>
      <c r="K1980" s="3" t="s">
        <v>16</v>
      </c>
      <c r="L1980" s="3" t="s">
        <v>17</v>
      </c>
      <c r="M1980" s="3" t="s">
        <v>24</v>
      </c>
      <c r="N1980" s="3" t="s">
        <v>19</v>
      </c>
      <c r="O1980" s="3" t="s">
        <v>20</v>
      </c>
    </row>
    <row r="1981" spans="1:15" x14ac:dyDescent="0.35">
      <c r="A1981">
        <v>1980</v>
      </c>
      <c r="B1981" s="3" t="s">
        <v>54</v>
      </c>
      <c r="C1981" s="4">
        <v>376495.73152999999</v>
      </c>
      <c r="D1981" s="4">
        <v>5035033.2858699998</v>
      </c>
      <c r="E1981" s="5">
        <v>41869</v>
      </c>
      <c r="F1981" s="6">
        <f t="shared" si="90"/>
        <v>8</v>
      </c>
      <c r="G1981" s="6">
        <f t="shared" si="91"/>
        <v>18</v>
      </c>
      <c r="H1981" s="6">
        <f t="shared" si="92"/>
        <v>2014</v>
      </c>
      <c r="I1981" s="7">
        <v>0.62847222222222221</v>
      </c>
      <c r="J1981" s="4">
        <v>16</v>
      </c>
      <c r="K1981" s="3" t="s">
        <v>16</v>
      </c>
      <c r="L1981" s="3" t="s">
        <v>89</v>
      </c>
      <c r="M1981" s="3" t="s">
        <v>24</v>
      </c>
      <c r="N1981" s="3" t="s">
        <v>19</v>
      </c>
      <c r="O1981" s="3" t="s">
        <v>20</v>
      </c>
    </row>
    <row r="1982" spans="1:15" x14ac:dyDescent="0.35">
      <c r="A1982">
        <v>1981</v>
      </c>
      <c r="B1982" s="3" t="s">
        <v>1142</v>
      </c>
      <c r="C1982" s="4">
        <v>368899.81867000001</v>
      </c>
      <c r="D1982" s="4">
        <v>5027670.9592300002</v>
      </c>
      <c r="E1982" s="5">
        <v>41869</v>
      </c>
      <c r="F1982" s="6">
        <f t="shared" si="90"/>
        <v>8</v>
      </c>
      <c r="G1982" s="6">
        <f t="shared" si="91"/>
        <v>18</v>
      </c>
      <c r="H1982" s="6">
        <f t="shared" si="92"/>
        <v>2014</v>
      </c>
      <c r="I1982" s="7">
        <v>0.65763888888888888</v>
      </c>
      <c r="J1982" s="4">
        <v>51</v>
      </c>
      <c r="K1982" s="3" t="s">
        <v>22</v>
      </c>
      <c r="L1982" s="3" t="s">
        <v>27</v>
      </c>
      <c r="M1982" s="3" t="s">
        <v>24</v>
      </c>
      <c r="N1982" s="3" t="s">
        <v>28</v>
      </c>
      <c r="O1982" s="3" t="s">
        <v>29</v>
      </c>
    </row>
    <row r="1983" spans="1:15" x14ac:dyDescent="0.35">
      <c r="A1983">
        <v>1982</v>
      </c>
      <c r="B1983" s="3" t="s">
        <v>1143</v>
      </c>
      <c r="C1983" s="4">
        <v>373179.50611999998</v>
      </c>
      <c r="D1983" s="4">
        <v>5029819.1070100004</v>
      </c>
      <c r="E1983" s="5">
        <v>41869</v>
      </c>
      <c r="F1983" s="6">
        <f t="shared" si="90"/>
        <v>8</v>
      </c>
      <c r="G1983" s="6">
        <f t="shared" si="91"/>
        <v>18</v>
      </c>
      <c r="H1983" s="6">
        <f t="shared" si="92"/>
        <v>2014</v>
      </c>
      <c r="I1983" s="7">
        <v>0.71666666666666667</v>
      </c>
      <c r="J1983" s="4">
        <v>62</v>
      </c>
      <c r="K1983" s="3" t="s">
        <v>22</v>
      </c>
      <c r="L1983" s="3" t="s">
        <v>17</v>
      </c>
      <c r="M1983" s="3" t="s">
        <v>18</v>
      </c>
      <c r="N1983" s="3" t="s">
        <v>19</v>
      </c>
      <c r="O1983" s="3" t="s">
        <v>20</v>
      </c>
    </row>
    <row r="1984" spans="1:15" x14ac:dyDescent="0.35">
      <c r="A1984">
        <v>1983</v>
      </c>
      <c r="B1984" s="3" t="s">
        <v>45</v>
      </c>
      <c r="C1984" s="4">
        <v>372651.95772000001</v>
      </c>
      <c r="D1984" s="4">
        <v>5019891.2510599997</v>
      </c>
      <c r="E1984" s="5">
        <v>41870</v>
      </c>
      <c r="F1984" s="6">
        <f t="shared" si="90"/>
        <v>8</v>
      </c>
      <c r="G1984" s="6">
        <f t="shared" si="91"/>
        <v>19</v>
      </c>
      <c r="H1984" s="6">
        <f t="shared" si="92"/>
        <v>2014</v>
      </c>
      <c r="I1984" s="7">
        <v>0.32569444444444445</v>
      </c>
      <c r="J1984" s="4">
        <v>43</v>
      </c>
      <c r="K1984" s="3" t="s">
        <v>16</v>
      </c>
      <c r="L1984" s="3" t="s">
        <v>17</v>
      </c>
      <c r="M1984" s="3" t="s">
        <v>18</v>
      </c>
      <c r="N1984" s="3" t="s">
        <v>32</v>
      </c>
      <c r="O1984" s="3" t="s">
        <v>20</v>
      </c>
    </row>
    <row r="1985" spans="1:15" x14ac:dyDescent="0.35">
      <c r="A1985">
        <v>1984</v>
      </c>
      <c r="B1985" s="3" t="s">
        <v>1144</v>
      </c>
      <c r="C1985" s="4">
        <v>356060.70890999999</v>
      </c>
      <c r="D1985" s="4">
        <v>5017070.5780600002</v>
      </c>
      <c r="E1985" s="5">
        <v>41870</v>
      </c>
      <c r="F1985" s="6">
        <f t="shared" si="90"/>
        <v>8</v>
      </c>
      <c r="G1985" s="6">
        <f t="shared" si="91"/>
        <v>19</v>
      </c>
      <c r="H1985" s="6">
        <f t="shared" si="92"/>
        <v>2014</v>
      </c>
      <c r="I1985" s="7">
        <v>0.48125000000000001</v>
      </c>
      <c r="J1985" s="4">
        <v>85</v>
      </c>
      <c r="K1985" s="3" t="s">
        <v>22</v>
      </c>
      <c r="L1985" s="3" t="s">
        <v>27</v>
      </c>
      <c r="M1985" s="3" t="s">
        <v>24</v>
      </c>
      <c r="N1985" s="3" t="s">
        <v>28</v>
      </c>
      <c r="O1985" s="3" t="s">
        <v>333</v>
      </c>
    </row>
    <row r="1986" spans="1:15" x14ac:dyDescent="0.35">
      <c r="A1986">
        <v>1985</v>
      </c>
      <c r="B1986" s="3" t="s">
        <v>1145</v>
      </c>
      <c r="C1986" s="4">
        <v>381390.64516999997</v>
      </c>
      <c r="D1986" s="4">
        <v>5038697.0581200002</v>
      </c>
      <c r="E1986" s="5">
        <v>41870</v>
      </c>
      <c r="F1986" s="6">
        <f t="shared" si="90"/>
        <v>8</v>
      </c>
      <c r="G1986" s="6">
        <f t="shared" si="91"/>
        <v>19</v>
      </c>
      <c r="H1986" s="6">
        <f t="shared" si="92"/>
        <v>2014</v>
      </c>
      <c r="I1986" s="7">
        <v>0.69236111111111109</v>
      </c>
      <c r="J1986" s="4">
        <v>20</v>
      </c>
      <c r="K1986" s="3" t="s">
        <v>22</v>
      </c>
      <c r="L1986" s="3" t="s">
        <v>17</v>
      </c>
      <c r="M1986" s="3" t="s">
        <v>24</v>
      </c>
      <c r="N1986" s="3" t="s">
        <v>277</v>
      </c>
      <c r="O1986" s="3" t="s">
        <v>20</v>
      </c>
    </row>
    <row r="1987" spans="1:15" x14ac:dyDescent="0.35">
      <c r="A1987">
        <v>1986</v>
      </c>
      <c r="B1987" s="3" t="s">
        <v>1146</v>
      </c>
      <c r="C1987" s="4">
        <v>367605.40119</v>
      </c>
      <c r="D1987" s="4">
        <v>5033370.8802100001</v>
      </c>
      <c r="E1987" s="5">
        <v>41870</v>
      </c>
      <c r="F1987" s="6">
        <f t="shared" ref="F1987:F2050" si="93">MONTH(E1987)</f>
        <v>8</v>
      </c>
      <c r="G1987" s="6">
        <f t="shared" ref="G1987:G2050" si="94">DAY(E1987)</f>
        <v>19</v>
      </c>
      <c r="H1987" s="6">
        <f t="shared" ref="H1987:H2050" si="95">YEAR(E1987)</f>
        <v>2014</v>
      </c>
      <c r="I1987" s="7">
        <v>0.69513888888888886</v>
      </c>
      <c r="J1987" s="4">
        <v>37</v>
      </c>
      <c r="K1987" s="3" t="s">
        <v>22</v>
      </c>
      <c r="L1987" s="3" t="s">
        <v>17</v>
      </c>
      <c r="M1987" s="3" t="s">
        <v>42</v>
      </c>
      <c r="N1987" s="3" t="s">
        <v>277</v>
      </c>
      <c r="O1987" s="3" t="s">
        <v>20</v>
      </c>
    </row>
    <row r="1988" spans="1:15" x14ac:dyDescent="0.35">
      <c r="A1988">
        <v>1987</v>
      </c>
      <c r="B1988" s="3" t="s">
        <v>1147</v>
      </c>
      <c r="C1988" s="4">
        <v>369093.18443000002</v>
      </c>
      <c r="D1988" s="4">
        <v>5030144.5601000004</v>
      </c>
      <c r="E1988" s="5">
        <v>41870</v>
      </c>
      <c r="F1988" s="6">
        <f t="shared" si="93"/>
        <v>8</v>
      </c>
      <c r="G1988" s="6">
        <f t="shared" si="94"/>
        <v>19</v>
      </c>
      <c r="H1988" s="6">
        <f t="shared" si="95"/>
        <v>2014</v>
      </c>
      <c r="I1988" s="7">
        <v>0.74444444444444446</v>
      </c>
      <c r="J1988" s="4">
        <v>64</v>
      </c>
      <c r="K1988" s="3" t="s">
        <v>22</v>
      </c>
      <c r="L1988" s="3" t="s">
        <v>27</v>
      </c>
      <c r="M1988" s="3" t="s">
        <v>18</v>
      </c>
      <c r="N1988" s="3" t="s">
        <v>28</v>
      </c>
      <c r="O1988" s="3" t="s">
        <v>29</v>
      </c>
    </row>
    <row r="1989" spans="1:15" x14ac:dyDescent="0.35">
      <c r="A1989">
        <v>1988</v>
      </c>
      <c r="B1989" s="3" t="s">
        <v>1148</v>
      </c>
      <c r="C1989" s="4">
        <v>383521.22662999999</v>
      </c>
      <c r="D1989" s="4">
        <v>5037974.5238699997</v>
      </c>
      <c r="E1989" s="5">
        <v>41870</v>
      </c>
      <c r="F1989" s="6">
        <f t="shared" si="93"/>
        <v>8</v>
      </c>
      <c r="G1989" s="6">
        <f t="shared" si="94"/>
        <v>19</v>
      </c>
      <c r="H1989" s="6">
        <f t="shared" si="95"/>
        <v>2014</v>
      </c>
      <c r="I1989" s="7">
        <v>0.74583333333333324</v>
      </c>
      <c r="J1989" s="4">
        <v>13</v>
      </c>
      <c r="K1989" s="3" t="s">
        <v>16</v>
      </c>
      <c r="L1989" s="3" t="s">
        <v>17</v>
      </c>
      <c r="M1989" s="3" t="s">
        <v>24</v>
      </c>
      <c r="N1989" s="3" t="s">
        <v>28</v>
      </c>
      <c r="O1989" s="3" t="s">
        <v>20</v>
      </c>
    </row>
    <row r="1990" spans="1:15" x14ac:dyDescent="0.35">
      <c r="A1990">
        <v>1989</v>
      </c>
      <c r="B1990" s="3" t="s">
        <v>1149</v>
      </c>
      <c r="C1990" s="4">
        <v>371368.28539999999</v>
      </c>
      <c r="D1990" s="4">
        <v>5033731.4413599996</v>
      </c>
      <c r="E1990" s="5">
        <v>41870</v>
      </c>
      <c r="F1990" s="6">
        <f t="shared" si="93"/>
        <v>8</v>
      </c>
      <c r="G1990" s="6">
        <f t="shared" si="94"/>
        <v>19</v>
      </c>
      <c r="H1990" s="6">
        <f t="shared" si="95"/>
        <v>2014</v>
      </c>
      <c r="I1990" s="7">
        <v>0.8305555555555556</v>
      </c>
      <c r="J1990" s="4">
        <v>58</v>
      </c>
      <c r="K1990" s="3" t="s">
        <v>22</v>
      </c>
      <c r="L1990" s="3" t="s">
        <v>17</v>
      </c>
      <c r="M1990" s="3" t="s">
        <v>18</v>
      </c>
      <c r="N1990" s="3" t="s">
        <v>19</v>
      </c>
      <c r="O1990" s="3" t="s">
        <v>20</v>
      </c>
    </row>
    <row r="1991" spans="1:15" x14ac:dyDescent="0.35">
      <c r="A1991">
        <v>1990</v>
      </c>
      <c r="B1991" s="3" t="s">
        <v>1150</v>
      </c>
      <c r="C1991" s="4">
        <v>367571.29670000001</v>
      </c>
      <c r="D1991" s="4">
        <v>5014686.29323</v>
      </c>
      <c r="E1991" s="5">
        <v>41870</v>
      </c>
      <c r="F1991" s="6">
        <f t="shared" si="93"/>
        <v>8</v>
      </c>
      <c r="G1991" s="6">
        <f t="shared" si="94"/>
        <v>19</v>
      </c>
      <c r="H1991" s="6">
        <f t="shared" si="95"/>
        <v>2014</v>
      </c>
      <c r="I1991" s="7">
        <v>0.82708333333333339</v>
      </c>
      <c r="J1991" s="4">
        <v>47</v>
      </c>
      <c r="K1991" s="3" t="s">
        <v>22</v>
      </c>
      <c r="L1991" s="3" t="s">
        <v>17</v>
      </c>
      <c r="M1991" s="3" t="s">
        <v>18</v>
      </c>
      <c r="N1991" s="3" t="s">
        <v>277</v>
      </c>
      <c r="O1991" s="3" t="s">
        <v>20</v>
      </c>
    </row>
    <row r="1992" spans="1:15" x14ac:dyDescent="0.35">
      <c r="A1992">
        <v>1991</v>
      </c>
      <c r="B1992" s="3" t="s">
        <v>1151</v>
      </c>
      <c r="C1992" s="4">
        <v>341642.80855999998</v>
      </c>
      <c r="D1992" s="4">
        <v>5006955.9184499998</v>
      </c>
      <c r="E1992" s="5">
        <v>41870</v>
      </c>
      <c r="F1992" s="6">
        <f t="shared" si="93"/>
        <v>8</v>
      </c>
      <c r="G1992" s="6">
        <f t="shared" si="94"/>
        <v>19</v>
      </c>
      <c r="H1992" s="6">
        <f t="shared" si="95"/>
        <v>2014</v>
      </c>
      <c r="I1992" s="7">
        <v>0.8340277777777777</v>
      </c>
      <c r="J1992" s="4">
        <v>26</v>
      </c>
      <c r="K1992" s="3" t="s">
        <v>22</v>
      </c>
      <c r="L1992" s="3" t="s">
        <v>17</v>
      </c>
      <c r="M1992" s="3" t="s">
        <v>18</v>
      </c>
      <c r="N1992" s="3" t="s">
        <v>19</v>
      </c>
      <c r="O1992" s="3" t="s">
        <v>20</v>
      </c>
    </row>
    <row r="1993" spans="1:15" x14ac:dyDescent="0.35">
      <c r="A1993">
        <v>1992</v>
      </c>
      <c r="B1993" s="3" t="s">
        <v>1152</v>
      </c>
      <c r="C1993" s="4">
        <v>372310.28411000001</v>
      </c>
      <c r="D1993" s="4">
        <v>5024485.8121800004</v>
      </c>
      <c r="E1993" s="5">
        <v>41871</v>
      </c>
      <c r="F1993" s="6">
        <f t="shared" si="93"/>
        <v>8</v>
      </c>
      <c r="G1993" s="6">
        <f t="shared" si="94"/>
        <v>20</v>
      </c>
      <c r="H1993" s="6">
        <f t="shared" si="95"/>
        <v>2014</v>
      </c>
      <c r="I1993" s="7">
        <v>0.32430555555555557</v>
      </c>
      <c r="J1993" s="4">
        <v>24</v>
      </c>
      <c r="K1993" s="3" t="s">
        <v>16</v>
      </c>
      <c r="L1993" s="3" t="s">
        <v>17</v>
      </c>
      <c r="M1993" s="3" t="s">
        <v>18</v>
      </c>
      <c r="N1993" s="3" t="s">
        <v>19</v>
      </c>
      <c r="O1993" s="3" t="s">
        <v>20</v>
      </c>
    </row>
    <row r="1994" spans="1:15" x14ac:dyDescent="0.35">
      <c r="A1994">
        <v>1993</v>
      </c>
      <c r="B1994" s="3" t="s">
        <v>281</v>
      </c>
      <c r="C1994" s="4">
        <v>370364.30129999999</v>
      </c>
      <c r="D1994" s="4">
        <v>5027749.6433699997</v>
      </c>
      <c r="E1994" s="5">
        <v>41871</v>
      </c>
      <c r="F1994" s="6">
        <f t="shared" si="93"/>
        <v>8</v>
      </c>
      <c r="G1994" s="6">
        <f t="shared" si="94"/>
        <v>20</v>
      </c>
      <c r="H1994" s="6">
        <f t="shared" si="95"/>
        <v>2014</v>
      </c>
      <c r="I1994" s="7">
        <v>0.42152777777777778</v>
      </c>
      <c r="J1994" s="4">
        <v>21</v>
      </c>
      <c r="K1994" s="3" t="s">
        <v>22</v>
      </c>
      <c r="L1994" s="3" t="s">
        <v>17</v>
      </c>
      <c r="M1994" s="3" t="s">
        <v>18</v>
      </c>
      <c r="N1994" s="3" t="s">
        <v>277</v>
      </c>
      <c r="O1994" s="3" t="s">
        <v>20</v>
      </c>
    </row>
    <row r="1995" spans="1:15" x14ac:dyDescent="0.35">
      <c r="A1995">
        <v>1994</v>
      </c>
      <c r="B1995" s="3" t="s">
        <v>772</v>
      </c>
      <c r="C1995" s="4">
        <v>369995.24606999999</v>
      </c>
      <c r="D1995" s="4">
        <v>5026851.5422</v>
      </c>
      <c r="E1995" s="5">
        <v>41871</v>
      </c>
      <c r="F1995" s="6">
        <f t="shared" si="93"/>
        <v>8</v>
      </c>
      <c r="G1995" s="6">
        <f t="shared" si="94"/>
        <v>20</v>
      </c>
      <c r="H1995" s="6">
        <f t="shared" si="95"/>
        <v>2014</v>
      </c>
      <c r="I1995" s="7">
        <v>0.53402777777777777</v>
      </c>
      <c r="J1995" s="4">
        <v>27</v>
      </c>
      <c r="K1995" s="3" t="s">
        <v>22</v>
      </c>
      <c r="L1995" s="3" t="s">
        <v>27</v>
      </c>
      <c r="M1995" s="3" t="s">
        <v>42</v>
      </c>
      <c r="N1995" s="3" t="s">
        <v>28</v>
      </c>
      <c r="O1995" s="3" t="s">
        <v>149</v>
      </c>
    </row>
    <row r="1996" spans="1:15" x14ac:dyDescent="0.35">
      <c r="A1996">
        <v>1995</v>
      </c>
      <c r="B1996" s="3" t="s">
        <v>1153</v>
      </c>
      <c r="C1996" s="4">
        <v>365379.28120000003</v>
      </c>
      <c r="D1996" s="4">
        <v>5028744.5971299997</v>
      </c>
      <c r="E1996" s="5">
        <v>41870</v>
      </c>
      <c r="F1996" s="6">
        <f t="shared" si="93"/>
        <v>8</v>
      </c>
      <c r="G1996" s="6">
        <f t="shared" si="94"/>
        <v>19</v>
      </c>
      <c r="H1996" s="6">
        <f t="shared" si="95"/>
        <v>2014</v>
      </c>
      <c r="I1996" s="7">
        <v>0.56944444444444442</v>
      </c>
      <c r="J1996" s="4">
        <v>59</v>
      </c>
      <c r="K1996" s="3" t="s">
        <v>16</v>
      </c>
      <c r="L1996" s="3" t="s">
        <v>17</v>
      </c>
      <c r="M1996" s="3" t="s">
        <v>24</v>
      </c>
      <c r="N1996" s="3" t="s">
        <v>28</v>
      </c>
      <c r="O1996" s="3" t="s">
        <v>20</v>
      </c>
    </row>
    <row r="1997" spans="1:15" x14ac:dyDescent="0.35">
      <c r="A1997">
        <v>1996</v>
      </c>
      <c r="B1997" s="3" t="s">
        <v>1031</v>
      </c>
      <c r="C1997" s="4">
        <v>371197.09827000002</v>
      </c>
      <c r="D1997" s="4">
        <v>5026455.5240000002</v>
      </c>
      <c r="E1997" s="5">
        <v>41871</v>
      </c>
      <c r="F1997" s="6">
        <f t="shared" si="93"/>
        <v>8</v>
      </c>
      <c r="G1997" s="6">
        <f t="shared" si="94"/>
        <v>20</v>
      </c>
      <c r="H1997" s="6">
        <f t="shared" si="95"/>
        <v>2014</v>
      </c>
      <c r="I1997" s="7">
        <v>0.66805555555555562</v>
      </c>
      <c r="J1997" s="4">
        <v>53</v>
      </c>
      <c r="K1997" s="3" t="s">
        <v>16</v>
      </c>
      <c r="L1997" s="3" t="s">
        <v>17</v>
      </c>
      <c r="M1997" s="3" t="s">
        <v>18</v>
      </c>
      <c r="N1997" s="3" t="s">
        <v>32</v>
      </c>
      <c r="O1997" s="3" t="s">
        <v>20</v>
      </c>
    </row>
    <row r="1998" spans="1:15" x14ac:dyDescent="0.35">
      <c r="A1998">
        <v>1997</v>
      </c>
      <c r="B1998" s="3" t="s">
        <v>1022</v>
      </c>
      <c r="C1998" s="4">
        <v>369035.45652000001</v>
      </c>
      <c r="D1998" s="4">
        <v>5028162.8668600004</v>
      </c>
      <c r="E1998" s="5">
        <v>41871</v>
      </c>
      <c r="F1998" s="6">
        <f t="shared" si="93"/>
        <v>8</v>
      </c>
      <c r="G1998" s="6">
        <f t="shared" si="94"/>
        <v>20</v>
      </c>
      <c r="H1998" s="6">
        <f t="shared" si="95"/>
        <v>2014</v>
      </c>
      <c r="I1998" s="7">
        <v>0.74513888888888891</v>
      </c>
      <c r="J1998" s="4">
        <v>19</v>
      </c>
      <c r="K1998" s="3" t="s">
        <v>22</v>
      </c>
      <c r="L1998" s="3" t="s">
        <v>17</v>
      </c>
      <c r="M1998" s="3" t="s">
        <v>24</v>
      </c>
      <c r="N1998" s="3" t="s">
        <v>277</v>
      </c>
      <c r="O1998" s="3" t="s">
        <v>20</v>
      </c>
    </row>
    <row r="1999" spans="1:15" x14ac:dyDescent="0.35">
      <c r="A1999">
        <v>1998</v>
      </c>
      <c r="B1999" s="3" t="s">
        <v>1154</v>
      </c>
      <c r="C1999" s="4">
        <v>367708.9509</v>
      </c>
      <c r="D1999" s="4">
        <v>5032393.5494299997</v>
      </c>
      <c r="E1999" s="5">
        <v>41871</v>
      </c>
      <c r="F1999" s="6">
        <f t="shared" si="93"/>
        <v>8</v>
      </c>
      <c r="G1999" s="6">
        <f t="shared" si="94"/>
        <v>20</v>
      </c>
      <c r="H1999" s="6">
        <f t="shared" si="95"/>
        <v>2014</v>
      </c>
      <c r="I1999" s="7">
        <v>0.94791666666666663</v>
      </c>
      <c r="J1999" s="4">
        <v>29</v>
      </c>
      <c r="K1999" s="3" t="s">
        <v>16</v>
      </c>
      <c r="L1999" s="3" t="s">
        <v>31</v>
      </c>
      <c r="M1999" s="3" t="s">
        <v>24</v>
      </c>
      <c r="N1999" s="3" t="s">
        <v>32</v>
      </c>
      <c r="O1999" s="3" t="s">
        <v>20</v>
      </c>
    </row>
    <row r="2000" spans="1:15" x14ac:dyDescent="0.35">
      <c r="A2000">
        <v>1999</v>
      </c>
      <c r="B2000" s="3" t="s">
        <v>919</v>
      </c>
      <c r="C2000" s="4">
        <v>368033.49987</v>
      </c>
      <c r="D2000" s="4">
        <v>5031426.7382699996</v>
      </c>
      <c r="E2000" s="5">
        <v>41872</v>
      </c>
      <c r="F2000" s="6">
        <f t="shared" si="93"/>
        <v>8</v>
      </c>
      <c r="G2000" s="6">
        <f t="shared" si="94"/>
        <v>21</v>
      </c>
      <c r="H2000" s="6">
        <f t="shared" si="95"/>
        <v>2014</v>
      </c>
      <c r="I2000" s="7">
        <v>0.24930555555555556</v>
      </c>
      <c r="J2000" s="4">
        <v>20</v>
      </c>
      <c r="K2000" s="3" t="s">
        <v>22</v>
      </c>
      <c r="L2000" s="3" t="s">
        <v>27</v>
      </c>
      <c r="M2000" s="3" t="s">
        <v>18</v>
      </c>
      <c r="N2000" s="3" t="s">
        <v>28</v>
      </c>
      <c r="O2000" s="3" t="s">
        <v>149</v>
      </c>
    </row>
    <row r="2001" spans="1:15" x14ac:dyDescent="0.35">
      <c r="A2001">
        <v>2000</v>
      </c>
      <c r="B2001" s="3" t="s">
        <v>1155</v>
      </c>
      <c r="C2001" s="4">
        <v>358021.79164000001</v>
      </c>
      <c r="D2001" s="4">
        <v>5007395.1794199999</v>
      </c>
      <c r="E2001" s="5">
        <v>41872</v>
      </c>
      <c r="F2001" s="6">
        <f t="shared" si="93"/>
        <v>8</v>
      </c>
      <c r="G2001" s="6">
        <f t="shared" si="94"/>
        <v>21</v>
      </c>
      <c r="H2001" s="6">
        <f t="shared" si="95"/>
        <v>2014</v>
      </c>
      <c r="I2001" s="7">
        <v>0.6479166666666667</v>
      </c>
      <c r="J2001" s="4">
        <v>43</v>
      </c>
      <c r="K2001" s="3" t="s">
        <v>16</v>
      </c>
      <c r="L2001" s="3" t="s">
        <v>17</v>
      </c>
      <c r="M2001" s="3" t="s">
        <v>24</v>
      </c>
      <c r="N2001" s="3" t="s">
        <v>19</v>
      </c>
      <c r="O2001" s="3" t="s">
        <v>20</v>
      </c>
    </row>
    <row r="2002" spans="1:15" x14ac:dyDescent="0.35">
      <c r="A2002">
        <v>2001</v>
      </c>
      <c r="B2002" s="3" t="s">
        <v>1156</v>
      </c>
      <c r="C2002" s="4">
        <v>370163.82432999997</v>
      </c>
      <c r="D2002" s="4">
        <v>5030014.2407</v>
      </c>
      <c r="E2002" s="5">
        <v>41872</v>
      </c>
      <c r="F2002" s="6">
        <f t="shared" si="93"/>
        <v>8</v>
      </c>
      <c r="G2002" s="6">
        <f t="shared" si="94"/>
        <v>21</v>
      </c>
      <c r="H2002" s="6">
        <f t="shared" si="95"/>
        <v>2014</v>
      </c>
      <c r="I2002" s="7">
        <v>0.65</v>
      </c>
      <c r="J2002" s="4">
        <v>42</v>
      </c>
      <c r="K2002" s="3" t="s">
        <v>22</v>
      </c>
      <c r="L2002" s="3" t="s">
        <v>17</v>
      </c>
      <c r="M2002" s="3" t="s">
        <v>18</v>
      </c>
      <c r="N2002" s="3" t="s">
        <v>277</v>
      </c>
      <c r="O2002" s="3" t="s">
        <v>20</v>
      </c>
    </row>
    <row r="2003" spans="1:15" x14ac:dyDescent="0.35">
      <c r="A2003">
        <v>2002</v>
      </c>
      <c r="B2003" s="3" t="s">
        <v>1157</v>
      </c>
      <c r="C2003" s="4">
        <v>367391.81566999998</v>
      </c>
      <c r="D2003" s="4">
        <v>5025529.9862799998</v>
      </c>
      <c r="E2003" s="5">
        <v>41872</v>
      </c>
      <c r="F2003" s="6">
        <f t="shared" si="93"/>
        <v>8</v>
      </c>
      <c r="G2003" s="6">
        <f t="shared" si="94"/>
        <v>21</v>
      </c>
      <c r="H2003" s="6">
        <f t="shared" si="95"/>
        <v>2014</v>
      </c>
      <c r="I2003" s="7">
        <v>0.72361111111111109</v>
      </c>
      <c r="J2003" s="4">
        <v>4</v>
      </c>
      <c r="K2003" s="3" t="s">
        <v>22</v>
      </c>
      <c r="L2003" s="3" t="s">
        <v>27</v>
      </c>
      <c r="M2003" s="3" t="s">
        <v>42</v>
      </c>
      <c r="N2003" s="3" t="s">
        <v>28</v>
      </c>
      <c r="O2003" s="3" t="s">
        <v>29</v>
      </c>
    </row>
    <row r="2004" spans="1:15" x14ac:dyDescent="0.35">
      <c r="A2004">
        <v>2003</v>
      </c>
      <c r="B2004" s="3" t="s">
        <v>1158</v>
      </c>
      <c r="C2004" s="4">
        <v>380813.83341000002</v>
      </c>
      <c r="D2004" s="4">
        <v>5033800.0693499995</v>
      </c>
      <c r="E2004" s="5">
        <v>41872</v>
      </c>
      <c r="F2004" s="6">
        <f t="shared" si="93"/>
        <v>8</v>
      </c>
      <c r="G2004" s="6">
        <f t="shared" si="94"/>
        <v>21</v>
      </c>
      <c r="H2004" s="6">
        <f t="shared" si="95"/>
        <v>2014</v>
      </c>
      <c r="I2004" s="7">
        <v>0.875</v>
      </c>
      <c r="J2004" s="4">
        <v>49</v>
      </c>
      <c r="K2004" s="3" t="s">
        <v>16</v>
      </c>
      <c r="L2004" s="3" t="s">
        <v>17</v>
      </c>
      <c r="M2004" s="3" t="s">
        <v>24</v>
      </c>
      <c r="N2004" s="3" t="s">
        <v>19</v>
      </c>
      <c r="O2004" s="3" t="s">
        <v>20</v>
      </c>
    </row>
    <row r="2005" spans="1:15" x14ac:dyDescent="0.35">
      <c r="A2005">
        <v>2004</v>
      </c>
      <c r="B2005" s="3" t="s">
        <v>1159</v>
      </c>
      <c r="C2005" s="4">
        <v>338013.90061999997</v>
      </c>
      <c r="D2005" s="4">
        <v>5009890.2967800004</v>
      </c>
      <c r="E2005" s="5">
        <v>41873</v>
      </c>
      <c r="F2005" s="6">
        <f t="shared" si="93"/>
        <v>8</v>
      </c>
      <c r="G2005" s="6">
        <f t="shared" si="94"/>
        <v>22</v>
      </c>
      <c r="H2005" s="6">
        <f t="shared" si="95"/>
        <v>2014</v>
      </c>
      <c r="I2005" s="7">
        <v>0.2986111111111111</v>
      </c>
      <c r="J2005" s="4">
        <v>62</v>
      </c>
      <c r="K2005" s="3" t="s">
        <v>22</v>
      </c>
      <c r="L2005" s="3" t="s">
        <v>17</v>
      </c>
      <c r="M2005" s="3" t="s">
        <v>24</v>
      </c>
      <c r="N2005" s="3" t="s">
        <v>277</v>
      </c>
      <c r="O2005" s="3" t="s">
        <v>20</v>
      </c>
    </row>
    <row r="2006" spans="1:15" x14ac:dyDescent="0.35">
      <c r="A2006">
        <v>2005</v>
      </c>
      <c r="B2006" s="3" t="s">
        <v>1043</v>
      </c>
      <c r="C2006" s="4">
        <v>371034.20363</v>
      </c>
      <c r="D2006" s="4">
        <v>5026352.6384699997</v>
      </c>
      <c r="E2006" s="5">
        <v>41873</v>
      </c>
      <c r="F2006" s="6">
        <f t="shared" si="93"/>
        <v>8</v>
      </c>
      <c r="G2006" s="6">
        <f t="shared" si="94"/>
        <v>22</v>
      </c>
      <c r="H2006" s="6">
        <f t="shared" si="95"/>
        <v>2014</v>
      </c>
      <c r="I2006" s="7">
        <v>0.62569444444444444</v>
      </c>
      <c r="J2006" s="4">
        <v>55</v>
      </c>
      <c r="K2006" s="3" t="s">
        <v>16</v>
      </c>
      <c r="L2006" s="3" t="s">
        <v>17</v>
      </c>
      <c r="M2006" s="3" t="s">
        <v>18</v>
      </c>
      <c r="N2006" s="3" t="s">
        <v>19</v>
      </c>
      <c r="O2006" s="3" t="s">
        <v>20</v>
      </c>
    </row>
    <row r="2007" spans="1:15" x14ac:dyDescent="0.35">
      <c r="A2007">
        <v>2006</v>
      </c>
      <c r="B2007" s="3" t="s">
        <v>1043</v>
      </c>
      <c r="C2007" s="4">
        <v>371034.20363</v>
      </c>
      <c r="D2007" s="4">
        <v>5026352.6384699997</v>
      </c>
      <c r="E2007" s="5">
        <v>41873</v>
      </c>
      <c r="F2007" s="6">
        <f t="shared" si="93"/>
        <v>8</v>
      </c>
      <c r="G2007" s="6">
        <f t="shared" si="94"/>
        <v>22</v>
      </c>
      <c r="H2007" s="6">
        <f t="shared" si="95"/>
        <v>2014</v>
      </c>
      <c r="I2007" s="7">
        <v>0.62569444444444444</v>
      </c>
      <c r="J2007" s="4">
        <v>30</v>
      </c>
      <c r="K2007" s="3" t="s">
        <v>16</v>
      </c>
      <c r="L2007" s="3" t="s">
        <v>17</v>
      </c>
      <c r="M2007" s="3" t="s">
        <v>24</v>
      </c>
      <c r="N2007" s="3" t="s">
        <v>19</v>
      </c>
      <c r="O2007" s="3" t="s">
        <v>20</v>
      </c>
    </row>
    <row r="2008" spans="1:15" x14ac:dyDescent="0.35">
      <c r="A2008">
        <v>2007</v>
      </c>
      <c r="B2008" s="3" t="s">
        <v>1160</v>
      </c>
      <c r="C2008" s="4">
        <v>364874.22766999999</v>
      </c>
      <c r="D2008" s="4">
        <v>5026445.4707699995</v>
      </c>
      <c r="E2008" s="5">
        <v>41873</v>
      </c>
      <c r="F2008" s="6">
        <f t="shared" si="93"/>
        <v>8</v>
      </c>
      <c r="G2008" s="6">
        <f t="shared" si="94"/>
        <v>22</v>
      </c>
      <c r="H2008" s="6">
        <f t="shared" si="95"/>
        <v>2014</v>
      </c>
      <c r="I2008" s="7">
        <v>0.74305555555555547</v>
      </c>
      <c r="J2008" s="4">
        <v>41</v>
      </c>
      <c r="K2008" s="3" t="s">
        <v>16</v>
      </c>
      <c r="L2008" s="3" t="s">
        <v>27</v>
      </c>
      <c r="M2008" s="3" t="s">
        <v>18</v>
      </c>
      <c r="N2008" s="3" t="s">
        <v>28</v>
      </c>
      <c r="O2008" s="3" t="s">
        <v>29</v>
      </c>
    </row>
    <row r="2009" spans="1:15" x14ac:dyDescent="0.35">
      <c r="A2009">
        <v>2008</v>
      </c>
      <c r="B2009" s="3" t="s">
        <v>1161</v>
      </c>
      <c r="C2009" s="4">
        <v>370950.75549000001</v>
      </c>
      <c r="D2009" s="4">
        <v>5023665.0835100003</v>
      </c>
      <c r="E2009" s="5">
        <v>41873</v>
      </c>
      <c r="F2009" s="6">
        <f t="shared" si="93"/>
        <v>8</v>
      </c>
      <c r="G2009" s="6">
        <f t="shared" si="94"/>
        <v>22</v>
      </c>
      <c r="H2009" s="6">
        <f t="shared" si="95"/>
        <v>2014</v>
      </c>
      <c r="I2009" s="7">
        <v>0.75347222222222221</v>
      </c>
      <c r="J2009" s="4">
        <v>19</v>
      </c>
      <c r="K2009" s="3" t="s">
        <v>22</v>
      </c>
      <c r="L2009" s="3" t="s">
        <v>17</v>
      </c>
      <c r="M2009" s="3" t="s">
        <v>24</v>
      </c>
      <c r="N2009" s="3" t="s">
        <v>28</v>
      </c>
      <c r="O2009" s="3" t="s">
        <v>20</v>
      </c>
    </row>
    <row r="2010" spans="1:15" x14ac:dyDescent="0.35">
      <c r="A2010">
        <v>2009</v>
      </c>
      <c r="B2010" s="3" t="s">
        <v>837</v>
      </c>
      <c r="C2010" s="4">
        <v>368107.62530000001</v>
      </c>
      <c r="D2010" s="4">
        <v>5027766.4358999999</v>
      </c>
      <c r="E2010" s="5">
        <v>41873</v>
      </c>
      <c r="F2010" s="6">
        <f t="shared" si="93"/>
        <v>8</v>
      </c>
      <c r="G2010" s="6">
        <f t="shared" si="94"/>
        <v>22</v>
      </c>
      <c r="H2010" s="6">
        <f t="shared" si="95"/>
        <v>2014</v>
      </c>
      <c r="I2010" s="7">
        <v>0.8125</v>
      </c>
      <c r="J2010" s="4">
        <v>43</v>
      </c>
      <c r="K2010" s="3" t="s">
        <v>16</v>
      </c>
      <c r="L2010" s="3" t="s">
        <v>17</v>
      </c>
      <c r="M2010" s="3" t="s">
        <v>18</v>
      </c>
      <c r="N2010" s="3" t="s">
        <v>19</v>
      </c>
      <c r="O2010" s="3" t="s">
        <v>20</v>
      </c>
    </row>
    <row r="2011" spans="1:15" x14ac:dyDescent="0.35">
      <c r="A2011">
        <v>2010</v>
      </c>
      <c r="B2011" s="3" t="s">
        <v>1162</v>
      </c>
      <c r="C2011" s="4">
        <v>367351.40635</v>
      </c>
      <c r="D2011" s="4">
        <v>5021303.1341199996</v>
      </c>
      <c r="E2011" s="5">
        <v>41874</v>
      </c>
      <c r="F2011" s="6">
        <f t="shared" si="93"/>
        <v>8</v>
      </c>
      <c r="G2011" s="6">
        <f t="shared" si="94"/>
        <v>23</v>
      </c>
      <c r="H2011" s="6">
        <f t="shared" si="95"/>
        <v>2014</v>
      </c>
      <c r="I2011" s="7">
        <v>0.34930555555555554</v>
      </c>
      <c r="J2011" s="4">
        <v>44</v>
      </c>
      <c r="K2011" s="3" t="s">
        <v>16</v>
      </c>
      <c r="L2011" s="3" t="s">
        <v>17</v>
      </c>
      <c r="M2011" s="3" t="s">
        <v>24</v>
      </c>
      <c r="N2011" s="3" t="s">
        <v>19</v>
      </c>
      <c r="O2011" s="3" t="s">
        <v>20</v>
      </c>
    </row>
    <row r="2012" spans="1:15" x14ac:dyDescent="0.35">
      <c r="A2012">
        <v>2011</v>
      </c>
      <c r="B2012" s="3" t="s">
        <v>1092</v>
      </c>
      <c r="C2012" s="4">
        <v>359630.03506999998</v>
      </c>
      <c r="D2012" s="4">
        <v>5023737.4071300002</v>
      </c>
      <c r="E2012" s="5">
        <v>41874</v>
      </c>
      <c r="F2012" s="6">
        <f t="shared" si="93"/>
        <v>8</v>
      </c>
      <c r="G2012" s="6">
        <f t="shared" si="94"/>
        <v>23</v>
      </c>
      <c r="H2012" s="6">
        <f t="shared" si="95"/>
        <v>2014</v>
      </c>
      <c r="I2012" s="7">
        <v>0.57291666666666663</v>
      </c>
      <c r="J2012" s="4">
        <v>26</v>
      </c>
      <c r="K2012" s="3" t="s">
        <v>16</v>
      </c>
      <c r="L2012" s="3" t="s">
        <v>17</v>
      </c>
      <c r="M2012" s="3" t="s">
        <v>24</v>
      </c>
      <c r="N2012" s="3" t="s">
        <v>19</v>
      </c>
      <c r="O2012" s="3" t="s">
        <v>20</v>
      </c>
    </row>
    <row r="2013" spans="1:15" x14ac:dyDescent="0.35">
      <c r="A2013">
        <v>2012</v>
      </c>
      <c r="B2013" s="3" t="s">
        <v>1092</v>
      </c>
      <c r="C2013" s="4">
        <v>359630.03506999998</v>
      </c>
      <c r="D2013" s="4">
        <v>5023737.4071300002</v>
      </c>
      <c r="E2013" s="5">
        <v>41874</v>
      </c>
      <c r="F2013" s="6">
        <f t="shared" si="93"/>
        <v>8</v>
      </c>
      <c r="G2013" s="6">
        <f t="shared" si="94"/>
        <v>23</v>
      </c>
      <c r="H2013" s="6">
        <f t="shared" si="95"/>
        <v>2014</v>
      </c>
      <c r="I2013" s="7">
        <v>0.57291666666666663</v>
      </c>
      <c r="J2013" s="4">
        <v>57</v>
      </c>
      <c r="K2013" s="3" t="s">
        <v>22</v>
      </c>
      <c r="L2013" s="3" t="s">
        <v>31</v>
      </c>
      <c r="M2013" s="3" t="s">
        <v>24</v>
      </c>
      <c r="N2013" s="3" t="s">
        <v>19</v>
      </c>
      <c r="O2013" s="3" t="s">
        <v>20</v>
      </c>
    </row>
    <row r="2014" spans="1:15" x14ac:dyDescent="0.35">
      <c r="A2014">
        <v>2013</v>
      </c>
      <c r="B2014" s="3" t="s">
        <v>1092</v>
      </c>
      <c r="C2014" s="4">
        <v>359630.03506999998</v>
      </c>
      <c r="D2014" s="4">
        <v>5023737.4071300002</v>
      </c>
      <c r="E2014" s="5">
        <v>41874</v>
      </c>
      <c r="F2014" s="6">
        <f t="shared" si="93"/>
        <v>8</v>
      </c>
      <c r="G2014" s="6">
        <f t="shared" si="94"/>
        <v>23</v>
      </c>
      <c r="H2014" s="6">
        <f t="shared" si="95"/>
        <v>2014</v>
      </c>
      <c r="I2014" s="7">
        <v>0.57291666666666663</v>
      </c>
      <c r="J2014" s="4">
        <v>37</v>
      </c>
      <c r="K2014" s="3" t="s">
        <v>16</v>
      </c>
      <c r="L2014" s="3" t="s">
        <v>31</v>
      </c>
      <c r="M2014" s="3" t="s">
        <v>24</v>
      </c>
      <c r="N2014" s="3" t="s">
        <v>19</v>
      </c>
      <c r="O2014" s="3" t="s">
        <v>20</v>
      </c>
    </row>
    <row r="2015" spans="1:15" x14ac:dyDescent="0.35">
      <c r="A2015">
        <v>2014</v>
      </c>
      <c r="B2015" s="3" t="s">
        <v>1092</v>
      </c>
      <c r="C2015" s="4">
        <v>359630.03506999998</v>
      </c>
      <c r="D2015" s="4">
        <v>5023737.4071300002</v>
      </c>
      <c r="E2015" s="5">
        <v>41874</v>
      </c>
      <c r="F2015" s="6">
        <f t="shared" si="93"/>
        <v>8</v>
      </c>
      <c r="G2015" s="6">
        <f t="shared" si="94"/>
        <v>23</v>
      </c>
      <c r="H2015" s="6">
        <f t="shared" si="95"/>
        <v>2014</v>
      </c>
      <c r="I2015" s="7">
        <v>0.57291666666666663</v>
      </c>
      <c r="J2015" s="4">
        <v>52</v>
      </c>
      <c r="K2015" s="3" t="s">
        <v>16</v>
      </c>
      <c r="L2015" s="3" t="s">
        <v>17</v>
      </c>
      <c r="M2015" s="3" t="s">
        <v>18</v>
      </c>
      <c r="N2015" s="3" t="s">
        <v>19</v>
      </c>
      <c r="O2015" s="3" t="s">
        <v>20</v>
      </c>
    </row>
    <row r="2016" spans="1:15" x14ac:dyDescent="0.35">
      <c r="A2016">
        <v>2015</v>
      </c>
      <c r="B2016" s="3" t="s">
        <v>1163</v>
      </c>
      <c r="C2016" s="4">
        <v>364030.78723999998</v>
      </c>
      <c r="D2016" s="4">
        <v>5020437.56403</v>
      </c>
      <c r="E2016" s="5">
        <v>41874</v>
      </c>
      <c r="F2016" s="6">
        <f t="shared" si="93"/>
        <v>8</v>
      </c>
      <c r="G2016" s="6">
        <f t="shared" si="94"/>
        <v>23</v>
      </c>
      <c r="H2016" s="6">
        <f t="shared" si="95"/>
        <v>2014</v>
      </c>
      <c r="I2016" s="7">
        <v>0.58472222222222225</v>
      </c>
      <c r="J2016" s="4">
        <v>46</v>
      </c>
      <c r="K2016" s="3" t="s">
        <v>22</v>
      </c>
      <c r="L2016" s="3" t="s">
        <v>17</v>
      </c>
      <c r="M2016" s="3" t="s">
        <v>18</v>
      </c>
      <c r="N2016" s="3" t="s">
        <v>28</v>
      </c>
      <c r="O2016" s="3" t="s">
        <v>20</v>
      </c>
    </row>
    <row r="2017" spans="1:15" x14ac:dyDescent="0.35">
      <c r="A2017">
        <v>2016</v>
      </c>
      <c r="B2017" s="3" t="s">
        <v>1164</v>
      </c>
      <c r="C2017" s="4">
        <v>380930.72687000001</v>
      </c>
      <c r="D2017" s="4">
        <v>5037174.3631300004</v>
      </c>
      <c r="E2017" s="5">
        <v>41874</v>
      </c>
      <c r="F2017" s="6">
        <f t="shared" si="93"/>
        <v>8</v>
      </c>
      <c r="G2017" s="6">
        <f t="shared" si="94"/>
        <v>23</v>
      </c>
      <c r="H2017" s="6">
        <f t="shared" si="95"/>
        <v>2014</v>
      </c>
      <c r="I2017" s="7">
        <v>0.59444444444444444</v>
      </c>
      <c r="J2017" s="4">
        <v>58</v>
      </c>
      <c r="K2017" s="3" t="s">
        <v>22</v>
      </c>
      <c r="L2017" s="3" t="s">
        <v>17</v>
      </c>
      <c r="M2017" s="3" t="s">
        <v>24</v>
      </c>
      <c r="N2017" s="3" t="s">
        <v>19</v>
      </c>
      <c r="O2017" s="3" t="s">
        <v>20</v>
      </c>
    </row>
    <row r="2018" spans="1:15" x14ac:dyDescent="0.35">
      <c r="A2018">
        <v>2017</v>
      </c>
      <c r="B2018" s="3" t="s">
        <v>655</v>
      </c>
      <c r="C2018" s="4">
        <v>353772.81757000001</v>
      </c>
      <c r="D2018" s="4">
        <v>5018170.1592699997</v>
      </c>
      <c r="E2018" s="5">
        <v>41874</v>
      </c>
      <c r="F2018" s="6">
        <f t="shared" si="93"/>
        <v>8</v>
      </c>
      <c r="G2018" s="6">
        <f t="shared" si="94"/>
        <v>23</v>
      </c>
      <c r="H2018" s="6">
        <f t="shared" si="95"/>
        <v>2014</v>
      </c>
      <c r="I2018" s="7">
        <v>0.7284722222222223</v>
      </c>
      <c r="J2018" s="4">
        <v>12</v>
      </c>
      <c r="K2018" s="3" t="s">
        <v>16</v>
      </c>
      <c r="L2018" s="3" t="s">
        <v>112</v>
      </c>
      <c r="M2018" s="3" t="s">
        <v>18</v>
      </c>
      <c r="N2018" s="3" t="s">
        <v>19</v>
      </c>
      <c r="O2018" s="3" t="s">
        <v>20</v>
      </c>
    </row>
    <row r="2019" spans="1:15" x14ac:dyDescent="0.35">
      <c r="A2019">
        <v>2018</v>
      </c>
      <c r="B2019" s="3" t="s">
        <v>655</v>
      </c>
      <c r="C2019" s="4">
        <v>353772.81757000001</v>
      </c>
      <c r="D2019" s="4">
        <v>5018170.1592699997</v>
      </c>
      <c r="E2019" s="5">
        <v>41874</v>
      </c>
      <c r="F2019" s="6">
        <f t="shared" si="93"/>
        <v>8</v>
      </c>
      <c r="G2019" s="6">
        <f t="shared" si="94"/>
        <v>23</v>
      </c>
      <c r="H2019" s="6">
        <f t="shared" si="95"/>
        <v>2014</v>
      </c>
      <c r="I2019" s="7">
        <v>0.7284722222222223</v>
      </c>
      <c r="J2019" s="4">
        <v>54</v>
      </c>
      <c r="K2019" s="3" t="s">
        <v>16</v>
      </c>
      <c r="L2019" s="3" t="s">
        <v>17</v>
      </c>
      <c r="M2019" s="3" t="s">
        <v>18</v>
      </c>
      <c r="N2019" s="3" t="s">
        <v>19</v>
      </c>
      <c r="O2019" s="3" t="s">
        <v>20</v>
      </c>
    </row>
    <row r="2020" spans="1:15" x14ac:dyDescent="0.35">
      <c r="A2020">
        <v>2019</v>
      </c>
      <c r="B2020" s="3" t="s">
        <v>655</v>
      </c>
      <c r="C2020" s="4">
        <v>353772.81757000001</v>
      </c>
      <c r="D2020" s="4">
        <v>5018170.1592699997</v>
      </c>
      <c r="E2020" s="5">
        <v>41874</v>
      </c>
      <c r="F2020" s="6">
        <f t="shared" si="93"/>
        <v>8</v>
      </c>
      <c r="G2020" s="6">
        <f t="shared" si="94"/>
        <v>23</v>
      </c>
      <c r="H2020" s="6">
        <f t="shared" si="95"/>
        <v>2014</v>
      </c>
      <c r="I2020" s="7">
        <v>0.7284722222222223</v>
      </c>
      <c r="J2020" s="4">
        <v>51</v>
      </c>
      <c r="K2020" s="3" t="s">
        <v>16</v>
      </c>
      <c r="L2020" s="3" t="s">
        <v>17</v>
      </c>
      <c r="M2020" s="3" t="s">
        <v>18</v>
      </c>
      <c r="N2020" s="3" t="s">
        <v>19</v>
      </c>
      <c r="O2020" s="3" t="s">
        <v>20</v>
      </c>
    </row>
    <row r="2021" spans="1:15" x14ac:dyDescent="0.35">
      <c r="A2021">
        <v>2020</v>
      </c>
      <c r="B2021" s="3" t="s">
        <v>1165</v>
      </c>
      <c r="C2021" s="4">
        <v>368614.23826999997</v>
      </c>
      <c r="D2021" s="4">
        <v>5030489.5734000001</v>
      </c>
      <c r="E2021" s="5">
        <v>41874</v>
      </c>
      <c r="F2021" s="6">
        <f t="shared" si="93"/>
        <v>8</v>
      </c>
      <c r="G2021" s="6">
        <f t="shared" si="94"/>
        <v>23</v>
      </c>
      <c r="H2021" s="6">
        <f t="shared" si="95"/>
        <v>2014</v>
      </c>
      <c r="I2021" s="7">
        <v>0.85972222222222217</v>
      </c>
      <c r="J2021" s="4">
        <v>29</v>
      </c>
      <c r="K2021" s="3" t="s">
        <v>16</v>
      </c>
      <c r="L2021" s="3" t="s">
        <v>27</v>
      </c>
      <c r="M2021" s="3" t="s">
        <v>24</v>
      </c>
      <c r="N2021" s="3" t="s">
        <v>28</v>
      </c>
      <c r="O2021" s="3" t="s">
        <v>149</v>
      </c>
    </row>
    <row r="2022" spans="1:15" x14ac:dyDescent="0.35">
      <c r="A2022">
        <v>2021</v>
      </c>
      <c r="B2022" s="3" t="s">
        <v>1166</v>
      </c>
      <c r="C2022" s="4">
        <v>367001.82656000002</v>
      </c>
      <c r="D2022" s="4">
        <v>5026722.2605799995</v>
      </c>
      <c r="E2022" s="5">
        <v>41871</v>
      </c>
      <c r="F2022" s="6">
        <f t="shared" si="93"/>
        <v>8</v>
      </c>
      <c r="G2022" s="6">
        <f t="shared" si="94"/>
        <v>20</v>
      </c>
      <c r="H2022" s="6">
        <f t="shared" si="95"/>
        <v>2014</v>
      </c>
      <c r="I2022" s="7">
        <v>0.69305555555555554</v>
      </c>
      <c r="J2022" s="4">
        <v>48</v>
      </c>
      <c r="K2022" s="3" t="s">
        <v>16</v>
      </c>
      <c r="L2022" s="3" t="s">
        <v>17</v>
      </c>
      <c r="M2022" s="3" t="s">
        <v>18</v>
      </c>
      <c r="N2022" s="3" t="s">
        <v>19</v>
      </c>
      <c r="O2022" s="3" t="s">
        <v>20</v>
      </c>
    </row>
    <row r="2023" spans="1:15" x14ac:dyDescent="0.35">
      <c r="A2023">
        <v>2022</v>
      </c>
      <c r="B2023" s="3" t="s">
        <v>516</v>
      </c>
      <c r="C2023" s="4">
        <v>364358.22937000002</v>
      </c>
      <c r="D2023" s="4">
        <v>5024890.5129000004</v>
      </c>
      <c r="E2023" s="5">
        <v>41875</v>
      </c>
      <c r="F2023" s="6">
        <f t="shared" si="93"/>
        <v>8</v>
      </c>
      <c r="G2023" s="6">
        <f t="shared" si="94"/>
        <v>24</v>
      </c>
      <c r="H2023" s="6">
        <f t="shared" si="95"/>
        <v>2014</v>
      </c>
      <c r="I2023" s="7">
        <v>0.40972222222222227</v>
      </c>
      <c r="J2023" s="4">
        <v>35</v>
      </c>
      <c r="K2023" s="3" t="s">
        <v>16</v>
      </c>
      <c r="L2023" s="3" t="s">
        <v>112</v>
      </c>
      <c r="M2023" s="3" t="s">
        <v>24</v>
      </c>
      <c r="N2023" s="3" t="s">
        <v>19</v>
      </c>
      <c r="O2023" s="3" t="s">
        <v>20</v>
      </c>
    </row>
    <row r="2024" spans="1:15" x14ac:dyDescent="0.35">
      <c r="A2024">
        <v>2023</v>
      </c>
      <c r="B2024" s="3" t="s">
        <v>516</v>
      </c>
      <c r="C2024" s="4">
        <v>364358.22937000002</v>
      </c>
      <c r="D2024" s="4">
        <v>5024890.5129000004</v>
      </c>
      <c r="E2024" s="5">
        <v>41875</v>
      </c>
      <c r="F2024" s="6">
        <f t="shared" si="93"/>
        <v>8</v>
      </c>
      <c r="G2024" s="6">
        <f t="shared" si="94"/>
        <v>24</v>
      </c>
      <c r="H2024" s="6">
        <f t="shared" si="95"/>
        <v>2014</v>
      </c>
      <c r="I2024" s="7">
        <v>0.40972222222222227</v>
      </c>
      <c r="J2024" s="4">
        <v>30</v>
      </c>
      <c r="K2024" s="3" t="s">
        <v>16</v>
      </c>
      <c r="L2024" s="3" t="s">
        <v>31</v>
      </c>
      <c r="M2024" s="3" t="s">
        <v>24</v>
      </c>
      <c r="N2024" s="3" t="s">
        <v>19</v>
      </c>
      <c r="O2024" s="3" t="s">
        <v>20</v>
      </c>
    </row>
    <row r="2025" spans="1:15" x14ac:dyDescent="0.35">
      <c r="A2025">
        <v>2024</v>
      </c>
      <c r="B2025" s="3" t="s">
        <v>516</v>
      </c>
      <c r="C2025" s="4">
        <v>364358.22937000002</v>
      </c>
      <c r="D2025" s="4">
        <v>5024890.5129000004</v>
      </c>
      <c r="E2025" s="5">
        <v>41875</v>
      </c>
      <c r="F2025" s="6">
        <f t="shared" si="93"/>
        <v>8</v>
      </c>
      <c r="G2025" s="6">
        <f t="shared" si="94"/>
        <v>24</v>
      </c>
      <c r="H2025" s="6">
        <f t="shared" si="95"/>
        <v>2014</v>
      </c>
      <c r="I2025" s="7">
        <v>0.40972222222222227</v>
      </c>
      <c r="J2025" s="4">
        <v>30</v>
      </c>
      <c r="K2025" s="3" t="s">
        <v>22</v>
      </c>
      <c r="L2025" s="3" t="s">
        <v>17</v>
      </c>
      <c r="M2025" s="3" t="s">
        <v>24</v>
      </c>
      <c r="N2025" s="3" t="s">
        <v>19</v>
      </c>
      <c r="O2025" s="3" t="s">
        <v>20</v>
      </c>
    </row>
    <row r="2026" spans="1:15" x14ac:dyDescent="0.35">
      <c r="A2026">
        <v>2025</v>
      </c>
      <c r="B2026" s="3" t="s">
        <v>516</v>
      </c>
      <c r="C2026" s="4">
        <v>364358.22937000002</v>
      </c>
      <c r="D2026" s="4">
        <v>5024890.5129000004</v>
      </c>
      <c r="E2026" s="5">
        <v>41875</v>
      </c>
      <c r="F2026" s="6">
        <f t="shared" si="93"/>
        <v>8</v>
      </c>
      <c r="G2026" s="6">
        <f t="shared" si="94"/>
        <v>24</v>
      </c>
      <c r="H2026" s="6">
        <f t="shared" si="95"/>
        <v>2014</v>
      </c>
      <c r="I2026" s="7">
        <v>0.40972222222222227</v>
      </c>
      <c r="J2026" s="4">
        <v>30</v>
      </c>
      <c r="K2026" s="3" t="s">
        <v>22</v>
      </c>
      <c r="L2026" s="3" t="s">
        <v>34</v>
      </c>
      <c r="M2026" s="3" t="s">
        <v>24</v>
      </c>
      <c r="N2026" s="3" t="s">
        <v>19</v>
      </c>
      <c r="O2026" s="3" t="s">
        <v>20</v>
      </c>
    </row>
    <row r="2027" spans="1:15" x14ac:dyDescent="0.35">
      <c r="A2027">
        <v>2026</v>
      </c>
      <c r="B2027" s="3" t="s">
        <v>1167</v>
      </c>
      <c r="C2027" s="4">
        <v>341109.29132999998</v>
      </c>
      <c r="D2027" s="4">
        <v>5022919.42875</v>
      </c>
      <c r="E2027" s="5">
        <v>41875</v>
      </c>
      <c r="F2027" s="6">
        <f t="shared" si="93"/>
        <v>8</v>
      </c>
      <c r="G2027" s="6">
        <f t="shared" si="94"/>
        <v>24</v>
      </c>
      <c r="H2027" s="6">
        <f t="shared" si="95"/>
        <v>2014</v>
      </c>
      <c r="I2027" s="7">
        <v>0.46527777777777773</v>
      </c>
      <c r="J2027" s="4">
        <v>53</v>
      </c>
      <c r="K2027" s="3" t="s">
        <v>22</v>
      </c>
      <c r="L2027" s="3" t="s">
        <v>17</v>
      </c>
      <c r="M2027" s="3" t="s">
        <v>42</v>
      </c>
      <c r="N2027" s="3" t="s">
        <v>277</v>
      </c>
      <c r="O2027" s="3" t="s">
        <v>20</v>
      </c>
    </row>
    <row r="2028" spans="1:15" x14ac:dyDescent="0.35">
      <c r="A2028">
        <v>2027</v>
      </c>
      <c r="B2028" s="3" t="s">
        <v>1167</v>
      </c>
      <c r="C2028" s="4">
        <v>341109.29132999998</v>
      </c>
      <c r="D2028" s="4">
        <v>5022919.42875</v>
      </c>
      <c r="E2028" s="5">
        <v>41875</v>
      </c>
      <c r="F2028" s="6">
        <f t="shared" si="93"/>
        <v>8</v>
      </c>
      <c r="G2028" s="6">
        <f t="shared" si="94"/>
        <v>24</v>
      </c>
      <c r="H2028" s="6">
        <f t="shared" si="95"/>
        <v>2014</v>
      </c>
      <c r="I2028" s="7">
        <v>0.46527777777777773</v>
      </c>
      <c r="J2028" s="4">
        <v>42</v>
      </c>
      <c r="K2028" s="3" t="s">
        <v>16</v>
      </c>
      <c r="L2028" s="3" t="s">
        <v>112</v>
      </c>
      <c r="M2028" s="3" t="s">
        <v>18</v>
      </c>
      <c r="N2028" s="3" t="s">
        <v>277</v>
      </c>
      <c r="O2028" s="3" t="s">
        <v>20</v>
      </c>
    </row>
    <row r="2029" spans="1:15" x14ac:dyDescent="0.35">
      <c r="A2029">
        <v>2028</v>
      </c>
      <c r="B2029" s="3" t="s">
        <v>1168</v>
      </c>
      <c r="C2029" s="4">
        <v>365164.86410000001</v>
      </c>
      <c r="D2029" s="4">
        <v>5013551.3941799998</v>
      </c>
      <c r="E2029" s="5">
        <v>41875</v>
      </c>
      <c r="F2029" s="6">
        <f t="shared" si="93"/>
        <v>8</v>
      </c>
      <c r="G2029" s="6">
        <f t="shared" si="94"/>
        <v>24</v>
      </c>
      <c r="H2029" s="6">
        <f t="shared" si="95"/>
        <v>2014</v>
      </c>
      <c r="I2029" s="7">
        <v>0.58888888888888891</v>
      </c>
      <c r="J2029" s="4">
        <v>18</v>
      </c>
      <c r="K2029" s="3" t="s">
        <v>22</v>
      </c>
      <c r="L2029" s="3" t="s">
        <v>17</v>
      </c>
      <c r="M2029" s="3" t="s">
        <v>24</v>
      </c>
      <c r="N2029" s="3" t="s">
        <v>277</v>
      </c>
      <c r="O2029" s="3" t="s">
        <v>20</v>
      </c>
    </row>
    <row r="2030" spans="1:15" x14ac:dyDescent="0.35">
      <c r="A2030">
        <v>2029</v>
      </c>
      <c r="B2030" s="3" t="s">
        <v>1169</v>
      </c>
      <c r="C2030" s="4">
        <v>367165.05137</v>
      </c>
      <c r="D2030" s="4">
        <v>5025555.06427</v>
      </c>
      <c r="E2030" s="5">
        <v>41875</v>
      </c>
      <c r="F2030" s="6">
        <f t="shared" si="93"/>
        <v>8</v>
      </c>
      <c r="G2030" s="6">
        <f t="shared" si="94"/>
        <v>24</v>
      </c>
      <c r="H2030" s="6">
        <f t="shared" si="95"/>
        <v>2014</v>
      </c>
      <c r="I2030" s="7">
        <v>0.61736111111111114</v>
      </c>
      <c r="J2030" s="4">
        <v>22</v>
      </c>
      <c r="K2030" s="3" t="s">
        <v>22</v>
      </c>
      <c r="L2030" s="3" t="s">
        <v>17</v>
      </c>
      <c r="M2030" s="3" t="s">
        <v>42</v>
      </c>
      <c r="N2030" s="3" t="s">
        <v>277</v>
      </c>
      <c r="O2030" s="3" t="s">
        <v>20</v>
      </c>
    </row>
    <row r="2031" spans="1:15" x14ac:dyDescent="0.35">
      <c r="A2031">
        <v>2030</v>
      </c>
      <c r="B2031" s="3" t="s">
        <v>1170</v>
      </c>
      <c r="C2031" s="4">
        <v>367714.70449999999</v>
      </c>
      <c r="D2031" s="4">
        <v>5031405.7276600003</v>
      </c>
      <c r="E2031" s="5">
        <v>41875</v>
      </c>
      <c r="F2031" s="6">
        <f t="shared" si="93"/>
        <v>8</v>
      </c>
      <c r="G2031" s="6">
        <f t="shared" si="94"/>
        <v>24</v>
      </c>
      <c r="H2031" s="6">
        <f t="shared" si="95"/>
        <v>2014</v>
      </c>
      <c r="I2031" s="7">
        <v>0.62708333333333333</v>
      </c>
      <c r="J2031" s="4">
        <v>45</v>
      </c>
      <c r="K2031" s="3" t="s">
        <v>16</v>
      </c>
      <c r="L2031" s="3" t="s">
        <v>27</v>
      </c>
      <c r="M2031" s="3" t="s">
        <v>18</v>
      </c>
      <c r="N2031" s="3" t="s">
        <v>28</v>
      </c>
      <c r="O2031" s="3" t="s">
        <v>149</v>
      </c>
    </row>
    <row r="2032" spans="1:15" x14ac:dyDescent="0.35">
      <c r="A2032">
        <v>2031</v>
      </c>
      <c r="B2032" s="3" t="s">
        <v>1171</v>
      </c>
      <c r="C2032" s="4">
        <v>368238.60146999999</v>
      </c>
      <c r="D2032" s="4">
        <v>5032032.3556899996</v>
      </c>
      <c r="E2032" s="5">
        <v>41875</v>
      </c>
      <c r="F2032" s="6">
        <f t="shared" si="93"/>
        <v>8</v>
      </c>
      <c r="G2032" s="6">
        <f t="shared" si="94"/>
        <v>24</v>
      </c>
      <c r="H2032" s="6">
        <f t="shared" si="95"/>
        <v>2014</v>
      </c>
      <c r="I2032" s="7">
        <v>0.64374999999999993</v>
      </c>
      <c r="J2032" s="4">
        <v>48</v>
      </c>
      <c r="K2032" s="3" t="s">
        <v>22</v>
      </c>
      <c r="L2032" s="3" t="s">
        <v>17</v>
      </c>
      <c r="M2032" s="3" t="s">
        <v>24</v>
      </c>
      <c r="N2032" s="3" t="s">
        <v>277</v>
      </c>
      <c r="O2032" s="3" t="s">
        <v>20</v>
      </c>
    </row>
    <row r="2033" spans="1:15" x14ac:dyDescent="0.35">
      <c r="A2033">
        <v>2032</v>
      </c>
      <c r="B2033" s="3" t="s">
        <v>347</v>
      </c>
      <c r="C2033" s="4">
        <v>373570.38971999998</v>
      </c>
      <c r="D2033" s="4">
        <v>5029261.4383399999</v>
      </c>
      <c r="E2033" s="5">
        <v>41875</v>
      </c>
      <c r="F2033" s="6">
        <f t="shared" si="93"/>
        <v>8</v>
      </c>
      <c r="G2033" s="6">
        <f t="shared" si="94"/>
        <v>24</v>
      </c>
      <c r="H2033" s="6">
        <f t="shared" si="95"/>
        <v>2014</v>
      </c>
      <c r="I2033" s="7">
        <v>0.66805555555555562</v>
      </c>
      <c r="J2033" s="4">
        <v>25</v>
      </c>
      <c r="K2033" s="3" t="s">
        <v>16</v>
      </c>
      <c r="L2033" s="3" t="s">
        <v>17</v>
      </c>
      <c r="M2033" s="3" t="s">
        <v>18</v>
      </c>
      <c r="N2033" s="3" t="s">
        <v>19</v>
      </c>
      <c r="O2033" s="3" t="s">
        <v>20</v>
      </c>
    </row>
    <row r="2034" spans="1:15" x14ac:dyDescent="0.35">
      <c r="A2034">
        <v>2033</v>
      </c>
      <c r="B2034" s="3" t="s">
        <v>347</v>
      </c>
      <c r="C2034" s="4">
        <v>373570.38971999998</v>
      </c>
      <c r="D2034" s="4">
        <v>5029261.4383399999</v>
      </c>
      <c r="E2034" s="5">
        <v>41875</v>
      </c>
      <c r="F2034" s="6">
        <f t="shared" si="93"/>
        <v>8</v>
      </c>
      <c r="G2034" s="6">
        <f t="shared" si="94"/>
        <v>24</v>
      </c>
      <c r="H2034" s="6">
        <f t="shared" si="95"/>
        <v>2014</v>
      </c>
      <c r="I2034" s="7">
        <v>0.66805555555555562</v>
      </c>
      <c r="J2034" s="4">
        <v>9</v>
      </c>
      <c r="K2034" s="3" t="s">
        <v>16</v>
      </c>
      <c r="L2034" s="3" t="s">
        <v>112</v>
      </c>
      <c r="M2034" s="3" t="s">
        <v>18</v>
      </c>
      <c r="N2034" s="3" t="s">
        <v>19</v>
      </c>
      <c r="O2034" s="3" t="s">
        <v>20</v>
      </c>
    </row>
    <row r="2035" spans="1:15" x14ac:dyDescent="0.35">
      <c r="A2035">
        <v>2034</v>
      </c>
      <c r="B2035" s="3" t="s">
        <v>347</v>
      </c>
      <c r="C2035" s="4">
        <v>373570.38971999998</v>
      </c>
      <c r="D2035" s="4">
        <v>5029261.4383399999</v>
      </c>
      <c r="E2035" s="5">
        <v>41875</v>
      </c>
      <c r="F2035" s="6">
        <f t="shared" si="93"/>
        <v>8</v>
      </c>
      <c r="G2035" s="6">
        <f t="shared" si="94"/>
        <v>24</v>
      </c>
      <c r="H2035" s="6">
        <f t="shared" si="95"/>
        <v>2014</v>
      </c>
      <c r="I2035" s="7">
        <v>0.66805555555555562</v>
      </c>
      <c r="J2035" s="4">
        <v>7</v>
      </c>
      <c r="K2035" s="3" t="s">
        <v>16</v>
      </c>
      <c r="L2035" s="3" t="s">
        <v>34</v>
      </c>
      <c r="M2035" s="3" t="s">
        <v>24</v>
      </c>
      <c r="N2035" s="3" t="s">
        <v>48</v>
      </c>
      <c r="O2035" s="3" t="s">
        <v>20</v>
      </c>
    </row>
    <row r="2036" spans="1:15" x14ac:dyDescent="0.35">
      <c r="A2036">
        <v>2035</v>
      </c>
      <c r="B2036" s="3" t="s">
        <v>347</v>
      </c>
      <c r="C2036" s="4">
        <v>373570.38971999998</v>
      </c>
      <c r="D2036" s="4">
        <v>5029261.4383399999</v>
      </c>
      <c r="E2036" s="5">
        <v>41875</v>
      </c>
      <c r="F2036" s="6">
        <f t="shared" si="93"/>
        <v>8</v>
      </c>
      <c r="G2036" s="6">
        <f t="shared" si="94"/>
        <v>24</v>
      </c>
      <c r="H2036" s="6">
        <f t="shared" si="95"/>
        <v>2014</v>
      </c>
      <c r="I2036" s="7">
        <v>0.66805555555555562</v>
      </c>
      <c r="J2036" s="4">
        <v>81</v>
      </c>
      <c r="K2036" s="3" t="s">
        <v>16</v>
      </c>
      <c r="L2036" s="3" t="s">
        <v>31</v>
      </c>
      <c r="M2036" s="3" t="s">
        <v>18</v>
      </c>
      <c r="N2036" s="3" t="s">
        <v>19</v>
      </c>
      <c r="O2036" s="3" t="s">
        <v>20</v>
      </c>
    </row>
    <row r="2037" spans="1:15" x14ac:dyDescent="0.35">
      <c r="A2037">
        <v>2036</v>
      </c>
      <c r="B2037" s="3" t="s">
        <v>347</v>
      </c>
      <c r="C2037" s="4">
        <v>373568.74745999998</v>
      </c>
      <c r="D2037" s="4">
        <v>5029260.9760999996</v>
      </c>
      <c r="E2037" s="5">
        <v>41876</v>
      </c>
      <c r="F2037" s="6">
        <f t="shared" si="93"/>
        <v>8</v>
      </c>
      <c r="G2037" s="6">
        <f t="shared" si="94"/>
        <v>25</v>
      </c>
      <c r="H2037" s="6">
        <f t="shared" si="95"/>
        <v>2014</v>
      </c>
      <c r="I2037" s="7">
        <v>0.32847222222222222</v>
      </c>
      <c r="J2037" s="4">
        <v>55</v>
      </c>
      <c r="K2037" s="3" t="s">
        <v>22</v>
      </c>
      <c r="L2037" s="3" t="s">
        <v>17</v>
      </c>
      <c r="M2037" s="3" t="s">
        <v>18</v>
      </c>
      <c r="N2037" s="3" t="s">
        <v>277</v>
      </c>
      <c r="O2037" s="3" t="s">
        <v>20</v>
      </c>
    </row>
    <row r="2038" spans="1:15" x14ac:dyDescent="0.35">
      <c r="A2038">
        <v>2037</v>
      </c>
      <c r="B2038" s="3" t="s">
        <v>1033</v>
      </c>
      <c r="C2038" s="4">
        <v>366644.76848999999</v>
      </c>
      <c r="D2038" s="4">
        <v>5011532.8951300001</v>
      </c>
      <c r="E2038" s="5">
        <v>41876</v>
      </c>
      <c r="F2038" s="6">
        <f t="shared" si="93"/>
        <v>8</v>
      </c>
      <c r="G2038" s="6">
        <f t="shared" si="94"/>
        <v>25</v>
      </c>
      <c r="H2038" s="6">
        <f t="shared" si="95"/>
        <v>2014</v>
      </c>
      <c r="I2038" s="7">
        <v>0.32916666666666666</v>
      </c>
      <c r="J2038" s="4">
        <v>23</v>
      </c>
      <c r="K2038" s="3" t="s">
        <v>16</v>
      </c>
      <c r="L2038" s="3" t="s">
        <v>17</v>
      </c>
      <c r="M2038" s="3" t="s">
        <v>18</v>
      </c>
      <c r="N2038" s="3" t="s">
        <v>19</v>
      </c>
      <c r="O2038" s="3" t="s">
        <v>20</v>
      </c>
    </row>
    <row r="2039" spans="1:15" x14ac:dyDescent="0.35">
      <c r="A2039">
        <v>2038</v>
      </c>
      <c r="B2039" s="3" t="s">
        <v>1130</v>
      </c>
      <c r="C2039" s="4">
        <v>381379.27077</v>
      </c>
      <c r="D2039" s="4">
        <v>5038722.6505300002</v>
      </c>
      <c r="E2039" s="5">
        <v>41876</v>
      </c>
      <c r="F2039" s="6">
        <f t="shared" si="93"/>
        <v>8</v>
      </c>
      <c r="G2039" s="6">
        <f t="shared" si="94"/>
        <v>25</v>
      </c>
      <c r="H2039" s="6">
        <f t="shared" si="95"/>
        <v>2014</v>
      </c>
      <c r="I2039" s="7">
        <v>0.39583333333333331</v>
      </c>
      <c r="J2039" s="4">
        <v>54</v>
      </c>
      <c r="K2039" s="3" t="s">
        <v>22</v>
      </c>
      <c r="L2039" s="3" t="s">
        <v>17</v>
      </c>
      <c r="M2039" s="3" t="s">
        <v>24</v>
      </c>
      <c r="N2039" s="3" t="s">
        <v>19</v>
      </c>
      <c r="O2039" s="3" t="s">
        <v>20</v>
      </c>
    </row>
    <row r="2040" spans="1:15" x14ac:dyDescent="0.35">
      <c r="A2040">
        <v>2039</v>
      </c>
      <c r="B2040" s="3" t="s">
        <v>1172</v>
      </c>
      <c r="C2040" s="4">
        <v>366367.1226</v>
      </c>
      <c r="D2040" s="4">
        <v>5028640.6593699995</v>
      </c>
      <c r="E2040" s="5">
        <v>41876</v>
      </c>
      <c r="F2040" s="6">
        <f t="shared" si="93"/>
        <v>8</v>
      </c>
      <c r="G2040" s="6">
        <f t="shared" si="94"/>
        <v>25</v>
      </c>
      <c r="H2040" s="6">
        <f t="shared" si="95"/>
        <v>2014</v>
      </c>
      <c r="I2040" s="7">
        <v>0.40625</v>
      </c>
      <c r="J2040" s="4">
        <v>79</v>
      </c>
      <c r="K2040" s="3" t="s">
        <v>16</v>
      </c>
      <c r="L2040" s="3" t="s">
        <v>17</v>
      </c>
      <c r="M2040" s="3" t="s">
        <v>24</v>
      </c>
      <c r="N2040" s="3" t="s">
        <v>19</v>
      </c>
      <c r="O2040" s="3" t="s">
        <v>20</v>
      </c>
    </row>
    <row r="2041" spans="1:15" x14ac:dyDescent="0.35">
      <c r="A2041">
        <v>2040</v>
      </c>
      <c r="B2041" s="3" t="s">
        <v>1172</v>
      </c>
      <c r="C2041" s="4">
        <v>366367.1226</v>
      </c>
      <c r="D2041" s="4">
        <v>5028640.6593699995</v>
      </c>
      <c r="E2041" s="5">
        <v>41876</v>
      </c>
      <c r="F2041" s="6">
        <f t="shared" si="93"/>
        <v>8</v>
      </c>
      <c r="G2041" s="6">
        <f t="shared" si="94"/>
        <v>25</v>
      </c>
      <c r="H2041" s="6">
        <f t="shared" si="95"/>
        <v>2014</v>
      </c>
      <c r="I2041" s="7">
        <v>0.40625</v>
      </c>
      <c r="J2041" s="4">
        <v>20</v>
      </c>
      <c r="K2041" s="3" t="s">
        <v>16</v>
      </c>
      <c r="L2041" s="3" t="s">
        <v>17</v>
      </c>
      <c r="M2041" s="3" t="s">
        <v>24</v>
      </c>
      <c r="N2041" s="3" t="s">
        <v>28</v>
      </c>
      <c r="O2041" s="3" t="s">
        <v>20</v>
      </c>
    </row>
    <row r="2042" spans="1:15" x14ac:dyDescent="0.35">
      <c r="A2042">
        <v>2041</v>
      </c>
      <c r="B2042" s="3" t="s">
        <v>1173</v>
      </c>
      <c r="C2042" s="4">
        <v>366244.01526999997</v>
      </c>
      <c r="D2042" s="4">
        <v>5023036.5742899999</v>
      </c>
      <c r="E2042" s="5">
        <v>41876</v>
      </c>
      <c r="F2042" s="6">
        <f t="shared" si="93"/>
        <v>8</v>
      </c>
      <c r="G2042" s="6">
        <f t="shared" si="94"/>
        <v>25</v>
      </c>
      <c r="H2042" s="6">
        <f t="shared" si="95"/>
        <v>2014</v>
      </c>
      <c r="I2042" s="7">
        <v>0.63541666666666663</v>
      </c>
      <c r="J2042" s="4">
        <v>44</v>
      </c>
      <c r="K2042" s="3" t="s">
        <v>16</v>
      </c>
      <c r="L2042" s="3" t="s">
        <v>17</v>
      </c>
      <c r="M2042" s="3" t="s">
        <v>18</v>
      </c>
      <c r="N2042" s="3" t="s">
        <v>32</v>
      </c>
      <c r="O2042" s="3" t="s">
        <v>20</v>
      </c>
    </row>
    <row r="2043" spans="1:15" x14ac:dyDescent="0.35">
      <c r="A2043">
        <v>2042</v>
      </c>
      <c r="B2043" s="3" t="s">
        <v>1174</v>
      </c>
      <c r="C2043" s="4">
        <v>365038.10872000002</v>
      </c>
      <c r="D2043" s="4">
        <v>5025389.9698799998</v>
      </c>
      <c r="E2043" s="5">
        <v>41876</v>
      </c>
      <c r="F2043" s="6">
        <f t="shared" si="93"/>
        <v>8</v>
      </c>
      <c r="G2043" s="6">
        <f t="shared" si="94"/>
        <v>25</v>
      </c>
      <c r="H2043" s="6">
        <f t="shared" si="95"/>
        <v>2014</v>
      </c>
      <c r="I2043" s="7">
        <v>0.6430555555555556</v>
      </c>
      <c r="J2043" s="4">
        <v>40</v>
      </c>
      <c r="K2043" s="3" t="s">
        <v>16</v>
      </c>
      <c r="L2043" s="3" t="s">
        <v>17</v>
      </c>
      <c r="M2043" s="3" t="s">
        <v>24</v>
      </c>
      <c r="N2043" s="3" t="s">
        <v>19</v>
      </c>
      <c r="O2043" s="3" t="s">
        <v>20</v>
      </c>
    </row>
    <row r="2044" spans="1:15" x14ac:dyDescent="0.35">
      <c r="A2044">
        <v>2043</v>
      </c>
      <c r="B2044" s="3" t="s">
        <v>1175</v>
      </c>
      <c r="C2044" s="4">
        <v>363727.41862000001</v>
      </c>
      <c r="D2044" s="4">
        <v>5021106.8886099998</v>
      </c>
      <c r="E2044" s="5">
        <v>41876</v>
      </c>
      <c r="F2044" s="6">
        <f t="shared" si="93"/>
        <v>8</v>
      </c>
      <c r="G2044" s="6">
        <f t="shared" si="94"/>
        <v>25</v>
      </c>
      <c r="H2044" s="6">
        <f t="shared" si="95"/>
        <v>2014</v>
      </c>
      <c r="I2044" s="7">
        <v>0.64861111111111114</v>
      </c>
      <c r="J2044" s="4">
        <v>52</v>
      </c>
      <c r="K2044" s="3" t="s">
        <v>16</v>
      </c>
      <c r="L2044" s="3" t="s">
        <v>17</v>
      </c>
      <c r="M2044" s="3" t="s">
        <v>18</v>
      </c>
      <c r="N2044" s="3" t="s">
        <v>19</v>
      </c>
      <c r="O2044" s="3" t="s">
        <v>20</v>
      </c>
    </row>
    <row r="2045" spans="1:15" x14ac:dyDescent="0.35">
      <c r="A2045">
        <v>2044</v>
      </c>
      <c r="B2045" s="3" t="s">
        <v>138</v>
      </c>
      <c r="C2045" s="4">
        <v>375579.20883000002</v>
      </c>
      <c r="D2045" s="4">
        <v>5031438.6072300002</v>
      </c>
      <c r="E2045" s="5">
        <v>41876</v>
      </c>
      <c r="F2045" s="6">
        <f t="shared" si="93"/>
        <v>8</v>
      </c>
      <c r="G2045" s="6">
        <f t="shared" si="94"/>
        <v>25</v>
      </c>
      <c r="H2045" s="6">
        <f t="shared" si="95"/>
        <v>2014</v>
      </c>
      <c r="I2045" s="7">
        <v>0.70347222222222217</v>
      </c>
      <c r="J2045" s="4">
        <v>38</v>
      </c>
      <c r="K2045" s="3" t="s">
        <v>16</v>
      </c>
      <c r="L2045" s="3" t="s">
        <v>17</v>
      </c>
      <c r="M2045" s="3" t="s">
        <v>18</v>
      </c>
      <c r="N2045" s="3" t="s">
        <v>19</v>
      </c>
      <c r="O2045" s="3" t="s">
        <v>20</v>
      </c>
    </row>
    <row r="2046" spans="1:15" x14ac:dyDescent="0.35">
      <c r="A2046">
        <v>2045</v>
      </c>
      <c r="B2046" s="3" t="s">
        <v>1176</v>
      </c>
      <c r="C2046" s="4">
        <v>374631.15470000001</v>
      </c>
      <c r="D2046" s="4">
        <v>5031242.5560999997</v>
      </c>
      <c r="E2046" s="5">
        <v>41876</v>
      </c>
      <c r="F2046" s="6">
        <f t="shared" si="93"/>
        <v>8</v>
      </c>
      <c r="G2046" s="6">
        <f t="shared" si="94"/>
        <v>25</v>
      </c>
      <c r="H2046" s="6">
        <f t="shared" si="95"/>
        <v>2014</v>
      </c>
      <c r="I2046" s="7">
        <v>0.72638888888888886</v>
      </c>
      <c r="J2046" s="4">
        <v>70</v>
      </c>
      <c r="K2046" s="3" t="s">
        <v>22</v>
      </c>
      <c r="L2046" s="3" t="s">
        <v>17</v>
      </c>
      <c r="M2046" s="3" t="s">
        <v>24</v>
      </c>
      <c r="N2046" s="3" t="s">
        <v>277</v>
      </c>
      <c r="O2046" s="3" t="s">
        <v>20</v>
      </c>
    </row>
    <row r="2047" spans="1:15" x14ac:dyDescent="0.35">
      <c r="A2047">
        <v>2046</v>
      </c>
      <c r="B2047" s="3" t="s">
        <v>378</v>
      </c>
      <c r="C2047" s="4">
        <v>368854.92006999999</v>
      </c>
      <c r="D2047" s="4">
        <v>5031842.1484599998</v>
      </c>
      <c r="E2047" s="5">
        <v>41876</v>
      </c>
      <c r="F2047" s="6">
        <f t="shared" si="93"/>
        <v>8</v>
      </c>
      <c r="G2047" s="6">
        <f t="shared" si="94"/>
        <v>25</v>
      </c>
      <c r="H2047" s="6">
        <f t="shared" si="95"/>
        <v>2014</v>
      </c>
      <c r="I2047" s="7">
        <v>0.73055555555555562</v>
      </c>
      <c r="J2047" s="4">
        <v>44</v>
      </c>
      <c r="K2047" s="3" t="s">
        <v>16</v>
      </c>
      <c r="L2047" s="3" t="s">
        <v>17</v>
      </c>
      <c r="M2047" s="3" t="s">
        <v>24</v>
      </c>
      <c r="N2047" s="3" t="s">
        <v>32</v>
      </c>
      <c r="O2047" s="3" t="s">
        <v>20</v>
      </c>
    </row>
    <row r="2048" spans="1:15" x14ac:dyDescent="0.35">
      <c r="A2048">
        <v>2047</v>
      </c>
      <c r="B2048" s="3" t="s">
        <v>328</v>
      </c>
      <c r="C2048" s="4">
        <v>374675.52187</v>
      </c>
      <c r="D2048" s="4">
        <v>5028498.2840200001</v>
      </c>
      <c r="E2048" s="5">
        <v>41877</v>
      </c>
      <c r="F2048" s="6">
        <f t="shared" si="93"/>
        <v>8</v>
      </c>
      <c r="G2048" s="6">
        <f t="shared" si="94"/>
        <v>26</v>
      </c>
      <c r="H2048" s="6">
        <f t="shared" si="95"/>
        <v>2014</v>
      </c>
      <c r="I2048" s="7">
        <v>0.30833333333333335</v>
      </c>
      <c r="J2048" s="4">
        <v>59</v>
      </c>
      <c r="K2048" s="3" t="s">
        <v>16</v>
      </c>
      <c r="L2048" s="3" t="s">
        <v>17</v>
      </c>
      <c r="M2048" s="3" t="s">
        <v>24</v>
      </c>
      <c r="N2048" s="3" t="s">
        <v>19</v>
      </c>
      <c r="O2048" s="3" t="s">
        <v>20</v>
      </c>
    </row>
    <row r="2049" spans="1:15" x14ac:dyDescent="0.35">
      <c r="A2049">
        <v>2048</v>
      </c>
      <c r="B2049" s="3" t="s">
        <v>1177</v>
      </c>
      <c r="C2049" s="4">
        <v>362554.44079000002</v>
      </c>
      <c r="D2049" s="4">
        <v>5023752.9275000002</v>
      </c>
      <c r="E2049" s="5">
        <v>41877</v>
      </c>
      <c r="F2049" s="6">
        <f t="shared" si="93"/>
        <v>8</v>
      </c>
      <c r="G2049" s="6">
        <f t="shared" si="94"/>
        <v>26</v>
      </c>
      <c r="H2049" s="6">
        <f t="shared" si="95"/>
        <v>2014</v>
      </c>
      <c r="I2049" s="7">
        <v>0.36805555555555558</v>
      </c>
      <c r="J2049" s="4">
        <v>44</v>
      </c>
      <c r="K2049" s="3" t="s">
        <v>22</v>
      </c>
      <c r="L2049" s="3" t="s">
        <v>17</v>
      </c>
      <c r="M2049" s="3" t="s">
        <v>24</v>
      </c>
      <c r="N2049" s="3" t="s">
        <v>277</v>
      </c>
      <c r="O2049" s="3" t="s">
        <v>20</v>
      </c>
    </row>
    <row r="2050" spans="1:15" x14ac:dyDescent="0.35">
      <c r="A2050">
        <v>2049</v>
      </c>
      <c r="B2050" s="3" t="s">
        <v>293</v>
      </c>
      <c r="C2050" s="4">
        <v>363054.76189000002</v>
      </c>
      <c r="D2050" s="4">
        <v>5022730.0123699997</v>
      </c>
      <c r="E2050" s="5">
        <v>41877</v>
      </c>
      <c r="F2050" s="6">
        <f t="shared" si="93"/>
        <v>8</v>
      </c>
      <c r="G2050" s="6">
        <f t="shared" si="94"/>
        <v>26</v>
      </c>
      <c r="H2050" s="6">
        <f t="shared" si="95"/>
        <v>2014</v>
      </c>
      <c r="I2050" s="7">
        <v>0.3743055555555555</v>
      </c>
      <c r="J2050" s="4">
        <v>37</v>
      </c>
      <c r="K2050" s="3" t="s">
        <v>16</v>
      </c>
      <c r="L2050" s="3" t="s">
        <v>31</v>
      </c>
      <c r="M2050" s="3" t="s">
        <v>18</v>
      </c>
      <c r="N2050" s="3" t="s">
        <v>19</v>
      </c>
      <c r="O2050" s="3" t="s">
        <v>20</v>
      </c>
    </row>
    <row r="2051" spans="1:15" x14ac:dyDescent="0.35">
      <c r="A2051">
        <v>2050</v>
      </c>
      <c r="B2051" s="3" t="s">
        <v>1178</v>
      </c>
      <c r="C2051" s="4">
        <v>360756.61945</v>
      </c>
      <c r="D2051" s="4">
        <v>5022679.3350200001</v>
      </c>
      <c r="E2051" s="5">
        <v>41877</v>
      </c>
      <c r="F2051" s="6">
        <f t="shared" ref="F2051:F2114" si="96">MONTH(E2051)</f>
        <v>8</v>
      </c>
      <c r="G2051" s="6">
        <f t="shared" ref="G2051:G2114" si="97">DAY(E2051)</f>
        <v>26</v>
      </c>
      <c r="H2051" s="6">
        <f t="shared" ref="H2051:H2114" si="98">YEAR(E2051)</f>
        <v>2014</v>
      </c>
      <c r="I2051" s="7">
        <v>0.4465277777777778</v>
      </c>
      <c r="J2051" s="4">
        <v>20</v>
      </c>
      <c r="K2051" s="3" t="s">
        <v>22</v>
      </c>
      <c r="L2051" s="3" t="s">
        <v>31</v>
      </c>
      <c r="M2051" s="3" t="s">
        <v>24</v>
      </c>
      <c r="N2051" s="3" t="s">
        <v>19</v>
      </c>
      <c r="O2051" s="3" t="s">
        <v>20</v>
      </c>
    </row>
    <row r="2052" spans="1:15" x14ac:dyDescent="0.35">
      <c r="A2052">
        <v>2051</v>
      </c>
      <c r="B2052" s="3" t="s">
        <v>1179</v>
      </c>
      <c r="C2052" s="4">
        <v>362083.07062999997</v>
      </c>
      <c r="D2052" s="4">
        <v>5024939.3404900003</v>
      </c>
      <c r="E2052" s="5">
        <v>41877</v>
      </c>
      <c r="F2052" s="6">
        <f t="shared" si="96"/>
        <v>8</v>
      </c>
      <c r="G2052" s="6">
        <f t="shared" si="97"/>
        <v>26</v>
      </c>
      <c r="H2052" s="6">
        <f t="shared" si="98"/>
        <v>2014</v>
      </c>
      <c r="I2052" s="7">
        <v>0.60069444444444442</v>
      </c>
      <c r="J2052" s="4">
        <v>94</v>
      </c>
      <c r="K2052" s="3" t="s">
        <v>22</v>
      </c>
      <c r="L2052" s="3" t="s">
        <v>34</v>
      </c>
      <c r="M2052" s="3" t="s">
        <v>18</v>
      </c>
      <c r="N2052" s="3" t="s">
        <v>19</v>
      </c>
      <c r="O2052" s="3" t="s">
        <v>20</v>
      </c>
    </row>
    <row r="2053" spans="1:15" x14ac:dyDescent="0.35">
      <c r="A2053">
        <v>2052</v>
      </c>
      <c r="B2053" s="3" t="s">
        <v>1179</v>
      </c>
      <c r="C2053" s="4">
        <v>362083.07062999997</v>
      </c>
      <c r="D2053" s="4">
        <v>5024939.3404900003</v>
      </c>
      <c r="E2053" s="5">
        <v>41877</v>
      </c>
      <c r="F2053" s="6">
        <f t="shared" si="96"/>
        <v>8</v>
      </c>
      <c r="G2053" s="6">
        <f t="shared" si="97"/>
        <v>26</v>
      </c>
      <c r="H2053" s="6">
        <f t="shared" si="98"/>
        <v>2014</v>
      </c>
      <c r="I2053" s="7">
        <v>0.60069444444444442</v>
      </c>
      <c r="J2053" s="4">
        <v>49</v>
      </c>
      <c r="K2053" s="3" t="s">
        <v>22</v>
      </c>
      <c r="L2053" s="3" t="s">
        <v>17</v>
      </c>
      <c r="M2053" s="3" t="s">
        <v>18</v>
      </c>
      <c r="N2053" s="3" t="s">
        <v>19</v>
      </c>
      <c r="O2053" s="3" t="s">
        <v>20</v>
      </c>
    </row>
    <row r="2054" spans="1:15" x14ac:dyDescent="0.35">
      <c r="A2054">
        <v>2053</v>
      </c>
      <c r="B2054" s="3" t="s">
        <v>1180</v>
      </c>
      <c r="C2054" s="4">
        <v>369023.41141</v>
      </c>
      <c r="D2054" s="4">
        <v>5032724.4874200001</v>
      </c>
      <c r="E2054" s="5">
        <v>41877</v>
      </c>
      <c r="F2054" s="6">
        <f t="shared" si="96"/>
        <v>8</v>
      </c>
      <c r="G2054" s="6">
        <f t="shared" si="97"/>
        <v>26</v>
      </c>
      <c r="H2054" s="6">
        <f t="shared" si="98"/>
        <v>2014</v>
      </c>
      <c r="I2054" s="7">
        <v>0.65625</v>
      </c>
      <c r="J2054" s="4">
        <v>14</v>
      </c>
      <c r="K2054" s="3" t="s">
        <v>22</v>
      </c>
      <c r="L2054" s="3" t="s">
        <v>27</v>
      </c>
      <c r="M2054" s="3" t="s">
        <v>18</v>
      </c>
      <c r="N2054" s="3" t="s">
        <v>28</v>
      </c>
      <c r="O2054" s="3" t="s">
        <v>149</v>
      </c>
    </row>
    <row r="2055" spans="1:15" x14ac:dyDescent="0.35">
      <c r="A2055">
        <v>2054</v>
      </c>
      <c r="B2055" s="3" t="s">
        <v>1181</v>
      </c>
      <c r="C2055" s="4">
        <v>365625.50607</v>
      </c>
      <c r="D2055" s="4">
        <v>5028172.87</v>
      </c>
      <c r="E2055" s="5">
        <v>41877</v>
      </c>
      <c r="F2055" s="6">
        <f t="shared" si="96"/>
        <v>8</v>
      </c>
      <c r="G2055" s="6">
        <f t="shared" si="97"/>
        <v>26</v>
      </c>
      <c r="H2055" s="6">
        <f t="shared" si="98"/>
        <v>2014</v>
      </c>
      <c r="I2055" s="7">
        <v>0.68194444444444446</v>
      </c>
      <c r="J2055" s="4">
        <v>54</v>
      </c>
      <c r="K2055" s="3" t="s">
        <v>16</v>
      </c>
      <c r="L2055" s="3" t="s">
        <v>17</v>
      </c>
      <c r="M2055" s="3" t="s">
        <v>18</v>
      </c>
      <c r="N2055" s="3" t="s">
        <v>19</v>
      </c>
      <c r="O2055" s="3" t="s">
        <v>20</v>
      </c>
    </row>
    <row r="2056" spans="1:15" x14ac:dyDescent="0.35">
      <c r="A2056">
        <v>2055</v>
      </c>
      <c r="B2056" s="3" t="s">
        <v>530</v>
      </c>
      <c r="C2056" s="4">
        <v>363866.69099999999</v>
      </c>
      <c r="D2056" s="4">
        <v>5028431.0796400001</v>
      </c>
      <c r="E2056" s="5">
        <v>41877</v>
      </c>
      <c r="F2056" s="6">
        <f t="shared" si="96"/>
        <v>8</v>
      </c>
      <c r="G2056" s="6">
        <f t="shared" si="97"/>
        <v>26</v>
      </c>
      <c r="H2056" s="6">
        <f t="shared" si="98"/>
        <v>2014</v>
      </c>
      <c r="I2056" s="7">
        <v>0.69444444444444453</v>
      </c>
      <c r="J2056" s="4">
        <v>16</v>
      </c>
      <c r="K2056" s="3" t="s">
        <v>16</v>
      </c>
      <c r="L2056" s="3" t="s">
        <v>17</v>
      </c>
      <c r="M2056" s="3" t="s">
        <v>24</v>
      </c>
      <c r="N2056" s="3" t="s">
        <v>28</v>
      </c>
      <c r="O2056" s="3" t="s">
        <v>20</v>
      </c>
    </row>
    <row r="2057" spans="1:15" x14ac:dyDescent="0.35">
      <c r="A2057">
        <v>2056</v>
      </c>
      <c r="B2057" s="3" t="s">
        <v>1182</v>
      </c>
      <c r="C2057" s="4">
        <v>368492.27929999999</v>
      </c>
      <c r="D2057" s="4">
        <v>5033163.6960699996</v>
      </c>
      <c r="E2057" s="5">
        <v>41877</v>
      </c>
      <c r="F2057" s="6">
        <f t="shared" si="96"/>
        <v>8</v>
      </c>
      <c r="G2057" s="6">
        <f t="shared" si="97"/>
        <v>26</v>
      </c>
      <c r="H2057" s="6">
        <f t="shared" si="98"/>
        <v>2014</v>
      </c>
      <c r="I2057" s="7">
        <v>0.70833333333333337</v>
      </c>
      <c r="J2057" s="4">
        <v>51</v>
      </c>
      <c r="K2057" s="3" t="s">
        <v>16</v>
      </c>
      <c r="L2057" s="3" t="s">
        <v>17</v>
      </c>
      <c r="M2057" s="3" t="s">
        <v>24</v>
      </c>
      <c r="N2057" s="3" t="s">
        <v>19</v>
      </c>
      <c r="O2057" s="3" t="s">
        <v>20</v>
      </c>
    </row>
    <row r="2058" spans="1:15" x14ac:dyDescent="0.35">
      <c r="A2058">
        <v>2057</v>
      </c>
      <c r="B2058" s="3" t="s">
        <v>274</v>
      </c>
      <c r="C2058" s="4">
        <v>369248.76718000002</v>
      </c>
      <c r="D2058" s="4">
        <v>5025301.9475800004</v>
      </c>
      <c r="E2058" s="5">
        <v>41877</v>
      </c>
      <c r="F2058" s="6">
        <f t="shared" si="96"/>
        <v>8</v>
      </c>
      <c r="G2058" s="6">
        <f t="shared" si="97"/>
        <v>26</v>
      </c>
      <c r="H2058" s="6">
        <f t="shared" si="98"/>
        <v>2014</v>
      </c>
      <c r="I2058" s="7">
        <v>0.86875000000000002</v>
      </c>
      <c r="J2058" s="4">
        <v>57</v>
      </c>
      <c r="K2058" s="3" t="s">
        <v>16</v>
      </c>
      <c r="L2058" s="3" t="s">
        <v>31</v>
      </c>
      <c r="M2058" s="3" t="s">
        <v>18</v>
      </c>
      <c r="N2058" s="3" t="s">
        <v>19</v>
      </c>
      <c r="O2058" s="3" t="s">
        <v>20</v>
      </c>
    </row>
    <row r="2059" spans="1:15" x14ac:dyDescent="0.35">
      <c r="A2059">
        <v>2058</v>
      </c>
      <c r="B2059" s="3" t="s">
        <v>1183</v>
      </c>
      <c r="C2059" s="4">
        <v>379066.63682999997</v>
      </c>
      <c r="D2059" s="4">
        <v>5036116.7800700003</v>
      </c>
      <c r="E2059" s="5">
        <v>41877</v>
      </c>
      <c r="F2059" s="6">
        <f t="shared" si="96"/>
        <v>8</v>
      </c>
      <c r="G2059" s="6">
        <f t="shared" si="97"/>
        <v>26</v>
      </c>
      <c r="H2059" s="6">
        <f t="shared" si="98"/>
        <v>2014</v>
      </c>
      <c r="I2059" s="7">
        <v>0.90763888888888899</v>
      </c>
      <c r="J2059" s="4">
        <v>20</v>
      </c>
      <c r="K2059" s="3" t="s">
        <v>16</v>
      </c>
      <c r="L2059" s="3" t="s">
        <v>17</v>
      </c>
      <c r="M2059" s="3" t="s">
        <v>24</v>
      </c>
      <c r="N2059" s="3" t="s">
        <v>19</v>
      </c>
      <c r="O2059" s="3" t="s">
        <v>20</v>
      </c>
    </row>
    <row r="2060" spans="1:15" x14ac:dyDescent="0.35">
      <c r="A2060">
        <v>2059</v>
      </c>
      <c r="B2060" s="3" t="s">
        <v>1184</v>
      </c>
      <c r="C2060" s="4">
        <v>361329.20737000002</v>
      </c>
      <c r="D2060" s="4">
        <v>5025469.5187999997</v>
      </c>
      <c r="E2060" s="5">
        <v>41878</v>
      </c>
      <c r="F2060" s="6">
        <f t="shared" si="96"/>
        <v>8</v>
      </c>
      <c r="G2060" s="6">
        <f t="shared" si="97"/>
        <v>27</v>
      </c>
      <c r="H2060" s="6">
        <f t="shared" si="98"/>
        <v>2014</v>
      </c>
      <c r="I2060" s="7">
        <v>0.46249999999999997</v>
      </c>
      <c r="J2060" s="4">
        <v>37</v>
      </c>
      <c r="K2060" s="3" t="s">
        <v>16</v>
      </c>
      <c r="L2060" s="3" t="s">
        <v>17</v>
      </c>
      <c r="M2060" s="3" t="s">
        <v>24</v>
      </c>
      <c r="N2060" s="3" t="s">
        <v>19</v>
      </c>
      <c r="O2060" s="3" t="s">
        <v>20</v>
      </c>
    </row>
    <row r="2061" spans="1:15" x14ac:dyDescent="0.35">
      <c r="A2061">
        <v>2060</v>
      </c>
      <c r="B2061" s="3" t="s">
        <v>1184</v>
      </c>
      <c r="C2061" s="4">
        <v>361329.20737000002</v>
      </c>
      <c r="D2061" s="4">
        <v>5025469.5187999997</v>
      </c>
      <c r="E2061" s="5">
        <v>41878</v>
      </c>
      <c r="F2061" s="6">
        <f t="shared" si="96"/>
        <v>8</v>
      </c>
      <c r="G2061" s="6">
        <f t="shared" si="97"/>
        <v>27</v>
      </c>
      <c r="H2061" s="6">
        <f t="shared" si="98"/>
        <v>2014</v>
      </c>
      <c r="I2061" s="7">
        <v>0.46249999999999997</v>
      </c>
      <c r="J2061" s="4">
        <v>8</v>
      </c>
      <c r="K2061" s="3" t="s">
        <v>16</v>
      </c>
      <c r="L2061" s="3" t="s">
        <v>112</v>
      </c>
      <c r="M2061" s="3" t="s">
        <v>18</v>
      </c>
      <c r="N2061" s="3" t="s">
        <v>1185</v>
      </c>
      <c r="O2061" s="3" t="s">
        <v>20</v>
      </c>
    </row>
    <row r="2062" spans="1:15" x14ac:dyDescent="0.35">
      <c r="A2062">
        <v>2061</v>
      </c>
      <c r="B2062" s="3" t="s">
        <v>1184</v>
      </c>
      <c r="C2062" s="4">
        <v>361329.20737000002</v>
      </c>
      <c r="D2062" s="4">
        <v>5025469.5187999997</v>
      </c>
      <c r="E2062" s="5">
        <v>41878</v>
      </c>
      <c r="F2062" s="6">
        <f t="shared" si="96"/>
        <v>8</v>
      </c>
      <c r="G2062" s="6">
        <f t="shared" si="97"/>
        <v>27</v>
      </c>
      <c r="H2062" s="6">
        <f t="shared" si="98"/>
        <v>2014</v>
      </c>
      <c r="I2062" s="7">
        <v>0.46249999999999997</v>
      </c>
      <c r="J2062" s="4">
        <v>8</v>
      </c>
      <c r="K2062" s="3" t="s">
        <v>22</v>
      </c>
      <c r="L2062" s="3" t="s">
        <v>34</v>
      </c>
      <c r="M2062" s="3" t="s">
        <v>18</v>
      </c>
      <c r="N2062" s="3" t="s">
        <v>1185</v>
      </c>
      <c r="O2062" s="3" t="s">
        <v>20</v>
      </c>
    </row>
    <row r="2063" spans="1:15" x14ac:dyDescent="0.35">
      <c r="A2063">
        <v>2062</v>
      </c>
      <c r="B2063" s="3" t="s">
        <v>1186</v>
      </c>
      <c r="C2063" s="4">
        <v>364943.68040000001</v>
      </c>
      <c r="D2063" s="4">
        <v>5023529.0892200004</v>
      </c>
      <c r="E2063" s="5">
        <v>41878</v>
      </c>
      <c r="F2063" s="6">
        <f t="shared" si="96"/>
        <v>8</v>
      </c>
      <c r="G2063" s="6">
        <f t="shared" si="97"/>
        <v>27</v>
      </c>
      <c r="H2063" s="6">
        <f t="shared" si="98"/>
        <v>2014</v>
      </c>
      <c r="I2063" s="7">
        <v>0.48402777777777778</v>
      </c>
      <c r="J2063" s="4">
        <v>55</v>
      </c>
      <c r="K2063" s="3" t="s">
        <v>16</v>
      </c>
      <c r="L2063" s="3" t="s">
        <v>17</v>
      </c>
      <c r="M2063" s="3" t="s">
        <v>18</v>
      </c>
      <c r="N2063" s="3" t="s">
        <v>19</v>
      </c>
      <c r="O2063" s="3" t="s">
        <v>20</v>
      </c>
    </row>
    <row r="2064" spans="1:15" x14ac:dyDescent="0.35">
      <c r="A2064">
        <v>2063</v>
      </c>
      <c r="B2064" s="3" t="s">
        <v>1186</v>
      </c>
      <c r="C2064" s="4">
        <v>364943.68040000001</v>
      </c>
      <c r="D2064" s="4">
        <v>5023529.0892200004</v>
      </c>
      <c r="E2064" s="5">
        <v>41878</v>
      </c>
      <c r="F2064" s="6">
        <f t="shared" si="96"/>
        <v>8</v>
      </c>
      <c r="G2064" s="6">
        <f t="shared" si="97"/>
        <v>27</v>
      </c>
      <c r="H2064" s="6">
        <f t="shared" si="98"/>
        <v>2014</v>
      </c>
      <c r="I2064" s="7">
        <v>0.48402777777777778</v>
      </c>
      <c r="J2064" s="4">
        <v>61</v>
      </c>
      <c r="K2064" s="3" t="s">
        <v>16</v>
      </c>
      <c r="L2064" s="3" t="s">
        <v>31</v>
      </c>
      <c r="M2064" s="3" t="s">
        <v>18</v>
      </c>
      <c r="N2064" s="3" t="s">
        <v>19</v>
      </c>
      <c r="O2064" s="3" t="s">
        <v>20</v>
      </c>
    </row>
    <row r="2065" spans="1:15" x14ac:dyDescent="0.35">
      <c r="A2065">
        <v>2064</v>
      </c>
      <c r="B2065" s="3" t="s">
        <v>1187</v>
      </c>
      <c r="C2065" s="4">
        <v>369089.33452999999</v>
      </c>
      <c r="D2065" s="4">
        <v>5032577.5949999997</v>
      </c>
      <c r="E2065" s="5">
        <v>41878</v>
      </c>
      <c r="F2065" s="6">
        <f t="shared" si="96"/>
        <v>8</v>
      </c>
      <c r="G2065" s="6">
        <f t="shared" si="97"/>
        <v>27</v>
      </c>
      <c r="H2065" s="6">
        <f t="shared" si="98"/>
        <v>2014</v>
      </c>
      <c r="I2065" s="7">
        <v>0.40972222222222227</v>
      </c>
      <c r="J2065" s="4">
        <v>43</v>
      </c>
      <c r="K2065" s="3" t="s">
        <v>22</v>
      </c>
      <c r="L2065" s="3" t="s">
        <v>17</v>
      </c>
      <c r="M2065" s="3" t="s">
        <v>24</v>
      </c>
      <c r="N2065" s="3" t="s">
        <v>277</v>
      </c>
      <c r="O2065" s="3" t="s">
        <v>20</v>
      </c>
    </row>
    <row r="2066" spans="1:15" x14ac:dyDescent="0.35">
      <c r="A2066">
        <v>2065</v>
      </c>
      <c r="B2066" s="3" t="s">
        <v>441</v>
      </c>
      <c r="C2066" s="4">
        <v>367922.08911</v>
      </c>
      <c r="D2066" s="4">
        <v>5032044.7859500004</v>
      </c>
      <c r="E2066" s="5">
        <v>41878</v>
      </c>
      <c r="F2066" s="6">
        <f t="shared" si="96"/>
        <v>8</v>
      </c>
      <c r="G2066" s="6">
        <f t="shared" si="97"/>
        <v>27</v>
      </c>
      <c r="H2066" s="6">
        <f t="shared" si="98"/>
        <v>2014</v>
      </c>
      <c r="I2066" s="7">
        <v>0.59930555555555554</v>
      </c>
      <c r="J2066" s="4">
        <v>21</v>
      </c>
      <c r="K2066" s="3" t="s">
        <v>16</v>
      </c>
      <c r="L2066" s="3" t="s">
        <v>17</v>
      </c>
      <c r="M2066" s="3" t="s">
        <v>24</v>
      </c>
      <c r="N2066" s="3" t="s">
        <v>28</v>
      </c>
      <c r="O2066" s="3" t="s">
        <v>20</v>
      </c>
    </row>
    <row r="2067" spans="1:15" x14ac:dyDescent="0.35">
      <c r="A2067">
        <v>2066</v>
      </c>
      <c r="B2067" s="3" t="s">
        <v>92</v>
      </c>
      <c r="C2067" s="4">
        <v>368036.22907</v>
      </c>
      <c r="D2067" s="4">
        <v>5021945.4984999998</v>
      </c>
      <c r="E2067" s="5">
        <v>41878</v>
      </c>
      <c r="F2067" s="6">
        <f t="shared" si="96"/>
        <v>8</v>
      </c>
      <c r="G2067" s="6">
        <f t="shared" si="97"/>
        <v>27</v>
      </c>
      <c r="H2067" s="6">
        <f t="shared" si="98"/>
        <v>2014</v>
      </c>
      <c r="I2067" s="7">
        <v>0.6791666666666667</v>
      </c>
      <c r="J2067" s="4">
        <v>6</v>
      </c>
      <c r="K2067" s="3" t="s">
        <v>16</v>
      </c>
      <c r="L2067" s="3" t="s">
        <v>31</v>
      </c>
      <c r="M2067" s="3" t="s">
        <v>18</v>
      </c>
      <c r="N2067" s="3" t="s">
        <v>48</v>
      </c>
      <c r="O2067" s="3" t="s">
        <v>20</v>
      </c>
    </row>
    <row r="2068" spans="1:15" x14ac:dyDescent="0.35">
      <c r="A2068">
        <v>2067</v>
      </c>
      <c r="B2068" s="3" t="s">
        <v>92</v>
      </c>
      <c r="C2068" s="4">
        <v>368036.22907</v>
      </c>
      <c r="D2068" s="4">
        <v>5021945.4984999998</v>
      </c>
      <c r="E2068" s="5">
        <v>41878</v>
      </c>
      <c r="F2068" s="6">
        <f t="shared" si="96"/>
        <v>8</v>
      </c>
      <c r="G2068" s="6">
        <f t="shared" si="97"/>
        <v>27</v>
      </c>
      <c r="H2068" s="6">
        <f t="shared" si="98"/>
        <v>2014</v>
      </c>
      <c r="I2068" s="7">
        <v>0.6791666666666667</v>
      </c>
      <c r="J2068" s="4">
        <v>42</v>
      </c>
      <c r="K2068" s="3" t="s">
        <v>16</v>
      </c>
      <c r="L2068" s="3" t="s">
        <v>17</v>
      </c>
      <c r="M2068" s="3" t="s">
        <v>18</v>
      </c>
      <c r="N2068" s="3" t="s">
        <v>19</v>
      </c>
      <c r="O2068" s="3" t="s">
        <v>20</v>
      </c>
    </row>
    <row r="2069" spans="1:15" x14ac:dyDescent="0.35">
      <c r="A2069">
        <v>2068</v>
      </c>
      <c r="B2069" s="3" t="s">
        <v>1188</v>
      </c>
      <c r="C2069" s="4">
        <v>372360.38731999998</v>
      </c>
      <c r="D2069" s="4">
        <v>5006189.0688399998</v>
      </c>
      <c r="E2069" s="5">
        <v>41878</v>
      </c>
      <c r="F2069" s="6">
        <f t="shared" si="96"/>
        <v>8</v>
      </c>
      <c r="G2069" s="6">
        <f t="shared" si="97"/>
        <v>27</v>
      </c>
      <c r="H2069" s="6">
        <f t="shared" si="98"/>
        <v>2014</v>
      </c>
      <c r="I2069" s="7">
        <v>0.71875</v>
      </c>
      <c r="J2069" s="4">
        <v>61</v>
      </c>
      <c r="K2069" s="3" t="s">
        <v>16</v>
      </c>
      <c r="L2069" s="3" t="s">
        <v>17</v>
      </c>
      <c r="M2069" s="3" t="s">
        <v>24</v>
      </c>
      <c r="N2069" s="3" t="s">
        <v>19</v>
      </c>
      <c r="O2069" s="3" t="s">
        <v>20</v>
      </c>
    </row>
    <row r="2070" spans="1:15" x14ac:dyDescent="0.35">
      <c r="A2070">
        <v>2069</v>
      </c>
      <c r="B2070" s="3" t="s">
        <v>154</v>
      </c>
      <c r="C2070" s="4">
        <v>363146.32444</v>
      </c>
      <c r="D2070" s="4">
        <v>5025983.2901299996</v>
      </c>
      <c r="E2070" s="5">
        <v>41878</v>
      </c>
      <c r="F2070" s="6">
        <f t="shared" si="96"/>
        <v>8</v>
      </c>
      <c r="G2070" s="6">
        <f t="shared" si="97"/>
        <v>27</v>
      </c>
      <c r="H2070" s="6">
        <f t="shared" si="98"/>
        <v>2014</v>
      </c>
      <c r="I2070" s="7">
        <v>0.74930555555555556</v>
      </c>
      <c r="J2070" s="4">
        <v>15</v>
      </c>
      <c r="K2070" s="3" t="s">
        <v>22</v>
      </c>
      <c r="L2070" s="3" t="s">
        <v>27</v>
      </c>
      <c r="M2070" s="3" t="s">
        <v>24</v>
      </c>
      <c r="N2070" s="3" t="s">
        <v>28</v>
      </c>
      <c r="O2070" s="3" t="s">
        <v>29</v>
      </c>
    </row>
    <row r="2071" spans="1:15" x14ac:dyDescent="0.35">
      <c r="A2071">
        <v>2070</v>
      </c>
      <c r="B2071" s="3" t="s">
        <v>1189</v>
      </c>
      <c r="C2071" s="4">
        <v>331878.87209000002</v>
      </c>
      <c r="D2071" s="4">
        <v>5036665.4464499997</v>
      </c>
      <c r="E2071" s="5">
        <v>41879</v>
      </c>
      <c r="F2071" s="6">
        <f t="shared" si="96"/>
        <v>8</v>
      </c>
      <c r="G2071" s="6">
        <f t="shared" si="97"/>
        <v>28</v>
      </c>
      <c r="H2071" s="6">
        <f t="shared" si="98"/>
        <v>2014</v>
      </c>
      <c r="I2071" s="7">
        <v>0.23611111111111113</v>
      </c>
      <c r="J2071" s="4">
        <v>17</v>
      </c>
      <c r="K2071" s="3" t="s">
        <v>22</v>
      </c>
      <c r="L2071" s="3" t="s">
        <v>17</v>
      </c>
      <c r="M2071" s="3" t="s">
        <v>18</v>
      </c>
      <c r="N2071" s="3" t="s">
        <v>43</v>
      </c>
      <c r="O2071" s="3" t="s">
        <v>20</v>
      </c>
    </row>
    <row r="2072" spans="1:15" x14ac:dyDescent="0.35">
      <c r="A2072">
        <v>2071</v>
      </c>
      <c r="B2072" s="3" t="s">
        <v>513</v>
      </c>
      <c r="C2072" s="4">
        <v>376125.25657000003</v>
      </c>
      <c r="D2072" s="4">
        <v>5034853.5746999998</v>
      </c>
      <c r="E2072" s="5">
        <v>41879</v>
      </c>
      <c r="F2072" s="6">
        <f t="shared" si="96"/>
        <v>8</v>
      </c>
      <c r="G2072" s="6">
        <f t="shared" si="97"/>
        <v>28</v>
      </c>
      <c r="H2072" s="6">
        <f t="shared" si="98"/>
        <v>2014</v>
      </c>
      <c r="I2072" s="7">
        <v>0.41111111111111115</v>
      </c>
      <c r="J2072" s="4">
        <v>29</v>
      </c>
      <c r="K2072" s="3" t="s">
        <v>16</v>
      </c>
      <c r="L2072" s="3" t="s">
        <v>17</v>
      </c>
      <c r="M2072" s="3" t="s">
        <v>24</v>
      </c>
      <c r="N2072" s="3" t="s">
        <v>19</v>
      </c>
      <c r="O2072" s="3" t="s">
        <v>20</v>
      </c>
    </row>
    <row r="2073" spans="1:15" x14ac:dyDescent="0.35">
      <c r="A2073">
        <v>2072</v>
      </c>
      <c r="B2073" s="3" t="s">
        <v>513</v>
      </c>
      <c r="C2073" s="4">
        <v>376125.25657000003</v>
      </c>
      <c r="D2073" s="4">
        <v>5034853.5746999998</v>
      </c>
      <c r="E2073" s="5">
        <v>41879</v>
      </c>
      <c r="F2073" s="6">
        <f t="shared" si="96"/>
        <v>8</v>
      </c>
      <c r="G2073" s="6">
        <f t="shared" si="97"/>
        <v>28</v>
      </c>
      <c r="H2073" s="6">
        <f t="shared" si="98"/>
        <v>2014</v>
      </c>
      <c r="I2073" s="7">
        <v>0.41111111111111115</v>
      </c>
      <c r="J2073" s="4">
        <v>11</v>
      </c>
      <c r="K2073" s="3" t="s">
        <v>16</v>
      </c>
      <c r="L2073" s="3" t="s">
        <v>89</v>
      </c>
      <c r="M2073" s="3" t="s">
        <v>18</v>
      </c>
      <c r="N2073" s="3" t="s">
        <v>19</v>
      </c>
      <c r="O2073" s="3" t="s">
        <v>20</v>
      </c>
    </row>
    <row r="2074" spans="1:15" x14ac:dyDescent="0.35">
      <c r="A2074">
        <v>2073</v>
      </c>
      <c r="B2074" s="3" t="s">
        <v>1190</v>
      </c>
      <c r="C2074" s="4">
        <v>351835.8456</v>
      </c>
      <c r="D2074" s="4">
        <v>5022269.82106</v>
      </c>
      <c r="E2074" s="5">
        <v>41879</v>
      </c>
      <c r="F2074" s="6">
        <f t="shared" si="96"/>
        <v>8</v>
      </c>
      <c r="G2074" s="6">
        <f t="shared" si="97"/>
        <v>28</v>
      </c>
      <c r="H2074" s="6">
        <f t="shared" si="98"/>
        <v>2014</v>
      </c>
      <c r="I2074" s="7">
        <v>0.4368055555555555</v>
      </c>
      <c r="J2074" s="4">
        <v>20</v>
      </c>
      <c r="K2074" s="3" t="s">
        <v>22</v>
      </c>
      <c r="L2074" s="3" t="s">
        <v>17</v>
      </c>
      <c r="M2074" s="3" t="s">
        <v>24</v>
      </c>
      <c r="N2074" s="3" t="s">
        <v>19</v>
      </c>
      <c r="O2074" s="3" t="s">
        <v>20</v>
      </c>
    </row>
    <row r="2075" spans="1:15" x14ac:dyDescent="0.35">
      <c r="A2075">
        <v>2074</v>
      </c>
      <c r="B2075" s="3" t="s">
        <v>1190</v>
      </c>
      <c r="C2075" s="4">
        <v>351835.8456</v>
      </c>
      <c r="D2075" s="4">
        <v>5022269.82106</v>
      </c>
      <c r="E2075" s="5">
        <v>41879</v>
      </c>
      <c r="F2075" s="6">
        <f t="shared" si="96"/>
        <v>8</v>
      </c>
      <c r="G2075" s="6">
        <f t="shared" si="97"/>
        <v>28</v>
      </c>
      <c r="H2075" s="6">
        <f t="shared" si="98"/>
        <v>2014</v>
      </c>
      <c r="I2075" s="7">
        <v>0.4368055555555555</v>
      </c>
      <c r="J2075" s="4">
        <v>61</v>
      </c>
      <c r="K2075" s="3" t="s">
        <v>22</v>
      </c>
      <c r="L2075" s="3" t="s">
        <v>31</v>
      </c>
      <c r="M2075" s="3" t="s">
        <v>24</v>
      </c>
      <c r="N2075" s="3" t="s">
        <v>19</v>
      </c>
      <c r="O2075" s="3" t="s">
        <v>20</v>
      </c>
    </row>
    <row r="2076" spans="1:15" x14ac:dyDescent="0.35">
      <c r="A2076">
        <v>2075</v>
      </c>
      <c r="B2076" s="3" t="s">
        <v>1190</v>
      </c>
      <c r="C2076" s="4">
        <v>351835.8456</v>
      </c>
      <c r="D2076" s="4">
        <v>5022269.82106</v>
      </c>
      <c r="E2076" s="5">
        <v>41879</v>
      </c>
      <c r="F2076" s="6">
        <f t="shared" si="96"/>
        <v>8</v>
      </c>
      <c r="G2076" s="6">
        <f t="shared" si="97"/>
        <v>28</v>
      </c>
      <c r="H2076" s="6">
        <f t="shared" si="98"/>
        <v>2014</v>
      </c>
      <c r="I2076" s="7">
        <v>0.4368055555555555</v>
      </c>
      <c r="J2076" s="4">
        <v>56</v>
      </c>
      <c r="K2076" s="3" t="s">
        <v>16</v>
      </c>
      <c r="L2076" s="3" t="s">
        <v>17</v>
      </c>
      <c r="M2076" s="3" t="s">
        <v>24</v>
      </c>
      <c r="N2076" s="3" t="s">
        <v>19</v>
      </c>
      <c r="O2076" s="3" t="s">
        <v>20</v>
      </c>
    </row>
    <row r="2077" spans="1:15" x14ac:dyDescent="0.35">
      <c r="A2077">
        <v>2076</v>
      </c>
      <c r="B2077" s="3" t="s">
        <v>591</v>
      </c>
      <c r="C2077" s="4">
        <v>352679.29989999998</v>
      </c>
      <c r="D2077" s="4">
        <v>5017675.8211300001</v>
      </c>
      <c r="E2077" s="5">
        <v>41879</v>
      </c>
      <c r="F2077" s="6">
        <f t="shared" si="96"/>
        <v>8</v>
      </c>
      <c r="G2077" s="6">
        <f t="shared" si="97"/>
        <v>28</v>
      </c>
      <c r="H2077" s="6">
        <f t="shared" si="98"/>
        <v>2014</v>
      </c>
      <c r="I2077" s="7">
        <v>0.4375</v>
      </c>
      <c r="J2077" s="4">
        <v>50</v>
      </c>
      <c r="K2077" s="3" t="s">
        <v>16</v>
      </c>
      <c r="L2077" s="3" t="s">
        <v>17</v>
      </c>
      <c r="M2077" s="3" t="s">
        <v>42</v>
      </c>
      <c r="N2077" s="3" t="s">
        <v>19</v>
      </c>
      <c r="O2077" s="3" t="s">
        <v>20</v>
      </c>
    </row>
    <row r="2078" spans="1:15" x14ac:dyDescent="0.35">
      <c r="A2078">
        <v>2077</v>
      </c>
      <c r="B2078" s="3" t="s">
        <v>158</v>
      </c>
      <c r="C2078" s="4">
        <v>373645.15879999998</v>
      </c>
      <c r="D2078" s="4">
        <v>5027899.5433999998</v>
      </c>
      <c r="E2078" s="5">
        <v>41879</v>
      </c>
      <c r="F2078" s="6">
        <f t="shared" si="96"/>
        <v>8</v>
      </c>
      <c r="G2078" s="6">
        <f t="shared" si="97"/>
        <v>28</v>
      </c>
      <c r="H2078" s="6">
        <f t="shared" si="98"/>
        <v>2014</v>
      </c>
      <c r="I2078" s="7">
        <v>0.6333333333333333</v>
      </c>
      <c r="J2078" s="4">
        <v>26</v>
      </c>
      <c r="K2078" s="3" t="s">
        <v>22</v>
      </c>
      <c r="L2078" s="3" t="s">
        <v>17</v>
      </c>
      <c r="M2078" s="3" t="s">
        <v>18</v>
      </c>
      <c r="N2078" s="3" t="s">
        <v>28</v>
      </c>
      <c r="O2078" s="3" t="s">
        <v>20</v>
      </c>
    </row>
    <row r="2079" spans="1:15" x14ac:dyDescent="0.35">
      <c r="A2079">
        <v>2078</v>
      </c>
      <c r="B2079" s="3" t="s">
        <v>1191</v>
      </c>
      <c r="C2079" s="4">
        <v>374753.47392999998</v>
      </c>
      <c r="D2079" s="4">
        <v>5032847</v>
      </c>
      <c r="E2079" s="5">
        <v>41879</v>
      </c>
      <c r="F2079" s="6">
        <f t="shared" si="96"/>
        <v>8</v>
      </c>
      <c r="G2079" s="6">
        <f t="shared" si="97"/>
        <v>28</v>
      </c>
      <c r="H2079" s="6">
        <f t="shared" si="98"/>
        <v>2014</v>
      </c>
      <c r="I2079" s="7">
        <v>0.72291666666666676</v>
      </c>
      <c r="J2079" s="4">
        <v>33</v>
      </c>
      <c r="K2079" s="3" t="s">
        <v>22</v>
      </c>
      <c r="L2079" s="3" t="s">
        <v>17</v>
      </c>
      <c r="M2079" s="3" t="s">
        <v>24</v>
      </c>
      <c r="N2079" s="3" t="s">
        <v>277</v>
      </c>
      <c r="O2079" s="3" t="s">
        <v>20</v>
      </c>
    </row>
    <row r="2080" spans="1:15" x14ac:dyDescent="0.35">
      <c r="A2080">
        <v>2079</v>
      </c>
      <c r="B2080" s="3" t="s">
        <v>357</v>
      </c>
      <c r="C2080" s="4">
        <v>368635.22136999998</v>
      </c>
      <c r="D2080" s="4">
        <v>5032206.3395600002</v>
      </c>
      <c r="E2080" s="5">
        <v>41879</v>
      </c>
      <c r="F2080" s="6">
        <f t="shared" si="96"/>
        <v>8</v>
      </c>
      <c r="G2080" s="6">
        <f t="shared" si="97"/>
        <v>28</v>
      </c>
      <c r="H2080" s="6">
        <f t="shared" si="98"/>
        <v>2014</v>
      </c>
      <c r="I2080" s="7">
        <v>0.73611111111111116</v>
      </c>
      <c r="J2080" s="4">
        <v>22</v>
      </c>
      <c r="K2080" s="3" t="s">
        <v>16</v>
      </c>
      <c r="L2080" s="3" t="s">
        <v>17</v>
      </c>
      <c r="M2080" s="3" t="s">
        <v>24</v>
      </c>
      <c r="N2080" s="3" t="s">
        <v>19</v>
      </c>
      <c r="O2080" s="3" t="s">
        <v>20</v>
      </c>
    </row>
    <row r="2081" spans="1:15" x14ac:dyDescent="0.35">
      <c r="A2081">
        <v>2080</v>
      </c>
      <c r="B2081" s="3" t="s">
        <v>1192</v>
      </c>
      <c r="C2081" s="4">
        <v>367439.92414999998</v>
      </c>
      <c r="D2081" s="4">
        <v>5018798.4974499997</v>
      </c>
      <c r="E2081" s="5">
        <v>41880</v>
      </c>
      <c r="F2081" s="6">
        <f t="shared" si="96"/>
        <v>8</v>
      </c>
      <c r="G2081" s="6">
        <f t="shared" si="97"/>
        <v>29</v>
      </c>
      <c r="H2081" s="6">
        <f t="shared" si="98"/>
        <v>2014</v>
      </c>
      <c r="I2081" s="7">
        <v>0.10555555555555556</v>
      </c>
      <c r="J2081" s="4">
        <v>54</v>
      </c>
      <c r="K2081" s="3" t="s">
        <v>22</v>
      </c>
      <c r="L2081" s="3" t="s">
        <v>17</v>
      </c>
      <c r="M2081" s="3" t="s">
        <v>18</v>
      </c>
      <c r="N2081" s="3" t="s">
        <v>19</v>
      </c>
      <c r="O2081" s="3" t="s">
        <v>20</v>
      </c>
    </row>
    <row r="2082" spans="1:15" x14ac:dyDescent="0.35">
      <c r="A2082">
        <v>2081</v>
      </c>
      <c r="B2082" s="3" t="s">
        <v>1192</v>
      </c>
      <c r="C2082" s="4">
        <v>367439.92414999998</v>
      </c>
      <c r="D2082" s="4">
        <v>5018798.4974499997</v>
      </c>
      <c r="E2082" s="5">
        <v>41880</v>
      </c>
      <c r="F2082" s="6">
        <f t="shared" si="96"/>
        <v>8</v>
      </c>
      <c r="G2082" s="6">
        <f t="shared" si="97"/>
        <v>29</v>
      </c>
      <c r="H2082" s="6">
        <f t="shared" si="98"/>
        <v>2014</v>
      </c>
      <c r="I2082" s="7">
        <v>0.10555555555555556</v>
      </c>
      <c r="J2082" s="4">
        <v>48</v>
      </c>
      <c r="K2082" s="3" t="s">
        <v>22</v>
      </c>
      <c r="L2082" s="3" t="s">
        <v>17</v>
      </c>
      <c r="M2082" s="3" t="s">
        <v>24</v>
      </c>
      <c r="N2082" s="3" t="s">
        <v>19</v>
      </c>
      <c r="O2082" s="3" t="s">
        <v>20</v>
      </c>
    </row>
    <row r="2083" spans="1:15" x14ac:dyDescent="0.35">
      <c r="A2083">
        <v>2082</v>
      </c>
      <c r="B2083" s="3" t="s">
        <v>1192</v>
      </c>
      <c r="C2083" s="4">
        <v>367439.92414999998</v>
      </c>
      <c r="D2083" s="4">
        <v>5018798.4974499997</v>
      </c>
      <c r="E2083" s="5">
        <v>41880</v>
      </c>
      <c r="F2083" s="6">
        <f t="shared" si="96"/>
        <v>8</v>
      </c>
      <c r="G2083" s="6">
        <f t="shared" si="97"/>
        <v>29</v>
      </c>
      <c r="H2083" s="6">
        <f t="shared" si="98"/>
        <v>2014</v>
      </c>
      <c r="I2083" s="7">
        <v>0.10555555555555556</v>
      </c>
      <c r="J2083" s="4">
        <v>40</v>
      </c>
      <c r="K2083" s="3" t="s">
        <v>16</v>
      </c>
      <c r="L2083" s="3" t="s">
        <v>17</v>
      </c>
      <c r="M2083" s="3" t="s">
        <v>18</v>
      </c>
      <c r="N2083" s="3" t="s">
        <v>19</v>
      </c>
      <c r="O2083" s="3" t="s">
        <v>20</v>
      </c>
    </row>
    <row r="2084" spans="1:15" x14ac:dyDescent="0.35">
      <c r="A2084">
        <v>2083</v>
      </c>
      <c r="B2084" s="3" t="s">
        <v>1193</v>
      </c>
      <c r="C2084" s="4">
        <v>368320.68861000001</v>
      </c>
      <c r="D2084" s="4">
        <v>5031896.2861099998</v>
      </c>
      <c r="E2084" s="5">
        <v>41880</v>
      </c>
      <c r="F2084" s="6">
        <f t="shared" si="96"/>
        <v>8</v>
      </c>
      <c r="G2084" s="6">
        <f t="shared" si="97"/>
        <v>29</v>
      </c>
      <c r="H2084" s="6">
        <f t="shared" si="98"/>
        <v>2014</v>
      </c>
      <c r="I2084" s="7">
        <v>0.54166666666666663</v>
      </c>
      <c r="J2084" s="4">
        <v>47</v>
      </c>
      <c r="K2084" s="3" t="s">
        <v>16</v>
      </c>
      <c r="L2084" s="3" t="s">
        <v>17</v>
      </c>
      <c r="M2084" s="3" t="s">
        <v>24</v>
      </c>
      <c r="N2084" s="3" t="s">
        <v>19</v>
      </c>
      <c r="O2084" s="3" t="s">
        <v>20</v>
      </c>
    </row>
    <row r="2085" spans="1:15" x14ac:dyDescent="0.35">
      <c r="A2085">
        <v>2084</v>
      </c>
      <c r="B2085" s="3" t="s">
        <v>100</v>
      </c>
      <c r="C2085" s="4">
        <v>371563.23845</v>
      </c>
      <c r="D2085" s="4">
        <v>5033828.9691099999</v>
      </c>
      <c r="E2085" s="5">
        <v>41880</v>
      </c>
      <c r="F2085" s="6">
        <f t="shared" si="96"/>
        <v>8</v>
      </c>
      <c r="G2085" s="6">
        <f t="shared" si="97"/>
        <v>29</v>
      </c>
      <c r="H2085" s="6">
        <f t="shared" si="98"/>
        <v>2014</v>
      </c>
      <c r="I2085" s="7">
        <v>0.62638888888888888</v>
      </c>
      <c r="J2085" s="4">
        <v>67</v>
      </c>
      <c r="K2085" s="3" t="s">
        <v>16</v>
      </c>
      <c r="L2085" s="3" t="s">
        <v>27</v>
      </c>
      <c r="M2085" s="3" t="s">
        <v>18</v>
      </c>
      <c r="N2085" s="3" t="s">
        <v>28</v>
      </c>
      <c r="O2085" s="3" t="s">
        <v>29</v>
      </c>
    </row>
    <row r="2086" spans="1:15" x14ac:dyDescent="0.35">
      <c r="A2086">
        <v>2085</v>
      </c>
      <c r="B2086" s="3" t="s">
        <v>1194</v>
      </c>
      <c r="C2086" s="4">
        <v>370381.24267000001</v>
      </c>
      <c r="D2086" s="4">
        <v>5028358.0353699997</v>
      </c>
      <c r="E2086" s="5">
        <v>41880</v>
      </c>
      <c r="F2086" s="6">
        <f t="shared" si="96"/>
        <v>8</v>
      </c>
      <c r="G2086" s="6">
        <f t="shared" si="97"/>
        <v>29</v>
      </c>
      <c r="H2086" s="6">
        <f t="shared" si="98"/>
        <v>2014</v>
      </c>
      <c r="I2086" s="7">
        <v>0.67499999999999993</v>
      </c>
      <c r="J2086" s="4">
        <v>24</v>
      </c>
      <c r="K2086" s="3" t="s">
        <v>22</v>
      </c>
      <c r="L2086" s="3" t="s">
        <v>17</v>
      </c>
      <c r="M2086" s="3" t="s">
        <v>18</v>
      </c>
      <c r="N2086" s="3" t="s">
        <v>19</v>
      </c>
      <c r="O2086" s="3" t="s">
        <v>20</v>
      </c>
    </row>
    <row r="2087" spans="1:15" x14ac:dyDescent="0.35">
      <c r="A2087">
        <v>2086</v>
      </c>
      <c r="B2087" s="3" t="s">
        <v>301</v>
      </c>
      <c r="C2087" s="4">
        <v>361811.20617000002</v>
      </c>
      <c r="D2087" s="4">
        <v>5026116.4789699996</v>
      </c>
      <c r="E2087" s="5">
        <v>41880</v>
      </c>
      <c r="F2087" s="6">
        <f t="shared" si="96"/>
        <v>8</v>
      </c>
      <c r="G2087" s="6">
        <f t="shared" si="97"/>
        <v>29</v>
      </c>
      <c r="H2087" s="6">
        <f t="shared" si="98"/>
        <v>2014</v>
      </c>
      <c r="I2087" s="7">
        <v>0.70763888888888893</v>
      </c>
      <c r="J2087" s="4">
        <v>67</v>
      </c>
      <c r="K2087" s="3" t="s">
        <v>16</v>
      </c>
      <c r="L2087" s="3" t="s">
        <v>31</v>
      </c>
      <c r="M2087" s="3" t="s">
        <v>18</v>
      </c>
      <c r="N2087" s="3" t="s">
        <v>19</v>
      </c>
      <c r="O2087" s="3" t="s">
        <v>20</v>
      </c>
    </row>
    <row r="2088" spans="1:15" x14ac:dyDescent="0.35">
      <c r="A2088">
        <v>2087</v>
      </c>
      <c r="B2088" s="3" t="s">
        <v>1195</v>
      </c>
      <c r="C2088" s="4">
        <v>363453.21557</v>
      </c>
      <c r="D2088" s="4">
        <v>5028440.6078300001</v>
      </c>
      <c r="E2088" s="5">
        <v>41880</v>
      </c>
      <c r="F2088" s="6">
        <f t="shared" si="96"/>
        <v>8</v>
      </c>
      <c r="G2088" s="6">
        <f t="shared" si="97"/>
        <v>29</v>
      </c>
      <c r="H2088" s="6">
        <f t="shared" si="98"/>
        <v>2014</v>
      </c>
      <c r="I2088" s="7">
        <v>0.76527777777777783</v>
      </c>
      <c r="J2088" s="4">
        <v>27</v>
      </c>
      <c r="K2088" s="3" t="s">
        <v>22</v>
      </c>
      <c r="L2088" s="3" t="s">
        <v>17</v>
      </c>
      <c r="M2088" s="3" t="s">
        <v>18</v>
      </c>
      <c r="N2088" s="3" t="s">
        <v>277</v>
      </c>
      <c r="O2088" s="3" t="s">
        <v>20</v>
      </c>
    </row>
    <row r="2089" spans="1:15" x14ac:dyDescent="0.35">
      <c r="A2089">
        <v>2088</v>
      </c>
      <c r="B2089" s="3" t="s">
        <v>247</v>
      </c>
      <c r="C2089" s="4">
        <v>364172.68273</v>
      </c>
      <c r="D2089" s="4">
        <v>5014943.6247300003</v>
      </c>
      <c r="E2089" s="5">
        <v>41880</v>
      </c>
      <c r="F2089" s="6">
        <f t="shared" si="96"/>
        <v>8</v>
      </c>
      <c r="G2089" s="6">
        <f t="shared" si="97"/>
        <v>29</v>
      </c>
      <c r="H2089" s="6">
        <f t="shared" si="98"/>
        <v>2014</v>
      </c>
      <c r="I2089" s="7">
        <v>0.81041666666666667</v>
      </c>
      <c r="J2089" s="4">
        <v>19</v>
      </c>
      <c r="K2089" s="3" t="s">
        <v>16</v>
      </c>
      <c r="L2089" s="3" t="s">
        <v>34</v>
      </c>
      <c r="M2089" s="3" t="s">
        <v>18</v>
      </c>
      <c r="N2089" s="3" t="s">
        <v>19</v>
      </c>
      <c r="O2089" s="3" t="s">
        <v>20</v>
      </c>
    </row>
    <row r="2090" spans="1:15" x14ac:dyDescent="0.35">
      <c r="A2090">
        <v>2089</v>
      </c>
      <c r="B2090" s="3" t="s">
        <v>247</v>
      </c>
      <c r="C2090" s="4">
        <v>364172.68273</v>
      </c>
      <c r="D2090" s="4">
        <v>5014943.6247300003</v>
      </c>
      <c r="E2090" s="5">
        <v>41880</v>
      </c>
      <c r="F2090" s="6">
        <f t="shared" si="96"/>
        <v>8</v>
      </c>
      <c r="G2090" s="6">
        <f t="shared" si="97"/>
        <v>29</v>
      </c>
      <c r="H2090" s="6">
        <f t="shared" si="98"/>
        <v>2014</v>
      </c>
      <c r="I2090" s="7">
        <v>0.81041666666666667</v>
      </c>
      <c r="J2090" s="4">
        <v>51</v>
      </c>
      <c r="K2090" s="3" t="s">
        <v>16</v>
      </c>
      <c r="L2090" s="3" t="s">
        <v>17</v>
      </c>
      <c r="M2090" s="3" t="s">
        <v>24</v>
      </c>
      <c r="N2090" s="3" t="s">
        <v>19</v>
      </c>
      <c r="O2090" s="3" t="s">
        <v>20</v>
      </c>
    </row>
    <row r="2091" spans="1:15" x14ac:dyDescent="0.35">
      <c r="A2091">
        <v>2090</v>
      </c>
      <c r="B2091" s="3" t="s">
        <v>338</v>
      </c>
      <c r="C2091" s="4">
        <v>363419.23434000002</v>
      </c>
      <c r="D2091" s="4">
        <v>5021826.3690799996</v>
      </c>
      <c r="E2091" s="5">
        <v>41881</v>
      </c>
      <c r="F2091" s="6">
        <f t="shared" si="96"/>
        <v>8</v>
      </c>
      <c r="G2091" s="6">
        <f t="shared" si="97"/>
        <v>30</v>
      </c>
      <c r="H2091" s="6">
        <f t="shared" si="98"/>
        <v>2014</v>
      </c>
      <c r="I2091" s="7">
        <v>0.11597222222222221</v>
      </c>
      <c r="J2091" s="4">
        <v>20</v>
      </c>
      <c r="K2091" s="3" t="s">
        <v>22</v>
      </c>
      <c r="L2091" s="3" t="s">
        <v>17</v>
      </c>
      <c r="M2091" s="3" t="s">
        <v>42</v>
      </c>
      <c r="N2091" s="3" t="s">
        <v>28</v>
      </c>
      <c r="O2091" s="3" t="s">
        <v>20</v>
      </c>
    </row>
    <row r="2092" spans="1:15" x14ac:dyDescent="0.35">
      <c r="A2092">
        <v>2091</v>
      </c>
      <c r="B2092" s="3" t="s">
        <v>1196</v>
      </c>
      <c r="C2092" s="4">
        <v>369527.77864999999</v>
      </c>
      <c r="D2092" s="4">
        <v>5032963.1183700003</v>
      </c>
      <c r="E2092" s="5">
        <v>41881</v>
      </c>
      <c r="F2092" s="6">
        <f t="shared" si="96"/>
        <v>8</v>
      </c>
      <c r="G2092" s="6">
        <f t="shared" si="97"/>
        <v>30</v>
      </c>
      <c r="H2092" s="6">
        <f t="shared" si="98"/>
        <v>2014</v>
      </c>
      <c r="I2092" s="7">
        <v>0.3354166666666667</v>
      </c>
      <c r="J2092" s="4">
        <v>36</v>
      </c>
      <c r="K2092" s="3" t="s">
        <v>22</v>
      </c>
      <c r="L2092" s="3" t="s">
        <v>17</v>
      </c>
      <c r="M2092" s="3" t="s">
        <v>24</v>
      </c>
      <c r="N2092" s="3" t="s">
        <v>28</v>
      </c>
      <c r="O2092" s="3" t="s">
        <v>20</v>
      </c>
    </row>
    <row r="2093" spans="1:15" x14ac:dyDescent="0.35">
      <c r="A2093">
        <v>2092</v>
      </c>
      <c r="B2093" s="3" t="s">
        <v>1197</v>
      </c>
      <c r="C2093" s="4">
        <v>374149.14760000003</v>
      </c>
      <c r="D2093" s="4">
        <v>5030666.5604999997</v>
      </c>
      <c r="E2093" s="5">
        <v>41881</v>
      </c>
      <c r="F2093" s="6">
        <f t="shared" si="96"/>
        <v>8</v>
      </c>
      <c r="G2093" s="6">
        <f t="shared" si="97"/>
        <v>30</v>
      </c>
      <c r="H2093" s="6">
        <f t="shared" si="98"/>
        <v>2014</v>
      </c>
      <c r="I2093" s="7">
        <v>0.39583333333333331</v>
      </c>
      <c r="J2093" s="4">
        <v>53</v>
      </c>
      <c r="K2093" s="3" t="s">
        <v>16</v>
      </c>
      <c r="L2093" s="3" t="s">
        <v>17</v>
      </c>
      <c r="M2093" s="3" t="s">
        <v>18</v>
      </c>
      <c r="N2093" s="3" t="s">
        <v>277</v>
      </c>
      <c r="O2093" s="3" t="s">
        <v>20</v>
      </c>
    </row>
    <row r="2094" spans="1:15" x14ac:dyDescent="0.35">
      <c r="A2094">
        <v>2093</v>
      </c>
      <c r="B2094" s="3" t="s">
        <v>311</v>
      </c>
      <c r="C2094" s="4">
        <v>374633.35875000001</v>
      </c>
      <c r="D2094" s="4">
        <v>5032993.54911</v>
      </c>
      <c r="E2094" s="5">
        <v>41881</v>
      </c>
      <c r="F2094" s="6">
        <f t="shared" si="96"/>
        <v>8</v>
      </c>
      <c r="G2094" s="6">
        <f t="shared" si="97"/>
        <v>30</v>
      </c>
      <c r="H2094" s="6">
        <f t="shared" si="98"/>
        <v>2014</v>
      </c>
      <c r="I2094" s="7">
        <v>0.52430555555555558</v>
      </c>
      <c r="J2094" s="4">
        <v>62</v>
      </c>
      <c r="K2094" s="3" t="s">
        <v>16</v>
      </c>
      <c r="L2094" s="3" t="s">
        <v>31</v>
      </c>
      <c r="M2094" s="3" t="s">
        <v>18</v>
      </c>
      <c r="N2094" s="3" t="s">
        <v>19</v>
      </c>
      <c r="O2094" s="3" t="s">
        <v>20</v>
      </c>
    </row>
    <row r="2095" spans="1:15" x14ac:dyDescent="0.35">
      <c r="A2095">
        <v>2094</v>
      </c>
      <c r="B2095" s="3" t="s">
        <v>946</v>
      </c>
      <c r="C2095" s="4">
        <v>364766.10729999997</v>
      </c>
      <c r="D2095" s="4">
        <v>5012873.3704700004</v>
      </c>
      <c r="E2095" s="5">
        <v>41881</v>
      </c>
      <c r="F2095" s="6">
        <f t="shared" si="96"/>
        <v>8</v>
      </c>
      <c r="G2095" s="6">
        <f t="shared" si="97"/>
        <v>30</v>
      </c>
      <c r="H2095" s="6">
        <f t="shared" si="98"/>
        <v>2014</v>
      </c>
      <c r="I2095" s="7">
        <v>0.54027777777777775</v>
      </c>
      <c r="J2095" s="4">
        <v>51</v>
      </c>
      <c r="K2095" s="3" t="s">
        <v>22</v>
      </c>
      <c r="L2095" s="3" t="s">
        <v>17</v>
      </c>
      <c r="M2095" s="3" t="s">
        <v>24</v>
      </c>
      <c r="N2095" s="3" t="s">
        <v>28</v>
      </c>
      <c r="O2095" s="3" t="s">
        <v>20</v>
      </c>
    </row>
    <row r="2096" spans="1:15" x14ac:dyDescent="0.35">
      <c r="A2096">
        <v>2095</v>
      </c>
      <c r="B2096" s="3" t="s">
        <v>1198</v>
      </c>
      <c r="C2096" s="4">
        <v>385314.50007000001</v>
      </c>
      <c r="D2096" s="4">
        <v>5011082.3975400003</v>
      </c>
      <c r="E2096" s="5">
        <v>41880</v>
      </c>
      <c r="F2096" s="6">
        <f t="shared" si="96"/>
        <v>8</v>
      </c>
      <c r="G2096" s="6">
        <f t="shared" si="97"/>
        <v>29</v>
      </c>
      <c r="H2096" s="6">
        <f t="shared" si="98"/>
        <v>2014</v>
      </c>
      <c r="I2096" s="7">
        <v>0.61458333333333337</v>
      </c>
      <c r="J2096" s="4">
        <v>13</v>
      </c>
      <c r="K2096" s="3" t="s">
        <v>16</v>
      </c>
      <c r="L2096" s="3" t="s">
        <v>31</v>
      </c>
      <c r="M2096" s="3" t="s">
        <v>24</v>
      </c>
      <c r="N2096" s="3" t="s">
        <v>19</v>
      </c>
      <c r="O2096" s="3" t="s">
        <v>20</v>
      </c>
    </row>
    <row r="2097" spans="1:15" x14ac:dyDescent="0.35">
      <c r="A2097">
        <v>2096</v>
      </c>
      <c r="B2097" s="3" t="s">
        <v>1198</v>
      </c>
      <c r="C2097" s="4">
        <v>385314.50007000001</v>
      </c>
      <c r="D2097" s="4">
        <v>5011082.3975400003</v>
      </c>
      <c r="E2097" s="5">
        <v>41880</v>
      </c>
      <c r="F2097" s="6">
        <f t="shared" si="96"/>
        <v>8</v>
      </c>
      <c r="G2097" s="6">
        <f t="shared" si="97"/>
        <v>29</v>
      </c>
      <c r="H2097" s="6">
        <f t="shared" si="98"/>
        <v>2014</v>
      </c>
      <c r="I2097" s="7">
        <v>0.61458333333333337</v>
      </c>
      <c r="J2097" s="4">
        <v>5</v>
      </c>
      <c r="K2097" s="3" t="s">
        <v>22</v>
      </c>
      <c r="L2097" s="3" t="s">
        <v>34</v>
      </c>
      <c r="M2097" s="3" t="s">
        <v>24</v>
      </c>
      <c r="N2097" s="3" t="s">
        <v>19</v>
      </c>
      <c r="O2097" s="3" t="s">
        <v>20</v>
      </c>
    </row>
    <row r="2098" spans="1:15" x14ac:dyDescent="0.35">
      <c r="A2098">
        <v>2097</v>
      </c>
      <c r="B2098" s="3" t="s">
        <v>310</v>
      </c>
      <c r="C2098" s="4">
        <v>0</v>
      </c>
      <c r="D2098" s="4">
        <v>0</v>
      </c>
      <c r="E2098" s="5">
        <v>41881</v>
      </c>
      <c r="F2098" s="6">
        <f t="shared" si="96"/>
        <v>8</v>
      </c>
      <c r="G2098" s="6">
        <f t="shared" si="97"/>
        <v>30</v>
      </c>
      <c r="H2098" s="6">
        <f t="shared" si="98"/>
        <v>2014</v>
      </c>
      <c r="I2098" s="7">
        <v>0.64027777777777783</v>
      </c>
      <c r="J2098" s="4">
        <v>30</v>
      </c>
      <c r="K2098" s="3" t="s">
        <v>22</v>
      </c>
      <c r="L2098" s="3" t="s">
        <v>31</v>
      </c>
      <c r="M2098" s="3" t="s">
        <v>18</v>
      </c>
      <c r="N2098" s="3" t="s">
        <v>19</v>
      </c>
      <c r="O2098" s="3" t="s">
        <v>20</v>
      </c>
    </row>
    <row r="2099" spans="1:15" x14ac:dyDescent="0.35">
      <c r="A2099">
        <v>2098</v>
      </c>
      <c r="B2099" s="3" t="s">
        <v>1199</v>
      </c>
      <c r="C2099" s="4">
        <v>371325.68595999997</v>
      </c>
      <c r="D2099" s="4">
        <v>5032811.0956699997</v>
      </c>
      <c r="E2099" s="5">
        <v>41881</v>
      </c>
      <c r="F2099" s="6">
        <f t="shared" si="96"/>
        <v>8</v>
      </c>
      <c r="G2099" s="6">
        <f t="shared" si="97"/>
        <v>30</v>
      </c>
      <c r="H2099" s="6">
        <f t="shared" si="98"/>
        <v>2014</v>
      </c>
      <c r="I2099" s="7">
        <v>0.79305555555555562</v>
      </c>
      <c r="J2099" s="4">
        <v>17</v>
      </c>
      <c r="K2099" s="3" t="s">
        <v>16</v>
      </c>
      <c r="L2099" s="3" t="s">
        <v>17</v>
      </c>
      <c r="M2099" s="3" t="s">
        <v>18</v>
      </c>
      <c r="N2099" s="3" t="s">
        <v>19</v>
      </c>
      <c r="O2099" s="3" t="s">
        <v>20</v>
      </c>
    </row>
    <row r="2100" spans="1:15" x14ac:dyDescent="0.35">
      <c r="A2100">
        <v>2099</v>
      </c>
      <c r="B2100" s="3" t="s">
        <v>1200</v>
      </c>
      <c r="C2100" s="4">
        <v>369431.26717000001</v>
      </c>
      <c r="D2100" s="4">
        <v>5029533.4418700002</v>
      </c>
      <c r="E2100" s="5">
        <v>41881</v>
      </c>
      <c r="F2100" s="6">
        <f t="shared" si="96"/>
        <v>8</v>
      </c>
      <c r="G2100" s="6">
        <f t="shared" si="97"/>
        <v>30</v>
      </c>
      <c r="H2100" s="6">
        <f t="shared" si="98"/>
        <v>2014</v>
      </c>
      <c r="I2100" s="7">
        <v>0.82986111111111116</v>
      </c>
      <c r="J2100" s="4">
        <v>36</v>
      </c>
      <c r="K2100" s="3" t="s">
        <v>16</v>
      </c>
      <c r="L2100" s="3" t="s">
        <v>17</v>
      </c>
      <c r="M2100" s="3" t="s">
        <v>24</v>
      </c>
      <c r="N2100" s="3" t="s">
        <v>19</v>
      </c>
      <c r="O2100" s="3" t="s">
        <v>20</v>
      </c>
    </row>
    <row r="2101" spans="1:15" x14ac:dyDescent="0.35">
      <c r="A2101">
        <v>2100</v>
      </c>
      <c r="B2101" s="3" t="s">
        <v>1061</v>
      </c>
      <c r="C2101" s="4">
        <v>363983.16093000001</v>
      </c>
      <c r="D2101" s="4">
        <v>5021424.4889000002</v>
      </c>
      <c r="E2101" s="5">
        <v>41882</v>
      </c>
      <c r="F2101" s="6">
        <f t="shared" si="96"/>
        <v>8</v>
      </c>
      <c r="G2101" s="6">
        <f t="shared" si="97"/>
        <v>31</v>
      </c>
      <c r="H2101" s="6">
        <f t="shared" si="98"/>
        <v>2014</v>
      </c>
      <c r="I2101" s="7">
        <v>0.79236111111111107</v>
      </c>
      <c r="J2101" s="4">
        <v>51</v>
      </c>
      <c r="K2101" s="3" t="s">
        <v>16</v>
      </c>
      <c r="L2101" s="3" t="s">
        <v>89</v>
      </c>
      <c r="M2101" s="3" t="s">
        <v>18</v>
      </c>
      <c r="N2101" s="3" t="s">
        <v>19</v>
      </c>
      <c r="O2101" s="3" t="s">
        <v>20</v>
      </c>
    </row>
    <row r="2102" spans="1:15" x14ac:dyDescent="0.35">
      <c r="A2102">
        <v>2101</v>
      </c>
      <c r="B2102" s="3" t="s">
        <v>256</v>
      </c>
      <c r="C2102" s="4">
        <v>363671.16493000003</v>
      </c>
      <c r="D2102" s="4">
        <v>5021247.4368700003</v>
      </c>
      <c r="E2102" s="5">
        <v>41882</v>
      </c>
      <c r="F2102" s="6">
        <f t="shared" si="96"/>
        <v>8</v>
      </c>
      <c r="G2102" s="6">
        <f t="shared" si="97"/>
        <v>31</v>
      </c>
      <c r="H2102" s="6">
        <f t="shared" si="98"/>
        <v>2014</v>
      </c>
      <c r="I2102" s="7">
        <v>0.8041666666666667</v>
      </c>
      <c r="J2102" s="4">
        <v>51</v>
      </c>
      <c r="K2102" s="3" t="s">
        <v>22</v>
      </c>
      <c r="L2102" s="3" t="s">
        <v>17</v>
      </c>
      <c r="M2102" s="3" t="s">
        <v>18</v>
      </c>
      <c r="N2102" s="3" t="s">
        <v>277</v>
      </c>
      <c r="O2102" s="3" t="s">
        <v>20</v>
      </c>
    </row>
    <row r="2103" spans="1:15" x14ac:dyDescent="0.35">
      <c r="A2103">
        <v>2102</v>
      </c>
      <c r="B2103" s="3" t="s">
        <v>389</v>
      </c>
      <c r="C2103" s="4">
        <v>364859.20686999999</v>
      </c>
      <c r="D2103" s="4">
        <v>5023726.2708599996</v>
      </c>
      <c r="E2103" s="5">
        <v>41882</v>
      </c>
      <c r="F2103" s="6">
        <f t="shared" si="96"/>
        <v>8</v>
      </c>
      <c r="G2103" s="6">
        <f t="shared" si="97"/>
        <v>31</v>
      </c>
      <c r="H2103" s="6">
        <f t="shared" si="98"/>
        <v>2014</v>
      </c>
      <c r="I2103" s="7">
        <v>0.91180555555555554</v>
      </c>
      <c r="J2103" s="4">
        <v>18</v>
      </c>
      <c r="K2103" s="3" t="s">
        <v>22</v>
      </c>
      <c r="L2103" s="3" t="s">
        <v>17</v>
      </c>
      <c r="M2103" s="3" t="s">
        <v>24</v>
      </c>
      <c r="N2103" s="3" t="s">
        <v>19</v>
      </c>
      <c r="O2103" s="3" t="s">
        <v>20</v>
      </c>
    </row>
    <row r="2104" spans="1:15" x14ac:dyDescent="0.35">
      <c r="A2104">
        <v>2103</v>
      </c>
      <c r="B2104" s="3" t="s">
        <v>1201</v>
      </c>
      <c r="C2104" s="4">
        <v>372122.14799999999</v>
      </c>
      <c r="D2104" s="4">
        <v>5032152.5839999998</v>
      </c>
      <c r="E2104" s="5">
        <v>41882</v>
      </c>
      <c r="F2104" s="6">
        <f t="shared" si="96"/>
        <v>8</v>
      </c>
      <c r="G2104" s="6">
        <f t="shared" si="97"/>
        <v>31</v>
      </c>
      <c r="H2104" s="6">
        <f t="shared" si="98"/>
        <v>2014</v>
      </c>
      <c r="I2104" s="7">
        <v>0.9194444444444444</v>
      </c>
      <c r="J2104" s="4">
        <v>23</v>
      </c>
      <c r="K2104" s="3" t="s">
        <v>16</v>
      </c>
      <c r="L2104" s="3" t="s">
        <v>31</v>
      </c>
      <c r="M2104" s="3" t="s">
        <v>18</v>
      </c>
      <c r="N2104" s="3" t="s">
        <v>19</v>
      </c>
      <c r="O2104" s="3" t="s">
        <v>20</v>
      </c>
    </row>
    <row r="2105" spans="1:15" x14ac:dyDescent="0.35">
      <c r="A2105">
        <v>2104</v>
      </c>
      <c r="B2105" s="3" t="s">
        <v>1201</v>
      </c>
      <c r="C2105" s="4">
        <v>372122.14799999999</v>
      </c>
      <c r="D2105" s="4">
        <v>5032152.5839999998</v>
      </c>
      <c r="E2105" s="5">
        <v>41882</v>
      </c>
      <c r="F2105" s="6">
        <f t="shared" si="96"/>
        <v>8</v>
      </c>
      <c r="G2105" s="6">
        <f t="shared" si="97"/>
        <v>31</v>
      </c>
      <c r="H2105" s="6">
        <f t="shared" si="98"/>
        <v>2014</v>
      </c>
      <c r="I2105" s="7">
        <v>0.9194444444444444</v>
      </c>
      <c r="J2105" s="4">
        <v>23</v>
      </c>
      <c r="K2105" s="3" t="s">
        <v>16</v>
      </c>
      <c r="L2105" s="3" t="s">
        <v>34</v>
      </c>
      <c r="M2105" s="3" t="s">
        <v>18</v>
      </c>
      <c r="N2105" s="3" t="s">
        <v>19</v>
      </c>
      <c r="O2105" s="3" t="s">
        <v>20</v>
      </c>
    </row>
    <row r="2106" spans="1:15" x14ac:dyDescent="0.35">
      <c r="A2106">
        <v>2105</v>
      </c>
      <c r="B2106" s="3" t="s">
        <v>1201</v>
      </c>
      <c r="C2106" s="4">
        <v>372122.14799999999</v>
      </c>
      <c r="D2106" s="4">
        <v>5032152.5839999998</v>
      </c>
      <c r="E2106" s="5">
        <v>41882</v>
      </c>
      <c r="F2106" s="6">
        <f t="shared" si="96"/>
        <v>8</v>
      </c>
      <c r="G2106" s="6">
        <f t="shared" si="97"/>
        <v>31</v>
      </c>
      <c r="H2106" s="6">
        <f t="shared" si="98"/>
        <v>2014</v>
      </c>
      <c r="I2106" s="7">
        <v>0.9194444444444444</v>
      </c>
      <c r="J2106" s="4">
        <v>23</v>
      </c>
      <c r="K2106" s="3" t="s">
        <v>16</v>
      </c>
      <c r="L2106" s="3" t="s">
        <v>17</v>
      </c>
      <c r="M2106" s="3" t="s">
        <v>18</v>
      </c>
      <c r="N2106" s="3" t="s">
        <v>19</v>
      </c>
      <c r="O2106" s="3" t="s">
        <v>20</v>
      </c>
    </row>
    <row r="2107" spans="1:15" x14ac:dyDescent="0.35">
      <c r="A2107">
        <v>2106</v>
      </c>
      <c r="B2107" s="3" t="s">
        <v>1201</v>
      </c>
      <c r="C2107" s="4">
        <v>372122.14799999999</v>
      </c>
      <c r="D2107" s="4">
        <v>5032152.5839999998</v>
      </c>
      <c r="E2107" s="5">
        <v>41882</v>
      </c>
      <c r="F2107" s="6">
        <f t="shared" si="96"/>
        <v>8</v>
      </c>
      <c r="G2107" s="6">
        <f t="shared" si="97"/>
        <v>31</v>
      </c>
      <c r="H2107" s="6">
        <f t="shared" si="98"/>
        <v>2014</v>
      </c>
      <c r="I2107" s="7">
        <v>0.9194444444444444</v>
      </c>
      <c r="J2107" s="4">
        <v>32</v>
      </c>
      <c r="K2107" s="3" t="s">
        <v>16</v>
      </c>
      <c r="L2107" s="3" t="s">
        <v>17</v>
      </c>
      <c r="M2107" s="3" t="s">
        <v>24</v>
      </c>
      <c r="N2107" s="3" t="s">
        <v>19</v>
      </c>
      <c r="O2107" s="3" t="s">
        <v>20</v>
      </c>
    </row>
    <row r="2108" spans="1:15" x14ac:dyDescent="0.35">
      <c r="A2108">
        <v>2107</v>
      </c>
      <c r="B2108" s="3" t="s">
        <v>1202</v>
      </c>
      <c r="C2108" s="4">
        <v>382753.61521000002</v>
      </c>
      <c r="D2108" s="4">
        <v>5038292.4505099999</v>
      </c>
      <c r="E2108" s="5">
        <v>41883</v>
      </c>
      <c r="F2108" s="6">
        <f t="shared" si="96"/>
        <v>9</v>
      </c>
      <c r="G2108" s="6">
        <f t="shared" si="97"/>
        <v>1</v>
      </c>
      <c r="H2108" s="6">
        <f t="shared" si="98"/>
        <v>2014</v>
      </c>
      <c r="I2108" s="7">
        <v>6.3888888888888884E-2</v>
      </c>
      <c r="J2108" s="4">
        <v>23</v>
      </c>
      <c r="K2108" s="3" t="s">
        <v>22</v>
      </c>
      <c r="L2108" s="3" t="s">
        <v>17</v>
      </c>
      <c r="M2108" s="3" t="s">
        <v>18</v>
      </c>
      <c r="N2108" s="3" t="s">
        <v>200</v>
      </c>
      <c r="O2108" s="3" t="s">
        <v>20</v>
      </c>
    </row>
    <row r="2109" spans="1:15" x14ac:dyDescent="0.35">
      <c r="A2109">
        <v>2108</v>
      </c>
      <c r="B2109" s="3" t="s">
        <v>1203</v>
      </c>
      <c r="C2109" s="4">
        <v>367370.97113000002</v>
      </c>
      <c r="D2109" s="4">
        <v>5029517.5581599995</v>
      </c>
      <c r="E2109" s="5">
        <v>41883</v>
      </c>
      <c r="F2109" s="6">
        <f t="shared" si="96"/>
        <v>9</v>
      </c>
      <c r="G2109" s="6">
        <f t="shared" si="97"/>
        <v>1</v>
      </c>
      <c r="H2109" s="6">
        <f t="shared" si="98"/>
        <v>2014</v>
      </c>
      <c r="I2109" s="7">
        <v>0.44791666666666669</v>
      </c>
      <c r="J2109" s="4">
        <v>46</v>
      </c>
      <c r="K2109" s="3" t="s">
        <v>22</v>
      </c>
      <c r="L2109" s="3" t="s">
        <v>17</v>
      </c>
      <c r="M2109" s="3" t="s">
        <v>24</v>
      </c>
      <c r="N2109" s="3" t="s">
        <v>19</v>
      </c>
      <c r="O2109" s="3" t="s">
        <v>20</v>
      </c>
    </row>
    <row r="2110" spans="1:15" x14ac:dyDescent="0.35">
      <c r="A2110">
        <v>2109</v>
      </c>
      <c r="B2110" s="3" t="s">
        <v>1204</v>
      </c>
      <c r="C2110" s="4">
        <v>370260.71370000002</v>
      </c>
      <c r="D2110" s="4">
        <v>5033540.1060699997</v>
      </c>
      <c r="E2110" s="5">
        <v>41884</v>
      </c>
      <c r="F2110" s="6">
        <f t="shared" si="96"/>
        <v>9</v>
      </c>
      <c r="G2110" s="6">
        <f t="shared" si="97"/>
        <v>2</v>
      </c>
      <c r="H2110" s="6">
        <f t="shared" si="98"/>
        <v>2014</v>
      </c>
      <c r="I2110" s="7">
        <v>0.26319444444444445</v>
      </c>
      <c r="J2110" s="4">
        <v>25</v>
      </c>
      <c r="K2110" s="3" t="s">
        <v>22</v>
      </c>
      <c r="L2110" s="3" t="s">
        <v>17</v>
      </c>
      <c r="M2110" s="3" t="s">
        <v>18</v>
      </c>
      <c r="N2110" s="3" t="s">
        <v>32</v>
      </c>
      <c r="O2110" s="3" t="s">
        <v>20</v>
      </c>
    </row>
    <row r="2111" spans="1:15" x14ac:dyDescent="0.35">
      <c r="A2111">
        <v>2110</v>
      </c>
      <c r="B2111" s="3" t="s">
        <v>1204</v>
      </c>
      <c r="C2111" s="4">
        <v>370260.71370000002</v>
      </c>
      <c r="D2111" s="4">
        <v>5033540.1060699997</v>
      </c>
      <c r="E2111" s="5">
        <v>41884</v>
      </c>
      <c r="F2111" s="6">
        <f t="shared" si="96"/>
        <v>9</v>
      </c>
      <c r="G2111" s="6">
        <f t="shared" si="97"/>
        <v>2</v>
      </c>
      <c r="H2111" s="6">
        <f t="shared" si="98"/>
        <v>2014</v>
      </c>
      <c r="I2111" s="7">
        <v>0.26319444444444445</v>
      </c>
      <c r="J2111" s="4">
        <v>22</v>
      </c>
      <c r="K2111" s="3" t="s">
        <v>16</v>
      </c>
      <c r="L2111" s="3" t="s">
        <v>89</v>
      </c>
      <c r="M2111" s="3" t="s">
        <v>18</v>
      </c>
      <c r="N2111" s="3" t="s">
        <v>32</v>
      </c>
      <c r="O2111" s="3" t="s">
        <v>20</v>
      </c>
    </row>
    <row r="2112" spans="1:15" x14ac:dyDescent="0.35">
      <c r="A2112">
        <v>2111</v>
      </c>
      <c r="B2112" s="3" t="s">
        <v>1204</v>
      </c>
      <c r="C2112" s="4">
        <v>370260.71370000002</v>
      </c>
      <c r="D2112" s="4">
        <v>5033540.1060699997</v>
      </c>
      <c r="E2112" s="5">
        <v>41884</v>
      </c>
      <c r="F2112" s="6">
        <f t="shared" si="96"/>
        <v>9</v>
      </c>
      <c r="G2112" s="6">
        <f t="shared" si="97"/>
        <v>2</v>
      </c>
      <c r="H2112" s="6">
        <f t="shared" si="98"/>
        <v>2014</v>
      </c>
      <c r="I2112" s="7">
        <v>0.26319444444444445</v>
      </c>
      <c r="J2112" s="4">
        <v>54</v>
      </c>
      <c r="K2112" s="3" t="s">
        <v>22</v>
      </c>
      <c r="L2112" s="3" t="s">
        <v>17</v>
      </c>
      <c r="M2112" s="3" t="s">
        <v>18</v>
      </c>
      <c r="N2112" s="3" t="s">
        <v>32</v>
      </c>
      <c r="O2112" s="3" t="s">
        <v>20</v>
      </c>
    </row>
    <row r="2113" spans="1:15" x14ac:dyDescent="0.35">
      <c r="A2113">
        <v>2112</v>
      </c>
      <c r="B2113" s="3" t="s">
        <v>1204</v>
      </c>
      <c r="C2113" s="4">
        <v>370260.71370000002</v>
      </c>
      <c r="D2113" s="4">
        <v>5033540.1060699997</v>
      </c>
      <c r="E2113" s="5">
        <v>41884</v>
      </c>
      <c r="F2113" s="6">
        <f t="shared" si="96"/>
        <v>9</v>
      </c>
      <c r="G2113" s="6">
        <f t="shared" si="97"/>
        <v>2</v>
      </c>
      <c r="H2113" s="6">
        <f t="shared" si="98"/>
        <v>2014</v>
      </c>
      <c r="I2113" s="7">
        <v>0.26319444444444445</v>
      </c>
      <c r="J2113" s="4">
        <v>52</v>
      </c>
      <c r="K2113" s="3" t="s">
        <v>16</v>
      </c>
      <c r="L2113" s="3" t="s">
        <v>31</v>
      </c>
      <c r="M2113" s="3" t="s">
        <v>18</v>
      </c>
      <c r="N2113" s="3" t="s">
        <v>32</v>
      </c>
      <c r="O2113" s="3" t="s">
        <v>20</v>
      </c>
    </row>
    <row r="2114" spans="1:15" x14ac:dyDescent="0.35">
      <c r="A2114">
        <v>2113</v>
      </c>
      <c r="B2114" s="3" t="s">
        <v>1205</v>
      </c>
      <c r="C2114" s="4">
        <v>370057.03331999999</v>
      </c>
      <c r="D2114" s="4">
        <v>5033308.7582299998</v>
      </c>
      <c r="E2114" s="5">
        <v>41884</v>
      </c>
      <c r="F2114" s="6">
        <f t="shared" si="96"/>
        <v>9</v>
      </c>
      <c r="G2114" s="6">
        <f t="shared" si="97"/>
        <v>2</v>
      </c>
      <c r="H2114" s="6">
        <f t="shared" si="98"/>
        <v>2014</v>
      </c>
      <c r="I2114" s="7">
        <v>0.4458333333333333</v>
      </c>
      <c r="J2114" s="4">
        <v>26</v>
      </c>
      <c r="K2114" s="3" t="s">
        <v>22</v>
      </c>
      <c r="L2114" s="3" t="s">
        <v>17</v>
      </c>
      <c r="M2114" s="3" t="s">
        <v>24</v>
      </c>
      <c r="N2114" s="3" t="s">
        <v>19</v>
      </c>
      <c r="O2114" s="3" t="s">
        <v>20</v>
      </c>
    </row>
    <row r="2115" spans="1:15" x14ac:dyDescent="0.35">
      <c r="A2115">
        <v>2114</v>
      </c>
      <c r="B2115" s="3" t="s">
        <v>1205</v>
      </c>
      <c r="C2115" s="4">
        <v>370057.03331999999</v>
      </c>
      <c r="D2115" s="4">
        <v>5033308.7582299998</v>
      </c>
      <c r="E2115" s="5">
        <v>41884</v>
      </c>
      <c r="F2115" s="6">
        <f t="shared" ref="F2115:F2178" si="99">MONTH(E2115)</f>
        <v>9</v>
      </c>
      <c r="G2115" s="6">
        <f t="shared" ref="G2115:G2178" si="100">DAY(E2115)</f>
        <v>2</v>
      </c>
      <c r="H2115" s="6">
        <f t="shared" ref="H2115:H2178" si="101">YEAR(E2115)</f>
        <v>2014</v>
      </c>
      <c r="I2115" s="7">
        <v>0.4458333333333333</v>
      </c>
      <c r="J2115" s="4">
        <v>52</v>
      </c>
      <c r="K2115" s="3" t="s">
        <v>16</v>
      </c>
      <c r="L2115" s="3" t="s">
        <v>17</v>
      </c>
      <c r="M2115" s="3" t="s">
        <v>24</v>
      </c>
      <c r="N2115" s="3" t="s">
        <v>19</v>
      </c>
      <c r="O2115" s="3" t="s">
        <v>20</v>
      </c>
    </row>
    <row r="2116" spans="1:15" x14ac:dyDescent="0.35">
      <c r="A2116">
        <v>2115</v>
      </c>
      <c r="B2116" s="3" t="s">
        <v>1206</v>
      </c>
      <c r="C2116" s="4">
        <v>360252.788</v>
      </c>
      <c r="D2116" s="4">
        <v>5024807.1047200002</v>
      </c>
      <c r="E2116" s="5">
        <v>41884</v>
      </c>
      <c r="F2116" s="6">
        <f t="shared" si="99"/>
        <v>9</v>
      </c>
      <c r="G2116" s="6">
        <f t="shared" si="100"/>
        <v>2</v>
      </c>
      <c r="H2116" s="6">
        <f t="shared" si="101"/>
        <v>2014</v>
      </c>
      <c r="I2116" s="7">
        <v>0.46319444444444446</v>
      </c>
      <c r="J2116" s="4">
        <v>71</v>
      </c>
      <c r="K2116" s="3" t="s">
        <v>16</v>
      </c>
      <c r="L2116" s="3" t="s">
        <v>17</v>
      </c>
      <c r="M2116" s="3" t="s">
        <v>18</v>
      </c>
      <c r="N2116" s="3" t="s">
        <v>428</v>
      </c>
      <c r="O2116" s="3" t="s">
        <v>20</v>
      </c>
    </row>
    <row r="2117" spans="1:15" x14ac:dyDescent="0.35">
      <c r="A2117">
        <v>2116</v>
      </c>
      <c r="B2117" s="3" t="s">
        <v>470</v>
      </c>
      <c r="C2117" s="4">
        <v>367850.20435999997</v>
      </c>
      <c r="D2117" s="4">
        <v>5026049.6818300001</v>
      </c>
      <c r="E2117" s="5">
        <v>41884</v>
      </c>
      <c r="F2117" s="6">
        <f t="shared" si="99"/>
        <v>9</v>
      </c>
      <c r="G2117" s="6">
        <f t="shared" si="100"/>
        <v>2</v>
      </c>
      <c r="H2117" s="6">
        <f t="shared" si="101"/>
        <v>2014</v>
      </c>
      <c r="I2117" s="7">
        <v>0.61319444444444449</v>
      </c>
      <c r="J2117" s="4">
        <v>21</v>
      </c>
      <c r="K2117" s="3" t="s">
        <v>22</v>
      </c>
      <c r="L2117" s="3" t="s">
        <v>17</v>
      </c>
      <c r="M2117" s="3" t="s">
        <v>24</v>
      </c>
      <c r="N2117" s="3" t="s">
        <v>19</v>
      </c>
      <c r="O2117" s="3" t="s">
        <v>20</v>
      </c>
    </row>
    <row r="2118" spans="1:15" x14ac:dyDescent="0.35">
      <c r="A2118">
        <v>2117</v>
      </c>
      <c r="B2118" s="3" t="s">
        <v>1207</v>
      </c>
      <c r="C2118" s="4">
        <v>355441.10112000001</v>
      </c>
      <c r="D2118" s="4">
        <v>5013959.2736400003</v>
      </c>
      <c r="E2118" s="5">
        <v>41884</v>
      </c>
      <c r="F2118" s="6">
        <f t="shared" si="99"/>
        <v>9</v>
      </c>
      <c r="G2118" s="6">
        <f t="shared" si="100"/>
        <v>2</v>
      </c>
      <c r="H2118" s="6">
        <f t="shared" si="101"/>
        <v>2014</v>
      </c>
      <c r="I2118" s="7">
        <v>0.68680555555555556</v>
      </c>
      <c r="J2118" s="4">
        <v>28</v>
      </c>
      <c r="K2118" s="3" t="s">
        <v>16</v>
      </c>
      <c r="L2118" s="3" t="s">
        <v>17</v>
      </c>
      <c r="M2118" s="3" t="s">
        <v>18</v>
      </c>
      <c r="N2118" s="3" t="s">
        <v>19</v>
      </c>
      <c r="O2118" s="3" t="s">
        <v>20</v>
      </c>
    </row>
    <row r="2119" spans="1:15" x14ac:dyDescent="0.35">
      <c r="A2119">
        <v>2118</v>
      </c>
      <c r="B2119" s="3" t="s">
        <v>732</v>
      </c>
      <c r="C2119" s="4">
        <v>357066.65210000001</v>
      </c>
      <c r="D2119" s="4">
        <v>5020454.9961700002</v>
      </c>
      <c r="E2119" s="5">
        <v>41884</v>
      </c>
      <c r="F2119" s="6">
        <f t="shared" si="99"/>
        <v>9</v>
      </c>
      <c r="G2119" s="6">
        <f t="shared" si="100"/>
        <v>2</v>
      </c>
      <c r="H2119" s="6">
        <f t="shared" si="101"/>
        <v>2014</v>
      </c>
      <c r="I2119" s="7">
        <v>0.74097222222222225</v>
      </c>
      <c r="J2119" s="4">
        <v>17</v>
      </c>
      <c r="K2119" s="3" t="s">
        <v>22</v>
      </c>
      <c r="L2119" s="3" t="s">
        <v>27</v>
      </c>
      <c r="M2119" s="3" t="s">
        <v>18</v>
      </c>
      <c r="N2119" s="3" t="s">
        <v>28</v>
      </c>
      <c r="O2119" s="3" t="s">
        <v>333</v>
      </c>
    </row>
    <row r="2120" spans="1:15" x14ac:dyDescent="0.35">
      <c r="A2120">
        <v>2119</v>
      </c>
      <c r="B2120" s="3" t="s">
        <v>208</v>
      </c>
      <c r="C2120" s="4">
        <v>370337.34503000003</v>
      </c>
      <c r="D2120" s="4">
        <v>5025949.0023299996</v>
      </c>
      <c r="E2120" s="5">
        <v>41884</v>
      </c>
      <c r="F2120" s="6">
        <f t="shared" si="99"/>
        <v>9</v>
      </c>
      <c r="G2120" s="6">
        <f t="shared" si="100"/>
        <v>2</v>
      </c>
      <c r="H2120" s="6">
        <f t="shared" si="101"/>
        <v>2014</v>
      </c>
      <c r="I2120" s="7">
        <v>0.79722222222222217</v>
      </c>
      <c r="J2120" s="4">
        <v>39</v>
      </c>
      <c r="K2120" s="3" t="s">
        <v>16</v>
      </c>
      <c r="L2120" s="3" t="s">
        <v>17</v>
      </c>
      <c r="M2120" s="3" t="s">
        <v>18</v>
      </c>
      <c r="N2120" s="3" t="s">
        <v>19</v>
      </c>
      <c r="O2120" s="3" t="s">
        <v>20</v>
      </c>
    </row>
    <row r="2121" spans="1:15" x14ac:dyDescent="0.35">
      <c r="A2121">
        <v>2120</v>
      </c>
      <c r="B2121" s="3" t="s">
        <v>937</v>
      </c>
      <c r="C2121" s="4">
        <v>370072.23586999997</v>
      </c>
      <c r="D2121" s="4">
        <v>5033064.6442299997</v>
      </c>
      <c r="E2121" s="5">
        <v>41884</v>
      </c>
      <c r="F2121" s="6">
        <f t="shared" si="99"/>
        <v>9</v>
      </c>
      <c r="G2121" s="6">
        <f t="shared" si="100"/>
        <v>2</v>
      </c>
      <c r="H2121" s="6">
        <f t="shared" si="101"/>
        <v>2014</v>
      </c>
      <c r="I2121" s="7">
        <v>0.85763888888888884</v>
      </c>
      <c r="J2121" s="4">
        <v>28</v>
      </c>
      <c r="K2121" s="3" t="s">
        <v>16</v>
      </c>
      <c r="L2121" s="3" t="s">
        <v>17</v>
      </c>
      <c r="M2121" s="3" t="s">
        <v>24</v>
      </c>
      <c r="N2121" s="3" t="s">
        <v>19</v>
      </c>
      <c r="O2121" s="3" t="s">
        <v>20</v>
      </c>
    </row>
    <row r="2122" spans="1:15" x14ac:dyDescent="0.35">
      <c r="A2122">
        <v>2121</v>
      </c>
      <c r="B2122" s="3" t="s">
        <v>1208</v>
      </c>
      <c r="C2122" s="4">
        <v>368694.87159</v>
      </c>
      <c r="D2122" s="4">
        <v>5026295.02776</v>
      </c>
      <c r="E2122" s="5">
        <v>41884</v>
      </c>
      <c r="F2122" s="6">
        <f t="shared" si="99"/>
        <v>9</v>
      </c>
      <c r="G2122" s="6">
        <f t="shared" si="100"/>
        <v>2</v>
      </c>
      <c r="H2122" s="6">
        <f t="shared" si="101"/>
        <v>2014</v>
      </c>
      <c r="I2122" s="7">
        <v>0.8979166666666667</v>
      </c>
      <c r="J2122" s="4">
        <v>22</v>
      </c>
      <c r="K2122" s="3" t="s">
        <v>22</v>
      </c>
      <c r="L2122" s="3" t="s">
        <v>17</v>
      </c>
      <c r="M2122" s="3" t="s">
        <v>24</v>
      </c>
      <c r="N2122" s="3" t="s">
        <v>28</v>
      </c>
      <c r="O2122" s="3" t="s">
        <v>20</v>
      </c>
    </row>
    <row r="2123" spans="1:15" x14ac:dyDescent="0.35">
      <c r="A2123">
        <v>2122</v>
      </c>
      <c r="B2123" s="3" t="s">
        <v>1209</v>
      </c>
      <c r="C2123" s="4">
        <v>359845.80317000003</v>
      </c>
      <c r="D2123" s="4">
        <v>5019084.8192600003</v>
      </c>
      <c r="E2123" s="5">
        <v>41885</v>
      </c>
      <c r="F2123" s="6">
        <f t="shared" si="99"/>
        <v>9</v>
      </c>
      <c r="G2123" s="6">
        <f t="shared" si="100"/>
        <v>3</v>
      </c>
      <c r="H2123" s="6">
        <f t="shared" si="101"/>
        <v>2014</v>
      </c>
      <c r="I2123" s="7">
        <v>5.5555555555555558E-3</v>
      </c>
      <c r="J2123" s="4">
        <v>28</v>
      </c>
      <c r="K2123" s="3" t="s">
        <v>22</v>
      </c>
      <c r="L2123" s="3" t="s">
        <v>17</v>
      </c>
      <c r="M2123" s="3" t="s">
        <v>24</v>
      </c>
      <c r="N2123" s="3" t="s">
        <v>19</v>
      </c>
      <c r="O2123" s="3" t="s">
        <v>20</v>
      </c>
    </row>
    <row r="2124" spans="1:15" x14ac:dyDescent="0.35">
      <c r="A2124">
        <v>2123</v>
      </c>
      <c r="B2124" s="3" t="s">
        <v>906</v>
      </c>
      <c r="C2124" s="4">
        <v>375509.17170000001</v>
      </c>
      <c r="D2124" s="4">
        <v>5026408.4249299997</v>
      </c>
      <c r="E2124" s="5">
        <v>41885</v>
      </c>
      <c r="F2124" s="6">
        <f t="shared" si="99"/>
        <v>9</v>
      </c>
      <c r="G2124" s="6">
        <f t="shared" si="100"/>
        <v>3</v>
      </c>
      <c r="H2124" s="6">
        <f t="shared" si="101"/>
        <v>2014</v>
      </c>
      <c r="I2124" s="7">
        <v>0.32013888888888892</v>
      </c>
      <c r="J2124" s="4">
        <v>38</v>
      </c>
      <c r="K2124" s="3" t="s">
        <v>16</v>
      </c>
      <c r="L2124" s="3" t="s">
        <v>17</v>
      </c>
      <c r="M2124" s="3" t="s">
        <v>18</v>
      </c>
      <c r="N2124" s="3" t="s">
        <v>19</v>
      </c>
      <c r="O2124" s="3" t="s">
        <v>20</v>
      </c>
    </row>
    <row r="2125" spans="1:15" x14ac:dyDescent="0.35">
      <c r="A2125">
        <v>2124</v>
      </c>
      <c r="B2125" s="3" t="s">
        <v>1210</v>
      </c>
      <c r="C2125" s="4">
        <v>369001.11437999998</v>
      </c>
      <c r="D2125" s="4">
        <v>5030560.3333299998</v>
      </c>
      <c r="E2125" s="5">
        <v>41885</v>
      </c>
      <c r="F2125" s="6">
        <f t="shared" si="99"/>
        <v>9</v>
      </c>
      <c r="G2125" s="6">
        <f t="shared" si="100"/>
        <v>3</v>
      </c>
      <c r="H2125" s="6">
        <f t="shared" si="101"/>
        <v>2014</v>
      </c>
      <c r="I2125" s="7">
        <v>0.32291666666666669</v>
      </c>
      <c r="J2125" s="4">
        <v>38</v>
      </c>
      <c r="K2125" s="3" t="s">
        <v>16</v>
      </c>
      <c r="L2125" s="3" t="s">
        <v>17</v>
      </c>
      <c r="M2125" s="3" t="s">
        <v>24</v>
      </c>
      <c r="N2125" s="3" t="s">
        <v>28</v>
      </c>
      <c r="O2125" s="3" t="s">
        <v>20</v>
      </c>
    </row>
    <row r="2126" spans="1:15" x14ac:dyDescent="0.35">
      <c r="A2126">
        <v>2125</v>
      </c>
      <c r="B2126" s="3" t="s">
        <v>603</v>
      </c>
      <c r="C2126" s="4">
        <v>375695.82218999998</v>
      </c>
      <c r="D2126" s="4">
        <v>5020812.0435199998</v>
      </c>
      <c r="E2126" s="5">
        <v>41885</v>
      </c>
      <c r="F2126" s="6">
        <f t="shared" si="99"/>
        <v>9</v>
      </c>
      <c r="G2126" s="6">
        <f t="shared" si="100"/>
        <v>3</v>
      </c>
      <c r="H2126" s="6">
        <f t="shared" si="101"/>
        <v>2014</v>
      </c>
      <c r="I2126" s="7">
        <v>0.5</v>
      </c>
      <c r="J2126" s="4">
        <v>45</v>
      </c>
      <c r="K2126" s="3" t="s">
        <v>22</v>
      </c>
      <c r="L2126" s="3" t="s">
        <v>17</v>
      </c>
      <c r="M2126" s="3" t="s">
        <v>24</v>
      </c>
      <c r="N2126" s="3" t="s">
        <v>19</v>
      </c>
      <c r="O2126" s="3" t="s">
        <v>20</v>
      </c>
    </row>
    <row r="2127" spans="1:15" x14ac:dyDescent="0.35">
      <c r="A2127">
        <v>2126</v>
      </c>
      <c r="B2127" s="3" t="s">
        <v>603</v>
      </c>
      <c r="C2127" s="4">
        <v>375695.82218999998</v>
      </c>
      <c r="D2127" s="4">
        <v>5020812.0435199998</v>
      </c>
      <c r="E2127" s="5">
        <v>41885</v>
      </c>
      <c r="F2127" s="6">
        <f t="shared" si="99"/>
        <v>9</v>
      </c>
      <c r="G2127" s="6">
        <f t="shared" si="100"/>
        <v>3</v>
      </c>
      <c r="H2127" s="6">
        <f t="shared" si="101"/>
        <v>2014</v>
      </c>
      <c r="I2127" s="7">
        <v>0.5</v>
      </c>
      <c r="J2127" s="4">
        <v>59</v>
      </c>
      <c r="K2127" s="3" t="s">
        <v>16</v>
      </c>
      <c r="L2127" s="3" t="s">
        <v>17</v>
      </c>
      <c r="M2127" s="3" t="s">
        <v>24</v>
      </c>
      <c r="N2127" s="3" t="s">
        <v>19</v>
      </c>
      <c r="O2127" s="3" t="s">
        <v>20</v>
      </c>
    </row>
    <row r="2128" spans="1:15" x14ac:dyDescent="0.35">
      <c r="A2128">
        <v>2127</v>
      </c>
      <c r="B2128" s="3" t="s">
        <v>1211</v>
      </c>
      <c r="C2128" s="4">
        <v>357710.65007999999</v>
      </c>
      <c r="D2128" s="4">
        <v>5020828.6556900004</v>
      </c>
      <c r="E2128" s="5">
        <v>41885</v>
      </c>
      <c r="F2128" s="6">
        <f t="shared" si="99"/>
        <v>9</v>
      </c>
      <c r="G2128" s="6">
        <f t="shared" si="100"/>
        <v>3</v>
      </c>
      <c r="H2128" s="6">
        <f t="shared" si="101"/>
        <v>2014</v>
      </c>
      <c r="I2128" s="7">
        <v>0.52638888888888891</v>
      </c>
      <c r="J2128" s="4">
        <v>20</v>
      </c>
      <c r="K2128" s="3" t="s">
        <v>22</v>
      </c>
      <c r="L2128" s="3" t="s">
        <v>27</v>
      </c>
      <c r="M2128" s="3" t="s">
        <v>307</v>
      </c>
      <c r="N2128" s="3" t="s">
        <v>28</v>
      </c>
      <c r="O2128" s="3" t="s">
        <v>118</v>
      </c>
    </row>
    <row r="2129" spans="1:15" x14ac:dyDescent="0.35">
      <c r="A2129">
        <v>2128</v>
      </c>
      <c r="B2129" s="3" t="s">
        <v>704</v>
      </c>
      <c r="C2129" s="4">
        <v>373396.33317</v>
      </c>
      <c r="D2129" s="4">
        <v>5026307.51193</v>
      </c>
      <c r="E2129" s="5">
        <v>41885</v>
      </c>
      <c r="F2129" s="6">
        <f t="shared" si="99"/>
        <v>9</v>
      </c>
      <c r="G2129" s="6">
        <f t="shared" si="100"/>
        <v>3</v>
      </c>
      <c r="H2129" s="6">
        <f t="shared" si="101"/>
        <v>2014</v>
      </c>
      <c r="I2129" s="7">
        <v>0.63888888888888895</v>
      </c>
      <c r="J2129" s="4">
        <v>69</v>
      </c>
      <c r="K2129" s="3" t="s">
        <v>16</v>
      </c>
      <c r="L2129" s="3" t="s">
        <v>17</v>
      </c>
      <c r="M2129" s="3" t="s">
        <v>18</v>
      </c>
      <c r="N2129" s="3" t="s">
        <v>19</v>
      </c>
      <c r="O2129" s="3" t="s">
        <v>20</v>
      </c>
    </row>
    <row r="2130" spans="1:15" x14ac:dyDescent="0.35">
      <c r="A2130">
        <v>2129</v>
      </c>
      <c r="B2130" s="3" t="s">
        <v>1212</v>
      </c>
      <c r="C2130" s="4">
        <v>363887.43797999999</v>
      </c>
      <c r="D2130" s="4">
        <v>5028712.0295700002</v>
      </c>
      <c r="E2130" s="5">
        <v>41885</v>
      </c>
      <c r="F2130" s="6">
        <f t="shared" si="99"/>
        <v>9</v>
      </c>
      <c r="G2130" s="6">
        <f t="shared" si="100"/>
        <v>3</v>
      </c>
      <c r="H2130" s="6">
        <f t="shared" si="101"/>
        <v>2014</v>
      </c>
      <c r="I2130" s="7">
        <v>0.68888888888888899</v>
      </c>
      <c r="J2130" s="4">
        <v>43</v>
      </c>
      <c r="K2130" s="3" t="s">
        <v>22</v>
      </c>
      <c r="L2130" s="3" t="s">
        <v>17</v>
      </c>
      <c r="M2130" s="3" t="s">
        <v>24</v>
      </c>
      <c r="N2130" s="3" t="s">
        <v>19</v>
      </c>
      <c r="O2130" s="3" t="s">
        <v>20</v>
      </c>
    </row>
    <row r="2131" spans="1:15" x14ac:dyDescent="0.35">
      <c r="A2131">
        <v>2130</v>
      </c>
      <c r="B2131" s="3" t="s">
        <v>336</v>
      </c>
      <c r="C2131" s="4">
        <v>372007.23376999999</v>
      </c>
      <c r="D2131" s="4">
        <v>5034041.5340700001</v>
      </c>
      <c r="E2131" s="5">
        <v>41885</v>
      </c>
      <c r="F2131" s="6">
        <f t="shared" si="99"/>
        <v>9</v>
      </c>
      <c r="G2131" s="6">
        <f t="shared" si="100"/>
        <v>3</v>
      </c>
      <c r="H2131" s="6">
        <f t="shared" si="101"/>
        <v>2014</v>
      </c>
      <c r="I2131" s="7">
        <v>0.84652777777777777</v>
      </c>
      <c r="J2131" s="4">
        <v>54</v>
      </c>
      <c r="K2131" s="3" t="s">
        <v>16</v>
      </c>
      <c r="L2131" s="3" t="s">
        <v>27</v>
      </c>
      <c r="M2131" s="3" t="s">
        <v>307</v>
      </c>
      <c r="N2131" s="3" t="s">
        <v>28</v>
      </c>
      <c r="O2131" s="3" t="s">
        <v>29</v>
      </c>
    </row>
    <row r="2132" spans="1:15" x14ac:dyDescent="0.35">
      <c r="A2132">
        <v>2131</v>
      </c>
      <c r="B2132" s="3" t="s">
        <v>1213</v>
      </c>
      <c r="C2132" s="4">
        <v>359095.49290999997</v>
      </c>
      <c r="D2132" s="4">
        <v>5023840.00765</v>
      </c>
      <c r="E2132" s="5">
        <v>41886</v>
      </c>
      <c r="F2132" s="6">
        <f t="shared" si="99"/>
        <v>9</v>
      </c>
      <c r="G2132" s="6">
        <f t="shared" si="100"/>
        <v>4</v>
      </c>
      <c r="H2132" s="6">
        <f t="shared" si="101"/>
        <v>2014</v>
      </c>
      <c r="I2132" s="7">
        <v>4.0972222222222222E-2</v>
      </c>
      <c r="J2132" s="4">
        <v>22</v>
      </c>
      <c r="K2132" s="3" t="s">
        <v>16</v>
      </c>
      <c r="L2132" s="3" t="s">
        <v>112</v>
      </c>
      <c r="M2132" s="3" t="s">
        <v>18</v>
      </c>
      <c r="N2132" s="3" t="s">
        <v>277</v>
      </c>
      <c r="O2132" s="3" t="s">
        <v>20</v>
      </c>
    </row>
    <row r="2133" spans="1:15" x14ac:dyDescent="0.35">
      <c r="A2133">
        <v>2132</v>
      </c>
      <c r="B2133" s="3" t="s">
        <v>1213</v>
      </c>
      <c r="C2133" s="4">
        <v>359095.49290999997</v>
      </c>
      <c r="D2133" s="4">
        <v>5023840.00765</v>
      </c>
      <c r="E2133" s="5">
        <v>41886</v>
      </c>
      <c r="F2133" s="6">
        <f t="shared" si="99"/>
        <v>9</v>
      </c>
      <c r="G2133" s="6">
        <f t="shared" si="100"/>
        <v>4</v>
      </c>
      <c r="H2133" s="6">
        <f t="shared" si="101"/>
        <v>2014</v>
      </c>
      <c r="I2133" s="7">
        <v>4.0972222222222222E-2</v>
      </c>
      <c r="J2133" s="4">
        <v>27</v>
      </c>
      <c r="K2133" s="3" t="s">
        <v>22</v>
      </c>
      <c r="L2133" s="3" t="s">
        <v>17</v>
      </c>
      <c r="M2133" s="3" t="s">
        <v>42</v>
      </c>
      <c r="N2133" s="3" t="s">
        <v>277</v>
      </c>
      <c r="O2133" s="3" t="s">
        <v>20</v>
      </c>
    </row>
    <row r="2134" spans="1:15" x14ac:dyDescent="0.35">
      <c r="A2134">
        <v>2133</v>
      </c>
      <c r="B2134" s="3" t="s">
        <v>478</v>
      </c>
      <c r="C2134" s="4">
        <v>353827.44826999999</v>
      </c>
      <c r="D2134" s="4">
        <v>5018035.7129600001</v>
      </c>
      <c r="E2134" s="5">
        <v>41886</v>
      </c>
      <c r="F2134" s="6">
        <f t="shared" si="99"/>
        <v>9</v>
      </c>
      <c r="G2134" s="6">
        <f t="shared" si="100"/>
        <v>4</v>
      </c>
      <c r="H2134" s="6">
        <f t="shared" si="101"/>
        <v>2014</v>
      </c>
      <c r="I2134" s="7">
        <v>0.2986111111111111</v>
      </c>
      <c r="J2134" s="4">
        <v>45</v>
      </c>
      <c r="K2134" s="3" t="s">
        <v>16</v>
      </c>
      <c r="L2134" s="3" t="s">
        <v>17</v>
      </c>
      <c r="M2134" s="3" t="s">
        <v>24</v>
      </c>
      <c r="N2134" s="3" t="s">
        <v>19</v>
      </c>
      <c r="O2134" s="3" t="s">
        <v>20</v>
      </c>
    </row>
    <row r="2135" spans="1:15" x14ac:dyDescent="0.35">
      <c r="A2135">
        <v>2134</v>
      </c>
      <c r="B2135" s="3" t="s">
        <v>1214</v>
      </c>
      <c r="C2135" s="4">
        <v>372343.52122</v>
      </c>
      <c r="D2135" s="4">
        <v>5031864.9025999997</v>
      </c>
      <c r="E2135" s="5">
        <v>41886</v>
      </c>
      <c r="F2135" s="6">
        <f t="shared" si="99"/>
        <v>9</v>
      </c>
      <c r="G2135" s="6">
        <f t="shared" si="100"/>
        <v>4</v>
      </c>
      <c r="H2135" s="6">
        <f t="shared" si="101"/>
        <v>2014</v>
      </c>
      <c r="I2135" s="7">
        <v>0.50138888888888888</v>
      </c>
      <c r="J2135" s="4">
        <v>33</v>
      </c>
      <c r="K2135" s="3" t="s">
        <v>22</v>
      </c>
      <c r="L2135" s="3" t="s">
        <v>17</v>
      </c>
      <c r="M2135" s="3" t="s">
        <v>18</v>
      </c>
      <c r="N2135" s="3" t="s">
        <v>187</v>
      </c>
      <c r="O2135" s="3" t="s">
        <v>20</v>
      </c>
    </row>
    <row r="2136" spans="1:15" x14ac:dyDescent="0.35">
      <c r="A2136">
        <v>2135</v>
      </c>
      <c r="B2136" s="3" t="s">
        <v>1215</v>
      </c>
      <c r="C2136" s="4">
        <v>367814.20368999999</v>
      </c>
      <c r="D2136" s="4">
        <v>5031824.7086399999</v>
      </c>
      <c r="E2136" s="5">
        <v>41886</v>
      </c>
      <c r="F2136" s="6">
        <f t="shared" si="99"/>
        <v>9</v>
      </c>
      <c r="G2136" s="6">
        <f t="shared" si="100"/>
        <v>4</v>
      </c>
      <c r="H2136" s="6">
        <f t="shared" si="101"/>
        <v>2014</v>
      </c>
      <c r="I2136" s="7">
        <v>0.51388888888888895</v>
      </c>
      <c r="J2136" s="4">
        <v>26</v>
      </c>
      <c r="K2136" s="3" t="s">
        <v>22</v>
      </c>
      <c r="L2136" s="3" t="s">
        <v>17</v>
      </c>
      <c r="M2136" s="3" t="s">
        <v>24</v>
      </c>
      <c r="N2136" s="3" t="s">
        <v>277</v>
      </c>
      <c r="O2136" s="3" t="s">
        <v>20</v>
      </c>
    </row>
    <row r="2137" spans="1:15" x14ac:dyDescent="0.35">
      <c r="A2137">
        <v>2136</v>
      </c>
      <c r="B2137" s="3" t="s">
        <v>1216</v>
      </c>
      <c r="C2137" s="4">
        <v>348877.08775000001</v>
      </c>
      <c r="D2137" s="4">
        <v>5014311.1470999997</v>
      </c>
      <c r="E2137" s="5">
        <v>41886</v>
      </c>
      <c r="F2137" s="6">
        <f t="shared" si="99"/>
        <v>9</v>
      </c>
      <c r="G2137" s="6">
        <f t="shared" si="100"/>
        <v>4</v>
      </c>
      <c r="H2137" s="6">
        <f t="shared" si="101"/>
        <v>2014</v>
      </c>
      <c r="I2137" s="7">
        <v>0.61111111111111105</v>
      </c>
      <c r="J2137" s="4">
        <v>18</v>
      </c>
      <c r="K2137" s="3" t="s">
        <v>16</v>
      </c>
      <c r="L2137" s="3" t="s">
        <v>17</v>
      </c>
      <c r="M2137" s="3" t="s">
        <v>24</v>
      </c>
      <c r="N2137" s="3" t="s">
        <v>19</v>
      </c>
      <c r="O2137" s="3" t="s">
        <v>20</v>
      </c>
    </row>
    <row r="2138" spans="1:15" x14ac:dyDescent="0.35">
      <c r="A2138">
        <v>2137</v>
      </c>
      <c r="B2138" s="3" t="s">
        <v>294</v>
      </c>
      <c r="C2138" s="4">
        <v>367222.23547000001</v>
      </c>
      <c r="D2138" s="4">
        <v>5029866.6155300001</v>
      </c>
      <c r="E2138" s="5">
        <v>41886</v>
      </c>
      <c r="F2138" s="6">
        <f t="shared" si="99"/>
        <v>9</v>
      </c>
      <c r="G2138" s="6">
        <f t="shared" si="100"/>
        <v>4</v>
      </c>
      <c r="H2138" s="6">
        <f t="shared" si="101"/>
        <v>2014</v>
      </c>
      <c r="I2138" s="7">
        <v>0.64374999999999993</v>
      </c>
      <c r="J2138" s="4">
        <v>44</v>
      </c>
      <c r="K2138" s="3" t="s">
        <v>16</v>
      </c>
      <c r="L2138" s="3" t="s">
        <v>17</v>
      </c>
      <c r="M2138" s="3" t="s">
        <v>18</v>
      </c>
      <c r="N2138" s="3" t="s">
        <v>19</v>
      </c>
      <c r="O2138" s="3" t="s">
        <v>20</v>
      </c>
    </row>
    <row r="2139" spans="1:15" x14ac:dyDescent="0.35">
      <c r="A2139">
        <v>2138</v>
      </c>
      <c r="B2139" s="3" t="s">
        <v>1217</v>
      </c>
      <c r="C2139" s="4">
        <v>367016.22198999999</v>
      </c>
      <c r="D2139" s="4">
        <v>5030990.9374299999</v>
      </c>
      <c r="E2139" s="5">
        <v>41886</v>
      </c>
      <c r="F2139" s="6">
        <f t="shared" si="99"/>
        <v>9</v>
      </c>
      <c r="G2139" s="6">
        <f t="shared" si="100"/>
        <v>4</v>
      </c>
      <c r="H2139" s="6">
        <f t="shared" si="101"/>
        <v>2014</v>
      </c>
      <c r="I2139" s="7">
        <v>0.71597222222222223</v>
      </c>
      <c r="J2139" s="4">
        <v>26</v>
      </c>
      <c r="K2139" s="3" t="s">
        <v>16</v>
      </c>
      <c r="L2139" s="3" t="s">
        <v>17</v>
      </c>
      <c r="M2139" s="3" t="s">
        <v>18</v>
      </c>
      <c r="N2139" s="3" t="s">
        <v>19</v>
      </c>
      <c r="O2139" s="3" t="s">
        <v>20</v>
      </c>
    </row>
    <row r="2140" spans="1:15" x14ac:dyDescent="0.35">
      <c r="A2140">
        <v>2139</v>
      </c>
      <c r="B2140" s="3" t="s">
        <v>369</v>
      </c>
      <c r="C2140" s="4">
        <v>373829.19602999999</v>
      </c>
      <c r="D2140" s="4">
        <v>5032799.6286300002</v>
      </c>
      <c r="E2140" s="5">
        <v>41886</v>
      </c>
      <c r="F2140" s="6">
        <f t="shared" si="99"/>
        <v>9</v>
      </c>
      <c r="G2140" s="6">
        <f t="shared" si="100"/>
        <v>4</v>
      </c>
      <c r="H2140" s="6">
        <f t="shared" si="101"/>
        <v>2014</v>
      </c>
      <c r="I2140" s="7">
        <v>0.75486111111111109</v>
      </c>
      <c r="J2140" s="4">
        <v>21</v>
      </c>
      <c r="K2140" s="3" t="s">
        <v>16</v>
      </c>
      <c r="L2140" s="3" t="s">
        <v>17</v>
      </c>
      <c r="M2140" s="3" t="s">
        <v>24</v>
      </c>
      <c r="N2140" s="3" t="s">
        <v>19</v>
      </c>
      <c r="O2140" s="3" t="s">
        <v>20</v>
      </c>
    </row>
    <row r="2141" spans="1:15" x14ac:dyDescent="0.35">
      <c r="A2141">
        <v>2140</v>
      </c>
      <c r="B2141" s="3" t="s">
        <v>369</v>
      </c>
      <c r="C2141" s="4">
        <v>373829.19602999999</v>
      </c>
      <c r="D2141" s="4">
        <v>5032799.6286300002</v>
      </c>
      <c r="E2141" s="5">
        <v>41886</v>
      </c>
      <c r="F2141" s="6">
        <f t="shared" si="99"/>
        <v>9</v>
      </c>
      <c r="G2141" s="6">
        <f t="shared" si="100"/>
        <v>4</v>
      </c>
      <c r="H2141" s="6">
        <f t="shared" si="101"/>
        <v>2014</v>
      </c>
      <c r="I2141" s="7">
        <v>0.75486111111111109</v>
      </c>
      <c r="J2141" s="4">
        <v>63</v>
      </c>
      <c r="K2141" s="3" t="s">
        <v>16</v>
      </c>
      <c r="L2141" s="3" t="s">
        <v>17</v>
      </c>
      <c r="M2141" s="3" t="s">
        <v>18</v>
      </c>
      <c r="N2141" s="3" t="s">
        <v>19</v>
      </c>
      <c r="O2141" s="3" t="s">
        <v>20</v>
      </c>
    </row>
    <row r="2142" spans="1:15" x14ac:dyDescent="0.35">
      <c r="A2142">
        <v>2141</v>
      </c>
      <c r="B2142" s="3" t="s">
        <v>1218</v>
      </c>
      <c r="C2142" s="4">
        <v>370256.19952999998</v>
      </c>
      <c r="D2142" s="4">
        <v>5033170.2146399999</v>
      </c>
      <c r="E2142" s="5">
        <v>41887</v>
      </c>
      <c r="F2142" s="6">
        <f t="shared" si="99"/>
        <v>9</v>
      </c>
      <c r="G2142" s="6">
        <f t="shared" si="100"/>
        <v>5</v>
      </c>
      <c r="H2142" s="6">
        <f t="shared" si="101"/>
        <v>2014</v>
      </c>
      <c r="I2142" s="7">
        <v>0.33749999999999997</v>
      </c>
      <c r="J2142" s="4">
        <v>31</v>
      </c>
      <c r="K2142" s="3" t="s">
        <v>22</v>
      </c>
      <c r="L2142" s="3" t="s">
        <v>17</v>
      </c>
      <c r="M2142" s="3" t="s">
        <v>24</v>
      </c>
      <c r="N2142" s="3" t="s">
        <v>277</v>
      </c>
      <c r="O2142" s="3" t="s">
        <v>20</v>
      </c>
    </row>
    <row r="2143" spans="1:15" x14ac:dyDescent="0.35">
      <c r="A2143">
        <v>2142</v>
      </c>
      <c r="B2143" s="3" t="s">
        <v>772</v>
      </c>
      <c r="C2143" s="4">
        <v>369997.62024000002</v>
      </c>
      <c r="D2143" s="4">
        <v>5026851.0671399999</v>
      </c>
      <c r="E2143" s="5">
        <v>41887</v>
      </c>
      <c r="F2143" s="6">
        <f t="shared" si="99"/>
        <v>9</v>
      </c>
      <c r="G2143" s="6">
        <f t="shared" si="100"/>
        <v>5</v>
      </c>
      <c r="H2143" s="6">
        <f t="shared" si="101"/>
        <v>2014</v>
      </c>
      <c r="I2143" s="7">
        <v>0.40763888888888888</v>
      </c>
      <c r="J2143" s="4">
        <v>31</v>
      </c>
      <c r="K2143" s="3" t="s">
        <v>16</v>
      </c>
      <c r="L2143" s="3" t="s">
        <v>31</v>
      </c>
      <c r="M2143" s="3" t="s">
        <v>18</v>
      </c>
      <c r="N2143" s="3" t="s">
        <v>19</v>
      </c>
      <c r="O2143" s="3" t="s">
        <v>20</v>
      </c>
    </row>
    <row r="2144" spans="1:15" x14ac:dyDescent="0.35">
      <c r="A2144">
        <v>2143</v>
      </c>
      <c r="B2144" s="3" t="s">
        <v>105</v>
      </c>
      <c r="C2144" s="4">
        <v>363934.15782999998</v>
      </c>
      <c r="D2144" s="4">
        <v>5014784.4172</v>
      </c>
      <c r="E2144" s="5">
        <v>41887</v>
      </c>
      <c r="F2144" s="6">
        <f t="shared" si="99"/>
        <v>9</v>
      </c>
      <c r="G2144" s="6">
        <f t="shared" si="100"/>
        <v>5</v>
      </c>
      <c r="H2144" s="6">
        <f t="shared" si="101"/>
        <v>2014</v>
      </c>
      <c r="I2144" s="7">
        <v>0.48819444444444443</v>
      </c>
      <c r="J2144" s="4">
        <v>31</v>
      </c>
      <c r="K2144" s="3" t="s">
        <v>22</v>
      </c>
      <c r="L2144" s="3" t="s">
        <v>17</v>
      </c>
      <c r="M2144" s="3" t="s">
        <v>42</v>
      </c>
      <c r="N2144" s="3" t="s">
        <v>277</v>
      </c>
      <c r="O2144" s="3" t="s">
        <v>20</v>
      </c>
    </row>
    <row r="2145" spans="1:15" x14ac:dyDescent="0.35">
      <c r="A2145">
        <v>2144</v>
      </c>
      <c r="B2145" s="3" t="s">
        <v>622</v>
      </c>
      <c r="C2145" s="4">
        <v>358235.13023000001</v>
      </c>
      <c r="D2145" s="4">
        <v>5023496.5705300001</v>
      </c>
      <c r="E2145" s="5">
        <v>41887</v>
      </c>
      <c r="F2145" s="6">
        <f t="shared" si="99"/>
        <v>9</v>
      </c>
      <c r="G2145" s="6">
        <f t="shared" si="100"/>
        <v>5</v>
      </c>
      <c r="H2145" s="6">
        <f t="shared" si="101"/>
        <v>2014</v>
      </c>
      <c r="I2145" s="7">
        <v>0.57291666666666663</v>
      </c>
      <c r="J2145" s="4">
        <v>81</v>
      </c>
      <c r="K2145" s="3" t="s">
        <v>22</v>
      </c>
      <c r="L2145" s="3" t="s">
        <v>17</v>
      </c>
      <c r="M2145" s="3" t="s">
        <v>18</v>
      </c>
      <c r="N2145" s="3" t="s">
        <v>19</v>
      </c>
      <c r="O2145" s="3" t="s">
        <v>20</v>
      </c>
    </row>
    <row r="2146" spans="1:15" x14ac:dyDescent="0.35">
      <c r="A2146">
        <v>2145</v>
      </c>
      <c r="B2146" s="3" t="s">
        <v>53</v>
      </c>
      <c r="C2146" s="4">
        <v>383183.45597000001</v>
      </c>
      <c r="D2146" s="4">
        <v>5037977.8819000004</v>
      </c>
      <c r="E2146" s="5">
        <v>41887</v>
      </c>
      <c r="F2146" s="6">
        <f t="shared" si="99"/>
        <v>9</v>
      </c>
      <c r="G2146" s="6">
        <f t="shared" si="100"/>
        <v>5</v>
      </c>
      <c r="H2146" s="6">
        <f t="shared" si="101"/>
        <v>2014</v>
      </c>
      <c r="I2146" s="7">
        <v>0.61805555555555558</v>
      </c>
      <c r="J2146" s="4">
        <v>25</v>
      </c>
      <c r="K2146" s="3" t="s">
        <v>16</v>
      </c>
      <c r="L2146" s="3" t="s">
        <v>17</v>
      </c>
      <c r="M2146" s="3" t="s">
        <v>24</v>
      </c>
      <c r="N2146" s="3" t="s">
        <v>19</v>
      </c>
      <c r="O2146" s="3" t="s">
        <v>20</v>
      </c>
    </row>
    <row r="2147" spans="1:15" x14ac:dyDescent="0.35">
      <c r="A2147">
        <v>2146</v>
      </c>
      <c r="B2147" s="3" t="s">
        <v>1219</v>
      </c>
      <c r="C2147" s="4">
        <v>371165.56839999999</v>
      </c>
      <c r="D2147" s="4">
        <v>5027839.3554400001</v>
      </c>
      <c r="E2147" s="5">
        <v>41887</v>
      </c>
      <c r="F2147" s="6">
        <f t="shared" si="99"/>
        <v>9</v>
      </c>
      <c r="G2147" s="6">
        <f t="shared" si="100"/>
        <v>5</v>
      </c>
      <c r="H2147" s="6">
        <f t="shared" si="101"/>
        <v>2014</v>
      </c>
      <c r="I2147" s="7">
        <v>0.67499999999999993</v>
      </c>
      <c r="J2147" s="4">
        <v>22</v>
      </c>
      <c r="K2147" s="3" t="s">
        <v>22</v>
      </c>
      <c r="L2147" s="3" t="s">
        <v>27</v>
      </c>
      <c r="M2147" s="3" t="s">
        <v>18</v>
      </c>
      <c r="N2147" s="3" t="s">
        <v>28</v>
      </c>
      <c r="O2147" s="3" t="s">
        <v>149</v>
      </c>
    </row>
    <row r="2148" spans="1:15" x14ac:dyDescent="0.35">
      <c r="A2148">
        <v>2147</v>
      </c>
      <c r="B2148" s="3" t="s">
        <v>1220</v>
      </c>
      <c r="C2148" s="4">
        <v>353978.46948999999</v>
      </c>
      <c r="D2148" s="4">
        <v>5023369.4792499999</v>
      </c>
      <c r="E2148" s="5">
        <v>41887</v>
      </c>
      <c r="F2148" s="6">
        <f t="shared" si="99"/>
        <v>9</v>
      </c>
      <c r="G2148" s="6">
        <f t="shared" si="100"/>
        <v>5</v>
      </c>
      <c r="H2148" s="6">
        <f t="shared" si="101"/>
        <v>2014</v>
      </c>
      <c r="I2148" s="7">
        <v>0.67708333333333337</v>
      </c>
      <c r="J2148" s="4">
        <v>50</v>
      </c>
      <c r="K2148" s="3" t="s">
        <v>16</v>
      </c>
      <c r="L2148" s="3" t="s">
        <v>17</v>
      </c>
      <c r="M2148" s="3" t="s">
        <v>24</v>
      </c>
      <c r="N2148" s="3" t="s">
        <v>19</v>
      </c>
      <c r="O2148" s="3" t="s">
        <v>20</v>
      </c>
    </row>
    <row r="2149" spans="1:15" x14ac:dyDescent="0.35">
      <c r="A2149">
        <v>2148</v>
      </c>
      <c r="B2149" s="3" t="s">
        <v>1221</v>
      </c>
      <c r="C2149" s="4">
        <v>376280.26717000001</v>
      </c>
      <c r="D2149" s="4">
        <v>5031841.5639000004</v>
      </c>
      <c r="E2149" s="5">
        <v>41887</v>
      </c>
      <c r="F2149" s="6">
        <f t="shared" si="99"/>
        <v>9</v>
      </c>
      <c r="G2149" s="6">
        <f t="shared" si="100"/>
        <v>5</v>
      </c>
      <c r="H2149" s="6">
        <f t="shared" si="101"/>
        <v>2014</v>
      </c>
      <c r="I2149" s="7">
        <v>0.70416666666666661</v>
      </c>
      <c r="J2149" s="4">
        <v>56</v>
      </c>
      <c r="K2149" s="3" t="s">
        <v>22</v>
      </c>
      <c r="L2149" s="3" t="s">
        <v>17</v>
      </c>
      <c r="M2149" s="3" t="s">
        <v>18</v>
      </c>
      <c r="N2149" s="3" t="s">
        <v>19</v>
      </c>
      <c r="O2149" s="3" t="s">
        <v>20</v>
      </c>
    </row>
    <row r="2150" spans="1:15" x14ac:dyDescent="0.35">
      <c r="A2150">
        <v>2149</v>
      </c>
      <c r="B2150" s="3" t="s">
        <v>1222</v>
      </c>
      <c r="C2150" s="4">
        <v>369459.14520000003</v>
      </c>
      <c r="D2150" s="4">
        <v>5023573.62017</v>
      </c>
      <c r="E2150" s="5">
        <v>41887</v>
      </c>
      <c r="F2150" s="6">
        <f t="shared" si="99"/>
        <v>9</v>
      </c>
      <c r="G2150" s="6">
        <f t="shared" si="100"/>
        <v>5</v>
      </c>
      <c r="H2150" s="6">
        <f t="shared" si="101"/>
        <v>2014</v>
      </c>
      <c r="I2150" s="7">
        <v>0.90277777777777779</v>
      </c>
      <c r="J2150" s="4">
        <v>40</v>
      </c>
      <c r="K2150" s="3" t="s">
        <v>16</v>
      </c>
      <c r="L2150" s="3" t="s">
        <v>17</v>
      </c>
      <c r="M2150" s="3" t="s">
        <v>24</v>
      </c>
      <c r="N2150" s="3" t="s">
        <v>19</v>
      </c>
      <c r="O2150" s="3" t="s">
        <v>20</v>
      </c>
    </row>
    <row r="2151" spans="1:15" x14ac:dyDescent="0.35">
      <c r="A2151">
        <v>2150</v>
      </c>
      <c r="B2151" s="3" t="s">
        <v>1222</v>
      </c>
      <c r="C2151" s="4">
        <v>369459.14520000003</v>
      </c>
      <c r="D2151" s="4">
        <v>5023573.62017</v>
      </c>
      <c r="E2151" s="5">
        <v>41887</v>
      </c>
      <c r="F2151" s="6">
        <f t="shared" si="99"/>
        <v>9</v>
      </c>
      <c r="G2151" s="6">
        <f t="shared" si="100"/>
        <v>5</v>
      </c>
      <c r="H2151" s="6">
        <f t="shared" si="101"/>
        <v>2014</v>
      </c>
      <c r="I2151" s="7">
        <v>0.90277777777777779</v>
      </c>
      <c r="J2151" s="4">
        <v>84</v>
      </c>
      <c r="K2151" s="3" t="s">
        <v>22</v>
      </c>
      <c r="L2151" s="3" t="s">
        <v>31</v>
      </c>
      <c r="M2151" s="3" t="s">
        <v>24</v>
      </c>
      <c r="N2151" s="3" t="s">
        <v>19</v>
      </c>
      <c r="O2151" s="3" t="s">
        <v>20</v>
      </c>
    </row>
    <row r="2152" spans="1:15" x14ac:dyDescent="0.35">
      <c r="A2152">
        <v>2151</v>
      </c>
      <c r="B2152" s="3" t="s">
        <v>803</v>
      </c>
      <c r="C2152" s="4">
        <v>350941.17609999998</v>
      </c>
      <c r="D2152" s="4">
        <v>5016080.38007</v>
      </c>
      <c r="E2152" s="5">
        <v>41887</v>
      </c>
      <c r="F2152" s="6">
        <f t="shared" si="99"/>
        <v>9</v>
      </c>
      <c r="G2152" s="6">
        <f t="shared" si="100"/>
        <v>5</v>
      </c>
      <c r="H2152" s="6">
        <f t="shared" si="101"/>
        <v>2014</v>
      </c>
      <c r="I2152" s="7">
        <v>0.97291666666666676</v>
      </c>
      <c r="J2152" s="4">
        <v>17</v>
      </c>
      <c r="K2152" s="3" t="s">
        <v>16</v>
      </c>
      <c r="L2152" s="3" t="s">
        <v>31</v>
      </c>
      <c r="M2152" s="3" t="s">
        <v>24</v>
      </c>
      <c r="N2152" s="3" t="s">
        <v>19</v>
      </c>
      <c r="O2152" s="3" t="s">
        <v>20</v>
      </c>
    </row>
    <row r="2153" spans="1:15" x14ac:dyDescent="0.35">
      <c r="A2153">
        <v>2152</v>
      </c>
      <c r="B2153" s="3" t="s">
        <v>1223</v>
      </c>
      <c r="C2153" s="4">
        <v>367401.58799000003</v>
      </c>
      <c r="D2153" s="4">
        <v>5031219.1961300001</v>
      </c>
      <c r="E2153" s="5">
        <v>41888</v>
      </c>
      <c r="F2153" s="6">
        <f t="shared" si="99"/>
        <v>9</v>
      </c>
      <c r="G2153" s="6">
        <f t="shared" si="100"/>
        <v>6</v>
      </c>
      <c r="H2153" s="6">
        <f t="shared" si="101"/>
        <v>2014</v>
      </c>
      <c r="I2153" s="7">
        <v>0.24930555555555556</v>
      </c>
      <c r="J2153" s="4">
        <v>28</v>
      </c>
      <c r="K2153" s="3" t="s">
        <v>16</v>
      </c>
      <c r="L2153" s="3" t="s">
        <v>17</v>
      </c>
      <c r="M2153" s="3" t="s">
        <v>18</v>
      </c>
      <c r="N2153" s="3" t="s">
        <v>32</v>
      </c>
      <c r="O2153" s="3" t="s">
        <v>20</v>
      </c>
    </row>
    <row r="2154" spans="1:15" x14ac:dyDescent="0.35">
      <c r="A2154">
        <v>2153</v>
      </c>
      <c r="B2154" s="3" t="s">
        <v>1224</v>
      </c>
      <c r="C2154" s="4">
        <v>380912.20061</v>
      </c>
      <c r="D2154" s="4">
        <v>5017898.4563999996</v>
      </c>
      <c r="E2154" s="5">
        <v>41888</v>
      </c>
      <c r="F2154" s="6">
        <f t="shared" si="99"/>
        <v>9</v>
      </c>
      <c r="G2154" s="6">
        <f t="shared" si="100"/>
        <v>6</v>
      </c>
      <c r="H2154" s="6">
        <f t="shared" si="101"/>
        <v>2014</v>
      </c>
      <c r="I2154" s="7">
        <v>0.32083333333333336</v>
      </c>
      <c r="J2154" s="4">
        <v>72</v>
      </c>
      <c r="K2154" s="3" t="s">
        <v>22</v>
      </c>
      <c r="L2154" s="3" t="s">
        <v>17</v>
      </c>
      <c r="M2154" s="3" t="s">
        <v>18</v>
      </c>
      <c r="N2154" s="3" t="s">
        <v>19</v>
      </c>
      <c r="O2154" s="3" t="s">
        <v>20</v>
      </c>
    </row>
    <row r="2155" spans="1:15" x14ac:dyDescent="0.35">
      <c r="A2155">
        <v>2154</v>
      </c>
      <c r="B2155" s="3" t="s">
        <v>80</v>
      </c>
      <c r="C2155" s="4">
        <v>363081.14963</v>
      </c>
      <c r="D2155" s="4">
        <v>5016733.4031699998</v>
      </c>
      <c r="E2155" s="5">
        <v>41888</v>
      </c>
      <c r="F2155" s="6">
        <f t="shared" si="99"/>
        <v>9</v>
      </c>
      <c r="G2155" s="6">
        <f t="shared" si="100"/>
        <v>6</v>
      </c>
      <c r="H2155" s="6">
        <f t="shared" si="101"/>
        <v>2014</v>
      </c>
      <c r="I2155" s="7">
        <v>0.3979166666666667</v>
      </c>
      <c r="J2155" s="4">
        <v>60</v>
      </c>
      <c r="K2155" s="3" t="s">
        <v>22</v>
      </c>
      <c r="L2155" s="3" t="s">
        <v>17</v>
      </c>
      <c r="M2155" s="3" t="s">
        <v>18</v>
      </c>
      <c r="N2155" s="3" t="s">
        <v>19</v>
      </c>
      <c r="O2155" s="3" t="s">
        <v>20</v>
      </c>
    </row>
    <row r="2156" spans="1:15" x14ac:dyDescent="0.35">
      <c r="A2156">
        <v>2155</v>
      </c>
      <c r="B2156" s="3" t="s">
        <v>80</v>
      </c>
      <c r="C2156" s="4">
        <v>363081.14963</v>
      </c>
      <c r="D2156" s="4">
        <v>5016733.4031699998</v>
      </c>
      <c r="E2156" s="5">
        <v>41888</v>
      </c>
      <c r="F2156" s="6">
        <f t="shared" si="99"/>
        <v>9</v>
      </c>
      <c r="G2156" s="6">
        <f t="shared" si="100"/>
        <v>6</v>
      </c>
      <c r="H2156" s="6">
        <f t="shared" si="101"/>
        <v>2014</v>
      </c>
      <c r="I2156" s="7">
        <v>0.3979166666666667</v>
      </c>
      <c r="J2156" s="4">
        <v>52</v>
      </c>
      <c r="K2156" s="3" t="s">
        <v>16</v>
      </c>
      <c r="L2156" s="3" t="s">
        <v>17</v>
      </c>
      <c r="M2156" s="3" t="s">
        <v>18</v>
      </c>
      <c r="N2156" s="3" t="s">
        <v>19</v>
      </c>
      <c r="O2156" s="3" t="s">
        <v>20</v>
      </c>
    </row>
    <row r="2157" spans="1:15" x14ac:dyDescent="0.35">
      <c r="A2157">
        <v>2156</v>
      </c>
      <c r="B2157" s="3" t="s">
        <v>1225</v>
      </c>
      <c r="C2157" s="4">
        <v>360496.20306999999</v>
      </c>
      <c r="D2157" s="4">
        <v>5024942.5188999996</v>
      </c>
      <c r="E2157" s="5">
        <v>41888</v>
      </c>
      <c r="F2157" s="6">
        <f t="shared" si="99"/>
        <v>9</v>
      </c>
      <c r="G2157" s="6">
        <f t="shared" si="100"/>
        <v>6</v>
      </c>
      <c r="H2157" s="6">
        <f t="shared" si="101"/>
        <v>2014</v>
      </c>
      <c r="I2157" s="7">
        <v>0.41388888888888892</v>
      </c>
      <c r="J2157" s="4">
        <v>6</v>
      </c>
      <c r="K2157" s="3" t="s">
        <v>22</v>
      </c>
      <c r="L2157" s="3" t="s">
        <v>89</v>
      </c>
      <c r="M2157" s="3" t="s">
        <v>18</v>
      </c>
      <c r="N2157" s="3" t="s">
        <v>48</v>
      </c>
      <c r="O2157" s="3" t="s">
        <v>20</v>
      </c>
    </row>
    <row r="2158" spans="1:15" x14ac:dyDescent="0.35">
      <c r="A2158">
        <v>2157</v>
      </c>
      <c r="B2158" s="3" t="s">
        <v>1226</v>
      </c>
      <c r="C2158" s="4">
        <v>355960.21230000001</v>
      </c>
      <c r="D2158" s="4">
        <v>5012596.30143</v>
      </c>
      <c r="E2158" s="5">
        <v>41888</v>
      </c>
      <c r="F2158" s="6">
        <f t="shared" si="99"/>
        <v>9</v>
      </c>
      <c r="G2158" s="6">
        <f t="shared" si="100"/>
        <v>6</v>
      </c>
      <c r="H2158" s="6">
        <f t="shared" si="101"/>
        <v>2014</v>
      </c>
      <c r="I2158" s="7">
        <v>0.43888888888888888</v>
      </c>
      <c r="J2158" s="4">
        <v>20</v>
      </c>
      <c r="K2158" s="3" t="s">
        <v>16</v>
      </c>
      <c r="L2158" s="3" t="s">
        <v>31</v>
      </c>
      <c r="M2158" s="3" t="s">
        <v>18</v>
      </c>
      <c r="N2158" s="3" t="s">
        <v>19</v>
      </c>
      <c r="O2158" s="3" t="s">
        <v>20</v>
      </c>
    </row>
    <row r="2159" spans="1:15" x14ac:dyDescent="0.35">
      <c r="A2159">
        <v>2158</v>
      </c>
      <c r="B2159" s="3" t="s">
        <v>1226</v>
      </c>
      <c r="C2159" s="4">
        <v>355960.21230000001</v>
      </c>
      <c r="D2159" s="4">
        <v>5012596.30143</v>
      </c>
      <c r="E2159" s="5">
        <v>41888</v>
      </c>
      <c r="F2159" s="6">
        <f t="shared" si="99"/>
        <v>9</v>
      </c>
      <c r="G2159" s="6">
        <f t="shared" si="100"/>
        <v>6</v>
      </c>
      <c r="H2159" s="6">
        <f t="shared" si="101"/>
        <v>2014</v>
      </c>
      <c r="I2159" s="7">
        <v>0.43888888888888888</v>
      </c>
      <c r="J2159" s="4">
        <v>19</v>
      </c>
      <c r="K2159" s="3" t="s">
        <v>22</v>
      </c>
      <c r="L2159" s="3" t="s">
        <v>17</v>
      </c>
      <c r="M2159" s="3" t="s">
        <v>24</v>
      </c>
      <c r="N2159" s="3" t="s">
        <v>19</v>
      </c>
      <c r="O2159" s="3" t="s">
        <v>20</v>
      </c>
    </row>
    <row r="2160" spans="1:15" x14ac:dyDescent="0.35">
      <c r="A2160">
        <v>2159</v>
      </c>
      <c r="B2160" s="3" t="s">
        <v>1227</v>
      </c>
      <c r="C2160" s="4">
        <v>368891.24157000001</v>
      </c>
      <c r="D2160" s="4">
        <v>5030816.5750000002</v>
      </c>
      <c r="E2160" s="5">
        <v>41853</v>
      </c>
      <c r="F2160" s="6">
        <f t="shared" si="99"/>
        <v>8</v>
      </c>
      <c r="G2160" s="6">
        <f t="shared" si="100"/>
        <v>2</v>
      </c>
      <c r="H2160" s="6">
        <f t="shared" si="101"/>
        <v>2014</v>
      </c>
      <c r="I2160" s="7">
        <v>0.75</v>
      </c>
      <c r="J2160" s="4">
        <v>37</v>
      </c>
      <c r="K2160" s="3" t="s">
        <v>22</v>
      </c>
      <c r="L2160" s="3" t="s">
        <v>17</v>
      </c>
      <c r="M2160" s="3" t="s">
        <v>24</v>
      </c>
      <c r="N2160" s="3" t="s">
        <v>19</v>
      </c>
      <c r="O2160" s="3" t="s">
        <v>20</v>
      </c>
    </row>
    <row r="2161" spans="1:15" x14ac:dyDescent="0.35">
      <c r="A2161">
        <v>2160</v>
      </c>
      <c r="B2161" s="3" t="s">
        <v>1227</v>
      </c>
      <c r="C2161" s="4">
        <v>368891.24157000001</v>
      </c>
      <c r="D2161" s="4">
        <v>5030816.5750000002</v>
      </c>
      <c r="E2161" s="5">
        <v>41853</v>
      </c>
      <c r="F2161" s="6">
        <f t="shared" si="99"/>
        <v>8</v>
      </c>
      <c r="G2161" s="6">
        <f t="shared" si="100"/>
        <v>2</v>
      </c>
      <c r="H2161" s="6">
        <f t="shared" si="101"/>
        <v>2014</v>
      </c>
      <c r="I2161" s="7">
        <v>0.75</v>
      </c>
      <c r="J2161" s="4">
        <v>38</v>
      </c>
      <c r="K2161" s="3" t="s">
        <v>16</v>
      </c>
      <c r="L2161" s="3" t="s">
        <v>31</v>
      </c>
      <c r="M2161" s="3" t="s">
        <v>24</v>
      </c>
      <c r="N2161" s="3" t="s">
        <v>19</v>
      </c>
      <c r="O2161" s="3" t="s">
        <v>20</v>
      </c>
    </row>
    <row r="2162" spans="1:15" x14ac:dyDescent="0.35">
      <c r="A2162">
        <v>2161</v>
      </c>
      <c r="B2162" s="3" t="s">
        <v>1228</v>
      </c>
      <c r="C2162" s="4">
        <v>373751.14150000003</v>
      </c>
      <c r="D2162" s="4">
        <v>5003855.4564699996</v>
      </c>
      <c r="E2162" s="5">
        <v>41888</v>
      </c>
      <c r="F2162" s="6">
        <f t="shared" si="99"/>
        <v>9</v>
      </c>
      <c r="G2162" s="6">
        <f t="shared" si="100"/>
        <v>6</v>
      </c>
      <c r="H2162" s="6">
        <f t="shared" si="101"/>
        <v>2014</v>
      </c>
      <c r="I2162" s="7">
        <v>0.45694444444444443</v>
      </c>
      <c r="J2162" s="4">
        <v>40</v>
      </c>
      <c r="K2162" s="3" t="s">
        <v>16</v>
      </c>
      <c r="L2162" s="3" t="s">
        <v>17</v>
      </c>
      <c r="M2162" s="3" t="s">
        <v>319</v>
      </c>
      <c r="N2162" s="3" t="s">
        <v>277</v>
      </c>
      <c r="O2162" s="3" t="s">
        <v>20</v>
      </c>
    </row>
    <row r="2163" spans="1:15" x14ac:dyDescent="0.35">
      <c r="A2163">
        <v>2162</v>
      </c>
      <c r="B2163" s="3" t="s">
        <v>1229</v>
      </c>
      <c r="C2163" s="4">
        <v>0</v>
      </c>
      <c r="D2163" s="4">
        <v>0</v>
      </c>
      <c r="E2163" s="5">
        <v>41888</v>
      </c>
      <c r="F2163" s="6">
        <f t="shared" si="99"/>
        <v>9</v>
      </c>
      <c r="G2163" s="6">
        <f t="shared" si="100"/>
        <v>6</v>
      </c>
      <c r="H2163" s="6">
        <f t="shared" si="101"/>
        <v>2014</v>
      </c>
      <c r="I2163" s="7">
        <v>0.4770833333333333</v>
      </c>
      <c r="J2163" s="4">
        <v>41</v>
      </c>
      <c r="K2163" s="3" t="s">
        <v>16</v>
      </c>
      <c r="L2163" s="3" t="s">
        <v>17</v>
      </c>
      <c r="M2163" s="3" t="s">
        <v>18</v>
      </c>
      <c r="N2163" s="3" t="s">
        <v>19</v>
      </c>
      <c r="O2163" s="3" t="s">
        <v>20</v>
      </c>
    </row>
    <row r="2164" spans="1:15" x14ac:dyDescent="0.35">
      <c r="A2164">
        <v>2163</v>
      </c>
      <c r="B2164" s="3" t="s">
        <v>1230</v>
      </c>
      <c r="C2164" s="4">
        <v>381601.75943999999</v>
      </c>
      <c r="D2164" s="4">
        <v>5037684.3785800003</v>
      </c>
      <c r="E2164" s="5">
        <v>41888</v>
      </c>
      <c r="F2164" s="6">
        <f t="shared" si="99"/>
        <v>9</v>
      </c>
      <c r="G2164" s="6">
        <f t="shared" si="100"/>
        <v>6</v>
      </c>
      <c r="H2164" s="6">
        <f t="shared" si="101"/>
        <v>2014</v>
      </c>
      <c r="I2164" s="7">
        <v>0.59166666666666667</v>
      </c>
      <c r="J2164" s="4">
        <v>82</v>
      </c>
      <c r="K2164" s="3" t="s">
        <v>22</v>
      </c>
      <c r="L2164" s="3" t="s">
        <v>27</v>
      </c>
      <c r="M2164" s="3" t="s">
        <v>307</v>
      </c>
      <c r="N2164" s="3" t="s">
        <v>28</v>
      </c>
      <c r="O2164" s="3" t="s">
        <v>29</v>
      </c>
    </row>
    <row r="2165" spans="1:15" x14ac:dyDescent="0.35">
      <c r="A2165">
        <v>2164</v>
      </c>
      <c r="B2165" s="3" t="s">
        <v>906</v>
      </c>
      <c r="C2165" s="4">
        <v>375506.79978</v>
      </c>
      <c r="D2165" s="4">
        <v>5026407.0042599998</v>
      </c>
      <c r="E2165" s="5">
        <v>41888</v>
      </c>
      <c r="F2165" s="6">
        <f t="shared" si="99"/>
        <v>9</v>
      </c>
      <c r="G2165" s="6">
        <f t="shared" si="100"/>
        <v>6</v>
      </c>
      <c r="H2165" s="6">
        <f t="shared" si="101"/>
        <v>2014</v>
      </c>
      <c r="I2165" s="7">
        <v>0.65277777777777779</v>
      </c>
      <c r="J2165" s="4">
        <v>22</v>
      </c>
      <c r="K2165" s="3" t="s">
        <v>16</v>
      </c>
      <c r="L2165" s="3" t="s">
        <v>17</v>
      </c>
      <c r="M2165" s="3" t="s">
        <v>18</v>
      </c>
      <c r="N2165" s="3" t="s">
        <v>19</v>
      </c>
      <c r="O2165" s="3" t="s">
        <v>20</v>
      </c>
    </row>
    <row r="2166" spans="1:15" x14ac:dyDescent="0.35">
      <c r="A2166">
        <v>2165</v>
      </c>
      <c r="B2166" s="3" t="s">
        <v>906</v>
      </c>
      <c r="C2166" s="4">
        <v>375506.79978</v>
      </c>
      <c r="D2166" s="4">
        <v>5026407.0042599998</v>
      </c>
      <c r="E2166" s="5">
        <v>41888</v>
      </c>
      <c r="F2166" s="6">
        <f t="shared" si="99"/>
        <v>9</v>
      </c>
      <c r="G2166" s="6">
        <f t="shared" si="100"/>
        <v>6</v>
      </c>
      <c r="H2166" s="6">
        <f t="shared" si="101"/>
        <v>2014</v>
      </c>
      <c r="I2166" s="7">
        <v>0.65277777777777779</v>
      </c>
      <c r="J2166" s="4">
        <v>70</v>
      </c>
      <c r="K2166" s="3" t="s">
        <v>16</v>
      </c>
      <c r="L2166" s="3" t="s">
        <v>17</v>
      </c>
      <c r="M2166" s="3" t="s">
        <v>18</v>
      </c>
      <c r="N2166" s="3" t="s">
        <v>19</v>
      </c>
      <c r="O2166" s="3" t="s">
        <v>20</v>
      </c>
    </row>
    <row r="2167" spans="1:15" x14ac:dyDescent="0.35">
      <c r="A2167">
        <v>2166</v>
      </c>
      <c r="B2167" s="3" t="s">
        <v>1231</v>
      </c>
      <c r="C2167" s="4">
        <v>367692.17443000001</v>
      </c>
      <c r="D2167" s="4">
        <v>5031615.4776299996</v>
      </c>
      <c r="E2167" s="5">
        <v>41889</v>
      </c>
      <c r="F2167" s="6">
        <f t="shared" si="99"/>
        <v>9</v>
      </c>
      <c r="G2167" s="6">
        <f t="shared" si="100"/>
        <v>7</v>
      </c>
      <c r="H2167" s="6">
        <f t="shared" si="101"/>
        <v>2014</v>
      </c>
      <c r="I2167" s="7">
        <v>1.3888888888888888E-2</v>
      </c>
      <c r="J2167" s="4">
        <v>32</v>
      </c>
      <c r="K2167" s="3" t="s">
        <v>22</v>
      </c>
      <c r="L2167" s="3" t="s">
        <v>17</v>
      </c>
      <c r="M2167" s="3" t="s">
        <v>18</v>
      </c>
      <c r="N2167" s="3" t="s">
        <v>28</v>
      </c>
      <c r="O2167" s="3" t="s">
        <v>20</v>
      </c>
    </row>
    <row r="2168" spans="1:15" x14ac:dyDescent="0.35">
      <c r="A2168">
        <v>2167</v>
      </c>
      <c r="B2168" s="3" t="s">
        <v>1232</v>
      </c>
      <c r="C2168" s="4">
        <v>369996.36118000001</v>
      </c>
      <c r="D2168" s="4">
        <v>5029404.9376699999</v>
      </c>
      <c r="E2168" s="5">
        <v>41889</v>
      </c>
      <c r="F2168" s="6">
        <f t="shared" si="99"/>
        <v>9</v>
      </c>
      <c r="G2168" s="6">
        <f t="shared" si="100"/>
        <v>7</v>
      </c>
      <c r="H2168" s="6">
        <f t="shared" si="101"/>
        <v>2014</v>
      </c>
      <c r="I2168" s="7">
        <v>0.26180555555555557</v>
      </c>
      <c r="J2168" s="4">
        <v>33</v>
      </c>
      <c r="K2168" s="3" t="s">
        <v>22</v>
      </c>
      <c r="L2168" s="3" t="s">
        <v>31</v>
      </c>
      <c r="M2168" s="3" t="s">
        <v>24</v>
      </c>
      <c r="N2168" s="3" t="s">
        <v>19</v>
      </c>
      <c r="O2168" s="3" t="s">
        <v>20</v>
      </c>
    </row>
    <row r="2169" spans="1:15" x14ac:dyDescent="0.35">
      <c r="A2169">
        <v>2168</v>
      </c>
      <c r="B2169" s="3" t="s">
        <v>1232</v>
      </c>
      <c r="C2169" s="4">
        <v>369996.36118000001</v>
      </c>
      <c r="D2169" s="4">
        <v>5029404.9376699999</v>
      </c>
      <c r="E2169" s="5">
        <v>41889</v>
      </c>
      <c r="F2169" s="6">
        <f t="shared" si="99"/>
        <v>9</v>
      </c>
      <c r="G2169" s="6">
        <f t="shared" si="100"/>
        <v>7</v>
      </c>
      <c r="H2169" s="6">
        <f t="shared" si="101"/>
        <v>2014</v>
      </c>
      <c r="I2169" s="7">
        <v>0.26180555555555557</v>
      </c>
      <c r="J2169" s="4">
        <v>39</v>
      </c>
      <c r="K2169" s="3" t="s">
        <v>16</v>
      </c>
      <c r="L2169" s="3" t="s">
        <v>17</v>
      </c>
      <c r="M2169" s="3" t="s">
        <v>24</v>
      </c>
      <c r="N2169" s="3" t="s">
        <v>19</v>
      </c>
      <c r="O2169" s="3" t="s">
        <v>20</v>
      </c>
    </row>
    <row r="2170" spans="1:15" x14ac:dyDescent="0.35">
      <c r="A2170">
        <v>2169</v>
      </c>
      <c r="B2170" s="3" t="s">
        <v>350</v>
      </c>
      <c r="C2170" s="4">
        <v>345516.14711999998</v>
      </c>
      <c r="D2170" s="4">
        <v>5008412.4273199998</v>
      </c>
      <c r="E2170" s="5">
        <v>41889</v>
      </c>
      <c r="F2170" s="6">
        <f t="shared" si="99"/>
        <v>9</v>
      </c>
      <c r="G2170" s="6">
        <f t="shared" si="100"/>
        <v>7</v>
      </c>
      <c r="H2170" s="6">
        <f t="shared" si="101"/>
        <v>2014</v>
      </c>
      <c r="I2170" s="7">
        <v>0.35069444444444442</v>
      </c>
      <c r="J2170" s="4">
        <v>56</v>
      </c>
      <c r="K2170" s="3" t="s">
        <v>22</v>
      </c>
      <c r="L2170" s="3" t="s">
        <v>17</v>
      </c>
      <c r="M2170" s="3" t="s">
        <v>42</v>
      </c>
      <c r="N2170" s="3" t="s">
        <v>277</v>
      </c>
      <c r="O2170" s="3" t="s">
        <v>20</v>
      </c>
    </row>
    <row r="2171" spans="1:15" x14ac:dyDescent="0.35">
      <c r="A2171">
        <v>2170</v>
      </c>
      <c r="B2171" s="3" t="s">
        <v>393</v>
      </c>
      <c r="C2171" s="4">
        <v>372747.90470999997</v>
      </c>
      <c r="D2171" s="4">
        <v>5034390.2157800002</v>
      </c>
      <c r="E2171" s="5">
        <v>41890</v>
      </c>
      <c r="F2171" s="6">
        <f t="shared" si="99"/>
        <v>9</v>
      </c>
      <c r="G2171" s="6">
        <f t="shared" si="100"/>
        <v>8</v>
      </c>
      <c r="H2171" s="6">
        <f t="shared" si="101"/>
        <v>2014</v>
      </c>
      <c r="I2171" s="7">
        <v>0.3527777777777778</v>
      </c>
      <c r="J2171" s="4">
        <v>39</v>
      </c>
      <c r="K2171" s="3" t="s">
        <v>22</v>
      </c>
      <c r="L2171" s="3" t="s">
        <v>17</v>
      </c>
      <c r="M2171" s="3" t="s">
        <v>24</v>
      </c>
      <c r="N2171" s="3" t="s">
        <v>19</v>
      </c>
      <c r="O2171" s="3" t="s">
        <v>20</v>
      </c>
    </row>
    <row r="2172" spans="1:15" x14ac:dyDescent="0.35">
      <c r="A2172">
        <v>2171</v>
      </c>
      <c r="B2172" s="3" t="s">
        <v>937</v>
      </c>
      <c r="C2172" s="4">
        <v>370073.18372999999</v>
      </c>
      <c r="D2172" s="4">
        <v>5033065.5921</v>
      </c>
      <c r="E2172" s="5">
        <v>41890</v>
      </c>
      <c r="F2172" s="6">
        <f t="shared" si="99"/>
        <v>9</v>
      </c>
      <c r="G2172" s="6">
        <f t="shared" si="100"/>
        <v>8</v>
      </c>
      <c r="H2172" s="6">
        <f t="shared" si="101"/>
        <v>2014</v>
      </c>
      <c r="I2172" s="7">
        <v>0.35416666666666669</v>
      </c>
      <c r="J2172" s="4">
        <v>51</v>
      </c>
      <c r="K2172" s="3" t="s">
        <v>16</v>
      </c>
      <c r="L2172" s="3" t="s">
        <v>17</v>
      </c>
      <c r="M2172" s="3" t="s">
        <v>24</v>
      </c>
      <c r="N2172" s="3" t="s">
        <v>19</v>
      </c>
      <c r="O2172" s="3" t="s">
        <v>20</v>
      </c>
    </row>
    <row r="2173" spans="1:15" x14ac:dyDescent="0.35">
      <c r="A2173">
        <v>2172</v>
      </c>
      <c r="B2173" s="3" t="s">
        <v>937</v>
      </c>
      <c r="C2173" s="4">
        <v>370073.18372999999</v>
      </c>
      <c r="D2173" s="4">
        <v>5033065.5921</v>
      </c>
      <c r="E2173" s="5">
        <v>41890</v>
      </c>
      <c r="F2173" s="6">
        <f t="shared" si="99"/>
        <v>9</v>
      </c>
      <c r="G2173" s="6">
        <f t="shared" si="100"/>
        <v>8</v>
      </c>
      <c r="H2173" s="6">
        <f t="shared" si="101"/>
        <v>2014</v>
      </c>
      <c r="I2173" s="7">
        <v>0.35416666666666669</v>
      </c>
      <c r="J2173" s="4">
        <v>23</v>
      </c>
      <c r="K2173" s="3" t="s">
        <v>16</v>
      </c>
      <c r="L2173" s="3" t="s">
        <v>17</v>
      </c>
      <c r="M2173" s="3" t="s">
        <v>24</v>
      </c>
      <c r="N2173" s="3" t="s">
        <v>19</v>
      </c>
      <c r="O2173" s="3" t="s">
        <v>20</v>
      </c>
    </row>
    <row r="2174" spans="1:15" x14ac:dyDescent="0.35">
      <c r="A2174">
        <v>2173</v>
      </c>
      <c r="B2174" s="3" t="s">
        <v>937</v>
      </c>
      <c r="C2174" s="4">
        <v>370073.18372999999</v>
      </c>
      <c r="D2174" s="4">
        <v>5033065.5921</v>
      </c>
      <c r="E2174" s="5">
        <v>41890</v>
      </c>
      <c r="F2174" s="6">
        <f t="shared" si="99"/>
        <v>9</v>
      </c>
      <c r="G2174" s="6">
        <f t="shared" si="100"/>
        <v>8</v>
      </c>
      <c r="H2174" s="6">
        <f t="shared" si="101"/>
        <v>2014</v>
      </c>
      <c r="I2174" s="7">
        <v>0.35416666666666669</v>
      </c>
      <c r="J2174" s="4">
        <v>20</v>
      </c>
      <c r="K2174" s="3" t="s">
        <v>16</v>
      </c>
      <c r="L2174" s="3" t="s">
        <v>31</v>
      </c>
      <c r="M2174" s="3" t="s">
        <v>24</v>
      </c>
      <c r="N2174" s="3" t="s">
        <v>19</v>
      </c>
      <c r="O2174" s="3" t="s">
        <v>20</v>
      </c>
    </row>
    <row r="2175" spans="1:15" x14ac:dyDescent="0.35">
      <c r="A2175">
        <v>2174</v>
      </c>
      <c r="B2175" s="3" t="s">
        <v>897</v>
      </c>
      <c r="C2175" s="4">
        <v>376109.40600999998</v>
      </c>
      <c r="D2175" s="4">
        <v>5031740.2045600004</v>
      </c>
      <c r="E2175" s="5">
        <v>41890</v>
      </c>
      <c r="F2175" s="6">
        <f t="shared" si="99"/>
        <v>9</v>
      </c>
      <c r="G2175" s="6">
        <f t="shared" si="100"/>
        <v>8</v>
      </c>
      <c r="H2175" s="6">
        <f t="shared" si="101"/>
        <v>2014</v>
      </c>
      <c r="I2175" s="7">
        <v>0.35972222222222222</v>
      </c>
      <c r="J2175" s="4">
        <v>3</v>
      </c>
      <c r="K2175" s="3" t="s">
        <v>16</v>
      </c>
      <c r="L2175" s="3" t="s">
        <v>112</v>
      </c>
      <c r="M2175" s="3" t="s">
        <v>18</v>
      </c>
      <c r="N2175" s="3" t="s">
        <v>19</v>
      </c>
      <c r="O2175" s="3" t="s">
        <v>20</v>
      </c>
    </row>
    <row r="2176" spans="1:15" x14ac:dyDescent="0.35">
      <c r="A2176">
        <v>2175</v>
      </c>
      <c r="B2176" s="3" t="s">
        <v>657</v>
      </c>
      <c r="C2176" s="4">
        <v>371933.43607</v>
      </c>
      <c r="D2176" s="4">
        <v>5029224.2656699996</v>
      </c>
      <c r="E2176" s="5">
        <v>41890</v>
      </c>
      <c r="F2176" s="6">
        <f t="shared" si="99"/>
        <v>9</v>
      </c>
      <c r="G2176" s="6">
        <f t="shared" si="100"/>
        <v>8</v>
      </c>
      <c r="H2176" s="6">
        <f t="shared" si="101"/>
        <v>2014</v>
      </c>
      <c r="I2176" s="7">
        <v>0.40347222222222223</v>
      </c>
      <c r="J2176" s="4">
        <v>30</v>
      </c>
      <c r="K2176" s="3" t="s">
        <v>16</v>
      </c>
      <c r="L2176" s="3" t="s">
        <v>27</v>
      </c>
      <c r="M2176" s="3" t="s">
        <v>18</v>
      </c>
      <c r="N2176" s="3" t="s">
        <v>28</v>
      </c>
      <c r="O2176" s="3" t="s">
        <v>149</v>
      </c>
    </row>
    <row r="2177" spans="1:15" x14ac:dyDescent="0.35">
      <c r="A2177">
        <v>2176</v>
      </c>
      <c r="B2177" s="3" t="s">
        <v>1233</v>
      </c>
      <c r="C2177" s="4">
        <v>380787.90233999997</v>
      </c>
      <c r="D2177" s="4">
        <v>5037082.1086400002</v>
      </c>
      <c r="E2177" s="5">
        <v>41890</v>
      </c>
      <c r="F2177" s="6">
        <f t="shared" si="99"/>
        <v>9</v>
      </c>
      <c r="G2177" s="6">
        <f t="shared" si="100"/>
        <v>8</v>
      </c>
      <c r="H2177" s="6">
        <f t="shared" si="101"/>
        <v>2014</v>
      </c>
      <c r="I2177" s="7">
        <v>0.44236111111111115</v>
      </c>
      <c r="J2177" s="4">
        <v>63</v>
      </c>
      <c r="K2177" s="3" t="s">
        <v>22</v>
      </c>
      <c r="L2177" s="3" t="s">
        <v>17</v>
      </c>
      <c r="M2177" s="3" t="s">
        <v>24</v>
      </c>
      <c r="N2177" s="3" t="s">
        <v>19</v>
      </c>
      <c r="O2177" s="3" t="s">
        <v>20</v>
      </c>
    </row>
    <row r="2178" spans="1:15" x14ac:dyDescent="0.35">
      <c r="A2178">
        <v>2177</v>
      </c>
      <c r="B2178" s="3" t="s">
        <v>1233</v>
      </c>
      <c r="C2178" s="4">
        <v>380787.90233999997</v>
      </c>
      <c r="D2178" s="4">
        <v>5037082.1086400002</v>
      </c>
      <c r="E2178" s="5">
        <v>41890</v>
      </c>
      <c r="F2178" s="6">
        <f t="shared" si="99"/>
        <v>9</v>
      </c>
      <c r="G2178" s="6">
        <f t="shared" si="100"/>
        <v>8</v>
      </c>
      <c r="H2178" s="6">
        <f t="shared" si="101"/>
        <v>2014</v>
      </c>
      <c r="I2178" s="7">
        <v>0.44236111111111115</v>
      </c>
      <c r="J2178" s="4">
        <v>40</v>
      </c>
      <c r="K2178" s="3" t="s">
        <v>22</v>
      </c>
      <c r="L2178" s="3" t="s">
        <v>17</v>
      </c>
      <c r="M2178" s="3" t="s">
        <v>18</v>
      </c>
      <c r="N2178" s="3" t="s">
        <v>19</v>
      </c>
      <c r="O2178" s="3" t="s">
        <v>20</v>
      </c>
    </row>
    <row r="2179" spans="1:15" x14ac:dyDescent="0.35">
      <c r="A2179">
        <v>2178</v>
      </c>
      <c r="B2179" s="3" t="s">
        <v>340</v>
      </c>
      <c r="C2179" s="4">
        <v>383640.50117</v>
      </c>
      <c r="D2179" s="4">
        <v>5036900.4559000004</v>
      </c>
      <c r="E2179" s="5">
        <v>41890</v>
      </c>
      <c r="F2179" s="6">
        <f t="shared" ref="F2179:F2242" si="102">MONTH(E2179)</f>
        <v>9</v>
      </c>
      <c r="G2179" s="6">
        <f t="shared" ref="G2179:G2242" si="103">DAY(E2179)</f>
        <v>8</v>
      </c>
      <c r="H2179" s="6">
        <f t="shared" ref="H2179:H2242" si="104">YEAR(E2179)</f>
        <v>2014</v>
      </c>
      <c r="I2179" s="7">
        <v>0.51041666666666663</v>
      </c>
      <c r="J2179" s="4">
        <v>56</v>
      </c>
      <c r="K2179" s="3" t="s">
        <v>16</v>
      </c>
      <c r="L2179" s="3" t="s">
        <v>31</v>
      </c>
      <c r="M2179" s="3" t="s">
        <v>24</v>
      </c>
      <c r="N2179" s="3" t="s">
        <v>19</v>
      </c>
      <c r="O2179" s="3" t="s">
        <v>20</v>
      </c>
    </row>
    <row r="2180" spans="1:15" x14ac:dyDescent="0.35">
      <c r="A2180">
        <v>2179</v>
      </c>
      <c r="B2180" s="3" t="s">
        <v>340</v>
      </c>
      <c r="C2180" s="4">
        <v>383640.50117</v>
      </c>
      <c r="D2180" s="4">
        <v>5036900.4559000004</v>
      </c>
      <c r="E2180" s="5">
        <v>41890</v>
      </c>
      <c r="F2180" s="6">
        <f t="shared" si="102"/>
        <v>9</v>
      </c>
      <c r="G2180" s="6">
        <f t="shared" si="103"/>
        <v>8</v>
      </c>
      <c r="H2180" s="6">
        <f t="shared" si="104"/>
        <v>2014</v>
      </c>
      <c r="I2180" s="7">
        <v>0.51041666666666663</v>
      </c>
      <c r="J2180" s="4">
        <v>56</v>
      </c>
      <c r="K2180" s="3" t="s">
        <v>22</v>
      </c>
      <c r="L2180" s="3" t="s">
        <v>17</v>
      </c>
      <c r="M2180" s="3" t="s">
        <v>24</v>
      </c>
      <c r="N2180" s="3" t="s">
        <v>19</v>
      </c>
      <c r="O2180" s="3" t="s">
        <v>20</v>
      </c>
    </row>
    <row r="2181" spans="1:15" x14ac:dyDescent="0.35">
      <c r="A2181">
        <v>2180</v>
      </c>
      <c r="B2181" s="3" t="s">
        <v>1234</v>
      </c>
      <c r="C2181" s="4">
        <v>359708.81592000002</v>
      </c>
      <c r="D2181" s="4">
        <v>5022060.4786799997</v>
      </c>
      <c r="E2181" s="5">
        <v>41890</v>
      </c>
      <c r="F2181" s="6">
        <f t="shared" si="102"/>
        <v>9</v>
      </c>
      <c r="G2181" s="6">
        <f t="shared" si="103"/>
        <v>8</v>
      </c>
      <c r="H2181" s="6">
        <f t="shared" si="104"/>
        <v>2014</v>
      </c>
      <c r="I2181" s="7">
        <v>0.53125</v>
      </c>
      <c r="J2181" s="4">
        <v>61</v>
      </c>
      <c r="K2181" s="3" t="s">
        <v>22</v>
      </c>
      <c r="L2181" s="3" t="s">
        <v>17</v>
      </c>
      <c r="M2181" s="3" t="s">
        <v>24</v>
      </c>
      <c r="N2181" s="3" t="s">
        <v>19</v>
      </c>
      <c r="O2181" s="3" t="s">
        <v>20</v>
      </c>
    </row>
    <row r="2182" spans="1:15" x14ac:dyDescent="0.35">
      <c r="A2182">
        <v>2181</v>
      </c>
      <c r="B2182" s="3" t="s">
        <v>1235</v>
      </c>
      <c r="C2182" s="4">
        <v>371545.70289999997</v>
      </c>
      <c r="D2182" s="4">
        <v>5033815.18506</v>
      </c>
      <c r="E2182" s="5">
        <v>41890</v>
      </c>
      <c r="F2182" s="6">
        <f t="shared" si="102"/>
        <v>9</v>
      </c>
      <c r="G2182" s="6">
        <f t="shared" si="103"/>
        <v>8</v>
      </c>
      <c r="H2182" s="6">
        <f t="shared" si="104"/>
        <v>2014</v>
      </c>
      <c r="I2182" s="7">
        <v>0.57916666666666672</v>
      </c>
      <c r="J2182" s="4">
        <v>30</v>
      </c>
      <c r="K2182" s="3" t="s">
        <v>16</v>
      </c>
      <c r="L2182" s="3" t="s">
        <v>31</v>
      </c>
      <c r="M2182" s="3" t="s">
        <v>18</v>
      </c>
      <c r="N2182" s="3" t="s">
        <v>19</v>
      </c>
      <c r="O2182" s="3" t="s">
        <v>20</v>
      </c>
    </row>
    <row r="2183" spans="1:15" x14ac:dyDescent="0.35">
      <c r="A2183">
        <v>2182</v>
      </c>
      <c r="B2183" s="3" t="s">
        <v>1235</v>
      </c>
      <c r="C2183" s="4">
        <v>371545.70289999997</v>
      </c>
      <c r="D2183" s="4">
        <v>5033815.18506</v>
      </c>
      <c r="E2183" s="5">
        <v>41890</v>
      </c>
      <c r="F2183" s="6">
        <f t="shared" si="102"/>
        <v>9</v>
      </c>
      <c r="G2183" s="6">
        <f t="shared" si="103"/>
        <v>8</v>
      </c>
      <c r="H2183" s="6">
        <f t="shared" si="104"/>
        <v>2014</v>
      </c>
      <c r="I2183" s="7">
        <v>0.57916666666666672</v>
      </c>
      <c r="J2183" s="4">
        <v>34</v>
      </c>
      <c r="K2183" s="3" t="s">
        <v>22</v>
      </c>
      <c r="L2183" s="3" t="s">
        <v>17</v>
      </c>
      <c r="M2183" s="3" t="s">
        <v>24</v>
      </c>
      <c r="N2183" s="3" t="s">
        <v>19</v>
      </c>
      <c r="O2183" s="3" t="s">
        <v>20</v>
      </c>
    </row>
    <row r="2184" spans="1:15" x14ac:dyDescent="0.35">
      <c r="A2184">
        <v>2183</v>
      </c>
      <c r="B2184" s="3" t="s">
        <v>1236</v>
      </c>
      <c r="C2184" s="4">
        <v>369032.70400000003</v>
      </c>
      <c r="D2184" s="4">
        <v>5033533.06226</v>
      </c>
      <c r="E2184" s="5">
        <v>41890</v>
      </c>
      <c r="F2184" s="6">
        <f t="shared" si="102"/>
        <v>9</v>
      </c>
      <c r="G2184" s="6">
        <f t="shared" si="103"/>
        <v>8</v>
      </c>
      <c r="H2184" s="6">
        <f t="shared" si="104"/>
        <v>2014</v>
      </c>
      <c r="I2184" s="7">
        <v>0.68125000000000002</v>
      </c>
      <c r="J2184" s="4">
        <v>46</v>
      </c>
      <c r="K2184" s="3" t="s">
        <v>16</v>
      </c>
      <c r="L2184" s="3" t="s">
        <v>17</v>
      </c>
      <c r="M2184" s="3" t="s">
        <v>18</v>
      </c>
      <c r="N2184" s="3" t="s">
        <v>277</v>
      </c>
      <c r="O2184" s="3" t="s">
        <v>20</v>
      </c>
    </row>
    <row r="2185" spans="1:15" x14ac:dyDescent="0.35">
      <c r="A2185">
        <v>2184</v>
      </c>
      <c r="B2185" s="3" t="s">
        <v>1237</v>
      </c>
      <c r="C2185" s="4">
        <v>378619.25063000002</v>
      </c>
      <c r="D2185" s="4">
        <v>5018940.4784000004</v>
      </c>
      <c r="E2185" s="5">
        <v>41890</v>
      </c>
      <c r="F2185" s="6">
        <f t="shared" si="102"/>
        <v>9</v>
      </c>
      <c r="G2185" s="6">
        <f t="shared" si="103"/>
        <v>8</v>
      </c>
      <c r="H2185" s="6">
        <f t="shared" si="104"/>
        <v>2014</v>
      </c>
      <c r="I2185" s="7">
        <v>0.3576388888888889</v>
      </c>
      <c r="J2185" s="4">
        <v>53</v>
      </c>
      <c r="K2185" s="3" t="s">
        <v>16</v>
      </c>
      <c r="L2185" s="3" t="s">
        <v>17</v>
      </c>
      <c r="M2185" s="3" t="s">
        <v>24</v>
      </c>
      <c r="N2185" s="3" t="s">
        <v>32</v>
      </c>
      <c r="O2185" s="3" t="s">
        <v>20</v>
      </c>
    </row>
    <row r="2186" spans="1:15" x14ac:dyDescent="0.35">
      <c r="A2186">
        <v>2185</v>
      </c>
      <c r="B2186" s="3" t="s">
        <v>1238</v>
      </c>
      <c r="C2186" s="4">
        <v>350756.10726999998</v>
      </c>
      <c r="D2186" s="4">
        <v>5015910.68939</v>
      </c>
      <c r="E2186" s="5">
        <v>41890</v>
      </c>
      <c r="F2186" s="6">
        <f t="shared" si="102"/>
        <v>9</v>
      </c>
      <c r="G2186" s="6">
        <f t="shared" si="103"/>
        <v>8</v>
      </c>
      <c r="H2186" s="6">
        <f t="shared" si="104"/>
        <v>2014</v>
      </c>
      <c r="I2186" s="7">
        <v>0.77847222222222223</v>
      </c>
      <c r="J2186" s="4">
        <v>18</v>
      </c>
      <c r="K2186" s="3" t="s">
        <v>16</v>
      </c>
      <c r="L2186" s="3" t="s">
        <v>27</v>
      </c>
      <c r="M2186" s="3" t="s">
        <v>24</v>
      </c>
      <c r="N2186" s="3" t="s">
        <v>28</v>
      </c>
      <c r="O2186" s="3" t="s">
        <v>29</v>
      </c>
    </row>
    <row r="2187" spans="1:15" x14ac:dyDescent="0.35">
      <c r="A2187">
        <v>2186</v>
      </c>
      <c r="B2187" s="3" t="s">
        <v>1217</v>
      </c>
      <c r="C2187" s="4">
        <v>366975.45627000002</v>
      </c>
      <c r="D2187" s="4">
        <v>5030961.8649300002</v>
      </c>
      <c r="E2187" s="5">
        <v>41890</v>
      </c>
      <c r="F2187" s="6">
        <f t="shared" si="102"/>
        <v>9</v>
      </c>
      <c r="G2187" s="6">
        <f t="shared" si="103"/>
        <v>8</v>
      </c>
      <c r="H2187" s="6">
        <f t="shared" si="104"/>
        <v>2014</v>
      </c>
      <c r="I2187" s="7">
        <v>0.78125</v>
      </c>
      <c r="J2187" s="4">
        <v>42</v>
      </c>
      <c r="K2187" s="3" t="s">
        <v>22</v>
      </c>
      <c r="L2187" s="3" t="s">
        <v>17</v>
      </c>
      <c r="M2187" s="3" t="s">
        <v>18</v>
      </c>
      <c r="N2187" s="3" t="s">
        <v>28</v>
      </c>
      <c r="O2187" s="3" t="s">
        <v>20</v>
      </c>
    </row>
    <row r="2188" spans="1:15" x14ac:dyDescent="0.35">
      <c r="A2188">
        <v>2187</v>
      </c>
      <c r="B2188" s="3" t="s">
        <v>1239</v>
      </c>
      <c r="C2188" s="4">
        <v>382020.52568000002</v>
      </c>
      <c r="D2188" s="4">
        <v>5038478.4702899996</v>
      </c>
      <c r="E2188" s="5">
        <v>41890</v>
      </c>
      <c r="F2188" s="6">
        <f t="shared" si="102"/>
        <v>9</v>
      </c>
      <c r="G2188" s="6">
        <f t="shared" si="103"/>
        <v>8</v>
      </c>
      <c r="H2188" s="6">
        <f t="shared" si="104"/>
        <v>2014</v>
      </c>
      <c r="I2188" s="7">
        <v>0.88680555555555562</v>
      </c>
      <c r="J2188" s="4">
        <v>21</v>
      </c>
      <c r="K2188" s="3" t="s">
        <v>16</v>
      </c>
      <c r="L2188" s="3" t="s">
        <v>34</v>
      </c>
      <c r="M2188" s="3" t="s">
        <v>18</v>
      </c>
      <c r="N2188" s="3" t="s">
        <v>19</v>
      </c>
      <c r="O2188" s="3" t="s">
        <v>20</v>
      </c>
    </row>
    <row r="2189" spans="1:15" x14ac:dyDescent="0.35">
      <c r="A2189">
        <v>2188</v>
      </c>
      <c r="B2189" s="3" t="s">
        <v>1240</v>
      </c>
      <c r="C2189" s="4">
        <v>350150.17213999998</v>
      </c>
      <c r="D2189" s="4">
        <v>5023079.4926300002</v>
      </c>
      <c r="E2189" s="5">
        <v>41890</v>
      </c>
      <c r="F2189" s="6">
        <f t="shared" si="102"/>
        <v>9</v>
      </c>
      <c r="G2189" s="6">
        <f t="shared" si="103"/>
        <v>8</v>
      </c>
      <c r="H2189" s="6">
        <f t="shared" si="104"/>
        <v>2014</v>
      </c>
      <c r="I2189" s="7">
        <v>0.89236111111111116</v>
      </c>
      <c r="J2189" s="4">
        <v>25</v>
      </c>
      <c r="K2189" s="3" t="s">
        <v>22</v>
      </c>
      <c r="L2189" s="3" t="s">
        <v>17</v>
      </c>
      <c r="M2189" s="3" t="s">
        <v>18</v>
      </c>
      <c r="N2189" s="3" t="s">
        <v>277</v>
      </c>
      <c r="O2189" s="3" t="s">
        <v>20</v>
      </c>
    </row>
    <row r="2190" spans="1:15" x14ac:dyDescent="0.35">
      <c r="A2190">
        <v>2189</v>
      </c>
      <c r="B2190" s="3" t="s">
        <v>1241</v>
      </c>
      <c r="C2190" s="4">
        <v>368481.95377999998</v>
      </c>
      <c r="D2190" s="4">
        <v>5027090.7054000003</v>
      </c>
      <c r="E2190" s="5">
        <v>41891</v>
      </c>
      <c r="F2190" s="6">
        <f t="shared" si="102"/>
        <v>9</v>
      </c>
      <c r="G2190" s="6">
        <f t="shared" si="103"/>
        <v>9</v>
      </c>
      <c r="H2190" s="6">
        <f t="shared" si="104"/>
        <v>2014</v>
      </c>
      <c r="I2190" s="7">
        <v>0.63680555555555551</v>
      </c>
      <c r="J2190" s="4">
        <v>32</v>
      </c>
      <c r="K2190" s="3" t="s">
        <v>16</v>
      </c>
      <c r="L2190" s="3" t="s">
        <v>17</v>
      </c>
      <c r="M2190" s="3" t="s">
        <v>18</v>
      </c>
      <c r="N2190" s="3" t="s">
        <v>19</v>
      </c>
      <c r="O2190" s="3" t="s">
        <v>20</v>
      </c>
    </row>
    <row r="2191" spans="1:15" x14ac:dyDescent="0.35">
      <c r="A2191">
        <v>2190</v>
      </c>
      <c r="B2191" s="3" t="s">
        <v>1242</v>
      </c>
      <c r="C2191" s="4">
        <v>368123.18212999997</v>
      </c>
      <c r="D2191" s="4">
        <v>5030065.5525000002</v>
      </c>
      <c r="E2191" s="5">
        <v>41891</v>
      </c>
      <c r="F2191" s="6">
        <f t="shared" si="102"/>
        <v>9</v>
      </c>
      <c r="G2191" s="6">
        <f t="shared" si="103"/>
        <v>9</v>
      </c>
      <c r="H2191" s="6">
        <f t="shared" si="104"/>
        <v>2014</v>
      </c>
      <c r="I2191" s="7">
        <v>0.67499999999999993</v>
      </c>
      <c r="J2191" s="4">
        <v>41</v>
      </c>
      <c r="K2191" s="3" t="s">
        <v>22</v>
      </c>
      <c r="L2191" s="3" t="s">
        <v>17</v>
      </c>
      <c r="M2191" s="3" t="s">
        <v>24</v>
      </c>
      <c r="N2191" s="3" t="s">
        <v>19</v>
      </c>
      <c r="O2191" s="3" t="s">
        <v>20</v>
      </c>
    </row>
    <row r="2192" spans="1:15" x14ac:dyDescent="0.35">
      <c r="A2192">
        <v>2191</v>
      </c>
      <c r="B2192" s="3" t="s">
        <v>1243</v>
      </c>
      <c r="C2192" s="4">
        <v>352356.67168000003</v>
      </c>
      <c r="D2192" s="4">
        <v>5019381.8860799996</v>
      </c>
      <c r="E2192" s="5">
        <v>41891</v>
      </c>
      <c r="F2192" s="6">
        <f t="shared" si="102"/>
        <v>9</v>
      </c>
      <c r="G2192" s="6">
        <f t="shared" si="103"/>
        <v>9</v>
      </c>
      <c r="H2192" s="6">
        <f t="shared" si="104"/>
        <v>2014</v>
      </c>
      <c r="I2192" s="7">
        <v>0.70277777777777783</v>
      </c>
      <c r="J2192" s="4">
        <v>57</v>
      </c>
      <c r="K2192" s="3" t="s">
        <v>22</v>
      </c>
      <c r="L2192" s="3" t="s">
        <v>17</v>
      </c>
      <c r="M2192" s="3" t="s">
        <v>24</v>
      </c>
      <c r="N2192" s="3" t="s">
        <v>28</v>
      </c>
      <c r="O2192" s="3" t="s">
        <v>20</v>
      </c>
    </row>
    <row r="2193" spans="1:15" x14ac:dyDescent="0.35">
      <c r="A2193">
        <v>2192</v>
      </c>
      <c r="B2193" s="3" t="s">
        <v>80</v>
      </c>
      <c r="C2193" s="4">
        <v>363081.14963</v>
      </c>
      <c r="D2193" s="4">
        <v>5016733.4031699998</v>
      </c>
      <c r="E2193" s="5">
        <v>41891</v>
      </c>
      <c r="F2193" s="6">
        <f t="shared" si="102"/>
        <v>9</v>
      </c>
      <c r="G2193" s="6">
        <f t="shared" si="103"/>
        <v>9</v>
      </c>
      <c r="H2193" s="6">
        <f t="shared" si="104"/>
        <v>2014</v>
      </c>
      <c r="I2193" s="7">
        <v>0.9472222222222223</v>
      </c>
      <c r="J2193" s="4">
        <v>62</v>
      </c>
      <c r="K2193" s="3" t="s">
        <v>16</v>
      </c>
      <c r="L2193" s="3" t="s">
        <v>17</v>
      </c>
      <c r="M2193" s="3" t="s">
        <v>18</v>
      </c>
      <c r="N2193" s="3" t="s">
        <v>19</v>
      </c>
      <c r="O2193" s="3" t="s">
        <v>20</v>
      </c>
    </row>
    <row r="2194" spans="1:15" x14ac:dyDescent="0.35">
      <c r="A2194">
        <v>2193</v>
      </c>
      <c r="B2194" s="3" t="s">
        <v>1244</v>
      </c>
      <c r="C2194" s="4">
        <v>366114.69620000001</v>
      </c>
      <c r="D2194" s="4">
        <v>5031291.1351199998</v>
      </c>
      <c r="E2194" s="5">
        <v>41892</v>
      </c>
      <c r="F2194" s="6">
        <f t="shared" si="102"/>
        <v>9</v>
      </c>
      <c r="G2194" s="6">
        <f t="shared" si="103"/>
        <v>10</v>
      </c>
      <c r="H2194" s="6">
        <f t="shared" si="104"/>
        <v>2014</v>
      </c>
      <c r="I2194" s="7">
        <v>0.37013888888888885</v>
      </c>
      <c r="J2194" s="4">
        <v>38</v>
      </c>
      <c r="K2194" s="3" t="s">
        <v>22</v>
      </c>
      <c r="L2194" s="3" t="s">
        <v>17</v>
      </c>
      <c r="M2194" s="3" t="s">
        <v>24</v>
      </c>
      <c r="N2194" s="3" t="s">
        <v>277</v>
      </c>
      <c r="O2194" s="3" t="s">
        <v>20</v>
      </c>
    </row>
    <row r="2195" spans="1:15" x14ac:dyDescent="0.35">
      <c r="A2195">
        <v>2194</v>
      </c>
      <c r="B2195" s="3" t="s">
        <v>1245</v>
      </c>
      <c r="C2195" s="4">
        <v>368194.69495999999</v>
      </c>
      <c r="D2195" s="4">
        <v>5022776.9404999996</v>
      </c>
      <c r="E2195" s="5">
        <v>41892</v>
      </c>
      <c r="F2195" s="6">
        <f t="shared" si="102"/>
        <v>9</v>
      </c>
      <c r="G2195" s="6">
        <f t="shared" si="103"/>
        <v>10</v>
      </c>
      <c r="H2195" s="6">
        <f t="shared" si="104"/>
        <v>2014</v>
      </c>
      <c r="I2195" s="7">
        <v>0.48888888888888887</v>
      </c>
      <c r="J2195" s="4">
        <v>30</v>
      </c>
      <c r="K2195" s="3" t="s">
        <v>16</v>
      </c>
      <c r="L2195" s="3" t="s">
        <v>17</v>
      </c>
      <c r="M2195" s="3" t="s">
        <v>18</v>
      </c>
      <c r="N2195" s="3" t="s">
        <v>19</v>
      </c>
      <c r="O2195" s="3" t="s">
        <v>20</v>
      </c>
    </row>
    <row r="2196" spans="1:15" x14ac:dyDescent="0.35">
      <c r="A2196">
        <v>2195</v>
      </c>
      <c r="B2196" s="3" t="s">
        <v>1246</v>
      </c>
      <c r="C2196" s="4">
        <v>373728.69355999999</v>
      </c>
      <c r="D2196" s="4">
        <v>5030352.0782700004</v>
      </c>
      <c r="E2196" s="5">
        <v>41892</v>
      </c>
      <c r="F2196" s="6">
        <f t="shared" si="102"/>
        <v>9</v>
      </c>
      <c r="G2196" s="6">
        <f t="shared" si="103"/>
        <v>10</v>
      </c>
      <c r="H2196" s="6">
        <f t="shared" si="104"/>
        <v>2014</v>
      </c>
      <c r="I2196" s="7">
        <v>0.60277777777777775</v>
      </c>
      <c r="J2196" s="4">
        <v>50</v>
      </c>
      <c r="K2196" s="3" t="s">
        <v>22</v>
      </c>
      <c r="L2196" s="3" t="s">
        <v>31</v>
      </c>
      <c r="M2196" s="3" t="s">
        <v>24</v>
      </c>
      <c r="N2196" s="3" t="s">
        <v>19</v>
      </c>
      <c r="O2196" s="3" t="s">
        <v>20</v>
      </c>
    </row>
    <row r="2197" spans="1:15" x14ac:dyDescent="0.35">
      <c r="A2197">
        <v>2196</v>
      </c>
      <c r="B2197" s="3" t="s">
        <v>1246</v>
      </c>
      <c r="C2197" s="4">
        <v>373728.69355999999</v>
      </c>
      <c r="D2197" s="4">
        <v>5030352.0782700004</v>
      </c>
      <c r="E2197" s="5">
        <v>41892</v>
      </c>
      <c r="F2197" s="6">
        <f t="shared" si="102"/>
        <v>9</v>
      </c>
      <c r="G2197" s="6">
        <f t="shared" si="103"/>
        <v>10</v>
      </c>
      <c r="H2197" s="6">
        <f t="shared" si="104"/>
        <v>2014</v>
      </c>
      <c r="I2197" s="7">
        <v>0.60277777777777775</v>
      </c>
      <c r="J2197" s="4">
        <v>22</v>
      </c>
      <c r="K2197" s="3" t="s">
        <v>22</v>
      </c>
      <c r="L2197" s="3" t="s">
        <v>17</v>
      </c>
      <c r="M2197" s="3" t="s">
        <v>18</v>
      </c>
      <c r="N2197" s="3" t="s">
        <v>19</v>
      </c>
      <c r="O2197" s="3" t="s">
        <v>20</v>
      </c>
    </row>
    <row r="2198" spans="1:15" x14ac:dyDescent="0.35">
      <c r="A2198">
        <v>2197</v>
      </c>
      <c r="B2198" s="3" t="s">
        <v>311</v>
      </c>
      <c r="C2198" s="4">
        <v>374634.94773999997</v>
      </c>
      <c r="D2198" s="4">
        <v>5032992.4869400002</v>
      </c>
      <c r="E2198" s="5">
        <v>41892</v>
      </c>
      <c r="F2198" s="6">
        <f t="shared" si="102"/>
        <v>9</v>
      </c>
      <c r="G2198" s="6">
        <f t="shared" si="103"/>
        <v>10</v>
      </c>
      <c r="H2198" s="6">
        <f t="shared" si="104"/>
        <v>2014</v>
      </c>
      <c r="I2198" s="7">
        <v>0.61944444444444446</v>
      </c>
      <c r="J2198" s="4">
        <v>42</v>
      </c>
      <c r="K2198" s="3" t="s">
        <v>16</v>
      </c>
      <c r="L2198" s="3" t="s">
        <v>17</v>
      </c>
      <c r="M2198" s="3" t="s">
        <v>24</v>
      </c>
      <c r="N2198" s="3" t="s">
        <v>19</v>
      </c>
      <c r="O2198" s="3" t="s">
        <v>20</v>
      </c>
    </row>
    <row r="2199" spans="1:15" x14ac:dyDescent="0.35">
      <c r="A2199">
        <v>2198</v>
      </c>
      <c r="B2199" s="3" t="s">
        <v>1247</v>
      </c>
      <c r="C2199" s="4">
        <v>351035.92296</v>
      </c>
      <c r="D2199" s="4">
        <v>4994712.6136999996</v>
      </c>
      <c r="E2199" s="5">
        <v>41892</v>
      </c>
      <c r="F2199" s="6">
        <f t="shared" si="102"/>
        <v>9</v>
      </c>
      <c r="G2199" s="6">
        <f t="shared" si="103"/>
        <v>10</v>
      </c>
      <c r="H2199" s="6">
        <f t="shared" si="104"/>
        <v>2014</v>
      </c>
      <c r="I2199" s="7">
        <v>0.64513888888888882</v>
      </c>
      <c r="J2199" s="4">
        <v>26</v>
      </c>
      <c r="K2199" s="3" t="s">
        <v>22</v>
      </c>
      <c r="L2199" s="3" t="s">
        <v>17</v>
      </c>
      <c r="M2199" s="3" t="s">
        <v>18</v>
      </c>
      <c r="N2199" s="3" t="s">
        <v>277</v>
      </c>
      <c r="O2199" s="3" t="s">
        <v>20</v>
      </c>
    </row>
    <row r="2200" spans="1:15" x14ac:dyDescent="0.35">
      <c r="A2200">
        <v>2199</v>
      </c>
      <c r="B2200" s="3" t="s">
        <v>79</v>
      </c>
      <c r="C2200" s="4">
        <v>366968.64622</v>
      </c>
      <c r="D2200" s="4">
        <v>5030477.9973799996</v>
      </c>
      <c r="E2200" s="5">
        <v>41892</v>
      </c>
      <c r="F2200" s="6">
        <f t="shared" si="102"/>
        <v>9</v>
      </c>
      <c r="G2200" s="6">
        <f t="shared" si="103"/>
        <v>10</v>
      </c>
      <c r="H2200" s="6">
        <f t="shared" si="104"/>
        <v>2014</v>
      </c>
      <c r="I2200" s="7">
        <v>0.87847222222222221</v>
      </c>
      <c r="J2200" s="4">
        <v>25</v>
      </c>
      <c r="K2200" s="3" t="s">
        <v>22</v>
      </c>
      <c r="L2200" s="3" t="s">
        <v>17</v>
      </c>
      <c r="M2200" s="3" t="s">
        <v>24</v>
      </c>
      <c r="N2200" s="3" t="s">
        <v>277</v>
      </c>
      <c r="O2200" s="3" t="s">
        <v>20</v>
      </c>
    </row>
    <row r="2201" spans="1:15" x14ac:dyDescent="0.35">
      <c r="A2201">
        <v>2200</v>
      </c>
      <c r="B2201" s="3" t="s">
        <v>1248</v>
      </c>
      <c r="C2201" s="4">
        <v>365088.50096999999</v>
      </c>
      <c r="D2201" s="4">
        <v>5029808.5284099998</v>
      </c>
      <c r="E2201" s="5">
        <v>41893</v>
      </c>
      <c r="F2201" s="6">
        <f t="shared" si="102"/>
        <v>9</v>
      </c>
      <c r="G2201" s="6">
        <f t="shared" si="103"/>
        <v>11</v>
      </c>
      <c r="H2201" s="6">
        <f t="shared" si="104"/>
        <v>2014</v>
      </c>
      <c r="I2201" s="7">
        <v>0.35000000000000003</v>
      </c>
      <c r="J2201" s="4">
        <v>31</v>
      </c>
      <c r="K2201" s="3" t="s">
        <v>16</v>
      </c>
      <c r="L2201" s="3" t="s">
        <v>17</v>
      </c>
      <c r="M2201" s="3" t="s">
        <v>24</v>
      </c>
      <c r="N2201" s="3" t="s">
        <v>19</v>
      </c>
      <c r="O2201" s="3" t="s">
        <v>20</v>
      </c>
    </row>
    <row r="2202" spans="1:15" x14ac:dyDescent="0.35">
      <c r="A2202">
        <v>2201</v>
      </c>
      <c r="B2202" s="3" t="s">
        <v>1249</v>
      </c>
      <c r="C2202" s="4">
        <v>371673.34370999999</v>
      </c>
      <c r="D2202" s="4">
        <v>5012107.5406400003</v>
      </c>
      <c r="E2202" s="5">
        <v>41893</v>
      </c>
      <c r="F2202" s="6">
        <f t="shared" si="102"/>
        <v>9</v>
      </c>
      <c r="G2202" s="6">
        <f t="shared" si="103"/>
        <v>11</v>
      </c>
      <c r="H2202" s="6">
        <f t="shared" si="104"/>
        <v>2014</v>
      </c>
      <c r="I2202" s="7">
        <v>0.4201388888888889</v>
      </c>
      <c r="J2202" s="4">
        <v>17</v>
      </c>
      <c r="K2202" s="3" t="s">
        <v>22</v>
      </c>
      <c r="L2202" s="3" t="s">
        <v>27</v>
      </c>
      <c r="M2202" s="3" t="s">
        <v>24</v>
      </c>
      <c r="N2202" s="3" t="s">
        <v>28</v>
      </c>
      <c r="O2202" s="3" t="s">
        <v>29</v>
      </c>
    </row>
    <row r="2203" spans="1:15" x14ac:dyDescent="0.35">
      <c r="A2203">
        <v>2202</v>
      </c>
      <c r="B2203" s="3" t="s">
        <v>389</v>
      </c>
      <c r="C2203" s="4">
        <v>364858.22597000003</v>
      </c>
      <c r="D2203" s="4">
        <v>5023723.61467</v>
      </c>
      <c r="E2203" s="5">
        <v>41893</v>
      </c>
      <c r="F2203" s="6">
        <f t="shared" si="102"/>
        <v>9</v>
      </c>
      <c r="G2203" s="6">
        <f t="shared" si="103"/>
        <v>11</v>
      </c>
      <c r="H2203" s="6">
        <f t="shared" si="104"/>
        <v>2014</v>
      </c>
      <c r="I2203" s="7">
        <v>0.60069444444444442</v>
      </c>
      <c r="J2203" s="4">
        <v>25</v>
      </c>
      <c r="K2203" s="3" t="s">
        <v>22</v>
      </c>
      <c r="L2203" s="3" t="s">
        <v>17</v>
      </c>
      <c r="M2203" s="3" t="s">
        <v>24</v>
      </c>
      <c r="N2203" s="3" t="s">
        <v>19</v>
      </c>
      <c r="O2203" s="3" t="s">
        <v>20</v>
      </c>
    </row>
    <row r="2204" spans="1:15" x14ac:dyDescent="0.35">
      <c r="A2204">
        <v>2203</v>
      </c>
      <c r="B2204" s="3" t="s">
        <v>389</v>
      </c>
      <c r="C2204" s="4">
        <v>364858.22597000003</v>
      </c>
      <c r="D2204" s="4">
        <v>5023723.61467</v>
      </c>
      <c r="E2204" s="5">
        <v>41893</v>
      </c>
      <c r="F2204" s="6">
        <f t="shared" si="102"/>
        <v>9</v>
      </c>
      <c r="G2204" s="6">
        <f t="shared" si="103"/>
        <v>11</v>
      </c>
      <c r="H2204" s="6">
        <f t="shared" si="104"/>
        <v>2014</v>
      </c>
      <c r="I2204" s="7">
        <v>0.60069444444444442</v>
      </c>
      <c r="J2204" s="4">
        <v>21</v>
      </c>
      <c r="K2204" s="3" t="s">
        <v>16</v>
      </c>
      <c r="L2204" s="3" t="s">
        <v>17</v>
      </c>
      <c r="M2204" s="3" t="s">
        <v>24</v>
      </c>
      <c r="N2204" s="3" t="s">
        <v>19</v>
      </c>
      <c r="O2204" s="3" t="s">
        <v>20</v>
      </c>
    </row>
    <row r="2205" spans="1:15" x14ac:dyDescent="0.35">
      <c r="A2205">
        <v>2204</v>
      </c>
      <c r="B2205" s="3" t="s">
        <v>281</v>
      </c>
      <c r="C2205" s="4">
        <v>370365.7231</v>
      </c>
      <c r="D2205" s="4">
        <v>5027752.0210300004</v>
      </c>
      <c r="E2205" s="5">
        <v>41893</v>
      </c>
      <c r="F2205" s="6">
        <f t="shared" si="102"/>
        <v>9</v>
      </c>
      <c r="G2205" s="6">
        <f t="shared" si="103"/>
        <v>11</v>
      </c>
      <c r="H2205" s="6">
        <f t="shared" si="104"/>
        <v>2014</v>
      </c>
      <c r="I2205" s="7">
        <v>0.60138888888888886</v>
      </c>
      <c r="J2205" s="4">
        <v>26</v>
      </c>
      <c r="K2205" s="3" t="s">
        <v>22</v>
      </c>
      <c r="L2205" s="3" t="s">
        <v>17</v>
      </c>
      <c r="M2205" s="3" t="s">
        <v>18</v>
      </c>
      <c r="N2205" s="3" t="s">
        <v>32</v>
      </c>
      <c r="O2205" s="3" t="s">
        <v>20</v>
      </c>
    </row>
    <row r="2206" spans="1:15" x14ac:dyDescent="0.35">
      <c r="A2206">
        <v>2205</v>
      </c>
      <c r="B2206" s="3" t="s">
        <v>1250</v>
      </c>
      <c r="C2206" s="4">
        <v>366104.73220000003</v>
      </c>
      <c r="D2206" s="4">
        <v>5015397.0447300002</v>
      </c>
      <c r="E2206" s="5">
        <v>41893</v>
      </c>
      <c r="F2206" s="6">
        <f t="shared" si="102"/>
        <v>9</v>
      </c>
      <c r="G2206" s="6">
        <f t="shared" si="103"/>
        <v>11</v>
      </c>
      <c r="H2206" s="6">
        <f t="shared" si="104"/>
        <v>2014</v>
      </c>
      <c r="I2206" s="7">
        <v>0.62986111111111109</v>
      </c>
      <c r="J2206" s="4">
        <v>25</v>
      </c>
      <c r="K2206" s="3" t="s">
        <v>16</v>
      </c>
      <c r="L2206" s="3" t="s">
        <v>31</v>
      </c>
      <c r="M2206" s="3" t="s">
        <v>18</v>
      </c>
      <c r="N2206" s="3" t="s">
        <v>19</v>
      </c>
      <c r="O2206" s="3" t="s">
        <v>20</v>
      </c>
    </row>
    <row r="2207" spans="1:15" x14ac:dyDescent="0.35">
      <c r="A2207">
        <v>2206</v>
      </c>
      <c r="B2207" s="3" t="s">
        <v>1095</v>
      </c>
      <c r="C2207" s="4">
        <v>365781.32973</v>
      </c>
      <c r="D2207" s="4">
        <v>5026929.4874700001</v>
      </c>
      <c r="E2207" s="5">
        <v>41893</v>
      </c>
      <c r="F2207" s="6">
        <f t="shared" si="102"/>
        <v>9</v>
      </c>
      <c r="G2207" s="6">
        <f t="shared" si="103"/>
        <v>11</v>
      </c>
      <c r="H2207" s="6">
        <f t="shared" si="104"/>
        <v>2014</v>
      </c>
      <c r="I2207" s="7">
        <v>0.68402777777777779</v>
      </c>
      <c r="J2207" s="4">
        <v>32</v>
      </c>
      <c r="K2207" s="3" t="s">
        <v>16</v>
      </c>
      <c r="L2207" s="3" t="s">
        <v>17</v>
      </c>
      <c r="M2207" s="3" t="s">
        <v>18</v>
      </c>
      <c r="N2207" s="3" t="s">
        <v>19</v>
      </c>
      <c r="O2207" s="3" t="s">
        <v>20</v>
      </c>
    </row>
    <row r="2208" spans="1:15" x14ac:dyDescent="0.35">
      <c r="A2208">
        <v>2207</v>
      </c>
      <c r="B2208" s="3" t="s">
        <v>1251</v>
      </c>
      <c r="C2208" s="4">
        <v>366489.23207000003</v>
      </c>
      <c r="D2208" s="4">
        <v>5029712.5584000004</v>
      </c>
      <c r="E2208" s="5">
        <v>41893</v>
      </c>
      <c r="F2208" s="6">
        <f t="shared" si="102"/>
        <v>9</v>
      </c>
      <c r="G2208" s="6">
        <f t="shared" si="103"/>
        <v>11</v>
      </c>
      <c r="H2208" s="6">
        <f t="shared" si="104"/>
        <v>2014</v>
      </c>
      <c r="I2208" s="7">
        <v>0.8930555555555556</v>
      </c>
      <c r="J2208" s="4">
        <v>45</v>
      </c>
      <c r="K2208" s="3" t="s">
        <v>22</v>
      </c>
      <c r="L2208" s="3" t="s">
        <v>17</v>
      </c>
      <c r="M2208" s="3" t="s">
        <v>18</v>
      </c>
      <c r="N2208" s="3" t="s">
        <v>28</v>
      </c>
      <c r="O2208" s="3" t="s">
        <v>20</v>
      </c>
    </row>
    <row r="2209" spans="1:15" x14ac:dyDescent="0.35">
      <c r="A2209">
        <v>2208</v>
      </c>
      <c r="B2209" s="3" t="s">
        <v>1252</v>
      </c>
      <c r="C2209" s="4">
        <v>366854.79826000001</v>
      </c>
      <c r="D2209" s="4">
        <v>5031279.1146400003</v>
      </c>
      <c r="E2209" s="5">
        <v>41894</v>
      </c>
      <c r="F2209" s="6">
        <f t="shared" si="102"/>
        <v>9</v>
      </c>
      <c r="G2209" s="6">
        <f t="shared" si="103"/>
        <v>12</v>
      </c>
      <c r="H2209" s="6">
        <f t="shared" si="104"/>
        <v>2014</v>
      </c>
      <c r="I2209" s="7">
        <v>0.44722222222222219</v>
      </c>
      <c r="J2209" s="4">
        <v>42</v>
      </c>
      <c r="K2209" s="3" t="s">
        <v>22</v>
      </c>
      <c r="L2209" s="3" t="s">
        <v>17</v>
      </c>
      <c r="M2209" s="3" t="s">
        <v>24</v>
      </c>
      <c r="N2209" s="3" t="s">
        <v>28</v>
      </c>
      <c r="O2209" s="3" t="s">
        <v>20</v>
      </c>
    </row>
    <row r="2210" spans="1:15" x14ac:dyDescent="0.35">
      <c r="A2210">
        <v>2209</v>
      </c>
      <c r="B2210" s="3" t="s">
        <v>1210</v>
      </c>
      <c r="C2210" s="4">
        <v>369001.96557</v>
      </c>
      <c r="D2210" s="4">
        <v>5030560.9802299999</v>
      </c>
      <c r="E2210" s="5">
        <v>41877</v>
      </c>
      <c r="F2210" s="6">
        <f t="shared" si="102"/>
        <v>8</v>
      </c>
      <c r="G2210" s="6">
        <f t="shared" si="103"/>
        <v>26</v>
      </c>
      <c r="H2210" s="6">
        <f t="shared" si="104"/>
        <v>2014</v>
      </c>
      <c r="I2210" s="7">
        <v>0.60416666666666663</v>
      </c>
      <c r="J2210" s="4">
        <v>56</v>
      </c>
      <c r="K2210" s="3" t="s">
        <v>16</v>
      </c>
      <c r="L2210" s="3" t="s">
        <v>17</v>
      </c>
      <c r="M2210" s="3" t="s">
        <v>24</v>
      </c>
      <c r="N2210" s="3" t="s">
        <v>19</v>
      </c>
      <c r="O2210" s="3" t="s">
        <v>20</v>
      </c>
    </row>
    <row r="2211" spans="1:15" x14ac:dyDescent="0.35">
      <c r="A2211">
        <v>2210</v>
      </c>
      <c r="B2211" s="3" t="s">
        <v>273</v>
      </c>
      <c r="C2211" s="4">
        <v>372542.19433000003</v>
      </c>
      <c r="D2211" s="4">
        <v>5031687.6213300005</v>
      </c>
      <c r="E2211" s="5">
        <v>41894</v>
      </c>
      <c r="F2211" s="6">
        <f t="shared" si="102"/>
        <v>9</v>
      </c>
      <c r="G2211" s="6">
        <f t="shared" si="103"/>
        <v>12</v>
      </c>
      <c r="H2211" s="6">
        <f t="shared" si="104"/>
        <v>2014</v>
      </c>
      <c r="I2211" s="7">
        <v>0.55069444444444449</v>
      </c>
      <c r="J2211" s="4">
        <v>18</v>
      </c>
      <c r="K2211" s="3" t="s">
        <v>22</v>
      </c>
      <c r="L2211" s="3" t="s">
        <v>17</v>
      </c>
      <c r="M2211" s="3" t="s">
        <v>18</v>
      </c>
      <c r="N2211" s="3" t="s">
        <v>19</v>
      </c>
      <c r="O2211" s="3" t="s">
        <v>20</v>
      </c>
    </row>
    <row r="2212" spans="1:15" x14ac:dyDescent="0.35">
      <c r="A2212">
        <v>2211</v>
      </c>
      <c r="B2212" s="3" t="s">
        <v>158</v>
      </c>
      <c r="C2212" s="4">
        <v>373644.21093</v>
      </c>
      <c r="D2212" s="4">
        <v>5027898.5955299996</v>
      </c>
      <c r="E2212" s="5">
        <v>41894</v>
      </c>
      <c r="F2212" s="6">
        <f t="shared" si="102"/>
        <v>9</v>
      </c>
      <c r="G2212" s="6">
        <f t="shared" si="103"/>
        <v>12</v>
      </c>
      <c r="H2212" s="6">
        <f t="shared" si="104"/>
        <v>2014</v>
      </c>
      <c r="I2212" s="7">
        <v>0.60138888888888886</v>
      </c>
      <c r="J2212" s="4">
        <v>33</v>
      </c>
      <c r="K2212" s="3" t="s">
        <v>22</v>
      </c>
      <c r="L2212" s="3" t="s">
        <v>27</v>
      </c>
      <c r="M2212" s="3" t="s">
        <v>18</v>
      </c>
      <c r="N2212" s="3" t="s">
        <v>28</v>
      </c>
      <c r="O2212" s="3" t="s">
        <v>29</v>
      </c>
    </row>
    <row r="2213" spans="1:15" x14ac:dyDescent="0.35">
      <c r="A2213">
        <v>2212</v>
      </c>
      <c r="B2213" s="3" t="s">
        <v>87</v>
      </c>
      <c r="C2213" s="4">
        <v>372793.84977999999</v>
      </c>
      <c r="D2213" s="4">
        <v>5029322.6029300001</v>
      </c>
      <c r="E2213" s="5">
        <v>41894</v>
      </c>
      <c r="F2213" s="6">
        <f t="shared" si="102"/>
        <v>9</v>
      </c>
      <c r="G2213" s="6">
        <f t="shared" si="103"/>
        <v>12</v>
      </c>
      <c r="H2213" s="6">
        <f t="shared" si="104"/>
        <v>2014</v>
      </c>
      <c r="I2213" s="7">
        <v>0.65208333333333335</v>
      </c>
      <c r="J2213" s="4">
        <v>81</v>
      </c>
      <c r="K2213" s="3" t="s">
        <v>16</v>
      </c>
      <c r="L2213" s="3" t="s">
        <v>17</v>
      </c>
      <c r="M2213" s="3" t="s">
        <v>24</v>
      </c>
      <c r="N2213" s="3" t="s">
        <v>19</v>
      </c>
      <c r="O2213" s="3" t="s">
        <v>20</v>
      </c>
    </row>
    <row r="2214" spans="1:15" x14ac:dyDescent="0.35">
      <c r="A2214">
        <v>2213</v>
      </c>
      <c r="B2214" s="3" t="s">
        <v>87</v>
      </c>
      <c r="C2214" s="4">
        <v>372793.84977999999</v>
      </c>
      <c r="D2214" s="4">
        <v>5029322.6029300001</v>
      </c>
      <c r="E2214" s="5">
        <v>41894</v>
      </c>
      <c r="F2214" s="6">
        <f t="shared" si="102"/>
        <v>9</v>
      </c>
      <c r="G2214" s="6">
        <f t="shared" si="103"/>
        <v>12</v>
      </c>
      <c r="H2214" s="6">
        <f t="shared" si="104"/>
        <v>2014</v>
      </c>
      <c r="I2214" s="7">
        <v>0.65208333333333335</v>
      </c>
      <c r="J2214" s="4">
        <v>30</v>
      </c>
      <c r="K2214" s="3" t="s">
        <v>16</v>
      </c>
      <c r="L2214" s="3" t="s">
        <v>17</v>
      </c>
      <c r="M2214" s="3" t="s">
        <v>24</v>
      </c>
      <c r="N2214" s="3" t="s">
        <v>43</v>
      </c>
      <c r="O2214" s="3" t="s">
        <v>20</v>
      </c>
    </row>
    <row r="2215" spans="1:15" x14ac:dyDescent="0.35">
      <c r="A2215">
        <v>2214</v>
      </c>
      <c r="B2215" s="3" t="s">
        <v>1253</v>
      </c>
      <c r="C2215" s="4">
        <v>373887.08347000001</v>
      </c>
      <c r="D2215" s="4">
        <v>5031985.9456599997</v>
      </c>
      <c r="E2215" s="5">
        <v>41894</v>
      </c>
      <c r="F2215" s="6">
        <f t="shared" si="102"/>
        <v>9</v>
      </c>
      <c r="G2215" s="6">
        <f t="shared" si="103"/>
        <v>12</v>
      </c>
      <c r="H2215" s="6">
        <f t="shared" si="104"/>
        <v>2014</v>
      </c>
      <c r="I2215" s="7">
        <v>0.66180555555555554</v>
      </c>
      <c r="J2215" s="4">
        <v>28</v>
      </c>
      <c r="K2215" s="3" t="s">
        <v>16</v>
      </c>
      <c r="L2215" s="3" t="s">
        <v>17</v>
      </c>
      <c r="M2215" s="3" t="s">
        <v>18</v>
      </c>
      <c r="N2215" s="3" t="s">
        <v>19</v>
      </c>
      <c r="O2215" s="3" t="s">
        <v>20</v>
      </c>
    </row>
    <row r="2216" spans="1:15" x14ac:dyDescent="0.35">
      <c r="A2216">
        <v>2215</v>
      </c>
      <c r="B2216" s="3" t="s">
        <v>71</v>
      </c>
      <c r="C2216" s="4">
        <v>377040.18349999998</v>
      </c>
      <c r="D2216" s="4">
        <v>5022710.4501700001</v>
      </c>
      <c r="E2216" s="5">
        <v>41894</v>
      </c>
      <c r="F2216" s="6">
        <f t="shared" si="102"/>
        <v>9</v>
      </c>
      <c r="G2216" s="6">
        <f t="shared" si="103"/>
        <v>12</v>
      </c>
      <c r="H2216" s="6">
        <f t="shared" si="104"/>
        <v>2014</v>
      </c>
      <c r="I2216" s="7">
        <v>0.6875</v>
      </c>
      <c r="J2216" s="4">
        <v>49</v>
      </c>
      <c r="K2216" s="3" t="s">
        <v>22</v>
      </c>
      <c r="L2216" s="3" t="s">
        <v>17</v>
      </c>
      <c r="M2216" s="3" t="s">
        <v>24</v>
      </c>
      <c r="N2216" s="3" t="s">
        <v>19</v>
      </c>
      <c r="O2216" s="3" t="s">
        <v>20</v>
      </c>
    </row>
    <row r="2217" spans="1:15" x14ac:dyDescent="0.35">
      <c r="A2217">
        <v>2216</v>
      </c>
      <c r="B2217" s="3" t="s">
        <v>1254</v>
      </c>
      <c r="C2217" s="4">
        <v>365771.09195999999</v>
      </c>
      <c r="D2217" s="4">
        <v>5029049.5519700004</v>
      </c>
      <c r="E2217" s="5">
        <v>41894</v>
      </c>
      <c r="F2217" s="6">
        <f t="shared" si="102"/>
        <v>9</v>
      </c>
      <c r="G2217" s="6">
        <f t="shared" si="103"/>
        <v>12</v>
      </c>
      <c r="H2217" s="6">
        <f t="shared" si="104"/>
        <v>2014</v>
      </c>
      <c r="I2217" s="7">
        <v>0.69097222222222221</v>
      </c>
      <c r="J2217" s="4">
        <v>2</v>
      </c>
      <c r="K2217" s="3" t="s">
        <v>22</v>
      </c>
      <c r="L2217" s="3" t="s">
        <v>27</v>
      </c>
      <c r="M2217" s="3" t="s">
        <v>18</v>
      </c>
      <c r="N2217" s="3" t="s">
        <v>28</v>
      </c>
      <c r="O2217" s="3" t="s">
        <v>149</v>
      </c>
    </row>
    <row r="2218" spans="1:15" x14ac:dyDescent="0.35">
      <c r="A2218">
        <v>2217</v>
      </c>
      <c r="B2218" s="3" t="s">
        <v>1255</v>
      </c>
      <c r="C2218" s="4">
        <v>384831.02052000002</v>
      </c>
      <c r="D2218" s="4">
        <v>5036551.0808300003</v>
      </c>
      <c r="E2218" s="5">
        <v>41895</v>
      </c>
      <c r="F2218" s="6">
        <f t="shared" si="102"/>
        <v>9</v>
      </c>
      <c r="G2218" s="6">
        <f t="shared" si="103"/>
        <v>13</v>
      </c>
      <c r="H2218" s="6">
        <f t="shared" si="104"/>
        <v>2014</v>
      </c>
      <c r="I2218" s="7">
        <v>0.5395833333333333</v>
      </c>
      <c r="J2218" s="4">
        <v>19</v>
      </c>
      <c r="K2218" s="3" t="s">
        <v>16</v>
      </c>
      <c r="L2218" s="3" t="s">
        <v>17</v>
      </c>
      <c r="M2218" s="3" t="s">
        <v>24</v>
      </c>
      <c r="N2218" s="3" t="s">
        <v>19</v>
      </c>
      <c r="O2218" s="3" t="s">
        <v>20</v>
      </c>
    </row>
    <row r="2219" spans="1:15" x14ac:dyDescent="0.35">
      <c r="A2219">
        <v>2218</v>
      </c>
      <c r="B2219" s="3" t="s">
        <v>367</v>
      </c>
      <c r="C2219" s="4">
        <v>363034.48820000002</v>
      </c>
      <c r="D2219" s="4">
        <v>5028062.1496000001</v>
      </c>
      <c r="E2219" s="5">
        <v>41895</v>
      </c>
      <c r="F2219" s="6">
        <f t="shared" si="102"/>
        <v>9</v>
      </c>
      <c r="G2219" s="6">
        <f t="shared" si="103"/>
        <v>13</v>
      </c>
      <c r="H2219" s="6">
        <f t="shared" si="104"/>
        <v>2014</v>
      </c>
      <c r="I2219" s="7">
        <v>0.54166666666666663</v>
      </c>
      <c r="J2219" s="4">
        <v>34</v>
      </c>
      <c r="K2219" s="3" t="s">
        <v>16</v>
      </c>
      <c r="L2219" s="3" t="s">
        <v>17</v>
      </c>
      <c r="M2219" s="3" t="s">
        <v>24</v>
      </c>
      <c r="N2219" s="3" t="s">
        <v>19</v>
      </c>
      <c r="O2219" s="3" t="s">
        <v>20</v>
      </c>
    </row>
    <row r="2220" spans="1:15" x14ac:dyDescent="0.35">
      <c r="A2220">
        <v>2219</v>
      </c>
      <c r="B2220" s="3" t="s">
        <v>367</v>
      </c>
      <c r="C2220" s="4">
        <v>363034.48820000002</v>
      </c>
      <c r="D2220" s="4">
        <v>5028062.1496000001</v>
      </c>
      <c r="E2220" s="5">
        <v>41895</v>
      </c>
      <c r="F2220" s="6">
        <f t="shared" si="102"/>
        <v>9</v>
      </c>
      <c r="G2220" s="6">
        <f t="shared" si="103"/>
        <v>13</v>
      </c>
      <c r="H2220" s="6">
        <f t="shared" si="104"/>
        <v>2014</v>
      </c>
      <c r="I2220" s="7">
        <v>0.54166666666666663</v>
      </c>
      <c r="J2220" s="4">
        <v>27</v>
      </c>
      <c r="K2220" s="3" t="s">
        <v>22</v>
      </c>
      <c r="L2220" s="3" t="s">
        <v>17</v>
      </c>
      <c r="M2220" s="3" t="s">
        <v>18</v>
      </c>
      <c r="N2220" s="3" t="s">
        <v>277</v>
      </c>
      <c r="O2220" s="3" t="s">
        <v>20</v>
      </c>
    </row>
    <row r="2221" spans="1:15" x14ac:dyDescent="0.35">
      <c r="A2221">
        <v>2220</v>
      </c>
      <c r="B2221" s="3" t="s">
        <v>613</v>
      </c>
      <c r="C2221" s="4">
        <v>372595.23997</v>
      </c>
      <c r="D2221" s="4">
        <v>5031239.6802700004</v>
      </c>
      <c r="E2221" s="5">
        <v>41896</v>
      </c>
      <c r="F2221" s="6">
        <f t="shared" si="102"/>
        <v>9</v>
      </c>
      <c r="G2221" s="6">
        <f t="shared" si="103"/>
        <v>14</v>
      </c>
      <c r="H2221" s="6">
        <f t="shared" si="104"/>
        <v>2014</v>
      </c>
      <c r="I2221" s="7">
        <v>3.6111111111111115E-2</v>
      </c>
      <c r="J2221" s="4">
        <v>54</v>
      </c>
      <c r="K2221" s="3" t="s">
        <v>16</v>
      </c>
      <c r="L2221" s="3" t="s">
        <v>17</v>
      </c>
      <c r="M2221" s="3" t="s">
        <v>18</v>
      </c>
      <c r="N2221" s="3" t="s">
        <v>19</v>
      </c>
      <c r="O2221" s="3" t="s">
        <v>20</v>
      </c>
    </row>
    <row r="2222" spans="1:15" x14ac:dyDescent="0.35">
      <c r="A2222">
        <v>2221</v>
      </c>
      <c r="B2222" s="3" t="s">
        <v>1256</v>
      </c>
      <c r="C2222" s="4">
        <v>361340.04927000002</v>
      </c>
      <c r="D2222" s="4">
        <v>5020827.4795000004</v>
      </c>
      <c r="E2222" s="5">
        <v>41896</v>
      </c>
      <c r="F2222" s="6">
        <f t="shared" si="102"/>
        <v>9</v>
      </c>
      <c r="G2222" s="6">
        <f t="shared" si="103"/>
        <v>14</v>
      </c>
      <c r="H2222" s="6">
        <f t="shared" si="104"/>
        <v>2014</v>
      </c>
      <c r="I2222" s="7">
        <v>0.55972222222222223</v>
      </c>
      <c r="J2222" s="4">
        <v>11</v>
      </c>
      <c r="K2222" s="3" t="s">
        <v>16</v>
      </c>
      <c r="L2222" s="3" t="s">
        <v>31</v>
      </c>
      <c r="M2222" s="3" t="s">
        <v>18</v>
      </c>
      <c r="N2222" s="3" t="s">
        <v>19</v>
      </c>
      <c r="O2222" s="3" t="s">
        <v>20</v>
      </c>
    </row>
    <row r="2223" spans="1:15" x14ac:dyDescent="0.35">
      <c r="A2223">
        <v>2222</v>
      </c>
      <c r="B2223" s="3" t="s">
        <v>1256</v>
      </c>
      <c r="C2223" s="4">
        <v>361340.04927000002</v>
      </c>
      <c r="D2223" s="4">
        <v>5020827.4795000004</v>
      </c>
      <c r="E2223" s="5">
        <v>41896</v>
      </c>
      <c r="F2223" s="6">
        <f t="shared" si="102"/>
        <v>9</v>
      </c>
      <c r="G2223" s="6">
        <f t="shared" si="103"/>
        <v>14</v>
      </c>
      <c r="H2223" s="6">
        <f t="shared" si="104"/>
        <v>2014</v>
      </c>
      <c r="I2223" s="7">
        <v>0.55972222222222223</v>
      </c>
      <c r="J2223" s="4">
        <v>38</v>
      </c>
      <c r="K2223" s="3" t="s">
        <v>16</v>
      </c>
      <c r="L2223" s="3" t="s">
        <v>17</v>
      </c>
      <c r="M2223" s="3" t="s">
        <v>18</v>
      </c>
      <c r="N2223" s="3" t="s">
        <v>19</v>
      </c>
      <c r="O2223" s="3" t="s">
        <v>20</v>
      </c>
    </row>
    <row r="2224" spans="1:15" x14ac:dyDescent="0.35">
      <c r="A2224">
        <v>2223</v>
      </c>
      <c r="B2224" s="3" t="s">
        <v>1257</v>
      </c>
      <c r="C2224" s="4">
        <v>326826.65798000002</v>
      </c>
      <c r="D2224" s="4">
        <v>5032619.0410599997</v>
      </c>
      <c r="E2224" s="5">
        <v>41896</v>
      </c>
      <c r="F2224" s="6">
        <f t="shared" si="102"/>
        <v>9</v>
      </c>
      <c r="G2224" s="6">
        <f t="shared" si="103"/>
        <v>14</v>
      </c>
      <c r="H2224" s="6">
        <f t="shared" si="104"/>
        <v>2014</v>
      </c>
      <c r="I2224" s="7">
        <v>0.57013888888888886</v>
      </c>
      <c r="J2224" s="4">
        <v>21</v>
      </c>
      <c r="K2224" s="3" t="s">
        <v>22</v>
      </c>
      <c r="L2224" s="3" t="s">
        <v>31</v>
      </c>
      <c r="M2224" s="3" t="s">
        <v>24</v>
      </c>
      <c r="N2224" s="3" t="s">
        <v>19</v>
      </c>
      <c r="O2224" s="3" t="s">
        <v>20</v>
      </c>
    </row>
    <row r="2225" spans="1:15" x14ac:dyDescent="0.35">
      <c r="A2225">
        <v>2224</v>
      </c>
      <c r="B2225" s="3" t="s">
        <v>1257</v>
      </c>
      <c r="C2225" s="4">
        <v>326826.65798000002</v>
      </c>
      <c r="D2225" s="4">
        <v>5032619.0410599997</v>
      </c>
      <c r="E2225" s="5">
        <v>41896</v>
      </c>
      <c r="F2225" s="6">
        <f t="shared" si="102"/>
        <v>9</v>
      </c>
      <c r="G2225" s="6">
        <f t="shared" si="103"/>
        <v>14</v>
      </c>
      <c r="H2225" s="6">
        <f t="shared" si="104"/>
        <v>2014</v>
      </c>
      <c r="I2225" s="7">
        <v>0.57013888888888886</v>
      </c>
      <c r="J2225" s="4">
        <v>18</v>
      </c>
      <c r="K2225" s="3" t="s">
        <v>16</v>
      </c>
      <c r="L2225" s="3" t="s">
        <v>17</v>
      </c>
      <c r="M2225" s="3" t="s">
        <v>24</v>
      </c>
      <c r="N2225" s="3" t="s">
        <v>19</v>
      </c>
      <c r="O2225" s="3" t="s">
        <v>20</v>
      </c>
    </row>
    <row r="2226" spans="1:15" x14ac:dyDescent="0.35">
      <c r="A2226">
        <v>2225</v>
      </c>
      <c r="B2226" s="3" t="s">
        <v>1258</v>
      </c>
      <c r="C2226" s="4">
        <v>368598.17803000001</v>
      </c>
      <c r="D2226" s="4">
        <v>5031949.5321699996</v>
      </c>
      <c r="E2226" s="5">
        <v>41896</v>
      </c>
      <c r="F2226" s="6">
        <f t="shared" si="102"/>
        <v>9</v>
      </c>
      <c r="G2226" s="6">
        <f t="shared" si="103"/>
        <v>14</v>
      </c>
      <c r="H2226" s="6">
        <f t="shared" si="104"/>
        <v>2014</v>
      </c>
      <c r="I2226" s="7">
        <v>0.72916666666666663</v>
      </c>
      <c r="J2226" s="4">
        <v>19</v>
      </c>
      <c r="K2226" s="3" t="s">
        <v>22</v>
      </c>
      <c r="L2226" s="3" t="s">
        <v>27</v>
      </c>
      <c r="M2226" s="3" t="s">
        <v>24</v>
      </c>
      <c r="N2226" s="3" t="s">
        <v>28</v>
      </c>
      <c r="O2226" s="3" t="s">
        <v>20</v>
      </c>
    </row>
    <row r="2227" spans="1:15" x14ac:dyDescent="0.35">
      <c r="A2227">
        <v>2226</v>
      </c>
      <c r="B2227" s="3" t="s">
        <v>1258</v>
      </c>
      <c r="C2227" s="4">
        <v>368598.17803000001</v>
      </c>
      <c r="D2227" s="4">
        <v>5031949.5321699996</v>
      </c>
      <c r="E2227" s="5">
        <v>41896</v>
      </c>
      <c r="F2227" s="6">
        <f t="shared" si="102"/>
        <v>9</v>
      </c>
      <c r="G2227" s="6">
        <f t="shared" si="103"/>
        <v>14</v>
      </c>
      <c r="H2227" s="6">
        <f t="shared" si="104"/>
        <v>2014</v>
      </c>
      <c r="I2227" s="7">
        <v>0.72916666666666663</v>
      </c>
      <c r="J2227" s="4">
        <v>54</v>
      </c>
      <c r="K2227" s="3" t="s">
        <v>16</v>
      </c>
      <c r="L2227" s="3" t="s">
        <v>27</v>
      </c>
      <c r="M2227" s="3" t="s">
        <v>24</v>
      </c>
      <c r="N2227" s="3" t="s">
        <v>28</v>
      </c>
      <c r="O2227" s="3" t="s">
        <v>29</v>
      </c>
    </row>
    <row r="2228" spans="1:15" x14ac:dyDescent="0.35">
      <c r="A2228">
        <v>2227</v>
      </c>
      <c r="B2228" s="3" t="s">
        <v>1259</v>
      </c>
      <c r="C2228" s="4">
        <v>367720.94754999998</v>
      </c>
      <c r="D2228" s="4">
        <v>5030537.3029500004</v>
      </c>
      <c r="E2228" s="5">
        <v>41897</v>
      </c>
      <c r="F2228" s="6">
        <f t="shared" si="102"/>
        <v>9</v>
      </c>
      <c r="G2228" s="6">
        <f t="shared" si="103"/>
        <v>15</v>
      </c>
      <c r="H2228" s="6">
        <f t="shared" si="104"/>
        <v>2014</v>
      </c>
      <c r="I2228" s="7">
        <v>0.54305555555555551</v>
      </c>
      <c r="J2228" s="4">
        <v>54</v>
      </c>
      <c r="K2228" s="3" t="s">
        <v>22</v>
      </c>
      <c r="L2228" s="3" t="s">
        <v>27</v>
      </c>
      <c r="M2228" s="3" t="s">
        <v>18</v>
      </c>
      <c r="N2228" s="3" t="s">
        <v>28</v>
      </c>
      <c r="O2228" s="3" t="s">
        <v>20</v>
      </c>
    </row>
    <row r="2229" spans="1:15" x14ac:dyDescent="0.35">
      <c r="A2229">
        <v>2228</v>
      </c>
      <c r="B2229" s="3" t="s">
        <v>1260</v>
      </c>
      <c r="C2229" s="4">
        <v>365346.33321000001</v>
      </c>
      <c r="D2229" s="4">
        <v>5027943.1665099999</v>
      </c>
      <c r="E2229" s="5">
        <v>41873</v>
      </c>
      <c r="F2229" s="6">
        <f t="shared" si="102"/>
        <v>8</v>
      </c>
      <c r="G2229" s="6">
        <f t="shared" si="103"/>
        <v>22</v>
      </c>
      <c r="H2229" s="6">
        <f t="shared" si="104"/>
        <v>2014</v>
      </c>
      <c r="I2229" s="7">
        <v>0.59375</v>
      </c>
      <c r="J2229" s="4">
        <v>20</v>
      </c>
      <c r="K2229" s="3" t="s">
        <v>22</v>
      </c>
      <c r="L2229" s="3" t="s">
        <v>17</v>
      </c>
      <c r="M2229" s="3" t="s">
        <v>18</v>
      </c>
      <c r="N2229" s="3" t="s">
        <v>28</v>
      </c>
      <c r="O2229" s="3" t="s">
        <v>20</v>
      </c>
    </row>
    <row r="2230" spans="1:15" x14ac:dyDescent="0.35">
      <c r="A2230">
        <v>2229</v>
      </c>
      <c r="B2230" s="3" t="s">
        <v>714</v>
      </c>
      <c r="C2230" s="4">
        <v>371611.24846999999</v>
      </c>
      <c r="D2230" s="4">
        <v>5029190.60023</v>
      </c>
      <c r="E2230" s="5">
        <v>41897</v>
      </c>
      <c r="F2230" s="6">
        <f t="shared" si="102"/>
        <v>9</v>
      </c>
      <c r="G2230" s="6">
        <f t="shared" si="103"/>
        <v>15</v>
      </c>
      <c r="H2230" s="6">
        <f t="shared" si="104"/>
        <v>2014</v>
      </c>
      <c r="I2230" s="7">
        <v>0.64513888888888882</v>
      </c>
      <c r="J2230" s="4">
        <v>24</v>
      </c>
      <c r="K2230" s="3" t="s">
        <v>16</v>
      </c>
      <c r="L2230" s="3" t="s">
        <v>17</v>
      </c>
      <c r="M2230" s="3" t="s">
        <v>18</v>
      </c>
      <c r="N2230" s="3" t="s">
        <v>19</v>
      </c>
      <c r="O2230" s="3" t="s">
        <v>20</v>
      </c>
    </row>
    <row r="2231" spans="1:15" x14ac:dyDescent="0.35">
      <c r="A2231">
        <v>2230</v>
      </c>
      <c r="B2231" s="3" t="s">
        <v>714</v>
      </c>
      <c r="C2231" s="4">
        <v>371611.24846999999</v>
      </c>
      <c r="D2231" s="4">
        <v>5029190.60023</v>
      </c>
      <c r="E2231" s="5">
        <v>41897</v>
      </c>
      <c r="F2231" s="6">
        <f t="shared" si="102"/>
        <v>9</v>
      </c>
      <c r="G2231" s="6">
        <f t="shared" si="103"/>
        <v>15</v>
      </c>
      <c r="H2231" s="6">
        <f t="shared" si="104"/>
        <v>2014</v>
      </c>
      <c r="I2231" s="7">
        <v>0.64513888888888882</v>
      </c>
      <c r="J2231" s="4">
        <v>20</v>
      </c>
      <c r="K2231" s="3" t="s">
        <v>16</v>
      </c>
      <c r="L2231" s="3" t="s">
        <v>112</v>
      </c>
      <c r="M2231" s="3" t="s">
        <v>24</v>
      </c>
      <c r="N2231" s="3" t="s">
        <v>19</v>
      </c>
      <c r="O2231" s="3" t="s">
        <v>20</v>
      </c>
    </row>
    <row r="2232" spans="1:15" x14ac:dyDescent="0.35">
      <c r="A2232">
        <v>2231</v>
      </c>
      <c r="B2232" s="3" t="s">
        <v>1261</v>
      </c>
      <c r="C2232" s="4">
        <v>365885.69809999998</v>
      </c>
      <c r="D2232" s="4">
        <v>5015940.9138599997</v>
      </c>
      <c r="E2232" s="5">
        <v>41897</v>
      </c>
      <c r="F2232" s="6">
        <f t="shared" si="102"/>
        <v>9</v>
      </c>
      <c r="G2232" s="6">
        <f t="shared" si="103"/>
        <v>15</v>
      </c>
      <c r="H2232" s="6">
        <f t="shared" si="104"/>
        <v>2014</v>
      </c>
      <c r="I2232" s="7">
        <v>0.65763888888888888</v>
      </c>
      <c r="J2232" s="4">
        <v>69</v>
      </c>
      <c r="K2232" s="3" t="s">
        <v>22</v>
      </c>
      <c r="L2232" s="3" t="s">
        <v>17</v>
      </c>
      <c r="M2232" s="3" t="s">
        <v>24</v>
      </c>
      <c r="N2232" s="3" t="s">
        <v>19</v>
      </c>
      <c r="O2232" s="3" t="s">
        <v>20</v>
      </c>
    </row>
    <row r="2233" spans="1:15" x14ac:dyDescent="0.35">
      <c r="A2233">
        <v>2232</v>
      </c>
      <c r="B2233" s="3" t="s">
        <v>1262</v>
      </c>
      <c r="C2233" s="4">
        <v>362281.27029999997</v>
      </c>
      <c r="D2233" s="4">
        <v>5024441.5195000004</v>
      </c>
      <c r="E2233" s="5">
        <v>41897</v>
      </c>
      <c r="F2233" s="6">
        <f t="shared" si="102"/>
        <v>9</v>
      </c>
      <c r="G2233" s="6">
        <f t="shared" si="103"/>
        <v>15</v>
      </c>
      <c r="H2233" s="6">
        <f t="shared" si="104"/>
        <v>2014</v>
      </c>
      <c r="I2233" s="7">
        <v>0.3611111111111111</v>
      </c>
      <c r="J2233" s="4">
        <v>32</v>
      </c>
      <c r="K2233" s="3" t="s">
        <v>16</v>
      </c>
      <c r="L2233" s="3" t="s">
        <v>17</v>
      </c>
      <c r="M2233" s="3" t="s">
        <v>24</v>
      </c>
      <c r="N2233" s="3" t="s">
        <v>19</v>
      </c>
      <c r="O2233" s="3" t="s">
        <v>20</v>
      </c>
    </row>
    <row r="2234" spans="1:15" x14ac:dyDescent="0.35">
      <c r="A2234">
        <v>2233</v>
      </c>
      <c r="B2234" s="3" t="s">
        <v>295</v>
      </c>
      <c r="C2234" s="4">
        <v>361075.6826</v>
      </c>
      <c r="D2234" s="4">
        <v>5025883.0467699999</v>
      </c>
      <c r="E2234" s="5">
        <v>41897</v>
      </c>
      <c r="F2234" s="6">
        <f t="shared" si="102"/>
        <v>9</v>
      </c>
      <c r="G2234" s="6">
        <f t="shared" si="103"/>
        <v>15</v>
      </c>
      <c r="H2234" s="6">
        <f t="shared" si="104"/>
        <v>2014</v>
      </c>
      <c r="I2234" s="7">
        <v>0.8930555555555556</v>
      </c>
      <c r="J2234" s="4">
        <v>30</v>
      </c>
      <c r="K2234" s="3" t="s">
        <v>22</v>
      </c>
      <c r="L2234" s="3" t="s">
        <v>17</v>
      </c>
      <c r="M2234" s="3" t="s">
        <v>42</v>
      </c>
      <c r="N2234" s="3" t="s">
        <v>28</v>
      </c>
      <c r="O2234" s="3" t="s">
        <v>20</v>
      </c>
    </row>
    <row r="2235" spans="1:15" x14ac:dyDescent="0.35">
      <c r="A2235">
        <v>2234</v>
      </c>
      <c r="B2235" s="3" t="s">
        <v>382</v>
      </c>
      <c r="C2235" s="4">
        <v>367258.18092999997</v>
      </c>
      <c r="D2235" s="4">
        <v>5031630.4691300001</v>
      </c>
      <c r="E2235" s="5">
        <v>41897</v>
      </c>
      <c r="F2235" s="6">
        <f t="shared" si="102"/>
        <v>9</v>
      </c>
      <c r="G2235" s="6">
        <f t="shared" si="103"/>
        <v>15</v>
      </c>
      <c r="H2235" s="6">
        <f t="shared" si="104"/>
        <v>2014</v>
      </c>
      <c r="I2235" s="7">
        <v>0.91249999999999998</v>
      </c>
      <c r="J2235" s="4">
        <v>49</v>
      </c>
      <c r="K2235" s="3" t="s">
        <v>16</v>
      </c>
      <c r="L2235" s="3" t="s">
        <v>27</v>
      </c>
      <c r="M2235" s="3" t="s">
        <v>18</v>
      </c>
      <c r="N2235" s="3" t="s">
        <v>28</v>
      </c>
      <c r="O2235" s="3" t="s">
        <v>29</v>
      </c>
    </row>
    <row r="2236" spans="1:15" x14ac:dyDescent="0.35">
      <c r="A2236">
        <v>2235</v>
      </c>
      <c r="B2236" s="3" t="s">
        <v>381</v>
      </c>
      <c r="C2236" s="4">
        <v>360071.2487</v>
      </c>
      <c r="D2236" s="4">
        <v>5024470.5645300001</v>
      </c>
      <c r="E2236" s="5">
        <v>41892</v>
      </c>
      <c r="F2236" s="6">
        <f t="shared" si="102"/>
        <v>9</v>
      </c>
      <c r="G2236" s="6">
        <f t="shared" si="103"/>
        <v>10</v>
      </c>
      <c r="H2236" s="6">
        <f t="shared" si="104"/>
        <v>2014</v>
      </c>
      <c r="I2236" s="7">
        <v>0.93402777777777779</v>
      </c>
      <c r="J2236" s="4">
        <v>28</v>
      </c>
      <c r="K2236" s="3" t="s">
        <v>16</v>
      </c>
      <c r="L2236" s="3" t="s">
        <v>17</v>
      </c>
      <c r="M2236" s="3" t="s">
        <v>24</v>
      </c>
      <c r="N2236" s="3" t="s">
        <v>19</v>
      </c>
      <c r="O2236" s="3" t="s">
        <v>20</v>
      </c>
    </row>
    <row r="2237" spans="1:15" x14ac:dyDescent="0.35">
      <c r="A2237">
        <v>2236</v>
      </c>
      <c r="B2237" s="3" t="s">
        <v>1263</v>
      </c>
      <c r="C2237" s="4">
        <v>392216.62621999998</v>
      </c>
      <c r="D2237" s="4">
        <v>5042732.8949499996</v>
      </c>
      <c r="E2237" s="5">
        <v>41898</v>
      </c>
      <c r="F2237" s="6">
        <f t="shared" si="102"/>
        <v>9</v>
      </c>
      <c r="G2237" s="6">
        <f t="shared" si="103"/>
        <v>16</v>
      </c>
      <c r="H2237" s="6">
        <f t="shared" si="104"/>
        <v>2014</v>
      </c>
      <c r="I2237" s="7">
        <v>0.33749999999999997</v>
      </c>
      <c r="J2237" s="4">
        <v>45</v>
      </c>
      <c r="K2237" s="3" t="s">
        <v>22</v>
      </c>
      <c r="L2237" s="3" t="s">
        <v>17</v>
      </c>
      <c r="M2237" s="3" t="s">
        <v>18</v>
      </c>
      <c r="N2237" s="3" t="s">
        <v>19</v>
      </c>
      <c r="O2237" s="3" t="s">
        <v>20</v>
      </c>
    </row>
    <row r="2238" spans="1:15" x14ac:dyDescent="0.35">
      <c r="A2238">
        <v>2237</v>
      </c>
      <c r="B2238" s="3" t="s">
        <v>1264</v>
      </c>
      <c r="C2238" s="4">
        <v>384964.17817000003</v>
      </c>
      <c r="D2238" s="4">
        <v>5038717.5758999996</v>
      </c>
      <c r="E2238" s="5">
        <v>41898</v>
      </c>
      <c r="F2238" s="6">
        <f t="shared" si="102"/>
        <v>9</v>
      </c>
      <c r="G2238" s="6">
        <f t="shared" si="103"/>
        <v>16</v>
      </c>
      <c r="H2238" s="6">
        <f t="shared" si="104"/>
        <v>2014</v>
      </c>
      <c r="I2238" s="7">
        <v>0.32291666666666669</v>
      </c>
      <c r="J2238" s="4">
        <v>36</v>
      </c>
      <c r="K2238" s="3" t="s">
        <v>16</v>
      </c>
      <c r="L2238" s="3" t="s">
        <v>17</v>
      </c>
      <c r="M2238" s="3" t="s">
        <v>24</v>
      </c>
      <c r="N2238" s="3" t="s">
        <v>19</v>
      </c>
      <c r="O2238" s="3" t="s">
        <v>20</v>
      </c>
    </row>
    <row r="2239" spans="1:15" x14ac:dyDescent="0.35">
      <c r="A2239">
        <v>2238</v>
      </c>
      <c r="B2239" s="3" t="s">
        <v>1264</v>
      </c>
      <c r="C2239" s="4">
        <v>384964.17817000003</v>
      </c>
      <c r="D2239" s="4">
        <v>5038717.5758999996</v>
      </c>
      <c r="E2239" s="5">
        <v>41898</v>
      </c>
      <c r="F2239" s="6">
        <f t="shared" si="102"/>
        <v>9</v>
      </c>
      <c r="G2239" s="6">
        <f t="shared" si="103"/>
        <v>16</v>
      </c>
      <c r="H2239" s="6">
        <f t="shared" si="104"/>
        <v>2014</v>
      </c>
      <c r="I2239" s="7">
        <v>0.32291666666666669</v>
      </c>
      <c r="J2239" s="4">
        <v>38</v>
      </c>
      <c r="K2239" s="3" t="s">
        <v>22</v>
      </c>
      <c r="L2239" s="3" t="s">
        <v>17</v>
      </c>
      <c r="M2239" s="3" t="s">
        <v>24</v>
      </c>
      <c r="N2239" s="3" t="s">
        <v>19</v>
      </c>
      <c r="O2239" s="3" t="s">
        <v>20</v>
      </c>
    </row>
    <row r="2240" spans="1:15" x14ac:dyDescent="0.35">
      <c r="A2240">
        <v>2239</v>
      </c>
      <c r="B2240" s="3" t="s">
        <v>474</v>
      </c>
      <c r="C2240" s="4">
        <v>367063.17413</v>
      </c>
      <c r="D2240" s="4">
        <v>5031220.5317700002</v>
      </c>
      <c r="E2240" s="5">
        <v>41898</v>
      </c>
      <c r="F2240" s="6">
        <f t="shared" si="102"/>
        <v>9</v>
      </c>
      <c r="G2240" s="6">
        <f t="shared" si="103"/>
        <v>16</v>
      </c>
      <c r="H2240" s="6">
        <f t="shared" si="104"/>
        <v>2014</v>
      </c>
      <c r="I2240" s="7">
        <v>0.375</v>
      </c>
      <c r="J2240" s="4">
        <v>38</v>
      </c>
      <c r="K2240" s="3" t="s">
        <v>16</v>
      </c>
      <c r="L2240" s="3" t="s">
        <v>17</v>
      </c>
      <c r="M2240" s="3" t="s">
        <v>18</v>
      </c>
      <c r="N2240" s="3" t="s">
        <v>19</v>
      </c>
      <c r="O2240" s="3" t="s">
        <v>20</v>
      </c>
    </row>
    <row r="2241" spans="1:15" x14ac:dyDescent="0.35">
      <c r="A2241">
        <v>2240</v>
      </c>
      <c r="B2241" s="3" t="s">
        <v>242</v>
      </c>
      <c r="C2241" s="4">
        <v>370419.23437000002</v>
      </c>
      <c r="D2241" s="4">
        <v>5033261.591</v>
      </c>
      <c r="E2241" s="5">
        <v>41898</v>
      </c>
      <c r="F2241" s="6">
        <f t="shared" si="102"/>
        <v>9</v>
      </c>
      <c r="G2241" s="6">
        <f t="shared" si="103"/>
        <v>16</v>
      </c>
      <c r="H2241" s="6">
        <f t="shared" si="104"/>
        <v>2014</v>
      </c>
      <c r="I2241" s="7">
        <v>0.40625</v>
      </c>
      <c r="J2241" s="4">
        <v>25</v>
      </c>
      <c r="K2241" s="3" t="s">
        <v>16</v>
      </c>
      <c r="L2241" s="3" t="s">
        <v>17</v>
      </c>
      <c r="M2241" s="3" t="s">
        <v>18</v>
      </c>
      <c r="N2241" s="3" t="s">
        <v>200</v>
      </c>
      <c r="O2241" s="3" t="s">
        <v>20</v>
      </c>
    </row>
    <row r="2242" spans="1:15" x14ac:dyDescent="0.35">
      <c r="A2242">
        <v>2241</v>
      </c>
      <c r="B2242" s="3" t="s">
        <v>885</v>
      </c>
      <c r="C2242" s="4">
        <v>0</v>
      </c>
      <c r="D2242" s="4">
        <v>0</v>
      </c>
      <c r="E2242" s="5">
        <v>41898</v>
      </c>
      <c r="F2242" s="6">
        <f t="shared" si="102"/>
        <v>9</v>
      </c>
      <c r="G2242" s="6">
        <f t="shared" si="103"/>
        <v>16</v>
      </c>
      <c r="H2242" s="6">
        <f t="shared" si="104"/>
        <v>2014</v>
      </c>
      <c r="I2242" s="7">
        <v>0.49027777777777781</v>
      </c>
      <c r="J2242" s="4">
        <v>51</v>
      </c>
      <c r="K2242" s="3" t="s">
        <v>22</v>
      </c>
      <c r="L2242" s="3" t="s">
        <v>17</v>
      </c>
      <c r="M2242" s="3" t="s">
        <v>18</v>
      </c>
      <c r="N2242" s="3" t="s">
        <v>19</v>
      </c>
      <c r="O2242" s="3" t="s">
        <v>20</v>
      </c>
    </row>
    <row r="2243" spans="1:15" x14ac:dyDescent="0.35">
      <c r="A2243">
        <v>2242</v>
      </c>
      <c r="B2243" s="3" t="s">
        <v>214</v>
      </c>
      <c r="C2243" s="4">
        <v>363762.24050000001</v>
      </c>
      <c r="D2243" s="4">
        <v>5021066.2863299996</v>
      </c>
      <c r="E2243" s="5">
        <v>41898</v>
      </c>
      <c r="F2243" s="6">
        <f t="shared" ref="F2243:F2306" si="105">MONTH(E2243)</f>
        <v>9</v>
      </c>
      <c r="G2243" s="6">
        <f t="shared" ref="G2243:G2306" si="106">DAY(E2243)</f>
        <v>16</v>
      </c>
      <c r="H2243" s="6">
        <f t="shared" ref="H2243:H2306" si="107">YEAR(E2243)</f>
        <v>2014</v>
      </c>
      <c r="I2243" s="7">
        <v>0.49722222222222223</v>
      </c>
      <c r="J2243" s="4">
        <v>49</v>
      </c>
      <c r="K2243" s="3" t="s">
        <v>16</v>
      </c>
      <c r="L2243" s="3" t="s">
        <v>17</v>
      </c>
      <c r="M2243" s="3" t="s">
        <v>24</v>
      </c>
      <c r="N2243" s="3" t="s">
        <v>19</v>
      </c>
      <c r="O2243" s="3" t="s">
        <v>20</v>
      </c>
    </row>
    <row r="2244" spans="1:15" x14ac:dyDescent="0.35">
      <c r="A2244">
        <v>2243</v>
      </c>
      <c r="B2244" s="3" t="s">
        <v>1265</v>
      </c>
      <c r="C2244" s="4">
        <v>358585.43972000002</v>
      </c>
      <c r="D2244" s="4">
        <v>5023717.6263199998</v>
      </c>
      <c r="E2244" s="5">
        <v>41898</v>
      </c>
      <c r="F2244" s="6">
        <f t="shared" si="105"/>
        <v>9</v>
      </c>
      <c r="G2244" s="6">
        <f t="shared" si="106"/>
        <v>16</v>
      </c>
      <c r="H2244" s="6">
        <f t="shared" si="107"/>
        <v>2014</v>
      </c>
      <c r="I2244" s="7">
        <v>0.50208333333333333</v>
      </c>
      <c r="J2244" s="4">
        <v>32</v>
      </c>
      <c r="K2244" s="3" t="s">
        <v>16</v>
      </c>
      <c r="L2244" s="3" t="s">
        <v>17</v>
      </c>
      <c r="M2244" s="3" t="s">
        <v>18</v>
      </c>
      <c r="N2244" s="3" t="s">
        <v>32</v>
      </c>
      <c r="O2244" s="3" t="s">
        <v>20</v>
      </c>
    </row>
    <row r="2245" spans="1:15" x14ac:dyDescent="0.35">
      <c r="A2245">
        <v>2244</v>
      </c>
      <c r="B2245" s="3" t="s">
        <v>71</v>
      </c>
      <c r="C2245" s="4">
        <v>377037.81157999998</v>
      </c>
      <c r="D2245" s="4">
        <v>5022709.0272399997</v>
      </c>
      <c r="E2245" s="5">
        <v>41898</v>
      </c>
      <c r="F2245" s="6">
        <f t="shared" si="105"/>
        <v>9</v>
      </c>
      <c r="G2245" s="6">
        <f t="shared" si="106"/>
        <v>16</v>
      </c>
      <c r="H2245" s="6">
        <f t="shared" si="107"/>
        <v>2014</v>
      </c>
      <c r="I2245" s="7">
        <v>0.52083333333333337</v>
      </c>
      <c r="J2245" s="4">
        <v>73</v>
      </c>
      <c r="K2245" s="3" t="s">
        <v>22</v>
      </c>
      <c r="L2245" s="3" t="s">
        <v>17</v>
      </c>
      <c r="M2245" s="3" t="s">
        <v>18</v>
      </c>
      <c r="N2245" s="3" t="s">
        <v>19</v>
      </c>
      <c r="O2245" s="3" t="s">
        <v>20</v>
      </c>
    </row>
    <row r="2246" spans="1:15" x14ac:dyDescent="0.35">
      <c r="A2246">
        <v>2245</v>
      </c>
      <c r="B2246" s="3" t="s">
        <v>71</v>
      </c>
      <c r="C2246" s="4">
        <v>377037.81157999998</v>
      </c>
      <c r="D2246" s="4">
        <v>5022709.0272399997</v>
      </c>
      <c r="E2246" s="5">
        <v>41898</v>
      </c>
      <c r="F2246" s="6">
        <f t="shared" si="105"/>
        <v>9</v>
      </c>
      <c r="G2246" s="6">
        <f t="shared" si="106"/>
        <v>16</v>
      </c>
      <c r="H2246" s="6">
        <f t="shared" si="107"/>
        <v>2014</v>
      </c>
      <c r="I2246" s="7">
        <v>0.52083333333333337</v>
      </c>
      <c r="J2246" s="4">
        <v>34</v>
      </c>
      <c r="K2246" s="3" t="s">
        <v>16</v>
      </c>
      <c r="L2246" s="3" t="s">
        <v>17</v>
      </c>
      <c r="M2246" s="3" t="s">
        <v>24</v>
      </c>
      <c r="N2246" s="3" t="s">
        <v>19</v>
      </c>
      <c r="O2246" s="3" t="s">
        <v>20</v>
      </c>
    </row>
    <row r="2247" spans="1:15" x14ac:dyDescent="0.35">
      <c r="A2247">
        <v>2246</v>
      </c>
      <c r="B2247" s="3" t="s">
        <v>1266</v>
      </c>
      <c r="C2247" s="4">
        <v>369794.31287999998</v>
      </c>
      <c r="D2247" s="4">
        <v>5022907.9169399999</v>
      </c>
      <c r="E2247" s="5">
        <v>41898</v>
      </c>
      <c r="F2247" s="6">
        <f t="shared" si="105"/>
        <v>9</v>
      </c>
      <c r="G2247" s="6">
        <f t="shared" si="106"/>
        <v>16</v>
      </c>
      <c r="H2247" s="6">
        <f t="shared" si="107"/>
        <v>2014</v>
      </c>
      <c r="I2247" s="7">
        <v>0.5854166666666667</v>
      </c>
      <c r="J2247" s="4">
        <v>42</v>
      </c>
      <c r="K2247" s="3" t="s">
        <v>16</v>
      </c>
      <c r="L2247" s="3" t="s">
        <v>17</v>
      </c>
      <c r="M2247" s="3" t="s">
        <v>24</v>
      </c>
      <c r="N2247" s="3" t="s">
        <v>19</v>
      </c>
      <c r="O2247" s="3" t="s">
        <v>20</v>
      </c>
    </row>
    <row r="2248" spans="1:15" x14ac:dyDescent="0.35">
      <c r="A2248">
        <v>2247</v>
      </c>
      <c r="B2248" s="3" t="s">
        <v>1267</v>
      </c>
      <c r="C2248" s="4">
        <v>363134.65421000001</v>
      </c>
      <c r="D2248" s="4">
        <v>5024009.7007900001</v>
      </c>
      <c r="E2248" s="5">
        <v>41898</v>
      </c>
      <c r="F2248" s="6">
        <f t="shared" si="105"/>
        <v>9</v>
      </c>
      <c r="G2248" s="6">
        <f t="shared" si="106"/>
        <v>16</v>
      </c>
      <c r="H2248" s="6">
        <f t="shared" si="107"/>
        <v>2014</v>
      </c>
      <c r="I2248" s="7">
        <v>0.3125</v>
      </c>
      <c r="J2248" s="4">
        <v>22</v>
      </c>
      <c r="K2248" s="3" t="s">
        <v>16</v>
      </c>
      <c r="L2248" s="3" t="s">
        <v>17</v>
      </c>
      <c r="M2248" s="3" t="s">
        <v>24</v>
      </c>
      <c r="N2248" s="3" t="s">
        <v>28</v>
      </c>
      <c r="O2248" s="3" t="s">
        <v>20</v>
      </c>
    </row>
    <row r="2249" spans="1:15" x14ac:dyDescent="0.35">
      <c r="A2249">
        <v>2248</v>
      </c>
      <c r="B2249" s="3" t="s">
        <v>800</v>
      </c>
      <c r="C2249" s="4">
        <v>364738.08512</v>
      </c>
      <c r="D2249" s="4">
        <v>5024006.8749799998</v>
      </c>
      <c r="E2249" s="5">
        <v>41898</v>
      </c>
      <c r="F2249" s="6">
        <f t="shared" si="105"/>
        <v>9</v>
      </c>
      <c r="G2249" s="6">
        <f t="shared" si="106"/>
        <v>16</v>
      </c>
      <c r="H2249" s="6">
        <f t="shared" si="107"/>
        <v>2014</v>
      </c>
      <c r="I2249" s="7">
        <v>0.63402777777777775</v>
      </c>
      <c r="J2249" s="4">
        <v>27</v>
      </c>
      <c r="K2249" s="3" t="s">
        <v>22</v>
      </c>
      <c r="L2249" s="3" t="s">
        <v>17</v>
      </c>
      <c r="M2249" s="3" t="s">
        <v>18</v>
      </c>
      <c r="N2249" s="3" t="s">
        <v>277</v>
      </c>
      <c r="O2249" s="3" t="s">
        <v>20</v>
      </c>
    </row>
    <row r="2250" spans="1:15" x14ac:dyDescent="0.35">
      <c r="A2250">
        <v>2249</v>
      </c>
      <c r="B2250" s="3" t="s">
        <v>800</v>
      </c>
      <c r="C2250" s="4">
        <v>364738.08512</v>
      </c>
      <c r="D2250" s="4">
        <v>5024006.8749799998</v>
      </c>
      <c r="E2250" s="5">
        <v>41898</v>
      </c>
      <c r="F2250" s="6">
        <f t="shared" si="105"/>
        <v>9</v>
      </c>
      <c r="G2250" s="6">
        <f t="shared" si="106"/>
        <v>16</v>
      </c>
      <c r="H2250" s="6">
        <f t="shared" si="107"/>
        <v>2014</v>
      </c>
      <c r="I2250" s="7">
        <v>0.63402777777777775</v>
      </c>
      <c r="J2250" s="4">
        <v>54</v>
      </c>
      <c r="K2250" s="3" t="s">
        <v>16</v>
      </c>
      <c r="L2250" s="3" t="s">
        <v>31</v>
      </c>
      <c r="M2250" s="3" t="s">
        <v>24</v>
      </c>
      <c r="N2250" s="3" t="s">
        <v>19</v>
      </c>
      <c r="O2250" s="3" t="s">
        <v>20</v>
      </c>
    </row>
    <row r="2251" spans="1:15" x14ac:dyDescent="0.35">
      <c r="A2251">
        <v>2250</v>
      </c>
      <c r="B2251" s="3" t="s">
        <v>1268</v>
      </c>
      <c r="C2251" s="4">
        <v>363777.11739999999</v>
      </c>
      <c r="D2251" s="4">
        <v>5027013.5378</v>
      </c>
      <c r="E2251" s="5">
        <v>41897</v>
      </c>
      <c r="F2251" s="6">
        <f t="shared" si="105"/>
        <v>9</v>
      </c>
      <c r="G2251" s="6">
        <f t="shared" si="106"/>
        <v>15</v>
      </c>
      <c r="H2251" s="6">
        <f t="shared" si="107"/>
        <v>2014</v>
      </c>
      <c r="I2251" s="7">
        <v>0.68402777777777779</v>
      </c>
      <c r="J2251" s="4">
        <v>22</v>
      </c>
      <c r="K2251" s="3" t="s">
        <v>16</v>
      </c>
      <c r="L2251" s="3" t="s">
        <v>31</v>
      </c>
      <c r="M2251" s="3" t="s">
        <v>24</v>
      </c>
      <c r="N2251" s="3" t="s">
        <v>19</v>
      </c>
      <c r="O2251" s="3" t="s">
        <v>20</v>
      </c>
    </row>
    <row r="2252" spans="1:15" x14ac:dyDescent="0.35">
      <c r="A2252">
        <v>2251</v>
      </c>
      <c r="B2252" s="3" t="s">
        <v>1269</v>
      </c>
      <c r="C2252" s="4">
        <v>354111.90821000002</v>
      </c>
      <c r="D2252" s="4">
        <v>5018679.8575799996</v>
      </c>
      <c r="E2252" s="5">
        <v>41899</v>
      </c>
      <c r="F2252" s="6">
        <f t="shared" si="105"/>
        <v>9</v>
      </c>
      <c r="G2252" s="6">
        <f t="shared" si="106"/>
        <v>17</v>
      </c>
      <c r="H2252" s="6">
        <f t="shared" si="107"/>
        <v>2014</v>
      </c>
      <c r="I2252" s="7">
        <v>0.39999999999999997</v>
      </c>
      <c r="J2252" s="4">
        <v>23</v>
      </c>
      <c r="K2252" s="3" t="s">
        <v>16</v>
      </c>
      <c r="L2252" s="3" t="s">
        <v>27</v>
      </c>
      <c r="M2252" s="3" t="s">
        <v>24</v>
      </c>
      <c r="N2252" s="3" t="s">
        <v>28</v>
      </c>
      <c r="O2252" s="3" t="s">
        <v>149</v>
      </c>
    </row>
    <row r="2253" spans="1:15" x14ac:dyDescent="0.35">
      <c r="A2253">
        <v>2252</v>
      </c>
      <c r="B2253" s="3" t="s">
        <v>808</v>
      </c>
      <c r="C2253" s="4">
        <v>360597.21036999999</v>
      </c>
      <c r="D2253" s="4">
        <v>5022582.6044699997</v>
      </c>
      <c r="E2253" s="5">
        <v>41899</v>
      </c>
      <c r="F2253" s="6">
        <f t="shared" si="105"/>
        <v>9</v>
      </c>
      <c r="G2253" s="6">
        <f t="shared" si="106"/>
        <v>17</v>
      </c>
      <c r="H2253" s="6">
        <f t="shared" si="107"/>
        <v>2014</v>
      </c>
      <c r="I2253" s="7">
        <v>0.47500000000000003</v>
      </c>
      <c r="J2253" s="4">
        <v>58</v>
      </c>
      <c r="K2253" s="3" t="s">
        <v>16</v>
      </c>
      <c r="L2253" s="3" t="s">
        <v>17</v>
      </c>
      <c r="M2253" s="3" t="s">
        <v>24</v>
      </c>
      <c r="N2253" s="3" t="s">
        <v>19</v>
      </c>
      <c r="O2253" s="3" t="s">
        <v>20</v>
      </c>
    </row>
    <row r="2254" spans="1:15" x14ac:dyDescent="0.35">
      <c r="A2254">
        <v>2253</v>
      </c>
      <c r="B2254" s="3" t="s">
        <v>138</v>
      </c>
      <c r="C2254" s="4">
        <v>375579.32731999998</v>
      </c>
      <c r="D2254" s="4">
        <v>5031439.5551000005</v>
      </c>
      <c r="E2254" s="5">
        <v>41899</v>
      </c>
      <c r="F2254" s="6">
        <f t="shared" si="105"/>
        <v>9</v>
      </c>
      <c r="G2254" s="6">
        <f t="shared" si="106"/>
        <v>17</v>
      </c>
      <c r="H2254" s="6">
        <f t="shared" si="107"/>
        <v>2014</v>
      </c>
      <c r="I2254" s="7">
        <v>0.40625</v>
      </c>
      <c r="J2254" s="4">
        <v>42</v>
      </c>
      <c r="K2254" s="3" t="s">
        <v>22</v>
      </c>
      <c r="L2254" s="3" t="s">
        <v>17</v>
      </c>
      <c r="M2254" s="3" t="s">
        <v>24</v>
      </c>
      <c r="N2254" s="3" t="s">
        <v>19</v>
      </c>
      <c r="O2254" s="3" t="s">
        <v>20</v>
      </c>
    </row>
    <row r="2255" spans="1:15" x14ac:dyDescent="0.35">
      <c r="A2255">
        <v>2254</v>
      </c>
      <c r="B2255" s="3" t="s">
        <v>937</v>
      </c>
      <c r="C2255" s="4">
        <v>370073.18372999999</v>
      </c>
      <c r="D2255" s="4">
        <v>5033063.69637</v>
      </c>
      <c r="E2255" s="5">
        <v>41899</v>
      </c>
      <c r="F2255" s="6">
        <f t="shared" si="105"/>
        <v>9</v>
      </c>
      <c r="G2255" s="6">
        <f t="shared" si="106"/>
        <v>17</v>
      </c>
      <c r="H2255" s="6">
        <f t="shared" si="107"/>
        <v>2014</v>
      </c>
      <c r="I2255" s="7">
        <v>0.50902777777777775</v>
      </c>
      <c r="J2255" s="4">
        <v>43</v>
      </c>
      <c r="K2255" s="3" t="s">
        <v>22</v>
      </c>
      <c r="L2255" s="3" t="s">
        <v>17</v>
      </c>
      <c r="M2255" s="3" t="s">
        <v>24</v>
      </c>
      <c r="N2255" s="3" t="s">
        <v>19</v>
      </c>
      <c r="O2255" s="3" t="s">
        <v>20</v>
      </c>
    </row>
    <row r="2256" spans="1:15" x14ac:dyDescent="0.35">
      <c r="A2256">
        <v>2255</v>
      </c>
      <c r="B2256" s="3" t="s">
        <v>1270</v>
      </c>
      <c r="C2256" s="4">
        <v>364291.72503999999</v>
      </c>
      <c r="D2256" s="4">
        <v>5025046.6976500005</v>
      </c>
      <c r="E2256" s="5">
        <v>41899</v>
      </c>
      <c r="F2256" s="6">
        <f t="shared" si="105"/>
        <v>9</v>
      </c>
      <c r="G2256" s="6">
        <f t="shared" si="106"/>
        <v>17</v>
      </c>
      <c r="H2256" s="6">
        <f t="shared" si="107"/>
        <v>2014</v>
      </c>
      <c r="I2256" s="7">
        <v>0.36805555555555558</v>
      </c>
      <c r="J2256" s="4">
        <v>17</v>
      </c>
      <c r="K2256" s="3" t="s">
        <v>22</v>
      </c>
      <c r="L2256" s="3" t="s">
        <v>17</v>
      </c>
      <c r="M2256" s="3" t="s">
        <v>24</v>
      </c>
      <c r="N2256" s="3" t="s">
        <v>277</v>
      </c>
      <c r="O2256" s="3" t="s">
        <v>20</v>
      </c>
    </row>
    <row r="2257" spans="1:15" x14ac:dyDescent="0.35">
      <c r="A2257">
        <v>2256</v>
      </c>
      <c r="B2257" s="3" t="s">
        <v>851</v>
      </c>
      <c r="C2257" s="4">
        <v>368664.76137999998</v>
      </c>
      <c r="D2257" s="4">
        <v>5030477.0472600004</v>
      </c>
      <c r="E2257" s="5">
        <v>41856</v>
      </c>
      <c r="F2257" s="6">
        <f t="shared" si="105"/>
        <v>8</v>
      </c>
      <c r="G2257" s="6">
        <f t="shared" si="106"/>
        <v>5</v>
      </c>
      <c r="H2257" s="6">
        <f t="shared" si="107"/>
        <v>2014</v>
      </c>
      <c r="I2257" s="7">
        <v>0.60416666666666663</v>
      </c>
      <c r="J2257" s="4">
        <v>17</v>
      </c>
      <c r="K2257" s="3" t="s">
        <v>22</v>
      </c>
      <c r="L2257" s="3" t="s">
        <v>17</v>
      </c>
      <c r="M2257" s="3" t="s">
        <v>24</v>
      </c>
      <c r="N2257" s="3" t="s">
        <v>28</v>
      </c>
      <c r="O2257" s="3" t="s">
        <v>20</v>
      </c>
    </row>
    <row r="2258" spans="1:15" x14ac:dyDescent="0.35">
      <c r="A2258">
        <v>2257</v>
      </c>
      <c r="B2258" s="3" t="s">
        <v>224</v>
      </c>
      <c r="C2258" s="4">
        <v>368205.75897999998</v>
      </c>
      <c r="D2258" s="4">
        <v>5032227.1061399998</v>
      </c>
      <c r="E2258" s="5">
        <v>41899</v>
      </c>
      <c r="F2258" s="6">
        <f t="shared" si="105"/>
        <v>9</v>
      </c>
      <c r="G2258" s="6">
        <f t="shared" si="106"/>
        <v>17</v>
      </c>
      <c r="H2258" s="6">
        <f t="shared" si="107"/>
        <v>2014</v>
      </c>
      <c r="I2258" s="7">
        <v>0.91527777777777775</v>
      </c>
      <c r="J2258" s="4">
        <v>35</v>
      </c>
      <c r="K2258" s="3" t="s">
        <v>22</v>
      </c>
      <c r="L2258" s="3" t="s">
        <v>17</v>
      </c>
      <c r="M2258" s="3" t="s">
        <v>18</v>
      </c>
      <c r="N2258" s="3" t="s">
        <v>277</v>
      </c>
      <c r="O2258" s="3" t="s">
        <v>20</v>
      </c>
    </row>
    <row r="2259" spans="1:15" x14ac:dyDescent="0.35">
      <c r="A2259">
        <v>2258</v>
      </c>
      <c r="B2259" s="3" t="s">
        <v>1271</v>
      </c>
      <c r="C2259" s="4">
        <v>349750.96204999997</v>
      </c>
      <c r="D2259" s="4">
        <v>5017282.0240799999</v>
      </c>
      <c r="E2259" s="5">
        <v>41899</v>
      </c>
      <c r="F2259" s="6">
        <f t="shared" si="105"/>
        <v>9</v>
      </c>
      <c r="G2259" s="6">
        <f t="shared" si="106"/>
        <v>17</v>
      </c>
      <c r="H2259" s="6">
        <f t="shared" si="107"/>
        <v>2014</v>
      </c>
      <c r="I2259" s="7">
        <v>0.96527777777777779</v>
      </c>
      <c r="J2259" s="4">
        <v>17</v>
      </c>
      <c r="K2259" s="3" t="s">
        <v>16</v>
      </c>
      <c r="L2259" s="3" t="s">
        <v>34</v>
      </c>
      <c r="M2259" s="3" t="s">
        <v>24</v>
      </c>
      <c r="N2259" s="3" t="s">
        <v>19</v>
      </c>
      <c r="O2259" s="3" t="s">
        <v>20</v>
      </c>
    </row>
    <row r="2260" spans="1:15" x14ac:dyDescent="0.35">
      <c r="A2260">
        <v>2259</v>
      </c>
      <c r="B2260" s="3" t="s">
        <v>1271</v>
      </c>
      <c r="C2260" s="4">
        <v>349750.96204999997</v>
      </c>
      <c r="D2260" s="4">
        <v>5017282.0240799999</v>
      </c>
      <c r="E2260" s="5">
        <v>41899</v>
      </c>
      <c r="F2260" s="6">
        <f t="shared" si="105"/>
        <v>9</v>
      </c>
      <c r="G2260" s="6">
        <f t="shared" si="106"/>
        <v>17</v>
      </c>
      <c r="H2260" s="6">
        <f t="shared" si="107"/>
        <v>2014</v>
      </c>
      <c r="I2260" s="7">
        <v>0.96527777777777779</v>
      </c>
      <c r="J2260" s="4">
        <v>17</v>
      </c>
      <c r="K2260" s="3" t="s">
        <v>16</v>
      </c>
      <c r="L2260" s="3" t="s">
        <v>112</v>
      </c>
      <c r="M2260" s="3" t="s">
        <v>24</v>
      </c>
      <c r="N2260" s="3" t="s">
        <v>19</v>
      </c>
      <c r="O2260" s="3" t="s">
        <v>20</v>
      </c>
    </row>
    <row r="2261" spans="1:15" x14ac:dyDescent="0.35">
      <c r="A2261">
        <v>2260</v>
      </c>
      <c r="B2261" s="3" t="s">
        <v>1271</v>
      </c>
      <c r="C2261" s="4">
        <v>349750.96204999997</v>
      </c>
      <c r="D2261" s="4">
        <v>5017282.0240799999</v>
      </c>
      <c r="E2261" s="5">
        <v>41899</v>
      </c>
      <c r="F2261" s="6">
        <f t="shared" si="105"/>
        <v>9</v>
      </c>
      <c r="G2261" s="6">
        <f t="shared" si="106"/>
        <v>17</v>
      </c>
      <c r="H2261" s="6">
        <f t="shared" si="107"/>
        <v>2014</v>
      </c>
      <c r="I2261" s="7">
        <v>0.96527777777777779</v>
      </c>
      <c r="J2261" s="4">
        <v>60</v>
      </c>
      <c r="K2261" s="3" t="s">
        <v>22</v>
      </c>
      <c r="L2261" s="3" t="s">
        <v>17</v>
      </c>
      <c r="M2261" s="3" t="s">
        <v>24</v>
      </c>
      <c r="N2261" s="3" t="s">
        <v>19</v>
      </c>
      <c r="O2261" s="3" t="s">
        <v>20</v>
      </c>
    </row>
    <row r="2262" spans="1:15" x14ac:dyDescent="0.35">
      <c r="A2262">
        <v>2261</v>
      </c>
      <c r="B2262" s="3" t="s">
        <v>1272</v>
      </c>
      <c r="C2262" s="4">
        <v>369404.6863</v>
      </c>
      <c r="D2262" s="4">
        <v>5033777.4031699998</v>
      </c>
      <c r="E2262" s="5">
        <v>41900</v>
      </c>
      <c r="F2262" s="6">
        <f t="shared" si="105"/>
        <v>9</v>
      </c>
      <c r="G2262" s="6">
        <f t="shared" si="106"/>
        <v>18</v>
      </c>
      <c r="H2262" s="6">
        <f t="shared" si="107"/>
        <v>2014</v>
      </c>
      <c r="I2262" s="7">
        <v>3.1944444444444449E-2</v>
      </c>
      <c r="J2262" s="4">
        <v>30</v>
      </c>
      <c r="K2262" s="3" t="s">
        <v>22</v>
      </c>
      <c r="L2262" s="3" t="s">
        <v>17</v>
      </c>
      <c r="M2262" s="3" t="s">
        <v>18</v>
      </c>
      <c r="N2262" s="3" t="s">
        <v>19</v>
      </c>
      <c r="O2262" s="3" t="s">
        <v>20</v>
      </c>
    </row>
    <row r="2263" spans="1:15" x14ac:dyDescent="0.35">
      <c r="A2263">
        <v>2262</v>
      </c>
      <c r="B2263" s="3" t="s">
        <v>1272</v>
      </c>
      <c r="C2263" s="4">
        <v>369404.6863</v>
      </c>
      <c r="D2263" s="4">
        <v>5033777.4031699998</v>
      </c>
      <c r="E2263" s="5">
        <v>41900</v>
      </c>
      <c r="F2263" s="6">
        <f t="shared" si="105"/>
        <v>9</v>
      </c>
      <c r="G2263" s="6">
        <f t="shared" si="106"/>
        <v>18</v>
      </c>
      <c r="H2263" s="6">
        <f t="shared" si="107"/>
        <v>2014</v>
      </c>
      <c r="I2263" s="7">
        <v>3.1944444444444449E-2</v>
      </c>
      <c r="J2263" s="4">
        <v>48</v>
      </c>
      <c r="K2263" s="3" t="s">
        <v>16</v>
      </c>
      <c r="L2263" s="3" t="s">
        <v>31</v>
      </c>
      <c r="M2263" s="3" t="s">
        <v>18</v>
      </c>
      <c r="N2263" s="3" t="s">
        <v>19</v>
      </c>
      <c r="O2263" s="3" t="s">
        <v>20</v>
      </c>
    </row>
    <row r="2264" spans="1:15" x14ac:dyDescent="0.35">
      <c r="A2264">
        <v>2263</v>
      </c>
      <c r="B2264" s="3" t="s">
        <v>1273</v>
      </c>
      <c r="C2264" s="4">
        <v>367537.55982999998</v>
      </c>
      <c r="D2264" s="4">
        <v>5033174.6587399999</v>
      </c>
      <c r="E2264" s="5">
        <v>41900</v>
      </c>
      <c r="F2264" s="6">
        <f t="shared" si="105"/>
        <v>9</v>
      </c>
      <c r="G2264" s="6">
        <f t="shared" si="106"/>
        <v>18</v>
      </c>
      <c r="H2264" s="6">
        <f t="shared" si="107"/>
        <v>2014</v>
      </c>
      <c r="I2264" s="7">
        <v>0.29444444444444445</v>
      </c>
      <c r="J2264" s="4">
        <v>48</v>
      </c>
      <c r="K2264" s="3" t="s">
        <v>22</v>
      </c>
      <c r="L2264" s="3" t="s">
        <v>17</v>
      </c>
      <c r="M2264" s="3" t="s">
        <v>18</v>
      </c>
      <c r="N2264" s="3" t="s">
        <v>277</v>
      </c>
      <c r="O2264" s="3" t="s">
        <v>20</v>
      </c>
    </row>
    <row r="2265" spans="1:15" x14ac:dyDescent="0.35">
      <c r="A2265">
        <v>2264</v>
      </c>
      <c r="B2265" s="3" t="s">
        <v>1274</v>
      </c>
      <c r="C2265" s="4">
        <v>353754.03713000001</v>
      </c>
      <c r="D2265" s="4">
        <v>5023238.0670999996</v>
      </c>
      <c r="E2265" s="5">
        <v>41900</v>
      </c>
      <c r="F2265" s="6">
        <f t="shared" si="105"/>
        <v>9</v>
      </c>
      <c r="G2265" s="6">
        <f t="shared" si="106"/>
        <v>18</v>
      </c>
      <c r="H2265" s="6">
        <f t="shared" si="107"/>
        <v>2014</v>
      </c>
      <c r="I2265" s="7">
        <v>0.32430555555555557</v>
      </c>
      <c r="J2265" s="4">
        <v>67</v>
      </c>
      <c r="K2265" s="3" t="s">
        <v>22</v>
      </c>
      <c r="L2265" s="3" t="s">
        <v>17</v>
      </c>
      <c r="M2265" s="3" t="s">
        <v>18</v>
      </c>
      <c r="N2265" s="3" t="s">
        <v>19</v>
      </c>
      <c r="O2265" s="3" t="s">
        <v>20</v>
      </c>
    </row>
    <row r="2266" spans="1:15" x14ac:dyDescent="0.35">
      <c r="A2266">
        <v>2265</v>
      </c>
      <c r="B2266" s="3" t="s">
        <v>1275</v>
      </c>
      <c r="C2266" s="4">
        <v>385631.29577000003</v>
      </c>
      <c r="D2266" s="4">
        <v>5036891.6037299996</v>
      </c>
      <c r="E2266" s="5">
        <v>41900</v>
      </c>
      <c r="F2266" s="6">
        <f t="shared" si="105"/>
        <v>9</v>
      </c>
      <c r="G2266" s="6">
        <f t="shared" si="106"/>
        <v>18</v>
      </c>
      <c r="H2266" s="6">
        <f t="shared" si="107"/>
        <v>2014</v>
      </c>
      <c r="I2266" s="7">
        <v>0.33888888888888885</v>
      </c>
      <c r="J2266" s="4">
        <v>58</v>
      </c>
      <c r="K2266" s="3" t="s">
        <v>22</v>
      </c>
      <c r="L2266" s="3" t="s">
        <v>17</v>
      </c>
      <c r="M2266" s="3" t="s">
        <v>18</v>
      </c>
      <c r="N2266" s="3" t="s">
        <v>19</v>
      </c>
      <c r="O2266" s="3" t="s">
        <v>20</v>
      </c>
    </row>
    <row r="2267" spans="1:15" x14ac:dyDescent="0.35">
      <c r="A2267">
        <v>2266</v>
      </c>
      <c r="B2267" s="3" t="s">
        <v>1275</v>
      </c>
      <c r="C2267" s="4">
        <v>385631.29577000003</v>
      </c>
      <c r="D2267" s="4">
        <v>5036891.6037299996</v>
      </c>
      <c r="E2267" s="5">
        <v>41900</v>
      </c>
      <c r="F2267" s="6">
        <f t="shared" si="105"/>
        <v>9</v>
      </c>
      <c r="G2267" s="6">
        <f t="shared" si="106"/>
        <v>18</v>
      </c>
      <c r="H2267" s="6">
        <f t="shared" si="107"/>
        <v>2014</v>
      </c>
      <c r="I2267" s="7">
        <v>0.33888888888888885</v>
      </c>
      <c r="J2267" s="4">
        <v>64</v>
      </c>
      <c r="K2267" s="3" t="s">
        <v>22</v>
      </c>
      <c r="L2267" s="3" t="s">
        <v>17</v>
      </c>
      <c r="M2267" s="3" t="s">
        <v>18</v>
      </c>
      <c r="N2267" s="3" t="s">
        <v>19</v>
      </c>
      <c r="O2267" s="3" t="s">
        <v>20</v>
      </c>
    </row>
    <row r="2268" spans="1:15" x14ac:dyDescent="0.35">
      <c r="A2268">
        <v>2267</v>
      </c>
      <c r="B2268" s="3" t="s">
        <v>1276</v>
      </c>
      <c r="C2268" s="4">
        <v>360530.83393999998</v>
      </c>
      <c r="D2268" s="4">
        <v>5023310.9500599997</v>
      </c>
      <c r="E2268" s="5">
        <v>41900</v>
      </c>
      <c r="F2268" s="6">
        <f t="shared" si="105"/>
        <v>9</v>
      </c>
      <c r="G2268" s="6">
        <f t="shared" si="106"/>
        <v>18</v>
      </c>
      <c r="H2268" s="6">
        <f t="shared" si="107"/>
        <v>2014</v>
      </c>
      <c r="I2268" s="7">
        <v>0.44166666666666665</v>
      </c>
      <c r="J2268" s="4">
        <v>43</v>
      </c>
      <c r="K2268" s="3" t="s">
        <v>16</v>
      </c>
      <c r="L2268" s="3" t="s">
        <v>17</v>
      </c>
      <c r="M2268" s="3" t="s">
        <v>24</v>
      </c>
      <c r="N2268" s="3" t="s">
        <v>19</v>
      </c>
      <c r="O2268" s="3" t="s">
        <v>20</v>
      </c>
    </row>
    <row r="2269" spans="1:15" x14ac:dyDescent="0.35">
      <c r="A2269">
        <v>2268</v>
      </c>
      <c r="B2269" s="3" t="s">
        <v>1277</v>
      </c>
      <c r="C2269" s="4">
        <v>375044.7501</v>
      </c>
      <c r="D2269" s="4">
        <v>5022239.9240800003</v>
      </c>
      <c r="E2269" s="5">
        <v>41900</v>
      </c>
      <c r="F2269" s="6">
        <f t="shared" si="105"/>
        <v>9</v>
      </c>
      <c r="G2269" s="6">
        <f t="shared" si="106"/>
        <v>18</v>
      </c>
      <c r="H2269" s="6">
        <f t="shared" si="107"/>
        <v>2014</v>
      </c>
      <c r="I2269" s="7">
        <v>0.47916666666666669</v>
      </c>
      <c r="J2269" s="4">
        <v>33</v>
      </c>
      <c r="K2269" s="3" t="s">
        <v>16</v>
      </c>
      <c r="L2269" s="3" t="s">
        <v>17</v>
      </c>
      <c r="M2269" s="3" t="s">
        <v>24</v>
      </c>
      <c r="N2269" s="3" t="s">
        <v>19</v>
      </c>
      <c r="O2269" s="3" t="s">
        <v>20</v>
      </c>
    </row>
    <row r="2270" spans="1:15" x14ac:dyDescent="0.35">
      <c r="A2270">
        <v>2269</v>
      </c>
      <c r="B2270" s="3" t="s">
        <v>1278</v>
      </c>
      <c r="C2270" s="4">
        <v>375405.01809999999</v>
      </c>
      <c r="D2270" s="4">
        <v>5021500.5300500002</v>
      </c>
      <c r="E2270" s="5">
        <v>41900</v>
      </c>
      <c r="F2270" s="6">
        <f t="shared" si="105"/>
        <v>9</v>
      </c>
      <c r="G2270" s="6">
        <f t="shared" si="106"/>
        <v>18</v>
      </c>
      <c r="H2270" s="6">
        <f t="shared" si="107"/>
        <v>2014</v>
      </c>
      <c r="I2270" s="7">
        <v>0.51736111111111105</v>
      </c>
      <c r="J2270" s="4">
        <v>31</v>
      </c>
      <c r="K2270" s="3" t="s">
        <v>16</v>
      </c>
      <c r="L2270" s="3" t="s">
        <v>17</v>
      </c>
      <c r="M2270" s="3" t="s">
        <v>18</v>
      </c>
      <c r="N2270" s="3" t="s">
        <v>19</v>
      </c>
      <c r="O2270" s="3" t="s">
        <v>20</v>
      </c>
    </row>
    <row r="2271" spans="1:15" x14ac:dyDescent="0.35">
      <c r="A2271">
        <v>2270</v>
      </c>
      <c r="B2271" s="3" t="s">
        <v>1279</v>
      </c>
      <c r="C2271" s="4">
        <v>371128.17335</v>
      </c>
      <c r="D2271" s="4">
        <v>5034823.3039600002</v>
      </c>
      <c r="E2271" s="5">
        <v>41898</v>
      </c>
      <c r="F2271" s="6">
        <f t="shared" si="105"/>
        <v>9</v>
      </c>
      <c r="G2271" s="6">
        <f t="shared" si="106"/>
        <v>16</v>
      </c>
      <c r="H2271" s="6">
        <f t="shared" si="107"/>
        <v>2014</v>
      </c>
      <c r="I2271" s="7">
        <v>0.46527777777777773</v>
      </c>
      <c r="J2271" s="4">
        <v>53</v>
      </c>
      <c r="K2271" s="3" t="s">
        <v>22</v>
      </c>
      <c r="L2271" s="3" t="s">
        <v>27</v>
      </c>
      <c r="M2271" s="3" t="s">
        <v>24</v>
      </c>
      <c r="N2271" s="3" t="s">
        <v>28</v>
      </c>
      <c r="O2271" s="3" t="s">
        <v>29</v>
      </c>
    </row>
    <row r="2272" spans="1:15" x14ac:dyDescent="0.35">
      <c r="A2272">
        <v>2271</v>
      </c>
      <c r="B2272" s="3" t="s">
        <v>1280</v>
      </c>
      <c r="C2272" s="4">
        <v>365417.66256000003</v>
      </c>
      <c r="D2272" s="4">
        <v>5028038.0648699999</v>
      </c>
      <c r="E2272" s="5">
        <v>41900</v>
      </c>
      <c r="F2272" s="6">
        <f t="shared" si="105"/>
        <v>9</v>
      </c>
      <c r="G2272" s="6">
        <f t="shared" si="106"/>
        <v>18</v>
      </c>
      <c r="H2272" s="6">
        <f t="shared" si="107"/>
        <v>2014</v>
      </c>
      <c r="I2272" s="7">
        <v>0.6958333333333333</v>
      </c>
      <c r="J2272" s="4">
        <v>28</v>
      </c>
      <c r="K2272" s="3" t="s">
        <v>16</v>
      </c>
      <c r="L2272" s="3" t="s">
        <v>17</v>
      </c>
      <c r="M2272" s="3" t="s">
        <v>18</v>
      </c>
      <c r="N2272" s="3" t="s">
        <v>19</v>
      </c>
      <c r="O2272" s="3" t="s">
        <v>20</v>
      </c>
    </row>
    <row r="2273" spans="1:15" x14ac:dyDescent="0.35">
      <c r="A2273">
        <v>2272</v>
      </c>
      <c r="B2273" s="3" t="s">
        <v>1281</v>
      </c>
      <c r="C2273" s="4">
        <v>368773.92157000001</v>
      </c>
      <c r="D2273" s="4">
        <v>5028487.4379599998</v>
      </c>
      <c r="E2273" s="5">
        <v>41900</v>
      </c>
      <c r="F2273" s="6">
        <f t="shared" si="105"/>
        <v>9</v>
      </c>
      <c r="G2273" s="6">
        <f t="shared" si="106"/>
        <v>18</v>
      </c>
      <c r="H2273" s="6">
        <f t="shared" si="107"/>
        <v>2014</v>
      </c>
      <c r="I2273" s="7">
        <v>0.71388888888888891</v>
      </c>
      <c r="J2273" s="4">
        <v>26</v>
      </c>
      <c r="K2273" s="3" t="s">
        <v>16</v>
      </c>
      <c r="L2273" s="3" t="s">
        <v>17</v>
      </c>
      <c r="M2273" s="3" t="s">
        <v>24</v>
      </c>
      <c r="N2273" s="3" t="s">
        <v>19</v>
      </c>
      <c r="O2273" s="3" t="s">
        <v>20</v>
      </c>
    </row>
    <row r="2274" spans="1:15" x14ac:dyDescent="0.35">
      <c r="A2274">
        <v>2273</v>
      </c>
      <c r="B2274" s="3" t="s">
        <v>1282</v>
      </c>
      <c r="C2274" s="4">
        <v>370371.24566999997</v>
      </c>
      <c r="D2274" s="4">
        <v>5026294.5284000002</v>
      </c>
      <c r="E2274" s="5">
        <v>41900</v>
      </c>
      <c r="F2274" s="6">
        <f t="shared" si="105"/>
        <v>9</v>
      </c>
      <c r="G2274" s="6">
        <f t="shared" si="106"/>
        <v>18</v>
      </c>
      <c r="H2274" s="6">
        <f t="shared" si="107"/>
        <v>2014</v>
      </c>
      <c r="I2274" s="7">
        <v>0.71875</v>
      </c>
      <c r="J2274" s="4">
        <v>50</v>
      </c>
      <c r="K2274" s="3" t="s">
        <v>22</v>
      </c>
      <c r="L2274" s="3" t="s">
        <v>17</v>
      </c>
      <c r="M2274" s="3" t="s">
        <v>18</v>
      </c>
      <c r="N2274" s="3" t="s">
        <v>19</v>
      </c>
      <c r="O2274" s="3" t="s">
        <v>20</v>
      </c>
    </row>
    <row r="2275" spans="1:15" x14ac:dyDescent="0.35">
      <c r="A2275">
        <v>2274</v>
      </c>
      <c r="B2275" s="3" t="s">
        <v>1283</v>
      </c>
      <c r="C2275" s="4">
        <v>368847.33713</v>
      </c>
      <c r="D2275" s="4">
        <v>5031852.5750000002</v>
      </c>
      <c r="E2275" s="5">
        <v>41900</v>
      </c>
      <c r="F2275" s="6">
        <f t="shared" si="105"/>
        <v>9</v>
      </c>
      <c r="G2275" s="6">
        <f t="shared" si="106"/>
        <v>18</v>
      </c>
      <c r="H2275" s="6">
        <f t="shared" si="107"/>
        <v>2014</v>
      </c>
      <c r="I2275" s="7">
        <v>0.8041666666666667</v>
      </c>
      <c r="J2275" s="4">
        <v>26</v>
      </c>
      <c r="K2275" s="3" t="s">
        <v>22</v>
      </c>
      <c r="L2275" s="3" t="s">
        <v>17</v>
      </c>
      <c r="M2275" s="3" t="s">
        <v>42</v>
      </c>
      <c r="N2275" s="3" t="s">
        <v>277</v>
      </c>
      <c r="O2275" s="3" t="s">
        <v>20</v>
      </c>
    </row>
    <row r="2276" spans="1:15" x14ac:dyDescent="0.35">
      <c r="A2276">
        <v>2275</v>
      </c>
      <c r="B2276" s="3" t="s">
        <v>140</v>
      </c>
      <c r="C2276" s="4">
        <v>372530.01059999998</v>
      </c>
      <c r="D2276" s="4">
        <v>5031410.3949899999</v>
      </c>
      <c r="E2276" s="5">
        <v>41900</v>
      </c>
      <c r="F2276" s="6">
        <f t="shared" si="105"/>
        <v>9</v>
      </c>
      <c r="G2276" s="6">
        <f t="shared" si="106"/>
        <v>18</v>
      </c>
      <c r="H2276" s="6">
        <f t="shared" si="107"/>
        <v>2014</v>
      </c>
      <c r="I2276" s="7">
        <v>0.94513888888888886</v>
      </c>
      <c r="J2276" s="4">
        <v>35</v>
      </c>
      <c r="K2276" s="3" t="s">
        <v>22</v>
      </c>
      <c r="L2276" s="3" t="s">
        <v>17</v>
      </c>
      <c r="M2276" s="3" t="s">
        <v>24</v>
      </c>
      <c r="N2276" s="3" t="s">
        <v>19</v>
      </c>
      <c r="O2276" s="3" t="s">
        <v>20</v>
      </c>
    </row>
    <row r="2277" spans="1:15" x14ac:dyDescent="0.35">
      <c r="A2277">
        <v>2276</v>
      </c>
      <c r="B2277" s="3" t="s">
        <v>848</v>
      </c>
      <c r="C2277" s="4">
        <v>352994.07413000002</v>
      </c>
      <c r="D2277" s="4">
        <v>5012172.5094699999</v>
      </c>
      <c r="E2277" s="5">
        <v>41901</v>
      </c>
      <c r="F2277" s="6">
        <f t="shared" si="105"/>
        <v>9</v>
      </c>
      <c r="G2277" s="6">
        <f t="shared" si="106"/>
        <v>19</v>
      </c>
      <c r="H2277" s="6">
        <f t="shared" si="107"/>
        <v>2014</v>
      </c>
      <c r="I2277" s="7">
        <v>0.34791666666666665</v>
      </c>
      <c r="J2277" s="4">
        <v>17</v>
      </c>
      <c r="K2277" s="3" t="s">
        <v>16</v>
      </c>
      <c r="L2277" s="3" t="s">
        <v>17</v>
      </c>
      <c r="M2277" s="3" t="s">
        <v>24</v>
      </c>
      <c r="N2277" s="3" t="s">
        <v>19</v>
      </c>
      <c r="O2277" s="3" t="s">
        <v>20</v>
      </c>
    </row>
    <row r="2278" spans="1:15" x14ac:dyDescent="0.35">
      <c r="A2278">
        <v>2277</v>
      </c>
      <c r="B2278" s="3" t="s">
        <v>848</v>
      </c>
      <c r="C2278" s="4">
        <v>352994.07413000002</v>
      </c>
      <c r="D2278" s="4">
        <v>5012172.5094699999</v>
      </c>
      <c r="E2278" s="5">
        <v>41901</v>
      </c>
      <c r="F2278" s="6">
        <f t="shared" si="105"/>
        <v>9</v>
      </c>
      <c r="G2278" s="6">
        <f t="shared" si="106"/>
        <v>19</v>
      </c>
      <c r="H2278" s="6">
        <f t="shared" si="107"/>
        <v>2014</v>
      </c>
      <c r="I2278" s="7">
        <v>0.34791666666666665</v>
      </c>
      <c r="J2278" s="4">
        <v>29</v>
      </c>
      <c r="K2278" s="3" t="s">
        <v>16</v>
      </c>
      <c r="L2278" s="3" t="s">
        <v>17</v>
      </c>
      <c r="M2278" s="3" t="s">
        <v>18</v>
      </c>
      <c r="N2278" s="3" t="s">
        <v>19</v>
      </c>
      <c r="O2278" s="3" t="s">
        <v>20</v>
      </c>
    </row>
    <row r="2279" spans="1:15" x14ac:dyDescent="0.35">
      <c r="A2279">
        <v>2278</v>
      </c>
      <c r="B2279" s="3" t="s">
        <v>814</v>
      </c>
      <c r="C2279" s="4">
        <v>367220.73093999998</v>
      </c>
      <c r="D2279" s="4">
        <v>5031320.0554299997</v>
      </c>
      <c r="E2279" s="5">
        <v>41901</v>
      </c>
      <c r="F2279" s="6">
        <f t="shared" si="105"/>
        <v>9</v>
      </c>
      <c r="G2279" s="6">
        <f t="shared" si="106"/>
        <v>19</v>
      </c>
      <c r="H2279" s="6">
        <f t="shared" si="107"/>
        <v>2014</v>
      </c>
      <c r="I2279" s="7">
        <v>0.43263888888888885</v>
      </c>
      <c r="J2279" s="4">
        <v>37</v>
      </c>
      <c r="K2279" s="3" t="s">
        <v>16</v>
      </c>
      <c r="L2279" s="3" t="s">
        <v>112</v>
      </c>
      <c r="M2279" s="3" t="s">
        <v>18</v>
      </c>
      <c r="N2279" s="3" t="s">
        <v>19</v>
      </c>
      <c r="O2279" s="3" t="s">
        <v>20</v>
      </c>
    </row>
    <row r="2280" spans="1:15" x14ac:dyDescent="0.35">
      <c r="A2280">
        <v>2279</v>
      </c>
      <c r="B2280" s="3" t="s">
        <v>814</v>
      </c>
      <c r="C2280" s="4">
        <v>367220.73093999998</v>
      </c>
      <c r="D2280" s="4">
        <v>5031320.0554299997</v>
      </c>
      <c r="E2280" s="5">
        <v>41901</v>
      </c>
      <c r="F2280" s="6">
        <f t="shared" si="105"/>
        <v>9</v>
      </c>
      <c r="G2280" s="6">
        <f t="shared" si="106"/>
        <v>19</v>
      </c>
      <c r="H2280" s="6">
        <f t="shared" si="107"/>
        <v>2014</v>
      </c>
      <c r="I2280" s="7">
        <v>0.43263888888888885</v>
      </c>
      <c r="J2280" s="4">
        <v>44</v>
      </c>
      <c r="K2280" s="3" t="s">
        <v>22</v>
      </c>
      <c r="L2280" s="3" t="s">
        <v>17</v>
      </c>
      <c r="M2280" s="3" t="s">
        <v>24</v>
      </c>
      <c r="N2280" s="3" t="s">
        <v>19</v>
      </c>
      <c r="O2280" s="3" t="s">
        <v>20</v>
      </c>
    </row>
    <row r="2281" spans="1:15" x14ac:dyDescent="0.35">
      <c r="A2281">
        <v>2280</v>
      </c>
      <c r="B2281" s="3" t="s">
        <v>1284</v>
      </c>
      <c r="C2281" s="4">
        <v>365236.70380000002</v>
      </c>
      <c r="D2281" s="4">
        <v>5029471.0400599996</v>
      </c>
      <c r="E2281" s="5">
        <v>41901</v>
      </c>
      <c r="F2281" s="6">
        <f t="shared" si="105"/>
        <v>9</v>
      </c>
      <c r="G2281" s="6">
        <f t="shared" si="106"/>
        <v>19</v>
      </c>
      <c r="H2281" s="6">
        <f t="shared" si="107"/>
        <v>2014</v>
      </c>
      <c r="I2281" s="7">
        <v>0.50208333333333333</v>
      </c>
      <c r="J2281" s="4">
        <v>38</v>
      </c>
      <c r="K2281" s="3" t="s">
        <v>16</v>
      </c>
      <c r="L2281" s="3" t="s">
        <v>17</v>
      </c>
      <c r="M2281" s="3" t="s">
        <v>24</v>
      </c>
      <c r="N2281" s="3" t="s">
        <v>28</v>
      </c>
      <c r="O2281" s="3" t="s">
        <v>20</v>
      </c>
    </row>
    <row r="2282" spans="1:15" x14ac:dyDescent="0.35">
      <c r="A2282">
        <v>2281</v>
      </c>
      <c r="B2282" s="3" t="s">
        <v>1285</v>
      </c>
      <c r="C2282" s="4">
        <v>374268.55913000001</v>
      </c>
      <c r="D2282" s="4">
        <v>5029883.9620399997</v>
      </c>
      <c r="E2282" s="5">
        <v>41901</v>
      </c>
      <c r="F2282" s="6">
        <f t="shared" si="105"/>
        <v>9</v>
      </c>
      <c r="G2282" s="6">
        <f t="shared" si="106"/>
        <v>19</v>
      </c>
      <c r="H2282" s="6">
        <f t="shared" si="107"/>
        <v>2014</v>
      </c>
      <c r="I2282" s="7">
        <v>0.54027777777777775</v>
      </c>
      <c r="J2282" s="4">
        <v>60</v>
      </c>
      <c r="K2282" s="3" t="s">
        <v>22</v>
      </c>
      <c r="L2282" s="3" t="s">
        <v>17</v>
      </c>
      <c r="M2282" s="3" t="s">
        <v>18</v>
      </c>
      <c r="N2282" s="3" t="s">
        <v>19</v>
      </c>
      <c r="O2282" s="3" t="s">
        <v>20</v>
      </c>
    </row>
    <row r="2283" spans="1:15" x14ac:dyDescent="0.35">
      <c r="A2283">
        <v>2282</v>
      </c>
      <c r="B2283" s="3" t="s">
        <v>1286</v>
      </c>
      <c r="C2283" s="4">
        <v>335473.40084999998</v>
      </c>
      <c r="D2283" s="4">
        <v>5015725.1238599997</v>
      </c>
      <c r="E2283" s="5">
        <v>41901</v>
      </c>
      <c r="F2283" s="6">
        <f t="shared" si="105"/>
        <v>9</v>
      </c>
      <c r="G2283" s="6">
        <f t="shared" si="106"/>
        <v>19</v>
      </c>
      <c r="H2283" s="6">
        <f t="shared" si="107"/>
        <v>2014</v>
      </c>
      <c r="I2283" s="7">
        <v>0.64930555555555558</v>
      </c>
      <c r="J2283" s="4">
        <v>71</v>
      </c>
      <c r="K2283" s="3" t="s">
        <v>22</v>
      </c>
      <c r="L2283" s="3" t="s">
        <v>17</v>
      </c>
      <c r="M2283" s="3" t="s">
        <v>42</v>
      </c>
      <c r="N2283" s="3" t="s">
        <v>19</v>
      </c>
      <c r="O2283" s="3" t="s">
        <v>20</v>
      </c>
    </row>
    <row r="2284" spans="1:15" x14ac:dyDescent="0.35">
      <c r="A2284">
        <v>2283</v>
      </c>
      <c r="B2284" s="3" t="s">
        <v>244</v>
      </c>
      <c r="C2284" s="4">
        <v>374189.11258999998</v>
      </c>
      <c r="D2284" s="4">
        <v>5034010.16921</v>
      </c>
      <c r="E2284" s="5">
        <v>41901</v>
      </c>
      <c r="F2284" s="6">
        <f t="shared" si="105"/>
        <v>9</v>
      </c>
      <c r="G2284" s="6">
        <f t="shared" si="106"/>
        <v>19</v>
      </c>
      <c r="H2284" s="6">
        <f t="shared" si="107"/>
        <v>2014</v>
      </c>
      <c r="I2284" s="7">
        <v>0.74722222222222223</v>
      </c>
      <c r="J2284" s="4">
        <v>62</v>
      </c>
      <c r="K2284" s="3" t="s">
        <v>22</v>
      </c>
      <c r="L2284" s="3" t="s">
        <v>31</v>
      </c>
      <c r="M2284" s="3" t="s">
        <v>24</v>
      </c>
      <c r="N2284" s="3" t="s">
        <v>19</v>
      </c>
      <c r="O2284" s="3" t="s">
        <v>20</v>
      </c>
    </row>
    <row r="2285" spans="1:15" x14ac:dyDescent="0.35">
      <c r="A2285">
        <v>2284</v>
      </c>
      <c r="B2285" s="3" t="s">
        <v>1287</v>
      </c>
      <c r="C2285" s="4">
        <v>382555.75510000001</v>
      </c>
      <c r="D2285" s="4">
        <v>5035770.3273099996</v>
      </c>
      <c r="E2285" s="5">
        <v>41901</v>
      </c>
      <c r="F2285" s="6">
        <f t="shared" si="105"/>
        <v>9</v>
      </c>
      <c r="G2285" s="6">
        <f t="shared" si="106"/>
        <v>19</v>
      </c>
      <c r="H2285" s="6">
        <f t="shared" si="107"/>
        <v>2014</v>
      </c>
      <c r="I2285" s="7">
        <v>0.85486111111111107</v>
      </c>
      <c r="J2285" s="4">
        <v>24</v>
      </c>
      <c r="K2285" s="3" t="s">
        <v>16</v>
      </c>
      <c r="L2285" s="3" t="s">
        <v>17</v>
      </c>
      <c r="M2285" s="3" t="s">
        <v>24</v>
      </c>
      <c r="N2285" s="3" t="s">
        <v>19</v>
      </c>
      <c r="O2285" s="3" t="s">
        <v>20</v>
      </c>
    </row>
    <row r="2286" spans="1:15" x14ac:dyDescent="0.35">
      <c r="A2286">
        <v>2285</v>
      </c>
      <c r="B2286" s="3" t="s">
        <v>1287</v>
      </c>
      <c r="C2286" s="4">
        <v>382555.75510000001</v>
      </c>
      <c r="D2286" s="4">
        <v>5035770.3273099996</v>
      </c>
      <c r="E2286" s="5">
        <v>41901</v>
      </c>
      <c r="F2286" s="6">
        <f t="shared" si="105"/>
        <v>9</v>
      </c>
      <c r="G2286" s="6">
        <f t="shared" si="106"/>
        <v>19</v>
      </c>
      <c r="H2286" s="6">
        <f t="shared" si="107"/>
        <v>2014</v>
      </c>
      <c r="I2286" s="7">
        <v>0.85486111111111107</v>
      </c>
      <c r="J2286" s="4">
        <v>27</v>
      </c>
      <c r="K2286" s="3" t="s">
        <v>16</v>
      </c>
      <c r="L2286" s="3" t="s">
        <v>17</v>
      </c>
      <c r="M2286" s="3" t="s">
        <v>18</v>
      </c>
      <c r="N2286" s="3" t="s">
        <v>19</v>
      </c>
      <c r="O2286" s="3" t="s">
        <v>20</v>
      </c>
    </row>
    <row r="2287" spans="1:15" x14ac:dyDescent="0.35">
      <c r="A2287">
        <v>2286</v>
      </c>
      <c r="B2287" s="3" t="s">
        <v>1288</v>
      </c>
      <c r="C2287" s="4">
        <v>379880.70539999998</v>
      </c>
      <c r="D2287" s="4">
        <v>5033219.5999199999</v>
      </c>
      <c r="E2287" s="5">
        <v>41902</v>
      </c>
      <c r="F2287" s="6">
        <f t="shared" si="105"/>
        <v>9</v>
      </c>
      <c r="G2287" s="6">
        <f t="shared" si="106"/>
        <v>20</v>
      </c>
      <c r="H2287" s="6">
        <f t="shared" si="107"/>
        <v>2014</v>
      </c>
      <c r="I2287" s="7">
        <v>0.26458333333333334</v>
      </c>
      <c r="J2287" s="4">
        <v>21</v>
      </c>
      <c r="K2287" s="3" t="s">
        <v>22</v>
      </c>
      <c r="L2287" s="3" t="s">
        <v>17</v>
      </c>
      <c r="M2287" s="3" t="s">
        <v>18</v>
      </c>
      <c r="N2287" s="3" t="s">
        <v>19</v>
      </c>
      <c r="O2287" s="3" t="s">
        <v>20</v>
      </c>
    </row>
    <row r="2288" spans="1:15" x14ac:dyDescent="0.35">
      <c r="A2288">
        <v>2287</v>
      </c>
      <c r="B2288" s="3" t="s">
        <v>1289</v>
      </c>
      <c r="C2288" s="4">
        <v>371256.57095999998</v>
      </c>
      <c r="D2288" s="4">
        <v>5028883.02336</v>
      </c>
      <c r="E2288" s="5">
        <v>41902</v>
      </c>
      <c r="F2288" s="6">
        <f t="shared" si="105"/>
        <v>9</v>
      </c>
      <c r="G2288" s="6">
        <f t="shared" si="106"/>
        <v>20</v>
      </c>
      <c r="H2288" s="6">
        <f t="shared" si="107"/>
        <v>2014</v>
      </c>
      <c r="I2288" s="7">
        <v>0.36319444444444443</v>
      </c>
      <c r="J2288" s="4">
        <v>53</v>
      </c>
      <c r="K2288" s="3" t="s">
        <v>22</v>
      </c>
      <c r="L2288" s="3" t="s">
        <v>17</v>
      </c>
      <c r="M2288" s="3" t="s">
        <v>18</v>
      </c>
      <c r="N2288" s="3" t="s">
        <v>277</v>
      </c>
      <c r="O2288" s="3" t="s">
        <v>20</v>
      </c>
    </row>
    <row r="2289" spans="1:15" x14ac:dyDescent="0.35">
      <c r="A2289">
        <v>2288</v>
      </c>
      <c r="B2289" s="3" t="s">
        <v>311</v>
      </c>
      <c r="C2289" s="4">
        <v>374635.93839000002</v>
      </c>
      <c r="D2289" s="4">
        <v>5032992.0236999998</v>
      </c>
      <c r="E2289" s="5">
        <v>41902</v>
      </c>
      <c r="F2289" s="6">
        <f t="shared" si="105"/>
        <v>9</v>
      </c>
      <c r="G2289" s="6">
        <f t="shared" si="106"/>
        <v>20</v>
      </c>
      <c r="H2289" s="6">
        <f t="shared" si="107"/>
        <v>2014</v>
      </c>
      <c r="I2289" s="7">
        <v>0.37083333333333335</v>
      </c>
      <c r="J2289" s="4">
        <v>39</v>
      </c>
      <c r="K2289" s="3" t="s">
        <v>22</v>
      </c>
      <c r="L2289" s="3" t="s">
        <v>17</v>
      </c>
      <c r="M2289" s="3" t="s">
        <v>18</v>
      </c>
      <c r="N2289" s="3" t="s">
        <v>19</v>
      </c>
      <c r="O2289" s="3" t="s">
        <v>20</v>
      </c>
    </row>
    <row r="2290" spans="1:15" x14ac:dyDescent="0.35">
      <c r="A2290">
        <v>2289</v>
      </c>
      <c r="B2290" s="3" t="s">
        <v>311</v>
      </c>
      <c r="C2290" s="4">
        <v>374635.93839000002</v>
      </c>
      <c r="D2290" s="4">
        <v>5032992.0236999998</v>
      </c>
      <c r="E2290" s="5">
        <v>41902</v>
      </c>
      <c r="F2290" s="6">
        <f t="shared" si="105"/>
        <v>9</v>
      </c>
      <c r="G2290" s="6">
        <f t="shared" si="106"/>
        <v>20</v>
      </c>
      <c r="H2290" s="6">
        <f t="shared" si="107"/>
        <v>2014</v>
      </c>
      <c r="I2290" s="7">
        <v>0.37083333333333335</v>
      </c>
      <c r="J2290" s="4">
        <v>8</v>
      </c>
      <c r="K2290" s="3" t="s">
        <v>16</v>
      </c>
      <c r="L2290" s="3" t="s">
        <v>34</v>
      </c>
      <c r="M2290" s="3" t="s">
        <v>18</v>
      </c>
      <c r="N2290" s="3" t="s">
        <v>19</v>
      </c>
      <c r="O2290" s="3" t="s">
        <v>20</v>
      </c>
    </row>
    <row r="2291" spans="1:15" x14ac:dyDescent="0.35">
      <c r="A2291">
        <v>2290</v>
      </c>
      <c r="B2291" s="3" t="s">
        <v>1290</v>
      </c>
      <c r="C2291" s="4">
        <v>370394.81718000001</v>
      </c>
      <c r="D2291" s="4">
        <v>5001781.1231899997</v>
      </c>
      <c r="E2291" s="5">
        <v>41902</v>
      </c>
      <c r="F2291" s="6">
        <f t="shared" si="105"/>
        <v>9</v>
      </c>
      <c r="G2291" s="6">
        <f t="shared" si="106"/>
        <v>20</v>
      </c>
      <c r="H2291" s="6">
        <f t="shared" si="107"/>
        <v>2014</v>
      </c>
      <c r="I2291" s="7">
        <v>0.52777777777777779</v>
      </c>
      <c r="J2291" s="4">
        <v>50</v>
      </c>
      <c r="K2291" s="3" t="s">
        <v>16</v>
      </c>
      <c r="L2291" s="3" t="s">
        <v>17</v>
      </c>
      <c r="M2291" s="3" t="s">
        <v>18</v>
      </c>
      <c r="N2291" s="3" t="s">
        <v>19</v>
      </c>
      <c r="O2291" s="3" t="s">
        <v>20</v>
      </c>
    </row>
    <row r="2292" spans="1:15" x14ac:dyDescent="0.35">
      <c r="A2292">
        <v>2291</v>
      </c>
      <c r="B2292" s="3" t="s">
        <v>236</v>
      </c>
      <c r="C2292" s="4">
        <v>367106.28950000001</v>
      </c>
      <c r="D2292" s="4">
        <v>5022080.5538299996</v>
      </c>
      <c r="E2292" s="5">
        <v>41902</v>
      </c>
      <c r="F2292" s="6">
        <f t="shared" si="105"/>
        <v>9</v>
      </c>
      <c r="G2292" s="6">
        <f t="shared" si="106"/>
        <v>20</v>
      </c>
      <c r="H2292" s="6">
        <f t="shared" si="107"/>
        <v>2014</v>
      </c>
      <c r="I2292" s="7">
        <v>0.64097222222222217</v>
      </c>
      <c r="J2292" s="4">
        <v>48</v>
      </c>
      <c r="K2292" s="3" t="s">
        <v>16</v>
      </c>
      <c r="L2292" s="3" t="s">
        <v>17</v>
      </c>
      <c r="M2292" s="3" t="s">
        <v>24</v>
      </c>
      <c r="N2292" s="3" t="s">
        <v>43</v>
      </c>
      <c r="O2292" s="3" t="s">
        <v>20</v>
      </c>
    </row>
    <row r="2293" spans="1:15" x14ac:dyDescent="0.35">
      <c r="A2293">
        <v>2292</v>
      </c>
      <c r="B2293" s="3" t="s">
        <v>266</v>
      </c>
      <c r="C2293" s="4">
        <v>386381.75102000003</v>
      </c>
      <c r="D2293" s="4">
        <v>5040874.19955</v>
      </c>
      <c r="E2293" s="5">
        <v>41902</v>
      </c>
      <c r="F2293" s="6">
        <f t="shared" si="105"/>
        <v>9</v>
      </c>
      <c r="G2293" s="6">
        <f t="shared" si="106"/>
        <v>20</v>
      </c>
      <c r="H2293" s="6">
        <f t="shared" si="107"/>
        <v>2014</v>
      </c>
      <c r="I2293" s="7">
        <v>0.69444444444444453</v>
      </c>
      <c r="J2293" s="4">
        <v>20</v>
      </c>
      <c r="K2293" s="3" t="s">
        <v>16</v>
      </c>
      <c r="L2293" s="3" t="s">
        <v>17</v>
      </c>
      <c r="M2293" s="3" t="s">
        <v>24</v>
      </c>
      <c r="N2293" s="3" t="s">
        <v>43</v>
      </c>
      <c r="O2293" s="3" t="s">
        <v>20</v>
      </c>
    </row>
    <row r="2294" spans="1:15" x14ac:dyDescent="0.35">
      <c r="A2294">
        <v>2293</v>
      </c>
      <c r="B2294" s="3" t="s">
        <v>1291</v>
      </c>
      <c r="C2294" s="4">
        <v>362704.82010000001</v>
      </c>
      <c r="D2294" s="4">
        <v>5023489.9574999996</v>
      </c>
      <c r="E2294" s="5">
        <v>41902</v>
      </c>
      <c r="F2294" s="6">
        <f t="shared" si="105"/>
        <v>9</v>
      </c>
      <c r="G2294" s="6">
        <f t="shared" si="106"/>
        <v>20</v>
      </c>
      <c r="H2294" s="6">
        <f t="shared" si="107"/>
        <v>2014</v>
      </c>
      <c r="I2294" s="7">
        <v>0.91805555555555562</v>
      </c>
      <c r="J2294" s="4">
        <v>18</v>
      </c>
      <c r="K2294" s="3" t="s">
        <v>22</v>
      </c>
      <c r="L2294" s="3" t="s">
        <v>27</v>
      </c>
      <c r="M2294" s="3" t="s">
        <v>18</v>
      </c>
      <c r="N2294" s="3" t="s">
        <v>28</v>
      </c>
      <c r="O2294" s="3" t="s">
        <v>29</v>
      </c>
    </row>
    <row r="2295" spans="1:15" x14ac:dyDescent="0.35">
      <c r="A2295">
        <v>2294</v>
      </c>
      <c r="B2295" s="3" t="s">
        <v>1292</v>
      </c>
      <c r="C2295" s="4">
        <v>365433.33033000003</v>
      </c>
      <c r="D2295" s="4">
        <v>5021829.1764599998</v>
      </c>
      <c r="E2295" s="5">
        <v>41903</v>
      </c>
      <c r="F2295" s="6">
        <f t="shared" si="105"/>
        <v>9</v>
      </c>
      <c r="G2295" s="6">
        <f t="shared" si="106"/>
        <v>21</v>
      </c>
      <c r="H2295" s="6">
        <f t="shared" si="107"/>
        <v>2014</v>
      </c>
      <c r="I2295" s="7">
        <v>0.46458333333333335</v>
      </c>
      <c r="J2295" s="4">
        <v>76</v>
      </c>
      <c r="K2295" s="3" t="s">
        <v>22</v>
      </c>
      <c r="L2295" s="3" t="s">
        <v>17</v>
      </c>
      <c r="M2295" s="3" t="s">
        <v>18</v>
      </c>
      <c r="N2295" s="3" t="s">
        <v>19</v>
      </c>
      <c r="O2295" s="3" t="s">
        <v>20</v>
      </c>
    </row>
    <row r="2296" spans="1:15" x14ac:dyDescent="0.35">
      <c r="A2296">
        <v>2295</v>
      </c>
      <c r="B2296" s="3" t="s">
        <v>1293</v>
      </c>
      <c r="C2296" s="4">
        <v>379763.78473999997</v>
      </c>
      <c r="D2296" s="4">
        <v>5032026.1061199997</v>
      </c>
      <c r="E2296" s="5">
        <v>41903</v>
      </c>
      <c r="F2296" s="6">
        <f t="shared" si="105"/>
        <v>9</v>
      </c>
      <c r="G2296" s="6">
        <f t="shared" si="106"/>
        <v>21</v>
      </c>
      <c r="H2296" s="6">
        <f t="shared" si="107"/>
        <v>2014</v>
      </c>
      <c r="I2296" s="7">
        <v>0.51180555555555551</v>
      </c>
      <c r="J2296" s="4">
        <v>39</v>
      </c>
      <c r="K2296" s="3" t="s">
        <v>16</v>
      </c>
      <c r="L2296" s="3" t="s">
        <v>31</v>
      </c>
      <c r="M2296" s="3" t="s">
        <v>24</v>
      </c>
      <c r="N2296" s="3" t="s">
        <v>19</v>
      </c>
      <c r="O2296" s="3" t="s">
        <v>20</v>
      </c>
    </row>
    <row r="2297" spans="1:15" x14ac:dyDescent="0.35">
      <c r="A2297">
        <v>2296</v>
      </c>
      <c r="B2297" s="3" t="s">
        <v>208</v>
      </c>
      <c r="C2297" s="4">
        <v>370338.81585999997</v>
      </c>
      <c r="D2297" s="4">
        <v>5025946.2891199999</v>
      </c>
      <c r="E2297" s="5">
        <v>41903</v>
      </c>
      <c r="F2297" s="6">
        <f t="shared" si="105"/>
        <v>9</v>
      </c>
      <c r="G2297" s="6">
        <f t="shared" si="106"/>
        <v>21</v>
      </c>
      <c r="H2297" s="6">
        <f t="shared" si="107"/>
        <v>2014</v>
      </c>
      <c r="I2297" s="7">
        <v>0.72499999999999998</v>
      </c>
      <c r="J2297" s="4">
        <v>19</v>
      </c>
      <c r="K2297" s="3" t="s">
        <v>16</v>
      </c>
      <c r="L2297" s="3" t="s">
        <v>17</v>
      </c>
      <c r="M2297" s="3" t="s">
        <v>24</v>
      </c>
      <c r="N2297" s="3" t="s">
        <v>19</v>
      </c>
      <c r="O2297" s="3" t="s">
        <v>20</v>
      </c>
    </row>
    <row r="2298" spans="1:15" x14ac:dyDescent="0.35">
      <c r="A2298">
        <v>2297</v>
      </c>
      <c r="B2298" s="3" t="s">
        <v>208</v>
      </c>
      <c r="C2298" s="4">
        <v>370338.81585999997</v>
      </c>
      <c r="D2298" s="4">
        <v>5025946.2891199999</v>
      </c>
      <c r="E2298" s="5">
        <v>41903</v>
      </c>
      <c r="F2298" s="6">
        <f t="shared" si="105"/>
        <v>9</v>
      </c>
      <c r="G2298" s="6">
        <f t="shared" si="106"/>
        <v>21</v>
      </c>
      <c r="H2298" s="6">
        <f t="shared" si="107"/>
        <v>2014</v>
      </c>
      <c r="I2298" s="7">
        <v>0.72499999999999998</v>
      </c>
      <c r="J2298" s="4">
        <v>16</v>
      </c>
      <c r="K2298" s="3" t="s">
        <v>16</v>
      </c>
      <c r="L2298" s="3" t="s">
        <v>31</v>
      </c>
      <c r="M2298" s="3" t="s">
        <v>24</v>
      </c>
      <c r="N2298" s="3" t="s">
        <v>19</v>
      </c>
      <c r="O2298" s="3" t="s">
        <v>20</v>
      </c>
    </row>
    <row r="2299" spans="1:15" x14ac:dyDescent="0.35">
      <c r="A2299">
        <v>2298</v>
      </c>
      <c r="B2299" s="3" t="s">
        <v>208</v>
      </c>
      <c r="C2299" s="4">
        <v>370338.81585999997</v>
      </c>
      <c r="D2299" s="4">
        <v>5025946.2891199999</v>
      </c>
      <c r="E2299" s="5">
        <v>41903</v>
      </c>
      <c r="F2299" s="6">
        <f t="shared" si="105"/>
        <v>9</v>
      </c>
      <c r="G2299" s="6">
        <f t="shared" si="106"/>
        <v>21</v>
      </c>
      <c r="H2299" s="6">
        <f t="shared" si="107"/>
        <v>2014</v>
      </c>
      <c r="I2299" s="7">
        <v>0.72499999999999998</v>
      </c>
      <c r="J2299" s="4">
        <v>42</v>
      </c>
      <c r="K2299" s="3" t="s">
        <v>22</v>
      </c>
      <c r="L2299" s="3" t="s">
        <v>34</v>
      </c>
      <c r="M2299" s="3" t="s">
        <v>24</v>
      </c>
      <c r="N2299" s="3" t="s">
        <v>19</v>
      </c>
      <c r="O2299" s="3" t="s">
        <v>20</v>
      </c>
    </row>
    <row r="2300" spans="1:15" x14ac:dyDescent="0.35">
      <c r="A2300">
        <v>2299</v>
      </c>
      <c r="B2300" s="3" t="s">
        <v>1294</v>
      </c>
      <c r="C2300" s="4">
        <v>381844.44634000002</v>
      </c>
      <c r="D2300" s="4">
        <v>5037872.7327800002</v>
      </c>
      <c r="E2300" s="5">
        <v>41904</v>
      </c>
      <c r="F2300" s="6">
        <f t="shared" si="105"/>
        <v>9</v>
      </c>
      <c r="G2300" s="6">
        <f t="shared" si="106"/>
        <v>22</v>
      </c>
      <c r="H2300" s="6">
        <f t="shared" si="107"/>
        <v>2014</v>
      </c>
      <c r="I2300" s="7">
        <v>0.51388888888888895</v>
      </c>
      <c r="J2300" s="4">
        <v>40</v>
      </c>
      <c r="K2300" s="3" t="s">
        <v>22</v>
      </c>
      <c r="L2300" s="3" t="s">
        <v>27</v>
      </c>
      <c r="M2300" s="3" t="s">
        <v>18</v>
      </c>
      <c r="N2300" s="3" t="s">
        <v>28</v>
      </c>
      <c r="O2300" s="3" t="s">
        <v>333</v>
      </c>
    </row>
    <row r="2301" spans="1:15" x14ac:dyDescent="0.35">
      <c r="A2301">
        <v>2300</v>
      </c>
      <c r="B2301" s="3" t="s">
        <v>1083</v>
      </c>
      <c r="C2301" s="4">
        <v>369944.23846999998</v>
      </c>
      <c r="D2301" s="4">
        <v>5026990.4933700003</v>
      </c>
      <c r="E2301" s="5">
        <v>41904</v>
      </c>
      <c r="F2301" s="6">
        <f t="shared" si="105"/>
        <v>9</v>
      </c>
      <c r="G2301" s="6">
        <f t="shared" si="106"/>
        <v>22</v>
      </c>
      <c r="H2301" s="6">
        <f t="shared" si="107"/>
        <v>2014</v>
      </c>
      <c r="I2301" s="7">
        <v>0.57638888888888895</v>
      </c>
      <c r="J2301" s="4">
        <v>29</v>
      </c>
      <c r="K2301" s="3" t="s">
        <v>16</v>
      </c>
      <c r="L2301" s="3" t="s">
        <v>17</v>
      </c>
      <c r="M2301" s="3" t="s">
        <v>18</v>
      </c>
      <c r="N2301" s="3" t="s">
        <v>19</v>
      </c>
      <c r="O2301" s="3" t="s">
        <v>20</v>
      </c>
    </row>
    <row r="2302" spans="1:15" x14ac:dyDescent="0.35">
      <c r="A2302">
        <v>2301</v>
      </c>
      <c r="B2302" s="3" t="s">
        <v>1295</v>
      </c>
      <c r="C2302" s="4">
        <v>378431.25300999999</v>
      </c>
      <c r="D2302" s="4">
        <v>5033102.0083499998</v>
      </c>
      <c r="E2302" s="5">
        <v>41904</v>
      </c>
      <c r="F2302" s="6">
        <f t="shared" si="105"/>
        <v>9</v>
      </c>
      <c r="G2302" s="6">
        <f t="shared" si="106"/>
        <v>22</v>
      </c>
      <c r="H2302" s="6">
        <f t="shared" si="107"/>
        <v>2014</v>
      </c>
      <c r="I2302" s="7">
        <v>0.60833333333333328</v>
      </c>
      <c r="J2302" s="4">
        <v>71</v>
      </c>
      <c r="K2302" s="3" t="s">
        <v>16</v>
      </c>
      <c r="L2302" s="3" t="s">
        <v>17</v>
      </c>
      <c r="M2302" s="3" t="s">
        <v>18</v>
      </c>
      <c r="N2302" s="3" t="s">
        <v>19</v>
      </c>
      <c r="O2302" s="3" t="s">
        <v>20</v>
      </c>
    </row>
    <row r="2303" spans="1:15" x14ac:dyDescent="0.35">
      <c r="A2303">
        <v>2302</v>
      </c>
      <c r="B2303" s="3" t="s">
        <v>1296</v>
      </c>
      <c r="C2303" s="4">
        <v>370432.76143000001</v>
      </c>
      <c r="D2303" s="4">
        <v>5031752.0657900004</v>
      </c>
      <c r="E2303" s="5">
        <v>41904</v>
      </c>
      <c r="F2303" s="6">
        <f t="shared" si="105"/>
        <v>9</v>
      </c>
      <c r="G2303" s="6">
        <f t="shared" si="106"/>
        <v>22</v>
      </c>
      <c r="H2303" s="6">
        <f t="shared" si="107"/>
        <v>2014</v>
      </c>
      <c r="I2303" s="7">
        <v>0.62222222222222223</v>
      </c>
      <c r="J2303" s="4">
        <v>37</v>
      </c>
      <c r="K2303" s="3" t="s">
        <v>16</v>
      </c>
      <c r="L2303" s="3" t="s">
        <v>17</v>
      </c>
      <c r="M2303" s="3" t="s">
        <v>24</v>
      </c>
      <c r="N2303" s="3" t="s">
        <v>19</v>
      </c>
      <c r="O2303" s="3" t="s">
        <v>20</v>
      </c>
    </row>
    <row r="2304" spans="1:15" x14ac:dyDescent="0.35">
      <c r="A2304">
        <v>2303</v>
      </c>
      <c r="B2304" s="3" t="s">
        <v>774</v>
      </c>
      <c r="C2304" s="4">
        <v>380461.26903000002</v>
      </c>
      <c r="D2304" s="4">
        <v>5034296.4029999999</v>
      </c>
      <c r="E2304" s="5">
        <v>41904</v>
      </c>
      <c r="F2304" s="6">
        <f t="shared" si="105"/>
        <v>9</v>
      </c>
      <c r="G2304" s="6">
        <f t="shared" si="106"/>
        <v>22</v>
      </c>
      <c r="H2304" s="6">
        <f t="shared" si="107"/>
        <v>2014</v>
      </c>
      <c r="I2304" s="7">
        <v>0.61805555555555558</v>
      </c>
      <c r="J2304" s="4">
        <v>65</v>
      </c>
      <c r="K2304" s="3" t="s">
        <v>16</v>
      </c>
      <c r="L2304" s="3" t="s">
        <v>17</v>
      </c>
      <c r="M2304" s="3" t="s">
        <v>24</v>
      </c>
      <c r="N2304" s="3" t="s">
        <v>19</v>
      </c>
      <c r="O2304" s="3" t="s">
        <v>20</v>
      </c>
    </row>
    <row r="2305" spans="1:15" x14ac:dyDescent="0.35">
      <c r="A2305">
        <v>2304</v>
      </c>
      <c r="B2305" s="3" t="s">
        <v>1297</v>
      </c>
      <c r="C2305" s="4">
        <v>349106.76903999998</v>
      </c>
      <c r="D2305" s="4">
        <v>5024239.5025000004</v>
      </c>
      <c r="E2305" s="5">
        <v>41904</v>
      </c>
      <c r="F2305" s="6">
        <f t="shared" si="105"/>
        <v>9</v>
      </c>
      <c r="G2305" s="6">
        <f t="shared" si="106"/>
        <v>22</v>
      </c>
      <c r="H2305" s="6">
        <f t="shared" si="107"/>
        <v>2014</v>
      </c>
      <c r="I2305" s="7">
        <v>0.87430555555555556</v>
      </c>
      <c r="J2305" s="4">
        <v>50</v>
      </c>
      <c r="K2305" s="3" t="s">
        <v>22</v>
      </c>
      <c r="L2305" s="3" t="s">
        <v>17</v>
      </c>
      <c r="M2305" s="3" t="s">
        <v>24</v>
      </c>
      <c r="N2305" s="3" t="s">
        <v>32</v>
      </c>
      <c r="O2305" s="3" t="s">
        <v>20</v>
      </c>
    </row>
    <row r="2306" spans="1:15" x14ac:dyDescent="0.35">
      <c r="A2306">
        <v>2305</v>
      </c>
      <c r="B2306" s="3" t="s">
        <v>1298</v>
      </c>
      <c r="C2306" s="4">
        <v>364700.80949999997</v>
      </c>
      <c r="D2306" s="4">
        <v>5029072.5565999998</v>
      </c>
      <c r="E2306" s="5">
        <v>41905</v>
      </c>
      <c r="F2306" s="6">
        <f t="shared" si="105"/>
        <v>9</v>
      </c>
      <c r="G2306" s="6">
        <f t="shared" si="106"/>
        <v>23</v>
      </c>
      <c r="H2306" s="6">
        <f t="shared" si="107"/>
        <v>2014</v>
      </c>
      <c r="I2306" s="7">
        <v>0.3354166666666667</v>
      </c>
      <c r="J2306" s="4">
        <v>24</v>
      </c>
      <c r="K2306" s="3" t="s">
        <v>16</v>
      </c>
      <c r="L2306" s="3" t="s">
        <v>17</v>
      </c>
      <c r="M2306" s="3" t="s">
        <v>42</v>
      </c>
      <c r="N2306" s="3" t="s">
        <v>277</v>
      </c>
      <c r="O2306" s="3" t="s">
        <v>20</v>
      </c>
    </row>
    <row r="2307" spans="1:15" x14ac:dyDescent="0.35">
      <c r="A2307">
        <v>2306</v>
      </c>
      <c r="B2307" s="3" t="s">
        <v>1299</v>
      </c>
      <c r="C2307" s="4">
        <v>358174.84561999998</v>
      </c>
      <c r="D2307" s="4">
        <v>4981432.3165999996</v>
      </c>
      <c r="E2307" s="5">
        <v>41905</v>
      </c>
      <c r="F2307" s="6">
        <f t="shared" ref="F2307:F2370" si="108">MONTH(E2307)</f>
        <v>9</v>
      </c>
      <c r="G2307" s="6">
        <f t="shared" ref="G2307:G2370" si="109">DAY(E2307)</f>
        <v>23</v>
      </c>
      <c r="H2307" s="6">
        <f t="shared" ref="H2307:H2370" si="110">YEAR(E2307)</f>
        <v>2014</v>
      </c>
      <c r="I2307" s="7">
        <v>0.4152777777777778</v>
      </c>
      <c r="J2307" s="4">
        <v>20</v>
      </c>
      <c r="K2307" s="3" t="s">
        <v>22</v>
      </c>
      <c r="L2307" s="3" t="s">
        <v>17</v>
      </c>
      <c r="M2307" s="3" t="s">
        <v>42</v>
      </c>
      <c r="N2307" s="3" t="s">
        <v>19</v>
      </c>
      <c r="O2307" s="3" t="s">
        <v>20</v>
      </c>
    </row>
    <row r="2308" spans="1:15" x14ac:dyDescent="0.35">
      <c r="A2308">
        <v>2307</v>
      </c>
      <c r="B2308" s="3" t="s">
        <v>1300</v>
      </c>
      <c r="C2308" s="4">
        <v>366933.83380999998</v>
      </c>
      <c r="D2308" s="4">
        <v>5018872.9540499998</v>
      </c>
      <c r="E2308" s="5">
        <v>41905</v>
      </c>
      <c r="F2308" s="6">
        <f t="shared" si="108"/>
        <v>9</v>
      </c>
      <c r="G2308" s="6">
        <f t="shared" si="109"/>
        <v>23</v>
      </c>
      <c r="H2308" s="6">
        <f t="shared" si="110"/>
        <v>2014</v>
      </c>
      <c r="I2308" s="7">
        <v>0.54583333333333328</v>
      </c>
      <c r="J2308" s="4">
        <v>66</v>
      </c>
      <c r="K2308" s="3" t="s">
        <v>22</v>
      </c>
      <c r="L2308" s="3" t="s">
        <v>17</v>
      </c>
      <c r="M2308" s="3" t="s">
        <v>18</v>
      </c>
      <c r="N2308" s="3" t="s">
        <v>19</v>
      </c>
      <c r="O2308" s="3" t="s">
        <v>20</v>
      </c>
    </row>
    <row r="2309" spans="1:15" x14ac:dyDescent="0.35">
      <c r="A2309">
        <v>2308</v>
      </c>
      <c r="B2309" s="3" t="s">
        <v>469</v>
      </c>
      <c r="C2309" s="4">
        <v>370684.71860000002</v>
      </c>
      <c r="D2309" s="4">
        <v>5030592.0714699998</v>
      </c>
      <c r="E2309" s="5">
        <v>41905</v>
      </c>
      <c r="F2309" s="6">
        <f t="shared" si="108"/>
        <v>9</v>
      </c>
      <c r="G2309" s="6">
        <f t="shared" si="109"/>
        <v>23</v>
      </c>
      <c r="H2309" s="6">
        <f t="shared" si="110"/>
        <v>2014</v>
      </c>
      <c r="I2309" s="7">
        <v>0.4916666666666667</v>
      </c>
      <c r="J2309" s="4">
        <v>30</v>
      </c>
      <c r="K2309" s="3" t="s">
        <v>22</v>
      </c>
      <c r="L2309" s="3" t="s">
        <v>17</v>
      </c>
      <c r="M2309" s="3" t="s">
        <v>24</v>
      </c>
      <c r="N2309" s="3" t="s">
        <v>19</v>
      </c>
      <c r="O2309" s="3" t="s">
        <v>20</v>
      </c>
    </row>
    <row r="2310" spans="1:15" x14ac:dyDescent="0.35">
      <c r="A2310">
        <v>2309</v>
      </c>
      <c r="B2310" s="3" t="s">
        <v>1301</v>
      </c>
      <c r="C2310" s="4">
        <v>369512.72253999999</v>
      </c>
      <c r="D2310" s="4">
        <v>5031780.3246099995</v>
      </c>
      <c r="E2310" s="5">
        <v>41905</v>
      </c>
      <c r="F2310" s="6">
        <f t="shared" si="108"/>
        <v>9</v>
      </c>
      <c r="G2310" s="6">
        <f t="shared" si="109"/>
        <v>23</v>
      </c>
      <c r="H2310" s="6">
        <f t="shared" si="110"/>
        <v>2014</v>
      </c>
      <c r="I2310" s="7">
        <v>0.62777777777777777</v>
      </c>
      <c r="J2310" s="4">
        <v>23</v>
      </c>
      <c r="K2310" s="3" t="s">
        <v>16</v>
      </c>
      <c r="L2310" s="3" t="s">
        <v>17</v>
      </c>
      <c r="M2310" s="3" t="s">
        <v>18</v>
      </c>
      <c r="N2310" s="3" t="s">
        <v>28</v>
      </c>
      <c r="O2310" s="3" t="s">
        <v>20</v>
      </c>
    </row>
    <row r="2311" spans="1:15" x14ac:dyDescent="0.35">
      <c r="A2311">
        <v>2310</v>
      </c>
      <c r="B2311" s="3" t="s">
        <v>597</v>
      </c>
      <c r="C2311" s="4">
        <v>368511.7072</v>
      </c>
      <c r="D2311" s="4">
        <v>5032413.1072699996</v>
      </c>
      <c r="E2311" s="5">
        <v>41905</v>
      </c>
      <c r="F2311" s="6">
        <f t="shared" si="108"/>
        <v>9</v>
      </c>
      <c r="G2311" s="6">
        <f t="shared" si="109"/>
        <v>23</v>
      </c>
      <c r="H2311" s="6">
        <f t="shared" si="110"/>
        <v>2014</v>
      </c>
      <c r="I2311" s="7">
        <v>0.65972222222222221</v>
      </c>
      <c r="J2311" s="4">
        <v>28</v>
      </c>
      <c r="K2311" s="3" t="s">
        <v>22</v>
      </c>
      <c r="L2311" s="3" t="s">
        <v>27</v>
      </c>
      <c r="M2311" s="3" t="s">
        <v>18</v>
      </c>
      <c r="N2311" s="3" t="s">
        <v>28</v>
      </c>
      <c r="O2311" s="3" t="s">
        <v>29</v>
      </c>
    </row>
    <row r="2312" spans="1:15" x14ac:dyDescent="0.35">
      <c r="A2312">
        <v>2311</v>
      </c>
      <c r="B2312" s="3" t="s">
        <v>1302</v>
      </c>
      <c r="C2312" s="4">
        <v>371388.51785</v>
      </c>
      <c r="D2312" s="4">
        <v>5030555.8032799996</v>
      </c>
      <c r="E2312" s="5">
        <v>41905</v>
      </c>
      <c r="F2312" s="6">
        <f t="shared" si="108"/>
        <v>9</v>
      </c>
      <c r="G2312" s="6">
        <f t="shared" si="109"/>
        <v>23</v>
      </c>
      <c r="H2312" s="6">
        <f t="shared" si="110"/>
        <v>2014</v>
      </c>
      <c r="I2312" s="7">
        <v>0.68680555555555556</v>
      </c>
      <c r="J2312" s="4">
        <v>43</v>
      </c>
      <c r="K2312" s="3" t="s">
        <v>16</v>
      </c>
      <c r="L2312" s="3" t="s">
        <v>17</v>
      </c>
      <c r="M2312" s="3" t="s">
        <v>18</v>
      </c>
      <c r="N2312" s="3" t="s">
        <v>19</v>
      </c>
      <c r="O2312" s="3" t="s">
        <v>20</v>
      </c>
    </row>
    <row r="2313" spans="1:15" x14ac:dyDescent="0.35">
      <c r="A2313">
        <v>2312</v>
      </c>
      <c r="B2313" s="3" t="s">
        <v>1303</v>
      </c>
      <c r="C2313" s="4">
        <v>363044.84126000002</v>
      </c>
      <c r="D2313" s="4">
        <v>5022753.2431199998</v>
      </c>
      <c r="E2313" s="5">
        <v>41905</v>
      </c>
      <c r="F2313" s="6">
        <f t="shared" si="108"/>
        <v>9</v>
      </c>
      <c r="G2313" s="6">
        <f t="shared" si="109"/>
        <v>23</v>
      </c>
      <c r="H2313" s="6">
        <f t="shared" si="110"/>
        <v>2014</v>
      </c>
      <c r="I2313" s="7">
        <v>0.75486111111111109</v>
      </c>
      <c r="J2313" s="4">
        <v>36</v>
      </c>
      <c r="K2313" s="3" t="s">
        <v>16</v>
      </c>
      <c r="L2313" s="3" t="s">
        <v>17</v>
      </c>
      <c r="M2313" s="3" t="s">
        <v>18</v>
      </c>
      <c r="N2313" s="3" t="s">
        <v>19</v>
      </c>
      <c r="O2313" s="3" t="s">
        <v>20</v>
      </c>
    </row>
    <row r="2314" spans="1:15" x14ac:dyDescent="0.35">
      <c r="A2314">
        <v>2313</v>
      </c>
      <c r="B2314" s="3" t="s">
        <v>1293</v>
      </c>
      <c r="C2314" s="4">
        <v>379765.05007</v>
      </c>
      <c r="D2314" s="4">
        <v>5032027.5502699995</v>
      </c>
      <c r="E2314" s="5">
        <v>41906</v>
      </c>
      <c r="F2314" s="6">
        <f t="shared" si="108"/>
        <v>9</v>
      </c>
      <c r="G2314" s="6">
        <f t="shared" si="109"/>
        <v>24</v>
      </c>
      <c r="H2314" s="6">
        <f t="shared" si="110"/>
        <v>2014</v>
      </c>
      <c r="I2314" s="7">
        <v>0.21319444444444444</v>
      </c>
      <c r="J2314" s="4">
        <v>46</v>
      </c>
      <c r="K2314" s="3" t="s">
        <v>22</v>
      </c>
      <c r="L2314" s="3" t="s">
        <v>17</v>
      </c>
      <c r="M2314" s="3" t="s">
        <v>18</v>
      </c>
      <c r="N2314" s="3" t="s">
        <v>428</v>
      </c>
      <c r="O2314" s="3" t="s">
        <v>20</v>
      </c>
    </row>
    <row r="2315" spans="1:15" x14ac:dyDescent="0.35">
      <c r="A2315">
        <v>2314</v>
      </c>
      <c r="B2315" s="3" t="s">
        <v>1304</v>
      </c>
      <c r="C2315" s="4">
        <v>365050.04483000003</v>
      </c>
      <c r="D2315" s="4">
        <v>5023901.4509300003</v>
      </c>
      <c r="E2315" s="5">
        <v>41906</v>
      </c>
      <c r="F2315" s="6">
        <f t="shared" si="108"/>
        <v>9</v>
      </c>
      <c r="G2315" s="6">
        <f t="shared" si="109"/>
        <v>24</v>
      </c>
      <c r="H2315" s="6">
        <f t="shared" si="110"/>
        <v>2014</v>
      </c>
      <c r="I2315" s="7">
        <v>0.30555555555555552</v>
      </c>
      <c r="J2315" s="4">
        <v>61</v>
      </c>
      <c r="K2315" s="3" t="s">
        <v>22</v>
      </c>
      <c r="L2315" s="3" t="s">
        <v>27</v>
      </c>
      <c r="M2315" s="3" t="s">
        <v>24</v>
      </c>
      <c r="N2315" s="3" t="s">
        <v>28</v>
      </c>
      <c r="O2315" s="3" t="s">
        <v>333</v>
      </c>
    </row>
    <row r="2316" spans="1:15" x14ac:dyDescent="0.35">
      <c r="A2316">
        <v>2315</v>
      </c>
      <c r="B2316" s="3" t="s">
        <v>1305</v>
      </c>
      <c r="C2316" s="4">
        <v>377185.7782</v>
      </c>
      <c r="D2316" s="4">
        <v>5032175.6900000004</v>
      </c>
      <c r="E2316" s="5">
        <v>41905</v>
      </c>
      <c r="F2316" s="6">
        <f t="shared" si="108"/>
        <v>9</v>
      </c>
      <c r="G2316" s="6">
        <f t="shared" si="109"/>
        <v>23</v>
      </c>
      <c r="H2316" s="6">
        <f t="shared" si="110"/>
        <v>2014</v>
      </c>
      <c r="I2316" s="7">
        <v>0.34722222222222227</v>
      </c>
      <c r="J2316" s="4">
        <v>42</v>
      </c>
      <c r="K2316" s="3" t="s">
        <v>16</v>
      </c>
      <c r="L2316" s="3" t="s">
        <v>17</v>
      </c>
      <c r="M2316" s="3" t="s">
        <v>24</v>
      </c>
      <c r="N2316" s="3" t="s">
        <v>19</v>
      </c>
      <c r="O2316" s="3" t="s">
        <v>20</v>
      </c>
    </row>
    <row r="2317" spans="1:15" x14ac:dyDescent="0.35">
      <c r="A2317">
        <v>2316</v>
      </c>
      <c r="B2317" s="3" t="s">
        <v>1306</v>
      </c>
      <c r="C2317" s="4">
        <v>371060.55317999999</v>
      </c>
      <c r="D2317" s="4">
        <v>5030530.0818499997</v>
      </c>
      <c r="E2317" s="5">
        <v>41906</v>
      </c>
      <c r="F2317" s="6">
        <f t="shared" si="108"/>
        <v>9</v>
      </c>
      <c r="G2317" s="6">
        <f t="shared" si="109"/>
        <v>24</v>
      </c>
      <c r="H2317" s="6">
        <f t="shared" si="110"/>
        <v>2014</v>
      </c>
      <c r="I2317" s="7">
        <v>0.48888888888888887</v>
      </c>
      <c r="J2317" s="4">
        <v>53</v>
      </c>
      <c r="K2317" s="3" t="s">
        <v>16</v>
      </c>
      <c r="L2317" s="3" t="s">
        <v>17</v>
      </c>
      <c r="M2317" s="3" t="s">
        <v>24</v>
      </c>
      <c r="N2317" s="3" t="s">
        <v>19</v>
      </c>
      <c r="O2317" s="3" t="s">
        <v>20</v>
      </c>
    </row>
    <row r="2318" spans="1:15" x14ac:dyDescent="0.35">
      <c r="A2318">
        <v>2317</v>
      </c>
      <c r="B2318" s="3" t="s">
        <v>313</v>
      </c>
      <c r="C2318" s="4">
        <v>365813.03336</v>
      </c>
      <c r="D2318" s="4">
        <v>5029912.2441699998</v>
      </c>
      <c r="E2318" s="5">
        <v>41906</v>
      </c>
      <c r="F2318" s="6">
        <f t="shared" si="108"/>
        <v>9</v>
      </c>
      <c r="G2318" s="6">
        <f t="shared" si="109"/>
        <v>24</v>
      </c>
      <c r="H2318" s="6">
        <f t="shared" si="110"/>
        <v>2014</v>
      </c>
      <c r="I2318" s="7">
        <v>0.58819444444444446</v>
      </c>
      <c r="J2318" s="4">
        <v>27</v>
      </c>
      <c r="K2318" s="3" t="s">
        <v>16</v>
      </c>
      <c r="L2318" s="3" t="s">
        <v>27</v>
      </c>
      <c r="M2318" s="3" t="s">
        <v>18</v>
      </c>
      <c r="N2318" s="3" t="s">
        <v>28</v>
      </c>
      <c r="O2318" s="3" t="s">
        <v>29</v>
      </c>
    </row>
    <row r="2319" spans="1:15" x14ac:dyDescent="0.35">
      <c r="A2319">
        <v>2318</v>
      </c>
      <c r="B2319" s="3" t="s">
        <v>906</v>
      </c>
      <c r="C2319" s="4">
        <v>375508.71376000001</v>
      </c>
      <c r="D2319" s="4">
        <v>5026405.08342</v>
      </c>
      <c r="E2319" s="5">
        <v>41906</v>
      </c>
      <c r="F2319" s="6">
        <f t="shared" si="108"/>
        <v>9</v>
      </c>
      <c r="G2319" s="6">
        <f t="shared" si="109"/>
        <v>24</v>
      </c>
      <c r="H2319" s="6">
        <f t="shared" si="110"/>
        <v>2014</v>
      </c>
      <c r="I2319" s="7">
        <v>0.83888888888888891</v>
      </c>
      <c r="J2319" s="4">
        <v>48</v>
      </c>
      <c r="K2319" s="3" t="s">
        <v>16</v>
      </c>
      <c r="L2319" s="3" t="s">
        <v>17</v>
      </c>
      <c r="M2319" s="3" t="s">
        <v>18</v>
      </c>
      <c r="N2319" s="3" t="s">
        <v>19</v>
      </c>
      <c r="O2319" s="3" t="s">
        <v>20</v>
      </c>
    </row>
    <row r="2320" spans="1:15" x14ac:dyDescent="0.35">
      <c r="A2320">
        <v>2319</v>
      </c>
      <c r="B2320" s="3" t="s">
        <v>906</v>
      </c>
      <c r="C2320" s="4">
        <v>375508.71376000001</v>
      </c>
      <c r="D2320" s="4">
        <v>5026405.08342</v>
      </c>
      <c r="E2320" s="5">
        <v>41906</v>
      </c>
      <c r="F2320" s="6">
        <f t="shared" si="108"/>
        <v>9</v>
      </c>
      <c r="G2320" s="6">
        <f t="shared" si="109"/>
        <v>24</v>
      </c>
      <c r="H2320" s="6">
        <f t="shared" si="110"/>
        <v>2014</v>
      </c>
      <c r="I2320" s="7">
        <v>0.83888888888888891</v>
      </c>
      <c r="J2320" s="4">
        <v>12</v>
      </c>
      <c r="K2320" s="3" t="s">
        <v>16</v>
      </c>
      <c r="L2320" s="3" t="s">
        <v>31</v>
      </c>
      <c r="M2320" s="3" t="s">
        <v>18</v>
      </c>
      <c r="N2320" s="3" t="s">
        <v>19</v>
      </c>
      <c r="O2320" s="3" t="s">
        <v>20</v>
      </c>
    </row>
    <row r="2321" spans="1:15" x14ac:dyDescent="0.35">
      <c r="A2321">
        <v>2320</v>
      </c>
      <c r="B2321" s="3" t="s">
        <v>906</v>
      </c>
      <c r="C2321" s="4">
        <v>375508.71376000001</v>
      </c>
      <c r="D2321" s="4">
        <v>5026405.08342</v>
      </c>
      <c r="E2321" s="5">
        <v>41906</v>
      </c>
      <c r="F2321" s="6">
        <f t="shared" si="108"/>
        <v>9</v>
      </c>
      <c r="G2321" s="6">
        <f t="shared" si="109"/>
        <v>24</v>
      </c>
      <c r="H2321" s="6">
        <f t="shared" si="110"/>
        <v>2014</v>
      </c>
      <c r="I2321" s="7">
        <v>0.83888888888888891</v>
      </c>
      <c r="J2321" s="4">
        <v>35</v>
      </c>
      <c r="K2321" s="3" t="s">
        <v>16</v>
      </c>
      <c r="L2321" s="3" t="s">
        <v>17</v>
      </c>
      <c r="M2321" s="3" t="s">
        <v>18</v>
      </c>
      <c r="N2321" s="3" t="s">
        <v>19</v>
      </c>
      <c r="O2321" s="3" t="s">
        <v>20</v>
      </c>
    </row>
    <row r="2322" spans="1:15" x14ac:dyDescent="0.35">
      <c r="A2322">
        <v>2321</v>
      </c>
      <c r="B2322" s="3" t="s">
        <v>1307</v>
      </c>
      <c r="C2322" s="4">
        <v>328169.19329999998</v>
      </c>
      <c r="D2322" s="4">
        <v>5023110.36797</v>
      </c>
      <c r="E2322" s="5">
        <v>41906</v>
      </c>
      <c r="F2322" s="6">
        <f t="shared" si="108"/>
        <v>9</v>
      </c>
      <c r="G2322" s="6">
        <f t="shared" si="109"/>
        <v>24</v>
      </c>
      <c r="H2322" s="6">
        <f t="shared" si="110"/>
        <v>2014</v>
      </c>
      <c r="I2322" s="7">
        <v>0.89027777777777783</v>
      </c>
      <c r="J2322" s="4">
        <v>46</v>
      </c>
      <c r="K2322" s="3" t="s">
        <v>22</v>
      </c>
      <c r="L2322" s="3" t="s">
        <v>17</v>
      </c>
      <c r="M2322" s="3" t="s">
        <v>18</v>
      </c>
      <c r="N2322" s="3" t="s">
        <v>200</v>
      </c>
      <c r="O2322" s="3" t="s">
        <v>20</v>
      </c>
    </row>
    <row r="2323" spans="1:15" x14ac:dyDescent="0.35">
      <c r="A2323">
        <v>2322</v>
      </c>
      <c r="B2323" s="3" t="s">
        <v>1308</v>
      </c>
      <c r="C2323" s="4">
        <v>366157.41502000001</v>
      </c>
      <c r="D2323" s="4">
        <v>5008854.0593900001</v>
      </c>
      <c r="E2323" s="5">
        <v>41907</v>
      </c>
      <c r="F2323" s="6">
        <f t="shared" si="108"/>
        <v>9</v>
      </c>
      <c r="G2323" s="6">
        <f t="shared" si="109"/>
        <v>25</v>
      </c>
      <c r="H2323" s="6">
        <f t="shared" si="110"/>
        <v>2014</v>
      </c>
      <c r="I2323" s="7">
        <v>0.34652777777777777</v>
      </c>
      <c r="J2323" s="4">
        <v>72</v>
      </c>
      <c r="K2323" s="3" t="s">
        <v>16</v>
      </c>
      <c r="L2323" s="3" t="s">
        <v>17</v>
      </c>
      <c r="M2323" s="3" t="s">
        <v>18</v>
      </c>
      <c r="N2323" s="3" t="s">
        <v>19</v>
      </c>
      <c r="O2323" s="3" t="s">
        <v>20</v>
      </c>
    </row>
    <row r="2324" spans="1:15" x14ac:dyDescent="0.35">
      <c r="A2324">
        <v>2323</v>
      </c>
      <c r="B2324" s="3" t="s">
        <v>500</v>
      </c>
      <c r="C2324" s="4">
        <v>360006.74508000002</v>
      </c>
      <c r="D2324" s="4">
        <v>5024632.6315599997</v>
      </c>
      <c r="E2324" s="5">
        <v>41907</v>
      </c>
      <c r="F2324" s="6">
        <f t="shared" si="108"/>
        <v>9</v>
      </c>
      <c r="G2324" s="6">
        <f t="shared" si="109"/>
        <v>25</v>
      </c>
      <c r="H2324" s="6">
        <f t="shared" si="110"/>
        <v>2014</v>
      </c>
      <c r="I2324" s="7">
        <v>0.36874999999999997</v>
      </c>
      <c r="J2324" s="4">
        <v>29</v>
      </c>
      <c r="K2324" s="3" t="s">
        <v>16</v>
      </c>
      <c r="L2324" s="3" t="s">
        <v>27</v>
      </c>
      <c r="M2324" s="3" t="s">
        <v>18</v>
      </c>
      <c r="N2324" s="3" t="s">
        <v>28</v>
      </c>
      <c r="O2324" s="3" t="s">
        <v>29</v>
      </c>
    </row>
    <row r="2325" spans="1:15" x14ac:dyDescent="0.35">
      <c r="A2325">
        <v>2324</v>
      </c>
      <c r="B2325" s="3" t="s">
        <v>500</v>
      </c>
      <c r="C2325" s="4">
        <v>360006.74508000002</v>
      </c>
      <c r="D2325" s="4">
        <v>5024632.6315599997</v>
      </c>
      <c r="E2325" s="5">
        <v>41907</v>
      </c>
      <c r="F2325" s="6">
        <f t="shared" si="108"/>
        <v>9</v>
      </c>
      <c r="G2325" s="6">
        <f t="shared" si="109"/>
        <v>25</v>
      </c>
      <c r="H2325" s="6">
        <f t="shared" si="110"/>
        <v>2014</v>
      </c>
      <c r="I2325" s="7">
        <v>0.36874999999999997</v>
      </c>
      <c r="J2325" s="4">
        <v>3</v>
      </c>
      <c r="K2325" s="3" t="s">
        <v>22</v>
      </c>
      <c r="L2325" s="3" t="s">
        <v>27</v>
      </c>
      <c r="M2325" s="3" t="s">
        <v>18</v>
      </c>
      <c r="N2325" s="3" t="s">
        <v>28</v>
      </c>
      <c r="O2325" s="3" t="s">
        <v>20</v>
      </c>
    </row>
    <row r="2326" spans="1:15" x14ac:dyDescent="0.35">
      <c r="A2326">
        <v>2325</v>
      </c>
      <c r="B2326" s="3" t="s">
        <v>74</v>
      </c>
      <c r="C2326" s="4">
        <v>372565.19883000001</v>
      </c>
      <c r="D2326" s="4">
        <v>5029296.6526699997</v>
      </c>
      <c r="E2326" s="5">
        <v>41907</v>
      </c>
      <c r="F2326" s="6">
        <f t="shared" si="108"/>
        <v>9</v>
      </c>
      <c r="G2326" s="6">
        <f t="shared" si="109"/>
        <v>25</v>
      </c>
      <c r="H2326" s="6">
        <f t="shared" si="110"/>
        <v>2014</v>
      </c>
      <c r="I2326" s="7">
        <v>0.4465277777777778</v>
      </c>
      <c r="J2326" s="4">
        <v>56</v>
      </c>
      <c r="K2326" s="3" t="s">
        <v>16</v>
      </c>
      <c r="L2326" s="3" t="s">
        <v>31</v>
      </c>
      <c r="M2326" s="3" t="s">
        <v>24</v>
      </c>
      <c r="N2326" s="3" t="s">
        <v>19</v>
      </c>
      <c r="O2326" s="3" t="s">
        <v>20</v>
      </c>
    </row>
    <row r="2327" spans="1:15" x14ac:dyDescent="0.35">
      <c r="A2327">
        <v>2326</v>
      </c>
      <c r="B2327" s="3" t="s">
        <v>74</v>
      </c>
      <c r="C2327" s="4">
        <v>372565.19883000001</v>
      </c>
      <c r="D2327" s="4">
        <v>5029296.6526699997</v>
      </c>
      <c r="E2327" s="5">
        <v>41907</v>
      </c>
      <c r="F2327" s="6">
        <f t="shared" si="108"/>
        <v>9</v>
      </c>
      <c r="G2327" s="6">
        <f t="shared" si="109"/>
        <v>25</v>
      </c>
      <c r="H2327" s="6">
        <f t="shared" si="110"/>
        <v>2014</v>
      </c>
      <c r="I2327" s="7">
        <v>0.4465277777777778</v>
      </c>
      <c r="J2327" s="4">
        <v>26</v>
      </c>
      <c r="K2327" s="3" t="s">
        <v>22</v>
      </c>
      <c r="L2327" s="3" t="s">
        <v>17</v>
      </c>
      <c r="M2327" s="3" t="s">
        <v>24</v>
      </c>
      <c r="N2327" s="3" t="s">
        <v>19</v>
      </c>
      <c r="O2327" s="3" t="s">
        <v>20</v>
      </c>
    </row>
    <row r="2328" spans="1:15" x14ac:dyDescent="0.35">
      <c r="A2328">
        <v>2327</v>
      </c>
      <c r="B2328" s="3" t="s">
        <v>1309</v>
      </c>
      <c r="C2328" s="4">
        <v>369847.34986999998</v>
      </c>
      <c r="D2328" s="4">
        <v>5026830.5486300001</v>
      </c>
      <c r="E2328" s="5">
        <v>41907</v>
      </c>
      <c r="F2328" s="6">
        <f t="shared" si="108"/>
        <v>9</v>
      </c>
      <c r="G2328" s="6">
        <f t="shared" si="109"/>
        <v>25</v>
      </c>
      <c r="H2328" s="6">
        <f t="shared" si="110"/>
        <v>2014</v>
      </c>
      <c r="I2328" s="7">
        <v>0.4597222222222222</v>
      </c>
      <c r="J2328" s="4">
        <v>71</v>
      </c>
      <c r="K2328" s="3" t="s">
        <v>16</v>
      </c>
      <c r="L2328" s="3" t="s">
        <v>34</v>
      </c>
      <c r="M2328" s="3" t="s">
        <v>24</v>
      </c>
      <c r="N2328" s="3" t="s">
        <v>187</v>
      </c>
      <c r="O2328" s="3" t="s">
        <v>20</v>
      </c>
    </row>
    <row r="2329" spans="1:15" x14ac:dyDescent="0.35">
      <c r="A2329">
        <v>2328</v>
      </c>
      <c r="B2329" s="3" t="s">
        <v>1309</v>
      </c>
      <c r="C2329" s="4">
        <v>369847.34986999998</v>
      </c>
      <c r="D2329" s="4">
        <v>5026830.5486300001</v>
      </c>
      <c r="E2329" s="5">
        <v>41907</v>
      </c>
      <c r="F2329" s="6">
        <f t="shared" si="108"/>
        <v>9</v>
      </c>
      <c r="G2329" s="6">
        <f t="shared" si="109"/>
        <v>25</v>
      </c>
      <c r="H2329" s="6">
        <f t="shared" si="110"/>
        <v>2014</v>
      </c>
      <c r="I2329" s="7">
        <v>0.4597222222222222</v>
      </c>
      <c r="J2329" s="4">
        <v>46</v>
      </c>
      <c r="K2329" s="3" t="s">
        <v>16</v>
      </c>
      <c r="L2329" s="3" t="s">
        <v>31</v>
      </c>
      <c r="M2329" s="3" t="s">
        <v>24</v>
      </c>
      <c r="N2329" s="3" t="s">
        <v>19</v>
      </c>
      <c r="O2329" s="3" t="s">
        <v>20</v>
      </c>
    </row>
    <row r="2330" spans="1:15" x14ac:dyDescent="0.35">
      <c r="A2330">
        <v>2329</v>
      </c>
      <c r="B2330" s="3" t="s">
        <v>1309</v>
      </c>
      <c r="C2330" s="4">
        <v>369847.34986999998</v>
      </c>
      <c r="D2330" s="4">
        <v>5026830.5486300001</v>
      </c>
      <c r="E2330" s="5">
        <v>41907</v>
      </c>
      <c r="F2330" s="6">
        <f t="shared" si="108"/>
        <v>9</v>
      </c>
      <c r="G2330" s="6">
        <f t="shared" si="109"/>
        <v>25</v>
      </c>
      <c r="H2330" s="6">
        <f t="shared" si="110"/>
        <v>2014</v>
      </c>
      <c r="I2330" s="7">
        <v>0.4597222222222222</v>
      </c>
      <c r="J2330" s="4">
        <v>72</v>
      </c>
      <c r="K2330" s="3" t="s">
        <v>16</v>
      </c>
      <c r="L2330" s="3" t="s">
        <v>17</v>
      </c>
      <c r="M2330" s="3" t="s">
        <v>24</v>
      </c>
      <c r="N2330" s="3" t="s">
        <v>19</v>
      </c>
      <c r="O2330" s="3" t="s">
        <v>20</v>
      </c>
    </row>
    <row r="2331" spans="1:15" x14ac:dyDescent="0.35">
      <c r="A2331">
        <v>2330</v>
      </c>
      <c r="B2331" s="3" t="s">
        <v>265</v>
      </c>
      <c r="C2331" s="4">
        <v>367653.03073</v>
      </c>
      <c r="D2331" s="4">
        <v>5031499.3137299996</v>
      </c>
      <c r="E2331" s="5">
        <v>41907</v>
      </c>
      <c r="F2331" s="6">
        <f t="shared" si="108"/>
        <v>9</v>
      </c>
      <c r="G2331" s="6">
        <f t="shared" si="109"/>
        <v>25</v>
      </c>
      <c r="H2331" s="6">
        <f t="shared" si="110"/>
        <v>2014</v>
      </c>
      <c r="I2331" s="7">
        <v>0.46527777777777773</v>
      </c>
      <c r="J2331" s="4">
        <v>45</v>
      </c>
      <c r="K2331" s="3" t="s">
        <v>22</v>
      </c>
      <c r="L2331" s="3" t="s">
        <v>17</v>
      </c>
      <c r="M2331" s="3" t="s">
        <v>24</v>
      </c>
      <c r="N2331" s="3" t="s">
        <v>28</v>
      </c>
      <c r="O2331" s="3" t="s">
        <v>20</v>
      </c>
    </row>
    <row r="2332" spans="1:15" x14ac:dyDescent="0.35">
      <c r="A2332">
        <v>2331</v>
      </c>
      <c r="B2332" s="3" t="s">
        <v>1310</v>
      </c>
      <c r="C2332" s="4">
        <v>374951.28557000001</v>
      </c>
      <c r="D2332" s="4">
        <v>5020114.0593299996</v>
      </c>
      <c r="E2332" s="5">
        <v>41907</v>
      </c>
      <c r="F2332" s="6">
        <f t="shared" si="108"/>
        <v>9</v>
      </c>
      <c r="G2332" s="6">
        <f t="shared" si="109"/>
        <v>25</v>
      </c>
      <c r="H2332" s="6">
        <f t="shared" si="110"/>
        <v>2014</v>
      </c>
      <c r="I2332" s="7">
        <v>0.4993055555555555</v>
      </c>
      <c r="J2332" s="4">
        <v>52</v>
      </c>
      <c r="K2332" s="3" t="s">
        <v>16</v>
      </c>
      <c r="L2332" s="3" t="s">
        <v>17</v>
      </c>
      <c r="M2332" s="3" t="s">
        <v>18</v>
      </c>
      <c r="N2332" s="3" t="s">
        <v>200</v>
      </c>
      <c r="O2332" s="3" t="s">
        <v>20</v>
      </c>
    </row>
    <row r="2333" spans="1:15" x14ac:dyDescent="0.35">
      <c r="A2333">
        <v>2332</v>
      </c>
      <c r="B2333" s="3" t="s">
        <v>1107</v>
      </c>
      <c r="C2333" s="4">
        <v>374642.25060999999</v>
      </c>
      <c r="D2333" s="4">
        <v>5030922.5266399998</v>
      </c>
      <c r="E2333" s="5">
        <v>41907</v>
      </c>
      <c r="F2333" s="6">
        <f t="shared" si="108"/>
        <v>9</v>
      </c>
      <c r="G2333" s="6">
        <f t="shared" si="109"/>
        <v>25</v>
      </c>
      <c r="H2333" s="6">
        <f t="shared" si="110"/>
        <v>2014</v>
      </c>
      <c r="I2333" s="7">
        <v>0.40972222222222227</v>
      </c>
      <c r="J2333" s="4">
        <v>56</v>
      </c>
      <c r="K2333" s="3" t="s">
        <v>16</v>
      </c>
      <c r="L2333" s="3" t="s">
        <v>17</v>
      </c>
      <c r="M2333" s="3" t="s">
        <v>24</v>
      </c>
      <c r="N2333" s="3" t="s">
        <v>19</v>
      </c>
      <c r="O2333" s="3" t="s">
        <v>20</v>
      </c>
    </row>
    <row r="2334" spans="1:15" x14ac:dyDescent="0.35">
      <c r="A2334">
        <v>2333</v>
      </c>
      <c r="B2334" s="3" t="s">
        <v>1311</v>
      </c>
      <c r="C2334" s="4">
        <v>367412.07666999998</v>
      </c>
      <c r="D2334" s="4">
        <v>5030645.6207299996</v>
      </c>
      <c r="E2334" s="5">
        <v>41907</v>
      </c>
      <c r="F2334" s="6">
        <f t="shared" si="108"/>
        <v>9</v>
      </c>
      <c r="G2334" s="6">
        <f t="shared" si="109"/>
        <v>25</v>
      </c>
      <c r="H2334" s="6">
        <f t="shared" si="110"/>
        <v>2014</v>
      </c>
      <c r="I2334" s="7">
        <v>0.58958333333333335</v>
      </c>
      <c r="J2334" s="4">
        <v>20</v>
      </c>
      <c r="K2334" s="3" t="s">
        <v>22</v>
      </c>
      <c r="L2334" s="3" t="s">
        <v>17</v>
      </c>
      <c r="M2334" s="3" t="s">
        <v>24</v>
      </c>
      <c r="N2334" s="3" t="s">
        <v>28</v>
      </c>
      <c r="O2334" s="3" t="s">
        <v>20</v>
      </c>
    </row>
    <row r="2335" spans="1:15" x14ac:dyDescent="0.35">
      <c r="A2335">
        <v>2334</v>
      </c>
      <c r="B2335" s="3" t="s">
        <v>1312</v>
      </c>
      <c r="C2335" s="4">
        <v>366378.72603999998</v>
      </c>
      <c r="D2335" s="4">
        <v>5008975.86833</v>
      </c>
      <c r="E2335" s="5">
        <v>41907</v>
      </c>
      <c r="F2335" s="6">
        <f t="shared" si="108"/>
        <v>9</v>
      </c>
      <c r="G2335" s="6">
        <f t="shared" si="109"/>
        <v>25</v>
      </c>
      <c r="H2335" s="6">
        <f t="shared" si="110"/>
        <v>2014</v>
      </c>
      <c r="I2335" s="7">
        <v>0.6479166666666667</v>
      </c>
      <c r="J2335" s="4">
        <v>65</v>
      </c>
      <c r="K2335" s="3" t="s">
        <v>22</v>
      </c>
      <c r="L2335" s="3" t="s">
        <v>17</v>
      </c>
      <c r="M2335" s="3" t="s">
        <v>24</v>
      </c>
      <c r="N2335" s="3" t="s">
        <v>19</v>
      </c>
      <c r="O2335" s="3" t="s">
        <v>20</v>
      </c>
    </row>
    <row r="2336" spans="1:15" x14ac:dyDescent="0.35">
      <c r="A2336">
        <v>2335</v>
      </c>
      <c r="B2336" s="3" t="s">
        <v>1025</v>
      </c>
      <c r="C2336" s="4">
        <v>0</v>
      </c>
      <c r="D2336" s="4">
        <v>0</v>
      </c>
      <c r="E2336" s="5">
        <v>41907</v>
      </c>
      <c r="F2336" s="6">
        <f t="shared" si="108"/>
        <v>9</v>
      </c>
      <c r="G2336" s="6">
        <f t="shared" si="109"/>
        <v>25</v>
      </c>
      <c r="H2336" s="6">
        <f t="shared" si="110"/>
        <v>2014</v>
      </c>
      <c r="I2336" s="7">
        <v>0.66805555555555562</v>
      </c>
      <c r="J2336" s="4">
        <v>54</v>
      </c>
      <c r="K2336" s="3" t="s">
        <v>22</v>
      </c>
      <c r="L2336" s="3" t="s">
        <v>27</v>
      </c>
      <c r="M2336" s="3" t="s">
        <v>18</v>
      </c>
      <c r="N2336" s="3" t="s">
        <v>28</v>
      </c>
      <c r="O2336" s="3" t="s">
        <v>149</v>
      </c>
    </row>
    <row r="2337" spans="1:15" x14ac:dyDescent="0.35">
      <c r="A2337">
        <v>2336</v>
      </c>
      <c r="B2337" s="3" t="s">
        <v>1313</v>
      </c>
      <c r="C2337" s="4">
        <v>370574.82306000002</v>
      </c>
      <c r="D2337" s="4">
        <v>5027773.1161200004</v>
      </c>
      <c r="E2337" s="5">
        <v>41907</v>
      </c>
      <c r="F2337" s="6">
        <f t="shared" si="108"/>
        <v>9</v>
      </c>
      <c r="G2337" s="6">
        <f t="shared" si="109"/>
        <v>25</v>
      </c>
      <c r="H2337" s="6">
        <f t="shared" si="110"/>
        <v>2014</v>
      </c>
      <c r="I2337" s="7">
        <v>0.72291666666666676</v>
      </c>
      <c r="J2337" s="4">
        <v>36</v>
      </c>
      <c r="K2337" s="3" t="s">
        <v>22</v>
      </c>
      <c r="L2337" s="3" t="s">
        <v>17</v>
      </c>
      <c r="M2337" s="3" t="s">
        <v>18</v>
      </c>
      <c r="N2337" s="3" t="s">
        <v>277</v>
      </c>
      <c r="O2337" s="3" t="s">
        <v>20</v>
      </c>
    </row>
    <row r="2338" spans="1:15" x14ac:dyDescent="0.35">
      <c r="A2338">
        <v>2337</v>
      </c>
      <c r="B2338" s="3" t="s">
        <v>1314</v>
      </c>
      <c r="C2338" s="4">
        <v>351376.75692999997</v>
      </c>
      <c r="D2338" s="4">
        <v>5013867.8016299997</v>
      </c>
      <c r="E2338" s="5">
        <v>41908</v>
      </c>
      <c r="F2338" s="6">
        <f t="shared" si="108"/>
        <v>9</v>
      </c>
      <c r="G2338" s="6">
        <f t="shared" si="109"/>
        <v>26</v>
      </c>
      <c r="H2338" s="6">
        <f t="shared" si="110"/>
        <v>2014</v>
      </c>
      <c r="I2338" s="7">
        <v>0.34513888888888888</v>
      </c>
      <c r="J2338" s="4">
        <v>14</v>
      </c>
      <c r="K2338" s="3" t="s">
        <v>22</v>
      </c>
      <c r="L2338" s="3" t="s">
        <v>27</v>
      </c>
      <c r="M2338" s="3" t="s">
        <v>18</v>
      </c>
      <c r="N2338" s="3" t="s">
        <v>28</v>
      </c>
      <c r="O2338" s="3" t="s">
        <v>149</v>
      </c>
    </row>
    <row r="2339" spans="1:15" x14ac:dyDescent="0.35">
      <c r="A2339">
        <v>2338</v>
      </c>
      <c r="B2339" s="3" t="s">
        <v>1315</v>
      </c>
      <c r="C2339" s="4">
        <v>375526.81189000001</v>
      </c>
      <c r="D2339" s="4">
        <v>5028931.5805099998</v>
      </c>
      <c r="E2339" s="5">
        <v>41908</v>
      </c>
      <c r="F2339" s="6">
        <f t="shared" si="108"/>
        <v>9</v>
      </c>
      <c r="G2339" s="6">
        <f t="shared" si="109"/>
        <v>26</v>
      </c>
      <c r="H2339" s="6">
        <f t="shared" si="110"/>
        <v>2014</v>
      </c>
      <c r="I2339" s="7">
        <v>0.51597222222222217</v>
      </c>
      <c r="J2339" s="4">
        <v>54</v>
      </c>
      <c r="K2339" s="3" t="s">
        <v>16</v>
      </c>
      <c r="L2339" s="3" t="s">
        <v>31</v>
      </c>
      <c r="M2339" s="3" t="s">
        <v>18</v>
      </c>
      <c r="N2339" s="3" t="s">
        <v>32</v>
      </c>
      <c r="O2339" s="3" t="s">
        <v>20</v>
      </c>
    </row>
    <row r="2340" spans="1:15" x14ac:dyDescent="0.35">
      <c r="A2340">
        <v>2339</v>
      </c>
      <c r="B2340" s="3" t="s">
        <v>1315</v>
      </c>
      <c r="C2340" s="4">
        <v>375526.81189000001</v>
      </c>
      <c r="D2340" s="4">
        <v>5028931.5805099998</v>
      </c>
      <c r="E2340" s="5">
        <v>41908</v>
      </c>
      <c r="F2340" s="6">
        <f t="shared" si="108"/>
        <v>9</v>
      </c>
      <c r="G2340" s="6">
        <f t="shared" si="109"/>
        <v>26</v>
      </c>
      <c r="H2340" s="6">
        <f t="shared" si="110"/>
        <v>2014</v>
      </c>
      <c r="I2340" s="7">
        <v>0.51597222222222217</v>
      </c>
      <c r="J2340" s="4">
        <v>48</v>
      </c>
      <c r="K2340" s="3" t="s">
        <v>16</v>
      </c>
      <c r="L2340" s="3" t="s">
        <v>34</v>
      </c>
      <c r="M2340" s="3" t="s">
        <v>18</v>
      </c>
      <c r="N2340" s="3" t="s">
        <v>32</v>
      </c>
      <c r="O2340" s="3" t="s">
        <v>20</v>
      </c>
    </row>
    <row r="2341" spans="1:15" x14ac:dyDescent="0.35">
      <c r="A2341">
        <v>2340</v>
      </c>
      <c r="B2341" s="3" t="s">
        <v>1311</v>
      </c>
      <c r="C2341" s="4">
        <v>367408.19185</v>
      </c>
      <c r="D2341" s="4">
        <v>5030647.7807200002</v>
      </c>
      <c r="E2341" s="5">
        <v>41908</v>
      </c>
      <c r="F2341" s="6">
        <f t="shared" si="108"/>
        <v>9</v>
      </c>
      <c r="G2341" s="6">
        <f t="shared" si="109"/>
        <v>26</v>
      </c>
      <c r="H2341" s="6">
        <f t="shared" si="110"/>
        <v>2014</v>
      </c>
      <c r="I2341" s="7">
        <v>0.63402777777777775</v>
      </c>
      <c r="J2341" s="4">
        <v>50</v>
      </c>
      <c r="K2341" s="3" t="s">
        <v>22</v>
      </c>
      <c r="L2341" s="3" t="s">
        <v>27</v>
      </c>
      <c r="M2341" s="3" t="s">
        <v>18</v>
      </c>
      <c r="N2341" s="3" t="s">
        <v>28</v>
      </c>
      <c r="O2341" s="3" t="s">
        <v>149</v>
      </c>
    </row>
    <row r="2342" spans="1:15" x14ac:dyDescent="0.35">
      <c r="A2342">
        <v>2341</v>
      </c>
      <c r="B2342" s="3" t="s">
        <v>1316</v>
      </c>
      <c r="C2342" s="4">
        <v>360469.33029999997</v>
      </c>
      <c r="D2342" s="4">
        <v>5003124.2065700004</v>
      </c>
      <c r="E2342" s="5">
        <v>41908</v>
      </c>
      <c r="F2342" s="6">
        <f t="shared" si="108"/>
        <v>9</v>
      </c>
      <c r="G2342" s="6">
        <f t="shared" si="109"/>
        <v>26</v>
      </c>
      <c r="H2342" s="6">
        <f t="shared" si="110"/>
        <v>2014</v>
      </c>
      <c r="I2342" s="7">
        <v>0.63888888888888895</v>
      </c>
      <c r="J2342" s="4">
        <v>88</v>
      </c>
      <c r="K2342" s="3" t="s">
        <v>16</v>
      </c>
      <c r="L2342" s="3" t="s">
        <v>31</v>
      </c>
      <c r="M2342" s="3" t="s">
        <v>18</v>
      </c>
      <c r="N2342" s="3" t="s">
        <v>19</v>
      </c>
      <c r="O2342" s="3" t="s">
        <v>20</v>
      </c>
    </row>
    <row r="2343" spans="1:15" x14ac:dyDescent="0.35">
      <c r="A2343">
        <v>2342</v>
      </c>
      <c r="B2343" s="3" t="s">
        <v>1316</v>
      </c>
      <c r="C2343" s="4">
        <v>360469.33029999997</v>
      </c>
      <c r="D2343" s="4">
        <v>5003124.2065700004</v>
      </c>
      <c r="E2343" s="5">
        <v>41908</v>
      </c>
      <c r="F2343" s="6">
        <f t="shared" si="108"/>
        <v>9</v>
      </c>
      <c r="G2343" s="6">
        <f t="shared" si="109"/>
        <v>26</v>
      </c>
      <c r="H2343" s="6">
        <f t="shared" si="110"/>
        <v>2014</v>
      </c>
      <c r="I2343" s="7">
        <v>0.63888888888888895</v>
      </c>
      <c r="J2343" s="4">
        <v>87</v>
      </c>
      <c r="K2343" s="3" t="s">
        <v>22</v>
      </c>
      <c r="L2343" s="3" t="s">
        <v>17</v>
      </c>
      <c r="M2343" s="3" t="s">
        <v>18</v>
      </c>
      <c r="N2343" s="3" t="s">
        <v>19</v>
      </c>
      <c r="O2343" s="3" t="s">
        <v>20</v>
      </c>
    </row>
    <row r="2344" spans="1:15" x14ac:dyDescent="0.35">
      <c r="A2344">
        <v>2343</v>
      </c>
      <c r="B2344" s="3" t="s">
        <v>1317</v>
      </c>
      <c r="C2344" s="4">
        <v>373180.92293</v>
      </c>
      <c r="D2344" s="4">
        <v>5034691.2893899996</v>
      </c>
      <c r="E2344" s="5">
        <v>41908</v>
      </c>
      <c r="F2344" s="6">
        <f t="shared" si="108"/>
        <v>9</v>
      </c>
      <c r="G2344" s="6">
        <f t="shared" si="109"/>
        <v>26</v>
      </c>
      <c r="H2344" s="6">
        <f t="shared" si="110"/>
        <v>2014</v>
      </c>
      <c r="I2344" s="7">
        <v>0.65625</v>
      </c>
      <c r="J2344" s="4">
        <v>48</v>
      </c>
      <c r="K2344" s="3" t="s">
        <v>22</v>
      </c>
      <c r="L2344" s="3" t="s">
        <v>27</v>
      </c>
      <c r="M2344" s="3" t="s">
        <v>18</v>
      </c>
      <c r="N2344" s="3" t="s">
        <v>28</v>
      </c>
      <c r="O2344" s="3" t="s">
        <v>29</v>
      </c>
    </row>
    <row r="2345" spans="1:15" x14ac:dyDescent="0.35">
      <c r="A2345">
        <v>2344</v>
      </c>
      <c r="B2345" s="3" t="s">
        <v>1129</v>
      </c>
      <c r="C2345" s="4">
        <v>371452.25387000002</v>
      </c>
      <c r="D2345" s="4">
        <v>5027012.5377000002</v>
      </c>
      <c r="E2345" s="5">
        <v>41908</v>
      </c>
      <c r="F2345" s="6">
        <f t="shared" si="108"/>
        <v>9</v>
      </c>
      <c r="G2345" s="6">
        <f t="shared" si="109"/>
        <v>26</v>
      </c>
      <c r="H2345" s="6">
        <f t="shared" si="110"/>
        <v>2014</v>
      </c>
      <c r="I2345" s="7">
        <v>0.76666666666666661</v>
      </c>
      <c r="J2345" s="4">
        <v>83</v>
      </c>
      <c r="K2345" s="3" t="s">
        <v>22</v>
      </c>
      <c r="L2345" s="3" t="s">
        <v>17</v>
      </c>
      <c r="M2345" s="3" t="s">
        <v>18</v>
      </c>
      <c r="N2345" s="3" t="s">
        <v>19</v>
      </c>
      <c r="O2345" s="3" t="s">
        <v>20</v>
      </c>
    </row>
    <row r="2346" spans="1:15" x14ac:dyDescent="0.35">
      <c r="A2346">
        <v>2345</v>
      </c>
      <c r="B2346" s="3" t="s">
        <v>906</v>
      </c>
      <c r="C2346" s="4">
        <v>375508.70001999999</v>
      </c>
      <c r="D2346" s="4">
        <v>5026407.95438</v>
      </c>
      <c r="E2346" s="5">
        <v>41908</v>
      </c>
      <c r="F2346" s="6">
        <f t="shared" si="108"/>
        <v>9</v>
      </c>
      <c r="G2346" s="6">
        <f t="shared" si="109"/>
        <v>26</v>
      </c>
      <c r="H2346" s="6">
        <f t="shared" si="110"/>
        <v>2014</v>
      </c>
      <c r="I2346" s="7">
        <v>0.77430555555555547</v>
      </c>
      <c r="J2346" s="4">
        <v>62</v>
      </c>
      <c r="K2346" s="3" t="s">
        <v>16</v>
      </c>
      <c r="L2346" s="3" t="s">
        <v>31</v>
      </c>
      <c r="M2346" s="3" t="s">
        <v>18</v>
      </c>
      <c r="N2346" s="3" t="s">
        <v>19</v>
      </c>
      <c r="O2346" s="3" t="s">
        <v>20</v>
      </c>
    </row>
    <row r="2347" spans="1:15" x14ac:dyDescent="0.35">
      <c r="A2347">
        <v>2346</v>
      </c>
      <c r="B2347" s="3" t="s">
        <v>1318</v>
      </c>
      <c r="C2347" s="4">
        <v>366779.70039999997</v>
      </c>
      <c r="D2347" s="4">
        <v>5029051.0295599997</v>
      </c>
      <c r="E2347" s="5">
        <v>41908</v>
      </c>
      <c r="F2347" s="6">
        <f t="shared" si="108"/>
        <v>9</v>
      </c>
      <c r="G2347" s="6">
        <f t="shared" si="109"/>
        <v>26</v>
      </c>
      <c r="H2347" s="6">
        <f t="shared" si="110"/>
        <v>2014</v>
      </c>
      <c r="I2347" s="7">
        <v>0.77986111111111101</v>
      </c>
      <c r="J2347" s="4">
        <v>22</v>
      </c>
      <c r="K2347" s="3" t="s">
        <v>16</v>
      </c>
      <c r="L2347" s="3" t="s">
        <v>17</v>
      </c>
      <c r="M2347" s="3" t="s">
        <v>18</v>
      </c>
      <c r="N2347" s="3" t="s">
        <v>277</v>
      </c>
      <c r="O2347" s="3" t="s">
        <v>20</v>
      </c>
    </row>
    <row r="2348" spans="1:15" x14ac:dyDescent="0.35">
      <c r="A2348">
        <v>2347</v>
      </c>
      <c r="B2348" s="3" t="s">
        <v>1319</v>
      </c>
      <c r="C2348" s="4">
        <v>376291.19201</v>
      </c>
      <c r="D2348" s="4">
        <v>5034569.20909</v>
      </c>
      <c r="E2348" s="5">
        <v>41908</v>
      </c>
      <c r="F2348" s="6">
        <f t="shared" si="108"/>
        <v>9</v>
      </c>
      <c r="G2348" s="6">
        <f t="shared" si="109"/>
        <v>26</v>
      </c>
      <c r="H2348" s="6">
        <f t="shared" si="110"/>
        <v>2014</v>
      </c>
      <c r="I2348" s="7">
        <v>0.95624999999999993</v>
      </c>
      <c r="J2348" s="4">
        <v>63</v>
      </c>
      <c r="K2348" s="3" t="s">
        <v>22</v>
      </c>
      <c r="L2348" s="3" t="s">
        <v>17</v>
      </c>
      <c r="M2348" s="3" t="s">
        <v>18</v>
      </c>
      <c r="N2348" s="3" t="s">
        <v>19</v>
      </c>
      <c r="O2348" s="3" t="s">
        <v>20</v>
      </c>
    </row>
    <row r="2349" spans="1:15" x14ac:dyDescent="0.35">
      <c r="A2349">
        <v>2348</v>
      </c>
      <c r="B2349" s="3" t="s">
        <v>1319</v>
      </c>
      <c r="C2349" s="4">
        <v>376291.19201</v>
      </c>
      <c r="D2349" s="4">
        <v>5034569.20909</v>
      </c>
      <c r="E2349" s="5">
        <v>41908</v>
      </c>
      <c r="F2349" s="6">
        <f t="shared" si="108"/>
        <v>9</v>
      </c>
      <c r="G2349" s="6">
        <f t="shared" si="109"/>
        <v>26</v>
      </c>
      <c r="H2349" s="6">
        <f t="shared" si="110"/>
        <v>2014</v>
      </c>
      <c r="I2349" s="7">
        <v>0.95624999999999993</v>
      </c>
      <c r="J2349" s="4">
        <v>62</v>
      </c>
      <c r="K2349" s="3" t="s">
        <v>16</v>
      </c>
      <c r="L2349" s="3" t="s">
        <v>31</v>
      </c>
      <c r="M2349" s="3" t="s">
        <v>18</v>
      </c>
      <c r="N2349" s="3" t="s">
        <v>19</v>
      </c>
      <c r="O2349" s="3" t="s">
        <v>20</v>
      </c>
    </row>
    <row r="2350" spans="1:15" x14ac:dyDescent="0.35">
      <c r="A2350">
        <v>2349</v>
      </c>
      <c r="B2350" s="3" t="s">
        <v>1320</v>
      </c>
      <c r="C2350" s="4">
        <v>368117.18563000002</v>
      </c>
      <c r="D2350" s="4">
        <v>5023242.5137999998</v>
      </c>
      <c r="E2350" s="5">
        <v>41909</v>
      </c>
      <c r="F2350" s="6">
        <f t="shared" si="108"/>
        <v>9</v>
      </c>
      <c r="G2350" s="6">
        <f t="shared" si="109"/>
        <v>27</v>
      </c>
      <c r="H2350" s="6">
        <f t="shared" si="110"/>
        <v>2014</v>
      </c>
      <c r="I2350" s="7">
        <v>0.37222222222222223</v>
      </c>
      <c r="J2350" s="4">
        <v>24</v>
      </c>
      <c r="K2350" s="3" t="s">
        <v>16</v>
      </c>
      <c r="L2350" s="3" t="s">
        <v>17</v>
      </c>
      <c r="M2350" s="3" t="s">
        <v>24</v>
      </c>
      <c r="N2350" s="3" t="s">
        <v>43</v>
      </c>
      <c r="O2350" s="3" t="s">
        <v>20</v>
      </c>
    </row>
    <row r="2351" spans="1:15" x14ac:dyDescent="0.35">
      <c r="A2351">
        <v>2350</v>
      </c>
      <c r="B2351" s="3" t="s">
        <v>1321</v>
      </c>
      <c r="C2351" s="4">
        <v>349676.08052999998</v>
      </c>
      <c r="D2351" s="4">
        <v>5017363.54067</v>
      </c>
      <c r="E2351" s="5">
        <v>41909</v>
      </c>
      <c r="F2351" s="6">
        <f t="shared" si="108"/>
        <v>9</v>
      </c>
      <c r="G2351" s="6">
        <f t="shared" si="109"/>
        <v>27</v>
      </c>
      <c r="H2351" s="6">
        <f t="shared" si="110"/>
        <v>2014</v>
      </c>
      <c r="I2351" s="7">
        <v>0.69513888888888886</v>
      </c>
      <c r="J2351" s="4">
        <v>21</v>
      </c>
      <c r="K2351" s="3" t="s">
        <v>16</v>
      </c>
      <c r="L2351" s="3" t="s">
        <v>17</v>
      </c>
      <c r="M2351" s="3" t="s">
        <v>18</v>
      </c>
      <c r="N2351" s="3" t="s">
        <v>19</v>
      </c>
      <c r="O2351" s="3" t="s">
        <v>20</v>
      </c>
    </row>
    <row r="2352" spans="1:15" x14ac:dyDescent="0.35">
      <c r="A2352">
        <v>2351</v>
      </c>
      <c r="B2352" s="3" t="s">
        <v>1321</v>
      </c>
      <c r="C2352" s="4">
        <v>349676.08052999998</v>
      </c>
      <c r="D2352" s="4">
        <v>5017363.54067</v>
      </c>
      <c r="E2352" s="5">
        <v>41909</v>
      </c>
      <c r="F2352" s="6">
        <f t="shared" si="108"/>
        <v>9</v>
      </c>
      <c r="G2352" s="6">
        <f t="shared" si="109"/>
        <v>27</v>
      </c>
      <c r="H2352" s="6">
        <f t="shared" si="110"/>
        <v>2014</v>
      </c>
      <c r="I2352" s="7">
        <v>0.69513888888888886</v>
      </c>
      <c r="J2352" s="4">
        <v>17</v>
      </c>
      <c r="K2352" s="3" t="s">
        <v>22</v>
      </c>
      <c r="L2352" s="3" t="s">
        <v>17</v>
      </c>
      <c r="M2352" s="3" t="s">
        <v>24</v>
      </c>
      <c r="N2352" s="3" t="s">
        <v>19</v>
      </c>
      <c r="O2352" s="3" t="s">
        <v>20</v>
      </c>
    </row>
    <row r="2353" spans="1:15" x14ac:dyDescent="0.35">
      <c r="A2353">
        <v>2352</v>
      </c>
      <c r="B2353" s="3" t="s">
        <v>1322</v>
      </c>
      <c r="C2353" s="4">
        <v>383528.34827000002</v>
      </c>
      <c r="D2353" s="4">
        <v>5037153.9731999999</v>
      </c>
      <c r="E2353" s="5">
        <v>41909</v>
      </c>
      <c r="F2353" s="6">
        <f t="shared" si="108"/>
        <v>9</v>
      </c>
      <c r="G2353" s="6">
        <f t="shared" si="109"/>
        <v>27</v>
      </c>
      <c r="H2353" s="6">
        <f t="shared" si="110"/>
        <v>2014</v>
      </c>
      <c r="I2353" s="7">
        <v>0.6958333333333333</v>
      </c>
      <c r="J2353" s="4">
        <v>26</v>
      </c>
      <c r="K2353" s="3" t="s">
        <v>16</v>
      </c>
      <c r="L2353" s="3" t="s">
        <v>31</v>
      </c>
      <c r="M2353" s="3" t="s">
        <v>18</v>
      </c>
      <c r="N2353" s="3" t="s">
        <v>19</v>
      </c>
      <c r="O2353" s="3" t="s">
        <v>20</v>
      </c>
    </row>
    <row r="2354" spans="1:15" x14ac:dyDescent="0.35">
      <c r="A2354">
        <v>2353</v>
      </c>
      <c r="B2354" s="3" t="s">
        <v>1323</v>
      </c>
      <c r="C2354" s="4">
        <v>352564.07795000001</v>
      </c>
      <c r="D2354" s="4">
        <v>5020468.4736700002</v>
      </c>
      <c r="E2354" s="5">
        <v>41909</v>
      </c>
      <c r="F2354" s="6">
        <f t="shared" si="108"/>
        <v>9</v>
      </c>
      <c r="G2354" s="6">
        <f t="shared" si="109"/>
        <v>27</v>
      </c>
      <c r="H2354" s="6">
        <f t="shared" si="110"/>
        <v>2014</v>
      </c>
      <c r="I2354" s="7">
        <v>0.77847222222222223</v>
      </c>
      <c r="J2354" s="4">
        <v>33</v>
      </c>
      <c r="K2354" s="3" t="s">
        <v>16</v>
      </c>
      <c r="L2354" s="3" t="s">
        <v>17</v>
      </c>
      <c r="M2354" s="3" t="s">
        <v>18</v>
      </c>
      <c r="N2354" s="3" t="s">
        <v>19</v>
      </c>
      <c r="O2354" s="3" t="s">
        <v>20</v>
      </c>
    </row>
    <row r="2355" spans="1:15" x14ac:dyDescent="0.35">
      <c r="A2355">
        <v>2354</v>
      </c>
      <c r="B2355" s="3" t="s">
        <v>1324</v>
      </c>
      <c r="C2355" s="4">
        <v>368476.46635</v>
      </c>
      <c r="D2355" s="4">
        <v>5027296.9274300002</v>
      </c>
      <c r="E2355" s="5">
        <v>41909</v>
      </c>
      <c r="F2355" s="6">
        <f t="shared" si="108"/>
        <v>9</v>
      </c>
      <c r="G2355" s="6">
        <f t="shared" si="109"/>
        <v>27</v>
      </c>
      <c r="H2355" s="6">
        <f t="shared" si="110"/>
        <v>2014</v>
      </c>
      <c r="I2355" s="7">
        <v>0.79166666666666663</v>
      </c>
      <c r="J2355" s="4">
        <v>49</v>
      </c>
      <c r="K2355" s="3" t="s">
        <v>16</v>
      </c>
      <c r="L2355" s="3" t="s">
        <v>31</v>
      </c>
      <c r="M2355" s="3" t="s">
        <v>24</v>
      </c>
      <c r="N2355" s="3" t="s">
        <v>19</v>
      </c>
      <c r="O2355" s="3" t="s">
        <v>20</v>
      </c>
    </row>
    <row r="2356" spans="1:15" x14ac:dyDescent="0.35">
      <c r="A2356">
        <v>2355</v>
      </c>
      <c r="B2356" s="3" t="s">
        <v>1325</v>
      </c>
      <c r="C2356" s="4">
        <v>368020.51287999999</v>
      </c>
      <c r="D2356" s="4">
        <v>5032211.5944800004</v>
      </c>
      <c r="E2356" s="5">
        <v>41909</v>
      </c>
      <c r="F2356" s="6">
        <f t="shared" si="108"/>
        <v>9</v>
      </c>
      <c r="G2356" s="6">
        <f t="shared" si="109"/>
        <v>27</v>
      </c>
      <c r="H2356" s="6">
        <f t="shared" si="110"/>
        <v>2014</v>
      </c>
      <c r="I2356" s="7">
        <v>0.92569444444444438</v>
      </c>
      <c r="J2356" s="4">
        <v>22</v>
      </c>
      <c r="K2356" s="3" t="s">
        <v>22</v>
      </c>
      <c r="L2356" s="3" t="s">
        <v>17</v>
      </c>
      <c r="M2356" s="3" t="s">
        <v>18</v>
      </c>
      <c r="N2356" s="3" t="s">
        <v>277</v>
      </c>
      <c r="O2356" s="3" t="s">
        <v>20</v>
      </c>
    </row>
    <row r="2357" spans="1:15" x14ac:dyDescent="0.35">
      <c r="A2357">
        <v>2356</v>
      </c>
      <c r="B2357" s="3" t="s">
        <v>1326</v>
      </c>
      <c r="C2357" s="4">
        <v>365421.16989999998</v>
      </c>
      <c r="D2357" s="4">
        <v>5017107.4199599996</v>
      </c>
      <c r="E2357" s="5">
        <v>41910</v>
      </c>
      <c r="F2357" s="6">
        <f t="shared" si="108"/>
        <v>9</v>
      </c>
      <c r="G2357" s="6">
        <f t="shared" si="109"/>
        <v>28</v>
      </c>
      <c r="H2357" s="6">
        <f t="shared" si="110"/>
        <v>2014</v>
      </c>
      <c r="I2357" s="7">
        <v>0.41111111111111115</v>
      </c>
      <c r="J2357" s="4">
        <v>40</v>
      </c>
      <c r="K2357" s="3" t="s">
        <v>16</v>
      </c>
      <c r="L2357" s="3" t="s">
        <v>17</v>
      </c>
      <c r="M2357" s="3" t="s">
        <v>18</v>
      </c>
      <c r="N2357" s="3" t="s">
        <v>19</v>
      </c>
      <c r="O2357" s="3" t="s">
        <v>20</v>
      </c>
    </row>
    <row r="2358" spans="1:15" x14ac:dyDescent="0.35">
      <c r="A2358">
        <v>2357</v>
      </c>
      <c r="B2358" s="3" t="s">
        <v>1326</v>
      </c>
      <c r="C2358" s="4">
        <v>365421.16989999998</v>
      </c>
      <c r="D2358" s="4">
        <v>5017107.4199599996</v>
      </c>
      <c r="E2358" s="5">
        <v>41910</v>
      </c>
      <c r="F2358" s="6">
        <f t="shared" si="108"/>
        <v>9</v>
      </c>
      <c r="G2358" s="6">
        <f t="shared" si="109"/>
        <v>28</v>
      </c>
      <c r="H2358" s="6">
        <f t="shared" si="110"/>
        <v>2014</v>
      </c>
      <c r="I2358" s="7">
        <v>0.41111111111111115</v>
      </c>
      <c r="J2358" s="4">
        <v>14</v>
      </c>
      <c r="K2358" s="3" t="s">
        <v>22</v>
      </c>
      <c r="L2358" s="3" t="s">
        <v>31</v>
      </c>
      <c r="M2358" s="3" t="s">
        <v>24</v>
      </c>
      <c r="N2358" s="3" t="s">
        <v>19</v>
      </c>
      <c r="O2358" s="3" t="s">
        <v>20</v>
      </c>
    </row>
    <row r="2359" spans="1:15" x14ac:dyDescent="0.35">
      <c r="A2359">
        <v>2358</v>
      </c>
      <c r="B2359" s="3" t="s">
        <v>1327</v>
      </c>
      <c r="C2359" s="4">
        <v>369626.71230000001</v>
      </c>
      <c r="D2359" s="4">
        <v>5032925.6776099997</v>
      </c>
      <c r="E2359" s="5">
        <v>41910</v>
      </c>
      <c r="F2359" s="6">
        <f t="shared" si="108"/>
        <v>9</v>
      </c>
      <c r="G2359" s="6">
        <f t="shared" si="109"/>
        <v>28</v>
      </c>
      <c r="H2359" s="6">
        <f t="shared" si="110"/>
        <v>2014</v>
      </c>
      <c r="I2359" s="7">
        <v>0.16666666666666666</v>
      </c>
      <c r="J2359" s="4">
        <v>36</v>
      </c>
      <c r="K2359" s="3" t="s">
        <v>22</v>
      </c>
      <c r="L2359" s="3" t="s">
        <v>17</v>
      </c>
      <c r="M2359" s="3" t="s">
        <v>24</v>
      </c>
      <c r="N2359" s="3" t="s">
        <v>277</v>
      </c>
      <c r="O2359" s="3" t="s">
        <v>20</v>
      </c>
    </row>
    <row r="2360" spans="1:15" x14ac:dyDescent="0.35">
      <c r="A2360">
        <v>2359</v>
      </c>
      <c r="B2360" s="3" t="s">
        <v>1103</v>
      </c>
      <c r="C2360" s="4">
        <v>370814.29959000001</v>
      </c>
      <c r="D2360" s="4">
        <v>5031206.9636599999</v>
      </c>
      <c r="E2360" s="5">
        <v>41910</v>
      </c>
      <c r="F2360" s="6">
        <f t="shared" si="108"/>
        <v>9</v>
      </c>
      <c r="G2360" s="6">
        <f t="shared" si="109"/>
        <v>28</v>
      </c>
      <c r="H2360" s="6">
        <f t="shared" si="110"/>
        <v>2014</v>
      </c>
      <c r="I2360" s="7">
        <v>0.51388888888888895</v>
      </c>
      <c r="J2360" s="4">
        <v>31</v>
      </c>
      <c r="K2360" s="3" t="s">
        <v>16</v>
      </c>
      <c r="L2360" s="3" t="s">
        <v>17</v>
      </c>
      <c r="M2360" s="3" t="s">
        <v>24</v>
      </c>
      <c r="N2360" s="3" t="s">
        <v>19</v>
      </c>
      <c r="O2360" s="3" t="s">
        <v>20</v>
      </c>
    </row>
    <row r="2361" spans="1:15" x14ac:dyDescent="0.35">
      <c r="A2361">
        <v>2360</v>
      </c>
      <c r="B2361" s="3" t="s">
        <v>175</v>
      </c>
      <c r="C2361" s="4">
        <v>352843.04670000001</v>
      </c>
      <c r="D2361" s="4">
        <v>5020475.5188300004</v>
      </c>
      <c r="E2361" s="5">
        <v>41911</v>
      </c>
      <c r="F2361" s="6">
        <f t="shared" si="108"/>
        <v>9</v>
      </c>
      <c r="G2361" s="6">
        <f t="shared" si="109"/>
        <v>29</v>
      </c>
      <c r="H2361" s="6">
        <f t="shared" si="110"/>
        <v>2014</v>
      </c>
      <c r="I2361" s="7">
        <v>0.27083333333333331</v>
      </c>
      <c r="J2361" s="4">
        <v>27</v>
      </c>
      <c r="K2361" s="3" t="s">
        <v>22</v>
      </c>
      <c r="L2361" s="3" t="s">
        <v>17</v>
      </c>
      <c r="M2361" s="3" t="s">
        <v>18</v>
      </c>
      <c r="N2361" s="3" t="s">
        <v>19</v>
      </c>
      <c r="O2361" s="3" t="s">
        <v>20</v>
      </c>
    </row>
    <row r="2362" spans="1:15" x14ac:dyDescent="0.35">
      <c r="A2362">
        <v>2361</v>
      </c>
      <c r="B2362" s="3" t="s">
        <v>175</v>
      </c>
      <c r="C2362" s="4">
        <v>352843.04670000001</v>
      </c>
      <c r="D2362" s="4">
        <v>5020475.5188300004</v>
      </c>
      <c r="E2362" s="5">
        <v>41911</v>
      </c>
      <c r="F2362" s="6">
        <f t="shared" si="108"/>
        <v>9</v>
      </c>
      <c r="G2362" s="6">
        <f t="shared" si="109"/>
        <v>29</v>
      </c>
      <c r="H2362" s="6">
        <f t="shared" si="110"/>
        <v>2014</v>
      </c>
      <c r="I2362" s="7">
        <v>0.27083333333333331</v>
      </c>
      <c r="J2362" s="4">
        <v>22</v>
      </c>
      <c r="K2362" s="3" t="s">
        <v>22</v>
      </c>
      <c r="L2362" s="3" t="s">
        <v>31</v>
      </c>
      <c r="M2362" s="3" t="s">
        <v>18</v>
      </c>
      <c r="N2362" s="3" t="s">
        <v>19</v>
      </c>
      <c r="O2362" s="3" t="s">
        <v>20</v>
      </c>
    </row>
    <row r="2363" spans="1:15" x14ac:dyDescent="0.35">
      <c r="A2363">
        <v>2362</v>
      </c>
      <c r="B2363" s="3" t="s">
        <v>175</v>
      </c>
      <c r="C2363" s="4">
        <v>352843.04670000001</v>
      </c>
      <c r="D2363" s="4">
        <v>5020475.5188300004</v>
      </c>
      <c r="E2363" s="5">
        <v>41911</v>
      </c>
      <c r="F2363" s="6">
        <f t="shared" si="108"/>
        <v>9</v>
      </c>
      <c r="G2363" s="6">
        <f t="shared" si="109"/>
        <v>29</v>
      </c>
      <c r="H2363" s="6">
        <f t="shared" si="110"/>
        <v>2014</v>
      </c>
      <c r="I2363" s="7">
        <v>0.27083333333333331</v>
      </c>
      <c r="J2363" s="4">
        <v>41</v>
      </c>
      <c r="K2363" s="3" t="s">
        <v>22</v>
      </c>
      <c r="L2363" s="3" t="s">
        <v>17</v>
      </c>
      <c r="M2363" s="3" t="s">
        <v>24</v>
      </c>
      <c r="N2363" s="3" t="s">
        <v>19</v>
      </c>
      <c r="O2363" s="3" t="s">
        <v>20</v>
      </c>
    </row>
    <row r="2364" spans="1:15" x14ac:dyDescent="0.35">
      <c r="A2364">
        <v>2363</v>
      </c>
      <c r="B2364" s="3" t="s">
        <v>1328</v>
      </c>
      <c r="C2364" s="4">
        <v>368432.17242999998</v>
      </c>
      <c r="D2364" s="4">
        <v>5010156.4526300002</v>
      </c>
      <c r="E2364" s="5">
        <v>41911</v>
      </c>
      <c r="F2364" s="6">
        <f t="shared" si="108"/>
        <v>9</v>
      </c>
      <c r="G2364" s="6">
        <f t="shared" si="109"/>
        <v>29</v>
      </c>
      <c r="H2364" s="6">
        <f t="shared" si="110"/>
        <v>2014</v>
      </c>
      <c r="I2364" s="7">
        <v>0.50208333333333333</v>
      </c>
      <c r="J2364" s="4">
        <v>48</v>
      </c>
      <c r="K2364" s="3" t="s">
        <v>22</v>
      </c>
      <c r="L2364" s="3" t="s">
        <v>17</v>
      </c>
      <c r="M2364" s="3" t="s">
        <v>24</v>
      </c>
      <c r="N2364" s="3" t="s">
        <v>19</v>
      </c>
      <c r="O2364" s="3" t="s">
        <v>20</v>
      </c>
    </row>
    <row r="2365" spans="1:15" x14ac:dyDescent="0.35">
      <c r="A2365">
        <v>2364</v>
      </c>
      <c r="B2365" s="3" t="s">
        <v>128</v>
      </c>
      <c r="C2365" s="4">
        <v>385794.13905</v>
      </c>
      <c r="D2365" s="4">
        <v>5040438.1215899996</v>
      </c>
      <c r="E2365" s="5">
        <v>41911</v>
      </c>
      <c r="F2365" s="6">
        <f t="shared" si="108"/>
        <v>9</v>
      </c>
      <c r="G2365" s="6">
        <f t="shared" si="109"/>
        <v>29</v>
      </c>
      <c r="H2365" s="6">
        <f t="shared" si="110"/>
        <v>2014</v>
      </c>
      <c r="I2365" s="7">
        <v>0.67152777777777783</v>
      </c>
      <c r="J2365" s="4">
        <v>17</v>
      </c>
      <c r="K2365" s="3" t="s">
        <v>16</v>
      </c>
      <c r="L2365" s="3" t="s">
        <v>17</v>
      </c>
      <c r="M2365" s="3" t="s">
        <v>18</v>
      </c>
      <c r="N2365" s="3" t="s">
        <v>19</v>
      </c>
      <c r="O2365" s="3" t="s">
        <v>20</v>
      </c>
    </row>
    <row r="2366" spans="1:15" x14ac:dyDescent="0.35">
      <c r="A2366">
        <v>2365</v>
      </c>
      <c r="B2366" s="3" t="s">
        <v>1329</v>
      </c>
      <c r="C2366" s="4">
        <v>368672.29060000001</v>
      </c>
      <c r="D2366" s="4">
        <v>5028729.5434999997</v>
      </c>
      <c r="E2366" s="5">
        <v>41911</v>
      </c>
      <c r="F2366" s="6">
        <f t="shared" si="108"/>
        <v>9</v>
      </c>
      <c r="G2366" s="6">
        <f t="shared" si="109"/>
        <v>29</v>
      </c>
      <c r="H2366" s="6">
        <f t="shared" si="110"/>
        <v>2014</v>
      </c>
      <c r="I2366" s="7">
        <v>0.68402777777777779</v>
      </c>
      <c r="J2366" s="4">
        <v>0</v>
      </c>
      <c r="K2366" s="3" t="s">
        <v>306</v>
      </c>
      <c r="L2366" s="3" t="s">
        <v>27</v>
      </c>
      <c r="M2366" s="3" t="s">
        <v>307</v>
      </c>
      <c r="N2366" s="3" t="s">
        <v>28</v>
      </c>
      <c r="O2366" s="3" t="s">
        <v>118</v>
      </c>
    </row>
    <row r="2367" spans="1:15" x14ac:dyDescent="0.35">
      <c r="A2367">
        <v>2366</v>
      </c>
      <c r="B2367" s="3" t="s">
        <v>1330</v>
      </c>
      <c r="C2367" s="4">
        <v>356345.28237999999</v>
      </c>
      <c r="D2367" s="4">
        <v>5022760.4441099996</v>
      </c>
      <c r="E2367" s="5">
        <v>41911</v>
      </c>
      <c r="F2367" s="6">
        <f t="shared" si="108"/>
        <v>9</v>
      </c>
      <c r="G2367" s="6">
        <f t="shared" si="109"/>
        <v>29</v>
      </c>
      <c r="H2367" s="6">
        <f t="shared" si="110"/>
        <v>2014</v>
      </c>
      <c r="I2367" s="7">
        <v>0.75555555555555554</v>
      </c>
      <c r="J2367" s="4">
        <v>54</v>
      </c>
      <c r="K2367" s="3" t="s">
        <v>22</v>
      </c>
      <c r="L2367" s="3" t="s">
        <v>17</v>
      </c>
      <c r="M2367" s="3" t="s">
        <v>18</v>
      </c>
      <c r="N2367" s="3" t="s">
        <v>19</v>
      </c>
      <c r="O2367" s="3" t="s">
        <v>20</v>
      </c>
    </row>
    <row r="2368" spans="1:15" x14ac:dyDescent="0.35">
      <c r="A2368">
        <v>2367</v>
      </c>
      <c r="B2368" s="3" t="s">
        <v>1330</v>
      </c>
      <c r="C2368" s="4">
        <v>356345.28237999999</v>
      </c>
      <c r="D2368" s="4">
        <v>5022760.4441099996</v>
      </c>
      <c r="E2368" s="5">
        <v>41911</v>
      </c>
      <c r="F2368" s="6">
        <f t="shared" si="108"/>
        <v>9</v>
      </c>
      <c r="G2368" s="6">
        <f t="shared" si="109"/>
        <v>29</v>
      </c>
      <c r="H2368" s="6">
        <f t="shared" si="110"/>
        <v>2014</v>
      </c>
      <c r="I2368" s="7">
        <v>0.75555555555555554</v>
      </c>
      <c r="J2368" s="4">
        <v>59</v>
      </c>
      <c r="K2368" s="3" t="s">
        <v>22</v>
      </c>
      <c r="L2368" s="3" t="s">
        <v>17</v>
      </c>
      <c r="M2368" s="3" t="s">
        <v>42</v>
      </c>
      <c r="N2368" s="3" t="s">
        <v>19</v>
      </c>
      <c r="O2368" s="3" t="s">
        <v>20</v>
      </c>
    </row>
    <row r="2369" spans="1:15" x14ac:dyDescent="0.35">
      <c r="A2369">
        <v>2368</v>
      </c>
      <c r="B2369" s="3" t="s">
        <v>1330</v>
      </c>
      <c r="C2369" s="4">
        <v>356345.28237999999</v>
      </c>
      <c r="D2369" s="4">
        <v>5022760.4441099996</v>
      </c>
      <c r="E2369" s="5">
        <v>41911</v>
      </c>
      <c r="F2369" s="6">
        <f t="shared" si="108"/>
        <v>9</v>
      </c>
      <c r="G2369" s="6">
        <f t="shared" si="109"/>
        <v>29</v>
      </c>
      <c r="H2369" s="6">
        <f t="shared" si="110"/>
        <v>2014</v>
      </c>
      <c r="I2369" s="7">
        <v>0.75555555555555554</v>
      </c>
      <c r="J2369" s="4">
        <v>28</v>
      </c>
      <c r="K2369" s="3" t="s">
        <v>22</v>
      </c>
      <c r="L2369" s="3" t="s">
        <v>31</v>
      </c>
      <c r="M2369" s="3" t="s">
        <v>42</v>
      </c>
      <c r="N2369" s="3" t="s">
        <v>19</v>
      </c>
      <c r="O2369" s="3" t="s">
        <v>20</v>
      </c>
    </row>
    <row r="2370" spans="1:15" x14ac:dyDescent="0.35">
      <c r="A2370">
        <v>2369</v>
      </c>
      <c r="B2370" s="3" t="s">
        <v>553</v>
      </c>
      <c r="C2370" s="4">
        <v>365974.18153</v>
      </c>
      <c r="D2370" s="4">
        <v>5022169.4901999999</v>
      </c>
      <c r="E2370" s="5">
        <v>41911</v>
      </c>
      <c r="F2370" s="6">
        <f t="shared" si="108"/>
        <v>9</v>
      </c>
      <c r="G2370" s="6">
        <f t="shared" si="109"/>
        <v>29</v>
      </c>
      <c r="H2370" s="6">
        <f t="shared" si="110"/>
        <v>2014</v>
      </c>
      <c r="I2370" s="7">
        <v>0.80972222222222223</v>
      </c>
      <c r="J2370" s="4">
        <v>36</v>
      </c>
      <c r="K2370" s="3" t="s">
        <v>22</v>
      </c>
      <c r="L2370" s="3" t="s">
        <v>27</v>
      </c>
      <c r="M2370" s="3" t="s">
        <v>24</v>
      </c>
      <c r="N2370" s="3" t="s">
        <v>28</v>
      </c>
      <c r="O2370" s="3" t="s">
        <v>29</v>
      </c>
    </row>
    <row r="2371" spans="1:15" x14ac:dyDescent="0.35">
      <c r="A2371">
        <v>2370</v>
      </c>
      <c r="B2371" s="3" t="s">
        <v>766</v>
      </c>
      <c r="C2371" s="4">
        <v>359003.44919999997</v>
      </c>
      <c r="D2371" s="4">
        <v>5023991.5599699998</v>
      </c>
      <c r="E2371" s="5">
        <v>41911</v>
      </c>
      <c r="F2371" s="6">
        <f t="shared" ref="F2371:F2434" si="111">MONTH(E2371)</f>
        <v>9</v>
      </c>
      <c r="G2371" s="6">
        <f t="shared" ref="G2371:G2434" si="112">DAY(E2371)</f>
        <v>29</v>
      </c>
      <c r="H2371" s="6">
        <f t="shared" ref="H2371:H2434" si="113">YEAR(E2371)</f>
        <v>2014</v>
      </c>
      <c r="I2371" s="7">
        <v>0.8125</v>
      </c>
      <c r="J2371" s="4">
        <v>40</v>
      </c>
      <c r="K2371" s="3" t="s">
        <v>22</v>
      </c>
      <c r="L2371" s="3" t="s">
        <v>17</v>
      </c>
      <c r="M2371" s="3" t="s">
        <v>24</v>
      </c>
      <c r="N2371" s="3" t="s">
        <v>19</v>
      </c>
      <c r="O2371" s="3" t="s">
        <v>20</v>
      </c>
    </row>
    <row r="2372" spans="1:15" x14ac:dyDescent="0.35">
      <c r="A2372">
        <v>2371</v>
      </c>
      <c r="B2372" s="3" t="s">
        <v>766</v>
      </c>
      <c r="C2372" s="4">
        <v>359003.44919999997</v>
      </c>
      <c r="D2372" s="4">
        <v>5023991.5599699998</v>
      </c>
      <c r="E2372" s="5">
        <v>41911</v>
      </c>
      <c r="F2372" s="6">
        <f t="shared" si="111"/>
        <v>9</v>
      </c>
      <c r="G2372" s="6">
        <f t="shared" si="112"/>
        <v>29</v>
      </c>
      <c r="H2372" s="6">
        <f t="shared" si="113"/>
        <v>2014</v>
      </c>
      <c r="I2372" s="7">
        <v>0.8125</v>
      </c>
      <c r="J2372" s="4">
        <v>38</v>
      </c>
      <c r="K2372" s="3" t="s">
        <v>16</v>
      </c>
      <c r="L2372" s="3" t="s">
        <v>17</v>
      </c>
      <c r="M2372" s="3" t="s">
        <v>24</v>
      </c>
      <c r="N2372" s="3" t="s">
        <v>19</v>
      </c>
      <c r="O2372" s="3" t="s">
        <v>20</v>
      </c>
    </row>
    <row r="2373" spans="1:15" x14ac:dyDescent="0.35">
      <c r="A2373">
        <v>2372</v>
      </c>
      <c r="B2373" s="3" t="s">
        <v>344</v>
      </c>
      <c r="C2373" s="4">
        <v>368283.22182999999</v>
      </c>
      <c r="D2373" s="4">
        <v>5032275.5319699999</v>
      </c>
      <c r="E2373" s="5">
        <v>41911</v>
      </c>
      <c r="F2373" s="6">
        <f t="shared" si="111"/>
        <v>9</v>
      </c>
      <c r="G2373" s="6">
        <f t="shared" si="112"/>
        <v>29</v>
      </c>
      <c r="H2373" s="6">
        <f t="shared" si="113"/>
        <v>2014</v>
      </c>
      <c r="I2373" s="7">
        <v>0.8652777777777777</v>
      </c>
      <c r="J2373" s="4">
        <v>57</v>
      </c>
      <c r="K2373" s="3" t="s">
        <v>22</v>
      </c>
      <c r="L2373" s="3" t="s">
        <v>27</v>
      </c>
      <c r="M2373" s="3" t="s">
        <v>18</v>
      </c>
      <c r="N2373" s="3" t="s">
        <v>28</v>
      </c>
      <c r="O2373" s="3" t="s">
        <v>29</v>
      </c>
    </row>
    <row r="2374" spans="1:15" x14ac:dyDescent="0.35">
      <c r="A2374">
        <v>2373</v>
      </c>
      <c r="B2374" s="3" t="s">
        <v>1142</v>
      </c>
      <c r="C2374" s="4">
        <v>368897.44900000002</v>
      </c>
      <c r="D2374" s="4">
        <v>5027670.4613199998</v>
      </c>
      <c r="E2374" s="5">
        <v>41912</v>
      </c>
      <c r="F2374" s="6">
        <f t="shared" si="111"/>
        <v>9</v>
      </c>
      <c r="G2374" s="6">
        <f t="shared" si="112"/>
        <v>30</v>
      </c>
      <c r="H2374" s="6">
        <f t="shared" si="113"/>
        <v>2014</v>
      </c>
      <c r="I2374" s="7">
        <v>0.35486111111111113</v>
      </c>
      <c r="J2374" s="4">
        <v>45</v>
      </c>
      <c r="K2374" s="3" t="s">
        <v>22</v>
      </c>
      <c r="L2374" s="3" t="s">
        <v>17</v>
      </c>
      <c r="M2374" s="3" t="s">
        <v>18</v>
      </c>
      <c r="N2374" s="3" t="s">
        <v>277</v>
      </c>
      <c r="O2374" s="3" t="s">
        <v>20</v>
      </c>
    </row>
    <row r="2375" spans="1:15" x14ac:dyDescent="0.35">
      <c r="A2375">
        <v>2374</v>
      </c>
      <c r="B2375" s="3" t="s">
        <v>1331</v>
      </c>
      <c r="C2375" s="4">
        <v>379787.7697</v>
      </c>
      <c r="D2375" s="4">
        <v>5026707.2786600003</v>
      </c>
      <c r="E2375" s="5">
        <v>41912</v>
      </c>
      <c r="F2375" s="6">
        <f t="shared" si="111"/>
        <v>9</v>
      </c>
      <c r="G2375" s="6">
        <f t="shared" si="112"/>
        <v>30</v>
      </c>
      <c r="H2375" s="6">
        <f t="shared" si="113"/>
        <v>2014</v>
      </c>
      <c r="I2375" s="7">
        <v>0.27083333333333331</v>
      </c>
      <c r="J2375" s="4">
        <v>43</v>
      </c>
      <c r="K2375" s="3" t="s">
        <v>16</v>
      </c>
      <c r="L2375" s="3" t="s">
        <v>17</v>
      </c>
      <c r="M2375" s="3" t="s">
        <v>24</v>
      </c>
      <c r="N2375" s="3" t="s">
        <v>19</v>
      </c>
      <c r="O2375" s="3" t="s">
        <v>20</v>
      </c>
    </row>
    <row r="2376" spans="1:15" x14ac:dyDescent="0.35">
      <c r="A2376">
        <v>2375</v>
      </c>
      <c r="B2376" s="3" t="s">
        <v>1332</v>
      </c>
      <c r="C2376" s="4">
        <v>363194.21006999997</v>
      </c>
      <c r="D2376" s="4">
        <v>5022399.3879300002</v>
      </c>
      <c r="E2376" s="5">
        <v>41912</v>
      </c>
      <c r="F2376" s="6">
        <f t="shared" si="111"/>
        <v>9</v>
      </c>
      <c r="G2376" s="6">
        <f t="shared" si="112"/>
        <v>30</v>
      </c>
      <c r="H2376" s="6">
        <f t="shared" si="113"/>
        <v>2014</v>
      </c>
      <c r="I2376" s="7">
        <v>0.44097222222222227</v>
      </c>
      <c r="J2376" s="4">
        <v>55</v>
      </c>
      <c r="K2376" s="3" t="s">
        <v>22</v>
      </c>
      <c r="L2376" s="3" t="s">
        <v>17</v>
      </c>
      <c r="M2376" s="3" t="s">
        <v>24</v>
      </c>
      <c r="N2376" s="3" t="s">
        <v>19</v>
      </c>
      <c r="O2376" s="3" t="s">
        <v>20</v>
      </c>
    </row>
    <row r="2377" spans="1:15" x14ac:dyDescent="0.35">
      <c r="A2377">
        <v>2376</v>
      </c>
      <c r="B2377" s="3" t="s">
        <v>1332</v>
      </c>
      <c r="C2377" s="4">
        <v>363194.21006999997</v>
      </c>
      <c r="D2377" s="4">
        <v>5022399.3879300002</v>
      </c>
      <c r="E2377" s="5">
        <v>41912</v>
      </c>
      <c r="F2377" s="6">
        <f t="shared" si="111"/>
        <v>9</v>
      </c>
      <c r="G2377" s="6">
        <f t="shared" si="112"/>
        <v>30</v>
      </c>
      <c r="H2377" s="6">
        <f t="shared" si="113"/>
        <v>2014</v>
      </c>
      <c r="I2377" s="7">
        <v>0.44097222222222227</v>
      </c>
      <c r="J2377" s="4">
        <v>63</v>
      </c>
      <c r="K2377" s="3" t="s">
        <v>22</v>
      </c>
      <c r="L2377" s="3" t="s">
        <v>17</v>
      </c>
      <c r="M2377" s="3" t="s">
        <v>18</v>
      </c>
      <c r="N2377" s="3" t="s">
        <v>19</v>
      </c>
      <c r="O2377" s="3" t="s">
        <v>20</v>
      </c>
    </row>
    <row r="2378" spans="1:15" x14ac:dyDescent="0.35">
      <c r="A2378">
        <v>2377</v>
      </c>
      <c r="B2378" s="3" t="s">
        <v>1226</v>
      </c>
      <c r="C2378" s="4">
        <v>355962.10803</v>
      </c>
      <c r="D2378" s="4">
        <v>5012593.4578299997</v>
      </c>
      <c r="E2378" s="5">
        <v>41912</v>
      </c>
      <c r="F2378" s="6">
        <f t="shared" si="111"/>
        <v>9</v>
      </c>
      <c r="G2378" s="6">
        <f t="shared" si="112"/>
        <v>30</v>
      </c>
      <c r="H2378" s="6">
        <f t="shared" si="113"/>
        <v>2014</v>
      </c>
      <c r="I2378" s="7">
        <v>0.7402777777777777</v>
      </c>
      <c r="J2378" s="4">
        <v>32</v>
      </c>
      <c r="K2378" s="3" t="s">
        <v>16</v>
      </c>
      <c r="L2378" s="3" t="s">
        <v>17</v>
      </c>
      <c r="M2378" s="3" t="s">
        <v>18</v>
      </c>
      <c r="N2378" s="3" t="s">
        <v>19</v>
      </c>
      <c r="O2378" s="3" t="s">
        <v>20</v>
      </c>
    </row>
    <row r="2379" spans="1:15" x14ac:dyDescent="0.35">
      <c r="A2379">
        <v>2378</v>
      </c>
      <c r="B2379" s="3" t="s">
        <v>1333</v>
      </c>
      <c r="C2379" s="4">
        <v>374116.23573000001</v>
      </c>
      <c r="D2379" s="4">
        <v>5026791.8155899998</v>
      </c>
      <c r="E2379" s="5">
        <v>41912</v>
      </c>
      <c r="F2379" s="6">
        <f t="shared" si="111"/>
        <v>9</v>
      </c>
      <c r="G2379" s="6">
        <f t="shared" si="112"/>
        <v>30</v>
      </c>
      <c r="H2379" s="6">
        <f t="shared" si="113"/>
        <v>2014</v>
      </c>
      <c r="I2379" s="7">
        <v>0.88402777777777775</v>
      </c>
      <c r="J2379" s="4">
        <v>40</v>
      </c>
      <c r="K2379" s="3" t="s">
        <v>22</v>
      </c>
      <c r="L2379" s="3" t="s">
        <v>17</v>
      </c>
      <c r="M2379" s="3" t="s">
        <v>24</v>
      </c>
      <c r="N2379" s="3" t="s">
        <v>277</v>
      </c>
      <c r="O2379" s="3" t="s">
        <v>20</v>
      </c>
    </row>
    <row r="2380" spans="1:15" x14ac:dyDescent="0.35">
      <c r="A2380">
        <v>2379</v>
      </c>
      <c r="B2380" s="3" t="s">
        <v>54</v>
      </c>
      <c r="C2380" s="4">
        <v>376575.77009000001</v>
      </c>
      <c r="D2380" s="4">
        <v>5035213.19465</v>
      </c>
      <c r="E2380" s="5">
        <v>41912</v>
      </c>
      <c r="F2380" s="6">
        <f t="shared" si="111"/>
        <v>9</v>
      </c>
      <c r="G2380" s="6">
        <f t="shared" si="112"/>
        <v>30</v>
      </c>
      <c r="H2380" s="6">
        <f t="shared" si="113"/>
        <v>2014</v>
      </c>
      <c r="I2380" s="7">
        <v>0.9277777777777777</v>
      </c>
      <c r="J2380" s="4">
        <v>57</v>
      </c>
      <c r="K2380" s="3" t="s">
        <v>22</v>
      </c>
      <c r="L2380" s="3" t="s">
        <v>31</v>
      </c>
      <c r="M2380" s="3" t="s">
        <v>24</v>
      </c>
      <c r="N2380" s="3" t="s">
        <v>19</v>
      </c>
      <c r="O2380" s="3" t="s">
        <v>20</v>
      </c>
    </row>
    <row r="2381" spans="1:15" x14ac:dyDescent="0.35">
      <c r="A2381">
        <v>2380</v>
      </c>
      <c r="B2381" s="3" t="s">
        <v>54</v>
      </c>
      <c r="C2381" s="4">
        <v>376575.77009000001</v>
      </c>
      <c r="D2381" s="4">
        <v>5035213.19465</v>
      </c>
      <c r="E2381" s="5">
        <v>41912</v>
      </c>
      <c r="F2381" s="6">
        <f t="shared" si="111"/>
        <v>9</v>
      </c>
      <c r="G2381" s="6">
        <f t="shared" si="112"/>
        <v>30</v>
      </c>
      <c r="H2381" s="6">
        <f t="shared" si="113"/>
        <v>2014</v>
      </c>
      <c r="I2381" s="7">
        <v>0.9277777777777777</v>
      </c>
      <c r="J2381" s="4">
        <v>57</v>
      </c>
      <c r="K2381" s="3" t="s">
        <v>16</v>
      </c>
      <c r="L2381" s="3" t="s">
        <v>17</v>
      </c>
      <c r="M2381" s="3" t="s">
        <v>24</v>
      </c>
      <c r="N2381" s="3" t="s">
        <v>19</v>
      </c>
      <c r="O2381" s="3" t="s">
        <v>20</v>
      </c>
    </row>
    <row r="2382" spans="1:15" x14ac:dyDescent="0.35">
      <c r="A2382">
        <v>2381</v>
      </c>
      <c r="B2382" s="3" t="s">
        <v>1334</v>
      </c>
      <c r="C2382" s="4">
        <v>379275.98099000001</v>
      </c>
      <c r="D2382" s="4">
        <v>5037268.2577499999</v>
      </c>
      <c r="E2382" s="5">
        <v>41913</v>
      </c>
      <c r="F2382" s="6">
        <f t="shared" si="111"/>
        <v>10</v>
      </c>
      <c r="G2382" s="6">
        <f t="shared" si="112"/>
        <v>1</v>
      </c>
      <c r="H2382" s="6">
        <f t="shared" si="113"/>
        <v>2014</v>
      </c>
      <c r="I2382" s="7">
        <v>0.32083333333333336</v>
      </c>
      <c r="J2382" s="4">
        <v>53</v>
      </c>
      <c r="K2382" s="3" t="s">
        <v>16</v>
      </c>
      <c r="L2382" s="3" t="s">
        <v>17</v>
      </c>
      <c r="M2382" s="3" t="s">
        <v>24</v>
      </c>
      <c r="N2382" s="3" t="s">
        <v>277</v>
      </c>
      <c r="O2382" s="3" t="s">
        <v>20</v>
      </c>
    </row>
    <row r="2383" spans="1:15" x14ac:dyDescent="0.35">
      <c r="A2383">
        <v>2382</v>
      </c>
      <c r="B2383" s="3" t="s">
        <v>1335</v>
      </c>
      <c r="C2383" s="4">
        <v>356920.12553000002</v>
      </c>
      <c r="D2383" s="4">
        <v>5020813.4692000002</v>
      </c>
      <c r="E2383" s="5">
        <v>41913</v>
      </c>
      <c r="F2383" s="6">
        <f t="shared" si="111"/>
        <v>10</v>
      </c>
      <c r="G2383" s="6">
        <f t="shared" si="112"/>
        <v>1</v>
      </c>
      <c r="H2383" s="6">
        <f t="shared" si="113"/>
        <v>2014</v>
      </c>
      <c r="I2383" s="7">
        <v>0.3520833333333333</v>
      </c>
      <c r="J2383" s="4">
        <v>63</v>
      </c>
      <c r="K2383" s="3" t="s">
        <v>22</v>
      </c>
      <c r="L2383" s="3" t="s">
        <v>17</v>
      </c>
      <c r="M2383" s="3" t="s">
        <v>18</v>
      </c>
      <c r="N2383" s="3" t="s">
        <v>19</v>
      </c>
      <c r="O2383" s="3" t="s">
        <v>20</v>
      </c>
    </row>
    <row r="2384" spans="1:15" x14ac:dyDescent="0.35">
      <c r="A2384">
        <v>2383</v>
      </c>
      <c r="B2384" s="3" t="s">
        <v>1336</v>
      </c>
      <c r="C2384" s="4">
        <v>367539.50842000003</v>
      </c>
      <c r="D2384" s="4">
        <v>5029567.3430300001</v>
      </c>
      <c r="E2384" s="5">
        <v>41913</v>
      </c>
      <c r="F2384" s="6">
        <f t="shared" si="111"/>
        <v>10</v>
      </c>
      <c r="G2384" s="6">
        <f t="shared" si="112"/>
        <v>1</v>
      </c>
      <c r="H2384" s="6">
        <f t="shared" si="113"/>
        <v>2014</v>
      </c>
      <c r="I2384" s="7">
        <v>0.65625</v>
      </c>
      <c r="J2384" s="4">
        <v>64</v>
      </c>
      <c r="K2384" s="3" t="s">
        <v>22</v>
      </c>
      <c r="L2384" s="3" t="s">
        <v>17</v>
      </c>
      <c r="M2384" s="3" t="s">
        <v>18</v>
      </c>
      <c r="N2384" s="3" t="s">
        <v>277</v>
      </c>
      <c r="O2384" s="3" t="s">
        <v>20</v>
      </c>
    </row>
    <row r="2385" spans="1:15" x14ac:dyDescent="0.35">
      <c r="A2385">
        <v>2384</v>
      </c>
      <c r="B2385" s="3" t="s">
        <v>1337</v>
      </c>
      <c r="C2385" s="4">
        <v>368410.26273999998</v>
      </c>
      <c r="D2385" s="4">
        <v>5031826.7606600001</v>
      </c>
      <c r="E2385" s="5">
        <v>41913</v>
      </c>
      <c r="F2385" s="6">
        <f t="shared" si="111"/>
        <v>10</v>
      </c>
      <c r="G2385" s="6">
        <f t="shared" si="112"/>
        <v>1</v>
      </c>
      <c r="H2385" s="6">
        <f t="shared" si="113"/>
        <v>2014</v>
      </c>
      <c r="I2385" s="7">
        <v>0.66527777777777775</v>
      </c>
      <c r="J2385" s="4">
        <v>18</v>
      </c>
      <c r="K2385" s="3" t="s">
        <v>22</v>
      </c>
      <c r="L2385" s="3" t="s">
        <v>27</v>
      </c>
      <c r="M2385" s="3" t="s">
        <v>18</v>
      </c>
      <c r="N2385" s="3" t="s">
        <v>28</v>
      </c>
      <c r="O2385" s="3" t="s">
        <v>149</v>
      </c>
    </row>
    <row r="2386" spans="1:15" x14ac:dyDescent="0.35">
      <c r="A2386">
        <v>2385</v>
      </c>
      <c r="B2386" s="3" t="s">
        <v>1251</v>
      </c>
      <c r="C2386" s="4">
        <v>366490.17992999998</v>
      </c>
      <c r="D2386" s="4">
        <v>5029712.5584000004</v>
      </c>
      <c r="E2386" s="5">
        <v>41913</v>
      </c>
      <c r="F2386" s="6">
        <f t="shared" si="111"/>
        <v>10</v>
      </c>
      <c r="G2386" s="6">
        <f t="shared" si="112"/>
        <v>1</v>
      </c>
      <c r="H2386" s="6">
        <f t="shared" si="113"/>
        <v>2014</v>
      </c>
      <c r="I2386" s="7">
        <v>0.71388888888888891</v>
      </c>
      <c r="J2386" s="4">
        <v>32</v>
      </c>
      <c r="K2386" s="3" t="s">
        <v>16</v>
      </c>
      <c r="L2386" s="3" t="s">
        <v>17</v>
      </c>
      <c r="M2386" s="3" t="s">
        <v>18</v>
      </c>
      <c r="N2386" s="3" t="s">
        <v>277</v>
      </c>
      <c r="O2386" s="3" t="s">
        <v>20</v>
      </c>
    </row>
    <row r="2387" spans="1:15" x14ac:dyDescent="0.35">
      <c r="A2387">
        <v>2386</v>
      </c>
      <c r="B2387" s="3" t="s">
        <v>1338</v>
      </c>
      <c r="C2387" s="4">
        <v>377964.36034999997</v>
      </c>
      <c r="D2387" s="4">
        <v>5031048.6903200001</v>
      </c>
      <c r="E2387" s="5">
        <v>41913</v>
      </c>
      <c r="F2387" s="6">
        <f t="shared" si="111"/>
        <v>10</v>
      </c>
      <c r="G2387" s="6">
        <f t="shared" si="112"/>
        <v>1</v>
      </c>
      <c r="H2387" s="6">
        <f t="shared" si="113"/>
        <v>2014</v>
      </c>
      <c r="I2387" s="7">
        <v>0.9472222222222223</v>
      </c>
      <c r="J2387" s="4">
        <v>41</v>
      </c>
      <c r="K2387" s="3" t="s">
        <v>16</v>
      </c>
      <c r="L2387" s="3" t="s">
        <v>17</v>
      </c>
      <c r="M2387" s="3" t="s">
        <v>18</v>
      </c>
      <c r="N2387" s="3" t="s">
        <v>19</v>
      </c>
      <c r="O2387" s="3" t="s">
        <v>20</v>
      </c>
    </row>
    <row r="2388" spans="1:15" x14ac:dyDescent="0.35">
      <c r="A2388">
        <v>2387</v>
      </c>
      <c r="B2388" s="3" t="s">
        <v>1338</v>
      </c>
      <c r="C2388" s="4">
        <v>377964.36034999997</v>
      </c>
      <c r="D2388" s="4">
        <v>5031048.6903200001</v>
      </c>
      <c r="E2388" s="5">
        <v>41913</v>
      </c>
      <c r="F2388" s="6">
        <f t="shared" si="111"/>
        <v>10</v>
      </c>
      <c r="G2388" s="6">
        <f t="shared" si="112"/>
        <v>1</v>
      </c>
      <c r="H2388" s="6">
        <f t="shared" si="113"/>
        <v>2014</v>
      </c>
      <c r="I2388" s="7">
        <v>0.9472222222222223</v>
      </c>
      <c r="J2388" s="4">
        <v>16</v>
      </c>
      <c r="K2388" s="3" t="s">
        <v>16</v>
      </c>
      <c r="L2388" s="3" t="s">
        <v>31</v>
      </c>
      <c r="M2388" s="3" t="s">
        <v>18</v>
      </c>
      <c r="N2388" s="3" t="s">
        <v>19</v>
      </c>
      <c r="O2388" s="3" t="s">
        <v>20</v>
      </c>
    </row>
    <row r="2389" spans="1:15" x14ac:dyDescent="0.35">
      <c r="A2389">
        <v>2388</v>
      </c>
      <c r="B2389" s="3" t="s">
        <v>1339</v>
      </c>
      <c r="C2389" s="4">
        <v>374855.27895000001</v>
      </c>
      <c r="D2389" s="4">
        <v>5032887.7416500002</v>
      </c>
      <c r="E2389" s="5">
        <v>41914</v>
      </c>
      <c r="F2389" s="6">
        <f t="shared" si="111"/>
        <v>10</v>
      </c>
      <c r="G2389" s="6">
        <f t="shared" si="112"/>
        <v>2</v>
      </c>
      <c r="H2389" s="6">
        <f t="shared" si="113"/>
        <v>2014</v>
      </c>
      <c r="I2389" s="7">
        <v>0.37847222222222227</v>
      </c>
      <c r="J2389" s="4">
        <v>28</v>
      </c>
      <c r="K2389" s="3" t="s">
        <v>16</v>
      </c>
      <c r="L2389" s="3" t="s">
        <v>17</v>
      </c>
      <c r="M2389" s="3" t="s">
        <v>24</v>
      </c>
      <c r="N2389" s="3" t="s">
        <v>19</v>
      </c>
      <c r="O2389" s="3" t="s">
        <v>20</v>
      </c>
    </row>
    <row r="2390" spans="1:15" x14ac:dyDescent="0.35">
      <c r="A2390">
        <v>2389</v>
      </c>
      <c r="B2390" s="3" t="s">
        <v>1340</v>
      </c>
      <c r="C2390" s="4">
        <v>362869.75387000002</v>
      </c>
      <c r="D2390" s="4">
        <v>5026442.8174299998</v>
      </c>
      <c r="E2390" s="5">
        <v>41914</v>
      </c>
      <c r="F2390" s="6">
        <f t="shared" si="111"/>
        <v>10</v>
      </c>
      <c r="G2390" s="6">
        <f t="shared" si="112"/>
        <v>2</v>
      </c>
      <c r="H2390" s="6">
        <f t="shared" si="113"/>
        <v>2014</v>
      </c>
      <c r="I2390" s="7">
        <v>0.45208333333333334</v>
      </c>
      <c r="J2390" s="4">
        <v>41</v>
      </c>
      <c r="K2390" s="3" t="s">
        <v>16</v>
      </c>
      <c r="L2390" s="3" t="s">
        <v>17</v>
      </c>
      <c r="M2390" s="3" t="s">
        <v>18</v>
      </c>
      <c r="N2390" s="3" t="s">
        <v>19</v>
      </c>
      <c r="O2390" s="3" t="s">
        <v>20</v>
      </c>
    </row>
    <row r="2391" spans="1:15" x14ac:dyDescent="0.35">
      <c r="A2391">
        <v>2390</v>
      </c>
      <c r="B2391" s="3" t="s">
        <v>196</v>
      </c>
      <c r="C2391" s="4">
        <v>368120.66411999997</v>
      </c>
      <c r="D2391" s="4">
        <v>5031271.1138399998</v>
      </c>
      <c r="E2391" s="5">
        <v>41914</v>
      </c>
      <c r="F2391" s="6">
        <f t="shared" si="111"/>
        <v>10</v>
      </c>
      <c r="G2391" s="6">
        <f t="shared" si="112"/>
        <v>2</v>
      </c>
      <c r="H2391" s="6">
        <f t="shared" si="113"/>
        <v>2014</v>
      </c>
      <c r="I2391" s="7">
        <v>0.47013888888888888</v>
      </c>
      <c r="J2391" s="4">
        <v>32</v>
      </c>
      <c r="K2391" s="3" t="s">
        <v>16</v>
      </c>
      <c r="L2391" s="3" t="s">
        <v>27</v>
      </c>
      <c r="M2391" s="3" t="s">
        <v>18</v>
      </c>
      <c r="N2391" s="3" t="s">
        <v>28</v>
      </c>
      <c r="O2391" s="3" t="s">
        <v>29</v>
      </c>
    </row>
    <row r="2392" spans="1:15" x14ac:dyDescent="0.35">
      <c r="A2392">
        <v>2391</v>
      </c>
      <c r="B2392" s="3" t="s">
        <v>1341</v>
      </c>
      <c r="C2392" s="4">
        <v>364216.70461999997</v>
      </c>
      <c r="D2392" s="4">
        <v>5029275.8955600001</v>
      </c>
      <c r="E2392" s="5">
        <v>41914</v>
      </c>
      <c r="F2392" s="6">
        <f t="shared" si="111"/>
        <v>10</v>
      </c>
      <c r="G2392" s="6">
        <f t="shared" si="112"/>
        <v>2</v>
      </c>
      <c r="H2392" s="6">
        <f t="shared" si="113"/>
        <v>2014</v>
      </c>
      <c r="I2392" s="7">
        <v>0.53194444444444444</v>
      </c>
      <c r="J2392" s="4">
        <v>38</v>
      </c>
      <c r="K2392" s="3" t="s">
        <v>22</v>
      </c>
      <c r="L2392" s="3" t="s">
        <v>17</v>
      </c>
      <c r="M2392" s="3" t="s">
        <v>18</v>
      </c>
      <c r="N2392" s="3" t="s">
        <v>19</v>
      </c>
      <c r="O2392" s="3" t="s">
        <v>20</v>
      </c>
    </row>
    <row r="2393" spans="1:15" x14ac:dyDescent="0.35">
      <c r="A2393">
        <v>2392</v>
      </c>
      <c r="B2393" s="3" t="s">
        <v>1342</v>
      </c>
      <c r="C2393" s="4">
        <v>366751.02328999998</v>
      </c>
      <c r="D2393" s="4">
        <v>5029115.2033000002</v>
      </c>
      <c r="E2393" s="5">
        <v>41914</v>
      </c>
      <c r="F2393" s="6">
        <f t="shared" si="111"/>
        <v>10</v>
      </c>
      <c r="G2393" s="6">
        <f t="shared" si="112"/>
        <v>2</v>
      </c>
      <c r="H2393" s="6">
        <f t="shared" si="113"/>
        <v>2014</v>
      </c>
      <c r="I2393" s="7">
        <v>0.45833333333333331</v>
      </c>
      <c r="J2393" s="4">
        <v>32</v>
      </c>
      <c r="K2393" s="3" t="s">
        <v>16</v>
      </c>
      <c r="L2393" s="3" t="s">
        <v>17</v>
      </c>
      <c r="M2393" s="3" t="s">
        <v>24</v>
      </c>
      <c r="N2393" s="3" t="s">
        <v>19</v>
      </c>
      <c r="O2393" s="3" t="s">
        <v>20</v>
      </c>
    </row>
    <row r="2394" spans="1:15" x14ac:dyDescent="0.35">
      <c r="A2394">
        <v>2393</v>
      </c>
      <c r="B2394" s="3" t="s">
        <v>911</v>
      </c>
      <c r="C2394" s="4">
        <v>369834.34743000002</v>
      </c>
      <c r="D2394" s="4">
        <v>5025651.5263</v>
      </c>
      <c r="E2394" s="5">
        <v>41914</v>
      </c>
      <c r="F2394" s="6">
        <f t="shared" si="111"/>
        <v>10</v>
      </c>
      <c r="G2394" s="6">
        <f t="shared" si="112"/>
        <v>2</v>
      </c>
      <c r="H2394" s="6">
        <f t="shared" si="113"/>
        <v>2014</v>
      </c>
      <c r="I2394" s="7">
        <v>0.74513888888888891</v>
      </c>
      <c r="J2394" s="4">
        <v>19</v>
      </c>
      <c r="K2394" s="3" t="s">
        <v>16</v>
      </c>
      <c r="L2394" s="3" t="s">
        <v>27</v>
      </c>
      <c r="M2394" s="3" t="s">
        <v>18</v>
      </c>
      <c r="N2394" s="3" t="s">
        <v>28</v>
      </c>
      <c r="O2394" s="3" t="s">
        <v>29</v>
      </c>
    </row>
    <row r="2395" spans="1:15" x14ac:dyDescent="0.35">
      <c r="A2395">
        <v>2394</v>
      </c>
      <c r="B2395" s="3" t="s">
        <v>572</v>
      </c>
      <c r="C2395" s="4">
        <v>368374.03707000002</v>
      </c>
      <c r="D2395" s="4">
        <v>5032330.9218699997</v>
      </c>
      <c r="E2395" s="5">
        <v>41914</v>
      </c>
      <c r="F2395" s="6">
        <f t="shared" si="111"/>
        <v>10</v>
      </c>
      <c r="G2395" s="6">
        <f t="shared" si="112"/>
        <v>2</v>
      </c>
      <c r="H2395" s="6">
        <f t="shared" si="113"/>
        <v>2014</v>
      </c>
      <c r="I2395" s="7">
        <v>0.92361111111111116</v>
      </c>
      <c r="J2395" s="4">
        <v>26</v>
      </c>
      <c r="K2395" s="3" t="s">
        <v>22</v>
      </c>
      <c r="L2395" s="3" t="s">
        <v>17</v>
      </c>
      <c r="M2395" s="3" t="s">
        <v>24</v>
      </c>
      <c r="N2395" s="3" t="s">
        <v>28</v>
      </c>
      <c r="O2395" s="3" t="s">
        <v>20</v>
      </c>
    </row>
    <row r="2396" spans="1:15" x14ac:dyDescent="0.35">
      <c r="A2396">
        <v>2395</v>
      </c>
      <c r="B2396" s="3" t="s">
        <v>405</v>
      </c>
      <c r="C2396" s="4">
        <v>351415.34224999999</v>
      </c>
      <c r="D2396" s="4">
        <v>5021779.2807900002</v>
      </c>
      <c r="E2396" s="5">
        <v>41915</v>
      </c>
      <c r="F2396" s="6">
        <f t="shared" si="111"/>
        <v>10</v>
      </c>
      <c r="G2396" s="6">
        <f t="shared" si="112"/>
        <v>3</v>
      </c>
      <c r="H2396" s="6">
        <f t="shared" si="113"/>
        <v>2014</v>
      </c>
      <c r="I2396" s="7">
        <v>0.39861111111111108</v>
      </c>
      <c r="J2396" s="4">
        <v>42</v>
      </c>
      <c r="K2396" s="3" t="s">
        <v>16</v>
      </c>
      <c r="L2396" s="3" t="s">
        <v>17</v>
      </c>
      <c r="M2396" s="3" t="s">
        <v>18</v>
      </c>
      <c r="N2396" s="3" t="s">
        <v>19</v>
      </c>
      <c r="O2396" s="3" t="s">
        <v>20</v>
      </c>
    </row>
    <row r="2397" spans="1:15" x14ac:dyDescent="0.35">
      <c r="A2397">
        <v>2396</v>
      </c>
      <c r="B2397" s="3" t="s">
        <v>1146</v>
      </c>
      <c r="C2397" s="4">
        <v>367633.59354999999</v>
      </c>
      <c r="D2397" s="4">
        <v>5033430.1959600002</v>
      </c>
      <c r="E2397" s="5">
        <v>41912</v>
      </c>
      <c r="F2397" s="6">
        <f t="shared" si="111"/>
        <v>9</v>
      </c>
      <c r="G2397" s="6">
        <f t="shared" si="112"/>
        <v>30</v>
      </c>
      <c r="H2397" s="6">
        <f t="shared" si="113"/>
        <v>2014</v>
      </c>
      <c r="I2397" s="7">
        <v>0.30208333333333331</v>
      </c>
      <c r="J2397" s="4">
        <v>45</v>
      </c>
      <c r="K2397" s="3" t="s">
        <v>22</v>
      </c>
      <c r="L2397" s="3" t="s">
        <v>17</v>
      </c>
      <c r="M2397" s="3" t="s">
        <v>24</v>
      </c>
      <c r="N2397" s="3" t="s">
        <v>277</v>
      </c>
      <c r="O2397" s="3" t="s">
        <v>20</v>
      </c>
    </row>
    <row r="2398" spans="1:15" x14ac:dyDescent="0.35">
      <c r="A2398">
        <v>2397</v>
      </c>
      <c r="B2398" s="3" t="s">
        <v>141</v>
      </c>
      <c r="C2398" s="4">
        <v>358135.29463000002</v>
      </c>
      <c r="D2398" s="4">
        <v>5021087.4234699998</v>
      </c>
      <c r="E2398" s="5">
        <v>41915</v>
      </c>
      <c r="F2398" s="6">
        <f t="shared" si="111"/>
        <v>10</v>
      </c>
      <c r="G2398" s="6">
        <f t="shared" si="112"/>
        <v>3</v>
      </c>
      <c r="H2398" s="6">
        <f t="shared" si="113"/>
        <v>2014</v>
      </c>
      <c r="I2398" s="7">
        <v>0.49236111111111108</v>
      </c>
      <c r="J2398" s="4">
        <v>88</v>
      </c>
      <c r="K2398" s="3" t="s">
        <v>16</v>
      </c>
      <c r="L2398" s="3" t="s">
        <v>17</v>
      </c>
      <c r="M2398" s="3" t="s">
        <v>18</v>
      </c>
      <c r="N2398" s="3" t="s">
        <v>19</v>
      </c>
      <c r="O2398" s="3" t="s">
        <v>20</v>
      </c>
    </row>
    <row r="2399" spans="1:15" x14ac:dyDescent="0.35">
      <c r="A2399">
        <v>2398</v>
      </c>
      <c r="B2399" s="3" t="s">
        <v>141</v>
      </c>
      <c r="C2399" s="4">
        <v>358135.29463000002</v>
      </c>
      <c r="D2399" s="4">
        <v>5021087.4234699998</v>
      </c>
      <c r="E2399" s="5">
        <v>41915</v>
      </c>
      <c r="F2399" s="6">
        <f t="shared" si="111"/>
        <v>10</v>
      </c>
      <c r="G2399" s="6">
        <f t="shared" si="112"/>
        <v>3</v>
      </c>
      <c r="H2399" s="6">
        <f t="shared" si="113"/>
        <v>2014</v>
      </c>
      <c r="I2399" s="7">
        <v>0.49236111111111108</v>
      </c>
      <c r="J2399" s="4">
        <v>22</v>
      </c>
      <c r="K2399" s="3" t="s">
        <v>16</v>
      </c>
      <c r="L2399" s="3" t="s">
        <v>17</v>
      </c>
      <c r="M2399" s="3" t="s">
        <v>24</v>
      </c>
      <c r="N2399" s="3" t="s">
        <v>19</v>
      </c>
      <c r="O2399" s="3" t="s">
        <v>20</v>
      </c>
    </row>
    <row r="2400" spans="1:15" x14ac:dyDescent="0.35">
      <c r="A2400">
        <v>2399</v>
      </c>
      <c r="B2400" s="3" t="s">
        <v>1343</v>
      </c>
      <c r="C2400" s="4">
        <v>362981.17764000001</v>
      </c>
      <c r="D2400" s="4">
        <v>5024037.1737599997</v>
      </c>
      <c r="E2400" s="5">
        <v>41915</v>
      </c>
      <c r="F2400" s="6">
        <f t="shared" si="111"/>
        <v>10</v>
      </c>
      <c r="G2400" s="6">
        <f t="shared" si="112"/>
        <v>3</v>
      </c>
      <c r="H2400" s="6">
        <f t="shared" si="113"/>
        <v>2014</v>
      </c>
      <c r="I2400" s="7">
        <v>0.5756944444444444</v>
      </c>
      <c r="J2400" s="4">
        <v>66</v>
      </c>
      <c r="K2400" s="3" t="s">
        <v>22</v>
      </c>
      <c r="L2400" s="3" t="s">
        <v>17</v>
      </c>
      <c r="M2400" s="3" t="s">
        <v>18</v>
      </c>
      <c r="N2400" s="3" t="s">
        <v>277</v>
      </c>
      <c r="O2400" s="3" t="s">
        <v>20</v>
      </c>
    </row>
    <row r="2401" spans="1:15" x14ac:dyDescent="0.35">
      <c r="A2401">
        <v>2400</v>
      </c>
      <c r="B2401" s="3" t="s">
        <v>198</v>
      </c>
      <c r="C2401" s="4">
        <v>340854.46295000002</v>
      </c>
      <c r="D2401" s="4">
        <v>5032990.5001699999</v>
      </c>
      <c r="E2401" s="5">
        <v>41915</v>
      </c>
      <c r="F2401" s="6">
        <f t="shared" si="111"/>
        <v>10</v>
      </c>
      <c r="G2401" s="6">
        <f t="shared" si="112"/>
        <v>3</v>
      </c>
      <c r="H2401" s="6">
        <f t="shared" si="113"/>
        <v>2014</v>
      </c>
      <c r="I2401" s="7">
        <v>0.60902777777777783</v>
      </c>
      <c r="J2401" s="4">
        <v>19</v>
      </c>
      <c r="K2401" s="3" t="s">
        <v>22</v>
      </c>
      <c r="L2401" s="3" t="s">
        <v>17</v>
      </c>
      <c r="M2401" s="3" t="s">
        <v>24</v>
      </c>
      <c r="N2401" s="3" t="s">
        <v>19</v>
      </c>
      <c r="O2401" s="3" t="s">
        <v>20</v>
      </c>
    </row>
    <row r="2402" spans="1:15" x14ac:dyDescent="0.35">
      <c r="A2402">
        <v>2401</v>
      </c>
      <c r="B2402" s="3" t="s">
        <v>198</v>
      </c>
      <c r="C2402" s="4">
        <v>340854.46295000002</v>
      </c>
      <c r="D2402" s="4">
        <v>5032990.5001699999</v>
      </c>
      <c r="E2402" s="5">
        <v>41915</v>
      </c>
      <c r="F2402" s="6">
        <f t="shared" si="111"/>
        <v>10</v>
      </c>
      <c r="G2402" s="6">
        <f t="shared" si="112"/>
        <v>3</v>
      </c>
      <c r="H2402" s="6">
        <f t="shared" si="113"/>
        <v>2014</v>
      </c>
      <c r="I2402" s="7">
        <v>0.60902777777777783</v>
      </c>
      <c r="J2402" s="4">
        <v>15</v>
      </c>
      <c r="K2402" s="3" t="s">
        <v>22</v>
      </c>
      <c r="L2402" s="3" t="s">
        <v>31</v>
      </c>
      <c r="M2402" s="3" t="s">
        <v>24</v>
      </c>
      <c r="N2402" s="3" t="s">
        <v>19</v>
      </c>
      <c r="O2402" s="3" t="s">
        <v>20</v>
      </c>
    </row>
    <row r="2403" spans="1:15" x14ac:dyDescent="0.35">
      <c r="A2403">
        <v>2402</v>
      </c>
      <c r="B2403" s="3" t="s">
        <v>198</v>
      </c>
      <c r="C2403" s="4">
        <v>340854.46295000002</v>
      </c>
      <c r="D2403" s="4">
        <v>5032990.5001699999</v>
      </c>
      <c r="E2403" s="5">
        <v>41915</v>
      </c>
      <c r="F2403" s="6">
        <f t="shared" si="111"/>
        <v>10</v>
      </c>
      <c r="G2403" s="6">
        <f t="shared" si="112"/>
        <v>3</v>
      </c>
      <c r="H2403" s="6">
        <f t="shared" si="113"/>
        <v>2014</v>
      </c>
      <c r="I2403" s="7">
        <v>0.60902777777777783</v>
      </c>
      <c r="J2403" s="4">
        <v>15</v>
      </c>
      <c r="K2403" s="3" t="s">
        <v>16</v>
      </c>
      <c r="L2403" s="3" t="s">
        <v>89</v>
      </c>
      <c r="M2403" s="3" t="s">
        <v>18</v>
      </c>
      <c r="N2403" s="3" t="s">
        <v>19</v>
      </c>
      <c r="O2403" s="3" t="s">
        <v>20</v>
      </c>
    </row>
    <row r="2404" spans="1:15" x14ac:dyDescent="0.35">
      <c r="A2404">
        <v>2403</v>
      </c>
      <c r="B2404" s="3" t="s">
        <v>1344</v>
      </c>
      <c r="C2404" s="4">
        <v>364686.74014000001</v>
      </c>
      <c r="D2404" s="4">
        <v>5023631.0556199998</v>
      </c>
      <c r="E2404" s="5">
        <v>41915</v>
      </c>
      <c r="F2404" s="6">
        <f t="shared" si="111"/>
        <v>10</v>
      </c>
      <c r="G2404" s="6">
        <f t="shared" si="112"/>
        <v>3</v>
      </c>
      <c r="H2404" s="6">
        <f t="shared" si="113"/>
        <v>2014</v>
      </c>
      <c r="I2404" s="7">
        <v>0.6430555555555556</v>
      </c>
      <c r="J2404" s="4">
        <v>16</v>
      </c>
      <c r="K2404" s="3" t="s">
        <v>22</v>
      </c>
      <c r="L2404" s="3" t="s">
        <v>17</v>
      </c>
      <c r="M2404" s="3" t="s">
        <v>18</v>
      </c>
      <c r="N2404" s="3" t="s">
        <v>277</v>
      </c>
      <c r="O2404" s="3" t="s">
        <v>20</v>
      </c>
    </row>
    <row r="2405" spans="1:15" x14ac:dyDescent="0.35">
      <c r="A2405">
        <v>2404</v>
      </c>
      <c r="B2405" s="3" t="s">
        <v>1201</v>
      </c>
      <c r="C2405" s="4">
        <v>372122.14799999999</v>
      </c>
      <c r="D2405" s="4">
        <v>5032153.5318700001</v>
      </c>
      <c r="E2405" s="5">
        <v>41915</v>
      </c>
      <c r="F2405" s="6">
        <f t="shared" si="111"/>
        <v>10</v>
      </c>
      <c r="G2405" s="6">
        <f t="shared" si="112"/>
        <v>3</v>
      </c>
      <c r="H2405" s="6">
        <f t="shared" si="113"/>
        <v>2014</v>
      </c>
      <c r="I2405" s="7">
        <v>0.78888888888888886</v>
      </c>
      <c r="J2405" s="4">
        <v>51</v>
      </c>
      <c r="K2405" s="3" t="s">
        <v>22</v>
      </c>
      <c r="L2405" s="3" t="s">
        <v>17</v>
      </c>
      <c r="M2405" s="3" t="s">
        <v>18</v>
      </c>
      <c r="N2405" s="3" t="s">
        <v>28</v>
      </c>
      <c r="O2405" s="3" t="s">
        <v>20</v>
      </c>
    </row>
    <row r="2406" spans="1:15" x14ac:dyDescent="0.35">
      <c r="A2406">
        <v>2405</v>
      </c>
      <c r="B2406" s="3" t="s">
        <v>1345</v>
      </c>
      <c r="C2406" s="4">
        <v>362317.41882999998</v>
      </c>
      <c r="D2406" s="4">
        <v>5027480.29103</v>
      </c>
      <c r="E2406" s="5">
        <v>41915</v>
      </c>
      <c r="F2406" s="6">
        <f t="shared" si="111"/>
        <v>10</v>
      </c>
      <c r="G2406" s="6">
        <f t="shared" si="112"/>
        <v>3</v>
      </c>
      <c r="H2406" s="6">
        <f t="shared" si="113"/>
        <v>2014</v>
      </c>
      <c r="I2406" s="7">
        <v>0.9194444444444444</v>
      </c>
      <c r="J2406" s="4">
        <v>55</v>
      </c>
      <c r="K2406" s="3" t="s">
        <v>16</v>
      </c>
      <c r="L2406" s="3" t="s">
        <v>17</v>
      </c>
      <c r="M2406" s="3" t="s">
        <v>18</v>
      </c>
      <c r="N2406" s="3" t="s">
        <v>277</v>
      </c>
      <c r="O2406" s="3" t="s">
        <v>20</v>
      </c>
    </row>
    <row r="2407" spans="1:15" x14ac:dyDescent="0.35">
      <c r="A2407">
        <v>2406</v>
      </c>
      <c r="B2407" s="3" t="s">
        <v>1346</v>
      </c>
      <c r="C2407" s="4">
        <v>385879.10625999997</v>
      </c>
      <c r="D2407" s="4">
        <v>5010056.5407199999</v>
      </c>
      <c r="E2407" s="5">
        <v>41915</v>
      </c>
      <c r="F2407" s="6">
        <f t="shared" si="111"/>
        <v>10</v>
      </c>
      <c r="G2407" s="6">
        <f t="shared" si="112"/>
        <v>3</v>
      </c>
      <c r="H2407" s="6">
        <f t="shared" si="113"/>
        <v>2014</v>
      </c>
      <c r="I2407" s="7">
        <v>0.96388888888888891</v>
      </c>
      <c r="J2407" s="4">
        <v>25</v>
      </c>
      <c r="K2407" s="3" t="s">
        <v>22</v>
      </c>
      <c r="L2407" s="3" t="s">
        <v>27</v>
      </c>
      <c r="M2407" s="3" t="s">
        <v>24</v>
      </c>
      <c r="N2407" s="3" t="s">
        <v>28</v>
      </c>
      <c r="O2407" s="3" t="s">
        <v>287</v>
      </c>
    </row>
    <row r="2408" spans="1:15" x14ac:dyDescent="0.35">
      <c r="A2408">
        <v>2407</v>
      </c>
      <c r="B2408" s="3" t="s">
        <v>1346</v>
      </c>
      <c r="C2408" s="4">
        <v>385879.10625999997</v>
      </c>
      <c r="D2408" s="4">
        <v>5010056.5407199999</v>
      </c>
      <c r="E2408" s="5">
        <v>41915</v>
      </c>
      <c r="F2408" s="6">
        <f t="shared" si="111"/>
        <v>10</v>
      </c>
      <c r="G2408" s="6">
        <f t="shared" si="112"/>
        <v>3</v>
      </c>
      <c r="H2408" s="6">
        <f t="shared" si="113"/>
        <v>2014</v>
      </c>
      <c r="I2408" s="7">
        <v>0.96388888888888891</v>
      </c>
      <c r="J2408" s="4">
        <v>74</v>
      </c>
      <c r="K2408" s="3" t="s">
        <v>22</v>
      </c>
      <c r="L2408" s="3" t="s">
        <v>17</v>
      </c>
      <c r="M2408" s="3" t="s">
        <v>18</v>
      </c>
      <c r="N2408" s="3" t="s">
        <v>19</v>
      </c>
      <c r="O2408" s="3" t="s">
        <v>20</v>
      </c>
    </row>
    <row r="2409" spans="1:15" x14ac:dyDescent="0.35">
      <c r="A2409">
        <v>2408</v>
      </c>
      <c r="B2409" s="3" t="s">
        <v>1347</v>
      </c>
      <c r="C2409" s="4">
        <v>377901.76490000001</v>
      </c>
      <c r="D2409" s="4">
        <v>5015641.9891799996</v>
      </c>
      <c r="E2409" s="5">
        <v>41916</v>
      </c>
      <c r="F2409" s="6">
        <f t="shared" si="111"/>
        <v>10</v>
      </c>
      <c r="G2409" s="6">
        <f t="shared" si="112"/>
        <v>4</v>
      </c>
      <c r="H2409" s="6">
        <f t="shared" si="113"/>
        <v>2014</v>
      </c>
      <c r="I2409" s="7">
        <v>1.8749999999999999E-2</v>
      </c>
      <c r="J2409" s="4">
        <v>57</v>
      </c>
      <c r="K2409" s="3" t="s">
        <v>22</v>
      </c>
      <c r="L2409" s="3" t="s">
        <v>17</v>
      </c>
      <c r="M2409" s="3" t="s">
        <v>24</v>
      </c>
      <c r="N2409" s="3" t="s">
        <v>19</v>
      </c>
      <c r="O2409" s="3" t="s">
        <v>20</v>
      </c>
    </row>
    <row r="2410" spans="1:15" x14ac:dyDescent="0.35">
      <c r="A2410">
        <v>2409</v>
      </c>
      <c r="B2410" s="3" t="s">
        <v>1347</v>
      </c>
      <c r="C2410" s="4">
        <v>377901.76490000001</v>
      </c>
      <c r="D2410" s="4">
        <v>5015641.9891799996</v>
      </c>
      <c r="E2410" s="5">
        <v>41916</v>
      </c>
      <c r="F2410" s="6">
        <f t="shared" si="111"/>
        <v>10</v>
      </c>
      <c r="G2410" s="6">
        <f t="shared" si="112"/>
        <v>4</v>
      </c>
      <c r="H2410" s="6">
        <f t="shared" si="113"/>
        <v>2014</v>
      </c>
      <c r="I2410" s="7">
        <v>1.8749999999999999E-2</v>
      </c>
      <c r="J2410" s="4">
        <v>54</v>
      </c>
      <c r="K2410" s="3" t="s">
        <v>16</v>
      </c>
      <c r="L2410" s="3" t="s">
        <v>31</v>
      </c>
      <c r="M2410" s="3" t="s">
        <v>24</v>
      </c>
      <c r="N2410" s="3" t="s">
        <v>19</v>
      </c>
      <c r="O2410" s="3" t="s">
        <v>20</v>
      </c>
    </row>
    <row r="2411" spans="1:15" x14ac:dyDescent="0.35">
      <c r="A2411">
        <v>2410</v>
      </c>
      <c r="B2411" s="3" t="s">
        <v>1348</v>
      </c>
      <c r="C2411" s="4">
        <v>329040.86705</v>
      </c>
      <c r="D2411" s="4">
        <v>5034353.5777099999</v>
      </c>
      <c r="E2411" s="5">
        <v>41916</v>
      </c>
      <c r="F2411" s="6">
        <f t="shared" si="111"/>
        <v>10</v>
      </c>
      <c r="G2411" s="6">
        <f t="shared" si="112"/>
        <v>4</v>
      </c>
      <c r="H2411" s="6">
        <f t="shared" si="113"/>
        <v>2014</v>
      </c>
      <c r="I2411" s="7">
        <v>9.375E-2</v>
      </c>
      <c r="J2411" s="4">
        <v>22</v>
      </c>
      <c r="K2411" s="3" t="s">
        <v>22</v>
      </c>
      <c r="L2411" s="3" t="s">
        <v>17</v>
      </c>
      <c r="M2411" s="3" t="s">
        <v>18</v>
      </c>
      <c r="N2411" s="3" t="s">
        <v>19</v>
      </c>
      <c r="O2411" s="3" t="s">
        <v>20</v>
      </c>
    </row>
    <row r="2412" spans="1:15" x14ac:dyDescent="0.35">
      <c r="A2412">
        <v>2411</v>
      </c>
      <c r="B2412" s="3" t="s">
        <v>145</v>
      </c>
      <c r="C2412" s="4">
        <v>359056.74388999998</v>
      </c>
      <c r="D2412" s="4">
        <v>5022748.9780299999</v>
      </c>
      <c r="E2412" s="5">
        <v>41916</v>
      </c>
      <c r="F2412" s="6">
        <f t="shared" si="111"/>
        <v>10</v>
      </c>
      <c r="G2412" s="6">
        <f t="shared" si="112"/>
        <v>4</v>
      </c>
      <c r="H2412" s="6">
        <f t="shared" si="113"/>
        <v>2014</v>
      </c>
      <c r="I2412" s="7">
        <v>0.44722222222222219</v>
      </c>
      <c r="J2412" s="4">
        <v>71</v>
      </c>
      <c r="K2412" s="3" t="s">
        <v>16</v>
      </c>
      <c r="L2412" s="3" t="s">
        <v>17</v>
      </c>
      <c r="M2412" s="3" t="s">
        <v>18</v>
      </c>
      <c r="N2412" s="3" t="s">
        <v>19</v>
      </c>
      <c r="O2412" s="3" t="s">
        <v>20</v>
      </c>
    </row>
    <row r="2413" spans="1:15" x14ac:dyDescent="0.35">
      <c r="A2413">
        <v>2412</v>
      </c>
      <c r="B2413" s="3" t="s">
        <v>1349</v>
      </c>
      <c r="C2413" s="4">
        <v>379960.79583999998</v>
      </c>
      <c r="D2413" s="4">
        <v>5031599.0324299997</v>
      </c>
      <c r="E2413" s="5">
        <v>41916</v>
      </c>
      <c r="F2413" s="6">
        <f t="shared" si="111"/>
        <v>10</v>
      </c>
      <c r="G2413" s="6">
        <f t="shared" si="112"/>
        <v>4</v>
      </c>
      <c r="H2413" s="6">
        <f t="shared" si="113"/>
        <v>2014</v>
      </c>
      <c r="I2413" s="7">
        <v>0.41666666666666669</v>
      </c>
      <c r="J2413" s="4">
        <v>36</v>
      </c>
      <c r="K2413" s="3" t="s">
        <v>16</v>
      </c>
      <c r="L2413" s="3" t="s">
        <v>17</v>
      </c>
      <c r="M2413" s="3" t="s">
        <v>24</v>
      </c>
      <c r="N2413" s="3" t="s">
        <v>19</v>
      </c>
      <c r="O2413" s="3" t="s">
        <v>20</v>
      </c>
    </row>
    <row r="2414" spans="1:15" x14ac:dyDescent="0.35">
      <c r="A2414">
        <v>2413</v>
      </c>
      <c r="B2414" s="3" t="s">
        <v>1349</v>
      </c>
      <c r="C2414" s="4">
        <v>379960.79583999998</v>
      </c>
      <c r="D2414" s="4">
        <v>5031599.0324299997</v>
      </c>
      <c r="E2414" s="5">
        <v>41916</v>
      </c>
      <c r="F2414" s="6">
        <f t="shared" si="111"/>
        <v>10</v>
      </c>
      <c r="G2414" s="6">
        <f t="shared" si="112"/>
        <v>4</v>
      </c>
      <c r="H2414" s="6">
        <f t="shared" si="113"/>
        <v>2014</v>
      </c>
      <c r="I2414" s="7">
        <v>0.41666666666666669</v>
      </c>
      <c r="J2414" s="4">
        <v>43</v>
      </c>
      <c r="K2414" s="3" t="s">
        <v>16</v>
      </c>
      <c r="L2414" s="3" t="s">
        <v>17</v>
      </c>
      <c r="M2414" s="3" t="s">
        <v>24</v>
      </c>
      <c r="N2414" s="3" t="s">
        <v>19</v>
      </c>
      <c r="O2414" s="3" t="s">
        <v>20</v>
      </c>
    </row>
    <row r="2415" spans="1:15" x14ac:dyDescent="0.35">
      <c r="A2415">
        <v>2414</v>
      </c>
      <c r="B2415" s="3" t="s">
        <v>1350</v>
      </c>
      <c r="C2415" s="4">
        <v>363760.00215999997</v>
      </c>
      <c r="D2415" s="4">
        <v>5021335.3251</v>
      </c>
      <c r="E2415" s="5">
        <v>41916</v>
      </c>
      <c r="F2415" s="6">
        <f t="shared" si="111"/>
        <v>10</v>
      </c>
      <c r="G2415" s="6">
        <f t="shared" si="112"/>
        <v>4</v>
      </c>
      <c r="H2415" s="6">
        <f t="shared" si="113"/>
        <v>2014</v>
      </c>
      <c r="I2415" s="7">
        <v>0.49027777777777781</v>
      </c>
      <c r="J2415" s="4">
        <v>67</v>
      </c>
      <c r="K2415" s="3" t="s">
        <v>22</v>
      </c>
      <c r="L2415" s="3" t="s">
        <v>17</v>
      </c>
      <c r="M2415" s="3" t="s">
        <v>24</v>
      </c>
      <c r="N2415" s="3" t="s">
        <v>19</v>
      </c>
      <c r="O2415" s="3" t="s">
        <v>20</v>
      </c>
    </row>
    <row r="2416" spans="1:15" x14ac:dyDescent="0.35">
      <c r="A2416">
        <v>2415</v>
      </c>
      <c r="B2416" s="3" t="s">
        <v>1350</v>
      </c>
      <c r="C2416" s="4">
        <v>363760.00215999997</v>
      </c>
      <c r="D2416" s="4">
        <v>5021335.3251</v>
      </c>
      <c r="E2416" s="5">
        <v>41916</v>
      </c>
      <c r="F2416" s="6">
        <f t="shared" si="111"/>
        <v>10</v>
      </c>
      <c r="G2416" s="6">
        <f t="shared" si="112"/>
        <v>4</v>
      </c>
      <c r="H2416" s="6">
        <f t="shared" si="113"/>
        <v>2014</v>
      </c>
      <c r="I2416" s="7">
        <v>0.49027777777777781</v>
      </c>
      <c r="J2416" s="4">
        <v>65</v>
      </c>
      <c r="K2416" s="3" t="s">
        <v>16</v>
      </c>
      <c r="L2416" s="3" t="s">
        <v>31</v>
      </c>
      <c r="M2416" s="3" t="s">
        <v>24</v>
      </c>
      <c r="N2416" s="3" t="s">
        <v>19</v>
      </c>
      <c r="O2416" s="3" t="s">
        <v>20</v>
      </c>
    </row>
    <row r="2417" spans="1:15" x14ac:dyDescent="0.35">
      <c r="A2417">
        <v>2416</v>
      </c>
      <c r="B2417" s="3" t="s">
        <v>1351</v>
      </c>
      <c r="C2417" s="4">
        <v>364521.69829999999</v>
      </c>
      <c r="D2417" s="4">
        <v>5024506.1007200005</v>
      </c>
      <c r="E2417" s="5">
        <v>41916</v>
      </c>
      <c r="F2417" s="6">
        <f t="shared" si="111"/>
        <v>10</v>
      </c>
      <c r="G2417" s="6">
        <f t="shared" si="112"/>
        <v>4</v>
      </c>
      <c r="H2417" s="6">
        <f t="shared" si="113"/>
        <v>2014</v>
      </c>
      <c r="I2417" s="7">
        <v>0.4993055555555555</v>
      </c>
      <c r="J2417" s="4">
        <v>35</v>
      </c>
      <c r="K2417" s="3" t="s">
        <v>16</v>
      </c>
      <c r="L2417" s="3" t="s">
        <v>17</v>
      </c>
      <c r="M2417" s="3" t="s">
        <v>24</v>
      </c>
      <c r="N2417" s="3" t="s">
        <v>19</v>
      </c>
      <c r="O2417" s="3" t="s">
        <v>20</v>
      </c>
    </row>
    <row r="2418" spans="1:15" x14ac:dyDescent="0.35">
      <c r="A2418">
        <v>2417</v>
      </c>
      <c r="B2418" s="3" t="s">
        <v>1351</v>
      </c>
      <c r="C2418" s="4">
        <v>364521.69829999999</v>
      </c>
      <c r="D2418" s="4">
        <v>5024506.1007200005</v>
      </c>
      <c r="E2418" s="5">
        <v>41916</v>
      </c>
      <c r="F2418" s="6">
        <f t="shared" si="111"/>
        <v>10</v>
      </c>
      <c r="G2418" s="6">
        <f t="shared" si="112"/>
        <v>4</v>
      </c>
      <c r="H2418" s="6">
        <f t="shared" si="113"/>
        <v>2014</v>
      </c>
      <c r="I2418" s="7">
        <v>0.4993055555555555</v>
      </c>
      <c r="J2418" s="4">
        <v>65</v>
      </c>
      <c r="K2418" s="3" t="s">
        <v>16</v>
      </c>
      <c r="L2418" s="3" t="s">
        <v>17</v>
      </c>
      <c r="M2418" s="3" t="s">
        <v>18</v>
      </c>
      <c r="N2418" s="3" t="s">
        <v>19</v>
      </c>
      <c r="O2418" s="3" t="s">
        <v>20</v>
      </c>
    </row>
    <row r="2419" spans="1:15" x14ac:dyDescent="0.35">
      <c r="A2419">
        <v>2418</v>
      </c>
      <c r="B2419" s="3" t="s">
        <v>150</v>
      </c>
      <c r="C2419" s="4">
        <v>366945.22386999999</v>
      </c>
      <c r="D2419" s="4">
        <v>5029967.6674699998</v>
      </c>
      <c r="E2419" s="5">
        <v>41916</v>
      </c>
      <c r="F2419" s="6">
        <f t="shared" si="111"/>
        <v>10</v>
      </c>
      <c r="G2419" s="6">
        <f t="shared" si="112"/>
        <v>4</v>
      </c>
      <c r="H2419" s="6">
        <f t="shared" si="113"/>
        <v>2014</v>
      </c>
      <c r="I2419" s="7">
        <v>0.63750000000000007</v>
      </c>
      <c r="J2419" s="4">
        <v>43</v>
      </c>
      <c r="K2419" s="3" t="s">
        <v>22</v>
      </c>
      <c r="L2419" s="3" t="s">
        <v>17</v>
      </c>
      <c r="M2419" s="3" t="s">
        <v>24</v>
      </c>
      <c r="N2419" s="3" t="s">
        <v>32</v>
      </c>
      <c r="O2419" s="3" t="s">
        <v>20</v>
      </c>
    </row>
    <row r="2420" spans="1:15" x14ac:dyDescent="0.35">
      <c r="A2420">
        <v>2419</v>
      </c>
      <c r="B2420" s="3" t="s">
        <v>1179</v>
      </c>
      <c r="C2420" s="4">
        <v>362083.63702000002</v>
      </c>
      <c r="D2420" s="4">
        <v>5024939.0425399998</v>
      </c>
      <c r="E2420" s="5">
        <v>41916</v>
      </c>
      <c r="F2420" s="6">
        <f t="shared" si="111"/>
        <v>10</v>
      </c>
      <c r="G2420" s="6">
        <f t="shared" si="112"/>
        <v>4</v>
      </c>
      <c r="H2420" s="6">
        <f t="shared" si="113"/>
        <v>2014</v>
      </c>
      <c r="I2420" s="7">
        <v>0.64652777777777781</v>
      </c>
      <c r="J2420" s="4">
        <v>9</v>
      </c>
      <c r="K2420" s="3" t="s">
        <v>16</v>
      </c>
      <c r="L2420" s="3" t="s">
        <v>89</v>
      </c>
      <c r="M2420" s="3" t="s">
        <v>24</v>
      </c>
      <c r="N2420" s="3" t="s">
        <v>19</v>
      </c>
      <c r="O2420" s="3" t="s">
        <v>20</v>
      </c>
    </row>
    <row r="2421" spans="1:15" x14ac:dyDescent="0.35">
      <c r="A2421">
        <v>2420</v>
      </c>
      <c r="B2421" s="3" t="s">
        <v>1179</v>
      </c>
      <c r="C2421" s="4">
        <v>362083.63702000002</v>
      </c>
      <c r="D2421" s="4">
        <v>5024939.0425399998</v>
      </c>
      <c r="E2421" s="5">
        <v>41916</v>
      </c>
      <c r="F2421" s="6">
        <f t="shared" si="111"/>
        <v>10</v>
      </c>
      <c r="G2421" s="6">
        <f t="shared" si="112"/>
        <v>4</v>
      </c>
      <c r="H2421" s="6">
        <f t="shared" si="113"/>
        <v>2014</v>
      </c>
      <c r="I2421" s="7">
        <v>0.64652777777777781</v>
      </c>
      <c r="J2421" s="4">
        <v>38</v>
      </c>
      <c r="K2421" s="3" t="s">
        <v>16</v>
      </c>
      <c r="L2421" s="3" t="s">
        <v>31</v>
      </c>
      <c r="M2421" s="3" t="s">
        <v>24</v>
      </c>
      <c r="N2421" s="3" t="s">
        <v>19</v>
      </c>
      <c r="O2421" s="3" t="s">
        <v>20</v>
      </c>
    </row>
    <row r="2422" spans="1:15" x14ac:dyDescent="0.35">
      <c r="A2422">
        <v>2421</v>
      </c>
      <c r="B2422" s="3" t="s">
        <v>1352</v>
      </c>
      <c r="C2422" s="4">
        <v>351811.20189999999</v>
      </c>
      <c r="D2422" s="4">
        <v>5019069.8414899996</v>
      </c>
      <c r="E2422" s="5">
        <v>41916</v>
      </c>
      <c r="F2422" s="6">
        <f t="shared" si="111"/>
        <v>10</v>
      </c>
      <c r="G2422" s="6">
        <f t="shared" si="112"/>
        <v>4</v>
      </c>
      <c r="H2422" s="6">
        <f t="shared" si="113"/>
        <v>2014</v>
      </c>
      <c r="I2422" s="7">
        <v>0.6875</v>
      </c>
      <c r="J2422" s="4">
        <v>40</v>
      </c>
      <c r="K2422" s="3" t="s">
        <v>16</v>
      </c>
      <c r="L2422" s="3" t="s">
        <v>17</v>
      </c>
      <c r="M2422" s="3" t="s">
        <v>18</v>
      </c>
      <c r="N2422" s="3" t="s">
        <v>19</v>
      </c>
      <c r="O2422" s="3" t="s">
        <v>20</v>
      </c>
    </row>
    <row r="2423" spans="1:15" x14ac:dyDescent="0.35">
      <c r="A2423">
        <v>2422</v>
      </c>
      <c r="B2423" s="3" t="s">
        <v>1352</v>
      </c>
      <c r="C2423" s="4">
        <v>351811.20189999999</v>
      </c>
      <c r="D2423" s="4">
        <v>5019069.8414899996</v>
      </c>
      <c r="E2423" s="5">
        <v>41916</v>
      </c>
      <c r="F2423" s="6">
        <f t="shared" si="111"/>
        <v>10</v>
      </c>
      <c r="G2423" s="6">
        <f t="shared" si="112"/>
        <v>4</v>
      </c>
      <c r="H2423" s="6">
        <f t="shared" si="113"/>
        <v>2014</v>
      </c>
      <c r="I2423" s="7">
        <v>0.6875</v>
      </c>
      <c r="J2423" s="4">
        <v>12</v>
      </c>
      <c r="K2423" s="3" t="s">
        <v>16</v>
      </c>
      <c r="L2423" s="3" t="s">
        <v>112</v>
      </c>
      <c r="M2423" s="3" t="s">
        <v>18</v>
      </c>
      <c r="N2423" s="3" t="s">
        <v>19</v>
      </c>
      <c r="O2423" s="3" t="s">
        <v>20</v>
      </c>
    </row>
    <row r="2424" spans="1:15" x14ac:dyDescent="0.35">
      <c r="A2424">
        <v>2423</v>
      </c>
      <c r="B2424" s="3" t="s">
        <v>1352</v>
      </c>
      <c r="C2424" s="4">
        <v>351811.20189999999</v>
      </c>
      <c r="D2424" s="4">
        <v>5019069.8414899996</v>
      </c>
      <c r="E2424" s="5">
        <v>41916</v>
      </c>
      <c r="F2424" s="6">
        <f t="shared" si="111"/>
        <v>10</v>
      </c>
      <c r="G2424" s="6">
        <f t="shared" si="112"/>
        <v>4</v>
      </c>
      <c r="H2424" s="6">
        <f t="shared" si="113"/>
        <v>2014</v>
      </c>
      <c r="I2424" s="7">
        <v>0.6875</v>
      </c>
      <c r="J2424" s="4">
        <v>14</v>
      </c>
      <c r="K2424" s="3" t="s">
        <v>16</v>
      </c>
      <c r="L2424" s="3" t="s">
        <v>34</v>
      </c>
      <c r="M2424" s="3" t="s">
        <v>18</v>
      </c>
      <c r="N2424" s="3" t="s">
        <v>19</v>
      </c>
      <c r="O2424" s="3" t="s">
        <v>20</v>
      </c>
    </row>
    <row r="2425" spans="1:15" x14ac:dyDescent="0.35">
      <c r="A2425">
        <v>2424</v>
      </c>
      <c r="B2425" s="3" t="s">
        <v>1352</v>
      </c>
      <c r="C2425" s="4">
        <v>351811.20189999999</v>
      </c>
      <c r="D2425" s="4">
        <v>5019069.8414899996</v>
      </c>
      <c r="E2425" s="5">
        <v>41916</v>
      </c>
      <c r="F2425" s="6">
        <f t="shared" si="111"/>
        <v>10</v>
      </c>
      <c r="G2425" s="6">
        <f t="shared" si="112"/>
        <v>4</v>
      </c>
      <c r="H2425" s="6">
        <f t="shared" si="113"/>
        <v>2014</v>
      </c>
      <c r="I2425" s="7">
        <v>0.6875</v>
      </c>
      <c r="J2425" s="4">
        <v>41</v>
      </c>
      <c r="K2425" s="3" t="s">
        <v>22</v>
      </c>
      <c r="L2425" s="3" t="s">
        <v>31</v>
      </c>
      <c r="M2425" s="3" t="s">
        <v>18</v>
      </c>
      <c r="N2425" s="3" t="s">
        <v>19</v>
      </c>
      <c r="O2425" s="3" t="s">
        <v>20</v>
      </c>
    </row>
    <row r="2426" spans="1:15" x14ac:dyDescent="0.35">
      <c r="A2426">
        <v>2425</v>
      </c>
      <c r="B2426" s="3" t="s">
        <v>394</v>
      </c>
      <c r="C2426" s="4">
        <v>365233.33033000003</v>
      </c>
      <c r="D2426" s="4">
        <v>5021730.59827</v>
      </c>
      <c r="E2426" s="5">
        <v>41916</v>
      </c>
      <c r="F2426" s="6">
        <f t="shared" si="111"/>
        <v>10</v>
      </c>
      <c r="G2426" s="6">
        <f t="shared" si="112"/>
        <v>4</v>
      </c>
      <c r="H2426" s="6">
        <f t="shared" si="113"/>
        <v>2014</v>
      </c>
      <c r="I2426" s="7">
        <v>0.6743055555555556</v>
      </c>
      <c r="J2426" s="4">
        <v>40</v>
      </c>
      <c r="K2426" s="3" t="s">
        <v>22</v>
      </c>
      <c r="L2426" s="3" t="s">
        <v>17</v>
      </c>
      <c r="M2426" s="3" t="s">
        <v>18</v>
      </c>
      <c r="N2426" s="3" t="s">
        <v>19</v>
      </c>
      <c r="O2426" s="3" t="s">
        <v>20</v>
      </c>
    </row>
    <row r="2427" spans="1:15" x14ac:dyDescent="0.35">
      <c r="A2427">
        <v>2426</v>
      </c>
      <c r="B2427" s="3" t="s">
        <v>1353</v>
      </c>
      <c r="C2427" s="4">
        <v>365249.2794</v>
      </c>
      <c r="D2427" s="4">
        <v>5017505.5121299997</v>
      </c>
      <c r="E2427" s="5">
        <v>41916</v>
      </c>
      <c r="F2427" s="6">
        <f t="shared" si="111"/>
        <v>10</v>
      </c>
      <c r="G2427" s="6">
        <f t="shared" si="112"/>
        <v>4</v>
      </c>
      <c r="H2427" s="6">
        <f t="shared" si="113"/>
        <v>2014</v>
      </c>
      <c r="I2427" s="7">
        <v>0.87222222222222223</v>
      </c>
      <c r="J2427" s="4">
        <v>22</v>
      </c>
      <c r="K2427" s="3" t="s">
        <v>22</v>
      </c>
      <c r="L2427" s="3" t="s">
        <v>17</v>
      </c>
      <c r="M2427" s="3" t="s">
        <v>24</v>
      </c>
      <c r="N2427" s="3" t="s">
        <v>19</v>
      </c>
      <c r="O2427" s="3" t="s">
        <v>20</v>
      </c>
    </row>
    <row r="2428" spans="1:15" x14ac:dyDescent="0.35">
      <c r="A2428">
        <v>2427</v>
      </c>
      <c r="B2428" s="3" t="s">
        <v>1353</v>
      </c>
      <c r="C2428" s="4">
        <v>365249.2794</v>
      </c>
      <c r="D2428" s="4">
        <v>5017505.5121299997</v>
      </c>
      <c r="E2428" s="5">
        <v>41916</v>
      </c>
      <c r="F2428" s="6">
        <f t="shared" si="111"/>
        <v>10</v>
      </c>
      <c r="G2428" s="6">
        <f t="shared" si="112"/>
        <v>4</v>
      </c>
      <c r="H2428" s="6">
        <f t="shared" si="113"/>
        <v>2014</v>
      </c>
      <c r="I2428" s="7">
        <v>0.87222222222222223</v>
      </c>
      <c r="J2428" s="4">
        <v>52</v>
      </c>
      <c r="K2428" s="3" t="s">
        <v>16</v>
      </c>
      <c r="L2428" s="3" t="s">
        <v>17</v>
      </c>
      <c r="M2428" s="3" t="s">
        <v>24</v>
      </c>
      <c r="N2428" s="3" t="s">
        <v>19</v>
      </c>
      <c r="O2428" s="3" t="s">
        <v>20</v>
      </c>
    </row>
    <row r="2429" spans="1:15" x14ac:dyDescent="0.35">
      <c r="A2429">
        <v>2428</v>
      </c>
      <c r="B2429" s="3" t="s">
        <v>429</v>
      </c>
      <c r="C2429" s="4">
        <v>368025.62453999999</v>
      </c>
      <c r="D2429" s="4">
        <v>5032109.6288400004</v>
      </c>
      <c r="E2429" s="5">
        <v>41917</v>
      </c>
      <c r="F2429" s="6">
        <f t="shared" si="111"/>
        <v>10</v>
      </c>
      <c r="G2429" s="6">
        <f t="shared" si="112"/>
        <v>5</v>
      </c>
      <c r="H2429" s="6">
        <f t="shared" si="113"/>
        <v>2014</v>
      </c>
      <c r="I2429" s="7">
        <v>0.34722222222222227</v>
      </c>
      <c r="J2429" s="4">
        <v>37</v>
      </c>
      <c r="K2429" s="3" t="s">
        <v>22</v>
      </c>
      <c r="L2429" s="3" t="s">
        <v>27</v>
      </c>
      <c r="M2429" s="3" t="s">
        <v>18</v>
      </c>
      <c r="N2429" s="3" t="s">
        <v>28</v>
      </c>
      <c r="O2429" s="3" t="s">
        <v>149</v>
      </c>
    </row>
    <row r="2430" spans="1:15" x14ac:dyDescent="0.35">
      <c r="A2430">
        <v>2429</v>
      </c>
      <c r="B2430" s="3" t="s">
        <v>1292</v>
      </c>
      <c r="C2430" s="4">
        <v>365429.80275999999</v>
      </c>
      <c r="D2430" s="4">
        <v>5021829.0212399997</v>
      </c>
      <c r="E2430" s="5">
        <v>41917</v>
      </c>
      <c r="F2430" s="6">
        <f t="shared" si="111"/>
        <v>10</v>
      </c>
      <c r="G2430" s="6">
        <f t="shared" si="112"/>
        <v>5</v>
      </c>
      <c r="H2430" s="6">
        <f t="shared" si="113"/>
        <v>2014</v>
      </c>
      <c r="I2430" s="7">
        <v>0.43888888888888888</v>
      </c>
      <c r="J2430" s="4">
        <v>44</v>
      </c>
      <c r="K2430" s="3" t="s">
        <v>16</v>
      </c>
      <c r="L2430" s="3" t="s">
        <v>17</v>
      </c>
      <c r="M2430" s="3" t="s">
        <v>18</v>
      </c>
      <c r="N2430" s="3" t="s">
        <v>19</v>
      </c>
      <c r="O2430" s="3" t="s">
        <v>20</v>
      </c>
    </row>
    <row r="2431" spans="1:15" x14ac:dyDescent="0.35">
      <c r="A2431">
        <v>2430</v>
      </c>
      <c r="B2431" s="3" t="s">
        <v>705</v>
      </c>
      <c r="C2431" s="4">
        <v>381796.38143000001</v>
      </c>
      <c r="D2431" s="4">
        <v>5035074.5038700001</v>
      </c>
      <c r="E2431" s="5">
        <v>41917</v>
      </c>
      <c r="F2431" s="6">
        <f t="shared" si="111"/>
        <v>10</v>
      </c>
      <c r="G2431" s="6">
        <f t="shared" si="112"/>
        <v>5</v>
      </c>
      <c r="H2431" s="6">
        <f t="shared" si="113"/>
        <v>2014</v>
      </c>
      <c r="I2431" s="7">
        <v>0.57986111111111105</v>
      </c>
      <c r="J2431" s="4">
        <v>21</v>
      </c>
      <c r="K2431" s="3" t="s">
        <v>16</v>
      </c>
      <c r="L2431" s="3" t="s">
        <v>31</v>
      </c>
      <c r="M2431" s="3" t="s">
        <v>18</v>
      </c>
      <c r="N2431" s="3" t="s">
        <v>19</v>
      </c>
      <c r="O2431" s="3" t="s">
        <v>20</v>
      </c>
    </row>
    <row r="2432" spans="1:15" x14ac:dyDescent="0.35">
      <c r="A2432">
        <v>2431</v>
      </c>
      <c r="B2432" s="3" t="s">
        <v>1354</v>
      </c>
      <c r="C2432" s="4">
        <v>368378.16761</v>
      </c>
      <c r="D2432" s="4">
        <v>5029454.2378099998</v>
      </c>
      <c r="E2432" s="5">
        <v>41917</v>
      </c>
      <c r="F2432" s="6">
        <f t="shared" si="111"/>
        <v>10</v>
      </c>
      <c r="G2432" s="6">
        <f t="shared" si="112"/>
        <v>5</v>
      </c>
      <c r="H2432" s="6">
        <f t="shared" si="113"/>
        <v>2014</v>
      </c>
      <c r="I2432" s="7">
        <v>0.61805555555555558</v>
      </c>
      <c r="J2432" s="4">
        <v>18</v>
      </c>
      <c r="K2432" s="3" t="s">
        <v>22</v>
      </c>
      <c r="L2432" s="3" t="s">
        <v>17</v>
      </c>
      <c r="M2432" s="3" t="s">
        <v>24</v>
      </c>
      <c r="N2432" s="3" t="s">
        <v>277</v>
      </c>
      <c r="O2432" s="3" t="s">
        <v>20</v>
      </c>
    </row>
    <row r="2433" spans="1:15" x14ac:dyDescent="0.35">
      <c r="A2433">
        <v>2432</v>
      </c>
      <c r="B2433" s="3" t="s">
        <v>1355</v>
      </c>
      <c r="C2433" s="4">
        <v>377503.46114999999</v>
      </c>
      <c r="D2433" s="4">
        <v>5032116.1860300004</v>
      </c>
      <c r="E2433" s="5">
        <v>41917</v>
      </c>
      <c r="F2433" s="6">
        <f t="shared" si="111"/>
        <v>10</v>
      </c>
      <c r="G2433" s="6">
        <f t="shared" si="112"/>
        <v>5</v>
      </c>
      <c r="H2433" s="6">
        <f t="shared" si="113"/>
        <v>2014</v>
      </c>
      <c r="I2433" s="7">
        <v>0.96805555555555556</v>
      </c>
      <c r="J2433" s="4">
        <v>38</v>
      </c>
      <c r="K2433" s="3" t="s">
        <v>16</v>
      </c>
      <c r="L2433" s="3" t="s">
        <v>17</v>
      </c>
      <c r="M2433" s="3" t="s">
        <v>18</v>
      </c>
      <c r="N2433" s="3" t="s">
        <v>19</v>
      </c>
      <c r="O2433" s="3" t="s">
        <v>20</v>
      </c>
    </row>
    <row r="2434" spans="1:15" x14ac:dyDescent="0.35">
      <c r="A2434">
        <v>2433</v>
      </c>
      <c r="B2434" s="3" t="s">
        <v>168</v>
      </c>
      <c r="C2434" s="4">
        <v>372994.59172000003</v>
      </c>
      <c r="D2434" s="4">
        <v>5029955.9466599999</v>
      </c>
      <c r="E2434" s="5">
        <v>41918</v>
      </c>
      <c r="F2434" s="6">
        <f t="shared" si="111"/>
        <v>10</v>
      </c>
      <c r="G2434" s="6">
        <f t="shared" si="112"/>
        <v>6</v>
      </c>
      <c r="H2434" s="6">
        <f t="shared" si="113"/>
        <v>2014</v>
      </c>
      <c r="I2434" s="7">
        <v>0.30208333333333331</v>
      </c>
      <c r="J2434" s="4">
        <v>31</v>
      </c>
      <c r="K2434" s="3" t="s">
        <v>16</v>
      </c>
      <c r="L2434" s="3" t="s">
        <v>31</v>
      </c>
      <c r="M2434" s="3" t="s">
        <v>24</v>
      </c>
      <c r="N2434" s="3" t="s">
        <v>19</v>
      </c>
      <c r="O2434" s="3" t="s">
        <v>20</v>
      </c>
    </row>
    <row r="2435" spans="1:15" x14ac:dyDescent="0.35">
      <c r="A2435">
        <v>2434</v>
      </c>
      <c r="B2435" s="3" t="s">
        <v>168</v>
      </c>
      <c r="C2435" s="4">
        <v>372994.59172000003</v>
      </c>
      <c r="D2435" s="4">
        <v>5029955.9466599999</v>
      </c>
      <c r="E2435" s="5">
        <v>41918</v>
      </c>
      <c r="F2435" s="6">
        <f t="shared" ref="F2435:F2498" si="114">MONTH(E2435)</f>
        <v>10</v>
      </c>
      <c r="G2435" s="6">
        <f t="shared" ref="G2435:G2498" si="115">DAY(E2435)</f>
        <v>6</v>
      </c>
      <c r="H2435" s="6">
        <f t="shared" ref="H2435:H2498" si="116">YEAR(E2435)</f>
        <v>2014</v>
      </c>
      <c r="I2435" s="7">
        <v>0.30208333333333331</v>
      </c>
      <c r="J2435" s="4">
        <v>26</v>
      </c>
      <c r="K2435" s="3" t="s">
        <v>22</v>
      </c>
      <c r="L2435" s="3" t="s">
        <v>17</v>
      </c>
      <c r="M2435" s="3" t="s">
        <v>24</v>
      </c>
      <c r="N2435" s="3" t="s">
        <v>19</v>
      </c>
      <c r="O2435" s="3" t="s">
        <v>20</v>
      </c>
    </row>
    <row r="2436" spans="1:15" x14ac:dyDescent="0.35">
      <c r="A2436">
        <v>2435</v>
      </c>
      <c r="B2436" s="3" t="s">
        <v>1356</v>
      </c>
      <c r="C2436" s="4">
        <v>371422.20452999999</v>
      </c>
      <c r="D2436" s="4">
        <v>5026589.5791300004</v>
      </c>
      <c r="E2436" s="5">
        <v>41918</v>
      </c>
      <c r="F2436" s="6">
        <f t="shared" si="114"/>
        <v>10</v>
      </c>
      <c r="G2436" s="6">
        <f t="shared" si="115"/>
        <v>6</v>
      </c>
      <c r="H2436" s="6">
        <f t="shared" si="116"/>
        <v>2014</v>
      </c>
      <c r="I2436" s="7">
        <v>0.39513888888888887</v>
      </c>
      <c r="J2436" s="4">
        <v>29</v>
      </c>
      <c r="K2436" s="3" t="s">
        <v>16</v>
      </c>
      <c r="L2436" s="3" t="s">
        <v>17</v>
      </c>
      <c r="M2436" s="3" t="s">
        <v>24</v>
      </c>
      <c r="N2436" s="3" t="s">
        <v>19</v>
      </c>
      <c r="O2436" s="3" t="s">
        <v>20</v>
      </c>
    </row>
    <row r="2437" spans="1:15" x14ac:dyDescent="0.35">
      <c r="A2437">
        <v>2436</v>
      </c>
      <c r="B2437" s="3" t="s">
        <v>473</v>
      </c>
      <c r="C2437" s="4">
        <v>349525.26003</v>
      </c>
      <c r="D2437" s="4">
        <v>5014331.1511700004</v>
      </c>
      <c r="E2437" s="5">
        <v>41918</v>
      </c>
      <c r="F2437" s="6">
        <f t="shared" si="114"/>
        <v>10</v>
      </c>
      <c r="G2437" s="6">
        <f t="shared" si="115"/>
        <v>6</v>
      </c>
      <c r="H2437" s="6">
        <f t="shared" si="116"/>
        <v>2014</v>
      </c>
      <c r="I2437" s="7">
        <v>0.61805555555555558</v>
      </c>
      <c r="J2437" s="4">
        <v>47</v>
      </c>
      <c r="K2437" s="3" t="s">
        <v>16</v>
      </c>
      <c r="L2437" s="3" t="s">
        <v>17</v>
      </c>
      <c r="M2437" s="3" t="s">
        <v>18</v>
      </c>
      <c r="N2437" s="3" t="s">
        <v>19</v>
      </c>
      <c r="O2437" s="3" t="s">
        <v>20</v>
      </c>
    </row>
    <row r="2438" spans="1:15" x14ac:dyDescent="0.35">
      <c r="A2438">
        <v>2437</v>
      </c>
      <c r="B2438" s="3" t="s">
        <v>473</v>
      </c>
      <c r="C2438" s="4">
        <v>349525.26003</v>
      </c>
      <c r="D2438" s="4">
        <v>5014331.1511700004</v>
      </c>
      <c r="E2438" s="5">
        <v>41918</v>
      </c>
      <c r="F2438" s="6">
        <f t="shared" si="114"/>
        <v>10</v>
      </c>
      <c r="G2438" s="6">
        <f t="shared" si="115"/>
        <v>6</v>
      </c>
      <c r="H2438" s="6">
        <f t="shared" si="116"/>
        <v>2014</v>
      </c>
      <c r="I2438" s="7">
        <v>0.61805555555555558</v>
      </c>
      <c r="J2438" s="4">
        <v>17</v>
      </c>
      <c r="K2438" s="3" t="s">
        <v>22</v>
      </c>
      <c r="L2438" s="3" t="s">
        <v>31</v>
      </c>
      <c r="M2438" s="3" t="s">
        <v>18</v>
      </c>
      <c r="N2438" s="3" t="s">
        <v>19</v>
      </c>
      <c r="O2438" s="3" t="s">
        <v>20</v>
      </c>
    </row>
    <row r="2439" spans="1:15" x14ac:dyDescent="0.35">
      <c r="A2439">
        <v>2438</v>
      </c>
      <c r="B2439" s="3" t="s">
        <v>242</v>
      </c>
      <c r="C2439" s="4">
        <v>370419.23437000002</v>
      </c>
      <c r="D2439" s="4">
        <v>5033259.69527</v>
      </c>
      <c r="E2439" s="5">
        <v>41918</v>
      </c>
      <c r="F2439" s="6">
        <f t="shared" si="114"/>
        <v>10</v>
      </c>
      <c r="G2439" s="6">
        <f t="shared" si="115"/>
        <v>6</v>
      </c>
      <c r="H2439" s="6">
        <f t="shared" si="116"/>
        <v>2014</v>
      </c>
      <c r="I2439" s="7">
        <v>0.64722222222222225</v>
      </c>
      <c r="J2439" s="4">
        <v>22</v>
      </c>
      <c r="K2439" s="3" t="s">
        <v>22</v>
      </c>
      <c r="L2439" s="3" t="s">
        <v>27</v>
      </c>
      <c r="M2439" s="3" t="s">
        <v>42</v>
      </c>
      <c r="N2439" s="3" t="s">
        <v>28</v>
      </c>
      <c r="O2439" s="3" t="s">
        <v>149</v>
      </c>
    </row>
    <row r="2440" spans="1:15" x14ac:dyDescent="0.35">
      <c r="A2440">
        <v>2439</v>
      </c>
      <c r="B2440" s="3" t="s">
        <v>332</v>
      </c>
      <c r="C2440" s="4">
        <v>371331.24277000001</v>
      </c>
      <c r="D2440" s="4">
        <v>5034339.4384000003</v>
      </c>
      <c r="E2440" s="5">
        <v>41918</v>
      </c>
      <c r="F2440" s="6">
        <f t="shared" si="114"/>
        <v>10</v>
      </c>
      <c r="G2440" s="6">
        <f t="shared" si="115"/>
        <v>6</v>
      </c>
      <c r="H2440" s="6">
        <f t="shared" si="116"/>
        <v>2014</v>
      </c>
      <c r="I2440" s="7">
        <v>0.65138888888888891</v>
      </c>
      <c r="J2440" s="4">
        <v>36</v>
      </c>
      <c r="K2440" s="3" t="s">
        <v>16</v>
      </c>
      <c r="L2440" s="3" t="s">
        <v>17</v>
      </c>
      <c r="M2440" s="3" t="s">
        <v>18</v>
      </c>
      <c r="N2440" s="3" t="s">
        <v>19</v>
      </c>
      <c r="O2440" s="3" t="s">
        <v>20</v>
      </c>
    </row>
    <row r="2441" spans="1:15" x14ac:dyDescent="0.35">
      <c r="A2441">
        <v>2440</v>
      </c>
      <c r="B2441" s="3" t="s">
        <v>332</v>
      </c>
      <c r="C2441" s="4">
        <v>371331.24277000001</v>
      </c>
      <c r="D2441" s="4">
        <v>5034339.4384000003</v>
      </c>
      <c r="E2441" s="5">
        <v>41918</v>
      </c>
      <c r="F2441" s="6">
        <f t="shared" si="114"/>
        <v>10</v>
      </c>
      <c r="G2441" s="6">
        <f t="shared" si="115"/>
        <v>6</v>
      </c>
      <c r="H2441" s="6">
        <f t="shared" si="116"/>
        <v>2014</v>
      </c>
      <c r="I2441" s="7">
        <v>0.65138888888888891</v>
      </c>
      <c r="J2441" s="4">
        <v>61</v>
      </c>
      <c r="K2441" s="3" t="s">
        <v>22</v>
      </c>
      <c r="L2441" s="3" t="s">
        <v>27</v>
      </c>
      <c r="M2441" s="3" t="s">
        <v>24</v>
      </c>
      <c r="N2441" s="3" t="s">
        <v>28</v>
      </c>
      <c r="O2441" s="3" t="s">
        <v>149</v>
      </c>
    </row>
    <row r="2442" spans="1:15" x14ac:dyDescent="0.35">
      <c r="A2442">
        <v>2441</v>
      </c>
      <c r="B2442" s="3" t="s">
        <v>1357</v>
      </c>
      <c r="C2442" s="4">
        <v>369925.77315999998</v>
      </c>
      <c r="D2442" s="4">
        <v>5029144.8332900004</v>
      </c>
      <c r="E2442" s="5">
        <v>41918</v>
      </c>
      <c r="F2442" s="6">
        <f t="shared" si="114"/>
        <v>10</v>
      </c>
      <c r="G2442" s="6">
        <f t="shared" si="115"/>
        <v>6</v>
      </c>
      <c r="H2442" s="6">
        <f t="shared" si="116"/>
        <v>2014</v>
      </c>
      <c r="I2442" s="7">
        <v>0.66666666666666663</v>
      </c>
      <c r="J2442" s="4">
        <v>31</v>
      </c>
      <c r="K2442" s="3" t="s">
        <v>16</v>
      </c>
      <c r="L2442" s="3" t="s">
        <v>31</v>
      </c>
      <c r="M2442" s="3" t="s">
        <v>18</v>
      </c>
      <c r="N2442" s="3" t="s">
        <v>19</v>
      </c>
      <c r="O2442" s="3" t="s">
        <v>20</v>
      </c>
    </row>
    <row r="2443" spans="1:15" x14ac:dyDescent="0.35">
      <c r="A2443">
        <v>2442</v>
      </c>
      <c r="B2443" s="3" t="s">
        <v>1357</v>
      </c>
      <c r="C2443" s="4">
        <v>369925.77315999998</v>
      </c>
      <c r="D2443" s="4">
        <v>5029144.8332900004</v>
      </c>
      <c r="E2443" s="5">
        <v>41918</v>
      </c>
      <c r="F2443" s="6">
        <f t="shared" si="114"/>
        <v>10</v>
      </c>
      <c r="G2443" s="6">
        <f t="shared" si="115"/>
        <v>6</v>
      </c>
      <c r="H2443" s="6">
        <f t="shared" si="116"/>
        <v>2014</v>
      </c>
      <c r="I2443" s="7">
        <v>0.66666666666666663</v>
      </c>
      <c r="J2443" s="4">
        <v>46</v>
      </c>
      <c r="K2443" s="3" t="s">
        <v>22</v>
      </c>
      <c r="L2443" s="3" t="s">
        <v>17</v>
      </c>
      <c r="M2443" s="3" t="s">
        <v>24</v>
      </c>
      <c r="N2443" s="3" t="s">
        <v>19</v>
      </c>
      <c r="O2443" s="3" t="s">
        <v>20</v>
      </c>
    </row>
    <row r="2444" spans="1:15" x14ac:dyDescent="0.35">
      <c r="A2444">
        <v>2443</v>
      </c>
      <c r="B2444" s="3" t="s">
        <v>1160</v>
      </c>
      <c r="C2444" s="4">
        <v>364875.20857000002</v>
      </c>
      <c r="D2444" s="4">
        <v>5026444.7763900002</v>
      </c>
      <c r="E2444" s="5">
        <v>41911</v>
      </c>
      <c r="F2444" s="6">
        <f t="shared" si="114"/>
        <v>9</v>
      </c>
      <c r="G2444" s="6">
        <f t="shared" si="115"/>
        <v>29</v>
      </c>
      <c r="H2444" s="6">
        <f t="shared" si="116"/>
        <v>2014</v>
      </c>
      <c r="I2444" s="7">
        <v>0.34375</v>
      </c>
      <c r="J2444" s="4">
        <v>26</v>
      </c>
      <c r="K2444" s="3" t="s">
        <v>16</v>
      </c>
      <c r="L2444" s="3" t="s">
        <v>27</v>
      </c>
      <c r="M2444" s="3" t="s">
        <v>24</v>
      </c>
      <c r="N2444" s="3" t="s">
        <v>28</v>
      </c>
      <c r="O2444" s="3" t="s">
        <v>149</v>
      </c>
    </row>
    <row r="2445" spans="1:15" x14ac:dyDescent="0.35">
      <c r="A2445">
        <v>2444</v>
      </c>
      <c r="B2445" s="3" t="s">
        <v>886</v>
      </c>
      <c r="C2445" s="4">
        <v>374909.18813000002</v>
      </c>
      <c r="D2445" s="4">
        <v>5032661.7955600005</v>
      </c>
      <c r="E2445" s="5">
        <v>41918</v>
      </c>
      <c r="F2445" s="6">
        <f t="shared" si="114"/>
        <v>10</v>
      </c>
      <c r="G2445" s="6">
        <f t="shared" si="115"/>
        <v>6</v>
      </c>
      <c r="H2445" s="6">
        <f t="shared" si="116"/>
        <v>2014</v>
      </c>
      <c r="I2445" s="7">
        <v>0.73055555555555562</v>
      </c>
      <c r="J2445" s="4">
        <v>49</v>
      </c>
      <c r="K2445" s="3" t="s">
        <v>22</v>
      </c>
      <c r="L2445" s="3" t="s">
        <v>17</v>
      </c>
      <c r="M2445" s="3" t="s">
        <v>24</v>
      </c>
      <c r="N2445" s="3" t="s">
        <v>19</v>
      </c>
      <c r="O2445" s="3" t="s">
        <v>20</v>
      </c>
    </row>
    <row r="2446" spans="1:15" x14ac:dyDescent="0.35">
      <c r="A2446">
        <v>2445</v>
      </c>
      <c r="B2446" s="3" t="s">
        <v>1358</v>
      </c>
      <c r="C2446" s="4">
        <v>367061.63381000003</v>
      </c>
      <c r="D2446" s="4">
        <v>5014589.8840800002</v>
      </c>
      <c r="E2446" s="5">
        <v>41918</v>
      </c>
      <c r="F2446" s="6">
        <f t="shared" si="114"/>
        <v>10</v>
      </c>
      <c r="G2446" s="6">
        <f t="shared" si="115"/>
        <v>6</v>
      </c>
      <c r="H2446" s="6">
        <f t="shared" si="116"/>
        <v>2014</v>
      </c>
      <c r="I2446" s="7">
        <v>0.74097222222222225</v>
      </c>
      <c r="J2446" s="4">
        <v>26</v>
      </c>
      <c r="K2446" s="3" t="s">
        <v>16</v>
      </c>
      <c r="L2446" s="3" t="s">
        <v>31</v>
      </c>
      <c r="M2446" s="3" t="s">
        <v>18</v>
      </c>
      <c r="N2446" s="3" t="s">
        <v>19</v>
      </c>
      <c r="O2446" s="3" t="s">
        <v>20</v>
      </c>
    </row>
    <row r="2447" spans="1:15" x14ac:dyDescent="0.35">
      <c r="A2447">
        <v>2446</v>
      </c>
      <c r="B2447" s="3" t="s">
        <v>1358</v>
      </c>
      <c r="C2447" s="4">
        <v>367061.63381000003</v>
      </c>
      <c r="D2447" s="4">
        <v>5014589.8840800002</v>
      </c>
      <c r="E2447" s="5">
        <v>41918</v>
      </c>
      <c r="F2447" s="6">
        <f t="shared" si="114"/>
        <v>10</v>
      </c>
      <c r="G2447" s="6">
        <f t="shared" si="115"/>
        <v>6</v>
      </c>
      <c r="H2447" s="6">
        <f t="shared" si="116"/>
        <v>2014</v>
      </c>
      <c r="I2447" s="7">
        <v>0.74097222222222225</v>
      </c>
      <c r="J2447" s="4">
        <v>45</v>
      </c>
      <c r="K2447" s="3" t="s">
        <v>16</v>
      </c>
      <c r="L2447" s="3" t="s">
        <v>17</v>
      </c>
      <c r="M2447" s="3" t="s">
        <v>24</v>
      </c>
      <c r="N2447" s="3" t="s">
        <v>19</v>
      </c>
      <c r="O2447" s="3" t="s">
        <v>20</v>
      </c>
    </row>
    <row r="2448" spans="1:15" x14ac:dyDescent="0.35">
      <c r="A2448">
        <v>2447</v>
      </c>
      <c r="B2448" s="3" t="s">
        <v>1359</v>
      </c>
      <c r="C2448" s="4">
        <v>381660.23392999999</v>
      </c>
      <c r="D2448" s="4">
        <v>5032770.5499</v>
      </c>
      <c r="E2448" s="5">
        <v>41919</v>
      </c>
      <c r="F2448" s="6">
        <f t="shared" si="114"/>
        <v>10</v>
      </c>
      <c r="G2448" s="6">
        <f t="shared" si="115"/>
        <v>7</v>
      </c>
      <c r="H2448" s="6">
        <f t="shared" si="116"/>
        <v>2014</v>
      </c>
      <c r="I2448" s="7">
        <v>0.26874999999999999</v>
      </c>
      <c r="J2448" s="4">
        <v>26</v>
      </c>
      <c r="K2448" s="3" t="s">
        <v>16</v>
      </c>
      <c r="L2448" s="3" t="s">
        <v>17</v>
      </c>
      <c r="M2448" s="3" t="s">
        <v>18</v>
      </c>
      <c r="N2448" s="3" t="s">
        <v>43</v>
      </c>
      <c r="O2448" s="3" t="s">
        <v>20</v>
      </c>
    </row>
    <row r="2449" spans="1:15" x14ac:dyDescent="0.35">
      <c r="A2449">
        <v>2448</v>
      </c>
      <c r="B2449" s="3" t="s">
        <v>1360</v>
      </c>
      <c r="C2449" s="4">
        <v>357417.77581000002</v>
      </c>
      <c r="D2449" s="4">
        <v>5018277.1744799996</v>
      </c>
      <c r="E2449" s="5">
        <v>41919</v>
      </c>
      <c r="F2449" s="6">
        <f t="shared" si="114"/>
        <v>10</v>
      </c>
      <c r="G2449" s="6">
        <f t="shared" si="115"/>
        <v>7</v>
      </c>
      <c r="H2449" s="6">
        <f t="shared" si="116"/>
        <v>2014</v>
      </c>
      <c r="I2449" s="7">
        <v>0.28333333333333333</v>
      </c>
      <c r="J2449" s="4">
        <v>32</v>
      </c>
      <c r="K2449" s="3" t="s">
        <v>16</v>
      </c>
      <c r="L2449" s="3" t="s">
        <v>17</v>
      </c>
      <c r="M2449" s="3" t="s">
        <v>18</v>
      </c>
      <c r="N2449" s="3" t="s">
        <v>19</v>
      </c>
      <c r="O2449" s="3" t="s">
        <v>20</v>
      </c>
    </row>
    <row r="2450" spans="1:15" x14ac:dyDescent="0.35">
      <c r="A2450">
        <v>2449</v>
      </c>
      <c r="B2450" s="3" t="s">
        <v>1361</v>
      </c>
      <c r="C2450" s="4">
        <v>355276.77441999997</v>
      </c>
      <c r="D2450" s="4">
        <v>4988007.4583400004</v>
      </c>
      <c r="E2450" s="5">
        <v>41919</v>
      </c>
      <c r="F2450" s="6">
        <f t="shared" si="114"/>
        <v>10</v>
      </c>
      <c r="G2450" s="6">
        <f t="shared" si="115"/>
        <v>7</v>
      </c>
      <c r="H2450" s="6">
        <f t="shared" si="116"/>
        <v>2014</v>
      </c>
      <c r="I2450" s="7">
        <v>0.3215277777777778</v>
      </c>
      <c r="J2450" s="4">
        <v>22</v>
      </c>
      <c r="K2450" s="3" t="s">
        <v>16</v>
      </c>
      <c r="L2450" s="3" t="s">
        <v>17</v>
      </c>
      <c r="M2450" s="3" t="s">
        <v>18</v>
      </c>
      <c r="N2450" s="3" t="s">
        <v>19</v>
      </c>
      <c r="O2450" s="3" t="s">
        <v>20</v>
      </c>
    </row>
    <row r="2451" spans="1:15" x14ac:dyDescent="0.35">
      <c r="A2451">
        <v>2450</v>
      </c>
      <c r="B2451" s="3" t="s">
        <v>1361</v>
      </c>
      <c r="C2451" s="4">
        <v>355276.77441999997</v>
      </c>
      <c r="D2451" s="4">
        <v>4988007.4583400004</v>
      </c>
      <c r="E2451" s="5">
        <v>41919</v>
      </c>
      <c r="F2451" s="6">
        <f t="shared" si="114"/>
        <v>10</v>
      </c>
      <c r="G2451" s="6">
        <f t="shared" si="115"/>
        <v>7</v>
      </c>
      <c r="H2451" s="6">
        <f t="shared" si="116"/>
        <v>2014</v>
      </c>
      <c r="I2451" s="7">
        <v>0.3215277777777778</v>
      </c>
      <c r="J2451" s="4">
        <v>17</v>
      </c>
      <c r="K2451" s="3" t="s">
        <v>16</v>
      </c>
      <c r="L2451" s="3" t="s">
        <v>17</v>
      </c>
      <c r="M2451" s="3" t="s">
        <v>18</v>
      </c>
      <c r="N2451" s="3" t="s">
        <v>19</v>
      </c>
      <c r="O2451" s="3" t="s">
        <v>20</v>
      </c>
    </row>
    <row r="2452" spans="1:15" x14ac:dyDescent="0.35">
      <c r="A2452">
        <v>2451</v>
      </c>
      <c r="B2452" s="3" t="s">
        <v>340</v>
      </c>
      <c r="C2452" s="4">
        <v>383640.97509999998</v>
      </c>
      <c r="D2452" s="4">
        <v>5036901.21636</v>
      </c>
      <c r="E2452" s="5">
        <v>41919</v>
      </c>
      <c r="F2452" s="6">
        <f t="shared" si="114"/>
        <v>10</v>
      </c>
      <c r="G2452" s="6">
        <f t="shared" si="115"/>
        <v>7</v>
      </c>
      <c r="H2452" s="6">
        <f t="shared" si="116"/>
        <v>2014</v>
      </c>
      <c r="I2452" s="7">
        <v>0.3298611111111111</v>
      </c>
      <c r="J2452" s="4">
        <v>51</v>
      </c>
      <c r="K2452" s="3" t="s">
        <v>16</v>
      </c>
      <c r="L2452" s="3" t="s">
        <v>17</v>
      </c>
      <c r="M2452" s="3" t="s">
        <v>18</v>
      </c>
      <c r="N2452" s="3" t="s">
        <v>19</v>
      </c>
      <c r="O2452" s="3" t="s">
        <v>20</v>
      </c>
    </row>
    <row r="2453" spans="1:15" x14ac:dyDescent="0.35">
      <c r="A2453">
        <v>2452</v>
      </c>
      <c r="B2453" s="3" t="s">
        <v>1362</v>
      </c>
      <c r="C2453" s="4">
        <v>357909.0735</v>
      </c>
      <c r="D2453" s="4">
        <v>5018498.4556999998</v>
      </c>
      <c r="E2453" s="5">
        <v>41919</v>
      </c>
      <c r="F2453" s="6">
        <f t="shared" si="114"/>
        <v>10</v>
      </c>
      <c r="G2453" s="6">
        <f t="shared" si="115"/>
        <v>7</v>
      </c>
      <c r="H2453" s="6">
        <f t="shared" si="116"/>
        <v>2014</v>
      </c>
      <c r="I2453" s="7">
        <v>0.34375</v>
      </c>
      <c r="J2453" s="4">
        <v>17</v>
      </c>
      <c r="K2453" s="3" t="s">
        <v>16</v>
      </c>
      <c r="L2453" s="3" t="s">
        <v>17</v>
      </c>
      <c r="M2453" s="3" t="s">
        <v>24</v>
      </c>
      <c r="N2453" s="3" t="s">
        <v>19</v>
      </c>
      <c r="O2453" s="3" t="s">
        <v>20</v>
      </c>
    </row>
    <row r="2454" spans="1:15" x14ac:dyDescent="0.35">
      <c r="A2454">
        <v>2453</v>
      </c>
      <c r="B2454" s="3" t="s">
        <v>1363</v>
      </c>
      <c r="C2454" s="4">
        <v>368688.23307000002</v>
      </c>
      <c r="D2454" s="4">
        <v>5026695.7413299996</v>
      </c>
      <c r="E2454" s="5">
        <v>41919</v>
      </c>
      <c r="F2454" s="6">
        <f t="shared" si="114"/>
        <v>10</v>
      </c>
      <c r="G2454" s="6">
        <f t="shared" si="115"/>
        <v>7</v>
      </c>
      <c r="H2454" s="6">
        <f t="shared" si="116"/>
        <v>2014</v>
      </c>
      <c r="I2454" s="7">
        <v>0.44513888888888892</v>
      </c>
      <c r="J2454" s="4">
        <v>47</v>
      </c>
      <c r="K2454" s="3" t="s">
        <v>16</v>
      </c>
      <c r="L2454" s="3" t="s">
        <v>17</v>
      </c>
      <c r="M2454" s="3" t="s">
        <v>24</v>
      </c>
      <c r="N2454" s="3" t="s">
        <v>19</v>
      </c>
      <c r="O2454" s="3" t="s">
        <v>20</v>
      </c>
    </row>
    <row r="2455" spans="1:15" x14ac:dyDescent="0.35">
      <c r="A2455">
        <v>2454</v>
      </c>
      <c r="B2455" s="3" t="s">
        <v>1364</v>
      </c>
      <c r="C2455" s="4">
        <v>365167.0895</v>
      </c>
      <c r="D2455" s="4">
        <v>5021702.2765100002</v>
      </c>
      <c r="E2455" s="5">
        <v>41919</v>
      </c>
      <c r="F2455" s="6">
        <f t="shared" si="114"/>
        <v>10</v>
      </c>
      <c r="G2455" s="6">
        <f t="shared" si="115"/>
        <v>7</v>
      </c>
      <c r="H2455" s="6">
        <f t="shared" si="116"/>
        <v>2014</v>
      </c>
      <c r="I2455" s="7">
        <v>0.4604166666666667</v>
      </c>
      <c r="J2455" s="4">
        <v>37</v>
      </c>
      <c r="K2455" s="3" t="s">
        <v>22</v>
      </c>
      <c r="L2455" s="3" t="s">
        <v>17</v>
      </c>
      <c r="M2455" s="3" t="s">
        <v>18</v>
      </c>
      <c r="N2455" s="3" t="s">
        <v>19</v>
      </c>
      <c r="O2455" s="3" t="s">
        <v>20</v>
      </c>
    </row>
    <row r="2456" spans="1:15" x14ac:dyDescent="0.35">
      <c r="A2456">
        <v>2455</v>
      </c>
      <c r="B2456" s="3" t="s">
        <v>627</v>
      </c>
      <c r="C2456" s="4">
        <v>372391.70234000002</v>
      </c>
      <c r="D2456" s="4">
        <v>5031742.8137100004</v>
      </c>
      <c r="E2456" s="5">
        <v>41919</v>
      </c>
      <c r="F2456" s="6">
        <f t="shared" si="114"/>
        <v>10</v>
      </c>
      <c r="G2456" s="6">
        <f t="shared" si="115"/>
        <v>7</v>
      </c>
      <c r="H2456" s="6">
        <f t="shared" si="116"/>
        <v>2014</v>
      </c>
      <c r="I2456" s="7">
        <v>0.55972222222222223</v>
      </c>
      <c r="J2456" s="4">
        <v>64</v>
      </c>
      <c r="K2456" s="3" t="s">
        <v>16</v>
      </c>
      <c r="L2456" s="3" t="s">
        <v>17</v>
      </c>
      <c r="M2456" s="3" t="s">
        <v>24</v>
      </c>
      <c r="N2456" s="3" t="s">
        <v>187</v>
      </c>
      <c r="O2456" s="3" t="s">
        <v>20</v>
      </c>
    </row>
    <row r="2457" spans="1:15" x14ac:dyDescent="0.35">
      <c r="A2457">
        <v>2456</v>
      </c>
      <c r="B2457" s="3" t="s">
        <v>627</v>
      </c>
      <c r="C2457" s="4">
        <v>372391.70234000002</v>
      </c>
      <c r="D2457" s="4">
        <v>5031742.8137100004</v>
      </c>
      <c r="E2457" s="5">
        <v>41919</v>
      </c>
      <c r="F2457" s="6">
        <f t="shared" si="114"/>
        <v>10</v>
      </c>
      <c r="G2457" s="6">
        <f t="shared" si="115"/>
        <v>7</v>
      </c>
      <c r="H2457" s="6">
        <f t="shared" si="116"/>
        <v>2014</v>
      </c>
      <c r="I2457" s="7">
        <v>0.55972222222222223</v>
      </c>
      <c r="J2457" s="4">
        <v>78</v>
      </c>
      <c r="K2457" s="3" t="s">
        <v>22</v>
      </c>
      <c r="L2457" s="3" t="s">
        <v>17</v>
      </c>
      <c r="M2457" s="3" t="s">
        <v>18</v>
      </c>
      <c r="N2457" s="3" t="s">
        <v>187</v>
      </c>
      <c r="O2457" s="3" t="s">
        <v>20</v>
      </c>
    </row>
    <row r="2458" spans="1:15" x14ac:dyDescent="0.35">
      <c r="A2458">
        <v>2457</v>
      </c>
      <c r="B2458" s="3" t="s">
        <v>1365</v>
      </c>
      <c r="C2458" s="4">
        <v>370155.15555999998</v>
      </c>
      <c r="D2458" s="4">
        <v>5033391.2655800004</v>
      </c>
      <c r="E2458" s="5">
        <v>41919</v>
      </c>
      <c r="F2458" s="6">
        <f t="shared" si="114"/>
        <v>10</v>
      </c>
      <c r="G2458" s="6">
        <f t="shared" si="115"/>
        <v>7</v>
      </c>
      <c r="H2458" s="6">
        <f t="shared" si="116"/>
        <v>2014</v>
      </c>
      <c r="I2458" s="7">
        <v>0.65138888888888891</v>
      </c>
      <c r="J2458" s="4">
        <v>41</v>
      </c>
      <c r="K2458" s="3" t="s">
        <v>16</v>
      </c>
      <c r="L2458" s="3" t="s">
        <v>17</v>
      </c>
      <c r="M2458" s="3" t="s">
        <v>18</v>
      </c>
      <c r="N2458" s="3" t="s">
        <v>19</v>
      </c>
      <c r="O2458" s="3" t="s">
        <v>20</v>
      </c>
    </row>
    <row r="2459" spans="1:15" x14ac:dyDescent="0.35">
      <c r="A2459">
        <v>2458</v>
      </c>
      <c r="B2459" s="3" t="s">
        <v>1366</v>
      </c>
      <c r="C2459" s="4">
        <v>365369.47813</v>
      </c>
      <c r="D2459" s="4">
        <v>5022527.6289299997</v>
      </c>
      <c r="E2459" s="5">
        <v>41919</v>
      </c>
      <c r="F2459" s="6">
        <f t="shared" si="114"/>
        <v>10</v>
      </c>
      <c r="G2459" s="6">
        <f t="shared" si="115"/>
        <v>7</v>
      </c>
      <c r="H2459" s="6">
        <f t="shared" si="116"/>
        <v>2014</v>
      </c>
      <c r="I2459" s="7">
        <v>0.67361111111111116</v>
      </c>
      <c r="J2459" s="4">
        <v>48</v>
      </c>
      <c r="K2459" s="3" t="s">
        <v>16</v>
      </c>
      <c r="L2459" s="3" t="s">
        <v>17</v>
      </c>
      <c r="M2459" s="3" t="s">
        <v>18</v>
      </c>
      <c r="N2459" s="3" t="s">
        <v>19</v>
      </c>
      <c r="O2459" s="3" t="s">
        <v>20</v>
      </c>
    </row>
    <row r="2460" spans="1:15" x14ac:dyDescent="0.35">
      <c r="A2460">
        <v>2459</v>
      </c>
      <c r="B2460" s="3" t="s">
        <v>25</v>
      </c>
      <c r="C2460" s="4">
        <v>370541.35002999997</v>
      </c>
      <c r="D2460" s="4">
        <v>5025499.0238300003</v>
      </c>
      <c r="E2460" s="5">
        <v>41919</v>
      </c>
      <c r="F2460" s="6">
        <f t="shared" si="114"/>
        <v>10</v>
      </c>
      <c r="G2460" s="6">
        <f t="shared" si="115"/>
        <v>7</v>
      </c>
      <c r="H2460" s="6">
        <f t="shared" si="116"/>
        <v>2014</v>
      </c>
      <c r="I2460" s="7">
        <v>0.67708333333333337</v>
      </c>
      <c r="J2460" s="4">
        <v>47</v>
      </c>
      <c r="K2460" s="3" t="s">
        <v>22</v>
      </c>
      <c r="L2460" s="3" t="s">
        <v>17</v>
      </c>
      <c r="M2460" s="3" t="s">
        <v>24</v>
      </c>
      <c r="N2460" s="3" t="s">
        <v>19</v>
      </c>
      <c r="O2460" s="3" t="s">
        <v>20</v>
      </c>
    </row>
    <row r="2461" spans="1:15" x14ac:dyDescent="0.35">
      <c r="A2461">
        <v>2460</v>
      </c>
      <c r="B2461" s="3" t="s">
        <v>25</v>
      </c>
      <c r="C2461" s="4">
        <v>370541.35002999997</v>
      </c>
      <c r="D2461" s="4">
        <v>5025499.0238300003</v>
      </c>
      <c r="E2461" s="5">
        <v>41919</v>
      </c>
      <c r="F2461" s="6">
        <f t="shared" si="114"/>
        <v>10</v>
      </c>
      <c r="G2461" s="6">
        <f t="shared" si="115"/>
        <v>7</v>
      </c>
      <c r="H2461" s="6">
        <f t="shared" si="116"/>
        <v>2014</v>
      </c>
      <c r="I2461" s="7">
        <v>0.67708333333333337</v>
      </c>
      <c r="J2461" s="4">
        <v>33</v>
      </c>
      <c r="K2461" s="3" t="s">
        <v>22</v>
      </c>
      <c r="L2461" s="3" t="s">
        <v>17</v>
      </c>
      <c r="M2461" s="3" t="s">
        <v>24</v>
      </c>
      <c r="N2461" s="3" t="s">
        <v>19</v>
      </c>
      <c r="O2461" s="3" t="s">
        <v>20</v>
      </c>
    </row>
    <row r="2462" spans="1:15" x14ac:dyDescent="0.35">
      <c r="A2462">
        <v>2461</v>
      </c>
      <c r="B2462" s="3" t="s">
        <v>1367</v>
      </c>
      <c r="C2462" s="4">
        <v>363777.96934000001</v>
      </c>
      <c r="D2462" s="4">
        <v>5021038.4480299996</v>
      </c>
      <c r="E2462" s="5">
        <v>41919</v>
      </c>
      <c r="F2462" s="6">
        <f t="shared" si="114"/>
        <v>10</v>
      </c>
      <c r="G2462" s="6">
        <f t="shared" si="115"/>
        <v>7</v>
      </c>
      <c r="H2462" s="6">
        <f t="shared" si="116"/>
        <v>2014</v>
      </c>
      <c r="I2462" s="7">
        <v>0.68819444444444444</v>
      </c>
      <c r="J2462" s="4">
        <v>48</v>
      </c>
      <c r="K2462" s="3" t="s">
        <v>16</v>
      </c>
      <c r="L2462" s="3" t="s">
        <v>17</v>
      </c>
      <c r="M2462" s="3" t="s">
        <v>24</v>
      </c>
      <c r="N2462" s="3" t="s">
        <v>19</v>
      </c>
      <c r="O2462" s="3" t="s">
        <v>20</v>
      </c>
    </row>
    <row r="2463" spans="1:15" x14ac:dyDescent="0.35">
      <c r="A2463">
        <v>2462</v>
      </c>
      <c r="B2463" s="3" t="s">
        <v>1368</v>
      </c>
      <c r="C2463" s="4">
        <v>364350.20306999999</v>
      </c>
      <c r="D2463" s="4">
        <v>5029160.8085899996</v>
      </c>
      <c r="E2463" s="5">
        <v>41919</v>
      </c>
      <c r="F2463" s="6">
        <f t="shared" si="114"/>
        <v>10</v>
      </c>
      <c r="G2463" s="6">
        <f t="shared" si="115"/>
        <v>7</v>
      </c>
      <c r="H2463" s="6">
        <f t="shared" si="116"/>
        <v>2014</v>
      </c>
      <c r="I2463" s="7">
        <v>0.64583333333333337</v>
      </c>
      <c r="J2463" s="4">
        <v>50</v>
      </c>
      <c r="K2463" s="3" t="s">
        <v>16</v>
      </c>
      <c r="L2463" s="3" t="s">
        <v>17</v>
      </c>
      <c r="M2463" s="3" t="s">
        <v>24</v>
      </c>
      <c r="N2463" s="3" t="s">
        <v>19</v>
      </c>
      <c r="O2463" s="3" t="s">
        <v>20</v>
      </c>
    </row>
    <row r="2464" spans="1:15" x14ac:dyDescent="0.35">
      <c r="A2464">
        <v>2463</v>
      </c>
      <c r="B2464" s="3" t="s">
        <v>906</v>
      </c>
      <c r="C2464" s="4">
        <v>375507.27597000002</v>
      </c>
      <c r="D2464" s="4">
        <v>5026406.5291999998</v>
      </c>
      <c r="E2464" s="5">
        <v>41919</v>
      </c>
      <c r="F2464" s="6">
        <f t="shared" si="114"/>
        <v>10</v>
      </c>
      <c r="G2464" s="6">
        <f t="shared" si="115"/>
        <v>7</v>
      </c>
      <c r="H2464" s="6">
        <f t="shared" si="116"/>
        <v>2014</v>
      </c>
      <c r="I2464" s="7">
        <v>0.75763888888888886</v>
      </c>
      <c r="J2464" s="4">
        <v>41</v>
      </c>
      <c r="K2464" s="3" t="s">
        <v>16</v>
      </c>
      <c r="L2464" s="3" t="s">
        <v>17</v>
      </c>
      <c r="M2464" s="3" t="s">
        <v>18</v>
      </c>
      <c r="N2464" s="3" t="s">
        <v>19</v>
      </c>
      <c r="O2464" s="3" t="s">
        <v>20</v>
      </c>
    </row>
    <row r="2465" spans="1:15" x14ac:dyDescent="0.35">
      <c r="A2465">
        <v>2464</v>
      </c>
      <c r="B2465" s="3" t="s">
        <v>1369</v>
      </c>
      <c r="C2465" s="4">
        <v>360856.86976999999</v>
      </c>
      <c r="D2465" s="4">
        <v>5025170.2819699999</v>
      </c>
      <c r="E2465" s="5">
        <v>41919</v>
      </c>
      <c r="F2465" s="6">
        <f t="shared" si="114"/>
        <v>10</v>
      </c>
      <c r="G2465" s="6">
        <f t="shared" si="115"/>
        <v>7</v>
      </c>
      <c r="H2465" s="6">
        <f t="shared" si="116"/>
        <v>2014</v>
      </c>
      <c r="I2465" s="7">
        <v>0.75763888888888886</v>
      </c>
      <c r="J2465" s="4">
        <v>29</v>
      </c>
      <c r="K2465" s="3" t="s">
        <v>16</v>
      </c>
      <c r="L2465" s="3" t="s">
        <v>17</v>
      </c>
      <c r="M2465" s="3" t="s">
        <v>24</v>
      </c>
      <c r="N2465" s="3" t="s">
        <v>19</v>
      </c>
      <c r="O2465" s="3" t="s">
        <v>20</v>
      </c>
    </row>
    <row r="2466" spans="1:15" x14ac:dyDescent="0.35">
      <c r="A2466">
        <v>2465</v>
      </c>
      <c r="B2466" s="3" t="s">
        <v>1370</v>
      </c>
      <c r="C2466" s="4">
        <v>387547.70077</v>
      </c>
      <c r="D2466" s="4">
        <v>5041115.2137599997</v>
      </c>
      <c r="E2466" s="5">
        <v>41919</v>
      </c>
      <c r="F2466" s="6">
        <f t="shared" si="114"/>
        <v>10</v>
      </c>
      <c r="G2466" s="6">
        <f t="shared" si="115"/>
        <v>7</v>
      </c>
      <c r="H2466" s="6">
        <f t="shared" si="116"/>
        <v>2014</v>
      </c>
      <c r="I2466" s="7">
        <v>0.98333333333333339</v>
      </c>
      <c r="J2466" s="4">
        <v>49</v>
      </c>
      <c r="K2466" s="3" t="s">
        <v>22</v>
      </c>
      <c r="L2466" s="3" t="s">
        <v>17</v>
      </c>
      <c r="M2466" s="3" t="s">
        <v>42</v>
      </c>
      <c r="N2466" s="3" t="s">
        <v>19</v>
      </c>
      <c r="O2466" s="3" t="s">
        <v>20</v>
      </c>
    </row>
    <row r="2467" spans="1:15" x14ac:dyDescent="0.35">
      <c r="A2467">
        <v>2466</v>
      </c>
      <c r="B2467" s="3" t="s">
        <v>650</v>
      </c>
      <c r="C2467" s="4">
        <v>373109.29239999998</v>
      </c>
      <c r="D2467" s="4">
        <v>5032376.5855999999</v>
      </c>
      <c r="E2467" s="5">
        <v>41920</v>
      </c>
      <c r="F2467" s="6">
        <f t="shared" si="114"/>
        <v>10</v>
      </c>
      <c r="G2467" s="6">
        <f t="shared" si="115"/>
        <v>8</v>
      </c>
      <c r="H2467" s="6">
        <f t="shared" si="116"/>
        <v>2014</v>
      </c>
      <c r="I2467" s="7">
        <v>0.26458333333333334</v>
      </c>
      <c r="J2467" s="4">
        <v>59</v>
      </c>
      <c r="K2467" s="3" t="s">
        <v>16</v>
      </c>
      <c r="L2467" s="3" t="s">
        <v>17</v>
      </c>
      <c r="M2467" s="3" t="s">
        <v>18</v>
      </c>
      <c r="N2467" s="3" t="s">
        <v>19</v>
      </c>
      <c r="O2467" s="3" t="s">
        <v>20</v>
      </c>
    </row>
    <row r="2468" spans="1:15" x14ac:dyDescent="0.35">
      <c r="A2468">
        <v>2467</v>
      </c>
      <c r="B2468" s="3" t="s">
        <v>650</v>
      </c>
      <c r="C2468" s="4">
        <v>373109.29239999998</v>
      </c>
      <c r="D2468" s="4">
        <v>5032376.5855999999</v>
      </c>
      <c r="E2468" s="5">
        <v>41920</v>
      </c>
      <c r="F2468" s="6">
        <f t="shared" si="114"/>
        <v>10</v>
      </c>
      <c r="G2468" s="6">
        <f t="shared" si="115"/>
        <v>8</v>
      </c>
      <c r="H2468" s="6">
        <f t="shared" si="116"/>
        <v>2014</v>
      </c>
      <c r="I2468" s="7">
        <v>0.26458333333333334</v>
      </c>
      <c r="J2468" s="4">
        <v>63</v>
      </c>
      <c r="K2468" s="3" t="s">
        <v>16</v>
      </c>
      <c r="L2468" s="3" t="s">
        <v>17</v>
      </c>
      <c r="M2468" s="3" t="s">
        <v>18</v>
      </c>
      <c r="N2468" s="3" t="s">
        <v>19</v>
      </c>
      <c r="O2468" s="3" t="s">
        <v>20</v>
      </c>
    </row>
    <row r="2469" spans="1:15" x14ac:dyDescent="0.35">
      <c r="A2469">
        <v>2468</v>
      </c>
      <c r="B2469" s="3" t="s">
        <v>1359</v>
      </c>
      <c r="C2469" s="4">
        <v>381658.3382</v>
      </c>
      <c r="D2469" s="4">
        <v>5032770.5499</v>
      </c>
      <c r="E2469" s="5">
        <v>41920</v>
      </c>
      <c r="F2469" s="6">
        <f t="shared" si="114"/>
        <v>10</v>
      </c>
      <c r="G2469" s="6">
        <f t="shared" si="115"/>
        <v>8</v>
      </c>
      <c r="H2469" s="6">
        <f t="shared" si="116"/>
        <v>2014</v>
      </c>
      <c r="I2469" s="7">
        <v>0.28055555555555556</v>
      </c>
      <c r="J2469" s="4">
        <v>47</v>
      </c>
      <c r="K2469" s="3" t="s">
        <v>16</v>
      </c>
      <c r="L2469" s="3" t="s">
        <v>17</v>
      </c>
      <c r="M2469" s="3" t="s">
        <v>18</v>
      </c>
      <c r="N2469" s="3" t="s">
        <v>43</v>
      </c>
      <c r="O2469" s="3" t="s">
        <v>20</v>
      </c>
    </row>
    <row r="2470" spans="1:15" x14ac:dyDescent="0.35">
      <c r="A2470">
        <v>2469</v>
      </c>
      <c r="B2470" s="3" t="s">
        <v>1371</v>
      </c>
      <c r="C2470" s="4">
        <v>370407.141</v>
      </c>
      <c r="D2470" s="4">
        <v>5028876.6521699997</v>
      </c>
      <c r="E2470" s="5">
        <v>41920</v>
      </c>
      <c r="F2470" s="6">
        <f t="shared" si="114"/>
        <v>10</v>
      </c>
      <c r="G2470" s="6">
        <f t="shared" si="115"/>
        <v>8</v>
      </c>
      <c r="H2470" s="6">
        <f t="shared" si="116"/>
        <v>2014</v>
      </c>
      <c r="I2470" s="7">
        <v>0.34513888888888888</v>
      </c>
      <c r="J2470" s="4">
        <v>36</v>
      </c>
      <c r="K2470" s="3" t="s">
        <v>22</v>
      </c>
      <c r="L2470" s="3" t="s">
        <v>17</v>
      </c>
      <c r="M2470" s="3" t="s">
        <v>18</v>
      </c>
      <c r="N2470" s="3" t="s">
        <v>277</v>
      </c>
      <c r="O2470" s="3" t="s">
        <v>20</v>
      </c>
    </row>
    <row r="2471" spans="1:15" x14ac:dyDescent="0.35">
      <c r="A2471">
        <v>2470</v>
      </c>
      <c r="B2471" s="3" t="s">
        <v>273</v>
      </c>
      <c r="C2471" s="4">
        <v>372543.1422</v>
      </c>
      <c r="D2471" s="4">
        <v>5031690.4649299998</v>
      </c>
      <c r="E2471" s="5">
        <v>41920</v>
      </c>
      <c r="F2471" s="6">
        <f t="shared" si="114"/>
        <v>10</v>
      </c>
      <c r="G2471" s="6">
        <f t="shared" si="115"/>
        <v>8</v>
      </c>
      <c r="H2471" s="6">
        <f t="shared" si="116"/>
        <v>2014</v>
      </c>
      <c r="I2471" s="7">
        <v>0.375</v>
      </c>
      <c r="J2471" s="4">
        <v>52</v>
      </c>
      <c r="K2471" s="3" t="s">
        <v>16</v>
      </c>
      <c r="L2471" s="3" t="s">
        <v>17</v>
      </c>
      <c r="M2471" s="3" t="s">
        <v>18</v>
      </c>
      <c r="N2471" s="3" t="s">
        <v>19</v>
      </c>
      <c r="O2471" s="3" t="s">
        <v>20</v>
      </c>
    </row>
    <row r="2472" spans="1:15" x14ac:dyDescent="0.35">
      <c r="A2472">
        <v>2471</v>
      </c>
      <c r="B2472" s="3" t="s">
        <v>1085</v>
      </c>
      <c r="C2472" s="4">
        <v>372769.2966</v>
      </c>
      <c r="D2472" s="4">
        <v>5034397.6329300003</v>
      </c>
      <c r="E2472" s="5">
        <v>41920</v>
      </c>
      <c r="F2472" s="6">
        <f t="shared" si="114"/>
        <v>10</v>
      </c>
      <c r="G2472" s="6">
        <f t="shared" si="115"/>
        <v>8</v>
      </c>
      <c r="H2472" s="6">
        <f t="shared" si="116"/>
        <v>2014</v>
      </c>
      <c r="I2472" s="7">
        <v>0.67638888888888893</v>
      </c>
      <c r="J2472" s="4">
        <v>25</v>
      </c>
      <c r="K2472" s="3" t="s">
        <v>16</v>
      </c>
      <c r="L2472" s="3" t="s">
        <v>27</v>
      </c>
      <c r="M2472" s="3" t="s">
        <v>18</v>
      </c>
      <c r="N2472" s="3" t="s">
        <v>28</v>
      </c>
      <c r="O2472" s="3" t="s">
        <v>29</v>
      </c>
    </row>
    <row r="2473" spans="1:15" x14ac:dyDescent="0.35">
      <c r="A2473">
        <v>2472</v>
      </c>
      <c r="B2473" s="3" t="s">
        <v>1372</v>
      </c>
      <c r="C2473" s="4">
        <v>368219.45477999997</v>
      </c>
      <c r="D2473" s="4">
        <v>5031901.6226000004</v>
      </c>
      <c r="E2473" s="5">
        <v>41920</v>
      </c>
      <c r="F2473" s="6">
        <f t="shared" si="114"/>
        <v>10</v>
      </c>
      <c r="G2473" s="6">
        <f t="shared" si="115"/>
        <v>8</v>
      </c>
      <c r="H2473" s="6">
        <f t="shared" si="116"/>
        <v>2014</v>
      </c>
      <c r="I2473" s="7">
        <v>0.6972222222222223</v>
      </c>
      <c r="J2473" s="4">
        <v>50</v>
      </c>
      <c r="K2473" s="3" t="s">
        <v>16</v>
      </c>
      <c r="L2473" s="3" t="s">
        <v>89</v>
      </c>
      <c r="M2473" s="3" t="s">
        <v>24</v>
      </c>
      <c r="N2473" s="3" t="s">
        <v>28</v>
      </c>
      <c r="O2473" s="3" t="s">
        <v>20</v>
      </c>
    </row>
    <row r="2474" spans="1:15" x14ac:dyDescent="0.35">
      <c r="A2474">
        <v>2473</v>
      </c>
      <c r="B2474" s="3" t="s">
        <v>1373</v>
      </c>
      <c r="C2474" s="4">
        <v>380631.26377000002</v>
      </c>
      <c r="D2474" s="4">
        <v>5036980.5900999997</v>
      </c>
      <c r="E2474" s="5">
        <v>41920</v>
      </c>
      <c r="F2474" s="6">
        <f t="shared" si="114"/>
        <v>10</v>
      </c>
      <c r="G2474" s="6">
        <f t="shared" si="115"/>
        <v>8</v>
      </c>
      <c r="H2474" s="6">
        <f t="shared" si="116"/>
        <v>2014</v>
      </c>
      <c r="I2474" s="7">
        <v>0.79166666666666663</v>
      </c>
      <c r="J2474" s="4">
        <v>60</v>
      </c>
      <c r="K2474" s="3" t="s">
        <v>16</v>
      </c>
      <c r="L2474" s="3" t="s">
        <v>17</v>
      </c>
      <c r="M2474" s="3" t="s">
        <v>24</v>
      </c>
      <c r="N2474" s="3" t="s">
        <v>32</v>
      </c>
      <c r="O2474" s="3" t="s">
        <v>20</v>
      </c>
    </row>
    <row r="2475" spans="1:15" x14ac:dyDescent="0.35">
      <c r="A2475">
        <v>2474</v>
      </c>
      <c r="B2475" s="3" t="s">
        <v>1373</v>
      </c>
      <c r="C2475" s="4">
        <v>380631.26377000002</v>
      </c>
      <c r="D2475" s="4">
        <v>5036980.5900999997</v>
      </c>
      <c r="E2475" s="5">
        <v>41920</v>
      </c>
      <c r="F2475" s="6">
        <f t="shared" si="114"/>
        <v>10</v>
      </c>
      <c r="G2475" s="6">
        <f t="shared" si="115"/>
        <v>8</v>
      </c>
      <c r="H2475" s="6">
        <f t="shared" si="116"/>
        <v>2014</v>
      </c>
      <c r="I2475" s="7">
        <v>0.79166666666666663</v>
      </c>
      <c r="J2475" s="4">
        <v>51</v>
      </c>
      <c r="K2475" s="3" t="s">
        <v>16</v>
      </c>
      <c r="L2475" s="3" t="s">
        <v>17</v>
      </c>
      <c r="M2475" s="3" t="s">
        <v>18</v>
      </c>
      <c r="N2475" s="3" t="s">
        <v>32</v>
      </c>
      <c r="O2475" s="3" t="s">
        <v>20</v>
      </c>
    </row>
    <row r="2476" spans="1:15" x14ac:dyDescent="0.35">
      <c r="A2476">
        <v>2475</v>
      </c>
      <c r="B2476" s="3" t="s">
        <v>1374</v>
      </c>
      <c r="C2476" s="4">
        <v>370532.34493000002</v>
      </c>
      <c r="D2476" s="4">
        <v>5033327.53517</v>
      </c>
      <c r="E2476" s="5">
        <v>41920</v>
      </c>
      <c r="F2476" s="6">
        <f t="shared" si="114"/>
        <v>10</v>
      </c>
      <c r="G2476" s="6">
        <f t="shared" si="115"/>
        <v>8</v>
      </c>
      <c r="H2476" s="6">
        <f t="shared" si="116"/>
        <v>2014</v>
      </c>
      <c r="I2476" s="7">
        <v>0.84097222222222223</v>
      </c>
      <c r="J2476" s="4">
        <v>51</v>
      </c>
      <c r="K2476" s="3" t="s">
        <v>16</v>
      </c>
      <c r="L2476" s="3" t="s">
        <v>27</v>
      </c>
      <c r="M2476" s="3" t="s">
        <v>42</v>
      </c>
      <c r="N2476" s="3" t="s">
        <v>28</v>
      </c>
      <c r="O2476" s="3" t="s">
        <v>287</v>
      </c>
    </row>
    <row r="2477" spans="1:15" x14ac:dyDescent="0.35">
      <c r="A2477">
        <v>2476</v>
      </c>
      <c r="B2477" s="3" t="s">
        <v>1375</v>
      </c>
      <c r="C2477" s="4">
        <v>365143.75588999997</v>
      </c>
      <c r="D2477" s="4">
        <v>5016522.8369300002</v>
      </c>
      <c r="E2477" s="5">
        <v>41921</v>
      </c>
      <c r="F2477" s="6">
        <f t="shared" si="114"/>
        <v>10</v>
      </c>
      <c r="G2477" s="6">
        <f t="shared" si="115"/>
        <v>9</v>
      </c>
      <c r="H2477" s="6">
        <f t="shared" si="116"/>
        <v>2014</v>
      </c>
      <c r="I2477" s="7">
        <v>0.35416666666666669</v>
      </c>
      <c r="J2477" s="4">
        <v>14</v>
      </c>
      <c r="K2477" s="3" t="s">
        <v>22</v>
      </c>
      <c r="L2477" s="3" t="s">
        <v>17</v>
      </c>
      <c r="M2477" s="3" t="s">
        <v>18</v>
      </c>
      <c r="N2477" s="3" t="s">
        <v>28</v>
      </c>
      <c r="O2477" s="3" t="s">
        <v>20</v>
      </c>
    </row>
    <row r="2478" spans="1:15" x14ac:dyDescent="0.35">
      <c r="A2478">
        <v>2477</v>
      </c>
      <c r="B2478" s="3" t="s">
        <v>1376</v>
      </c>
      <c r="C2478" s="4">
        <v>365332.12978999998</v>
      </c>
      <c r="D2478" s="4">
        <v>5021469.6669399999</v>
      </c>
      <c r="E2478" s="5">
        <v>41921</v>
      </c>
      <c r="F2478" s="6">
        <f t="shared" si="114"/>
        <v>10</v>
      </c>
      <c r="G2478" s="6">
        <f t="shared" si="115"/>
        <v>9</v>
      </c>
      <c r="H2478" s="6">
        <f t="shared" si="116"/>
        <v>2014</v>
      </c>
      <c r="I2478" s="7">
        <v>0.43194444444444446</v>
      </c>
      <c r="J2478" s="4">
        <v>53</v>
      </c>
      <c r="K2478" s="3" t="s">
        <v>22</v>
      </c>
      <c r="L2478" s="3" t="s">
        <v>17</v>
      </c>
      <c r="M2478" s="3" t="s">
        <v>24</v>
      </c>
      <c r="N2478" s="3" t="s">
        <v>19</v>
      </c>
      <c r="O2478" s="3" t="s">
        <v>20</v>
      </c>
    </row>
    <row r="2479" spans="1:15" x14ac:dyDescent="0.35">
      <c r="A2479">
        <v>2478</v>
      </c>
      <c r="B2479" s="3" t="s">
        <v>1376</v>
      </c>
      <c r="C2479" s="4">
        <v>365332.12978999998</v>
      </c>
      <c r="D2479" s="4">
        <v>5021469.6669399999</v>
      </c>
      <c r="E2479" s="5">
        <v>41921</v>
      </c>
      <c r="F2479" s="6">
        <f t="shared" si="114"/>
        <v>10</v>
      </c>
      <c r="G2479" s="6">
        <f t="shared" si="115"/>
        <v>9</v>
      </c>
      <c r="H2479" s="6">
        <f t="shared" si="116"/>
        <v>2014</v>
      </c>
      <c r="I2479" s="7">
        <v>0.43194444444444446</v>
      </c>
      <c r="J2479" s="4">
        <v>28</v>
      </c>
      <c r="K2479" s="3" t="s">
        <v>16</v>
      </c>
      <c r="L2479" s="3" t="s">
        <v>17</v>
      </c>
      <c r="M2479" s="3" t="s">
        <v>18</v>
      </c>
      <c r="N2479" s="3" t="s">
        <v>19</v>
      </c>
      <c r="O2479" s="3" t="s">
        <v>20</v>
      </c>
    </row>
    <row r="2480" spans="1:15" x14ac:dyDescent="0.35">
      <c r="A2480">
        <v>2479</v>
      </c>
      <c r="B2480" s="3" t="s">
        <v>1377</v>
      </c>
      <c r="C2480" s="4">
        <v>364930.01280000003</v>
      </c>
      <c r="D2480" s="4">
        <v>5021703.1101099998</v>
      </c>
      <c r="E2480" s="5">
        <v>41921</v>
      </c>
      <c r="F2480" s="6">
        <f t="shared" si="114"/>
        <v>10</v>
      </c>
      <c r="G2480" s="6">
        <f t="shared" si="115"/>
        <v>9</v>
      </c>
      <c r="H2480" s="6">
        <f t="shared" si="116"/>
        <v>2014</v>
      </c>
      <c r="I2480" s="7">
        <v>0.49027777777777781</v>
      </c>
      <c r="J2480" s="4">
        <v>41</v>
      </c>
      <c r="K2480" s="3" t="s">
        <v>22</v>
      </c>
      <c r="L2480" s="3" t="s">
        <v>17</v>
      </c>
      <c r="M2480" s="3" t="s">
        <v>24</v>
      </c>
      <c r="N2480" s="3" t="s">
        <v>43</v>
      </c>
      <c r="O2480" s="3" t="s">
        <v>20</v>
      </c>
    </row>
    <row r="2481" spans="1:15" x14ac:dyDescent="0.35">
      <c r="A2481">
        <v>2480</v>
      </c>
      <c r="B2481" s="3" t="s">
        <v>776</v>
      </c>
      <c r="C2481" s="4">
        <v>366829.71</v>
      </c>
      <c r="D2481" s="4">
        <v>5028936.0284599997</v>
      </c>
      <c r="E2481" s="5">
        <v>41921</v>
      </c>
      <c r="F2481" s="6">
        <f t="shared" si="114"/>
        <v>10</v>
      </c>
      <c r="G2481" s="6">
        <f t="shared" si="115"/>
        <v>9</v>
      </c>
      <c r="H2481" s="6">
        <f t="shared" si="116"/>
        <v>2014</v>
      </c>
      <c r="I2481" s="7">
        <v>0.5</v>
      </c>
      <c r="J2481" s="4">
        <v>63</v>
      </c>
      <c r="K2481" s="3" t="s">
        <v>16</v>
      </c>
      <c r="L2481" s="3" t="s">
        <v>17</v>
      </c>
      <c r="M2481" s="3" t="s">
        <v>18</v>
      </c>
      <c r="N2481" s="3" t="s">
        <v>277</v>
      </c>
      <c r="O2481" s="3" t="s">
        <v>20</v>
      </c>
    </row>
    <row r="2482" spans="1:15" x14ac:dyDescent="0.35">
      <c r="A2482">
        <v>2481</v>
      </c>
      <c r="B2482" s="3" t="s">
        <v>367</v>
      </c>
      <c r="C2482" s="4">
        <v>363037.19089999999</v>
      </c>
      <c r="D2482" s="4">
        <v>5028062.1496000001</v>
      </c>
      <c r="E2482" s="5">
        <v>41921</v>
      </c>
      <c r="F2482" s="6">
        <f t="shared" si="114"/>
        <v>10</v>
      </c>
      <c r="G2482" s="6">
        <f t="shared" si="115"/>
        <v>9</v>
      </c>
      <c r="H2482" s="6">
        <f t="shared" si="116"/>
        <v>2014</v>
      </c>
      <c r="I2482" s="7">
        <v>0.52152777777777781</v>
      </c>
      <c r="J2482" s="4">
        <v>61</v>
      </c>
      <c r="K2482" s="3" t="s">
        <v>22</v>
      </c>
      <c r="L2482" s="3" t="s">
        <v>17</v>
      </c>
      <c r="M2482" s="3" t="s">
        <v>18</v>
      </c>
      <c r="N2482" s="3" t="s">
        <v>277</v>
      </c>
      <c r="O2482" s="3" t="s">
        <v>20</v>
      </c>
    </row>
    <row r="2483" spans="1:15" x14ac:dyDescent="0.35">
      <c r="A2483">
        <v>2482</v>
      </c>
      <c r="B2483" s="3" t="s">
        <v>1378</v>
      </c>
      <c r="C2483" s="4">
        <v>369929.92693999998</v>
      </c>
      <c r="D2483" s="4">
        <v>5027032.9186100001</v>
      </c>
      <c r="E2483" s="5">
        <v>41921</v>
      </c>
      <c r="F2483" s="6">
        <f t="shared" si="114"/>
        <v>10</v>
      </c>
      <c r="G2483" s="6">
        <f t="shared" si="115"/>
        <v>9</v>
      </c>
      <c r="H2483" s="6">
        <f t="shared" si="116"/>
        <v>2014</v>
      </c>
      <c r="I2483" s="7">
        <v>0.63750000000000007</v>
      </c>
      <c r="J2483" s="4">
        <v>81</v>
      </c>
      <c r="K2483" s="3" t="s">
        <v>16</v>
      </c>
      <c r="L2483" s="3" t="s">
        <v>17</v>
      </c>
      <c r="M2483" s="3" t="s">
        <v>18</v>
      </c>
      <c r="N2483" s="3" t="s">
        <v>19</v>
      </c>
      <c r="O2483" s="3" t="s">
        <v>20</v>
      </c>
    </row>
    <row r="2484" spans="1:15" x14ac:dyDescent="0.35">
      <c r="A2484">
        <v>2483</v>
      </c>
      <c r="B2484" s="3" t="s">
        <v>696</v>
      </c>
      <c r="C2484" s="4">
        <v>380940.27056999999</v>
      </c>
      <c r="D2484" s="4">
        <v>5036251.5274700001</v>
      </c>
      <c r="E2484" s="5">
        <v>41921</v>
      </c>
      <c r="F2484" s="6">
        <f t="shared" si="114"/>
        <v>10</v>
      </c>
      <c r="G2484" s="6">
        <f t="shared" si="115"/>
        <v>9</v>
      </c>
      <c r="H2484" s="6">
        <f t="shared" si="116"/>
        <v>2014</v>
      </c>
      <c r="I2484" s="7">
        <v>0.70486111111111116</v>
      </c>
      <c r="J2484" s="4">
        <v>54</v>
      </c>
      <c r="K2484" s="3" t="s">
        <v>22</v>
      </c>
      <c r="L2484" s="3" t="s">
        <v>17</v>
      </c>
      <c r="M2484" s="3" t="s">
        <v>24</v>
      </c>
      <c r="N2484" s="3" t="s">
        <v>19</v>
      </c>
      <c r="O2484" s="3" t="s">
        <v>20</v>
      </c>
    </row>
    <row r="2485" spans="1:15" x14ac:dyDescent="0.35">
      <c r="A2485">
        <v>2484</v>
      </c>
      <c r="B2485" s="3" t="s">
        <v>1379</v>
      </c>
      <c r="C2485" s="4">
        <v>373625.30719999998</v>
      </c>
      <c r="D2485" s="4">
        <v>5028723.5528999995</v>
      </c>
      <c r="E2485" s="5">
        <v>41921</v>
      </c>
      <c r="F2485" s="6">
        <f t="shared" si="114"/>
        <v>10</v>
      </c>
      <c r="G2485" s="6">
        <f t="shared" si="115"/>
        <v>9</v>
      </c>
      <c r="H2485" s="6">
        <f t="shared" si="116"/>
        <v>2014</v>
      </c>
      <c r="I2485" s="7">
        <v>0.84027777777777779</v>
      </c>
      <c r="J2485" s="4">
        <v>18</v>
      </c>
      <c r="K2485" s="3" t="s">
        <v>22</v>
      </c>
      <c r="L2485" s="3" t="s">
        <v>17</v>
      </c>
      <c r="M2485" s="3" t="s">
        <v>18</v>
      </c>
      <c r="N2485" s="3" t="s">
        <v>19</v>
      </c>
      <c r="O2485" s="3" t="s">
        <v>20</v>
      </c>
    </row>
    <row r="2486" spans="1:15" x14ac:dyDescent="0.35">
      <c r="A2486">
        <v>2485</v>
      </c>
      <c r="B2486" s="3" t="s">
        <v>1380</v>
      </c>
      <c r="C2486" s="4">
        <v>349911.59100000001</v>
      </c>
      <c r="D2486" s="4">
        <v>5017527.98704</v>
      </c>
      <c r="E2486" s="5">
        <v>41921</v>
      </c>
      <c r="F2486" s="6">
        <f t="shared" si="114"/>
        <v>10</v>
      </c>
      <c r="G2486" s="6">
        <f t="shared" si="115"/>
        <v>9</v>
      </c>
      <c r="H2486" s="6">
        <f t="shared" si="116"/>
        <v>2014</v>
      </c>
      <c r="I2486" s="7">
        <v>0.3659722222222222</v>
      </c>
      <c r="J2486" s="4">
        <v>50</v>
      </c>
      <c r="K2486" s="3" t="s">
        <v>16</v>
      </c>
      <c r="L2486" s="3" t="s">
        <v>17</v>
      </c>
      <c r="M2486" s="3" t="s">
        <v>24</v>
      </c>
      <c r="N2486" s="3" t="s">
        <v>19</v>
      </c>
      <c r="O2486" s="3" t="s">
        <v>20</v>
      </c>
    </row>
    <row r="2487" spans="1:15" x14ac:dyDescent="0.35">
      <c r="A2487">
        <v>2486</v>
      </c>
      <c r="B2487" s="3" t="s">
        <v>1066</v>
      </c>
      <c r="C2487" s="4">
        <v>365032.66086</v>
      </c>
      <c r="D2487" s="4">
        <v>5028916.1101200003</v>
      </c>
      <c r="E2487" s="5">
        <v>41922</v>
      </c>
      <c r="F2487" s="6">
        <f t="shared" si="114"/>
        <v>10</v>
      </c>
      <c r="G2487" s="6">
        <f t="shared" si="115"/>
        <v>10</v>
      </c>
      <c r="H2487" s="6">
        <f t="shared" si="116"/>
        <v>2014</v>
      </c>
      <c r="I2487" s="7">
        <v>0.39305555555555555</v>
      </c>
      <c r="J2487" s="4">
        <v>22</v>
      </c>
      <c r="K2487" s="3" t="s">
        <v>16</v>
      </c>
      <c r="L2487" s="3" t="s">
        <v>27</v>
      </c>
      <c r="M2487" s="3" t="s">
        <v>18</v>
      </c>
      <c r="N2487" s="3" t="s">
        <v>28</v>
      </c>
      <c r="O2487" s="3" t="s">
        <v>29</v>
      </c>
    </row>
    <row r="2488" spans="1:15" x14ac:dyDescent="0.35">
      <c r="A2488">
        <v>2487</v>
      </c>
      <c r="B2488" s="3" t="s">
        <v>1381</v>
      </c>
      <c r="C2488" s="4">
        <v>371377.08386000001</v>
      </c>
      <c r="D2488" s="4">
        <v>5023918.6915899999</v>
      </c>
      <c r="E2488" s="5">
        <v>41922</v>
      </c>
      <c r="F2488" s="6">
        <f t="shared" si="114"/>
        <v>10</v>
      </c>
      <c r="G2488" s="6">
        <f t="shared" si="115"/>
        <v>10</v>
      </c>
      <c r="H2488" s="6">
        <f t="shared" si="116"/>
        <v>2014</v>
      </c>
      <c r="I2488" s="7">
        <v>0.50624999999999998</v>
      </c>
      <c r="J2488" s="4">
        <v>29</v>
      </c>
      <c r="K2488" s="3" t="s">
        <v>16</v>
      </c>
      <c r="L2488" s="3" t="s">
        <v>27</v>
      </c>
      <c r="M2488" s="3" t="s">
        <v>42</v>
      </c>
      <c r="N2488" s="3" t="s">
        <v>28</v>
      </c>
      <c r="O2488" s="3" t="s">
        <v>149</v>
      </c>
    </row>
    <row r="2489" spans="1:15" x14ac:dyDescent="0.35">
      <c r="A2489">
        <v>2488</v>
      </c>
      <c r="B2489" s="3" t="s">
        <v>697</v>
      </c>
      <c r="C2489" s="4">
        <v>356996.34331000003</v>
      </c>
      <c r="D2489" s="4">
        <v>5020411.29758</v>
      </c>
      <c r="E2489" s="5">
        <v>41922</v>
      </c>
      <c r="F2489" s="6">
        <f t="shared" si="114"/>
        <v>10</v>
      </c>
      <c r="G2489" s="6">
        <f t="shared" si="115"/>
        <v>10</v>
      </c>
      <c r="H2489" s="6">
        <f t="shared" si="116"/>
        <v>2014</v>
      </c>
      <c r="I2489" s="7">
        <v>0.71388888888888891</v>
      </c>
      <c r="J2489" s="4">
        <v>56</v>
      </c>
      <c r="K2489" s="3" t="s">
        <v>22</v>
      </c>
      <c r="L2489" s="3" t="s">
        <v>17</v>
      </c>
      <c r="M2489" s="3" t="s">
        <v>42</v>
      </c>
      <c r="N2489" s="3" t="s">
        <v>28</v>
      </c>
      <c r="O2489" s="3" t="s">
        <v>20</v>
      </c>
    </row>
    <row r="2490" spans="1:15" x14ac:dyDescent="0.35">
      <c r="A2490">
        <v>2489</v>
      </c>
      <c r="B2490" s="3" t="s">
        <v>317</v>
      </c>
      <c r="C2490" s="4">
        <v>365151.12239999999</v>
      </c>
      <c r="D2490" s="4">
        <v>5029270.5557000004</v>
      </c>
      <c r="E2490" s="5">
        <v>41922</v>
      </c>
      <c r="F2490" s="6">
        <f t="shared" si="114"/>
        <v>10</v>
      </c>
      <c r="G2490" s="6">
        <f t="shared" si="115"/>
        <v>10</v>
      </c>
      <c r="H2490" s="6">
        <f t="shared" si="116"/>
        <v>2014</v>
      </c>
      <c r="I2490" s="7">
        <v>0.75486111111111109</v>
      </c>
      <c r="J2490" s="4">
        <v>33</v>
      </c>
      <c r="K2490" s="3" t="s">
        <v>22</v>
      </c>
      <c r="L2490" s="3" t="s">
        <v>17</v>
      </c>
      <c r="M2490" s="3" t="s">
        <v>18</v>
      </c>
      <c r="N2490" s="3" t="s">
        <v>277</v>
      </c>
      <c r="O2490" s="3" t="s">
        <v>20</v>
      </c>
    </row>
    <row r="2491" spans="1:15" x14ac:dyDescent="0.35">
      <c r="A2491">
        <v>2490</v>
      </c>
      <c r="B2491" s="3" t="s">
        <v>1382</v>
      </c>
      <c r="C2491" s="4">
        <v>389885.95299999998</v>
      </c>
      <c r="D2491" s="4">
        <v>5040506.7045299998</v>
      </c>
      <c r="E2491" s="5">
        <v>41922</v>
      </c>
      <c r="F2491" s="6">
        <f t="shared" si="114"/>
        <v>10</v>
      </c>
      <c r="G2491" s="6">
        <f t="shared" si="115"/>
        <v>10</v>
      </c>
      <c r="H2491" s="6">
        <f t="shared" si="116"/>
        <v>2014</v>
      </c>
      <c r="I2491" s="7">
        <v>0.7909722222222223</v>
      </c>
      <c r="J2491" s="4">
        <v>77</v>
      </c>
      <c r="K2491" s="3" t="s">
        <v>16</v>
      </c>
      <c r="L2491" s="3" t="s">
        <v>17</v>
      </c>
      <c r="M2491" s="3" t="s">
        <v>18</v>
      </c>
      <c r="N2491" s="3" t="s">
        <v>19</v>
      </c>
      <c r="O2491" s="3" t="s">
        <v>20</v>
      </c>
    </row>
    <row r="2492" spans="1:15" x14ac:dyDescent="0.35">
      <c r="A2492">
        <v>2491</v>
      </c>
      <c r="B2492" s="3" t="s">
        <v>1383</v>
      </c>
      <c r="C2492" s="4">
        <v>375597.25997000001</v>
      </c>
      <c r="D2492" s="4">
        <v>5033429.5488299998</v>
      </c>
      <c r="E2492" s="5">
        <v>41922</v>
      </c>
      <c r="F2492" s="6">
        <f t="shared" si="114"/>
        <v>10</v>
      </c>
      <c r="G2492" s="6">
        <f t="shared" si="115"/>
        <v>10</v>
      </c>
      <c r="H2492" s="6">
        <f t="shared" si="116"/>
        <v>2014</v>
      </c>
      <c r="I2492" s="7">
        <v>0.8534722222222223</v>
      </c>
      <c r="J2492" s="4">
        <v>23</v>
      </c>
      <c r="K2492" s="3" t="s">
        <v>22</v>
      </c>
      <c r="L2492" s="3" t="s">
        <v>17</v>
      </c>
      <c r="M2492" s="3" t="s">
        <v>24</v>
      </c>
      <c r="N2492" s="3" t="s">
        <v>19</v>
      </c>
      <c r="O2492" s="3" t="s">
        <v>20</v>
      </c>
    </row>
    <row r="2493" spans="1:15" x14ac:dyDescent="0.35">
      <c r="A2493">
        <v>2492</v>
      </c>
      <c r="B2493" s="3" t="s">
        <v>1383</v>
      </c>
      <c r="C2493" s="4">
        <v>375597.25997000001</v>
      </c>
      <c r="D2493" s="4">
        <v>5033429.5488299998</v>
      </c>
      <c r="E2493" s="5">
        <v>41922</v>
      </c>
      <c r="F2493" s="6">
        <f t="shared" si="114"/>
        <v>10</v>
      </c>
      <c r="G2493" s="6">
        <f t="shared" si="115"/>
        <v>10</v>
      </c>
      <c r="H2493" s="6">
        <f t="shared" si="116"/>
        <v>2014</v>
      </c>
      <c r="I2493" s="7">
        <v>0.8534722222222223</v>
      </c>
      <c r="J2493" s="4">
        <v>28</v>
      </c>
      <c r="K2493" s="3" t="s">
        <v>22</v>
      </c>
      <c r="L2493" s="3" t="s">
        <v>17</v>
      </c>
      <c r="M2493" s="3" t="s">
        <v>24</v>
      </c>
      <c r="N2493" s="3" t="s">
        <v>19</v>
      </c>
      <c r="O2493" s="3" t="s">
        <v>20</v>
      </c>
    </row>
    <row r="2494" spans="1:15" x14ac:dyDescent="0.35">
      <c r="A2494">
        <v>2493</v>
      </c>
      <c r="B2494" s="3" t="s">
        <v>993</v>
      </c>
      <c r="C2494" s="4">
        <v>368083.18602999998</v>
      </c>
      <c r="D2494" s="4">
        <v>5030165.6143300002</v>
      </c>
      <c r="E2494" s="5">
        <v>41923</v>
      </c>
      <c r="F2494" s="6">
        <f t="shared" si="114"/>
        <v>10</v>
      </c>
      <c r="G2494" s="6">
        <f t="shared" si="115"/>
        <v>11</v>
      </c>
      <c r="H2494" s="6">
        <f t="shared" si="116"/>
        <v>2014</v>
      </c>
      <c r="I2494" s="7">
        <v>0.28541666666666665</v>
      </c>
      <c r="J2494" s="4">
        <v>52</v>
      </c>
      <c r="K2494" s="3" t="s">
        <v>22</v>
      </c>
      <c r="L2494" s="3" t="s">
        <v>17</v>
      </c>
      <c r="M2494" s="3" t="s">
        <v>18</v>
      </c>
      <c r="N2494" s="3" t="s">
        <v>277</v>
      </c>
      <c r="O2494" s="3" t="s">
        <v>20</v>
      </c>
    </row>
    <row r="2495" spans="1:15" x14ac:dyDescent="0.35">
      <c r="A2495">
        <v>2494</v>
      </c>
      <c r="B2495" s="3" t="s">
        <v>483</v>
      </c>
      <c r="C2495" s="4">
        <v>363310.26459999999</v>
      </c>
      <c r="D2495" s="4">
        <v>5016192.5375699997</v>
      </c>
      <c r="E2495" s="5">
        <v>41923</v>
      </c>
      <c r="F2495" s="6">
        <f t="shared" si="114"/>
        <v>10</v>
      </c>
      <c r="G2495" s="6">
        <f t="shared" si="115"/>
        <v>11</v>
      </c>
      <c r="H2495" s="6">
        <f t="shared" si="116"/>
        <v>2014</v>
      </c>
      <c r="I2495" s="7">
        <v>0.78472222222222221</v>
      </c>
      <c r="J2495" s="4">
        <v>25</v>
      </c>
      <c r="K2495" s="3" t="s">
        <v>16</v>
      </c>
      <c r="L2495" s="3" t="s">
        <v>17</v>
      </c>
      <c r="M2495" s="3" t="s">
        <v>24</v>
      </c>
      <c r="N2495" s="3" t="s">
        <v>19</v>
      </c>
      <c r="O2495" s="3" t="s">
        <v>20</v>
      </c>
    </row>
    <row r="2496" spans="1:15" x14ac:dyDescent="0.35">
      <c r="A2496">
        <v>2495</v>
      </c>
      <c r="B2496" s="3" t="s">
        <v>597</v>
      </c>
      <c r="C2496" s="4">
        <v>368512.18112999998</v>
      </c>
      <c r="D2496" s="4">
        <v>5032413.5892000003</v>
      </c>
      <c r="E2496" s="5">
        <v>41923</v>
      </c>
      <c r="F2496" s="6">
        <f t="shared" si="114"/>
        <v>10</v>
      </c>
      <c r="G2496" s="6">
        <f t="shared" si="115"/>
        <v>11</v>
      </c>
      <c r="H2496" s="6">
        <f t="shared" si="116"/>
        <v>2014</v>
      </c>
      <c r="I2496" s="7">
        <v>0.9159722222222223</v>
      </c>
      <c r="J2496" s="4">
        <v>59</v>
      </c>
      <c r="K2496" s="3" t="s">
        <v>16</v>
      </c>
      <c r="L2496" s="3" t="s">
        <v>27</v>
      </c>
      <c r="M2496" s="3" t="s">
        <v>18</v>
      </c>
      <c r="N2496" s="3" t="s">
        <v>28</v>
      </c>
      <c r="O2496" s="3" t="s">
        <v>149</v>
      </c>
    </row>
    <row r="2497" spans="1:15" x14ac:dyDescent="0.35">
      <c r="A2497">
        <v>2496</v>
      </c>
      <c r="B2497" s="3" t="s">
        <v>1276</v>
      </c>
      <c r="C2497" s="4">
        <v>360530.83506999997</v>
      </c>
      <c r="D2497" s="4">
        <v>5023312.4939999999</v>
      </c>
      <c r="E2497" s="5">
        <v>41923</v>
      </c>
      <c r="F2497" s="6">
        <f t="shared" si="114"/>
        <v>10</v>
      </c>
      <c r="G2497" s="6">
        <f t="shared" si="115"/>
        <v>11</v>
      </c>
      <c r="H2497" s="6">
        <f t="shared" si="116"/>
        <v>2014</v>
      </c>
      <c r="I2497" s="7">
        <v>0.98958333333333337</v>
      </c>
      <c r="J2497" s="4">
        <v>28</v>
      </c>
      <c r="K2497" s="3" t="s">
        <v>22</v>
      </c>
      <c r="L2497" s="3" t="s">
        <v>17</v>
      </c>
      <c r="M2497" s="3" t="s">
        <v>18</v>
      </c>
      <c r="N2497" s="3" t="s">
        <v>19</v>
      </c>
      <c r="O2497" s="3" t="s">
        <v>20</v>
      </c>
    </row>
    <row r="2498" spans="1:15" x14ac:dyDescent="0.35">
      <c r="A2498">
        <v>2497</v>
      </c>
      <c r="B2498" s="3" t="s">
        <v>1276</v>
      </c>
      <c r="C2498" s="4">
        <v>360530.83506999997</v>
      </c>
      <c r="D2498" s="4">
        <v>5023312.4939999999</v>
      </c>
      <c r="E2498" s="5">
        <v>41923</v>
      </c>
      <c r="F2498" s="6">
        <f t="shared" si="114"/>
        <v>10</v>
      </c>
      <c r="G2498" s="6">
        <f t="shared" si="115"/>
        <v>11</v>
      </c>
      <c r="H2498" s="6">
        <f t="shared" si="116"/>
        <v>2014</v>
      </c>
      <c r="I2498" s="7">
        <v>0.98958333333333337</v>
      </c>
      <c r="J2498" s="4">
        <v>44</v>
      </c>
      <c r="K2498" s="3" t="s">
        <v>22</v>
      </c>
      <c r="L2498" s="3" t="s">
        <v>17</v>
      </c>
      <c r="M2498" s="3" t="s">
        <v>18</v>
      </c>
      <c r="N2498" s="3" t="s">
        <v>200</v>
      </c>
      <c r="O2498" s="3" t="s">
        <v>20</v>
      </c>
    </row>
    <row r="2499" spans="1:15" x14ac:dyDescent="0.35">
      <c r="A2499">
        <v>2498</v>
      </c>
      <c r="B2499" s="3" t="s">
        <v>1384</v>
      </c>
      <c r="C2499" s="4">
        <v>401314.82974000002</v>
      </c>
      <c r="D2499" s="4">
        <v>5024762.0154200001</v>
      </c>
      <c r="E2499" s="5">
        <v>41924</v>
      </c>
      <c r="F2499" s="6">
        <f t="shared" ref="F2499:F2562" si="117">MONTH(E2499)</f>
        <v>10</v>
      </c>
      <c r="G2499" s="6">
        <f t="shared" ref="G2499:G2562" si="118">DAY(E2499)</f>
        <v>12</v>
      </c>
      <c r="H2499" s="6">
        <f t="shared" ref="H2499:H2562" si="119">YEAR(E2499)</f>
        <v>2014</v>
      </c>
      <c r="I2499" s="7">
        <v>0.15972222222222224</v>
      </c>
      <c r="J2499" s="4">
        <v>37</v>
      </c>
      <c r="K2499" s="3" t="s">
        <v>22</v>
      </c>
      <c r="L2499" s="3" t="s">
        <v>31</v>
      </c>
      <c r="M2499" s="3" t="s">
        <v>18</v>
      </c>
      <c r="N2499" s="3" t="s">
        <v>43</v>
      </c>
      <c r="O2499" s="3" t="s">
        <v>20</v>
      </c>
    </row>
    <row r="2500" spans="1:15" x14ac:dyDescent="0.35">
      <c r="A2500">
        <v>2499</v>
      </c>
      <c r="B2500" s="3" t="s">
        <v>701</v>
      </c>
      <c r="C2500" s="4">
        <v>364930.17533</v>
      </c>
      <c r="D2500" s="4">
        <v>5029151.6586699998</v>
      </c>
      <c r="E2500" s="5">
        <v>41924</v>
      </c>
      <c r="F2500" s="6">
        <f t="shared" si="117"/>
        <v>10</v>
      </c>
      <c r="G2500" s="6">
        <f t="shared" si="118"/>
        <v>12</v>
      </c>
      <c r="H2500" s="6">
        <f t="shared" si="119"/>
        <v>2014</v>
      </c>
      <c r="I2500" s="7">
        <v>0.4513888888888889</v>
      </c>
      <c r="J2500" s="4">
        <v>32</v>
      </c>
      <c r="K2500" s="3" t="s">
        <v>16</v>
      </c>
      <c r="L2500" s="3" t="s">
        <v>17</v>
      </c>
      <c r="M2500" s="3" t="s">
        <v>24</v>
      </c>
      <c r="N2500" s="3" t="s">
        <v>19</v>
      </c>
      <c r="O2500" s="3" t="s">
        <v>20</v>
      </c>
    </row>
    <row r="2501" spans="1:15" x14ac:dyDescent="0.35">
      <c r="A2501">
        <v>2500</v>
      </c>
      <c r="B2501" s="3" t="s">
        <v>1385</v>
      </c>
      <c r="C2501" s="4">
        <v>353675.52513999998</v>
      </c>
      <c r="D2501" s="4">
        <v>5018423.9849399999</v>
      </c>
      <c r="E2501" s="5">
        <v>41924</v>
      </c>
      <c r="F2501" s="6">
        <f t="shared" si="117"/>
        <v>10</v>
      </c>
      <c r="G2501" s="6">
        <f t="shared" si="118"/>
        <v>12</v>
      </c>
      <c r="H2501" s="6">
        <f t="shared" si="119"/>
        <v>2014</v>
      </c>
      <c r="I2501" s="7">
        <v>0.48958333333333331</v>
      </c>
      <c r="J2501" s="4">
        <v>34</v>
      </c>
      <c r="K2501" s="3" t="s">
        <v>16</v>
      </c>
      <c r="L2501" s="3" t="s">
        <v>17</v>
      </c>
      <c r="M2501" s="3" t="s">
        <v>24</v>
      </c>
      <c r="N2501" s="3" t="s">
        <v>19</v>
      </c>
      <c r="O2501" s="3" t="s">
        <v>20</v>
      </c>
    </row>
    <row r="2502" spans="1:15" x14ac:dyDescent="0.35">
      <c r="A2502">
        <v>2501</v>
      </c>
      <c r="B2502" s="3" t="s">
        <v>1386</v>
      </c>
      <c r="C2502" s="4">
        <v>356744.56602000003</v>
      </c>
      <c r="D2502" s="4">
        <v>5006256.7789799999</v>
      </c>
      <c r="E2502" s="5">
        <v>41924</v>
      </c>
      <c r="F2502" s="6">
        <f t="shared" si="117"/>
        <v>10</v>
      </c>
      <c r="G2502" s="6">
        <f t="shared" si="118"/>
        <v>12</v>
      </c>
      <c r="H2502" s="6">
        <f t="shared" si="119"/>
        <v>2014</v>
      </c>
      <c r="I2502" s="7">
        <v>0.63472222222222219</v>
      </c>
      <c r="J2502" s="4">
        <v>47</v>
      </c>
      <c r="K2502" s="3" t="s">
        <v>16</v>
      </c>
      <c r="L2502" s="3" t="s">
        <v>112</v>
      </c>
      <c r="M2502" s="3" t="s">
        <v>18</v>
      </c>
      <c r="N2502" s="3" t="s">
        <v>277</v>
      </c>
      <c r="O2502" s="3" t="s">
        <v>20</v>
      </c>
    </row>
    <row r="2503" spans="1:15" x14ac:dyDescent="0.35">
      <c r="A2503">
        <v>2502</v>
      </c>
      <c r="B2503" s="3" t="s">
        <v>622</v>
      </c>
      <c r="C2503" s="4">
        <v>358235.60642000003</v>
      </c>
      <c r="D2503" s="4">
        <v>5023497.0433400003</v>
      </c>
      <c r="E2503" s="5">
        <v>41924</v>
      </c>
      <c r="F2503" s="6">
        <f t="shared" si="117"/>
        <v>10</v>
      </c>
      <c r="G2503" s="6">
        <f t="shared" si="118"/>
        <v>12</v>
      </c>
      <c r="H2503" s="6">
        <f t="shared" si="119"/>
        <v>2014</v>
      </c>
      <c r="I2503" s="7">
        <v>0.70138888888888884</v>
      </c>
      <c r="J2503" s="4">
        <v>25</v>
      </c>
      <c r="K2503" s="3" t="s">
        <v>16</v>
      </c>
      <c r="L2503" s="3" t="s">
        <v>27</v>
      </c>
      <c r="M2503" s="3" t="s">
        <v>18</v>
      </c>
      <c r="N2503" s="3" t="s">
        <v>28</v>
      </c>
      <c r="O2503" s="3" t="s">
        <v>29</v>
      </c>
    </row>
    <row r="2504" spans="1:15" x14ac:dyDescent="0.35">
      <c r="A2504">
        <v>2503</v>
      </c>
      <c r="B2504" s="3" t="s">
        <v>776</v>
      </c>
      <c r="C2504" s="4">
        <v>366828.74614</v>
      </c>
      <c r="D2504" s="4">
        <v>5028935.0714699998</v>
      </c>
      <c r="E2504" s="5">
        <v>41925</v>
      </c>
      <c r="F2504" s="6">
        <f t="shared" si="117"/>
        <v>10</v>
      </c>
      <c r="G2504" s="6">
        <f t="shared" si="118"/>
        <v>13</v>
      </c>
      <c r="H2504" s="6">
        <f t="shared" si="119"/>
        <v>2014</v>
      </c>
      <c r="I2504" s="7">
        <v>0.40416666666666662</v>
      </c>
      <c r="J2504" s="4">
        <v>21</v>
      </c>
      <c r="K2504" s="3" t="s">
        <v>16</v>
      </c>
      <c r="L2504" s="3" t="s">
        <v>17</v>
      </c>
      <c r="M2504" s="3" t="s">
        <v>18</v>
      </c>
      <c r="N2504" s="3" t="s">
        <v>19</v>
      </c>
      <c r="O2504" s="3" t="s">
        <v>20</v>
      </c>
    </row>
    <row r="2505" spans="1:15" x14ac:dyDescent="0.35">
      <c r="A2505">
        <v>2504</v>
      </c>
      <c r="B2505" s="3" t="s">
        <v>776</v>
      </c>
      <c r="C2505" s="4">
        <v>366828.74614</v>
      </c>
      <c r="D2505" s="4">
        <v>5028935.0714699998</v>
      </c>
      <c r="E2505" s="5">
        <v>41925</v>
      </c>
      <c r="F2505" s="6">
        <f t="shared" si="117"/>
        <v>10</v>
      </c>
      <c r="G2505" s="6">
        <f t="shared" si="118"/>
        <v>13</v>
      </c>
      <c r="H2505" s="6">
        <f t="shared" si="119"/>
        <v>2014</v>
      </c>
      <c r="I2505" s="7">
        <v>0.40416666666666662</v>
      </c>
      <c r="J2505" s="4">
        <v>38</v>
      </c>
      <c r="K2505" s="3" t="s">
        <v>16</v>
      </c>
      <c r="L2505" s="3" t="s">
        <v>17</v>
      </c>
      <c r="M2505" s="3" t="s">
        <v>24</v>
      </c>
      <c r="N2505" s="3" t="s">
        <v>19</v>
      </c>
      <c r="O2505" s="3" t="s">
        <v>20</v>
      </c>
    </row>
    <row r="2506" spans="1:15" x14ac:dyDescent="0.35">
      <c r="A2506">
        <v>2505</v>
      </c>
      <c r="B2506" s="3" t="s">
        <v>1058</v>
      </c>
      <c r="C2506" s="4">
        <v>368171.17083000002</v>
      </c>
      <c r="D2506" s="4">
        <v>5032679.5849000001</v>
      </c>
      <c r="E2506" s="5">
        <v>41925</v>
      </c>
      <c r="F2506" s="6">
        <f t="shared" si="117"/>
        <v>10</v>
      </c>
      <c r="G2506" s="6">
        <f t="shared" si="118"/>
        <v>13</v>
      </c>
      <c r="H2506" s="6">
        <f t="shared" si="119"/>
        <v>2014</v>
      </c>
      <c r="I2506" s="7">
        <v>0.92638888888888893</v>
      </c>
      <c r="J2506" s="4">
        <v>24</v>
      </c>
      <c r="K2506" s="3" t="s">
        <v>22</v>
      </c>
      <c r="L2506" s="3" t="s">
        <v>17</v>
      </c>
      <c r="M2506" s="3" t="s">
        <v>18</v>
      </c>
      <c r="N2506" s="3" t="s">
        <v>19</v>
      </c>
      <c r="O2506" s="3" t="s">
        <v>20</v>
      </c>
    </row>
    <row r="2507" spans="1:15" x14ac:dyDescent="0.35">
      <c r="A2507">
        <v>2506</v>
      </c>
      <c r="B2507" s="3" t="s">
        <v>993</v>
      </c>
      <c r="C2507" s="4">
        <v>368081.76198000001</v>
      </c>
      <c r="D2507" s="4">
        <v>5030166.0871400004</v>
      </c>
      <c r="E2507" s="5">
        <v>41926</v>
      </c>
      <c r="F2507" s="6">
        <f t="shared" si="117"/>
        <v>10</v>
      </c>
      <c r="G2507" s="6">
        <f t="shared" si="118"/>
        <v>14</v>
      </c>
      <c r="H2507" s="6">
        <f t="shared" si="119"/>
        <v>2014</v>
      </c>
      <c r="I2507" s="7">
        <v>0.27083333333333331</v>
      </c>
      <c r="J2507" s="4">
        <v>33</v>
      </c>
      <c r="K2507" s="3" t="s">
        <v>16</v>
      </c>
      <c r="L2507" s="3" t="s">
        <v>31</v>
      </c>
      <c r="M2507" s="3" t="s">
        <v>42</v>
      </c>
      <c r="N2507" s="3" t="s">
        <v>43</v>
      </c>
      <c r="O2507" s="3" t="s">
        <v>20</v>
      </c>
    </row>
    <row r="2508" spans="1:15" x14ac:dyDescent="0.35">
      <c r="A2508">
        <v>2507</v>
      </c>
      <c r="B2508" s="3" t="s">
        <v>993</v>
      </c>
      <c r="C2508" s="4">
        <v>368081.76198000001</v>
      </c>
      <c r="D2508" s="4">
        <v>5030166.0871400004</v>
      </c>
      <c r="E2508" s="5">
        <v>41926</v>
      </c>
      <c r="F2508" s="6">
        <f t="shared" si="117"/>
        <v>10</v>
      </c>
      <c r="G2508" s="6">
        <f t="shared" si="118"/>
        <v>14</v>
      </c>
      <c r="H2508" s="6">
        <f t="shared" si="119"/>
        <v>2014</v>
      </c>
      <c r="I2508" s="7">
        <v>0.27083333333333331</v>
      </c>
      <c r="J2508" s="4">
        <v>30</v>
      </c>
      <c r="K2508" s="3" t="s">
        <v>22</v>
      </c>
      <c r="L2508" s="3" t="s">
        <v>17</v>
      </c>
      <c r="M2508" s="3" t="s">
        <v>24</v>
      </c>
      <c r="N2508" s="3" t="s">
        <v>43</v>
      </c>
      <c r="O2508" s="3" t="s">
        <v>20</v>
      </c>
    </row>
    <row r="2509" spans="1:15" x14ac:dyDescent="0.35">
      <c r="A2509">
        <v>2508</v>
      </c>
      <c r="B2509" s="3" t="s">
        <v>398</v>
      </c>
      <c r="C2509" s="4">
        <v>370432.24196999997</v>
      </c>
      <c r="D2509" s="4">
        <v>5029080.6096299998</v>
      </c>
      <c r="E2509" s="5">
        <v>41926</v>
      </c>
      <c r="F2509" s="6">
        <f t="shared" si="117"/>
        <v>10</v>
      </c>
      <c r="G2509" s="6">
        <f t="shared" si="118"/>
        <v>14</v>
      </c>
      <c r="H2509" s="6">
        <f t="shared" si="119"/>
        <v>2014</v>
      </c>
      <c r="I2509" s="7">
        <v>0.41319444444444442</v>
      </c>
      <c r="J2509" s="4">
        <v>30</v>
      </c>
      <c r="K2509" s="3" t="s">
        <v>16</v>
      </c>
      <c r="L2509" s="3" t="s">
        <v>17</v>
      </c>
      <c r="M2509" s="3" t="s">
        <v>24</v>
      </c>
      <c r="N2509" s="3" t="s">
        <v>19</v>
      </c>
      <c r="O2509" s="3" t="s">
        <v>20</v>
      </c>
    </row>
    <row r="2510" spans="1:15" x14ac:dyDescent="0.35">
      <c r="A2510">
        <v>2509</v>
      </c>
      <c r="B2510" s="3" t="s">
        <v>394</v>
      </c>
      <c r="C2510" s="4">
        <v>365234.74988000002</v>
      </c>
      <c r="D2510" s="4">
        <v>5021733.9191800002</v>
      </c>
      <c r="E2510" s="5">
        <v>41926</v>
      </c>
      <c r="F2510" s="6">
        <f t="shared" si="117"/>
        <v>10</v>
      </c>
      <c r="G2510" s="6">
        <f t="shared" si="118"/>
        <v>14</v>
      </c>
      <c r="H2510" s="6">
        <f t="shared" si="119"/>
        <v>2014</v>
      </c>
      <c r="I2510" s="7">
        <v>0.57708333333333328</v>
      </c>
      <c r="J2510" s="4">
        <v>49</v>
      </c>
      <c r="K2510" s="3" t="s">
        <v>16</v>
      </c>
      <c r="L2510" s="3" t="s">
        <v>17</v>
      </c>
      <c r="M2510" s="3" t="s">
        <v>18</v>
      </c>
      <c r="N2510" s="3" t="s">
        <v>19</v>
      </c>
      <c r="O2510" s="3" t="s">
        <v>20</v>
      </c>
    </row>
    <row r="2511" spans="1:15" x14ac:dyDescent="0.35">
      <c r="A2511">
        <v>2510</v>
      </c>
      <c r="B2511" s="3" t="s">
        <v>394</v>
      </c>
      <c r="C2511" s="4">
        <v>365234.74988000002</v>
      </c>
      <c r="D2511" s="4">
        <v>5021733.9191800002</v>
      </c>
      <c r="E2511" s="5">
        <v>41926</v>
      </c>
      <c r="F2511" s="6">
        <f t="shared" si="117"/>
        <v>10</v>
      </c>
      <c r="G2511" s="6">
        <f t="shared" si="118"/>
        <v>14</v>
      </c>
      <c r="H2511" s="6">
        <f t="shared" si="119"/>
        <v>2014</v>
      </c>
      <c r="I2511" s="7">
        <v>0.57708333333333328</v>
      </c>
      <c r="J2511" s="4">
        <v>52</v>
      </c>
      <c r="K2511" s="3" t="s">
        <v>16</v>
      </c>
      <c r="L2511" s="3" t="s">
        <v>17</v>
      </c>
      <c r="M2511" s="3" t="s">
        <v>24</v>
      </c>
      <c r="N2511" s="3" t="s">
        <v>19</v>
      </c>
      <c r="O2511" s="3" t="s">
        <v>20</v>
      </c>
    </row>
    <row r="2512" spans="1:15" x14ac:dyDescent="0.35">
      <c r="A2512">
        <v>2511</v>
      </c>
      <c r="B2512" s="3" t="s">
        <v>537</v>
      </c>
      <c r="C2512" s="4">
        <v>373515.0808</v>
      </c>
      <c r="D2512" s="4">
        <v>5031881.0200100001</v>
      </c>
      <c r="E2512" s="5">
        <v>41926</v>
      </c>
      <c r="F2512" s="6">
        <f t="shared" si="117"/>
        <v>10</v>
      </c>
      <c r="G2512" s="6">
        <f t="shared" si="118"/>
        <v>14</v>
      </c>
      <c r="H2512" s="6">
        <f t="shared" si="119"/>
        <v>2014</v>
      </c>
      <c r="I2512" s="7">
        <v>0.5805555555555556</v>
      </c>
      <c r="J2512" s="4">
        <v>79</v>
      </c>
      <c r="K2512" s="3" t="s">
        <v>22</v>
      </c>
      <c r="L2512" s="3" t="s">
        <v>17</v>
      </c>
      <c r="M2512" s="3" t="s">
        <v>18</v>
      </c>
      <c r="N2512" s="3" t="s">
        <v>19</v>
      </c>
      <c r="O2512" s="3" t="s">
        <v>20</v>
      </c>
    </row>
    <row r="2513" spans="1:15" x14ac:dyDescent="0.35">
      <c r="A2513">
        <v>2512</v>
      </c>
      <c r="B2513" s="3" t="s">
        <v>1387</v>
      </c>
      <c r="C2513" s="4">
        <v>342601.51</v>
      </c>
      <c r="D2513" s="4">
        <v>5008157.0179599999</v>
      </c>
      <c r="E2513" s="5">
        <v>41926</v>
      </c>
      <c r="F2513" s="6">
        <f t="shared" si="117"/>
        <v>10</v>
      </c>
      <c r="G2513" s="6">
        <f t="shared" si="118"/>
        <v>14</v>
      </c>
      <c r="H2513" s="6">
        <f t="shared" si="119"/>
        <v>2014</v>
      </c>
      <c r="I2513" s="7">
        <v>0.67222222222222217</v>
      </c>
      <c r="J2513" s="4">
        <v>28</v>
      </c>
      <c r="K2513" s="3" t="s">
        <v>22</v>
      </c>
      <c r="L2513" s="3" t="s">
        <v>17</v>
      </c>
      <c r="M2513" s="3" t="s">
        <v>24</v>
      </c>
      <c r="N2513" s="3" t="s">
        <v>19</v>
      </c>
      <c r="O2513" s="3" t="s">
        <v>20</v>
      </c>
    </row>
    <row r="2514" spans="1:15" x14ac:dyDescent="0.35">
      <c r="A2514">
        <v>2513</v>
      </c>
      <c r="B2514" s="3" t="s">
        <v>205</v>
      </c>
      <c r="C2514" s="4">
        <v>389367.86680999998</v>
      </c>
      <c r="D2514" s="4">
        <v>5042536.2832899997</v>
      </c>
      <c r="E2514" s="5">
        <v>41926</v>
      </c>
      <c r="F2514" s="6">
        <f t="shared" si="117"/>
        <v>10</v>
      </c>
      <c r="G2514" s="6">
        <f t="shared" si="118"/>
        <v>14</v>
      </c>
      <c r="H2514" s="6">
        <f t="shared" si="119"/>
        <v>2014</v>
      </c>
      <c r="I2514" s="7">
        <v>0.70972222222222225</v>
      </c>
      <c r="J2514" s="4">
        <v>39</v>
      </c>
      <c r="K2514" s="3" t="s">
        <v>16</v>
      </c>
      <c r="L2514" s="3" t="s">
        <v>17</v>
      </c>
      <c r="M2514" s="3" t="s">
        <v>18</v>
      </c>
      <c r="N2514" s="3" t="s">
        <v>19</v>
      </c>
      <c r="O2514" s="3" t="s">
        <v>20</v>
      </c>
    </row>
    <row r="2515" spans="1:15" x14ac:dyDescent="0.35">
      <c r="A2515">
        <v>2514</v>
      </c>
      <c r="B2515" s="3" t="s">
        <v>1388</v>
      </c>
      <c r="C2515" s="4">
        <v>365336.22427000001</v>
      </c>
      <c r="D2515" s="4">
        <v>5028843.6589700002</v>
      </c>
      <c r="E2515" s="5">
        <v>41926</v>
      </c>
      <c r="F2515" s="6">
        <f t="shared" si="117"/>
        <v>10</v>
      </c>
      <c r="G2515" s="6">
        <f t="shared" si="118"/>
        <v>14</v>
      </c>
      <c r="H2515" s="6">
        <f t="shared" si="119"/>
        <v>2014</v>
      </c>
      <c r="I2515" s="7">
        <v>0.80694444444444446</v>
      </c>
      <c r="J2515" s="4">
        <v>18</v>
      </c>
      <c r="K2515" s="3" t="s">
        <v>22</v>
      </c>
      <c r="L2515" s="3" t="s">
        <v>17</v>
      </c>
      <c r="M2515" s="3" t="s">
        <v>18</v>
      </c>
      <c r="N2515" s="3" t="s">
        <v>277</v>
      </c>
      <c r="O2515" s="3" t="s">
        <v>20</v>
      </c>
    </row>
    <row r="2516" spans="1:15" x14ac:dyDescent="0.35">
      <c r="A2516">
        <v>2515</v>
      </c>
      <c r="B2516" s="3" t="s">
        <v>727</v>
      </c>
      <c r="C2516" s="4">
        <v>371593.36066000001</v>
      </c>
      <c r="D2516" s="4">
        <v>5026696.00079</v>
      </c>
      <c r="E2516" s="5">
        <v>41926</v>
      </c>
      <c r="F2516" s="6">
        <f t="shared" si="117"/>
        <v>10</v>
      </c>
      <c r="G2516" s="6">
        <f t="shared" si="118"/>
        <v>14</v>
      </c>
      <c r="H2516" s="6">
        <f t="shared" si="119"/>
        <v>2014</v>
      </c>
      <c r="I2516" s="7">
        <v>0.86111111111111116</v>
      </c>
      <c r="J2516" s="4">
        <v>66</v>
      </c>
      <c r="K2516" s="3" t="s">
        <v>22</v>
      </c>
      <c r="L2516" s="3" t="s">
        <v>17</v>
      </c>
      <c r="M2516" s="3" t="s">
        <v>18</v>
      </c>
      <c r="N2516" s="3" t="s">
        <v>277</v>
      </c>
      <c r="O2516" s="3" t="s">
        <v>20</v>
      </c>
    </row>
    <row r="2517" spans="1:15" x14ac:dyDescent="0.35">
      <c r="A2517">
        <v>2516</v>
      </c>
      <c r="B2517" s="3" t="s">
        <v>1389</v>
      </c>
      <c r="C2517" s="4">
        <v>368277.21127000003</v>
      </c>
      <c r="D2517" s="4">
        <v>5031017.8278900003</v>
      </c>
      <c r="E2517" s="5">
        <v>41927</v>
      </c>
      <c r="F2517" s="6">
        <f t="shared" si="117"/>
        <v>10</v>
      </c>
      <c r="G2517" s="6">
        <f t="shared" si="118"/>
        <v>15</v>
      </c>
      <c r="H2517" s="6">
        <f t="shared" si="119"/>
        <v>2014</v>
      </c>
      <c r="I2517" s="7">
        <v>6.5277777777777782E-2</v>
      </c>
      <c r="J2517" s="4">
        <v>26</v>
      </c>
      <c r="K2517" s="3" t="s">
        <v>22</v>
      </c>
      <c r="L2517" s="3" t="s">
        <v>27</v>
      </c>
      <c r="M2517" s="3" t="s">
        <v>307</v>
      </c>
      <c r="N2517" s="3" t="s">
        <v>28</v>
      </c>
      <c r="O2517" s="3" t="s">
        <v>287</v>
      </c>
    </row>
    <row r="2518" spans="1:15" x14ac:dyDescent="0.35">
      <c r="A2518">
        <v>2517</v>
      </c>
      <c r="B2518" s="3" t="s">
        <v>1390</v>
      </c>
      <c r="C2518" s="4">
        <v>369819.08343</v>
      </c>
      <c r="D2518" s="4">
        <v>5029001.0121499998</v>
      </c>
      <c r="E2518" s="5">
        <v>41927</v>
      </c>
      <c r="F2518" s="6">
        <f t="shared" si="117"/>
        <v>10</v>
      </c>
      <c r="G2518" s="6">
        <f t="shared" si="118"/>
        <v>15</v>
      </c>
      <c r="H2518" s="6">
        <f t="shared" si="119"/>
        <v>2014</v>
      </c>
      <c r="I2518" s="7">
        <v>0.43263888888888885</v>
      </c>
      <c r="J2518" s="4">
        <v>19</v>
      </c>
      <c r="K2518" s="3" t="s">
        <v>16</v>
      </c>
      <c r="L2518" s="3" t="s">
        <v>17</v>
      </c>
      <c r="M2518" s="3" t="s">
        <v>24</v>
      </c>
      <c r="N2518" s="3" t="s">
        <v>277</v>
      </c>
      <c r="O2518" s="3" t="s">
        <v>20</v>
      </c>
    </row>
    <row r="2519" spans="1:15" x14ac:dyDescent="0.35">
      <c r="A2519">
        <v>2518</v>
      </c>
      <c r="B2519" s="3" t="s">
        <v>98</v>
      </c>
      <c r="C2519" s="4">
        <v>381393.04112000001</v>
      </c>
      <c r="D2519" s="4">
        <v>5038031.0654300004</v>
      </c>
      <c r="E2519" s="5">
        <v>41921</v>
      </c>
      <c r="F2519" s="6">
        <f t="shared" si="117"/>
        <v>10</v>
      </c>
      <c r="G2519" s="6">
        <f t="shared" si="118"/>
        <v>9</v>
      </c>
      <c r="H2519" s="6">
        <f t="shared" si="119"/>
        <v>2014</v>
      </c>
      <c r="I2519" s="7">
        <v>0.58333333333333337</v>
      </c>
      <c r="J2519" s="4">
        <v>49</v>
      </c>
      <c r="K2519" s="3" t="s">
        <v>16</v>
      </c>
      <c r="L2519" s="3" t="s">
        <v>17</v>
      </c>
      <c r="M2519" s="3" t="s">
        <v>24</v>
      </c>
      <c r="N2519" s="3" t="s">
        <v>19</v>
      </c>
      <c r="O2519" s="3" t="s">
        <v>20</v>
      </c>
    </row>
    <row r="2520" spans="1:15" x14ac:dyDescent="0.35">
      <c r="A2520">
        <v>2519</v>
      </c>
      <c r="B2520" s="3" t="s">
        <v>1391</v>
      </c>
      <c r="C2520" s="4">
        <v>366683.74618000002</v>
      </c>
      <c r="D2520" s="4">
        <v>5029269.0805400005</v>
      </c>
      <c r="E2520" s="5">
        <v>41927</v>
      </c>
      <c r="F2520" s="6">
        <f t="shared" si="117"/>
        <v>10</v>
      </c>
      <c r="G2520" s="6">
        <f t="shared" si="118"/>
        <v>15</v>
      </c>
      <c r="H2520" s="6">
        <f t="shared" si="119"/>
        <v>2014</v>
      </c>
      <c r="I2520" s="7">
        <v>0.51597222222222217</v>
      </c>
      <c r="J2520" s="4">
        <v>46</v>
      </c>
      <c r="K2520" s="3" t="s">
        <v>16</v>
      </c>
      <c r="L2520" s="3" t="s">
        <v>27</v>
      </c>
      <c r="M2520" s="3" t="s">
        <v>18</v>
      </c>
      <c r="N2520" s="3" t="s">
        <v>28</v>
      </c>
      <c r="O2520" s="3" t="s">
        <v>29</v>
      </c>
    </row>
    <row r="2521" spans="1:15" x14ac:dyDescent="0.35">
      <c r="A2521">
        <v>2520</v>
      </c>
      <c r="B2521" s="3" t="s">
        <v>1392</v>
      </c>
      <c r="C2521" s="4">
        <v>361105.25799999997</v>
      </c>
      <c r="D2521" s="4">
        <v>5021364.4923999999</v>
      </c>
      <c r="E2521" s="5">
        <v>41927</v>
      </c>
      <c r="F2521" s="6">
        <f t="shared" si="117"/>
        <v>10</v>
      </c>
      <c r="G2521" s="6">
        <f t="shared" si="118"/>
        <v>15</v>
      </c>
      <c r="H2521" s="6">
        <f t="shared" si="119"/>
        <v>2014</v>
      </c>
      <c r="I2521" s="7">
        <v>0.87152777777777779</v>
      </c>
      <c r="J2521" s="4">
        <v>15</v>
      </c>
      <c r="K2521" s="3" t="s">
        <v>16</v>
      </c>
      <c r="L2521" s="3" t="s">
        <v>27</v>
      </c>
      <c r="M2521" s="3" t="s">
        <v>24</v>
      </c>
      <c r="N2521" s="3" t="s">
        <v>28</v>
      </c>
      <c r="O2521" s="3" t="s">
        <v>29</v>
      </c>
    </row>
    <row r="2522" spans="1:15" x14ac:dyDescent="0.35">
      <c r="A2522">
        <v>2521</v>
      </c>
      <c r="B2522" s="3" t="s">
        <v>1393</v>
      </c>
      <c r="C2522" s="4">
        <v>354421.18021999998</v>
      </c>
      <c r="D2522" s="4">
        <v>5016527.5404899996</v>
      </c>
      <c r="E2522" s="5">
        <v>41927</v>
      </c>
      <c r="F2522" s="6">
        <f t="shared" si="117"/>
        <v>10</v>
      </c>
      <c r="G2522" s="6">
        <f t="shared" si="118"/>
        <v>15</v>
      </c>
      <c r="H2522" s="6">
        <f t="shared" si="119"/>
        <v>2014</v>
      </c>
      <c r="I2522" s="7">
        <v>0.88611111111111107</v>
      </c>
      <c r="J2522" s="4">
        <v>28</v>
      </c>
      <c r="K2522" s="3" t="s">
        <v>22</v>
      </c>
      <c r="L2522" s="3" t="s">
        <v>27</v>
      </c>
      <c r="M2522" s="3" t="s">
        <v>42</v>
      </c>
      <c r="N2522" s="3" t="s">
        <v>28</v>
      </c>
      <c r="O2522" s="3" t="s">
        <v>287</v>
      </c>
    </row>
    <row r="2523" spans="1:15" x14ac:dyDescent="0.35">
      <c r="A2523">
        <v>2522</v>
      </c>
      <c r="B2523" s="3" t="s">
        <v>1394</v>
      </c>
      <c r="C2523" s="4">
        <v>369343.40659999999</v>
      </c>
      <c r="D2523" s="4">
        <v>5010115.9970000004</v>
      </c>
      <c r="E2523" s="5">
        <v>41928</v>
      </c>
      <c r="F2523" s="6">
        <f t="shared" si="117"/>
        <v>10</v>
      </c>
      <c r="G2523" s="6">
        <f t="shared" si="118"/>
        <v>16</v>
      </c>
      <c r="H2523" s="6">
        <f t="shared" si="119"/>
        <v>2014</v>
      </c>
      <c r="I2523" s="7">
        <v>0.30069444444444443</v>
      </c>
      <c r="J2523" s="4">
        <v>30</v>
      </c>
      <c r="K2523" s="3" t="s">
        <v>22</v>
      </c>
      <c r="L2523" s="3" t="s">
        <v>17</v>
      </c>
      <c r="M2523" s="3" t="s">
        <v>18</v>
      </c>
      <c r="N2523" s="3" t="s">
        <v>19</v>
      </c>
      <c r="O2523" s="3" t="s">
        <v>20</v>
      </c>
    </row>
    <row r="2524" spans="1:15" x14ac:dyDescent="0.35">
      <c r="A2524">
        <v>2523</v>
      </c>
      <c r="B2524" s="3" t="s">
        <v>474</v>
      </c>
      <c r="C2524" s="4">
        <v>367063.66405999998</v>
      </c>
      <c r="D2524" s="4">
        <v>5031220.0658299997</v>
      </c>
      <c r="E2524" s="5">
        <v>41928</v>
      </c>
      <c r="F2524" s="6">
        <f t="shared" si="117"/>
        <v>10</v>
      </c>
      <c r="G2524" s="6">
        <f t="shared" si="118"/>
        <v>16</v>
      </c>
      <c r="H2524" s="6">
        <f t="shared" si="119"/>
        <v>2014</v>
      </c>
      <c r="I2524" s="7">
        <v>0.51111111111111118</v>
      </c>
      <c r="J2524" s="4">
        <v>52</v>
      </c>
      <c r="K2524" s="3" t="s">
        <v>16</v>
      </c>
      <c r="L2524" s="3" t="s">
        <v>27</v>
      </c>
      <c r="M2524" s="3" t="s">
        <v>42</v>
      </c>
      <c r="N2524" s="3" t="s">
        <v>28</v>
      </c>
      <c r="O2524" s="3" t="s">
        <v>29</v>
      </c>
    </row>
    <row r="2525" spans="1:15" x14ac:dyDescent="0.35">
      <c r="A2525">
        <v>2524</v>
      </c>
      <c r="B2525" s="3" t="s">
        <v>474</v>
      </c>
      <c r="C2525" s="4">
        <v>367063.66405999998</v>
      </c>
      <c r="D2525" s="4">
        <v>5031220.0658299997</v>
      </c>
      <c r="E2525" s="5">
        <v>41928</v>
      </c>
      <c r="F2525" s="6">
        <f t="shared" si="117"/>
        <v>10</v>
      </c>
      <c r="G2525" s="6">
        <f t="shared" si="118"/>
        <v>16</v>
      </c>
      <c r="H2525" s="6">
        <f t="shared" si="119"/>
        <v>2014</v>
      </c>
      <c r="I2525" s="7">
        <v>0.51111111111111118</v>
      </c>
      <c r="J2525" s="4">
        <v>39</v>
      </c>
      <c r="K2525" s="3" t="s">
        <v>22</v>
      </c>
      <c r="L2525" s="3" t="s">
        <v>112</v>
      </c>
      <c r="M2525" s="3" t="s">
        <v>42</v>
      </c>
      <c r="N2525" s="3" t="s">
        <v>19</v>
      </c>
      <c r="O2525" s="3" t="s">
        <v>20</v>
      </c>
    </row>
    <row r="2526" spans="1:15" x14ac:dyDescent="0.35">
      <c r="A2526">
        <v>2525</v>
      </c>
      <c r="B2526" s="3" t="s">
        <v>633</v>
      </c>
      <c r="C2526" s="4">
        <v>367392.63880999997</v>
      </c>
      <c r="D2526" s="4">
        <v>5021522.0420199996</v>
      </c>
      <c r="E2526" s="5">
        <v>41928</v>
      </c>
      <c r="F2526" s="6">
        <f t="shared" si="117"/>
        <v>10</v>
      </c>
      <c r="G2526" s="6">
        <f t="shared" si="118"/>
        <v>16</v>
      </c>
      <c r="H2526" s="6">
        <f t="shared" si="119"/>
        <v>2014</v>
      </c>
      <c r="I2526" s="7">
        <v>0.64236111111111105</v>
      </c>
      <c r="J2526" s="4">
        <v>21</v>
      </c>
      <c r="K2526" s="3" t="s">
        <v>16</v>
      </c>
      <c r="L2526" s="3" t="s">
        <v>17</v>
      </c>
      <c r="M2526" s="3" t="s">
        <v>18</v>
      </c>
      <c r="N2526" s="3" t="s">
        <v>19</v>
      </c>
      <c r="O2526" s="3" t="s">
        <v>20</v>
      </c>
    </row>
    <row r="2527" spans="1:15" x14ac:dyDescent="0.35">
      <c r="A2527">
        <v>2526</v>
      </c>
      <c r="B2527" s="3" t="s">
        <v>651</v>
      </c>
      <c r="C2527" s="4">
        <v>371688.06478000002</v>
      </c>
      <c r="D2527" s="4">
        <v>5024096.5692800004</v>
      </c>
      <c r="E2527" s="5">
        <v>41928</v>
      </c>
      <c r="F2527" s="6">
        <f t="shared" si="117"/>
        <v>10</v>
      </c>
      <c r="G2527" s="6">
        <f t="shared" si="118"/>
        <v>16</v>
      </c>
      <c r="H2527" s="6">
        <f t="shared" si="119"/>
        <v>2014</v>
      </c>
      <c r="I2527" s="7">
        <v>0.67152777777777783</v>
      </c>
      <c r="J2527" s="4">
        <v>80</v>
      </c>
      <c r="K2527" s="3" t="s">
        <v>16</v>
      </c>
      <c r="L2527" s="3" t="s">
        <v>17</v>
      </c>
      <c r="M2527" s="3" t="s">
        <v>18</v>
      </c>
      <c r="N2527" s="3" t="s">
        <v>19</v>
      </c>
      <c r="O2527" s="3" t="s">
        <v>20</v>
      </c>
    </row>
    <row r="2528" spans="1:15" x14ac:dyDescent="0.35">
      <c r="A2528">
        <v>2527</v>
      </c>
      <c r="B2528" s="3" t="s">
        <v>872</v>
      </c>
      <c r="C2528" s="4">
        <v>350455.60070000001</v>
      </c>
      <c r="D2528" s="4">
        <v>5019011.88038</v>
      </c>
      <c r="E2528" s="5">
        <v>41928</v>
      </c>
      <c r="F2528" s="6">
        <f t="shared" si="117"/>
        <v>10</v>
      </c>
      <c r="G2528" s="6">
        <f t="shared" si="118"/>
        <v>16</v>
      </c>
      <c r="H2528" s="6">
        <f t="shared" si="119"/>
        <v>2014</v>
      </c>
      <c r="I2528" s="7">
        <v>0.70763888888888893</v>
      </c>
      <c r="J2528" s="4">
        <v>26</v>
      </c>
      <c r="K2528" s="3" t="s">
        <v>16</v>
      </c>
      <c r="L2528" s="3" t="s">
        <v>34</v>
      </c>
      <c r="M2528" s="3" t="s">
        <v>24</v>
      </c>
      <c r="N2528" s="3" t="s">
        <v>32</v>
      </c>
      <c r="O2528" s="3" t="s">
        <v>20</v>
      </c>
    </row>
    <row r="2529" spans="1:15" x14ac:dyDescent="0.35">
      <c r="A2529">
        <v>2528</v>
      </c>
      <c r="B2529" s="3" t="s">
        <v>872</v>
      </c>
      <c r="C2529" s="4">
        <v>350455.60070000001</v>
      </c>
      <c r="D2529" s="4">
        <v>5019011.88038</v>
      </c>
      <c r="E2529" s="5">
        <v>41928</v>
      </c>
      <c r="F2529" s="6">
        <f t="shared" si="117"/>
        <v>10</v>
      </c>
      <c r="G2529" s="6">
        <f t="shared" si="118"/>
        <v>16</v>
      </c>
      <c r="H2529" s="6">
        <f t="shared" si="119"/>
        <v>2014</v>
      </c>
      <c r="I2529" s="7">
        <v>0.70763888888888893</v>
      </c>
      <c r="J2529" s="4">
        <v>62</v>
      </c>
      <c r="K2529" s="3" t="s">
        <v>16</v>
      </c>
      <c r="L2529" s="3" t="s">
        <v>31</v>
      </c>
      <c r="M2529" s="3" t="s">
        <v>24</v>
      </c>
      <c r="N2529" s="3" t="s">
        <v>32</v>
      </c>
      <c r="O2529" s="3" t="s">
        <v>20</v>
      </c>
    </row>
    <row r="2530" spans="1:15" x14ac:dyDescent="0.35">
      <c r="A2530">
        <v>2529</v>
      </c>
      <c r="B2530" s="3" t="s">
        <v>1395</v>
      </c>
      <c r="C2530" s="4">
        <v>369243.06530000002</v>
      </c>
      <c r="D2530" s="4">
        <v>5028005.2327500004</v>
      </c>
      <c r="E2530" s="5">
        <v>41928</v>
      </c>
      <c r="F2530" s="6">
        <f t="shared" si="117"/>
        <v>10</v>
      </c>
      <c r="G2530" s="6">
        <f t="shared" si="118"/>
        <v>16</v>
      </c>
      <c r="H2530" s="6">
        <f t="shared" si="119"/>
        <v>2014</v>
      </c>
      <c r="I2530" s="7">
        <v>0.7631944444444444</v>
      </c>
      <c r="J2530" s="4">
        <v>31</v>
      </c>
      <c r="K2530" s="3" t="s">
        <v>16</v>
      </c>
      <c r="L2530" s="3" t="s">
        <v>17</v>
      </c>
      <c r="M2530" s="3" t="s">
        <v>18</v>
      </c>
      <c r="N2530" s="3" t="s">
        <v>19</v>
      </c>
      <c r="O2530" s="3" t="s">
        <v>20</v>
      </c>
    </row>
    <row r="2531" spans="1:15" x14ac:dyDescent="0.35">
      <c r="A2531">
        <v>2530</v>
      </c>
      <c r="B2531" s="3" t="s">
        <v>1396</v>
      </c>
      <c r="C2531" s="4">
        <v>362910.43685</v>
      </c>
      <c r="D2531" s="4">
        <v>5028065.7730200002</v>
      </c>
      <c r="E2531" s="5">
        <v>41928</v>
      </c>
      <c r="F2531" s="6">
        <f t="shared" si="117"/>
        <v>10</v>
      </c>
      <c r="G2531" s="6">
        <f t="shared" si="118"/>
        <v>16</v>
      </c>
      <c r="H2531" s="6">
        <f t="shared" si="119"/>
        <v>2014</v>
      </c>
      <c r="I2531" s="7">
        <v>0.77777777777777779</v>
      </c>
      <c r="J2531" s="4">
        <v>66</v>
      </c>
      <c r="K2531" s="3" t="s">
        <v>22</v>
      </c>
      <c r="L2531" s="3" t="s">
        <v>17</v>
      </c>
      <c r="M2531" s="3" t="s">
        <v>18</v>
      </c>
      <c r="N2531" s="3" t="s">
        <v>19</v>
      </c>
      <c r="O2531" s="3" t="s">
        <v>20</v>
      </c>
    </row>
    <row r="2532" spans="1:15" x14ac:dyDescent="0.35">
      <c r="A2532">
        <v>2531</v>
      </c>
      <c r="B2532" s="3" t="s">
        <v>737</v>
      </c>
      <c r="C2532" s="4">
        <v>370885.19773000001</v>
      </c>
      <c r="D2532" s="4">
        <v>5030557.57</v>
      </c>
      <c r="E2532" s="5">
        <v>41928</v>
      </c>
      <c r="F2532" s="6">
        <f t="shared" si="117"/>
        <v>10</v>
      </c>
      <c r="G2532" s="6">
        <f t="shared" si="118"/>
        <v>16</v>
      </c>
      <c r="H2532" s="6">
        <f t="shared" si="119"/>
        <v>2014</v>
      </c>
      <c r="I2532" s="7">
        <v>0.69791666666666663</v>
      </c>
      <c r="J2532" s="4">
        <v>26</v>
      </c>
      <c r="K2532" s="3" t="s">
        <v>16</v>
      </c>
      <c r="L2532" s="3" t="s">
        <v>17</v>
      </c>
      <c r="M2532" s="3" t="s">
        <v>24</v>
      </c>
      <c r="N2532" s="3" t="s">
        <v>19</v>
      </c>
      <c r="O2532" s="3" t="s">
        <v>20</v>
      </c>
    </row>
    <row r="2533" spans="1:15" x14ac:dyDescent="0.35">
      <c r="A2533">
        <v>2532</v>
      </c>
      <c r="B2533" s="3" t="s">
        <v>1106</v>
      </c>
      <c r="C2533" s="4">
        <v>383121.16201999999</v>
      </c>
      <c r="D2533" s="4">
        <v>5038173.1969100004</v>
      </c>
      <c r="E2533" s="5">
        <v>41928</v>
      </c>
      <c r="F2533" s="6">
        <f t="shared" si="117"/>
        <v>10</v>
      </c>
      <c r="G2533" s="6">
        <f t="shared" si="118"/>
        <v>16</v>
      </c>
      <c r="H2533" s="6">
        <f t="shared" si="119"/>
        <v>2014</v>
      </c>
      <c r="I2533" s="7">
        <v>0.8256944444444444</v>
      </c>
      <c r="J2533" s="4">
        <v>68</v>
      </c>
      <c r="K2533" s="3" t="s">
        <v>22</v>
      </c>
      <c r="L2533" s="3" t="s">
        <v>17</v>
      </c>
      <c r="M2533" s="3" t="s">
        <v>24</v>
      </c>
      <c r="N2533" s="3" t="s">
        <v>43</v>
      </c>
      <c r="O2533" s="3" t="s">
        <v>20</v>
      </c>
    </row>
    <row r="2534" spans="1:15" x14ac:dyDescent="0.35">
      <c r="A2534">
        <v>2533</v>
      </c>
      <c r="B2534" s="3" t="s">
        <v>845</v>
      </c>
      <c r="C2534" s="4">
        <v>383541.23703000002</v>
      </c>
      <c r="D2534" s="4">
        <v>5035988.5642999997</v>
      </c>
      <c r="E2534" s="5">
        <v>41928</v>
      </c>
      <c r="F2534" s="6">
        <f t="shared" si="117"/>
        <v>10</v>
      </c>
      <c r="G2534" s="6">
        <f t="shared" si="118"/>
        <v>16</v>
      </c>
      <c r="H2534" s="6">
        <f t="shared" si="119"/>
        <v>2014</v>
      </c>
      <c r="I2534" s="7">
        <v>0.89097222222222217</v>
      </c>
      <c r="J2534" s="4">
        <v>64</v>
      </c>
      <c r="K2534" s="3" t="s">
        <v>16</v>
      </c>
      <c r="L2534" s="3" t="s">
        <v>17</v>
      </c>
      <c r="M2534" s="3" t="s">
        <v>18</v>
      </c>
      <c r="N2534" s="3" t="s">
        <v>19</v>
      </c>
      <c r="O2534" s="3" t="s">
        <v>20</v>
      </c>
    </row>
    <row r="2535" spans="1:15" x14ac:dyDescent="0.35">
      <c r="A2535">
        <v>2534</v>
      </c>
      <c r="B2535" s="3" t="s">
        <v>1397</v>
      </c>
      <c r="C2535" s="4">
        <v>345217.56453999999</v>
      </c>
      <c r="D2535" s="4">
        <v>5007064.9463200001</v>
      </c>
      <c r="E2535" s="5">
        <v>41929</v>
      </c>
      <c r="F2535" s="6">
        <f t="shared" si="117"/>
        <v>10</v>
      </c>
      <c r="G2535" s="6">
        <f t="shared" si="118"/>
        <v>17</v>
      </c>
      <c r="H2535" s="6">
        <f t="shared" si="119"/>
        <v>2014</v>
      </c>
      <c r="I2535" s="7">
        <v>0.38750000000000001</v>
      </c>
      <c r="J2535" s="4">
        <v>45</v>
      </c>
      <c r="K2535" s="3" t="s">
        <v>22</v>
      </c>
      <c r="L2535" s="3" t="s">
        <v>17</v>
      </c>
      <c r="M2535" s="3" t="s">
        <v>24</v>
      </c>
      <c r="N2535" s="3" t="s">
        <v>19</v>
      </c>
      <c r="O2535" s="3" t="s">
        <v>20</v>
      </c>
    </row>
    <row r="2536" spans="1:15" x14ac:dyDescent="0.35">
      <c r="A2536">
        <v>2535</v>
      </c>
      <c r="B2536" s="3" t="s">
        <v>1398</v>
      </c>
      <c r="C2536" s="4">
        <v>363623.27883000002</v>
      </c>
      <c r="D2536" s="4">
        <v>5028914.0383799998</v>
      </c>
      <c r="E2536" s="5">
        <v>41929</v>
      </c>
      <c r="F2536" s="6">
        <f t="shared" si="117"/>
        <v>10</v>
      </c>
      <c r="G2536" s="6">
        <f t="shared" si="118"/>
        <v>17</v>
      </c>
      <c r="H2536" s="6">
        <f t="shared" si="119"/>
        <v>2014</v>
      </c>
      <c r="I2536" s="7">
        <v>0.4069444444444445</v>
      </c>
      <c r="J2536" s="4">
        <v>1</v>
      </c>
      <c r="K2536" s="3" t="s">
        <v>22</v>
      </c>
      <c r="L2536" s="3" t="s">
        <v>27</v>
      </c>
      <c r="M2536" s="3" t="s">
        <v>18</v>
      </c>
      <c r="N2536" s="3" t="s">
        <v>28</v>
      </c>
      <c r="O2536" s="3" t="s">
        <v>118</v>
      </c>
    </row>
    <row r="2537" spans="1:15" x14ac:dyDescent="0.35">
      <c r="A2537">
        <v>2536</v>
      </c>
      <c r="B2537" s="3" t="s">
        <v>1398</v>
      </c>
      <c r="C2537" s="4">
        <v>363623.27883000002</v>
      </c>
      <c r="D2537" s="4">
        <v>5028914.0383799998</v>
      </c>
      <c r="E2537" s="5">
        <v>41929</v>
      </c>
      <c r="F2537" s="6">
        <f t="shared" si="117"/>
        <v>10</v>
      </c>
      <c r="G2537" s="6">
        <f t="shared" si="118"/>
        <v>17</v>
      </c>
      <c r="H2537" s="6">
        <f t="shared" si="119"/>
        <v>2014</v>
      </c>
      <c r="I2537" s="7">
        <v>0.4069444444444445</v>
      </c>
      <c r="J2537" s="4">
        <v>3</v>
      </c>
      <c r="K2537" s="3" t="s">
        <v>16</v>
      </c>
      <c r="L2537" s="3" t="s">
        <v>27</v>
      </c>
      <c r="M2537" s="3" t="s">
        <v>18</v>
      </c>
      <c r="N2537" s="3" t="s">
        <v>28</v>
      </c>
      <c r="O2537" s="3" t="s">
        <v>29</v>
      </c>
    </row>
    <row r="2538" spans="1:15" x14ac:dyDescent="0.35">
      <c r="A2538">
        <v>2537</v>
      </c>
      <c r="B2538" s="3" t="s">
        <v>295</v>
      </c>
      <c r="C2538" s="4">
        <v>361075.70812000002</v>
      </c>
      <c r="D2538" s="4">
        <v>5025883.5279000001</v>
      </c>
      <c r="E2538" s="5">
        <v>41929</v>
      </c>
      <c r="F2538" s="6">
        <f t="shared" si="117"/>
        <v>10</v>
      </c>
      <c r="G2538" s="6">
        <f t="shared" si="118"/>
        <v>17</v>
      </c>
      <c r="H2538" s="6">
        <f t="shared" si="119"/>
        <v>2014</v>
      </c>
      <c r="I2538" s="7">
        <v>0.48333333333333334</v>
      </c>
      <c r="J2538" s="4">
        <v>68</v>
      </c>
      <c r="K2538" s="3" t="s">
        <v>16</v>
      </c>
      <c r="L2538" s="3" t="s">
        <v>17</v>
      </c>
      <c r="M2538" s="3" t="s">
        <v>18</v>
      </c>
      <c r="N2538" s="3" t="s">
        <v>19</v>
      </c>
      <c r="O2538" s="3" t="s">
        <v>20</v>
      </c>
    </row>
    <row r="2539" spans="1:15" x14ac:dyDescent="0.35">
      <c r="A2539">
        <v>2538</v>
      </c>
      <c r="B2539" s="3" t="s">
        <v>295</v>
      </c>
      <c r="C2539" s="4">
        <v>361075.70812000002</v>
      </c>
      <c r="D2539" s="4">
        <v>5025883.5279000001</v>
      </c>
      <c r="E2539" s="5">
        <v>41929</v>
      </c>
      <c r="F2539" s="6">
        <f t="shared" si="117"/>
        <v>10</v>
      </c>
      <c r="G2539" s="6">
        <f t="shared" si="118"/>
        <v>17</v>
      </c>
      <c r="H2539" s="6">
        <f t="shared" si="119"/>
        <v>2014</v>
      </c>
      <c r="I2539" s="7">
        <v>0.48333333333333334</v>
      </c>
      <c r="J2539" s="4">
        <v>86</v>
      </c>
      <c r="K2539" s="3" t="s">
        <v>16</v>
      </c>
      <c r="L2539" s="3" t="s">
        <v>17</v>
      </c>
      <c r="M2539" s="3" t="s">
        <v>18</v>
      </c>
      <c r="N2539" s="3" t="s">
        <v>19</v>
      </c>
      <c r="O2539" s="3" t="s">
        <v>20</v>
      </c>
    </row>
    <row r="2540" spans="1:15" x14ac:dyDescent="0.35">
      <c r="A2540">
        <v>2539</v>
      </c>
      <c r="B2540" s="3" t="s">
        <v>810</v>
      </c>
      <c r="C2540" s="4">
        <v>362889.65175999998</v>
      </c>
      <c r="D2540" s="4">
        <v>5023126.0306700002</v>
      </c>
      <c r="E2540" s="5">
        <v>41929</v>
      </c>
      <c r="F2540" s="6">
        <f t="shared" si="117"/>
        <v>10</v>
      </c>
      <c r="G2540" s="6">
        <f t="shared" si="118"/>
        <v>17</v>
      </c>
      <c r="H2540" s="6">
        <f t="shared" si="119"/>
        <v>2014</v>
      </c>
      <c r="I2540" s="7">
        <v>0.50624999999999998</v>
      </c>
      <c r="J2540" s="4">
        <v>18</v>
      </c>
      <c r="K2540" s="3" t="s">
        <v>22</v>
      </c>
      <c r="L2540" s="3" t="s">
        <v>17</v>
      </c>
      <c r="M2540" s="3" t="s">
        <v>18</v>
      </c>
      <c r="N2540" s="3" t="s">
        <v>28</v>
      </c>
      <c r="O2540" s="3" t="s">
        <v>20</v>
      </c>
    </row>
    <row r="2541" spans="1:15" x14ac:dyDescent="0.35">
      <c r="A2541">
        <v>2540</v>
      </c>
      <c r="B2541" s="3" t="s">
        <v>1399</v>
      </c>
      <c r="C2541" s="4">
        <v>349064.54076</v>
      </c>
      <c r="D2541" s="4">
        <v>5018038.7517799996</v>
      </c>
      <c r="E2541" s="5">
        <v>41929</v>
      </c>
      <c r="F2541" s="6">
        <f t="shared" si="117"/>
        <v>10</v>
      </c>
      <c r="G2541" s="6">
        <f t="shared" si="118"/>
        <v>17</v>
      </c>
      <c r="H2541" s="6">
        <f t="shared" si="119"/>
        <v>2014</v>
      </c>
      <c r="I2541" s="7">
        <v>0.58611111111111114</v>
      </c>
      <c r="J2541" s="4">
        <v>61</v>
      </c>
      <c r="K2541" s="3" t="s">
        <v>16</v>
      </c>
      <c r="L2541" s="3" t="s">
        <v>17</v>
      </c>
      <c r="M2541" s="3" t="s">
        <v>24</v>
      </c>
      <c r="N2541" s="3" t="s">
        <v>32</v>
      </c>
      <c r="O2541" s="3" t="s">
        <v>20</v>
      </c>
    </row>
    <row r="2542" spans="1:15" x14ac:dyDescent="0.35">
      <c r="A2542">
        <v>2541</v>
      </c>
      <c r="B2542" s="3" t="s">
        <v>1400</v>
      </c>
      <c r="C2542" s="4">
        <v>370460.57030000002</v>
      </c>
      <c r="D2542" s="4">
        <v>5025647.9617799995</v>
      </c>
      <c r="E2542" s="5">
        <v>41929</v>
      </c>
      <c r="F2542" s="6">
        <f t="shared" si="117"/>
        <v>10</v>
      </c>
      <c r="G2542" s="6">
        <f t="shared" si="118"/>
        <v>17</v>
      </c>
      <c r="H2542" s="6">
        <f t="shared" si="119"/>
        <v>2014</v>
      </c>
      <c r="I2542" s="7">
        <v>0.60625000000000007</v>
      </c>
      <c r="J2542" s="4">
        <v>55</v>
      </c>
      <c r="K2542" s="3" t="s">
        <v>16</v>
      </c>
      <c r="L2542" s="3" t="s">
        <v>17</v>
      </c>
      <c r="M2542" s="3" t="s">
        <v>24</v>
      </c>
      <c r="N2542" s="3" t="s">
        <v>19</v>
      </c>
      <c r="O2542" s="3" t="s">
        <v>20</v>
      </c>
    </row>
    <row r="2543" spans="1:15" x14ac:dyDescent="0.35">
      <c r="A2543">
        <v>2542</v>
      </c>
      <c r="B2543" s="3" t="s">
        <v>1401</v>
      </c>
      <c r="C2543" s="4">
        <v>370522.65341999999</v>
      </c>
      <c r="D2543" s="4">
        <v>5026502.4021100001</v>
      </c>
      <c r="E2543" s="5">
        <v>41929</v>
      </c>
      <c r="F2543" s="6">
        <f t="shared" si="117"/>
        <v>10</v>
      </c>
      <c r="G2543" s="6">
        <f t="shared" si="118"/>
        <v>17</v>
      </c>
      <c r="H2543" s="6">
        <f t="shared" si="119"/>
        <v>2014</v>
      </c>
      <c r="I2543" s="7">
        <v>0.6118055555555556</v>
      </c>
      <c r="J2543" s="4">
        <v>59</v>
      </c>
      <c r="K2543" s="3" t="s">
        <v>16</v>
      </c>
      <c r="L2543" s="3" t="s">
        <v>31</v>
      </c>
      <c r="M2543" s="3" t="s">
        <v>18</v>
      </c>
      <c r="N2543" s="3" t="s">
        <v>19</v>
      </c>
      <c r="O2543" s="3" t="s">
        <v>20</v>
      </c>
    </row>
    <row r="2544" spans="1:15" x14ac:dyDescent="0.35">
      <c r="A2544">
        <v>2543</v>
      </c>
      <c r="B2544" s="3" t="s">
        <v>1402</v>
      </c>
      <c r="C2544" s="4">
        <v>366224.79268999997</v>
      </c>
      <c r="D2544" s="4">
        <v>5023504.8164400002</v>
      </c>
      <c r="E2544" s="5">
        <v>41929</v>
      </c>
      <c r="F2544" s="6">
        <f t="shared" si="117"/>
        <v>10</v>
      </c>
      <c r="G2544" s="6">
        <f t="shared" si="118"/>
        <v>17</v>
      </c>
      <c r="H2544" s="6">
        <f t="shared" si="119"/>
        <v>2014</v>
      </c>
      <c r="I2544" s="7">
        <v>0.61944444444444446</v>
      </c>
      <c r="J2544" s="4">
        <v>23</v>
      </c>
      <c r="K2544" s="3" t="s">
        <v>22</v>
      </c>
      <c r="L2544" s="3" t="s">
        <v>101</v>
      </c>
      <c r="M2544" s="3" t="s">
        <v>18</v>
      </c>
      <c r="N2544" s="3" t="s">
        <v>19</v>
      </c>
      <c r="O2544" s="3" t="s">
        <v>20</v>
      </c>
    </row>
    <row r="2545" spans="1:15" x14ac:dyDescent="0.35">
      <c r="A2545">
        <v>2544</v>
      </c>
      <c r="B2545" s="3" t="s">
        <v>1403</v>
      </c>
      <c r="C2545" s="4">
        <v>358780.96419000003</v>
      </c>
      <c r="D2545" s="4">
        <v>5022134.8170400001</v>
      </c>
      <c r="E2545" s="5">
        <v>41929</v>
      </c>
      <c r="F2545" s="6">
        <f t="shared" si="117"/>
        <v>10</v>
      </c>
      <c r="G2545" s="6">
        <f t="shared" si="118"/>
        <v>17</v>
      </c>
      <c r="H2545" s="6">
        <f t="shared" si="119"/>
        <v>2014</v>
      </c>
      <c r="I2545" s="7">
        <v>0.64930555555555558</v>
      </c>
      <c r="J2545" s="4">
        <v>61</v>
      </c>
      <c r="K2545" s="3" t="s">
        <v>16</v>
      </c>
      <c r="L2545" s="3" t="s">
        <v>17</v>
      </c>
      <c r="M2545" s="3" t="s">
        <v>18</v>
      </c>
      <c r="N2545" s="3" t="s">
        <v>19</v>
      </c>
      <c r="O2545" s="3" t="s">
        <v>20</v>
      </c>
    </row>
    <row r="2546" spans="1:15" x14ac:dyDescent="0.35">
      <c r="A2546">
        <v>2545</v>
      </c>
      <c r="B2546" s="3" t="s">
        <v>197</v>
      </c>
      <c r="C2546" s="4">
        <v>359718.67739999999</v>
      </c>
      <c r="D2546" s="4">
        <v>5019554.0026399996</v>
      </c>
      <c r="E2546" s="5">
        <v>41927</v>
      </c>
      <c r="F2546" s="6">
        <f t="shared" si="117"/>
        <v>10</v>
      </c>
      <c r="G2546" s="6">
        <f t="shared" si="118"/>
        <v>15</v>
      </c>
      <c r="H2546" s="6">
        <f t="shared" si="119"/>
        <v>2014</v>
      </c>
      <c r="I2546" s="7">
        <v>0.2638888888888889</v>
      </c>
      <c r="J2546" s="4">
        <v>46</v>
      </c>
      <c r="K2546" s="3" t="s">
        <v>16</v>
      </c>
      <c r="L2546" s="3" t="s">
        <v>17</v>
      </c>
      <c r="M2546" s="3" t="s">
        <v>24</v>
      </c>
      <c r="N2546" s="3" t="s">
        <v>19</v>
      </c>
      <c r="O2546" s="3" t="s">
        <v>20</v>
      </c>
    </row>
    <row r="2547" spans="1:15" x14ac:dyDescent="0.35">
      <c r="A2547">
        <v>2546</v>
      </c>
      <c r="B2547" s="3" t="s">
        <v>439</v>
      </c>
      <c r="C2547" s="4">
        <v>382891.75391999999</v>
      </c>
      <c r="D2547" s="4">
        <v>5038666.9278600002</v>
      </c>
      <c r="E2547" s="5">
        <v>41928</v>
      </c>
      <c r="F2547" s="6">
        <f t="shared" si="117"/>
        <v>10</v>
      </c>
      <c r="G2547" s="6">
        <f t="shared" si="118"/>
        <v>16</v>
      </c>
      <c r="H2547" s="6">
        <f t="shared" si="119"/>
        <v>2014</v>
      </c>
      <c r="I2547" s="7">
        <v>0.77500000000000002</v>
      </c>
      <c r="J2547" s="4">
        <v>18</v>
      </c>
      <c r="K2547" s="3" t="s">
        <v>16</v>
      </c>
      <c r="L2547" s="3" t="s">
        <v>17</v>
      </c>
      <c r="M2547" s="3" t="s">
        <v>24</v>
      </c>
      <c r="N2547" s="3" t="s">
        <v>19</v>
      </c>
      <c r="O2547" s="3" t="s">
        <v>20</v>
      </c>
    </row>
    <row r="2548" spans="1:15" x14ac:dyDescent="0.35">
      <c r="A2548">
        <v>2547</v>
      </c>
      <c r="B2548" s="3" t="s">
        <v>328</v>
      </c>
      <c r="C2548" s="4">
        <v>374675.13072000002</v>
      </c>
      <c r="D2548" s="4">
        <v>5028500.98355</v>
      </c>
      <c r="E2548" s="5">
        <v>41929</v>
      </c>
      <c r="F2548" s="6">
        <f t="shared" si="117"/>
        <v>10</v>
      </c>
      <c r="G2548" s="6">
        <f t="shared" si="118"/>
        <v>17</v>
      </c>
      <c r="H2548" s="6">
        <f t="shared" si="119"/>
        <v>2014</v>
      </c>
      <c r="I2548" s="7">
        <v>0.66527777777777775</v>
      </c>
      <c r="J2548" s="4">
        <v>39</v>
      </c>
      <c r="K2548" s="3" t="s">
        <v>16</v>
      </c>
      <c r="L2548" s="3" t="s">
        <v>17</v>
      </c>
      <c r="M2548" s="3" t="s">
        <v>24</v>
      </c>
      <c r="N2548" s="3" t="s">
        <v>19</v>
      </c>
      <c r="O2548" s="3" t="s">
        <v>20</v>
      </c>
    </row>
    <row r="2549" spans="1:15" x14ac:dyDescent="0.35">
      <c r="A2549">
        <v>2548</v>
      </c>
      <c r="B2549" s="3" t="s">
        <v>826</v>
      </c>
      <c r="C2549" s="4">
        <v>367743.75407999998</v>
      </c>
      <c r="D2549" s="4">
        <v>5030459.0954400003</v>
      </c>
      <c r="E2549" s="5">
        <v>41929</v>
      </c>
      <c r="F2549" s="6">
        <f t="shared" si="117"/>
        <v>10</v>
      </c>
      <c r="G2549" s="6">
        <f t="shared" si="118"/>
        <v>17</v>
      </c>
      <c r="H2549" s="6">
        <f t="shared" si="119"/>
        <v>2014</v>
      </c>
      <c r="I2549" s="7">
        <v>0.68402777777777779</v>
      </c>
      <c r="J2549" s="4">
        <v>49</v>
      </c>
      <c r="K2549" s="3" t="s">
        <v>22</v>
      </c>
      <c r="L2549" s="3" t="s">
        <v>17</v>
      </c>
      <c r="M2549" s="3" t="s">
        <v>24</v>
      </c>
      <c r="N2549" s="3" t="s">
        <v>32</v>
      </c>
      <c r="O2549" s="3" t="s">
        <v>20</v>
      </c>
    </row>
    <row r="2550" spans="1:15" x14ac:dyDescent="0.35">
      <c r="A2550">
        <v>2549</v>
      </c>
      <c r="B2550" s="3" t="s">
        <v>1404</v>
      </c>
      <c r="C2550" s="4">
        <v>375472.16110000003</v>
      </c>
      <c r="D2550" s="4">
        <v>5035003.9032199997</v>
      </c>
      <c r="E2550" s="5">
        <v>41929</v>
      </c>
      <c r="F2550" s="6">
        <f t="shared" si="117"/>
        <v>10</v>
      </c>
      <c r="G2550" s="6">
        <f t="shared" si="118"/>
        <v>17</v>
      </c>
      <c r="H2550" s="6">
        <f t="shared" si="119"/>
        <v>2014</v>
      </c>
      <c r="I2550" s="7">
        <v>0.7944444444444444</v>
      </c>
      <c r="J2550" s="4">
        <v>20</v>
      </c>
      <c r="K2550" s="3" t="s">
        <v>22</v>
      </c>
      <c r="L2550" s="3" t="s">
        <v>31</v>
      </c>
      <c r="M2550" s="3" t="s">
        <v>18</v>
      </c>
      <c r="N2550" s="3" t="s">
        <v>32</v>
      </c>
      <c r="O2550" s="3" t="s">
        <v>20</v>
      </c>
    </row>
    <row r="2551" spans="1:15" x14ac:dyDescent="0.35">
      <c r="A2551">
        <v>2550</v>
      </c>
      <c r="B2551" s="3" t="s">
        <v>1405</v>
      </c>
      <c r="C2551" s="4">
        <v>362179.59901000001</v>
      </c>
      <c r="D2551" s="4">
        <v>5024694.8620199999</v>
      </c>
      <c r="E2551" s="5">
        <v>41929</v>
      </c>
      <c r="F2551" s="6">
        <f t="shared" si="117"/>
        <v>10</v>
      </c>
      <c r="G2551" s="6">
        <f t="shared" si="118"/>
        <v>17</v>
      </c>
      <c r="H2551" s="6">
        <f t="shared" si="119"/>
        <v>2014</v>
      </c>
      <c r="I2551" s="7">
        <v>0.84722222222222221</v>
      </c>
      <c r="J2551" s="4">
        <v>81</v>
      </c>
      <c r="K2551" s="3" t="s">
        <v>16</v>
      </c>
      <c r="L2551" s="3" t="s">
        <v>31</v>
      </c>
      <c r="M2551" s="3" t="s">
        <v>18</v>
      </c>
      <c r="N2551" s="3" t="s">
        <v>32</v>
      </c>
      <c r="O2551" s="3" t="s">
        <v>20</v>
      </c>
    </row>
    <row r="2552" spans="1:15" x14ac:dyDescent="0.35">
      <c r="A2552">
        <v>2551</v>
      </c>
      <c r="B2552" s="3" t="s">
        <v>1405</v>
      </c>
      <c r="C2552" s="4">
        <v>362179.59901000001</v>
      </c>
      <c r="D2552" s="4">
        <v>5024694.8620199999</v>
      </c>
      <c r="E2552" s="5">
        <v>41929</v>
      </c>
      <c r="F2552" s="6">
        <f t="shared" si="117"/>
        <v>10</v>
      </c>
      <c r="G2552" s="6">
        <f t="shared" si="118"/>
        <v>17</v>
      </c>
      <c r="H2552" s="6">
        <f t="shared" si="119"/>
        <v>2014</v>
      </c>
      <c r="I2552" s="7">
        <v>0.84722222222222221</v>
      </c>
      <c r="J2552" s="4">
        <v>18</v>
      </c>
      <c r="K2552" s="3" t="s">
        <v>16</v>
      </c>
      <c r="L2552" s="3" t="s">
        <v>17</v>
      </c>
      <c r="M2552" s="3" t="s">
        <v>18</v>
      </c>
      <c r="N2552" s="3" t="s">
        <v>32</v>
      </c>
      <c r="O2552" s="3" t="s">
        <v>20</v>
      </c>
    </row>
    <row r="2553" spans="1:15" x14ac:dyDescent="0.35">
      <c r="A2553">
        <v>2552</v>
      </c>
      <c r="B2553" s="3" t="s">
        <v>1406</v>
      </c>
      <c r="C2553" s="4">
        <v>380027.69345000002</v>
      </c>
      <c r="D2553" s="4">
        <v>5038105.4314299999</v>
      </c>
      <c r="E2553" s="5">
        <v>41929</v>
      </c>
      <c r="F2553" s="6">
        <f t="shared" si="117"/>
        <v>10</v>
      </c>
      <c r="G2553" s="6">
        <f t="shared" si="118"/>
        <v>17</v>
      </c>
      <c r="H2553" s="6">
        <f t="shared" si="119"/>
        <v>2014</v>
      </c>
      <c r="I2553" s="7">
        <v>0.8618055555555556</v>
      </c>
      <c r="J2553" s="4">
        <v>27</v>
      </c>
      <c r="K2553" s="3" t="s">
        <v>16</v>
      </c>
      <c r="L2553" s="3" t="s">
        <v>17</v>
      </c>
      <c r="M2553" s="3" t="s">
        <v>18</v>
      </c>
      <c r="N2553" s="3" t="s">
        <v>32</v>
      </c>
      <c r="O2553" s="3" t="s">
        <v>20</v>
      </c>
    </row>
    <row r="2554" spans="1:15" x14ac:dyDescent="0.35">
      <c r="A2554">
        <v>2553</v>
      </c>
      <c r="B2554" s="3" t="s">
        <v>957</v>
      </c>
      <c r="C2554" s="4">
        <v>369778.19913000002</v>
      </c>
      <c r="D2554" s="4">
        <v>5022896.5425300002</v>
      </c>
      <c r="E2554" s="5">
        <v>41929</v>
      </c>
      <c r="F2554" s="6">
        <f t="shared" si="117"/>
        <v>10</v>
      </c>
      <c r="G2554" s="6">
        <f t="shared" si="118"/>
        <v>17</v>
      </c>
      <c r="H2554" s="6">
        <f t="shared" si="119"/>
        <v>2014</v>
      </c>
      <c r="I2554" s="7">
        <v>0.97777777777777775</v>
      </c>
      <c r="J2554" s="4">
        <v>31</v>
      </c>
      <c r="K2554" s="3" t="s">
        <v>16</v>
      </c>
      <c r="L2554" s="3" t="s">
        <v>17</v>
      </c>
      <c r="M2554" s="3" t="s">
        <v>18</v>
      </c>
      <c r="N2554" s="3" t="s">
        <v>19</v>
      </c>
      <c r="O2554" s="3" t="s">
        <v>20</v>
      </c>
    </row>
    <row r="2555" spans="1:15" x14ac:dyDescent="0.35">
      <c r="A2555">
        <v>2554</v>
      </c>
      <c r="B2555" s="3" t="s">
        <v>1407</v>
      </c>
      <c r="C2555" s="4">
        <v>359182.92180000001</v>
      </c>
      <c r="D2555" s="4">
        <v>5004607.0888599996</v>
      </c>
      <c r="E2555" s="5">
        <v>41930</v>
      </c>
      <c r="F2555" s="6">
        <f t="shared" si="117"/>
        <v>10</v>
      </c>
      <c r="G2555" s="6">
        <f t="shared" si="118"/>
        <v>18</v>
      </c>
      <c r="H2555" s="6">
        <f t="shared" si="119"/>
        <v>2014</v>
      </c>
      <c r="I2555" s="7">
        <v>0.22777777777777777</v>
      </c>
      <c r="J2555" s="4">
        <v>26</v>
      </c>
      <c r="K2555" s="3" t="s">
        <v>22</v>
      </c>
      <c r="L2555" s="3" t="s">
        <v>17</v>
      </c>
      <c r="M2555" s="3" t="s">
        <v>319</v>
      </c>
      <c r="N2555" s="3" t="s">
        <v>19</v>
      </c>
      <c r="O2555" s="3" t="s">
        <v>20</v>
      </c>
    </row>
    <row r="2556" spans="1:15" x14ac:dyDescent="0.35">
      <c r="A2556">
        <v>2555</v>
      </c>
      <c r="B2556" s="3" t="s">
        <v>1408</v>
      </c>
      <c r="C2556" s="4">
        <v>364520.64412000001</v>
      </c>
      <c r="D2556" s="4">
        <v>5026957.7111499999</v>
      </c>
      <c r="E2556" s="5">
        <v>41930</v>
      </c>
      <c r="F2556" s="6">
        <f t="shared" si="117"/>
        <v>10</v>
      </c>
      <c r="G2556" s="6">
        <f t="shared" si="118"/>
        <v>18</v>
      </c>
      <c r="H2556" s="6">
        <f t="shared" si="119"/>
        <v>2014</v>
      </c>
      <c r="I2556" s="7">
        <v>0.63958333333333328</v>
      </c>
      <c r="J2556" s="4">
        <v>58</v>
      </c>
      <c r="K2556" s="3" t="s">
        <v>22</v>
      </c>
      <c r="L2556" s="3" t="s">
        <v>31</v>
      </c>
      <c r="M2556" s="3" t="s">
        <v>24</v>
      </c>
      <c r="N2556" s="3" t="s">
        <v>19</v>
      </c>
      <c r="O2556" s="3" t="s">
        <v>20</v>
      </c>
    </row>
    <row r="2557" spans="1:15" x14ac:dyDescent="0.35">
      <c r="A2557">
        <v>2556</v>
      </c>
      <c r="B2557" s="3" t="s">
        <v>1408</v>
      </c>
      <c r="C2557" s="4">
        <v>364520.64412000001</v>
      </c>
      <c r="D2557" s="4">
        <v>5026957.7111499999</v>
      </c>
      <c r="E2557" s="5">
        <v>41930</v>
      </c>
      <c r="F2557" s="6">
        <f t="shared" si="117"/>
        <v>10</v>
      </c>
      <c r="G2557" s="6">
        <f t="shared" si="118"/>
        <v>18</v>
      </c>
      <c r="H2557" s="6">
        <f t="shared" si="119"/>
        <v>2014</v>
      </c>
      <c r="I2557" s="7">
        <v>0.63958333333333328</v>
      </c>
      <c r="J2557" s="4">
        <v>44</v>
      </c>
      <c r="K2557" s="3" t="s">
        <v>16</v>
      </c>
      <c r="L2557" s="3" t="s">
        <v>17</v>
      </c>
      <c r="M2557" s="3" t="s">
        <v>24</v>
      </c>
      <c r="N2557" s="3" t="s">
        <v>19</v>
      </c>
      <c r="O2557" s="3" t="s">
        <v>20</v>
      </c>
    </row>
    <row r="2558" spans="1:15" x14ac:dyDescent="0.35">
      <c r="A2558">
        <v>2557</v>
      </c>
      <c r="B2558" s="3" t="s">
        <v>293</v>
      </c>
      <c r="C2558" s="4">
        <v>363056.68959999998</v>
      </c>
      <c r="D2558" s="4">
        <v>5022730.9693600005</v>
      </c>
      <c r="E2558" s="5">
        <v>41930</v>
      </c>
      <c r="F2558" s="6">
        <f t="shared" si="117"/>
        <v>10</v>
      </c>
      <c r="G2558" s="6">
        <f t="shared" si="118"/>
        <v>18</v>
      </c>
      <c r="H2558" s="6">
        <f t="shared" si="119"/>
        <v>2014</v>
      </c>
      <c r="I2558" s="7">
        <v>0.64166666666666672</v>
      </c>
      <c r="J2558" s="4">
        <v>39</v>
      </c>
      <c r="K2558" s="3" t="s">
        <v>16</v>
      </c>
      <c r="L2558" s="3" t="s">
        <v>17</v>
      </c>
      <c r="M2558" s="3" t="s">
        <v>24</v>
      </c>
      <c r="N2558" s="3" t="s">
        <v>19</v>
      </c>
      <c r="O2558" s="3" t="s">
        <v>20</v>
      </c>
    </row>
    <row r="2559" spans="1:15" x14ac:dyDescent="0.35">
      <c r="A2559">
        <v>2558</v>
      </c>
      <c r="B2559" s="3" t="s">
        <v>1409</v>
      </c>
      <c r="C2559" s="4">
        <v>379542.84096</v>
      </c>
      <c r="D2559" s="4">
        <v>5036268.0663599996</v>
      </c>
      <c r="E2559" s="5">
        <v>41930</v>
      </c>
      <c r="F2559" s="6">
        <f t="shared" si="117"/>
        <v>10</v>
      </c>
      <c r="G2559" s="6">
        <f t="shared" si="118"/>
        <v>18</v>
      </c>
      <c r="H2559" s="6">
        <f t="shared" si="119"/>
        <v>2014</v>
      </c>
      <c r="I2559" s="7">
        <v>0.66805555555555562</v>
      </c>
      <c r="J2559" s="4">
        <v>47</v>
      </c>
      <c r="K2559" s="3" t="s">
        <v>16</v>
      </c>
      <c r="L2559" s="3" t="s">
        <v>17</v>
      </c>
      <c r="M2559" s="3" t="s">
        <v>24</v>
      </c>
      <c r="N2559" s="3" t="s">
        <v>19</v>
      </c>
      <c r="O2559" s="3" t="s">
        <v>20</v>
      </c>
    </row>
    <row r="2560" spans="1:15" x14ac:dyDescent="0.35">
      <c r="A2560">
        <v>2559</v>
      </c>
      <c r="B2560" s="3" t="s">
        <v>1410</v>
      </c>
      <c r="C2560" s="4">
        <v>376409.75796999998</v>
      </c>
      <c r="D2560" s="4">
        <v>5006551.9191699997</v>
      </c>
      <c r="E2560" s="5">
        <v>41930</v>
      </c>
      <c r="F2560" s="6">
        <f t="shared" si="117"/>
        <v>10</v>
      </c>
      <c r="G2560" s="6">
        <f t="shared" si="118"/>
        <v>18</v>
      </c>
      <c r="H2560" s="6">
        <f t="shared" si="119"/>
        <v>2014</v>
      </c>
      <c r="I2560" s="7">
        <v>0.70000000000000007</v>
      </c>
      <c r="J2560" s="4">
        <v>32</v>
      </c>
      <c r="K2560" s="3" t="s">
        <v>22</v>
      </c>
      <c r="L2560" s="3" t="s">
        <v>17</v>
      </c>
      <c r="M2560" s="3" t="s">
        <v>24</v>
      </c>
      <c r="N2560" s="3" t="s">
        <v>19</v>
      </c>
      <c r="O2560" s="3" t="s">
        <v>20</v>
      </c>
    </row>
    <row r="2561" spans="1:15" x14ac:dyDescent="0.35">
      <c r="A2561">
        <v>2560</v>
      </c>
      <c r="B2561" s="3" t="s">
        <v>1411</v>
      </c>
      <c r="C2561" s="4">
        <v>372916.07413999998</v>
      </c>
      <c r="D2561" s="4">
        <v>5027472.55743</v>
      </c>
      <c r="E2561" s="5">
        <v>41930</v>
      </c>
      <c r="F2561" s="6">
        <f t="shared" si="117"/>
        <v>10</v>
      </c>
      <c r="G2561" s="6">
        <f t="shared" si="118"/>
        <v>18</v>
      </c>
      <c r="H2561" s="6">
        <f t="shared" si="119"/>
        <v>2014</v>
      </c>
      <c r="I2561" s="7">
        <v>0.78472222222222221</v>
      </c>
      <c r="J2561" s="4">
        <v>30</v>
      </c>
      <c r="K2561" s="3" t="s">
        <v>16</v>
      </c>
      <c r="L2561" s="3" t="s">
        <v>17</v>
      </c>
      <c r="M2561" s="3" t="s">
        <v>18</v>
      </c>
      <c r="N2561" s="3" t="s">
        <v>19</v>
      </c>
      <c r="O2561" s="3" t="s">
        <v>20</v>
      </c>
    </row>
    <row r="2562" spans="1:15" x14ac:dyDescent="0.35">
      <c r="A2562">
        <v>2561</v>
      </c>
      <c r="B2562" s="3" t="s">
        <v>1411</v>
      </c>
      <c r="C2562" s="4">
        <v>372916.07413999998</v>
      </c>
      <c r="D2562" s="4">
        <v>5027472.55743</v>
      </c>
      <c r="E2562" s="5">
        <v>41930</v>
      </c>
      <c r="F2562" s="6">
        <f t="shared" si="117"/>
        <v>10</v>
      </c>
      <c r="G2562" s="6">
        <f t="shared" si="118"/>
        <v>18</v>
      </c>
      <c r="H2562" s="6">
        <f t="shared" si="119"/>
        <v>2014</v>
      </c>
      <c r="I2562" s="7">
        <v>0.78472222222222221</v>
      </c>
      <c r="J2562" s="4">
        <v>49</v>
      </c>
      <c r="K2562" s="3" t="s">
        <v>16</v>
      </c>
      <c r="L2562" s="3" t="s">
        <v>17</v>
      </c>
      <c r="M2562" s="3" t="s">
        <v>24</v>
      </c>
      <c r="N2562" s="3" t="s">
        <v>19</v>
      </c>
      <c r="O2562" s="3" t="s">
        <v>20</v>
      </c>
    </row>
    <row r="2563" spans="1:15" x14ac:dyDescent="0.35">
      <c r="A2563">
        <v>2562</v>
      </c>
      <c r="B2563" s="3" t="s">
        <v>1412</v>
      </c>
      <c r="C2563" s="4">
        <v>348340.65181000001</v>
      </c>
      <c r="D2563" s="4">
        <v>5018836.6192699997</v>
      </c>
      <c r="E2563" s="5">
        <v>41930</v>
      </c>
      <c r="F2563" s="6">
        <f t="shared" ref="F2563:F2626" si="120">MONTH(E2563)</f>
        <v>10</v>
      </c>
      <c r="G2563" s="6">
        <f t="shared" ref="G2563:G2626" si="121">DAY(E2563)</f>
        <v>18</v>
      </c>
      <c r="H2563" s="6">
        <f t="shared" ref="H2563:H2626" si="122">YEAR(E2563)</f>
        <v>2014</v>
      </c>
      <c r="I2563" s="7">
        <v>0.92013888888888884</v>
      </c>
      <c r="J2563" s="4">
        <v>39</v>
      </c>
      <c r="K2563" s="3" t="s">
        <v>22</v>
      </c>
      <c r="L2563" s="3" t="s">
        <v>17</v>
      </c>
      <c r="M2563" s="3" t="s">
        <v>18</v>
      </c>
      <c r="N2563" s="3" t="s">
        <v>19</v>
      </c>
      <c r="O2563" s="3" t="s">
        <v>20</v>
      </c>
    </row>
    <row r="2564" spans="1:15" x14ac:dyDescent="0.35">
      <c r="A2564">
        <v>2563</v>
      </c>
      <c r="B2564" s="3" t="s">
        <v>1413</v>
      </c>
      <c r="C2564" s="4">
        <v>370376.15133000002</v>
      </c>
      <c r="D2564" s="4">
        <v>5029418.8478300003</v>
      </c>
      <c r="E2564" s="5">
        <v>41931</v>
      </c>
      <c r="F2564" s="6">
        <f t="shared" si="120"/>
        <v>10</v>
      </c>
      <c r="G2564" s="6">
        <f t="shared" si="121"/>
        <v>19</v>
      </c>
      <c r="H2564" s="6">
        <f t="shared" si="122"/>
        <v>2014</v>
      </c>
      <c r="I2564" s="7">
        <v>0.73263888888888884</v>
      </c>
      <c r="J2564" s="4">
        <v>30</v>
      </c>
      <c r="K2564" s="3" t="s">
        <v>22</v>
      </c>
      <c r="L2564" s="3" t="s">
        <v>17</v>
      </c>
      <c r="M2564" s="3" t="s">
        <v>42</v>
      </c>
      <c r="N2564" s="3" t="s">
        <v>277</v>
      </c>
      <c r="O2564" s="3" t="s">
        <v>20</v>
      </c>
    </row>
    <row r="2565" spans="1:15" x14ac:dyDescent="0.35">
      <c r="A2565">
        <v>2564</v>
      </c>
      <c r="B2565" s="3" t="s">
        <v>488</v>
      </c>
      <c r="C2565" s="4">
        <v>360751.27467999997</v>
      </c>
      <c r="D2565" s="4">
        <v>5014962.6293599997</v>
      </c>
      <c r="E2565" s="5">
        <v>41932</v>
      </c>
      <c r="F2565" s="6">
        <f t="shared" si="120"/>
        <v>10</v>
      </c>
      <c r="G2565" s="6">
        <f t="shared" si="121"/>
        <v>20</v>
      </c>
      <c r="H2565" s="6">
        <f t="shared" si="122"/>
        <v>2014</v>
      </c>
      <c r="I2565" s="7">
        <v>0.36458333333333331</v>
      </c>
      <c r="J2565" s="4">
        <v>62</v>
      </c>
      <c r="K2565" s="3" t="s">
        <v>22</v>
      </c>
      <c r="L2565" s="3" t="s">
        <v>27</v>
      </c>
      <c r="M2565" s="3" t="s">
        <v>24</v>
      </c>
      <c r="N2565" s="3" t="s">
        <v>28</v>
      </c>
      <c r="O2565" s="3" t="s">
        <v>29</v>
      </c>
    </row>
    <row r="2566" spans="1:15" x14ac:dyDescent="0.35">
      <c r="A2566">
        <v>2565</v>
      </c>
      <c r="B2566" s="3" t="s">
        <v>1414</v>
      </c>
      <c r="C2566" s="4">
        <v>352323.62219999998</v>
      </c>
      <c r="D2566" s="4">
        <v>5021528.9633600004</v>
      </c>
      <c r="E2566" s="5">
        <v>41932</v>
      </c>
      <c r="F2566" s="6">
        <f t="shared" si="120"/>
        <v>10</v>
      </c>
      <c r="G2566" s="6">
        <f t="shared" si="121"/>
        <v>20</v>
      </c>
      <c r="H2566" s="6">
        <f t="shared" si="122"/>
        <v>2014</v>
      </c>
      <c r="I2566" s="7">
        <v>0.48333333333333334</v>
      </c>
      <c r="J2566" s="4">
        <v>34</v>
      </c>
      <c r="K2566" s="3" t="s">
        <v>16</v>
      </c>
      <c r="L2566" s="3" t="s">
        <v>17</v>
      </c>
      <c r="M2566" s="3" t="s">
        <v>18</v>
      </c>
      <c r="N2566" s="3" t="s">
        <v>19</v>
      </c>
      <c r="O2566" s="3" t="s">
        <v>20</v>
      </c>
    </row>
    <row r="2567" spans="1:15" x14ac:dyDescent="0.35">
      <c r="A2567">
        <v>2566</v>
      </c>
      <c r="B2567" s="3" t="s">
        <v>597</v>
      </c>
      <c r="C2567" s="4">
        <v>368511.7072</v>
      </c>
      <c r="D2567" s="4">
        <v>5032413.1141400002</v>
      </c>
      <c r="E2567" s="5">
        <v>41932</v>
      </c>
      <c r="F2567" s="6">
        <f t="shared" si="120"/>
        <v>10</v>
      </c>
      <c r="G2567" s="6">
        <f t="shared" si="121"/>
        <v>20</v>
      </c>
      <c r="H2567" s="6">
        <f t="shared" si="122"/>
        <v>2014</v>
      </c>
      <c r="I2567" s="7">
        <v>0.56041666666666667</v>
      </c>
      <c r="J2567" s="4">
        <v>36</v>
      </c>
      <c r="K2567" s="3" t="s">
        <v>16</v>
      </c>
      <c r="L2567" s="3" t="s">
        <v>17</v>
      </c>
      <c r="M2567" s="3" t="s">
        <v>24</v>
      </c>
      <c r="N2567" s="3" t="s">
        <v>19</v>
      </c>
      <c r="O2567" s="3" t="s">
        <v>20</v>
      </c>
    </row>
    <row r="2568" spans="1:15" x14ac:dyDescent="0.35">
      <c r="A2568">
        <v>2567</v>
      </c>
      <c r="B2568" s="3" t="s">
        <v>1415</v>
      </c>
      <c r="C2568" s="4">
        <v>368493.65493999998</v>
      </c>
      <c r="D2568" s="4">
        <v>5032404.5630700001</v>
      </c>
      <c r="E2568" s="5">
        <v>41932</v>
      </c>
      <c r="F2568" s="6">
        <f t="shared" si="120"/>
        <v>10</v>
      </c>
      <c r="G2568" s="6">
        <f t="shared" si="121"/>
        <v>20</v>
      </c>
      <c r="H2568" s="6">
        <f t="shared" si="122"/>
        <v>2014</v>
      </c>
      <c r="I2568" s="7">
        <v>0.61458333333333337</v>
      </c>
      <c r="J2568" s="4">
        <v>48</v>
      </c>
      <c r="K2568" s="3" t="s">
        <v>22</v>
      </c>
      <c r="L2568" s="3" t="s">
        <v>27</v>
      </c>
      <c r="M2568" s="3" t="s">
        <v>42</v>
      </c>
      <c r="N2568" s="3" t="s">
        <v>28</v>
      </c>
      <c r="O2568" s="3" t="s">
        <v>29</v>
      </c>
    </row>
    <row r="2569" spans="1:15" x14ac:dyDescent="0.35">
      <c r="A2569">
        <v>2568</v>
      </c>
      <c r="B2569" s="3" t="s">
        <v>1416</v>
      </c>
      <c r="C2569" s="4">
        <v>363993.69040000002</v>
      </c>
      <c r="D2569" s="4">
        <v>5028136.06427</v>
      </c>
      <c r="E2569" s="5">
        <v>41932</v>
      </c>
      <c r="F2569" s="6">
        <f t="shared" si="120"/>
        <v>10</v>
      </c>
      <c r="G2569" s="6">
        <f t="shared" si="121"/>
        <v>20</v>
      </c>
      <c r="H2569" s="6">
        <f t="shared" si="122"/>
        <v>2014</v>
      </c>
      <c r="I2569" s="7">
        <v>0.66249999999999998</v>
      </c>
      <c r="J2569" s="4">
        <v>44</v>
      </c>
      <c r="K2569" s="3" t="s">
        <v>16</v>
      </c>
      <c r="L2569" s="3" t="s">
        <v>31</v>
      </c>
      <c r="M2569" s="3" t="s">
        <v>18</v>
      </c>
      <c r="N2569" s="3" t="s">
        <v>428</v>
      </c>
      <c r="O2569" s="3" t="s">
        <v>20</v>
      </c>
    </row>
    <row r="2570" spans="1:15" x14ac:dyDescent="0.35">
      <c r="A2570">
        <v>2569</v>
      </c>
      <c r="B2570" s="3" t="s">
        <v>904</v>
      </c>
      <c r="C2570" s="4">
        <v>0</v>
      </c>
      <c r="D2570" s="4">
        <v>0</v>
      </c>
      <c r="E2570" s="5">
        <v>41932</v>
      </c>
      <c r="F2570" s="6">
        <f t="shared" si="120"/>
        <v>10</v>
      </c>
      <c r="G2570" s="6">
        <f t="shared" si="121"/>
        <v>20</v>
      </c>
      <c r="H2570" s="6">
        <f t="shared" si="122"/>
        <v>2014</v>
      </c>
      <c r="I2570" s="7">
        <v>0.72361111111111109</v>
      </c>
      <c r="J2570" s="4">
        <v>21</v>
      </c>
      <c r="K2570" s="3" t="s">
        <v>16</v>
      </c>
      <c r="L2570" s="3" t="s">
        <v>17</v>
      </c>
      <c r="M2570" s="3" t="s">
        <v>18</v>
      </c>
      <c r="N2570" s="3" t="s">
        <v>19</v>
      </c>
      <c r="O2570" s="3" t="s">
        <v>20</v>
      </c>
    </row>
    <row r="2571" spans="1:15" x14ac:dyDescent="0.35">
      <c r="A2571">
        <v>2570</v>
      </c>
      <c r="B2571" s="3" t="s">
        <v>904</v>
      </c>
      <c r="C2571" s="4">
        <v>0</v>
      </c>
      <c r="D2571" s="4">
        <v>0</v>
      </c>
      <c r="E2571" s="5">
        <v>41932</v>
      </c>
      <c r="F2571" s="6">
        <f t="shared" si="120"/>
        <v>10</v>
      </c>
      <c r="G2571" s="6">
        <f t="shared" si="121"/>
        <v>20</v>
      </c>
      <c r="H2571" s="6">
        <f t="shared" si="122"/>
        <v>2014</v>
      </c>
      <c r="I2571" s="7">
        <v>0.72361111111111109</v>
      </c>
      <c r="J2571" s="4">
        <v>50</v>
      </c>
      <c r="K2571" s="3" t="s">
        <v>16</v>
      </c>
      <c r="L2571" s="3" t="s">
        <v>17</v>
      </c>
      <c r="M2571" s="3" t="s">
        <v>18</v>
      </c>
      <c r="N2571" s="3" t="s">
        <v>19</v>
      </c>
      <c r="O2571" s="3" t="s">
        <v>20</v>
      </c>
    </row>
    <row r="2572" spans="1:15" x14ac:dyDescent="0.35">
      <c r="A2572">
        <v>2571</v>
      </c>
      <c r="B2572" s="3" t="s">
        <v>800</v>
      </c>
      <c r="C2572" s="4">
        <v>364737.13500000001</v>
      </c>
      <c r="D2572" s="4">
        <v>5024004.9747400004</v>
      </c>
      <c r="E2572" s="5">
        <v>41932</v>
      </c>
      <c r="F2572" s="6">
        <f t="shared" si="120"/>
        <v>10</v>
      </c>
      <c r="G2572" s="6">
        <f t="shared" si="121"/>
        <v>20</v>
      </c>
      <c r="H2572" s="6">
        <f t="shared" si="122"/>
        <v>2014</v>
      </c>
      <c r="I2572" s="7">
        <v>0.81597222222222221</v>
      </c>
      <c r="J2572" s="4">
        <v>50</v>
      </c>
      <c r="K2572" s="3" t="s">
        <v>16</v>
      </c>
      <c r="L2572" s="3" t="s">
        <v>27</v>
      </c>
      <c r="M2572" s="3" t="s">
        <v>24</v>
      </c>
      <c r="N2572" s="3" t="s">
        <v>28</v>
      </c>
      <c r="O2572" s="3" t="s">
        <v>29</v>
      </c>
    </row>
    <row r="2573" spans="1:15" x14ac:dyDescent="0.35">
      <c r="A2573">
        <v>2572</v>
      </c>
      <c r="B2573" s="3" t="s">
        <v>336</v>
      </c>
      <c r="C2573" s="4">
        <v>372008.65782000002</v>
      </c>
      <c r="D2573" s="4">
        <v>5034041.0612599999</v>
      </c>
      <c r="E2573" s="5">
        <v>41933</v>
      </c>
      <c r="F2573" s="6">
        <f t="shared" si="120"/>
        <v>10</v>
      </c>
      <c r="G2573" s="6">
        <f t="shared" si="121"/>
        <v>21</v>
      </c>
      <c r="H2573" s="6">
        <f t="shared" si="122"/>
        <v>2014</v>
      </c>
      <c r="I2573" s="7">
        <v>0.29236111111111113</v>
      </c>
      <c r="J2573" s="4">
        <v>40</v>
      </c>
      <c r="K2573" s="3" t="s">
        <v>22</v>
      </c>
      <c r="L2573" s="3" t="s">
        <v>27</v>
      </c>
      <c r="M2573" s="3" t="s">
        <v>42</v>
      </c>
      <c r="N2573" s="3" t="s">
        <v>28</v>
      </c>
      <c r="O2573" s="3" t="s">
        <v>29</v>
      </c>
    </row>
    <row r="2574" spans="1:15" x14ac:dyDescent="0.35">
      <c r="A2574">
        <v>2573</v>
      </c>
      <c r="B2574" s="3" t="s">
        <v>1417</v>
      </c>
      <c r="C2574" s="4">
        <v>371217.65333</v>
      </c>
      <c r="D2574" s="4">
        <v>5021465.85659</v>
      </c>
      <c r="E2574" s="5">
        <v>41933</v>
      </c>
      <c r="F2574" s="6">
        <f t="shared" si="120"/>
        <v>10</v>
      </c>
      <c r="G2574" s="6">
        <f t="shared" si="121"/>
        <v>21</v>
      </c>
      <c r="H2574" s="6">
        <f t="shared" si="122"/>
        <v>2014</v>
      </c>
      <c r="I2574" s="7">
        <v>0.3034722222222222</v>
      </c>
      <c r="J2574" s="4">
        <v>43</v>
      </c>
      <c r="K2574" s="3" t="s">
        <v>22</v>
      </c>
      <c r="L2574" s="3" t="s">
        <v>17</v>
      </c>
      <c r="M2574" s="3" t="s">
        <v>18</v>
      </c>
      <c r="N2574" s="3" t="s">
        <v>19</v>
      </c>
      <c r="O2574" s="3" t="s">
        <v>20</v>
      </c>
    </row>
    <row r="2575" spans="1:15" x14ac:dyDescent="0.35">
      <c r="A2575">
        <v>2574</v>
      </c>
      <c r="B2575" s="3" t="s">
        <v>1417</v>
      </c>
      <c r="C2575" s="4">
        <v>371217.65333</v>
      </c>
      <c r="D2575" s="4">
        <v>5021465.85659</v>
      </c>
      <c r="E2575" s="5">
        <v>41933</v>
      </c>
      <c r="F2575" s="6">
        <f t="shared" si="120"/>
        <v>10</v>
      </c>
      <c r="G2575" s="6">
        <f t="shared" si="121"/>
        <v>21</v>
      </c>
      <c r="H2575" s="6">
        <f t="shared" si="122"/>
        <v>2014</v>
      </c>
      <c r="I2575" s="7">
        <v>0.3034722222222222</v>
      </c>
      <c r="J2575" s="4">
        <v>46</v>
      </c>
      <c r="K2575" s="3" t="s">
        <v>22</v>
      </c>
      <c r="L2575" s="3" t="s">
        <v>31</v>
      </c>
      <c r="M2575" s="3" t="s">
        <v>18</v>
      </c>
      <c r="N2575" s="3" t="s">
        <v>19</v>
      </c>
      <c r="O2575" s="3" t="s">
        <v>20</v>
      </c>
    </row>
    <row r="2576" spans="1:15" x14ac:dyDescent="0.35">
      <c r="A2576">
        <v>2575</v>
      </c>
      <c r="B2576" s="3" t="s">
        <v>1305</v>
      </c>
      <c r="C2576" s="4">
        <v>377189.83347000001</v>
      </c>
      <c r="D2576" s="4">
        <v>5032176.2624899996</v>
      </c>
      <c r="E2576" s="5">
        <v>41933</v>
      </c>
      <c r="F2576" s="6">
        <f t="shared" si="120"/>
        <v>10</v>
      </c>
      <c r="G2576" s="6">
        <f t="shared" si="121"/>
        <v>21</v>
      </c>
      <c r="H2576" s="6">
        <f t="shared" si="122"/>
        <v>2014</v>
      </c>
      <c r="I2576" s="7">
        <v>0.28819444444444448</v>
      </c>
      <c r="J2576" s="4">
        <v>35</v>
      </c>
      <c r="K2576" s="3" t="s">
        <v>22</v>
      </c>
      <c r="L2576" s="3" t="s">
        <v>31</v>
      </c>
      <c r="M2576" s="3" t="s">
        <v>24</v>
      </c>
      <c r="N2576" s="3" t="s">
        <v>19</v>
      </c>
      <c r="O2576" s="3" t="s">
        <v>20</v>
      </c>
    </row>
    <row r="2577" spans="1:15" x14ac:dyDescent="0.35">
      <c r="A2577">
        <v>2576</v>
      </c>
      <c r="B2577" s="3" t="s">
        <v>1305</v>
      </c>
      <c r="C2577" s="4">
        <v>377189.83347000001</v>
      </c>
      <c r="D2577" s="4">
        <v>5032176.2624899996</v>
      </c>
      <c r="E2577" s="5">
        <v>41933</v>
      </c>
      <c r="F2577" s="6">
        <f t="shared" si="120"/>
        <v>10</v>
      </c>
      <c r="G2577" s="6">
        <f t="shared" si="121"/>
        <v>21</v>
      </c>
      <c r="H2577" s="6">
        <f t="shared" si="122"/>
        <v>2014</v>
      </c>
      <c r="I2577" s="7">
        <v>0.28819444444444448</v>
      </c>
      <c r="J2577" s="4">
        <v>33</v>
      </c>
      <c r="K2577" s="3" t="s">
        <v>22</v>
      </c>
      <c r="L2577" s="3" t="s">
        <v>17</v>
      </c>
      <c r="M2577" s="3" t="s">
        <v>24</v>
      </c>
      <c r="N2577" s="3" t="s">
        <v>19</v>
      </c>
      <c r="O2577" s="3" t="s">
        <v>20</v>
      </c>
    </row>
    <row r="2578" spans="1:15" x14ac:dyDescent="0.35">
      <c r="A2578">
        <v>2577</v>
      </c>
      <c r="B2578" s="3" t="s">
        <v>1305</v>
      </c>
      <c r="C2578" s="4">
        <v>377189.83347000001</v>
      </c>
      <c r="D2578" s="4">
        <v>5032176.2624899996</v>
      </c>
      <c r="E2578" s="5">
        <v>41933</v>
      </c>
      <c r="F2578" s="6">
        <f t="shared" si="120"/>
        <v>10</v>
      </c>
      <c r="G2578" s="6">
        <f t="shared" si="121"/>
        <v>21</v>
      </c>
      <c r="H2578" s="6">
        <f t="shared" si="122"/>
        <v>2014</v>
      </c>
      <c r="I2578" s="7">
        <v>0.28819444444444448</v>
      </c>
      <c r="J2578" s="4">
        <v>38</v>
      </c>
      <c r="K2578" s="3" t="s">
        <v>16</v>
      </c>
      <c r="L2578" s="3" t="s">
        <v>17</v>
      </c>
      <c r="M2578" s="3" t="s">
        <v>24</v>
      </c>
      <c r="N2578" s="3" t="s">
        <v>19</v>
      </c>
      <c r="O2578" s="3" t="s">
        <v>20</v>
      </c>
    </row>
    <row r="2579" spans="1:15" x14ac:dyDescent="0.35">
      <c r="A2579">
        <v>2578</v>
      </c>
      <c r="B2579" s="3" t="s">
        <v>1305</v>
      </c>
      <c r="C2579" s="4">
        <v>377189.83347000001</v>
      </c>
      <c r="D2579" s="4">
        <v>5032176.2624899996</v>
      </c>
      <c r="E2579" s="5">
        <v>41933</v>
      </c>
      <c r="F2579" s="6">
        <f t="shared" si="120"/>
        <v>10</v>
      </c>
      <c r="G2579" s="6">
        <f t="shared" si="121"/>
        <v>21</v>
      </c>
      <c r="H2579" s="6">
        <f t="shared" si="122"/>
        <v>2014</v>
      </c>
      <c r="I2579" s="7">
        <v>0.28819444444444448</v>
      </c>
      <c r="J2579" s="4">
        <v>43</v>
      </c>
      <c r="K2579" s="3" t="s">
        <v>22</v>
      </c>
      <c r="L2579" s="3" t="s">
        <v>17</v>
      </c>
      <c r="M2579" s="3" t="s">
        <v>24</v>
      </c>
      <c r="N2579" s="3" t="s">
        <v>19</v>
      </c>
      <c r="O2579" s="3" t="s">
        <v>20</v>
      </c>
    </row>
    <row r="2580" spans="1:15" x14ac:dyDescent="0.35">
      <c r="A2580">
        <v>2579</v>
      </c>
      <c r="B2580" s="3" t="s">
        <v>1418</v>
      </c>
      <c r="C2580" s="4">
        <v>381963.80709999998</v>
      </c>
      <c r="D2580" s="4">
        <v>5009056.1440300001</v>
      </c>
      <c r="E2580" s="5">
        <v>41933</v>
      </c>
      <c r="F2580" s="6">
        <f t="shared" si="120"/>
        <v>10</v>
      </c>
      <c r="G2580" s="6">
        <f t="shared" si="121"/>
        <v>21</v>
      </c>
      <c r="H2580" s="6">
        <f t="shared" si="122"/>
        <v>2014</v>
      </c>
      <c r="I2580" s="7">
        <v>0.3840277777777778</v>
      </c>
      <c r="J2580" s="4">
        <v>43</v>
      </c>
      <c r="K2580" s="3" t="s">
        <v>22</v>
      </c>
      <c r="L2580" s="3" t="s">
        <v>17</v>
      </c>
      <c r="M2580" s="3" t="s">
        <v>18</v>
      </c>
      <c r="N2580" s="3" t="s">
        <v>19</v>
      </c>
      <c r="O2580" s="3" t="s">
        <v>20</v>
      </c>
    </row>
    <row r="2581" spans="1:15" x14ac:dyDescent="0.35">
      <c r="A2581">
        <v>2580</v>
      </c>
      <c r="B2581" s="3" t="s">
        <v>1419</v>
      </c>
      <c r="C2581" s="4">
        <v>369918.15156000003</v>
      </c>
      <c r="D2581" s="4">
        <v>5029122.83708</v>
      </c>
      <c r="E2581" s="5">
        <v>41933</v>
      </c>
      <c r="F2581" s="6">
        <f t="shared" si="120"/>
        <v>10</v>
      </c>
      <c r="G2581" s="6">
        <f t="shared" si="121"/>
        <v>21</v>
      </c>
      <c r="H2581" s="6">
        <f t="shared" si="122"/>
        <v>2014</v>
      </c>
      <c r="I2581" s="7">
        <v>0.4381944444444445</v>
      </c>
      <c r="J2581" s="4">
        <v>21</v>
      </c>
      <c r="K2581" s="3" t="s">
        <v>16</v>
      </c>
      <c r="L2581" s="3" t="s">
        <v>31</v>
      </c>
      <c r="M2581" s="3" t="s">
        <v>18</v>
      </c>
      <c r="N2581" s="3" t="s">
        <v>19</v>
      </c>
      <c r="O2581" s="3" t="s">
        <v>20</v>
      </c>
    </row>
    <row r="2582" spans="1:15" x14ac:dyDescent="0.35">
      <c r="A2582">
        <v>2581</v>
      </c>
      <c r="B2582" s="3" t="s">
        <v>1420</v>
      </c>
      <c r="C2582" s="4">
        <v>367689.71698000003</v>
      </c>
      <c r="D2582" s="4">
        <v>5032765.10054</v>
      </c>
      <c r="E2582" s="5">
        <v>41933</v>
      </c>
      <c r="F2582" s="6">
        <f t="shared" si="120"/>
        <v>10</v>
      </c>
      <c r="G2582" s="6">
        <f t="shared" si="121"/>
        <v>21</v>
      </c>
      <c r="H2582" s="6">
        <f t="shared" si="122"/>
        <v>2014</v>
      </c>
      <c r="I2582" s="7">
        <v>0.5</v>
      </c>
      <c r="J2582" s="4">
        <v>71</v>
      </c>
      <c r="K2582" s="3" t="s">
        <v>16</v>
      </c>
      <c r="L2582" s="3" t="s">
        <v>27</v>
      </c>
      <c r="M2582" s="3" t="s">
        <v>18</v>
      </c>
      <c r="N2582" s="3" t="s">
        <v>28</v>
      </c>
      <c r="O2582" s="3" t="s">
        <v>29</v>
      </c>
    </row>
    <row r="2583" spans="1:15" x14ac:dyDescent="0.35">
      <c r="A2583">
        <v>2582</v>
      </c>
      <c r="B2583" s="3" t="s">
        <v>30</v>
      </c>
      <c r="C2583" s="4">
        <v>364950.65372</v>
      </c>
      <c r="D2583" s="4">
        <v>5029726.0847399998</v>
      </c>
      <c r="E2583" s="5">
        <v>41933</v>
      </c>
      <c r="F2583" s="6">
        <f t="shared" si="120"/>
        <v>10</v>
      </c>
      <c r="G2583" s="6">
        <f t="shared" si="121"/>
        <v>21</v>
      </c>
      <c r="H2583" s="6">
        <f t="shared" si="122"/>
        <v>2014</v>
      </c>
      <c r="I2583" s="7">
        <v>0.375</v>
      </c>
      <c r="J2583" s="4">
        <v>38</v>
      </c>
      <c r="K2583" s="3" t="s">
        <v>16</v>
      </c>
      <c r="L2583" s="3" t="s">
        <v>17</v>
      </c>
      <c r="M2583" s="3" t="s">
        <v>24</v>
      </c>
      <c r="N2583" s="3" t="s">
        <v>19</v>
      </c>
      <c r="O2583" s="3" t="s">
        <v>20</v>
      </c>
    </row>
    <row r="2584" spans="1:15" x14ac:dyDescent="0.35">
      <c r="A2584">
        <v>2583</v>
      </c>
      <c r="B2584" s="3" t="s">
        <v>1258</v>
      </c>
      <c r="C2584" s="4">
        <v>368597.70409999997</v>
      </c>
      <c r="D2584" s="4">
        <v>5031948.1092400001</v>
      </c>
      <c r="E2584" s="5">
        <v>41933</v>
      </c>
      <c r="F2584" s="6">
        <f t="shared" si="120"/>
        <v>10</v>
      </c>
      <c r="G2584" s="6">
        <f t="shared" si="121"/>
        <v>21</v>
      </c>
      <c r="H2584" s="6">
        <f t="shared" si="122"/>
        <v>2014</v>
      </c>
      <c r="I2584" s="7">
        <v>0.75555555555555554</v>
      </c>
      <c r="J2584" s="4">
        <v>22</v>
      </c>
      <c r="K2584" s="3" t="s">
        <v>16</v>
      </c>
      <c r="L2584" s="3" t="s">
        <v>17</v>
      </c>
      <c r="M2584" s="3" t="s">
        <v>24</v>
      </c>
      <c r="N2584" s="3" t="s">
        <v>28</v>
      </c>
      <c r="O2584" s="3" t="s">
        <v>20</v>
      </c>
    </row>
    <row r="2585" spans="1:15" x14ac:dyDescent="0.35">
      <c r="A2585">
        <v>2584</v>
      </c>
      <c r="B2585" s="3" t="s">
        <v>117</v>
      </c>
      <c r="C2585" s="4">
        <v>372092.76277999999</v>
      </c>
      <c r="D2585" s="4">
        <v>5032474.0100800004</v>
      </c>
      <c r="E2585" s="5">
        <v>41933</v>
      </c>
      <c r="F2585" s="6">
        <f t="shared" si="120"/>
        <v>10</v>
      </c>
      <c r="G2585" s="6">
        <f t="shared" si="121"/>
        <v>21</v>
      </c>
      <c r="H2585" s="6">
        <f t="shared" si="122"/>
        <v>2014</v>
      </c>
      <c r="I2585" s="7">
        <v>0.77013888888888893</v>
      </c>
      <c r="J2585" s="4">
        <v>41</v>
      </c>
      <c r="K2585" s="3" t="s">
        <v>22</v>
      </c>
      <c r="L2585" s="3" t="s">
        <v>34</v>
      </c>
      <c r="M2585" s="3" t="s">
        <v>18</v>
      </c>
      <c r="N2585" s="3" t="s">
        <v>187</v>
      </c>
      <c r="O2585" s="3" t="s">
        <v>20</v>
      </c>
    </row>
    <row r="2586" spans="1:15" x14ac:dyDescent="0.35">
      <c r="A2586">
        <v>2585</v>
      </c>
      <c r="B2586" s="3" t="s">
        <v>117</v>
      </c>
      <c r="C2586" s="4">
        <v>372092.76277999999</v>
      </c>
      <c r="D2586" s="4">
        <v>5032474.0100800004</v>
      </c>
      <c r="E2586" s="5">
        <v>41933</v>
      </c>
      <c r="F2586" s="6">
        <f t="shared" si="120"/>
        <v>10</v>
      </c>
      <c r="G2586" s="6">
        <f t="shared" si="121"/>
        <v>21</v>
      </c>
      <c r="H2586" s="6">
        <f t="shared" si="122"/>
        <v>2014</v>
      </c>
      <c r="I2586" s="7">
        <v>0.77013888888888893</v>
      </c>
      <c r="J2586" s="4">
        <v>49</v>
      </c>
      <c r="K2586" s="3" t="s">
        <v>22</v>
      </c>
      <c r="L2586" s="3" t="s">
        <v>31</v>
      </c>
      <c r="M2586" s="3" t="s">
        <v>18</v>
      </c>
      <c r="N2586" s="3" t="s">
        <v>187</v>
      </c>
      <c r="O2586" s="3" t="s">
        <v>20</v>
      </c>
    </row>
    <row r="2587" spans="1:15" x14ac:dyDescent="0.35">
      <c r="A2587">
        <v>2586</v>
      </c>
      <c r="B2587" s="3" t="s">
        <v>117</v>
      </c>
      <c r="C2587" s="4">
        <v>372092.76277999999</v>
      </c>
      <c r="D2587" s="4">
        <v>5032474.0100800004</v>
      </c>
      <c r="E2587" s="5">
        <v>41933</v>
      </c>
      <c r="F2587" s="6">
        <f t="shared" si="120"/>
        <v>10</v>
      </c>
      <c r="G2587" s="6">
        <f t="shared" si="121"/>
        <v>21</v>
      </c>
      <c r="H2587" s="6">
        <f t="shared" si="122"/>
        <v>2014</v>
      </c>
      <c r="I2587" s="7">
        <v>0.77013888888888893</v>
      </c>
      <c r="J2587" s="4">
        <v>35</v>
      </c>
      <c r="K2587" s="3" t="s">
        <v>22</v>
      </c>
      <c r="L2587" s="3" t="s">
        <v>17</v>
      </c>
      <c r="M2587" s="3" t="s">
        <v>18</v>
      </c>
      <c r="N2587" s="3" t="s">
        <v>187</v>
      </c>
      <c r="O2587" s="3" t="s">
        <v>20</v>
      </c>
    </row>
    <row r="2588" spans="1:15" x14ac:dyDescent="0.35">
      <c r="A2588">
        <v>2587</v>
      </c>
      <c r="B2588" s="3" t="s">
        <v>893</v>
      </c>
      <c r="C2588" s="4">
        <v>357578.26584000001</v>
      </c>
      <c r="D2588" s="4">
        <v>5020751.0731600001</v>
      </c>
      <c r="E2588" s="5">
        <v>41934</v>
      </c>
      <c r="F2588" s="6">
        <f t="shared" si="120"/>
        <v>10</v>
      </c>
      <c r="G2588" s="6">
        <f t="shared" si="121"/>
        <v>22</v>
      </c>
      <c r="H2588" s="6">
        <f t="shared" si="122"/>
        <v>2014</v>
      </c>
      <c r="I2588" s="7">
        <v>0.62152777777777779</v>
      </c>
      <c r="J2588" s="4">
        <v>25</v>
      </c>
      <c r="K2588" s="3" t="s">
        <v>16</v>
      </c>
      <c r="L2588" s="3" t="s">
        <v>31</v>
      </c>
      <c r="M2588" s="3" t="s">
        <v>18</v>
      </c>
      <c r="N2588" s="3" t="s">
        <v>19</v>
      </c>
      <c r="O2588" s="3" t="s">
        <v>20</v>
      </c>
    </row>
    <row r="2589" spans="1:15" x14ac:dyDescent="0.35">
      <c r="A2589">
        <v>2588</v>
      </c>
      <c r="B2589" s="3" t="s">
        <v>1421</v>
      </c>
      <c r="C2589" s="4">
        <v>363372.92926</v>
      </c>
      <c r="D2589" s="4">
        <v>5028240.7369799996</v>
      </c>
      <c r="E2589" s="5">
        <v>41934</v>
      </c>
      <c r="F2589" s="6">
        <f t="shared" si="120"/>
        <v>10</v>
      </c>
      <c r="G2589" s="6">
        <f t="shared" si="121"/>
        <v>22</v>
      </c>
      <c r="H2589" s="6">
        <f t="shared" si="122"/>
        <v>2014</v>
      </c>
      <c r="I2589" s="7">
        <v>0.625</v>
      </c>
      <c r="J2589" s="4">
        <v>16</v>
      </c>
      <c r="K2589" s="3" t="s">
        <v>16</v>
      </c>
      <c r="L2589" s="3" t="s">
        <v>17</v>
      </c>
      <c r="M2589" s="3" t="s">
        <v>18</v>
      </c>
      <c r="N2589" s="3" t="s">
        <v>28</v>
      </c>
      <c r="O2589" s="3" t="s">
        <v>20</v>
      </c>
    </row>
    <row r="2590" spans="1:15" x14ac:dyDescent="0.35">
      <c r="A2590">
        <v>2589</v>
      </c>
      <c r="B2590" s="3" t="s">
        <v>1421</v>
      </c>
      <c r="C2590" s="4">
        <v>363372.92926</v>
      </c>
      <c r="D2590" s="4">
        <v>5028240.7369799996</v>
      </c>
      <c r="E2590" s="5">
        <v>41934</v>
      </c>
      <c r="F2590" s="6">
        <f t="shared" si="120"/>
        <v>10</v>
      </c>
      <c r="G2590" s="6">
        <f t="shared" si="121"/>
        <v>22</v>
      </c>
      <c r="H2590" s="6">
        <f t="shared" si="122"/>
        <v>2014</v>
      </c>
      <c r="I2590" s="7">
        <v>0.625</v>
      </c>
      <c r="J2590" s="4">
        <v>58</v>
      </c>
      <c r="K2590" s="3" t="s">
        <v>22</v>
      </c>
      <c r="L2590" s="3" t="s">
        <v>17</v>
      </c>
      <c r="M2590" s="3" t="s">
        <v>24</v>
      </c>
      <c r="N2590" s="3" t="s">
        <v>32</v>
      </c>
      <c r="O2590" s="3" t="s">
        <v>20</v>
      </c>
    </row>
    <row r="2591" spans="1:15" x14ac:dyDescent="0.35">
      <c r="A2591">
        <v>2590</v>
      </c>
      <c r="B2591" s="3" t="s">
        <v>1332</v>
      </c>
      <c r="C2591" s="4">
        <v>363197.53435999999</v>
      </c>
      <c r="D2591" s="4">
        <v>5022397.0171400001</v>
      </c>
      <c r="E2591" s="5">
        <v>41934</v>
      </c>
      <c r="F2591" s="6">
        <f t="shared" si="120"/>
        <v>10</v>
      </c>
      <c r="G2591" s="6">
        <f t="shared" si="121"/>
        <v>22</v>
      </c>
      <c r="H2591" s="6">
        <f t="shared" si="122"/>
        <v>2014</v>
      </c>
      <c r="I2591" s="7">
        <v>0.65416666666666667</v>
      </c>
      <c r="J2591" s="4">
        <v>21</v>
      </c>
      <c r="K2591" s="3" t="s">
        <v>22</v>
      </c>
      <c r="L2591" s="3" t="s">
        <v>31</v>
      </c>
      <c r="M2591" s="3" t="s">
        <v>18</v>
      </c>
      <c r="N2591" s="3" t="s">
        <v>19</v>
      </c>
      <c r="O2591" s="3" t="s">
        <v>20</v>
      </c>
    </row>
    <row r="2592" spans="1:15" x14ac:dyDescent="0.35">
      <c r="A2592">
        <v>2591</v>
      </c>
      <c r="B2592" s="3" t="s">
        <v>389</v>
      </c>
      <c r="C2592" s="4">
        <v>364859.65002</v>
      </c>
      <c r="D2592" s="4">
        <v>5023725.9854600001</v>
      </c>
      <c r="E2592" s="5">
        <v>41934</v>
      </c>
      <c r="F2592" s="6">
        <f t="shared" si="120"/>
        <v>10</v>
      </c>
      <c r="G2592" s="6">
        <f t="shared" si="121"/>
        <v>22</v>
      </c>
      <c r="H2592" s="6">
        <f t="shared" si="122"/>
        <v>2014</v>
      </c>
      <c r="I2592" s="7">
        <v>0.98472222222222217</v>
      </c>
      <c r="J2592" s="4">
        <v>38</v>
      </c>
      <c r="K2592" s="3" t="s">
        <v>22</v>
      </c>
      <c r="L2592" s="3" t="s">
        <v>17</v>
      </c>
      <c r="M2592" s="3" t="s">
        <v>24</v>
      </c>
      <c r="N2592" s="3" t="s">
        <v>19</v>
      </c>
      <c r="O2592" s="3" t="s">
        <v>20</v>
      </c>
    </row>
    <row r="2593" spans="1:15" x14ac:dyDescent="0.35">
      <c r="A2593">
        <v>2592</v>
      </c>
      <c r="B2593" s="3" t="s">
        <v>1422</v>
      </c>
      <c r="C2593" s="4">
        <v>390058.03700000001</v>
      </c>
      <c r="D2593" s="4">
        <v>5042649.7442500005</v>
      </c>
      <c r="E2593" s="5">
        <v>41935</v>
      </c>
      <c r="F2593" s="6">
        <f t="shared" si="120"/>
        <v>10</v>
      </c>
      <c r="G2593" s="6">
        <f t="shared" si="121"/>
        <v>23</v>
      </c>
      <c r="H2593" s="6">
        <f t="shared" si="122"/>
        <v>2014</v>
      </c>
      <c r="I2593" s="7">
        <v>0.31041666666666667</v>
      </c>
      <c r="J2593" s="4">
        <v>65</v>
      </c>
      <c r="K2593" s="3" t="s">
        <v>16</v>
      </c>
      <c r="L2593" s="3" t="s">
        <v>17</v>
      </c>
      <c r="M2593" s="3" t="s">
        <v>18</v>
      </c>
      <c r="N2593" s="3" t="s">
        <v>19</v>
      </c>
      <c r="O2593" s="3" t="s">
        <v>20</v>
      </c>
    </row>
    <row r="2594" spans="1:15" x14ac:dyDescent="0.35">
      <c r="A2594">
        <v>2593</v>
      </c>
      <c r="B2594" s="3" t="s">
        <v>1422</v>
      </c>
      <c r="C2594" s="4">
        <v>390058.03700000001</v>
      </c>
      <c r="D2594" s="4">
        <v>5042649.7442500005</v>
      </c>
      <c r="E2594" s="5">
        <v>41935</v>
      </c>
      <c r="F2594" s="6">
        <f t="shared" si="120"/>
        <v>10</v>
      </c>
      <c r="G2594" s="6">
        <f t="shared" si="121"/>
        <v>23</v>
      </c>
      <c r="H2594" s="6">
        <f t="shared" si="122"/>
        <v>2014</v>
      </c>
      <c r="I2594" s="7">
        <v>0.31041666666666667</v>
      </c>
      <c r="J2594" s="4">
        <v>24</v>
      </c>
      <c r="K2594" s="3" t="s">
        <v>22</v>
      </c>
      <c r="L2594" s="3" t="s">
        <v>17</v>
      </c>
      <c r="M2594" s="3" t="s">
        <v>24</v>
      </c>
      <c r="N2594" s="3" t="s">
        <v>19</v>
      </c>
      <c r="O2594" s="3" t="s">
        <v>20</v>
      </c>
    </row>
    <row r="2595" spans="1:15" x14ac:dyDescent="0.35">
      <c r="A2595">
        <v>2594</v>
      </c>
      <c r="B2595" s="3" t="s">
        <v>1422</v>
      </c>
      <c r="C2595" s="4">
        <v>390058.03700000001</v>
      </c>
      <c r="D2595" s="4">
        <v>5042649.7442500005</v>
      </c>
      <c r="E2595" s="5">
        <v>41935</v>
      </c>
      <c r="F2595" s="6">
        <f t="shared" si="120"/>
        <v>10</v>
      </c>
      <c r="G2595" s="6">
        <f t="shared" si="121"/>
        <v>23</v>
      </c>
      <c r="H2595" s="6">
        <f t="shared" si="122"/>
        <v>2014</v>
      </c>
      <c r="I2595" s="7">
        <v>0.31041666666666667</v>
      </c>
      <c r="J2595" s="4">
        <v>40</v>
      </c>
      <c r="K2595" s="3" t="s">
        <v>16</v>
      </c>
      <c r="L2595" s="3" t="s">
        <v>17</v>
      </c>
      <c r="M2595" s="3" t="s">
        <v>24</v>
      </c>
      <c r="N2595" s="3" t="s">
        <v>19</v>
      </c>
      <c r="O2595" s="3" t="s">
        <v>20</v>
      </c>
    </row>
    <row r="2596" spans="1:15" x14ac:dyDescent="0.35">
      <c r="A2596">
        <v>2595</v>
      </c>
      <c r="B2596" s="3" t="s">
        <v>1423</v>
      </c>
      <c r="C2596" s="4">
        <v>380705.74160000001</v>
      </c>
      <c r="D2596" s="4">
        <v>5037027.1595200002</v>
      </c>
      <c r="E2596" s="5">
        <v>41935</v>
      </c>
      <c r="F2596" s="6">
        <f t="shared" si="120"/>
        <v>10</v>
      </c>
      <c r="G2596" s="6">
        <f t="shared" si="121"/>
        <v>23</v>
      </c>
      <c r="H2596" s="6">
        <f t="shared" si="122"/>
        <v>2014</v>
      </c>
      <c r="I2596" s="7">
        <v>0.31805555555555554</v>
      </c>
      <c r="J2596" s="4">
        <v>70</v>
      </c>
      <c r="K2596" s="3" t="s">
        <v>22</v>
      </c>
      <c r="L2596" s="3" t="s">
        <v>17</v>
      </c>
      <c r="M2596" s="3" t="s">
        <v>18</v>
      </c>
      <c r="N2596" s="3" t="s">
        <v>32</v>
      </c>
      <c r="O2596" s="3" t="s">
        <v>20</v>
      </c>
    </row>
    <row r="2597" spans="1:15" x14ac:dyDescent="0.35">
      <c r="A2597">
        <v>2596</v>
      </c>
      <c r="B2597" s="3" t="s">
        <v>1424</v>
      </c>
      <c r="C2597" s="4">
        <v>369185.74998000002</v>
      </c>
      <c r="D2597" s="4">
        <v>5033911.0187799996</v>
      </c>
      <c r="E2597" s="5">
        <v>41935</v>
      </c>
      <c r="F2597" s="6">
        <f t="shared" si="120"/>
        <v>10</v>
      </c>
      <c r="G2597" s="6">
        <f t="shared" si="121"/>
        <v>23</v>
      </c>
      <c r="H2597" s="6">
        <f t="shared" si="122"/>
        <v>2014</v>
      </c>
      <c r="I2597" s="7">
        <v>0.33402777777777781</v>
      </c>
      <c r="J2597" s="4">
        <v>28</v>
      </c>
      <c r="K2597" s="3" t="s">
        <v>22</v>
      </c>
      <c r="L2597" s="3" t="s">
        <v>17</v>
      </c>
      <c r="M2597" s="3" t="s">
        <v>18</v>
      </c>
      <c r="N2597" s="3" t="s">
        <v>277</v>
      </c>
      <c r="O2597" s="3" t="s">
        <v>20</v>
      </c>
    </row>
    <row r="2598" spans="1:15" x14ac:dyDescent="0.35">
      <c r="A2598">
        <v>2597</v>
      </c>
      <c r="B2598" s="3" t="s">
        <v>71</v>
      </c>
      <c r="C2598" s="4">
        <v>377037.81157999998</v>
      </c>
      <c r="D2598" s="4">
        <v>5022709.9773599999</v>
      </c>
      <c r="E2598" s="5">
        <v>41935</v>
      </c>
      <c r="F2598" s="6">
        <f t="shared" si="120"/>
        <v>10</v>
      </c>
      <c r="G2598" s="6">
        <f t="shared" si="121"/>
        <v>23</v>
      </c>
      <c r="H2598" s="6">
        <f t="shared" si="122"/>
        <v>2014</v>
      </c>
      <c r="I2598" s="7">
        <v>0.34375</v>
      </c>
      <c r="J2598" s="4">
        <v>28</v>
      </c>
      <c r="K2598" s="3" t="s">
        <v>16</v>
      </c>
      <c r="L2598" s="3" t="s">
        <v>17</v>
      </c>
      <c r="M2598" s="3" t="s">
        <v>18</v>
      </c>
      <c r="N2598" s="3" t="s">
        <v>19</v>
      </c>
      <c r="O2598" s="3" t="s">
        <v>20</v>
      </c>
    </row>
    <row r="2599" spans="1:15" x14ac:dyDescent="0.35">
      <c r="A2599">
        <v>2598</v>
      </c>
      <c r="B2599" s="3" t="s">
        <v>1425</v>
      </c>
      <c r="C2599" s="4">
        <v>350918.06810999999</v>
      </c>
      <c r="D2599" s="4">
        <v>5022232.7308799997</v>
      </c>
      <c r="E2599" s="5">
        <v>41935</v>
      </c>
      <c r="F2599" s="6">
        <f t="shared" si="120"/>
        <v>10</v>
      </c>
      <c r="G2599" s="6">
        <f t="shared" si="121"/>
        <v>23</v>
      </c>
      <c r="H2599" s="6">
        <f t="shared" si="122"/>
        <v>2014</v>
      </c>
      <c r="I2599" s="7">
        <v>0.36180555555555555</v>
      </c>
      <c r="J2599" s="4">
        <v>27</v>
      </c>
      <c r="K2599" s="3" t="s">
        <v>16</v>
      </c>
      <c r="L2599" s="3" t="s">
        <v>31</v>
      </c>
      <c r="M2599" s="3" t="s">
        <v>18</v>
      </c>
      <c r="N2599" s="3" t="s">
        <v>19</v>
      </c>
      <c r="O2599" s="3" t="s">
        <v>20</v>
      </c>
    </row>
    <row r="2600" spans="1:15" x14ac:dyDescent="0.35">
      <c r="A2600">
        <v>2599</v>
      </c>
      <c r="B2600" s="3" t="s">
        <v>1425</v>
      </c>
      <c r="C2600" s="4">
        <v>350918.06810999999</v>
      </c>
      <c r="D2600" s="4">
        <v>5022232.7308799997</v>
      </c>
      <c r="E2600" s="5">
        <v>41935</v>
      </c>
      <c r="F2600" s="6">
        <f t="shared" si="120"/>
        <v>10</v>
      </c>
      <c r="G2600" s="6">
        <f t="shared" si="121"/>
        <v>23</v>
      </c>
      <c r="H2600" s="6">
        <f t="shared" si="122"/>
        <v>2014</v>
      </c>
      <c r="I2600" s="7">
        <v>0.36180555555555555</v>
      </c>
      <c r="J2600" s="4">
        <v>51</v>
      </c>
      <c r="K2600" s="3" t="s">
        <v>16</v>
      </c>
      <c r="L2600" s="3" t="s">
        <v>17</v>
      </c>
      <c r="M2600" s="3" t="s">
        <v>24</v>
      </c>
      <c r="N2600" s="3" t="s">
        <v>19</v>
      </c>
      <c r="O2600" s="3" t="s">
        <v>20</v>
      </c>
    </row>
    <row r="2601" spans="1:15" x14ac:dyDescent="0.35">
      <c r="A2601">
        <v>2600</v>
      </c>
      <c r="B2601" s="3" t="s">
        <v>1426</v>
      </c>
      <c r="C2601" s="4">
        <v>364722.73229999997</v>
      </c>
      <c r="D2601" s="4">
        <v>5027593.6558400001</v>
      </c>
      <c r="E2601" s="5">
        <v>41935</v>
      </c>
      <c r="F2601" s="6">
        <f t="shared" si="120"/>
        <v>10</v>
      </c>
      <c r="G2601" s="6">
        <f t="shared" si="121"/>
        <v>23</v>
      </c>
      <c r="H2601" s="6">
        <f t="shared" si="122"/>
        <v>2014</v>
      </c>
      <c r="I2601" s="7">
        <v>0.49027777777777781</v>
      </c>
      <c r="J2601" s="4">
        <v>61</v>
      </c>
      <c r="K2601" s="3" t="s">
        <v>16</v>
      </c>
      <c r="L2601" s="3" t="s">
        <v>17</v>
      </c>
      <c r="M2601" s="3" t="s">
        <v>24</v>
      </c>
      <c r="N2601" s="3" t="s">
        <v>19</v>
      </c>
      <c r="O2601" s="3" t="s">
        <v>20</v>
      </c>
    </row>
    <row r="2602" spans="1:15" x14ac:dyDescent="0.35">
      <c r="A2602">
        <v>2601</v>
      </c>
      <c r="B2602" s="3" t="s">
        <v>1359</v>
      </c>
      <c r="C2602" s="4">
        <v>381658.80988000002</v>
      </c>
      <c r="D2602" s="4">
        <v>5032768.1745999996</v>
      </c>
      <c r="E2602" s="5">
        <v>41935</v>
      </c>
      <c r="F2602" s="6">
        <f t="shared" si="120"/>
        <v>10</v>
      </c>
      <c r="G2602" s="6">
        <f t="shared" si="121"/>
        <v>23</v>
      </c>
      <c r="H2602" s="6">
        <f t="shared" si="122"/>
        <v>2014</v>
      </c>
      <c r="I2602" s="7">
        <v>0.61805555555555558</v>
      </c>
      <c r="J2602" s="4">
        <v>39</v>
      </c>
      <c r="K2602" s="3" t="s">
        <v>16</v>
      </c>
      <c r="L2602" s="3" t="s">
        <v>17</v>
      </c>
      <c r="M2602" s="3" t="s">
        <v>18</v>
      </c>
      <c r="N2602" s="3" t="s">
        <v>19</v>
      </c>
      <c r="O2602" s="3" t="s">
        <v>20</v>
      </c>
    </row>
    <row r="2603" spans="1:15" x14ac:dyDescent="0.35">
      <c r="A2603">
        <v>2602</v>
      </c>
      <c r="B2603" s="3" t="s">
        <v>1033</v>
      </c>
      <c r="C2603" s="4">
        <v>366645.74608000001</v>
      </c>
      <c r="D2603" s="4">
        <v>5011532.8882600004</v>
      </c>
      <c r="E2603" s="5">
        <v>41935</v>
      </c>
      <c r="F2603" s="6">
        <f t="shared" si="120"/>
        <v>10</v>
      </c>
      <c r="G2603" s="6">
        <f t="shared" si="121"/>
        <v>23</v>
      </c>
      <c r="H2603" s="6">
        <f t="shared" si="122"/>
        <v>2014</v>
      </c>
      <c r="I2603" s="7">
        <v>0.69444444444444453</v>
      </c>
      <c r="J2603" s="4">
        <v>34</v>
      </c>
      <c r="K2603" s="3" t="s">
        <v>16</v>
      </c>
      <c r="L2603" s="3" t="s">
        <v>17</v>
      </c>
      <c r="M2603" s="3" t="s">
        <v>24</v>
      </c>
      <c r="N2603" s="3" t="s">
        <v>43</v>
      </c>
      <c r="O2603" s="3" t="s">
        <v>20</v>
      </c>
    </row>
    <row r="2604" spans="1:15" x14ac:dyDescent="0.35">
      <c r="A2604">
        <v>2603</v>
      </c>
      <c r="B2604" s="3" t="s">
        <v>993</v>
      </c>
      <c r="C2604" s="4">
        <v>368082.7121</v>
      </c>
      <c r="D2604" s="4">
        <v>5030167.9873799998</v>
      </c>
      <c r="E2604" s="5">
        <v>41935</v>
      </c>
      <c r="F2604" s="6">
        <f t="shared" si="120"/>
        <v>10</v>
      </c>
      <c r="G2604" s="6">
        <f t="shared" si="121"/>
        <v>23</v>
      </c>
      <c r="H2604" s="6">
        <f t="shared" si="122"/>
        <v>2014</v>
      </c>
      <c r="I2604" s="7">
        <v>0.84722222222222221</v>
      </c>
      <c r="J2604" s="4">
        <v>54</v>
      </c>
      <c r="K2604" s="3" t="s">
        <v>22</v>
      </c>
      <c r="L2604" s="3" t="s">
        <v>27</v>
      </c>
      <c r="M2604" s="3" t="s">
        <v>18</v>
      </c>
      <c r="N2604" s="3" t="s">
        <v>28</v>
      </c>
      <c r="O2604" s="3" t="s">
        <v>29</v>
      </c>
    </row>
    <row r="2605" spans="1:15" x14ac:dyDescent="0.35">
      <c r="A2605">
        <v>2604</v>
      </c>
      <c r="B2605" s="3" t="s">
        <v>1427</v>
      </c>
      <c r="C2605" s="4">
        <v>365363.22107000003</v>
      </c>
      <c r="D2605" s="4">
        <v>5022545.4442699999</v>
      </c>
      <c r="E2605" s="5">
        <v>41936</v>
      </c>
      <c r="F2605" s="6">
        <f t="shared" si="120"/>
        <v>10</v>
      </c>
      <c r="G2605" s="6">
        <f t="shared" si="121"/>
        <v>24</v>
      </c>
      <c r="H2605" s="6">
        <f t="shared" si="122"/>
        <v>2014</v>
      </c>
      <c r="I2605" s="7">
        <v>0.1125</v>
      </c>
      <c r="J2605" s="4">
        <v>25</v>
      </c>
      <c r="K2605" s="3" t="s">
        <v>22</v>
      </c>
      <c r="L2605" s="3" t="s">
        <v>17</v>
      </c>
      <c r="M2605" s="3" t="s">
        <v>42</v>
      </c>
      <c r="N2605" s="3" t="s">
        <v>200</v>
      </c>
      <c r="O2605" s="3" t="s">
        <v>20</v>
      </c>
    </row>
    <row r="2606" spans="1:15" x14ac:dyDescent="0.35">
      <c r="A2606">
        <v>2605</v>
      </c>
      <c r="B2606" s="3" t="s">
        <v>1427</v>
      </c>
      <c r="C2606" s="4">
        <v>365363.22107000003</v>
      </c>
      <c r="D2606" s="4">
        <v>5022545.4442699999</v>
      </c>
      <c r="E2606" s="5">
        <v>41936</v>
      </c>
      <c r="F2606" s="6">
        <f t="shared" si="120"/>
        <v>10</v>
      </c>
      <c r="G2606" s="6">
        <f t="shared" si="121"/>
        <v>24</v>
      </c>
      <c r="H2606" s="6">
        <f t="shared" si="122"/>
        <v>2014</v>
      </c>
      <c r="I2606" s="7">
        <v>0.1125</v>
      </c>
      <c r="J2606" s="4">
        <v>20</v>
      </c>
      <c r="K2606" s="3" t="s">
        <v>22</v>
      </c>
      <c r="L2606" s="3" t="s">
        <v>31</v>
      </c>
      <c r="M2606" s="3" t="s">
        <v>18</v>
      </c>
      <c r="N2606" s="3" t="s">
        <v>200</v>
      </c>
      <c r="O2606" s="3" t="s">
        <v>20</v>
      </c>
    </row>
    <row r="2607" spans="1:15" x14ac:dyDescent="0.35">
      <c r="A2607">
        <v>2606</v>
      </c>
      <c r="B2607" s="3" t="s">
        <v>1428</v>
      </c>
      <c r="C2607" s="4">
        <v>332981.28632000001</v>
      </c>
      <c r="D2607" s="4">
        <v>5013479.04947</v>
      </c>
      <c r="E2607" s="5">
        <v>41936</v>
      </c>
      <c r="F2607" s="6">
        <f t="shared" si="120"/>
        <v>10</v>
      </c>
      <c r="G2607" s="6">
        <f t="shared" si="121"/>
        <v>24</v>
      </c>
      <c r="H2607" s="6">
        <f t="shared" si="122"/>
        <v>2014</v>
      </c>
      <c r="I2607" s="7">
        <v>0.28750000000000003</v>
      </c>
      <c r="J2607" s="4">
        <v>54</v>
      </c>
      <c r="K2607" s="3" t="s">
        <v>22</v>
      </c>
      <c r="L2607" s="3" t="s">
        <v>31</v>
      </c>
      <c r="M2607" s="3" t="s">
        <v>18</v>
      </c>
      <c r="N2607" s="3" t="s">
        <v>19</v>
      </c>
      <c r="O2607" s="3" t="s">
        <v>20</v>
      </c>
    </row>
    <row r="2608" spans="1:15" x14ac:dyDescent="0.35">
      <c r="A2608">
        <v>2607</v>
      </c>
      <c r="B2608" s="3" t="s">
        <v>1428</v>
      </c>
      <c r="C2608" s="4">
        <v>332981.28632000001</v>
      </c>
      <c r="D2608" s="4">
        <v>5013479.04947</v>
      </c>
      <c r="E2608" s="5">
        <v>41936</v>
      </c>
      <c r="F2608" s="6">
        <f t="shared" si="120"/>
        <v>10</v>
      </c>
      <c r="G2608" s="6">
        <f t="shared" si="121"/>
        <v>24</v>
      </c>
      <c r="H2608" s="6">
        <f t="shared" si="122"/>
        <v>2014</v>
      </c>
      <c r="I2608" s="7">
        <v>0.28750000000000003</v>
      </c>
      <c r="J2608" s="4">
        <v>40</v>
      </c>
      <c r="K2608" s="3" t="s">
        <v>22</v>
      </c>
      <c r="L2608" s="3" t="s">
        <v>17</v>
      </c>
      <c r="M2608" s="3" t="s">
        <v>18</v>
      </c>
      <c r="N2608" s="3" t="s">
        <v>19</v>
      </c>
      <c r="O2608" s="3" t="s">
        <v>20</v>
      </c>
    </row>
    <row r="2609" spans="1:15" x14ac:dyDescent="0.35">
      <c r="A2609">
        <v>2608</v>
      </c>
      <c r="B2609" s="3" t="s">
        <v>1428</v>
      </c>
      <c r="C2609" s="4">
        <v>332981.28632000001</v>
      </c>
      <c r="D2609" s="4">
        <v>5013479.04947</v>
      </c>
      <c r="E2609" s="5">
        <v>41936</v>
      </c>
      <c r="F2609" s="6">
        <f t="shared" si="120"/>
        <v>10</v>
      </c>
      <c r="G2609" s="6">
        <f t="shared" si="121"/>
        <v>24</v>
      </c>
      <c r="H2609" s="6">
        <f t="shared" si="122"/>
        <v>2014</v>
      </c>
      <c r="I2609" s="7">
        <v>0.28750000000000003</v>
      </c>
      <c r="J2609" s="4">
        <v>24</v>
      </c>
      <c r="K2609" s="3" t="s">
        <v>22</v>
      </c>
      <c r="L2609" s="3" t="s">
        <v>17</v>
      </c>
      <c r="M2609" s="3" t="s">
        <v>319</v>
      </c>
      <c r="N2609" s="3" t="s">
        <v>19</v>
      </c>
      <c r="O2609" s="3" t="s">
        <v>20</v>
      </c>
    </row>
    <row r="2610" spans="1:15" x14ac:dyDescent="0.35">
      <c r="A2610">
        <v>2609</v>
      </c>
      <c r="B2610" s="3" t="s">
        <v>1429</v>
      </c>
      <c r="C2610" s="4">
        <v>384262.12809999997</v>
      </c>
      <c r="D2610" s="4">
        <v>5035421.1645600004</v>
      </c>
      <c r="E2610" s="5">
        <v>41936</v>
      </c>
      <c r="F2610" s="6">
        <f t="shared" si="120"/>
        <v>10</v>
      </c>
      <c r="G2610" s="6">
        <f t="shared" si="121"/>
        <v>24</v>
      </c>
      <c r="H2610" s="6">
        <f t="shared" si="122"/>
        <v>2014</v>
      </c>
      <c r="I2610" s="7">
        <v>0.33749999999999997</v>
      </c>
      <c r="J2610" s="4">
        <v>38</v>
      </c>
      <c r="K2610" s="3" t="s">
        <v>16</v>
      </c>
      <c r="L2610" s="3" t="s">
        <v>27</v>
      </c>
      <c r="M2610" s="3" t="s">
        <v>18</v>
      </c>
      <c r="N2610" s="3" t="s">
        <v>28</v>
      </c>
      <c r="O2610" s="3" t="s">
        <v>29</v>
      </c>
    </row>
    <row r="2611" spans="1:15" x14ac:dyDescent="0.35">
      <c r="A2611">
        <v>2610</v>
      </c>
      <c r="B2611" s="3" t="s">
        <v>1430</v>
      </c>
      <c r="C2611" s="4">
        <v>368209.30325</v>
      </c>
      <c r="D2611" s="4">
        <v>5032934.4153800001</v>
      </c>
      <c r="E2611" s="5">
        <v>41936</v>
      </c>
      <c r="F2611" s="6">
        <f t="shared" si="120"/>
        <v>10</v>
      </c>
      <c r="G2611" s="6">
        <f t="shared" si="121"/>
        <v>24</v>
      </c>
      <c r="H2611" s="6">
        <f t="shared" si="122"/>
        <v>2014</v>
      </c>
      <c r="I2611" s="7">
        <v>0.38611111111111113</v>
      </c>
      <c r="J2611" s="4">
        <v>33</v>
      </c>
      <c r="K2611" s="3" t="s">
        <v>22</v>
      </c>
      <c r="L2611" s="3" t="s">
        <v>17</v>
      </c>
      <c r="M2611" s="3" t="s">
        <v>24</v>
      </c>
      <c r="N2611" s="3" t="s">
        <v>19</v>
      </c>
      <c r="O2611" s="3" t="s">
        <v>20</v>
      </c>
    </row>
    <row r="2612" spans="1:15" x14ac:dyDescent="0.35">
      <c r="A2612">
        <v>2611</v>
      </c>
      <c r="B2612" s="3" t="s">
        <v>1431</v>
      </c>
      <c r="C2612" s="4">
        <v>347976.65045999998</v>
      </c>
      <c r="D2612" s="4">
        <v>5025470.9087699996</v>
      </c>
      <c r="E2612" s="5">
        <v>41936</v>
      </c>
      <c r="F2612" s="6">
        <f t="shared" si="120"/>
        <v>10</v>
      </c>
      <c r="G2612" s="6">
        <f t="shared" si="121"/>
        <v>24</v>
      </c>
      <c r="H2612" s="6">
        <f t="shared" si="122"/>
        <v>2014</v>
      </c>
      <c r="I2612" s="7">
        <v>0.41250000000000003</v>
      </c>
      <c r="J2612" s="4">
        <v>45</v>
      </c>
      <c r="K2612" s="3" t="s">
        <v>16</v>
      </c>
      <c r="L2612" s="3" t="s">
        <v>17</v>
      </c>
      <c r="M2612" s="3" t="s">
        <v>18</v>
      </c>
      <c r="N2612" s="3" t="s">
        <v>32</v>
      </c>
      <c r="O2612" s="3" t="s">
        <v>20</v>
      </c>
    </row>
    <row r="2613" spans="1:15" x14ac:dyDescent="0.35">
      <c r="A2613">
        <v>2612</v>
      </c>
      <c r="B2613" s="3" t="s">
        <v>1432</v>
      </c>
      <c r="C2613" s="4">
        <v>355726.59972</v>
      </c>
      <c r="D2613" s="4">
        <v>5024052.9870600002</v>
      </c>
      <c r="E2613" s="5">
        <v>41936</v>
      </c>
      <c r="F2613" s="6">
        <f t="shared" si="120"/>
        <v>10</v>
      </c>
      <c r="G2613" s="6">
        <f t="shared" si="121"/>
        <v>24</v>
      </c>
      <c r="H2613" s="6">
        <f t="shared" si="122"/>
        <v>2014</v>
      </c>
      <c r="I2613" s="7">
        <v>0.5083333333333333</v>
      </c>
      <c r="J2613" s="4">
        <v>52</v>
      </c>
      <c r="K2613" s="3" t="s">
        <v>22</v>
      </c>
      <c r="L2613" s="3" t="s">
        <v>27</v>
      </c>
      <c r="M2613" s="3" t="s">
        <v>24</v>
      </c>
      <c r="N2613" s="3" t="s">
        <v>28</v>
      </c>
      <c r="O2613" s="3" t="s">
        <v>29</v>
      </c>
    </row>
    <row r="2614" spans="1:15" x14ac:dyDescent="0.35">
      <c r="A2614">
        <v>2613</v>
      </c>
      <c r="B2614" s="3" t="s">
        <v>144</v>
      </c>
      <c r="C2614" s="4">
        <v>361572.17142000003</v>
      </c>
      <c r="D2614" s="4">
        <v>5020280.9530999996</v>
      </c>
      <c r="E2614" s="5">
        <v>41936</v>
      </c>
      <c r="F2614" s="6">
        <f t="shared" si="120"/>
        <v>10</v>
      </c>
      <c r="G2614" s="6">
        <f t="shared" si="121"/>
        <v>24</v>
      </c>
      <c r="H2614" s="6">
        <f t="shared" si="122"/>
        <v>2014</v>
      </c>
      <c r="I2614" s="7">
        <v>0.55208333333333337</v>
      </c>
      <c r="J2614" s="4">
        <v>30</v>
      </c>
      <c r="K2614" s="3" t="s">
        <v>16</v>
      </c>
      <c r="L2614" s="3" t="s">
        <v>17</v>
      </c>
      <c r="M2614" s="3" t="s">
        <v>18</v>
      </c>
      <c r="N2614" s="3" t="s">
        <v>19</v>
      </c>
      <c r="O2614" s="3" t="s">
        <v>20</v>
      </c>
    </row>
    <row r="2615" spans="1:15" x14ac:dyDescent="0.35">
      <c r="A2615">
        <v>2614</v>
      </c>
      <c r="B2615" s="3" t="s">
        <v>144</v>
      </c>
      <c r="C2615" s="4">
        <v>361572.17142000003</v>
      </c>
      <c r="D2615" s="4">
        <v>5020280.9530999996</v>
      </c>
      <c r="E2615" s="5">
        <v>41936</v>
      </c>
      <c r="F2615" s="6">
        <f t="shared" si="120"/>
        <v>10</v>
      </c>
      <c r="G2615" s="6">
        <f t="shared" si="121"/>
        <v>24</v>
      </c>
      <c r="H2615" s="6">
        <f t="shared" si="122"/>
        <v>2014</v>
      </c>
      <c r="I2615" s="7">
        <v>0.55208333333333337</v>
      </c>
      <c r="J2615" s="4">
        <v>27</v>
      </c>
      <c r="K2615" s="3" t="s">
        <v>16</v>
      </c>
      <c r="L2615" s="3" t="s">
        <v>17</v>
      </c>
      <c r="M2615" s="3" t="s">
        <v>18</v>
      </c>
      <c r="N2615" s="3" t="s">
        <v>19</v>
      </c>
      <c r="O2615" s="3" t="s">
        <v>20</v>
      </c>
    </row>
    <row r="2616" spans="1:15" x14ac:dyDescent="0.35">
      <c r="A2616">
        <v>2615</v>
      </c>
      <c r="B2616" s="3" t="s">
        <v>144</v>
      </c>
      <c r="C2616" s="4">
        <v>361572.17142000003</v>
      </c>
      <c r="D2616" s="4">
        <v>5020280.9530999996</v>
      </c>
      <c r="E2616" s="5">
        <v>41936</v>
      </c>
      <c r="F2616" s="6">
        <f t="shared" si="120"/>
        <v>10</v>
      </c>
      <c r="G2616" s="6">
        <f t="shared" si="121"/>
        <v>24</v>
      </c>
      <c r="H2616" s="6">
        <f t="shared" si="122"/>
        <v>2014</v>
      </c>
      <c r="I2616" s="7">
        <v>0.55208333333333337</v>
      </c>
      <c r="J2616" s="4">
        <v>59</v>
      </c>
      <c r="K2616" s="3" t="s">
        <v>22</v>
      </c>
      <c r="L2616" s="3" t="s">
        <v>17</v>
      </c>
      <c r="M2616" s="3" t="s">
        <v>18</v>
      </c>
      <c r="N2616" s="3" t="s">
        <v>19</v>
      </c>
      <c r="O2616" s="3" t="s">
        <v>20</v>
      </c>
    </row>
    <row r="2617" spans="1:15" x14ac:dyDescent="0.35">
      <c r="A2617">
        <v>2616</v>
      </c>
      <c r="B2617" s="3" t="s">
        <v>1433</v>
      </c>
      <c r="C2617" s="4">
        <v>368191.18361000001</v>
      </c>
      <c r="D2617" s="4">
        <v>5032643.8477400001</v>
      </c>
      <c r="E2617" s="5">
        <v>41936</v>
      </c>
      <c r="F2617" s="6">
        <f t="shared" si="120"/>
        <v>10</v>
      </c>
      <c r="G2617" s="6">
        <f t="shared" si="121"/>
        <v>24</v>
      </c>
      <c r="H2617" s="6">
        <f t="shared" si="122"/>
        <v>2014</v>
      </c>
      <c r="I2617" s="7">
        <v>0.57222222222222219</v>
      </c>
      <c r="J2617" s="4">
        <v>58</v>
      </c>
      <c r="K2617" s="3" t="s">
        <v>22</v>
      </c>
      <c r="L2617" s="3" t="s">
        <v>27</v>
      </c>
      <c r="M2617" s="3" t="s">
        <v>18</v>
      </c>
      <c r="N2617" s="3" t="s">
        <v>28</v>
      </c>
      <c r="O2617" s="3" t="s">
        <v>149</v>
      </c>
    </row>
    <row r="2618" spans="1:15" x14ac:dyDescent="0.35">
      <c r="A2618">
        <v>2617</v>
      </c>
      <c r="B2618" s="3" t="s">
        <v>1434</v>
      </c>
      <c r="C2618" s="4">
        <v>374007.34443</v>
      </c>
      <c r="D2618" s="4">
        <v>5032905.5646200003</v>
      </c>
      <c r="E2618" s="5">
        <v>41936</v>
      </c>
      <c r="F2618" s="6">
        <f t="shared" si="120"/>
        <v>10</v>
      </c>
      <c r="G2618" s="6">
        <f t="shared" si="121"/>
        <v>24</v>
      </c>
      <c r="H2618" s="6">
        <f t="shared" si="122"/>
        <v>2014</v>
      </c>
      <c r="I2618" s="7">
        <v>0.61458333333333337</v>
      </c>
      <c r="J2618" s="4">
        <v>86</v>
      </c>
      <c r="K2618" s="3" t="s">
        <v>16</v>
      </c>
      <c r="L2618" s="3" t="s">
        <v>17</v>
      </c>
      <c r="M2618" s="3" t="s">
        <v>18</v>
      </c>
      <c r="N2618" s="3" t="s">
        <v>19</v>
      </c>
      <c r="O2618" s="3" t="s">
        <v>20</v>
      </c>
    </row>
    <row r="2619" spans="1:15" x14ac:dyDescent="0.35">
      <c r="A2619">
        <v>2618</v>
      </c>
      <c r="B2619" s="3" t="s">
        <v>468</v>
      </c>
      <c r="C2619" s="4">
        <v>352208.56112000003</v>
      </c>
      <c r="D2619" s="4">
        <v>5017242.9260600004</v>
      </c>
      <c r="E2619" s="5">
        <v>41936</v>
      </c>
      <c r="F2619" s="6">
        <f t="shared" si="120"/>
        <v>10</v>
      </c>
      <c r="G2619" s="6">
        <f t="shared" si="121"/>
        <v>24</v>
      </c>
      <c r="H2619" s="6">
        <f t="shared" si="122"/>
        <v>2014</v>
      </c>
      <c r="I2619" s="7">
        <v>0.77083333333333337</v>
      </c>
      <c r="J2619" s="4">
        <v>46</v>
      </c>
      <c r="K2619" s="3" t="s">
        <v>16</v>
      </c>
      <c r="L2619" s="3" t="s">
        <v>31</v>
      </c>
      <c r="M2619" s="3" t="s">
        <v>24</v>
      </c>
      <c r="N2619" s="3" t="s">
        <v>19</v>
      </c>
      <c r="O2619" s="3" t="s">
        <v>20</v>
      </c>
    </row>
    <row r="2620" spans="1:15" x14ac:dyDescent="0.35">
      <c r="A2620">
        <v>2619</v>
      </c>
      <c r="B2620" s="3" t="s">
        <v>278</v>
      </c>
      <c r="C2620" s="4">
        <v>366768.86855999997</v>
      </c>
      <c r="D2620" s="4">
        <v>5030945.9244200001</v>
      </c>
      <c r="E2620" s="5">
        <v>41936</v>
      </c>
      <c r="F2620" s="6">
        <f t="shared" si="120"/>
        <v>10</v>
      </c>
      <c r="G2620" s="6">
        <f t="shared" si="121"/>
        <v>24</v>
      </c>
      <c r="H2620" s="6">
        <f t="shared" si="122"/>
        <v>2014</v>
      </c>
      <c r="I2620" s="7">
        <v>0.82361111111111107</v>
      </c>
      <c r="J2620" s="4">
        <v>46</v>
      </c>
      <c r="K2620" s="3" t="s">
        <v>22</v>
      </c>
      <c r="L2620" s="3" t="s">
        <v>17</v>
      </c>
      <c r="M2620" s="3" t="s">
        <v>18</v>
      </c>
      <c r="N2620" s="3" t="s">
        <v>19</v>
      </c>
      <c r="O2620" s="3" t="s">
        <v>20</v>
      </c>
    </row>
    <row r="2621" spans="1:15" x14ac:dyDescent="0.35">
      <c r="A2621">
        <v>2620</v>
      </c>
      <c r="B2621" s="3" t="s">
        <v>1435</v>
      </c>
      <c r="C2621" s="4">
        <v>384007.66631</v>
      </c>
      <c r="D2621" s="4">
        <v>5032256.62084</v>
      </c>
      <c r="E2621" s="5">
        <v>41937</v>
      </c>
      <c r="F2621" s="6">
        <f t="shared" si="120"/>
        <v>10</v>
      </c>
      <c r="G2621" s="6">
        <f t="shared" si="121"/>
        <v>25</v>
      </c>
      <c r="H2621" s="6">
        <f t="shared" si="122"/>
        <v>2014</v>
      </c>
      <c r="I2621" s="7">
        <v>5.2083333333333336E-2</v>
      </c>
      <c r="J2621" s="4">
        <v>27</v>
      </c>
      <c r="K2621" s="3" t="s">
        <v>22</v>
      </c>
      <c r="L2621" s="3" t="s">
        <v>17</v>
      </c>
      <c r="M2621" s="3" t="s">
        <v>24</v>
      </c>
      <c r="N2621" s="3" t="s">
        <v>19</v>
      </c>
      <c r="O2621" s="3" t="s">
        <v>20</v>
      </c>
    </row>
    <row r="2622" spans="1:15" x14ac:dyDescent="0.35">
      <c r="A2622">
        <v>2621</v>
      </c>
      <c r="B2622" s="3" t="s">
        <v>1419</v>
      </c>
      <c r="C2622" s="4">
        <v>369917.18770000001</v>
      </c>
      <c r="D2622" s="4">
        <v>5029120.9162400002</v>
      </c>
      <c r="E2622" s="5">
        <v>41937</v>
      </c>
      <c r="F2622" s="6">
        <f t="shared" si="120"/>
        <v>10</v>
      </c>
      <c r="G2622" s="6">
        <f t="shared" si="121"/>
        <v>25</v>
      </c>
      <c r="H2622" s="6">
        <f t="shared" si="122"/>
        <v>2014</v>
      </c>
      <c r="I2622" s="7">
        <v>0.11041666666666666</v>
      </c>
      <c r="J2622" s="4">
        <v>31</v>
      </c>
      <c r="K2622" s="3" t="s">
        <v>22</v>
      </c>
      <c r="L2622" s="3" t="s">
        <v>17</v>
      </c>
      <c r="M2622" s="3" t="s">
        <v>18</v>
      </c>
      <c r="N2622" s="3" t="s">
        <v>43</v>
      </c>
      <c r="O2622" s="3" t="s">
        <v>20</v>
      </c>
    </row>
    <row r="2623" spans="1:15" x14ac:dyDescent="0.35">
      <c r="A2623">
        <v>2622</v>
      </c>
      <c r="B2623" s="3" t="s">
        <v>210</v>
      </c>
      <c r="C2623" s="4">
        <v>338089.16369999998</v>
      </c>
      <c r="D2623" s="4">
        <v>5024872.3428600002</v>
      </c>
      <c r="E2623" s="5">
        <v>41937</v>
      </c>
      <c r="F2623" s="6">
        <f t="shared" si="120"/>
        <v>10</v>
      </c>
      <c r="G2623" s="6">
        <f t="shared" si="121"/>
        <v>25</v>
      </c>
      <c r="H2623" s="6">
        <f t="shared" si="122"/>
        <v>2014</v>
      </c>
      <c r="I2623" s="7">
        <v>0.72499999999999998</v>
      </c>
      <c r="J2623" s="4">
        <v>17</v>
      </c>
      <c r="K2623" s="3" t="s">
        <v>16</v>
      </c>
      <c r="L2623" s="3" t="s">
        <v>17</v>
      </c>
      <c r="M2623" s="3" t="s">
        <v>24</v>
      </c>
      <c r="N2623" s="3" t="s">
        <v>19</v>
      </c>
      <c r="O2623" s="3" t="s">
        <v>20</v>
      </c>
    </row>
    <row r="2624" spans="1:15" x14ac:dyDescent="0.35">
      <c r="A2624">
        <v>2623</v>
      </c>
      <c r="B2624" s="3" t="s">
        <v>880</v>
      </c>
      <c r="C2624" s="4">
        <v>352322.65558000002</v>
      </c>
      <c r="D2624" s="4">
        <v>5017352.8701799996</v>
      </c>
      <c r="E2624" s="5">
        <v>41937</v>
      </c>
      <c r="F2624" s="6">
        <f t="shared" si="120"/>
        <v>10</v>
      </c>
      <c r="G2624" s="6">
        <f t="shared" si="121"/>
        <v>25</v>
      </c>
      <c r="H2624" s="6">
        <f t="shared" si="122"/>
        <v>2014</v>
      </c>
      <c r="I2624" s="7">
        <v>0.70416666666666661</v>
      </c>
      <c r="J2624" s="4">
        <v>21</v>
      </c>
      <c r="K2624" s="3" t="s">
        <v>16</v>
      </c>
      <c r="L2624" s="3" t="s">
        <v>17</v>
      </c>
      <c r="M2624" s="3" t="s">
        <v>24</v>
      </c>
      <c r="N2624" s="3" t="s">
        <v>19</v>
      </c>
      <c r="O2624" s="3" t="s">
        <v>20</v>
      </c>
    </row>
    <row r="2625" spans="1:15" x14ac:dyDescent="0.35">
      <c r="A2625">
        <v>2624</v>
      </c>
      <c r="B2625" s="3" t="s">
        <v>1436</v>
      </c>
      <c r="C2625" s="4">
        <v>358154.67608</v>
      </c>
      <c r="D2625" s="4">
        <v>5021097.5198299997</v>
      </c>
      <c r="E2625" s="5">
        <v>41937</v>
      </c>
      <c r="F2625" s="6">
        <f t="shared" si="120"/>
        <v>10</v>
      </c>
      <c r="G2625" s="6">
        <f t="shared" si="121"/>
        <v>25</v>
      </c>
      <c r="H2625" s="6">
        <f t="shared" si="122"/>
        <v>2014</v>
      </c>
      <c r="I2625" s="7">
        <v>0.84583333333333333</v>
      </c>
      <c r="J2625" s="4">
        <v>25</v>
      </c>
      <c r="K2625" s="3" t="s">
        <v>22</v>
      </c>
      <c r="L2625" s="3" t="s">
        <v>27</v>
      </c>
      <c r="M2625" s="3" t="s">
        <v>18</v>
      </c>
      <c r="N2625" s="3" t="s">
        <v>28</v>
      </c>
      <c r="O2625" s="3" t="s">
        <v>287</v>
      </c>
    </row>
    <row r="2626" spans="1:15" x14ac:dyDescent="0.35">
      <c r="A2626">
        <v>2625</v>
      </c>
      <c r="B2626" s="3" t="s">
        <v>51</v>
      </c>
      <c r="C2626" s="4">
        <v>372304.76938000001</v>
      </c>
      <c r="D2626" s="4">
        <v>5031952.9997800002</v>
      </c>
      <c r="E2626" s="5">
        <v>41937</v>
      </c>
      <c r="F2626" s="6">
        <f t="shared" si="120"/>
        <v>10</v>
      </c>
      <c r="G2626" s="6">
        <f t="shared" si="121"/>
        <v>25</v>
      </c>
      <c r="H2626" s="6">
        <f t="shared" si="122"/>
        <v>2014</v>
      </c>
      <c r="I2626" s="7">
        <v>0.88055555555555554</v>
      </c>
      <c r="J2626" s="4">
        <v>45</v>
      </c>
      <c r="K2626" s="3" t="s">
        <v>22</v>
      </c>
      <c r="L2626" s="3" t="s">
        <v>17</v>
      </c>
      <c r="M2626" s="3" t="s">
        <v>18</v>
      </c>
      <c r="N2626" s="3" t="s">
        <v>19</v>
      </c>
      <c r="O2626" s="3" t="s">
        <v>20</v>
      </c>
    </row>
    <row r="2627" spans="1:15" x14ac:dyDescent="0.35">
      <c r="A2627">
        <v>2626</v>
      </c>
      <c r="B2627" s="3" t="s">
        <v>1437</v>
      </c>
      <c r="C2627" s="4">
        <v>360783.63591999997</v>
      </c>
      <c r="D2627" s="4">
        <v>5022695.9260799997</v>
      </c>
      <c r="E2627" s="5">
        <v>41937</v>
      </c>
      <c r="F2627" s="6">
        <f t="shared" ref="F2627:F2690" si="123">MONTH(E2627)</f>
        <v>10</v>
      </c>
      <c r="G2627" s="6">
        <f t="shared" ref="G2627:G2690" si="124">DAY(E2627)</f>
        <v>25</v>
      </c>
      <c r="H2627" s="6">
        <f t="shared" ref="H2627:H2690" si="125">YEAR(E2627)</f>
        <v>2014</v>
      </c>
      <c r="I2627" s="7">
        <v>0.9291666666666667</v>
      </c>
      <c r="J2627" s="4">
        <v>28</v>
      </c>
      <c r="K2627" s="3" t="s">
        <v>16</v>
      </c>
      <c r="L2627" s="3" t="s">
        <v>31</v>
      </c>
      <c r="M2627" s="3" t="s">
        <v>24</v>
      </c>
      <c r="N2627" s="3" t="s">
        <v>19</v>
      </c>
      <c r="O2627" s="3" t="s">
        <v>20</v>
      </c>
    </row>
    <row r="2628" spans="1:15" x14ac:dyDescent="0.35">
      <c r="A2628">
        <v>2627</v>
      </c>
      <c r="B2628" s="3" t="s">
        <v>1437</v>
      </c>
      <c r="C2628" s="4">
        <v>360783.63591999997</v>
      </c>
      <c r="D2628" s="4">
        <v>5022695.9260799997</v>
      </c>
      <c r="E2628" s="5">
        <v>41937</v>
      </c>
      <c r="F2628" s="6">
        <f t="shared" si="123"/>
        <v>10</v>
      </c>
      <c r="G2628" s="6">
        <f t="shared" si="124"/>
        <v>25</v>
      </c>
      <c r="H2628" s="6">
        <f t="shared" si="125"/>
        <v>2014</v>
      </c>
      <c r="I2628" s="7">
        <v>0.9291666666666667</v>
      </c>
      <c r="J2628" s="4">
        <v>22</v>
      </c>
      <c r="K2628" s="3" t="s">
        <v>16</v>
      </c>
      <c r="L2628" s="3" t="s">
        <v>17</v>
      </c>
      <c r="M2628" s="3" t="s">
        <v>24</v>
      </c>
      <c r="N2628" s="3" t="s">
        <v>19</v>
      </c>
      <c r="O2628" s="3" t="s">
        <v>20</v>
      </c>
    </row>
    <row r="2629" spans="1:15" x14ac:dyDescent="0.35">
      <c r="A2629">
        <v>2628</v>
      </c>
      <c r="B2629" s="3" t="s">
        <v>1438</v>
      </c>
      <c r="C2629" s="4">
        <v>370341.16953999997</v>
      </c>
      <c r="D2629" s="4">
        <v>5025937.3083600001</v>
      </c>
      <c r="E2629" s="5">
        <v>41938</v>
      </c>
      <c r="F2629" s="6">
        <f t="shared" si="123"/>
        <v>10</v>
      </c>
      <c r="G2629" s="6">
        <f t="shared" si="124"/>
        <v>26</v>
      </c>
      <c r="H2629" s="6">
        <f t="shared" si="125"/>
        <v>2014</v>
      </c>
      <c r="I2629" s="7">
        <v>0.45694444444444443</v>
      </c>
      <c r="J2629" s="4">
        <v>36</v>
      </c>
      <c r="K2629" s="3" t="s">
        <v>22</v>
      </c>
      <c r="L2629" s="3" t="s">
        <v>27</v>
      </c>
      <c r="M2629" s="3" t="s">
        <v>18</v>
      </c>
      <c r="N2629" s="3" t="s">
        <v>28</v>
      </c>
      <c r="O2629" s="3" t="s">
        <v>149</v>
      </c>
    </row>
    <row r="2630" spans="1:15" x14ac:dyDescent="0.35">
      <c r="A2630">
        <v>2629</v>
      </c>
      <c r="B2630" s="3" t="s">
        <v>1439</v>
      </c>
      <c r="C2630" s="4">
        <v>375078.12849999999</v>
      </c>
      <c r="D2630" s="4">
        <v>5031054.4810600001</v>
      </c>
      <c r="E2630" s="5">
        <v>41938</v>
      </c>
      <c r="F2630" s="6">
        <f t="shared" si="123"/>
        <v>10</v>
      </c>
      <c r="G2630" s="6">
        <f t="shared" si="124"/>
        <v>26</v>
      </c>
      <c r="H2630" s="6">
        <f t="shared" si="125"/>
        <v>2014</v>
      </c>
      <c r="I2630" s="7">
        <v>0.50069444444444444</v>
      </c>
      <c r="J2630" s="4">
        <v>29</v>
      </c>
      <c r="K2630" s="3" t="s">
        <v>16</v>
      </c>
      <c r="L2630" s="3" t="s">
        <v>17</v>
      </c>
      <c r="M2630" s="3" t="s">
        <v>18</v>
      </c>
      <c r="N2630" s="3" t="s">
        <v>19</v>
      </c>
      <c r="O2630" s="3" t="s">
        <v>20</v>
      </c>
    </row>
    <row r="2631" spans="1:15" x14ac:dyDescent="0.35">
      <c r="A2631">
        <v>2630</v>
      </c>
      <c r="B2631" s="3" t="s">
        <v>49</v>
      </c>
      <c r="C2631" s="4">
        <v>363723.68170000002</v>
      </c>
      <c r="D2631" s="4">
        <v>5015275.9496400002</v>
      </c>
      <c r="E2631" s="5">
        <v>41938</v>
      </c>
      <c r="F2631" s="6">
        <f t="shared" si="123"/>
        <v>10</v>
      </c>
      <c r="G2631" s="6">
        <f t="shared" si="124"/>
        <v>26</v>
      </c>
      <c r="H2631" s="6">
        <f t="shared" si="125"/>
        <v>2014</v>
      </c>
      <c r="I2631" s="7">
        <v>0.57291666666666663</v>
      </c>
      <c r="J2631" s="4">
        <v>32</v>
      </c>
      <c r="K2631" s="3" t="s">
        <v>16</v>
      </c>
      <c r="L2631" s="3" t="s">
        <v>17</v>
      </c>
      <c r="M2631" s="3" t="s">
        <v>24</v>
      </c>
      <c r="N2631" s="3" t="s">
        <v>19</v>
      </c>
      <c r="O2631" s="3" t="s">
        <v>20</v>
      </c>
    </row>
    <row r="2632" spans="1:15" x14ac:dyDescent="0.35">
      <c r="A2632">
        <v>2631</v>
      </c>
      <c r="B2632" s="3" t="s">
        <v>501</v>
      </c>
      <c r="C2632" s="4">
        <v>373363.30421999999</v>
      </c>
      <c r="D2632" s="4">
        <v>5029424.6693599997</v>
      </c>
      <c r="E2632" s="5">
        <v>41938</v>
      </c>
      <c r="F2632" s="6">
        <f t="shared" si="123"/>
        <v>10</v>
      </c>
      <c r="G2632" s="6">
        <f t="shared" si="124"/>
        <v>26</v>
      </c>
      <c r="H2632" s="6">
        <f t="shared" si="125"/>
        <v>2014</v>
      </c>
      <c r="I2632" s="7">
        <v>0.87152777777777779</v>
      </c>
      <c r="J2632" s="4">
        <v>48</v>
      </c>
      <c r="K2632" s="3" t="s">
        <v>16</v>
      </c>
      <c r="L2632" s="3" t="s">
        <v>31</v>
      </c>
      <c r="M2632" s="3" t="s">
        <v>18</v>
      </c>
      <c r="N2632" s="3" t="s">
        <v>19</v>
      </c>
      <c r="O2632" s="3" t="s">
        <v>20</v>
      </c>
    </row>
    <row r="2633" spans="1:15" x14ac:dyDescent="0.35">
      <c r="A2633">
        <v>2632</v>
      </c>
      <c r="B2633" s="3" t="s">
        <v>1440</v>
      </c>
      <c r="C2633" s="4">
        <v>363731.6826</v>
      </c>
      <c r="D2633" s="4">
        <v>5026364.9502800005</v>
      </c>
      <c r="E2633" s="5">
        <v>41939</v>
      </c>
      <c r="F2633" s="6">
        <f t="shared" si="123"/>
        <v>10</v>
      </c>
      <c r="G2633" s="6">
        <f t="shared" si="124"/>
        <v>27</v>
      </c>
      <c r="H2633" s="6">
        <f t="shared" si="125"/>
        <v>2014</v>
      </c>
      <c r="I2633" s="7">
        <v>5.7638888888888885E-2</v>
      </c>
      <c r="J2633" s="4">
        <v>23</v>
      </c>
      <c r="K2633" s="3" t="s">
        <v>22</v>
      </c>
      <c r="L2633" s="3" t="s">
        <v>17</v>
      </c>
      <c r="M2633" s="3" t="s">
        <v>18</v>
      </c>
      <c r="N2633" s="3" t="s">
        <v>19</v>
      </c>
      <c r="O2633" s="3" t="s">
        <v>20</v>
      </c>
    </row>
    <row r="2634" spans="1:15" x14ac:dyDescent="0.35">
      <c r="A2634">
        <v>2633</v>
      </c>
      <c r="B2634" s="3" t="s">
        <v>567</v>
      </c>
      <c r="C2634" s="4">
        <v>377027.91164000001</v>
      </c>
      <c r="D2634" s="4">
        <v>5017660.6246199999</v>
      </c>
      <c r="E2634" s="5">
        <v>41939</v>
      </c>
      <c r="F2634" s="6">
        <f t="shared" si="123"/>
        <v>10</v>
      </c>
      <c r="G2634" s="6">
        <f t="shared" si="124"/>
        <v>27</v>
      </c>
      <c r="H2634" s="6">
        <f t="shared" si="125"/>
        <v>2014</v>
      </c>
      <c r="I2634" s="7">
        <v>0.30833333333333335</v>
      </c>
      <c r="J2634" s="4">
        <v>45</v>
      </c>
      <c r="K2634" s="3" t="s">
        <v>16</v>
      </c>
      <c r="L2634" s="3" t="s">
        <v>17</v>
      </c>
      <c r="M2634" s="3" t="s">
        <v>18</v>
      </c>
      <c r="N2634" s="3" t="s">
        <v>19</v>
      </c>
      <c r="O2634" s="3" t="s">
        <v>20</v>
      </c>
    </row>
    <row r="2635" spans="1:15" x14ac:dyDescent="0.35">
      <c r="A2635">
        <v>2634</v>
      </c>
      <c r="B2635" s="3" t="s">
        <v>1441</v>
      </c>
      <c r="C2635" s="4">
        <v>367874.71419999999</v>
      </c>
      <c r="D2635" s="4">
        <v>5031319.82699</v>
      </c>
      <c r="E2635" s="5">
        <v>41939</v>
      </c>
      <c r="F2635" s="6">
        <f t="shared" si="123"/>
        <v>10</v>
      </c>
      <c r="G2635" s="6">
        <f t="shared" si="124"/>
        <v>27</v>
      </c>
      <c r="H2635" s="6">
        <f t="shared" si="125"/>
        <v>2014</v>
      </c>
      <c r="I2635" s="7">
        <v>0.33680555555555558</v>
      </c>
      <c r="J2635" s="4">
        <v>31</v>
      </c>
      <c r="K2635" s="3" t="s">
        <v>22</v>
      </c>
      <c r="L2635" s="3" t="s">
        <v>27</v>
      </c>
      <c r="M2635" s="3" t="s">
        <v>24</v>
      </c>
      <c r="N2635" s="3" t="s">
        <v>28</v>
      </c>
      <c r="O2635" s="3" t="s">
        <v>29</v>
      </c>
    </row>
    <row r="2636" spans="1:15" x14ac:dyDescent="0.35">
      <c r="A2636">
        <v>2635</v>
      </c>
      <c r="B2636" s="3" t="s">
        <v>102</v>
      </c>
      <c r="C2636" s="4">
        <v>371867.44892</v>
      </c>
      <c r="D2636" s="4">
        <v>5024321.0342300003</v>
      </c>
      <c r="E2636" s="5">
        <v>41940</v>
      </c>
      <c r="F2636" s="6">
        <f t="shared" si="123"/>
        <v>10</v>
      </c>
      <c r="G2636" s="6">
        <f t="shared" si="124"/>
        <v>28</v>
      </c>
      <c r="H2636" s="6">
        <f t="shared" si="125"/>
        <v>2014</v>
      </c>
      <c r="I2636" s="7">
        <v>0.28680555555555554</v>
      </c>
      <c r="J2636" s="4">
        <v>43</v>
      </c>
      <c r="K2636" s="3" t="s">
        <v>16</v>
      </c>
      <c r="L2636" s="3" t="s">
        <v>31</v>
      </c>
      <c r="M2636" s="3" t="s">
        <v>18</v>
      </c>
      <c r="N2636" s="3" t="s">
        <v>19</v>
      </c>
      <c r="O2636" s="3" t="s">
        <v>20</v>
      </c>
    </row>
    <row r="2637" spans="1:15" x14ac:dyDescent="0.35">
      <c r="A2637">
        <v>2636</v>
      </c>
      <c r="B2637" s="3" t="s">
        <v>102</v>
      </c>
      <c r="C2637" s="4">
        <v>371867.44892</v>
      </c>
      <c r="D2637" s="4">
        <v>5024321.0342300003</v>
      </c>
      <c r="E2637" s="5">
        <v>41940</v>
      </c>
      <c r="F2637" s="6">
        <f t="shared" si="123"/>
        <v>10</v>
      </c>
      <c r="G2637" s="6">
        <f t="shared" si="124"/>
        <v>28</v>
      </c>
      <c r="H2637" s="6">
        <f t="shared" si="125"/>
        <v>2014</v>
      </c>
      <c r="I2637" s="7">
        <v>0.28680555555555554</v>
      </c>
      <c r="J2637" s="4">
        <v>27</v>
      </c>
      <c r="K2637" s="3" t="s">
        <v>22</v>
      </c>
      <c r="L2637" s="3" t="s">
        <v>17</v>
      </c>
      <c r="M2637" s="3" t="s">
        <v>18</v>
      </c>
      <c r="N2637" s="3" t="s">
        <v>19</v>
      </c>
      <c r="O2637" s="3" t="s">
        <v>20</v>
      </c>
    </row>
    <row r="2638" spans="1:15" x14ac:dyDescent="0.35">
      <c r="A2638">
        <v>2637</v>
      </c>
      <c r="B2638" s="3" t="s">
        <v>102</v>
      </c>
      <c r="C2638" s="4">
        <v>371867.44892</v>
      </c>
      <c r="D2638" s="4">
        <v>5024321.0342300003</v>
      </c>
      <c r="E2638" s="5">
        <v>41940</v>
      </c>
      <c r="F2638" s="6">
        <f t="shared" si="123"/>
        <v>10</v>
      </c>
      <c r="G2638" s="6">
        <f t="shared" si="124"/>
        <v>28</v>
      </c>
      <c r="H2638" s="6">
        <f t="shared" si="125"/>
        <v>2014</v>
      </c>
      <c r="I2638" s="7">
        <v>0.28680555555555554</v>
      </c>
      <c r="J2638" s="4">
        <v>37</v>
      </c>
      <c r="K2638" s="3" t="s">
        <v>22</v>
      </c>
      <c r="L2638" s="3" t="s">
        <v>17</v>
      </c>
      <c r="M2638" s="3" t="s">
        <v>18</v>
      </c>
      <c r="N2638" s="3" t="s">
        <v>19</v>
      </c>
      <c r="O2638" s="3" t="s">
        <v>20</v>
      </c>
    </row>
    <row r="2639" spans="1:15" x14ac:dyDescent="0.35">
      <c r="A2639">
        <v>2638</v>
      </c>
      <c r="B2639" s="3" t="s">
        <v>501</v>
      </c>
      <c r="C2639" s="4">
        <v>373364.72940000001</v>
      </c>
      <c r="D2639" s="4">
        <v>5029425.0256599998</v>
      </c>
      <c r="E2639" s="5">
        <v>41938</v>
      </c>
      <c r="F2639" s="6">
        <f t="shared" si="123"/>
        <v>10</v>
      </c>
      <c r="G2639" s="6">
        <f t="shared" si="124"/>
        <v>26</v>
      </c>
      <c r="H2639" s="6">
        <f t="shared" si="125"/>
        <v>2014</v>
      </c>
      <c r="I2639" s="7">
        <v>0.56597222222222221</v>
      </c>
      <c r="J2639" s="4">
        <v>47</v>
      </c>
      <c r="K2639" s="3" t="s">
        <v>16</v>
      </c>
      <c r="L2639" s="3" t="s">
        <v>17</v>
      </c>
      <c r="M2639" s="3" t="s">
        <v>24</v>
      </c>
      <c r="N2639" s="3" t="s">
        <v>19</v>
      </c>
      <c r="O2639" s="3" t="s">
        <v>20</v>
      </c>
    </row>
    <row r="2640" spans="1:15" x14ac:dyDescent="0.35">
      <c r="A2640">
        <v>2639</v>
      </c>
      <c r="B2640" s="3" t="s">
        <v>1442</v>
      </c>
      <c r="C2640" s="4">
        <v>376000.72720000002</v>
      </c>
      <c r="D2640" s="4">
        <v>5035167.1100399997</v>
      </c>
      <c r="E2640" s="5">
        <v>41940</v>
      </c>
      <c r="F2640" s="6">
        <f t="shared" si="123"/>
        <v>10</v>
      </c>
      <c r="G2640" s="6">
        <f t="shared" si="124"/>
        <v>28</v>
      </c>
      <c r="H2640" s="6">
        <f t="shared" si="125"/>
        <v>2014</v>
      </c>
      <c r="I2640" s="7">
        <v>0.52986111111111112</v>
      </c>
      <c r="J2640" s="4">
        <v>57</v>
      </c>
      <c r="K2640" s="3" t="s">
        <v>16</v>
      </c>
      <c r="L2640" s="3" t="s">
        <v>17</v>
      </c>
      <c r="M2640" s="3" t="s">
        <v>24</v>
      </c>
      <c r="N2640" s="3" t="s">
        <v>19</v>
      </c>
      <c r="O2640" s="3" t="s">
        <v>20</v>
      </c>
    </row>
    <row r="2641" spans="1:15" x14ac:dyDescent="0.35">
      <c r="A2641">
        <v>2640</v>
      </c>
      <c r="B2641" s="3" t="s">
        <v>224</v>
      </c>
      <c r="C2641" s="4">
        <v>368206.70909999998</v>
      </c>
      <c r="D2641" s="4">
        <v>5032228.05626</v>
      </c>
      <c r="E2641" s="5">
        <v>41940</v>
      </c>
      <c r="F2641" s="6">
        <f t="shared" si="123"/>
        <v>10</v>
      </c>
      <c r="G2641" s="6">
        <f t="shared" si="124"/>
        <v>28</v>
      </c>
      <c r="H2641" s="6">
        <f t="shared" si="125"/>
        <v>2014</v>
      </c>
      <c r="I2641" s="7">
        <v>0.6479166666666667</v>
      </c>
      <c r="J2641" s="4">
        <v>48</v>
      </c>
      <c r="K2641" s="3" t="s">
        <v>16</v>
      </c>
      <c r="L2641" s="3" t="s">
        <v>17</v>
      </c>
      <c r="M2641" s="3" t="s">
        <v>24</v>
      </c>
      <c r="N2641" s="3" t="s">
        <v>19</v>
      </c>
      <c r="O2641" s="3" t="s">
        <v>20</v>
      </c>
    </row>
    <row r="2642" spans="1:15" x14ac:dyDescent="0.35">
      <c r="A2642">
        <v>2641</v>
      </c>
      <c r="B2642" s="3" t="s">
        <v>1443</v>
      </c>
      <c r="C2642" s="4">
        <v>387067.34301999997</v>
      </c>
      <c r="D2642" s="4">
        <v>5031767.7018200001</v>
      </c>
      <c r="E2642" s="5">
        <v>41941</v>
      </c>
      <c r="F2642" s="6">
        <f t="shared" si="123"/>
        <v>10</v>
      </c>
      <c r="G2642" s="6">
        <f t="shared" si="124"/>
        <v>29</v>
      </c>
      <c r="H2642" s="6">
        <f t="shared" si="125"/>
        <v>2014</v>
      </c>
      <c r="I2642" s="7">
        <v>0.46319444444444446</v>
      </c>
      <c r="J2642" s="4">
        <v>16</v>
      </c>
      <c r="K2642" s="3" t="s">
        <v>22</v>
      </c>
      <c r="L2642" s="3" t="s">
        <v>17</v>
      </c>
      <c r="M2642" s="3" t="s">
        <v>18</v>
      </c>
      <c r="N2642" s="3" t="s">
        <v>19</v>
      </c>
      <c r="O2642" s="3" t="s">
        <v>20</v>
      </c>
    </row>
    <row r="2643" spans="1:15" x14ac:dyDescent="0.35">
      <c r="A2643">
        <v>2642</v>
      </c>
      <c r="B2643" s="3" t="s">
        <v>1444</v>
      </c>
      <c r="C2643" s="4">
        <v>370505.19251000002</v>
      </c>
      <c r="D2643" s="4">
        <v>5015067.1159699997</v>
      </c>
      <c r="E2643" s="5">
        <v>41941</v>
      </c>
      <c r="F2643" s="6">
        <f t="shared" si="123"/>
        <v>10</v>
      </c>
      <c r="G2643" s="6">
        <f t="shared" si="124"/>
        <v>29</v>
      </c>
      <c r="H2643" s="6">
        <f t="shared" si="125"/>
        <v>2014</v>
      </c>
      <c r="I2643" s="7">
        <v>0.49513888888888885</v>
      </c>
      <c r="J2643" s="4">
        <v>74</v>
      </c>
      <c r="K2643" s="3" t="s">
        <v>22</v>
      </c>
      <c r="L2643" s="3" t="s">
        <v>17</v>
      </c>
      <c r="M2643" s="3" t="s">
        <v>24</v>
      </c>
      <c r="N2643" s="3" t="s">
        <v>19</v>
      </c>
      <c r="O2643" s="3" t="s">
        <v>20</v>
      </c>
    </row>
    <row r="2644" spans="1:15" x14ac:dyDescent="0.35">
      <c r="A2644">
        <v>2643</v>
      </c>
      <c r="B2644" s="3" t="s">
        <v>1444</v>
      </c>
      <c r="C2644" s="4">
        <v>370505.19251000002</v>
      </c>
      <c r="D2644" s="4">
        <v>5015067.1159699997</v>
      </c>
      <c r="E2644" s="5">
        <v>41941</v>
      </c>
      <c r="F2644" s="6">
        <f t="shared" si="123"/>
        <v>10</v>
      </c>
      <c r="G2644" s="6">
        <f t="shared" si="124"/>
        <v>29</v>
      </c>
      <c r="H2644" s="6">
        <f t="shared" si="125"/>
        <v>2014</v>
      </c>
      <c r="I2644" s="7">
        <v>0.49513888888888885</v>
      </c>
      <c r="J2644" s="4">
        <v>50</v>
      </c>
      <c r="K2644" s="3" t="s">
        <v>16</v>
      </c>
      <c r="L2644" s="3" t="s">
        <v>17</v>
      </c>
      <c r="M2644" s="3" t="s">
        <v>18</v>
      </c>
      <c r="N2644" s="3" t="s">
        <v>19</v>
      </c>
      <c r="O2644" s="3" t="s">
        <v>20</v>
      </c>
    </row>
    <row r="2645" spans="1:15" x14ac:dyDescent="0.35">
      <c r="A2645">
        <v>2644</v>
      </c>
      <c r="B2645" s="3" t="s">
        <v>326</v>
      </c>
      <c r="C2645" s="4">
        <v>384352.80342000001</v>
      </c>
      <c r="D2645" s="4">
        <v>5039988.9155200003</v>
      </c>
      <c r="E2645" s="5">
        <v>41941</v>
      </c>
      <c r="F2645" s="6">
        <f t="shared" si="123"/>
        <v>10</v>
      </c>
      <c r="G2645" s="6">
        <f t="shared" si="124"/>
        <v>29</v>
      </c>
      <c r="H2645" s="6">
        <f t="shared" si="125"/>
        <v>2014</v>
      </c>
      <c r="I2645" s="7">
        <v>0.51388888888888895</v>
      </c>
      <c r="J2645" s="4">
        <v>44</v>
      </c>
      <c r="K2645" s="3" t="s">
        <v>22</v>
      </c>
      <c r="L2645" s="3" t="s">
        <v>17</v>
      </c>
      <c r="M2645" s="3" t="s">
        <v>18</v>
      </c>
      <c r="N2645" s="3" t="s">
        <v>19</v>
      </c>
      <c r="O2645" s="3" t="s">
        <v>20</v>
      </c>
    </row>
    <row r="2646" spans="1:15" x14ac:dyDescent="0.35">
      <c r="A2646">
        <v>2645</v>
      </c>
      <c r="B2646" s="3" t="s">
        <v>326</v>
      </c>
      <c r="C2646" s="4">
        <v>384352.80342000001</v>
      </c>
      <c r="D2646" s="4">
        <v>5039988.9155200003</v>
      </c>
      <c r="E2646" s="5">
        <v>41941</v>
      </c>
      <c r="F2646" s="6">
        <f t="shared" si="123"/>
        <v>10</v>
      </c>
      <c r="G2646" s="6">
        <f t="shared" si="124"/>
        <v>29</v>
      </c>
      <c r="H2646" s="6">
        <f t="shared" si="125"/>
        <v>2014</v>
      </c>
      <c r="I2646" s="7">
        <v>0.51388888888888895</v>
      </c>
      <c r="J2646" s="4">
        <v>58</v>
      </c>
      <c r="K2646" s="3" t="s">
        <v>16</v>
      </c>
      <c r="L2646" s="3" t="s">
        <v>31</v>
      </c>
      <c r="M2646" s="3" t="s">
        <v>18</v>
      </c>
      <c r="N2646" s="3" t="s">
        <v>19</v>
      </c>
      <c r="O2646" s="3" t="s">
        <v>20</v>
      </c>
    </row>
    <row r="2647" spans="1:15" x14ac:dyDescent="0.35">
      <c r="A2647">
        <v>2646</v>
      </c>
      <c r="B2647" s="3" t="s">
        <v>326</v>
      </c>
      <c r="C2647" s="4">
        <v>384352.80342000001</v>
      </c>
      <c r="D2647" s="4">
        <v>5039988.9155200003</v>
      </c>
      <c r="E2647" s="5">
        <v>41941</v>
      </c>
      <c r="F2647" s="6">
        <f t="shared" si="123"/>
        <v>10</v>
      </c>
      <c r="G2647" s="6">
        <f t="shared" si="124"/>
        <v>29</v>
      </c>
      <c r="H2647" s="6">
        <f t="shared" si="125"/>
        <v>2014</v>
      </c>
      <c r="I2647" s="7">
        <v>0.51388888888888895</v>
      </c>
      <c r="J2647" s="4">
        <v>74</v>
      </c>
      <c r="K2647" s="3" t="s">
        <v>22</v>
      </c>
      <c r="L2647" s="3" t="s">
        <v>17</v>
      </c>
      <c r="M2647" s="3" t="s">
        <v>18</v>
      </c>
      <c r="N2647" s="3" t="s">
        <v>19</v>
      </c>
      <c r="O2647" s="3" t="s">
        <v>20</v>
      </c>
    </row>
    <row r="2648" spans="1:15" x14ac:dyDescent="0.35">
      <c r="A2648">
        <v>2647</v>
      </c>
      <c r="B2648" s="3" t="s">
        <v>1445</v>
      </c>
      <c r="C2648" s="4">
        <v>370571.7084</v>
      </c>
      <c r="D2648" s="4">
        <v>5033348.1143399999</v>
      </c>
      <c r="E2648" s="5">
        <v>41941</v>
      </c>
      <c r="F2648" s="6">
        <f t="shared" si="123"/>
        <v>10</v>
      </c>
      <c r="G2648" s="6">
        <f t="shared" si="124"/>
        <v>29</v>
      </c>
      <c r="H2648" s="6">
        <f t="shared" si="125"/>
        <v>2014</v>
      </c>
      <c r="I2648" s="7">
        <v>0.53125</v>
      </c>
      <c r="J2648" s="4">
        <v>24</v>
      </c>
      <c r="K2648" s="3" t="s">
        <v>16</v>
      </c>
      <c r="L2648" s="3" t="s">
        <v>17</v>
      </c>
      <c r="M2648" s="3" t="s">
        <v>24</v>
      </c>
      <c r="N2648" s="3" t="s">
        <v>19</v>
      </c>
      <c r="O2648" s="3" t="s">
        <v>20</v>
      </c>
    </row>
    <row r="2649" spans="1:15" x14ac:dyDescent="0.35">
      <c r="A2649">
        <v>2648</v>
      </c>
      <c r="B2649" s="3" t="s">
        <v>1446</v>
      </c>
      <c r="C2649" s="4">
        <v>368243.51108000003</v>
      </c>
      <c r="D2649" s="4">
        <v>5029777.58935</v>
      </c>
      <c r="E2649" s="5">
        <v>41941</v>
      </c>
      <c r="F2649" s="6">
        <f t="shared" si="123"/>
        <v>10</v>
      </c>
      <c r="G2649" s="6">
        <f t="shared" si="124"/>
        <v>29</v>
      </c>
      <c r="H2649" s="6">
        <f t="shared" si="125"/>
        <v>2014</v>
      </c>
      <c r="I2649" s="7">
        <v>0.54166666666666663</v>
      </c>
      <c r="J2649" s="4">
        <v>65</v>
      </c>
      <c r="K2649" s="3" t="s">
        <v>16</v>
      </c>
      <c r="L2649" s="3" t="s">
        <v>31</v>
      </c>
      <c r="M2649" s="3" t="s">
        <v>24</v>
      </c>
      <c r="N2649" s="3" t="s">
        <v>19</v>
      </c>
      <c r="O2649" s="3" t="s">
        <v>20</v>
      </c>
    </row>
    <row r="2650" spans="1:15" x14ac:dyDescent="0.35">
      <c r="A2650">
        <v>2649</v>
      </c>
      <c r="B2650" s="3" t="s">
        <v>1446</v>
      </c>
      <c r="C2650" s="4">
        <v>368243.51108000003</v>
      </c>
      <c r="D2650" s="4">
        <v>5029777.58935</v>
      </c>
      <c r="E2650" s="5">
        <v>41941</v>
      </c>
      <c r="F2650" s="6">
        <f t="shared" si="123"/>
        <v>10</v>
      </c>
      <c r="G2650" s="6">
        <f t="shared" si="124"/>
        <v>29</v>
      </c>
      <c r="H2650" s="6">
        <f t="shared" si="125"/>
        <v>2014</v>
      </c>
      <c r="I2650" s="7">
        <v>0.54166666666666663</v>
      </c>
      <c r="J2650" s="4">
        <v>64</v>
      </c>
      <c r="K2650" s="3" t="s">
        <v>22</v>
      </c>
      <c r="L2650" s="3" t="s">
        <v>17</v>
      </c>
      <c r="M2650" s="3" t="s">
        <v>18</v>
      </c>
      <c r="N2650" s="3" t="s">
        <v>19</v>
      </c>
      <c r="O2650" s="3" t="s">
        <v>20</v>
      </c>
    </row>
    <row r="2651" spans="1:15" x14ac:dyDescent="0.35">
      <c r="A2651">
        <v>2650</v>
      </c>
      <c r="B2651" s="3" t="s">
        <v>1447</v>
      </c>
      <c r="C2651" s="4">
        <v>384858.66373999999</v>
      </c>
      <c r="D2651" s="4">
        <v>5036564.76884</v>
      </c>
      <c r="E2651" s="5">
        <v>41941</v>
      </c>
      <c r="F2651" s="6">
        <f t="shared" si="123"/>
        <v>10</v>
      </c>
      <c r="G2651" s="6">
        <f t="shared" si="124"/>
        <v>29</v>
      </c>
      <c r="H2651" s="6">
        <f t="shared" si="125"/>
        <v>2014</v>
      </c>
      <c r="I2651" s="7">
        <v>0.55555555555555558</v>
      </c>
      <c r="J2651" s="4">
        <v>8</v>
      </c>
      <c r="K2651" s="3" t="s">
        <v>16</v>
      </c>
      <c r="L2651" s="3" t="s">
        <v>89</v>
      </c>
      <c r="M2651" s="3" t="s">
        <v>18</v>
      </c>
      <c r="N2651" s="3" t="s">
        <v>28</v>
      </c>
      <c r="O2651" s="3" t="s">
        <v>20</v>
      </c>
    </row>
    <row r="2652" spans="1:15" x14ac:dyDescent="0.35">
      <c r="A2652">
        <v>2651</v>
      </c>
      <c r="B2652" s="3" t="s">
        <v>1447</v>
      </c>
      <c r="C2652" s="4">
        <v>384858.66373999999</v>
      </c>
      <c r="D2652" s="4">
        <v>5036564.76884</v>
      </c>
      <c r="E2652" s="5">
        <v>41941</v>
      </c>
      <c r="F2652" s="6">
        <f t="shared" si="123"/>
        <v>10</v>
      </c>
      <c r="G2652" s="6">
        <f t="shared" si="124"/>
        <v>29</v>
      </c>
      <c r="H2652" s="6">
        <f t="shared" si="125"/>
        <v>2014</v>
      </c>
      <c r="I2652" s="7">
        <v>0.55555555555555558</v>
      </c>
      <c r="J2652" s="4">
        <v>8</v>
      </c>
      <c r="K2652" s="3" t="s">
        <v>16</v>
      </c>
      <c r="L2652" s="3" t="s">
        <v>89</v>
      </c>
      <c r="M2652" s="3" t="s">
        <v>42</v>
      </c>
      <c r="N2652" s="3" t="s">
        <v>28</v>
      </c>
      <c r="O2652" s="3" t="s">
        <v>20</v>
      </c>
    </row>
    <row r="2653" spans="1:15" x14ac:dyDescent="0.35">
      <c r="A2653">
        <v>2652</v>
      </c>
      <c r="B2653" s="3" t="s">
        <v>1447</v>
      </c>
      <c r="C2653" s="4">
        <v>384858.66373999999</v>
      </c>
      <c r="D2653" s="4">
        <v>5036564.76884</v>
      </c>
      <c r="E2653" s="5">
        <v>41941</v>
      </c>
      <c r="F2653" s="6">
        <f t="shared" si="123"/>
        <v>10</v>
      </c>
      <c r="G2653" s="6">
        <f t="shared" si="124"/>
        <v>29</v>
      </c>
      <c r="H2653" s="6">
        <f t="shared" si="125"/>
        <v>2014</v>
      </c>
      <c r="I2653" s="7">
        <v>0.55555555555555558</v>
      </c>
      <c r="J2653" s="4">
        <v>8</v>
      </c>
      <c r="K2653" s="3" t="s">
        <v>16</v>
      </c>
      <c r="L2653" s="3" t="s">
        <v>89</v>
      </c>
      <c r="M2653" s="3" t="s">
        <v>24</v>
      </c>
      <c r="N2653" s="3" t="s">
        <v>28</v>
      </c>
      <c r="O2653" s="3" t="s">
        <v>20</v>
      </c>
    </row>
    <row r="2654" spans="1:15" x14ac:dyDescent="0.35">
      <c r="A2654">
        <v>2653</v>
      </c>
      <c r="B2654" s="3" t="s">
        <v>1447</v>
      </c>
      <c r="C2654" s="4">
        <v>384858.66373999999</v>
      </c>
      <c r="D2654" s="4">
        <v>5036564.76884</v>
      </c>
      <c r="E2654" s="5">
        <v>41941</v>
      </c>
      <c r="F2654" s="6">
        <f t="shared" si="123"/>
        <v>10</v>
      </c>
      <c r="G2654" s="6">
        <f t="shared" si="124"/>
        <v>29</v>
      </c>
      <c r="H2654" s="6">
        <f t="shared" si="125"/>
        <v>2014</v>
      </c>
      <c r="I2654" s="7">
        <v>0.55555555555555558</v>
      </c>
      <c r="J2654" s="4">
        <v>8</v>
      </c>
      <c r="K2654" s="3" t="s">
        <v>16</v>
      </c>
      <c r="L2654" s="3" t="s">
        <v>89</v>
      </c>
      <c r="M2654" s="3" t="s">
        <v>18</v>
      </c>
      <c r="N2654" s="3" t="s">
        <v>28</v>
      </c>
      <c r="O2654" s="3" t="s">
        <v>20</v>
      </c>
    </row>
    <row r="2655" spans="1:15" x14ac:dyDescent="0.35">
      <c r="A2655">
        <v>2654</v>
      </c>
      <c r="B2655" s="3" t="s">
        <v>1447</v>
      </c>
      <c r="C2655" s="4">
        <v>384858.66373999999</v>
      </c>
      <c r="D2655" s="4">
        <v>5036564.76884</v>
      </c>
      <c r="E2655" s="5">
        <v>41941</v>
      </c>
      <c r="F2655" s="6">
        <f t="shared" si="123"/>
        <v>10</v>
      </c>
      <c r="G2655" s="6">
        <f t="shared" si="124"/>
        <v>29</v>
      </c>
      <c r="H2655" s="6">
        <f t="shared" si="125"/>
        <v>2014</v>
      </c>
      <c r="I2655" s="7">
        <v>0.55555555555555558</v>
      </c>
      <c r="J2655" s="4">
        <v>7</v>
      </c>
      <c r="K2655" s="3" t="s">
        <v>22</v>
      </c>
      <c r="L2655" s="3" t="s">
        <v>89</v>
      </c>
      <c r="M2655" s="3" t="s">
        <v>18</v>
      </c>
      <c r="N2655" s="3" t="s">
        <v>28</v>
      </c>
      <c r="O2655" s="3" t="s">
        <v>20</v>
      </c>
    </row>
    <row r="2656" spans="1:15" x14ac:dyDescent="0.35">
      <c r="A2656">
        <v>2655</v>
      </c>
      <c r="B2656" s="3" t="s">
        <v>1447</v>
      </c>
      <c r="C2656" s="4">
        <v>384858.66373999999</v>
      </c>
      <c r="D2656" s="4">
        <v>5036564.76884</v>
      </c>
      <c r="E2656" s="5">
        <v>41941</v>
      </c>
      <c r="F2656" s="6">
        <f t="shared" si="123"/>
        <v>10</v>
      </c>
      <c r="G2656" s="6">
        <f t="shared" si="124"/>
        <v>29</v>
      </c>
      <c r="H2656" s="6">
        <f t="shared" si="125"/>
        <v>2014</v>
      </c>
      <c r="I2656" s="7">
        <v>0.55555555555555558</v>
      </c>
      <c r="J2656" s="4">
        <v>8</v>
      </c>
      <c r="K2656" s="3" t="s">
        <v>22</v>
      </c>
      <c r="L2656" s="3" t="s">
        <v>89</v>
      </c>
      <c r="M2656" s="3" t="s">
        <v>18</v>
      </c>
      <c r="N2656" s="3" t="s">
        <v>28</v>
      </c>
      <c r="O2656" s="3" t="s">
        <v>20</v>
      </c>
    </row>
    <row r="2657" spans="1:15" x14ac:dyDescent="0.35">
      <c r="A2657">
        <v>2656</v>
      </c>
      <c r="B2657" s="3" t="s">
        <v>1447</v>
      </c>
      <c r="C2657" s="4">
        <v>384858.66373999999</v>
      </c>
      <c r="D2657" s="4">
        <v>5036564.76884</v>
      </c>
      <c r="E2657" s="5">
        <v>41941</v>
      </c>
      <c r="F2657" s="6">
        <f t="shared" si="123"/>
        <v>10</v>
      </c>
      <c r="G2657" s="6">
        <f t="shared" si="124"/>
        <v>29</v>
      </c>
      <c r="H2657" s="6">
        <f t="shared" si="125"/>
        <v>2014</v>
      </c>
      <c r="I2657" s="7">
        <v>0.55555555555555558</v>
      </c>
      <c r="J2657" s="4">
        <v>7</v>
      </c>
      <c r="K2657" s="3" t="s">
        <v>22</v>
      </c>
      <c r="L2657" s="3" t="s">
        <v>89</v>
      </c>
      <c r="M2657" s="3" t="s">
        <v>18</v>
      </c>
      <c r="N2657" s="3" t="s">
        <v>28</v>
      </c>
      <c r="O2657" s="3" t="s">
        <v>20</v>
      </c>
    </row>
    <row r="2658" spans="1:15" x14ac:dyDescent="0.35">
      <c r="A2658">
        <v>2657</v>
      </c>
      <c r="B2658" s="3" t="s">
        <v>1447</v>
      </c>
      <c r="C2658" s="4">
        <v>384858.66373999999</v>
      </c>
      <c r="D2658" s="4">
        <v>5036564.76884</v>
      </c>
      <c r="E2658" s="5">
        <v>41941</v>
      </c>
      <c r="F2658" s="6">
        <f t="shared" si="123"/>
        <v>10</v>
      </c>
      <c r="G2658" s="6">
        <f t="shared" si="124"/>
        <v>29</v>
      </c>
      <c r="H2658" s="6">
        <f t="shared" si="125"/>
        <v>2014</v>
      </c>
      <c r="I2658" s="7">
        <v>0.55555555555555558</v>
      </c>
      <c r="J2658" s="4">
        <v>8</v>
      </c>
      <c r="K2658" s="3" t="s">
        <v>16</v>
      </c>
      <c r="L2658" s="3" t="s">
        <v>89</v>
      </c>
      <c r="M2658" s="3" t="s">
        <v>18</v>
      </c>
      <c r="N2658" s="3" t="s">
        <v>28</v>
      </c>
      <c r="O2658" s="3" t="s">
        <v>20</v>
      </c>
    </row>
    <row r="2659" spans="1:15" x14ac:dyDescent="0.35">
      <c r="A2659">
        <v>2658</v>
      </c>
      <c r="B2659" s="3" t="s">
        <v>1447</v>
      </c>
      <c r="C2659" s="4">
        <v>384858.66373999999</v>
      </c>
      <c r="D2659" s="4">
        <v>5036564.76884</v>
      </c>
      <c r="E2659" s="5">
        <v>41941</v>
      </c>
      <c r="F2659" s="6">
        <f t="shared" si="123"/>
        <v>10</v>
      </c>
      <c r="G2659" s="6">
        <f t="shared" si="124"/>
        <v>29</v>
      </c>
      <c r="H2659" s="6">
        <f t="shared" si="125"/>
        <v>2014</v>
      </c>
      <c r="I2659" s="7">
        <v>0.55555555555555558</v>
      </c>
      <c r="J2659" s="4">
        <v>8</v>
      </c>
      <c r="K2659" s="3" t="s">
        <v>22</v>
      </c>
      <c r="L2659" s="3" t="s">
        <v>89</v>
      </c>
      <c r="M2659" s="3" t="s">
        <v>18</v>
      </c>
      <c r="N2659" s="3" t="s">
        <v>28</v>
      </c>
      <c r="O2659" s="3" t="s">
        <v>20</v>
      </c>
    </row>
    <row r="2660" spans="1:15" x14ac:dyDescent="0.35">
      <c r="A2660">
        <v>2659</v>
      </c>
      <c r="B2660" s="3" t="s">
        <v>1447</v>
      </c>
      <c r="C2660" s="4">
        <v>384858.66373999999</v>
      </c>
      <c r="D2660" s="4">
        <v>5036564.76884</v>
      </c>
      <c r="E2660" s="5">
        <v>41941</v>
      </c>
      <c r="F2660" s="6">
        <f t="shared" si="123"/>
        <v>10</v>
      </c>
      <c r="G2660" s="6">
        <f t="shared" si="124"/>
        <v>29</v>
      </c>
      <c r="H2660" s="6">
        <f t="shared" si="125"/>
        <v>2014</v>
      </c>
      <c r="I2660" s="7">
        <v>0.55555555555555558</v>
      </c>
      <c r="J2660" s="4">
        <v>63</v>
      </c>
      <c r="K2660" s="3" t="s">
        <v>22</v>
      </c>
      <c r="L2660" s="3" t="s">
        <v>17</v>
      </c>
      <c r="M2660" s="3" t="s">
        <v>24</v>
      </c>
      <c r="N2660" s="3" t="s">
        <v>19</v>
      </c>
      <c r="O2660" s="3" t="s">
        <v>20</v>
      </c>
    </row>
    <row r="2661" spans="1:15" x14ac:dyDescent="0.35">
      <c r="A2661">
        <v>2660</v>
      </c>
      <c r="B2661" s="3" t="s">
        <v>802</v>
      </c>
      <c r="C2661" s="4">
        <v>368365.81605999998</v>
      </c>
      <c r="D2661" s="4">
        <v>5029477.9907799996</v>
      </c>
      <c r="E2661" s="5">
        <v>41940</v>
      </c>
      <c r="F2661" s="6">
        <f t="shared" si="123"/>
        <v>10</v>
      </c>
      <c r="G2661" s="6">
        <f t="shared" si="124"/>
        <v>28</v>
      </c>
      <c r="H2661" s="6">
        <f t="shared" si="125"/>
        <v>2014</v>
      </c>
      <c r="I2661" s="7">
        <v>0.76388888888888884</v>
      </c>
      <c r="J2661" s="4">
        <v>33</v>
      </c>
      <c r="K2661" s="3" t="s">
        <v>16</v>
      </c>
      <c r="L2661" s="3" t="s">
        <v>17</v>
      </c>
      <c r="M2661" s="3" t="s">
        <v>24</v>
      </c>
      <c r="N2661" s="3" t="s">
        <v>19</v>
      </c>
      <c r="O2661" s="3" t="s">
        <v>20</v>
      </c>
    </row>
    <row r="2662" spans="1:15" x14ac:dyDescent="0.35">
      <c r="A2662">
        <v>2661</v>
      </c>
      <c r="B2662" s="3" t="s">
        <v>1448</v>
      </c>
      <c r="C2662" s="4">
        <v>371941.76088000002</v>
      </c>
      <c r="D2662" s="4">
        <v>5034011.0084800003</v>
      </c>
      <c r="E2662" s="5">
        <v>41941</v>
      </c>
      <c r="F2662" s="6">
        <f t="shared" si="123"/>
        <v>10</v>
      </c>
      <c r="G2662" s="6">
        <f t="shared" si="124"/>
        <v>29</v>
      </c>
      <c r="H2662" s="6">
        <f t="shared" si="125"/>
        <v>2014</v>
      </c>
      <c r="I2662" s="7">
        <v>0.67708333333333337</v>
      </c>
      <c r="J2662" s="4">
        <v>14</v>
      </c>
      <c r="K2662" s="3" t="s">
        <v>16</v>
      </c>
      <c r="L2662" s="3" t="s">
        <v>31</v>
      </c>
      <c r="M2662" s="3" t="s">
        <v>24</v>
      </c>
      <c r="N2662" s="3" t="s">
        <v>19</v>
      </c>
      <c r="O2662" s="3" t="s">
        <v>20</v>
      </c>
    </row>
    <row r="2663" spans="1:15" x14ac:dyDescent="0.35">
      <c r="A2663">
        <v>2662</v>
      </c>
      <c r="B2663" s="3" t="s">
        <v>1045</v>
      </c>
      <c r="C2663" s="4">
        <v>369785.59454000002</v>
      </c>
      <c r="D2663" s="4">
        <v>5028998.45096</v>
      </c>
      <c r="E2663" s="5">
        <v>41941</v>
      </c>
      <c r="F2663" s="6">
        <f t="shared" si="123"/>
        <v>10</v>
      </c>
      <c r="G2663" s="6">
        <f t="shared" si="124"/>
        <v>29</v>
      </c>
      <c r="H2663" s="6">
        <f t="shared" si="125"/>
        <v>2014</v>
      </c>
      <c r="I2663" s="7">
        <v>0.70416666666666661</v>
      </c>
      <c r="J2663" s="4">
        <v>83</v>
      </c>
      <c r="K2663" s="3" t="s">
        <v>16</v>
      </c>
      <c r="L2663" s="3" t="s">
        <v>17</v>
      </c>
      <c r="M2663" s="3" t="s">
        <v>18</v>
      </c>
      <c r="N2663" s="3" t="s">
        <v>19</v>
      </c>
      <c r="O2663" s="3" t="s">
        <v>20</v>
      </c>
    </row>
    <row r="2664" spans="1:15" x14ac:dyDescent="0.35">
      <c r="A2664">
        <v>2663</v>
      </c>
      <c r="B2664" s="3" t="s">
        <v>1449</v>
      </c>
      <c r="C2664" s="4">
        <v>362970.51997000002</v>
      </c>
      <c r="D2664" s="4">
        <v>5003219.3332900004</v>
      </c>
      <c r="E2664" s="5">
        <v>41941</v>
      </c>
      <c r="F2664" s="6">
        <f t="shared" si="123"/>
        <v>10</v>
      </c>
      <c r="G2664" s="6">
        <f t="shared" si="124"/>
        <v>29</v>
      </c>
      <c r="H2664" s="6">
        <f t="shared" si="125"/>
        <v>2014</v>
      </c>
      <c r="I2664" s="7">
        <v>0.74791666666666667</v>
      </c>
      <c r="J2664" s="4">
        <v>30</v>
      </c>
      <c r="K2664" s="3" t="s">
        <v>16</v>
      </c>
      <c r="L2664" s="3" t="s">
        <v>17</v>
      </c>
      <c r="M2664" s="3" t="s">
        <v>24</v>
      </c>
      <c r="N2664" s="3" t="s">
        <v>19</v>
      </c>
      <c r="O2664" s="3" t="s">
        <v>20</v>
      </c>
    </row>
    <row r="2665" spans="1:15" x14ac:dyDescent="0.35">
      <c r="A2665">
        <v>2664</v>
      </c>
      <c r="B2665" s="3" t="s">
        <v>1450</v>
      </c>
      <c r="C2665" s="4">
        <v>364889.66285999998</v>
      </c>
      <c r="D2665" s="4">
        <v>5017299.9419299997</v>
      </c>
      <c r="E2665" s="5">
        <v>41941</v>
      </c>
      <c r="F2665" s="6">
        <f t="shared" si="123"/>
        <v>10</v>
      </c>
      <c r="G2665" s="6">
        <f t="shared" si="124"/>
        <v>29</v>
      </c>
      <c r="H2665" s="6">
        <f t="shared" si="125"/>
        <v>2014</v>
      </c>
      <c r="I2665" s="7">
        <v>0.77777777777777779</v>
      </c>
      <c r="J2665" s="4">
        <v>51</v>
      </c>
      <c r="K2665" s="3" t="s">
        <v>22</v>
      </c>
      <c r="L2665" s="3" t="s">
        <v>27</v>
      </c>
      <c r="M2665" s="3" t="s">
        <v>18</v>
      </c>
      <c r="N2665" s="3" t="s">
        <v>28</v>
      </c>
      <c r="O2665" s="3" t="s">
        <v>29</v>
      </c>
    </row>
    <row r="2666" spans="1:15" x14ac:dyDescent="0.35">
      <c r="A2666">
        <v>2665</v>
      </c>
      <c r="B2666" s="3" t="s">
        <v>1451</v>
      </c>
      <c r="C2666" s="4">
        <v>364434.72769999999</v>
      </c>
      <c r="D2666" s="4">
        <v>5015360.1037999997</v>
      </c>
      <c r="E2666" s="5">
        <v>41941</v>
      </c>
      <c r="F2666" s="6">
        <f t="shared" si="123"/>
        <v>10</v>
      </c>
      <c r="G2666" s="6">
        <f t="shared" si="124"/>
        <v>29</v>
      </c>
      <c r="H2666" s="6">
        <f t="shared" si="125"/>
        <v>2014</v>
      </c>
      <c r="I2666" s="7">
        <v>0.85833333333333339</v>
      </c>
      <c r="J2666" s="4">
        <v>31</v>
      </c>
      <c r="K2666" s="3" t="s">
        <v>22</v>
      </c>
      <c r="L2666" s="3" t="s">
        <v>17</v>
      </c>
      <c r="M2666" s="3" t="s">
        <v>18</v>
      </c>
      <c r="N2666" s="3" t="s">
        <v>277</v>
      </c>
      <c r="O2666" s="3" t="s">
        <v>20</v>
      </c>
    </row>
    <row r="2667" spans="1:15" x14ac:dyDescent="0.35">
      <c r="A2667">
        <v>2666</v>
      </c>
      <c r="B2667" s="3" t="s">
        <v>1452</v>
      </c>
      <c r="C2667" s="4">
        <v>353709.11102000001</v>
      </c>
      <c r="D2667" s="4">
        <v>5019605.3031200003</v>
      </c>
      <c r="E2667" s="5">
        <v>41942</v>
      </c>
      <c r="F2667" s="6">
        <f t="shared" si="123"/>
        <v>10</v>
      </c>
      <c r="G2667" s="6">
        <f t="shared" si="124"/>
        <v>30</v>
      </c>
      <c r="H2667" s="6">
        <f t="shared" si="125"/>
        <v>2014</v>
      </c>
      <c r="I2667" s="7">
        <v>0.30486111111111108</v>
      </c>
      <c r="J2667" s="4">
        <v>56</v>
      </c>
      <c r="K2667" s="3" t="s">
        <v>22</v>
      </c>
      <c r="L2667" s="3" t="s">
        <v>17</v>
      </c>
      <c r="M2667" s="3" t="s">
        <v>18</v>
      </c>
      <c r="N2667" s="3" t="s">
        <v>19</v>
      </c>
      <c r="O2667" s="3" t="s">
        <v>20</v>
      </c>
    </row>
    <row r="2668" spans="1:15" x14ac:dyDescent="0.35">
      <c r="A2668">
        <v>2667</v>
      </c>
      <c r="B2668" s="3" t="s">
        <v>92</v>
      </c>
      <c r="C2668" s="4">
        <v>368035.75287999999</v>
      </c>
      <c r="D2668" s="4">
        <v>5021945.0234399997</v>
      </c>
      <c r="E2668" s="5">
        <v>41942</v>
      </c>
      <c r="F2668" s="6">
        <f t="shared" si="123"/>
        <v>10</v>
      </c>
      <c r="G2668" s="6">
        <f t="shared" si="124"/>
        <v>30</v>
      </c>
      <c r="H2668" s="6">
        <f t="shared" si="125"/>
        <v>2014</v>
      </c>
      <c r="I2668" s="7">
        <v>0.34375</v>
      </c>
      <c r="J2668" s="4">
        <v>46</v>
      </c>
      <c r="K2668" s="3" t="s">
        <v>16</v>
      </c>
      <c r="L2668" s="3" t="s">
        <v>17</v>
      </c>
      <c r="M2668" s="3" t="s">
        <v>24</v>
      </c>
      <c r="N2668" s="3" t="s">
        <v>19</v>
      </c>
      <c r="O2668" s="3" t="s">
        <v>20</v>
      </c>
    </row>
    <row r="2669" spans="1:15" x14ac:dyDescent="0.35">
      <c r="A2669">
        <v>2668</v>
      </c>
      <c r="B2669" s="3" t="s">
        <v>1256</v>
      </c>
      <c r="C2669" s="4">
        <v>361337.67959999997</v>
      </c>
      <c r="D2669" s="4">
        <v>5020826.9975699997</v>
      </c>
      <c r="E2669" s="5">
        <v>41942</v>
      </c>
      <c r="F2669" s="6">
        <f t="shared" si="123"/>
        <v>10</v>
      </c>
      <c r="G2669" s="6">
        <f t="shared" si="124"/>
        <v>30</v>
      </c>
      <c r="H2669" s="6">
        <f t="shared" si="125"/>
        <v>2014</v>
      </c>
      <c r="I2669" s="7">
        <v>0.4284722222222222</v>
      </c>
      <c r="J2669" s="4">
        <v>15</v>
      </c>
      <c r="K2669" s="3" t="s">
        <v>22</v>
      </c>
      <c r="L2669" s="3" t="s">
        <v>17</v>
      </c>
      <c r="M2669" s="3" t="s">
        <v>24</v>
      </c>
      <c r="N2669" s="3" t="s">
        <v>28</v>
      </c>
      <c r="O2669" s="3" t="s">
        <v>20</v>
      </c>
    </row>
    <row r="2670" spans="1:15" x14ac:dyDescent="0.35">
      <c r="A2670">
        <v>2669</v>
      </c>
      <c r="B2670" s="3" t="s">
        <v>122</v>
      </c>
      <c r="C2670" s="4">
        <v>0</v>
      </c>
      <c r="D2670" s="4">
        <v>0</v>
      </c>
      <c r="E2670" s="5">
        <v>41942</v>
      </c>
      <c r="F2670" s="6">
        <f t="shared" si="123"/>
        <v>10</v>
      </c>
      <c r="G2670" s="6">
        <f t="shared" si="124"/>
        <v>30</v>
      </c>
      <c r="H2670" s="6">
        <f t="shared" si="125"/>
        <v>2014</v>
      </c>
      <c r="I2670" s="7">
        <v>0.3611111111111111</v>
      </c>
      <c r="J2670" s="4">
        <v>41</v>
      </c>
      <c r="K2670" s="3" t="s">
        <v>16</v>
      </c>
      <c r="L2670" s="3" t="s">
        <v>17</v>
      </c>
      <c r="M2670" s="3" t="s">
        <v>24</v>
      </c>
      <c r="N2670" s="3" t="s">
        <v>19</v>
      </c>
      <c r="O2670" s="3" t="s">
        <v>20</v>
      </c>
    </row>
    <row r="2671" spans="1:15" x14ac:dyDescent="0.35">
      <c r="A2671">
        <v>2670</v>
      </c>
      <c r="B2671" s="3" t="s">
        <v>1453</v>
      </c>
      <c r="C2671" s="4">
        <v>355707.19264000002</v>
      </c>
      <c r="D2671" s="4">
        <v>5015401.1975299995</v>
      </c>
      <c r="E2671" s="5">
        <v>41942</v>
      </c>
      <c r="F2671" s="6">
        <f t="shared" si="123"/>
        <v>10</v>
      </c>
      <c r="G2671" s="6">
        <f t="shared" si="124"/>
        <v>30</v>
      </c>
      <c r="H2671" s="6">
        <f t="shared" si="125"/>
        <v>2014</v>
      </c>
      <c r="I2671" s="7">
        <v>0.36874999999999997</v>
      </c>
      <c r="J2671" s="4">
        <v>50</v>
      </c>
      <c r="K2671" s="3" t="s">
        <v>22</v>
      </c>
      <c r="L2671" s="3" t="s">
        <v>17</v>
      </c>
      <c r="M2671" s="3" t="s">
        <v>24</v>
      </c>
      <c r="N2671" s="3" t="s">
        <v>19</v>
      </c>
      <c r="O2671" s="3" t="s">
        <v>20</v>
      </c>
    </row>
    <row r="2672" spans="1:15" x14ac:dyDescent="0.35">
      <c r="A2672">
        <v>2671</v>
      </c>
      <c r="B2672" s="3" t="s">
        <v>1454</v>
      </c>
      <c r="C2672" s="4">
        <v>341193.50426000002</v>
      </c>
      <c r="D2672" s="4">
        <v>5022822.0050299997</v>
      </c>
      <c r="E2672" s="5">
        <v>41942</v>
      </c>
      <c r="F2672" s="6">
        <f t="shared" si="123"/>
        <v>10</v>
      </c>
      <c r="G2672" s="6">
        <f t="shared" si="124"/>
        <v>30</v>
      </c>
      <c r="H2672" s="6">
        <f t="shared" si="125"/>
        <v>2014</v>
      </c>
      <c r="I2672" s="7">
        <v>0.42499999999999999</v>
      </c>
      <c r="J2672" s="4">
        <v>79</v>
      </c>
      <c r="K2672" s="3" t="s">
        <v>16</v>
      </c>
      <c r="L2672" s="3" t="s">
        <v>17</v>
      </c>
      <c r="M2672" s="3" t="s">
        <v>18</v>
      </c>
      <c r="N2672" s="3" t="s">
        <v>19</v>
      </c>
      <c r="O2672" s="3" t="s">
        <v>20</v>
      </c>
    </row>
    <row r="2673" spans="1:15" x14ac:dyDescent="0.35">
      <c r="A2673">
        <v>2672</v>
      </c>
      <c r="B2673" s="3" t="s">
        <v>46</v>
      </c>
      <c r="C2673" s="4">
        <v>367457.76017999998</v>
      </c>
      <c r="D2673" s="4">
        <v>5021891.9783600001</v>
      </c>
      <c r="E2673" s="5">
        <v>41942</v>
      </c>
      <c r="F2673" s="6">
        <f t="shared" si="123"/>
        <v>10</v>
      </c>
      <c r="G2673" s="6">
        <f t="shared" si="124"/>
        <v>30</v>
      </c>
      <c r="H2673" s="6">
        <f t="shared" si="125"/>
        <v>2014</v>
      </c>
      <c r="I2673" s="7">
        <v>0.65347222222222223</v>
      </c>
      <c r="J2673" s="4">
        <v>40</v>
      </c>
      <c r="K2673" s="3" t="s">
        <v>16</v>
      </c>
      <c r="L2673" s="3" t="s">
        <v>31</v>
      </c>
      <c r="M2673" s="3" t="s">
        <v>24</v>
      </c>
      <c r="N2673" s="3" t="s">
        <v>19</v>
      </c>
      <c r="O2673" s="3" t="s">
        <v>20</v>
      </c>
    </row>
    <row r="2674" spans="1:15" x14ac:dyDescent="0.35">
      <c r="A2674">
        <v>2673</v>
      </c>
      <c r="B2674" s="3" t="s">
        <v>1312</v>
      </c>
      <c r="C2674" s="4">
        <v>366379.6899</v>
      </c>
      <c r="D2674" s="4">
        <v>5008974.9113400001</v>
      </c>
      <c r="E2674" s="5">
        <v>41942</v>
      </c>
      <c r="F2674" s="6">
        <f t="shared" si="123"/>
        <v>10</v>
      </c>
      <c r="G2674" s="6">
        <f t="shared" si="124"/>
        <v>30</v>
      </c>
      <c r="H2674" s="6">
        <f t="shared" si="125"/>
        <v>2014</v>
      </c>
      <c r="I2674" s="7">
        <v>0.85</v>
      </c>
      <c r="J2674" s="4">
        <v>53</v>
      </c>
      <c r="K2674" s="3" t="s">
        <v>16</v>
      </c>
      <c r="L2674" s="3" t="s">
        <v>17</v>
      </c>
      <c r="M2674" s="3" t="s">
        <v>18</v>
      </c>
      <c r="N2674" s="3" t="s">
        <v>19</v>
      </c>
      <c r="O2674" s="3" t="s">
        <v>20</v>
      </c>
    </row>
    <row r="2675" spans="1:15" x14ac:dyDescent="0.35">
      <c r="A2675">
        <v>2674</v>
      </c>
      <c r="B2675" s="3" t="s">
        <v>1312</v>
      </c>
      <c r="C2675" s="4">
        <v>366379.6899</v>
      </c>
      <c r="D2675" s="4">
        <v>5008974.9113400001</v>
      </c>
      <c r="E2675" s="5">
        <v>41942</v>
      </c>
      <c r="F2675" s="6">
        <f t="shared" si="123"/>
        <v>10</v>
      </c>
      <c r="G2675" s="6">
        <f t="shared" si="124"/>
        <v>30</v>
      </c>
      <c r="H2675" s="6">
        <f t="shared" si="125"/>
        <v>2014</v>
      </c>
      <c r="I2675" s="7">
        <v>0.85</v>
      </c>
      <c r="J2675" s="4">
        <v>9</v>
      </c>
      <c r="K2675" s="3" t="s">
        <v>16</v>
      </c>
      <c r="L2675" s="3" t="s">
        <v>31</v>
      </c>
      <c r="M2675" s="3" t="s">
        <v>24</v>
      </c>
      <c r="N2675" s="3" t="s">
        <v>19</v>
      </c>
      <c r="O2675" s="3" t="s">
        <v>20</v>
      </c>
    </row>
    <row r="2676" spans="1:15" x14ac:dyDescent="0.35">
      <c r="A2676">
        <v>2675</v>
      </c>
      <c r="B2676" s="3" t="s">
        <v>1312</v>
      </c>
      <c r="C2676" s="4">
        <v>366379.6899</v>
      </c>
      <c r="D2676" s="4">
        <v>5008974.9113400001</v>
      </c>
      <c r="E2676" s="5">
        <v>41942</v>
      </c>
      <c r="F2676" s="6">
        <f t="shared" si="123"/>
        <v>10</v>
      </c>
      <c r="G2676" s="6">
        <f t="shared" si="124"/>
        <v>30</v>
      </c>
      <c r="H2676" s="6">
        <f t="shared" si="125"/>
        <v>2014</v>
      </c>
      <c r="I2676" s="7">
        <v>0.85</v>
      </c>
      <c r="J2676" s="4">
        <v>54</v>
      </c>
      <c r="K2676" s="3" t="s">
        <v>22</v>
      </c>
      <c r="L2676" s="3" t="s">
        <v>31</v>
      </c>
      <c r="M2676" s="3" t="s">
        <v>24</v>
      </c>
      <c r="N2676" s="3" t="s">
        <v>19</v>
      </c>
      <c r="O2676" s="3" t="s">
        <v>20</v>
      </c>
    </row>
    <row r="2677" spans="1:15" x14ac:dyDescent="0.35">
      <c r="A2677">
        <v>2676</v>
      </c>
      <c r="B2677" s="3" t="s">
        <v>1312</v>
      </c>
      <c r="C2677" s="4">
        <v>366379.6899</v>
      </c>
      <c r="D2677" s="4">
        <v>5008974.9113400001</v>
      </c>
      <c r="E2677" s="5">
        <v>41942</v>
      </c>
      <c r="F2677" s="6">
        <f t="shared" si="123"/>
        <v>10</v>
      </c>
      <c r="G2677" s="6">
        <f t="shared" si="124"/>
        <v>30</v>
      </c>
      <c r="H2677" s="6">
        <f t="shared" si="125"/>
        <v>2014</v>
      </c>
      <c r="I2677" s="7">
        <v>0.85</v>
      </c>
      <c r="J2677" s="4">
        <v>45</v>
      </c>
      <c r="K2677" s="3" t="s">
        <v>16</v>
      </c>
      <c r="L2677" s="3" t="s">
        <v>17</v>
      </c>
      <c r="M2677" s="3" t="s">
        <v>24</v>
      </c>
      <c r="N2677" s="3" t="s">
        <v>19</v>
      </c>
      <c r="O2677" s="3" t="s">
        <v>20</v>
      </c>
    </row>
    <row r="2678" spans="1:15" x14ac:dyDescent="0.35">
      <c r="A2678">
        <v>2677</v>
      </c>
      <c r="B2678" s="3" t="s">
        <v>1047</v>
      </c>
      <c r="C2678" s="4">
        <v>356001.65490000002</v>
      </c>
      <c r="D2678" s="4">
        <v>5023935.1012599999</v>
      </c>
      <c r="E2678" s="5">
        <v>41943</v>
      </c>
      <c r="F2678" s="6">
        <f t="shared" si="123"/>
        <v>10</v>
      </c>
      <c r="G2678" s="6">
        <f t="shared" si="124"/>
        <v>31</v>
      </c>
      <c r="H2678" s="6">
        <f t="shared" si="125"/>
        <v>2014</v>
      </c>
      <c r="I2678" s="7">
        <v>0.28055555555555556</v>
      </c>
      <c r="J2678" s="4">
        <v>30</v>
      </c>
      <c r="K2678" s="3" t="s">
        <v>16</v>
      </c>
      <c r="L2678" s="3" t="s">
        <v>31</v>
      </c>
      <c r="M2678" s="3" t="s">
        <v>18</v>
      </c>
      <c r="N2678" s="3" t="s">
        <v>19</v>
      </c>
      <c r="O2678" s="3" t="s">
        <v>20</v>
      </c>
    </row>
    <row r="2679" spans="1:15" x14ac:dyDescent="0.35">
      <c r="A2679">
        <v>2678</v>
      </c>
      <c r="B2679" s="3" t="s">
        <v>1299</v>
      </c>
      <c r="C2679" s="4">
        <v>359816.45630000002</v>
      </c>
      <c r="D2679" s="4">
        <v>4982736.7744800001</v>
      </c>
      <c r="E2679" s="5">
        <v>41943</v>
      </c>
      <c r="F2679" s="6">
        <f t="shared" si="123"/>
        <v>10</v>
      </c>
      <c r="G2679" s="6">
        <f t="shared" si="124"/>
        <v>31</v>
      </c>
      <c r="H2679" s="6">
        <f t="shared" si="125"/>
        <v>2014</v>
      </c>
      <c r="I2679" s="7">
        <v>0.3666666666666667</v>
      </c>
      <c r="J2679" s="4">
        <v>50</v>
      </c>
      <c r="K2679" s="3" t="s">
        <v>16</v>
      </c>
      <c r="L2679" s="3" t="s">
        <v>17</v>
      </c>
      <c r="M2679" s="3" t="s">
        <v>24</v>
      </c>
      <c r="N2679" s="3" t="s">
        <v>19</v>
      </c>
      <c r="O2679" s="3" t="s">
        <v>20</v>
      </c>
    </row>
    <row r="2680" spans="1:15" x14ac:dyDescent="0.35">
      <c r="A2680">
        <v>2679</v>
      </c>
      <c r="B2680" s="3" t="s">
        <v>141</v>
      </c>
      <c r="C2680" s="4">
        <v>358137.23582</v>
      </c>
      <c r="D2680" s="4">
        <v>5021085.8665199997</v>
      </c>
      <c r="E2680" s="5">
        <v>41943</v>
      </c>
      <c r="F2680" s="6">
        <f t="shared" si="123"/>
        <v>10</v>
      </c>
      <c r="G2680" s="6">
        <f t="shared" si="124"/>
        <v>31</v>
      </c>
      <c r="H2680" s="6">
        <f t="shared" si="125"/>
        <v>2014</v>
      </c>
      <c r="I2680" s="7">
        <v>0.50555555555555554</v>
      </c>
      <c r="J2680" s="4">
        <v>37</v>
      </c>
      <c r="K2680" s="3" t="s">
        <v>16</v>
      </c>
      <c r="L2680" s="3" t="s">
        <v>17</v>
      </c>
      <c r="M2680" s="3" t="s">
        <v>24</v>
      </c>
      <c r="N2680" s="3" t="s">
        <v>19</v>
      </c>
      <c r="O2680" s="3" t="s">
        <v>20</v>
      </c>
    </row>
    <row r="2681" spans="1:15" x14ac:dyDescent="0.35">
      <c r="A2681">
        <v>2680</v>
      </c>
      <c r="B2681" s="3" t="s">
        <v>587</v>
      </c>
      <c r="C2681" s="4">
        <v>375048.67482000001</v>
      </c>
      <c r="D2681" s="4">
        <v>5031118.1390199997</v>
      </c>
      <c r="E2681" s="5">
        <v>41943</v>
      </c>
      <c r="F2681" s="6">
        <f t="shared" si="123"/>
        <v>10</v>
      </c>
      <c r="G2681" s="6">
        <f t="shared" si="124"/>
        <v>31</v>
      </c>
      <c r="H2681" s="6">
        <f t="shared" si="125"/>
        <v>2014</v>
      </c>
      <c r="I2681" s="7">
        <v>0.53125</v>
      </c>
      <c r="J2681" s="4">
        <v>25</v>
      </c>
      <c r="K2681" s="3" t="s">
        <v>16</v>
      </c>
      <c r="L2681" s="3" t="s">
        <v>17</v>
      </c>
      <c r="M2681" s="3" t="s">
        <v>24</v>
      </c>
      <c r="N2681" s="3" t="s">
        <v>19</v>
      </c>
      <c r="O2681" s="3" t="s">
        <v>20</v>
      </c>
    </row>
    <row r="2682" spans="1:15" x14ac:dyDescent="0.35">
      <c r="A2682">
        <v>2681</v>
      </c>
      <c r="B2682" s="3" t="s">
        <v>1455</v>
      </c>
      <c r="C2682" s="4">
        <v>359383.58567</v>
      </c>
      <c r="D2682" s="4">
        <v>5023383.69178</v>
      </c>
      <c r="E2682" s="5">
        <v>41943</v>
      </c>
      <c r="F2682" s="6">
        <f t="shared" si="123"/>
        <v>10</v>
      </c>
      <c r="G2682" s="6">
        <f t="shared" si="124"/>
        <v>31</v>
      </c>
      <c r="H2682" s="6">
        <f t="shared" si="125"/>
        <v>2014</v>
      </c>
      <c r="I2682" s="7">
        <v>0.65763888888888888</v>
      </c>
      <c r="J2682" s="4">
        <v>15</v>
      </c>
      <c r="K2682" s="3" t="s">
        <v>16</v>
      </c>
      <c r="L2682" s="3" t="s">
        <v>27</v>
      </c>
      <c r="M2682" s="3" t="s">
        <v>18</v>
      </c>
      <c r="N2682" s="3" t="s">
        <v>28</v>
      </c>
      <c r="O2682" s="3" t="s">
        <v>149</v>
      </c>
    </row>
    <row r="2683" spans="1:15" x14ac:dyDescent="0.35">
      <c r="A2683">
        <v>2682</v>
      </c>
      <c r="B2683" s="3" t="s">
        <v>1456</v>
      </c>
      <c r="C2683" s="4">
        <v>377128.58526000002</v>
      </c>
      <c r="D2683" s="4">
        <v>5035244.0690400004</v>
      </c>
      <c r="E2683" s="5">
        <v>41943</v>
      </c>
      <c r="F2683" s="6">
        <f t="shared" si="123"/>
        <v>10</v>
      </c>
      <c r="G2683" s="6">
        <f t="shared" si="124"/>
        <v>31</v>
      </c>
      <c r="H2683" s="6">
        <f t="shared" si="125"/>
        <v>2014</v>
      </c>
      <c r="I2683" s="7">
        <v>0.67291666666666661</v>
      </c>
      <c r="J2683" s="4">
        <v>51</v>
      </c>
      <c r="K2683" s="3" t="s">
        <v>16</v>
      </c>
      <c r="L2683" s="3" t="s">
        <v>17</v>
      </c>
      <c r="M2683" s="3" t="s">
        <v>18</v>
      </c>
      <c r="N2683" s="3" t="s">
        <v>19</v>
      </c>
      <c r="O2683" s="3" t="s">
        <v>20</v>
      </c>
    </row>
    <row r="2684" spans="1:15" x14ac:dyDescent="0.35">
      <c r="A2684">
        <v>2683</v>
      </c>
      <c r="B2684" s="3" t="s">
        <v>1457</v>
      </c>
      <c r="C2684" s="4">
        <v>372146.24267000001</v>
      </c>
      <c r="D2684" s="4">
        <v>5034108.5828</v>
      </c>
      <c r="E2684" s="5">
        <v>41943</v>
      </c>
      <c r="F2684" s="6">
        <f t="shared" si="123"/>
        <v>10</v>
      </c>
      <c r="G2684" s="6">
        <f t="shared" si="124"/>
        <v>31</v>
      </c>
      <c r="H2684" s="6">
        <f t="shared" si="125"/>
        <v>2014</v>
      </c>
      <c r="I2684" s="7">
        <v>0.79166666666666663</v>
      </c>
      <c r="J2684" s="4">
        <v>24</v>
      </c>
      <c r="K2684" s="3" t="s">
        <v>16</v>
      </c>
      <c r="L2684" s="3" t="s">
        <v>17</v>
      </c>
      <c r="M2684" s="3" t="s">
        <v>24</v>
      </c>
      <c r="N2684" s="3" t="s">
        <v>19</v>
      </c>
      <c r="O2684" s="3" t="s">
        <v>20</v>
      </c>
    </row>
    <row r="2685" spans="1:15" x14ac:dyDescent="0.35">
      <c r="A2685">
        <v>2684</v>
      </c>
      <c r="B2685" s="3" t="s">
        <v>184</v>
      </c>
      <c r="C2685" s="4">
        <v>381996.26156999997</v>
      </c>
      <c r="D2685" s="4">
        <v>5037999.4318000004</v>
      </c>
      <c r="E2685" s="5">
        <v>41943</v>
      </c>
      <c r="F2685" s="6">
        <f t="shared" si="123"/>
        <v>10</v>
      </c>
      <c r="G2685" s="6">
        <f t="shared" si="124"/>
        <v>31</v>
      </c>
      <c r="H2685" s="6">
        <f t="shared" si="125"/>
        <v>2014</v>
      </c>
      <c r="I2685" s="7">
        <v>0.51388888888888895</v>
      </c>
      <c r="J2685" s="4">
        <v>68</v>
      </c>
      <c r="K2685" s="3" t="s">
        <v>16</v>
      </c>
      <c r="L2685" s="3" t="s">
        <v>17</v>
      </c>
      <c r="M2685" s="3" t="s">
        <v>24</v>
      </c>
      <c r="N2685" s="3" t="s">
        <v>19</v>
      </c>
      <c r="O2685" s="3" t="s">
        <v>20</v>
      </c>
    </row>
    <row r="2686" spans="1:15" x14ac:dyDescent="0.35">
      <c r="A2686">
        <v>2685</v>
      </c>
      <c r="B2686" s="3" t="s">
        <v>184</v>
      </c>
      <c r="C2686" s="4">
        <v>381996.26156999997</v>
      </c>
      <c r="D2686" s="4">
        <v>5037999.4318000004</v>
      </c>
      <c r="E2686" s="5">
        <v>41943</v>
      </c>
      <c r="F2686" s="6">
        <f t="shared" si="123"/>
        <v>10</v>
      </c>
      <c r="G2686" s="6">
        <f t="shared" si="124"/>
        <v>31</v>
      </c>
      <c r="H2686" s="6">
        <f t="shared" si="125"/>
        <v>2014</v>
      </c>
      <c r="I2686" s="7">
        <v>0.51388888888888895</v>
      </c>
      <c r="J2686" s="4">
        <v>35</v>
      </c>
      <c r="K2686" s="3" t="s">
        <v>22</v>
      </c>
      <c r="L2686" s="3" t="s">
        <v>31</v>
      </c>
      <c r="M2686" s="3" t="s">
        <v>24</v>
      </c>
      <c r="N2686" s="3" t="s">
        <v>19</v>
      </c>
      <c r="O2686" s="3" t="s">
        <v>20</v>
      </c>
    </row>
    <row r="2687" spans="1:15" x14ac:dyDescent="0.35">
      <c r="A2687">
        <v>2686</v>
      </c>
      <c r="B2687" s="3" t="s">
        <v>1458</v>
      </c>
      <c r="C2687" s="4">
        <v>363172.40912000003</v>
      </c>
      <c r="D2687" s="4">
        <v>5022454.36424</v>
      </c>
      <c r="E2687" s="5">
        <v>41944</v>
      </c>
      <c r="F2687" s="6">
        <f t="shared" si="123"/>
        <v>11</v>
      </c>
      <c r="G2687" s="6">
        <f t="shared" si="124"/>
        <v>1</v>
      </c>
      <c r="H2687" s="6">
        <f t="shared" si="125"/>
        <v>2014</v>
      </c>
      <c r="I2687" s="7">
        <v>0.50763888888888886</v>
      </c>
      <c r="J2687" s="4">
        <v>28</v>
      </c>
      <c r="K2687" s="3" t="s">
        <v>22</v>
      </c>
      <c r="L2687" s="3" t="s">
        <v>17</v>
      </c>
      <c r="M2687" s="3" t="s">
        <v>24</v>
      </c>
      <c r="N2687" s="3" t="s">
        <v>19</v>
      </c>
      <c r="O2687" s="3" t="s">
        <v>20</v>
      </c>
    </row>
    <row r="2688" spans="1:15" x14ac:dyDescent="0.35">
      <c r="A2688">
        <v>2687</v>
      </c>
      <c r="B2688" s="3" t="s">
        <v>1459</v>
      </c>
      <c r="C2688" s="4">
        <v>383767.57994000003</v>
      </c>
      <c r="D2688" s="4">
        <v>5009925.0931500001</v>
      </c>
      <c r="E2688" s="5">
        <v>41944</v>
      </c>
      <c r="F2688" s="6">
        <f t="shared" si="123"/>
        <v>11</v>
      </c>
      <c r="G2688" s="6">
        <f t="shared" si="124"/>
        <v>1</v>
      </c>
      <c r="H2688" s="6">
        <f t="shared" si="125"/>
        <v>2014</v>
      </c>
      <c r="I2688" s="7">
        <v>0.74583333333333324</v>
      </c>
      <c r="J2688" s="4">
        <v>81</v>
      </c>
      <c r="K2688" s="3" t="s">
        <v>22</v>
      </c>
      <c r="L2688" s="3" t="s">
        <v>31</v>
      </c>
      <c r="M2688" s="3" t="s">
        <v>18</v>
      </c>
      <c r="N2688" s="3" t="s">
        <v>19</v>
      </c>
      <c r="O2688" s="3" t="s">
        <v>20</v>
      </c>
    </row>
    <row r="2689" spans="1:15" x14ac:dyDescent="0.35">
      <c r="A2689">
        <v>2688</v>
      </c>
      <c r="B2689" s="3" t="s">
        <v>1459</v>
      </c>
      <c r="C2689" s="4">
        <v>383767.57994000003</v>
      </c>
      <c r="D2689" s="4">
        <v>5009925.0931500001</v>
      </c>
      <c r="E2689" s="5">
        <v>41944</v>
      </c>
      <c r="F2689" s="6">
        <f t="shared" si="123"/>
        <v>11</v>
      </c>
      <c r="G2689" s="6">
        <f t="shared" si="124"/>
        <v>1</v>
      </c>
      <c r="H2689" s="6">
        <f t="shared" si="125"/>
        <v>2014</v>
      </c>
      <c r="I2689" s="7">
        <v>0.74583333333333324</v>
      </c>
      <c r="J2689" s="4">
        <v>82</v>
      </c>
      <c r="K2689" s="3" t="s">
        <v>22</v>
      </c>
      <c r="L2689" s="3" t="s">
        <v>17</v>
      </c>
      <c r="M2689" s="3" t="s">
        <v>18</v>
      </c>
      <c r="N2689" s="3" t="s">
        <v>19</v>
      </c>
      <c r="O2689" s="3" t="s">
        <v>20</v>
      </c>
    </row>
    <row r="2690" spans="1:15" x14ac:dyDescent="0.35">
      <c r="A2690">
        <v>2689</v>
      </c>
      <c r="B2690" s="3" t="s">
        <v>1063</v>
      </c>
      <c r="C2690" s="4">
        <v>369082.96847999998</v>
      </c>
      <c r="D2690" s="4">
        <v>5027763.3290200001</v>
      </c>
      <c r="E2690" s="5">
        <v>41945</v>
      </c>
      <c r="F2690" s="6">
        <f t="shared" si="123"/>
        <v>11</v>
      </c>
      <c r="G2690" s="6">
        <f t="shared" si="124"/>
        <v>2</v>
      </c>
      <c r="H2690" s="6">
        <f t="shared" si="125"/>
        <v>2014</v>
      </c>
      <c r="I2690" s="7">
        <v>0.7680555555555556</v>
      </c>
      <c r="J2690" s="4">
        <v>29</v>
      </c>
      <c r="K2690" s="3" t="s">
        <v>16</v>
      </c>
      <c r="L2690" s="3" t="s">
        <v>17</v>
      </c>
      <c r="M2690" s="3" t="s">
        <v>18</v>
      </c>
      <c r="N2690" s="3" t="s">
        <v>277</v>
      </c>
      <c r="O2690" s="3" t="s">
        <v>20</v>
      </c>
    </row>
    <row r="2691" spans="1:15" x14ac:dyDescent="0.35">
      <c r="A2691">
        <v>2690</v>
      </c>
      <c r="B2691" s="3" t="s">
        <v>1460</v>
      </c>
      <c r="C2691" s="4">
        <v>361184.20196999999</v>
      </c>
      <c r="D2691" s="4">
        <v>5022933.4516700003</v>
      </c>
      <c r="E2691" s="5">
        <v>41946</v>
      </c>
      <c r="F2691" s="6">
        <f t="shared" ref="F2691:F2754" si="126">MONTH(E2691)</f>
        <v>11</v>
      </c>
      <c r="G2691" s="6">
        <f t="shared" ref="G2691:G2754" si="127">DAY(E2691)</f>
        <v>3</v>
      </c>
      <c r="H2691" s="6">
        <f t="shared" ref="H2691:H2754" si="128">YEAR(E2691)</f>
        <v>2014</v>
      </c>
      <c r="I2691" s="7">
        <v>0.28611111111111115</v>
      </c>
      <c r="J2691" s="4">
        <v>43</v>
      </c>
      <c r="K2691" s="3" t="s">
        <v>22</v>
      </c>
      <c r="L2691" s="3" t="s">
        <v>17</v>
      </c>
      <c r="M2691" s="3" t="s">
        <v>24</v>
      </c>
      <c r="N2691" s="3" t="s">
        <v>28</v>
      </c>
      <c r="O2691" s="3" t="s">
        <v>20</v>
      </c>
    </row>
    <row r="2692" spans="1:15" x14ac:dyDescent="0.35">
      <c r="A2692">
        <v>2691</v>
      </c>
      <c r="B2692" s="3" t="s">
        <v>1460</v>
      </c>
      <c r="C2692" s="4">
        <v>361184.20196999999</v>
      </c>
      <c r="D2692" s="4">
        <v>5022933.4516700003</v>
      </c>
      <c r="E2692" s="5">
        <v>41946</v>
      </c>
      <c r="F2692" s="6">
        <f t="shared" si="126"/>
        <v>11</v>
      </c>
      <c r="G2692" s="6">
        <f t="shared" si="127"/>
        <v>3</v>
      </c>
      <c r="H2692" s="6">
        <f t="shared" si="128"/>
        <v>2014</v>
      </c>
      <c r="I2692" s="7">
        <v>0.28611111111111115</v>
      </c>
      <c r="J2692" s="4">
        <v>25</v>
      </c>
      <c r="K2692" s="3" t="s">
        <v>16</v>
      </c>
      <c r="L2692" s="3" t="s">
        <v>27</v>
      </c>
      <c r="M2692" s="3" t="s">
        <v>319</v>
      </c>
      <c r="N2692" s="3" t="s">
        <v>28</v>
      </c>
      <c r="O2692" s="3" t="s">
        <v>29</v>
      </c>
    </row>
    <row r="2693" spans="1:15" x14ac:dyDescent="0.35">
      <c r="A2693">
        <v>2692</v>
      </c>
      <c r="B2693" s="3" t="s">
        <v>105</v>
      </c>
      <c r="C2693" s="4">
        <v>363932.26209999999</v>
      </c>
      <c r="D2693" s="4">
        <v>5014784.4172</v>
      </c>
      <c r="E2693" s="5">
        <v>41946</v>
      </c>
      <c r="F2693" s="6">
        <f t="shared" si="126"/>
        <v>11</v>
      </c>
      <c r="G2693" s="6">
        <f t="shared" si="127"/>
        <v>3</v>
      </c>
      <c r="H2693" s="6">
        <f t="shared" si="128"/>
        <v>2014</v>
      </c>
      <c r="I2693" s="7">
        <v>0.34861111111111115</v>
      </c>
      <c r="J2693" s="4">
        <v>23</v>
      </c>
      <c r="K2693" s="3" t="s">
        <v>16</v>
      </c>
      <c r="L2693" s="3" t="s">
        <v>17</v>
      </c>
      <c r="M2693" s="3" t="s">
        <v>18</v>
      </c>
      <c r="N2693" s="3" t="s">
        <v>19</v>
      </c>
      <c r="O2693" s="3" t="s">
        <v>20</v>
      </c>
    </row>
    <row r="2694" spans="1:15" x14ac:dyDescent="0.35">
      <c r="A2694">
        <v>2693</v>
      </c>
      <c r="B2694" s="3" t="s">
        <v>105</v>
      </c>
      <c r="C2694" s="4">
        <v>363932.26209999999</v>
      </c>
      <c r="D2694" s="4">
        <v>5014784.4172</v>
      </c>
      <c r="E2694" s="5">
        <v>41946</v>
      </c>
      <c r="F2694" s="6">
        <f t="shared" si="126"/>
        <v>11</v>
      </c>
      <c r="G2694" s="6">
        <f t="shared" si="127"/>
        <v>3</v>
      </c>
      <c r="H2694" s="6">
        <f t="shared" si="128"/>
        <v>2014</v>
      </c>
      <c r="I2694" s="7">
        <v>0.34861111111111115</v>
      </c>
      <c r="J2694" s="4">
        <v>50</v>
      </c>
      <c r="K2694" s="3" t="s">
        <v>16</v>
      </c>
      <c r="L2694" s="3" t="s">
        <v>17</v>
      </c>
      <c r="M2694" s="3" t="s">
        <v>18</v>
      </c>
      <c r="N2694" s="3" t="s">
        <v>19</v>
      </c>
      <c r="O2694" s="3" t="s">
        <v>20</v>
      </c>
    </row>
    <row r="2695" spans="1:15" x14ac:dyDescent="0.35">
      <c r="A2695">
        <v>2694</v>
      </c>
      <c r="B2695" s="3" t="s">
        <v>1280</v>
      </c>
      <c r="C2695" s="4">
        <v>365416.22476999997</v>
      </c>
      <c r="D2695" s="4">
        <v>5028038.5467999997</v>
      </c>
      <c r="E2695" s="5">
        <v>41946</v>
      </c>
      <c r="F2695" s="6">
        <f t="shared" si="126"/>
        <v>11</v>
      </c>
      <c r="G2695" s="6">
        <f t="shared" si="127"/>
        <v>3</v>
      </c>
      <c r="H2695" s="6">
        <f t="shared" si="128"/>
        <v>2014</v>
      </c>
      <c r="I2695" s="7">
        <v>0.36736111111111108</v>
      </c>
      <c r="J2695" s="4">
        <v>54</v>
      </c>
      <c r="K2695" s="3" t="s">
        <v>22</v>
      </c>
      <c r="L2695" s="3" t="s">
        <v>17</v>
      </c>
      <c r="M2695" s="3" t="s">
        <v>24</v>
      </c>
      <c r="N2695" s="3" t="s">
        <v>19</v>
      </c>
      <c r="O2695" s="3" t="s">
        <v>20</v>
      </c>
    </row>
    <row r="2696" spans="1:15" x14ac:dyDescent="0.35">
      <c r="A2696">
        <v>2695</v>
      </c>
      <c r="B2696" s="3" t="s">
        <v>1461</v>
      </c>
      <c r="C2696" s="4">
        <v>351553.60859999998</v>
      </c>
      <c r="D2696" s="4">
        <v>5017865.88968</v>
      </c>
      <c r="E2696" s="5">
        <v>41946</v>
      </c>
      <c r="F2696" s="6">
        <f t="shared" si="126"/>
        <v>11</v>
      </c>
      <c r="G2696" s="6">
        <f t="shared" si="127"/>
        <v>3</v>
      </c>
      <c r="H2696" s="6">
        <f t="shared" si="128"/>
        <v>2014</v>
      </c>
      <c r="I2696" s="7">
        <v>0.44513888888888892</v>
      </c>
      <c r="J2696" s="4">
        <v>36</v>
      </c>
      <c r="K2696" s="3" t="s">
        <v>22</v>
      </c>
      <c r="L2696" s="3" t="s">
        <v>17</v>
      </c>
      <c r="M2696" s="3" t="s">
        <v>24</v>
      </c>
      <c r="N2696" s="3" t="s">
        <v>19</v>
      </c>
      <c r="O2696" s="3" t="s">
        <v>20</v>
      </c>
    </row>
    <row r="2697" spans="1:15" x14ac:dyDescent="0.35">
      <c r="A2697">
        <v>2696</v>
      </c>
      <c r="B2697" s="3" t="s">
        <v>1461</v>
      </c>
      <c r="C2697" s="4">
        <v>351553.60859999998</v>
      </c>
      <c r="D2697" s="4">
        <v>5017865.88968</v>
      </c>
      <c r="E2697" s="5">
        <v>41946</v>
      </c>
      <c r="F2697" s="6">
        <f t="shared" si="126"/>
        <v>11</v>
      </c>
      <c r="G2697" s="6">
        <f t="shared" si="127"/>
        <v>3</v>
      </c>
      <c r="H2697" s="6">
        <f t="shared" si="128"/>
        <v>2014</v>
      </c>
      <c r="I2697" s="7">
        <v>0.44513888888888892</v>
      </c>
      <c r="J2697" s="4">
        <v>87</v>
      </c>
      <c r="K2697" s="3" t="s">
        <v>22</v>
      </c>
      <c r="L2697" s="3" t="s">
        <v>17</v>
      </c>
      <c r="M2697" s="3" t="s">
        <v>18</v>
      </c>
      <c r="N2697" s="3" t="s">
        <v>19</v>
      </c>
      <c r="O2697" s="3" t="s">
        <v>20</v>
      </c>
    </row>
    <row r="2698" spans="1:15" x14ac:dyDescent="0.35">
      <c r="A2698">
        <v>2697</v>
      </c>
      <c r="B2698" s="3" t="s">
        <v>1462</v>
      </c>
      <c r="C2698" s="4">
        <v>368509.61553000001</v>
      </c>
      <c r="D2698" s="4">
        <v>5026257.6369000003</v>
      </c>
      <c r="E2698" s="5">
        <v>41946</v>
      </c>
      <c r="F2698" s="6">
        <f t="shared" si="126"/>
        <v>11</v>
      </c>
      <c r="G2698" s="6">
        <f t="shared" si="127"/>
        <v>3</v>
      </c>
      <c r="H2698" s="6">
        <f t="shared" si="128"/>
        <v>2014</v>
      </c>
      <c r="I2698" s="7">
        <v>0.56180555555555556</v>
      </c>
      <c r="J2698" s="4">
        <v>30</v>
      </c>
      <c r="K2698" s="3" t="s">
        <v>16</v>
      </c>
      <c r="L2698" s="3" t="s">
        <v>17</v>
      </c>
      <c r="M2698" s="3" t="s">
        <v>24</v>
      </c>
      <c r="N2698" s="3" t="s">
        <v>19</v>
      </c>
      <c r="O2698" s="3" t="s">
        <v>20</v>
      </c>
    </row>
    <row r="2699" spans="1:15" x14ac:dyDescent="0.35">
      <c r="A2699">
        <v>2698</v>
      </c>
      <c r="B2699" s="3" t="s">
        <v>1463</v>
      </c>
      <c r="C2699" s="4">
        <v>365666.47276999999</v>
      </c>
      <c r="D2699" s="4">
        <v>5029851.5339500001</v>
      </c>
      <c r="E2699" s="5">
        <v>41945</v>
      </c>
      <c r="F2699" s="6">
        <f t="shared" si="126"/>
        <v>11</v>
      </c>
      <c r="G2699" s="6">
        <f t="shared" si="127"/>
        <v>2</v>
      </c>
      <c r="H2699" s="6">
        <f t="shared" si="128"/>
        <v>2014</v>
      </c>
      <c r="I2699" s="7">
        <v>0.76041666666666663</v>
      </c>
      <c r="J2699" s="4">
        <v>23</v>
      </c>
      <c r="K2699" s="3" t="s">
        <v>22</v>
      </c>
      <c r="L2699" s="3" t="s">
        <v>17</v>
      </c>
      <c r="M2699" s="3" t="s">
        <v>24</v>
      </c>
      <c r="N2699" s="3" t="s">
        <v>32</v>
      </c>
      <c r="O2699" s="3" t="s">
        <v>20</v>
      </c>
    </row>
    <row r="2700" spans="1:15" x14ac:dyDescent="0.35">
      <c r="A2700">
        <v>2699</v>
      </c>
      <c r="B2700" s="3" t="s">
        <v>1464</v>
      </c>
      <c r="C2700" s="4">
        <v>371929.07569999999</v>
      </c>
      <c r="D2700" s="4">
        <v>5031736.2051999997</v>
      </c>
      <c r="E2700" s="5">
        <v>41946</v>
      </c>
      <c r="F2700" s="6">
        <f t="shared" si="126"/>
        <v>11</v>
      </c>
      <c r="G2700" s="6">
        <f t="shared" si="127"/>
        <v>3</v>
      </c>
      <c r="H2700" s="6">
        <f t="shared" si="128"/>
        <v>2014</v>
      </c>
      <c r="I2700" s="7">
        <v>0.67152777777777783</v>
      </c>
      <c r="J2700" s="4">
        <v>84</v>
      </c>
      <c r="K2700" s="3" t="s">
        <v>16</v>
      </c>
      <c r="L2700" s="3" t="s">
        <v>17</v>
      </c>
      <c r="M2700" s="3" t="s">
        <v>18</v>
      </c>
      <c r="N2700" s="3" t="s">
        <v>19</v>
      </c>
      <c r="O2700" s="3" t="s">
        <v>20</v>
      </c>
    </row>
    <row r="2701" spans="1:15" x14ac:dyDescent="0.35">
      <c r="A2701">
        <v>2700</v>
      </c>
      <c r="B2701" s="3" t="s">
        <v>598</v>
      </c>
      <c r="C2701" s="4">
        <v>358105.73499999999</v>
      </c>
      <c r="D2701" s="4">
        <v>5021068.1911699995</v>
      </c>
      <c r="E2701" s="5">
        <v>41946</v>
      </c>
      <c r="F2701" s="6">
        <f t="shared" si="126"/>
        <v>11</v>
      </c>
      <c r="G2701" s="6">
        <f t="shared" si="127"/>
        <v>3</v>
      </c>
      <c r="H2701" s="6">
        <f t="shared" si="128"/>
        <v>2014</v>
      </c>
      <c r="I2701" s="7">
        <v>0.67847222222222225</v>
      </c>
      <c r="J2701" s="4">
        <v>80</v>
      </c>
      <c r="K2701" s="3" t="s">
        <v>16</v>
      </c>
      <c r="L2701" s="3" t="s">
        <v>17</v>
      </c>
      <c r="M2701" s="3" t="s">
        <v>18</v>
      </c>
      <c r="N2701" s="3" t="s">
        <v>19</v>
      </c>
      <c r="O2701" s="3" t="s">
        <v>20</v>
      </c>
    </row>
    <row r="2702" spans="1:15" x14ac:dyDescent="0.35">
      <c r="A2702">
        <v>2701</v>
      </c>
      <c r="B2702" s="3" t="s">
        <v>1047</v>
      </c>
      <c r="C2702" s="4">
        <v>356003.07669999998</v>
      </c>
      <c r="D2702" s="4">
        <v>5023937.5109000001</v>
      </c>
      <c r="E2702" s="5">
        <v>41946</v>
      </c>
      <c r="F2702" s="6">
        <f t="shared" si="126"/>
        <v>11</v>
      </c>
      <c r="G2702" s="6">
        <f t="shared" si="127"/>
        <v>3</v>
      </c>
      <c r="H2702" s="6">
        <f t="shared" si="128"/>
        <v>2014</v>
      </c>
      <c r="I2702" s="7">
        <v>0.70972222222222225</v>
      </c>
      <c r="J2702" s="4">
        <v>37</v>
      </c>
      <c r="K2702" s="3" t="s">
        <v>16</v>
      </c>
      <c r="L2702" s="3" t="s">
        <v>17</v>
      </c>
      <c r="M2702" s="3" t="s">
        <v>18</v>
      </c>
      <c r="N2702" s="3" t="s">
        <v>19</v>
      </c>
      <c r="O2702" s="3" t="s">
        <v>20</v>
      </c>
    </row>
    <row r="2703" spans="1:15" x14ac:dyDescent="0.35">
      <c r="A2703">
        <v>2702</v>
      </c>
      <c r="B2703" s="3" t="s">
        <v>90</v>
      </c>
      <c r="C2703" s="4">
        <v>372889.97852</v>
      </c>
      <c r="D2703" s="4">
        <v>5027455.0004899995</v>
      </c>
      <c r="E2703" s="5">
        <v>41946</v>
      </c>
      <c r="F2703" s="6">
        <f t="shared" si="126"/>
        <v>11</v>
      </c>
      <c r="G2703" s="6">
        <f t="shared" si="127"/>
        <v>3</v>
      </c>
      <c r="H2703" s="6">
        <f t="shared" si="128"/>
        <v>2014</v>
      </c>
      <c r="I2703" s="7">
        <v>0.72569444444444453</v>
      </c>
      <c r="J2703" s="4">
        <v>19</v>
      </c>
      <c r="K2703" s="3" t="s">
        <v>22</v>
      </c>
      <c r="L2703" s="3" t="s">
        <v>17</v>
      </c>
      <c r="M2703" s="3" t="s">
        <v>24</v>
      </c>
      <c r="N2703" s="3" t="s">
        <v>43</v>
      </c>
      <c r="O2703" s="3" t="s">
        <v>20</v>
      </c>
    </row>
    <row r="2704" spans="1:15" x14ac:dyDescent="0.35">
      <c r="A2704">
        <v>2703</v>
      </c>
      <c r="B2704" s="3" t="s">
        <v>90</v>
      </c>
      <c r="C2704" s="4">
        <v>372889.97852</v>
      </c>
      <c r="D2704" s="4">
        <v>5027455.0004899995</v>
      </c>
      <c r="E2704" s="5">
        <v>41946</v>
      </c>
      <c r="F2704" s="6">
        <f t="shared" si="126"/>
        <v>11</v>
      </c>
      <c r="G2704" s="6">
        <f t="shared" si="127"/>
        <v>3</v>
      </c>
      <c r="H2704" s="6">
        <f t="shared" si="128"/>
        <v>2014</v>
      </c>
      <c r="I2704" s="7">
        <v>0.72569444444444453</v>
      </c>
      <c r="J2704" s="4">
        <v>39</v>
      </c>
      <c r="K2704" s="3" t="s">
        <v>22</v>
      </c>
      <c r="L2704" s="3" t="s">
        <v>17</v>
      </c>
      <c r="M2704" s="3" t="s">
        <v>24</v>
      </c>
      <c r="N2704" s="3" t="s">
        <v>19</v>
      </c>
      <c r="O2704" s="3" t="s">
        <v>20</v>
      </c>
    </row>
    <row r="2705" spans="1:15" x14ac:dyDescent="0.35">
      <c r="A2705">
        <v>2704</v>
      </c>
      <c r="B2705" s="3" t="s">
        <v>923</v>
      </c>
      <c r="C2705" s="4">
        <v>368767.60723000002</v>
      </c>
      <c r="D2705" s="4">
        <v>5030526.8091700003</v>
      </c>
      <c r="E2705" s="5">
        <v>41947</v>
      </c>
      <c r="F2705" s="6">
        <f t="shared" si="126"/>
        <v>11</v>
      </c>
      <c r="G2705" s="6">
        <f t="shared" si="127"/>
        <v>4</v>
      </c>
      <c r="H2705" s="6">
        <f t="shared" si="128"/>
        <v>2014</v>
      </c>
      <c r="I2705" s="7">
        <v>0.32361111111111113</v>
      </c>
      <c r="J2705" s="4">
        <v>36</v>
      </c>
      <c r="K2705" s="3" t="s">
        <v>16</v>
      </c>
      <c r="L2705" s="3" t="s">
        <v>31</v>
      </c>
      <c r="M2705" s="3" t="s">
        <v>24</v>
      </c>
      <c r="N2705" s="3" t="s">
        <v>19</v>
      </c>
      <c r="O2705" s="3" t="s">
        <v>20</v>
      </c>
    </row>
    <row r="2706" spans="1:15" x14ac:dyDescent="0.35">
      <c r="A2706">
        <v>2705</v>
      </c>
      <c r="B2706" s="3" t="s">
        <v>923</v>
      </c>
      <c r="C2706" s="4">
        <v>368767.60723000002</v>
      </c>
      <c r="D2706" s="4">
        <v>5030526.8091700003</v>
      </c>
      <c r="E2706" s="5">
        <v>41947</v>
      </c>
      <c r="F2706" s="6">
        <f t="shared" si="126"/>
        <v>11</v>
      </c>
      <c r="G2706" s="6">
        <f t="shared" si="127"/>
        <v>4</v>
      </c>
      <c r="H2706" s="6">
        <f t="shared" si="128"/>
        <v>2014</v>
      </c>
      <c r="I2706" s="7">
        <v>0.32361111111111113</v>
      </c>
      <c r="J2706" s="4">
        <v>47</v>
      </c>
      <c r="K2706" s="3" t="s">
        <v>22</v>
      </c>
      <c r="L2706" s="3" t="s">
        <v>17</v>
      </c>
      <c r="M2706" s="3" t="s">
        <v>24</v>
      </c>
      <c r="N2706" s="3" t="s">
        <v>19</v>
      </c>
      <c r="O2706" s="3" t="s">
        <v>20</v>
      </c>
    </row>
    <row r="2707" spans="1:15" x14ac:dyDescent="0.35">
      <c r="A2707">
        <v>2706</v>
      </c>
      <c r="B2707" s="3" t="s">
        <v>405</v>
      </c>
      <c r="C2707" s="4">
        <v>351416.84938999999</v>
      </c>
      <c r="D2707" s="4">
        <v>5021779.3646799996</v>
      </c>
      <c r="E2707" s="5">
        <v>41947</v>
      </c>
      <c r="F2707" s="6">
        <f t="shared" si="126"/>
        <v>11</v>
      </c>
      <c r="G2707" s="6">
        <f t="shared" si="127"/>
        <v>4</v>
      </c>
      <c r="H2707" s="6">
        <f t="shared" si="128"/>
        <v>2014</v>
      </c>
      <c r="I2707" s="7">
        <v>0.75208333333333333</v>
      </c>
      <c r="J2707" s="4">
        <v>7</v>
      </c>
      <c r="K2707" s="3" t="s">
        <v>16</v>
      </c>
      <c r="L2707" s="3" t="s">
        <v>34</v>
      </c>
      <c r="M2707" s="3" t="s">
        <v>18</v>
      </c>
      <c r="N2707" s="3" t="s">
        <v>496</v>
      </c>
      <c r="O2707" s="3" t="s">
        <v>20</v>
      </c>
    </row>
    <row r="2708" spans="1:15" x14ac:dyDescent="0.35">
      <c r="A2708">
        <v>2707</v>
      </c>
      <c r="B2708" s="3" t="s">
        <v>405</v>
      </c>
      <c r="C2708" s="4">
        <v>351416.84938999999</v>
      </c>
      <c r="D2708" s="4">
        <v>5021779.3646799996</v>
      </c>
      <c r="E2708" s="5">
        <v>41947</v>
      </c>
      <c r="F2708" s="6">
        <f t="shared" si="126"/>
        <v>11</v>
      </c>
      <c r="G2708" s="6">
        <f t="shared" si="127"/>
        <v>4</v>
      </c>
      <c r="H2708" s="6">
        <f t="shared" si="128"/>
        <v>2014</v>
      </c>
      <c r="I2708" s="7">
        <v>0.75208333333333333</v>
      </c>
      <c r="J2708" s="4">
        <v>36</v>
      </c>
      <c r="K2708" s="3" t="s">
        <v>16</v>
      </c>
      <c r="L2708" s="3" t="s">
        <v>17</v>
      </c>
      <c r="M2708" s="3" t="s">
        <v>18</v>
      </c>
      <c r="N2708" s="3" t="s">
        <v>19</v>
      </c>
      <c r="O2708" s="3" t="s">
        <v>20</v>
      </c>
    </row>
    <row r="2709" spans="1:15" x14ac:dyDescent="0.35">
      <c r="A2709">
        <v>2708</v>
      </c>
      <c r="B2709" s="3" t="s">
        <v>405</v>
      </c>
      <c r="C2709" s="4">
        <v>351416.84938999999</v>
      </c>
      <c r="D2709" s="4">
        <v>5021779.3646799996</v>
      </c>
      <c r="E2709" s="5">
        <v>41947</v>
      </c>
      <c r="F2709" s="6">
        <f t="shared" si="126"/>
        <v>11</v>
      </c>
      <c r="G2709" s="6">
        <f t="shared" si="127"/>
        <v>4</v>
      </c>
      <c r="H2709" s="6">
        <f t="shared" si="128"/>
        <v>2014</v>
      </c>
      <c r="I2709" s="7">
        <v>0.75208333333333333</v>
      </c>
      <c r="J2709" s="4">
        <v>19</v>
      </c>
      <c r="K2709" s="3" t="s">
        <v>22</v>
      </c>
      <c r="L2709" s="3" t="s">
        <v>17</v>
      </c>
      <c r="M2709" s="3" t="s">
        <v>24</v>
      </c>
      <c r="N2709" s="3" t="s">
        <v>19</v>
      </c>
      <c r="O2709" s="3" t="s">
        <v>20</v>
      </c>
    </row>
    <row r="2710" spans="1:15" x14ac:dyDescent="0.35">
      <c r="A2710">
        <v>2709</v>
      </c>
      <c r="B2710" s="3" t="s">
        <v>405</v>
      </c>
      <c r="C2710" s="4">
        <v>351416.84938999999</v>
      </c>
      <c r="D2710" s="4">
        <v>5021779.3646799996</v>
      </c>
      <c r="E2710" s="5">
        <v>41947</v>
      </c>
      <c r="F2710" s="6">
        <f t="shared" si="126"/>
        <v>11</v>
      </c>
      <c r="G2710" s="6">
        <f t="shared" si="127"/>
        <v>4</v>
      </c>
      <c r="H2710" s="6">
        <f t="shared" si="128"/>
        <v>2014</v>
      </c>
      <c r="I2710" s="7">
        <v>0.75208333333333333</v>
      </c>
      <c r="J2710" s="4">
        <v>5</v>
      </c>
      <c r="K2710" s="3" t="s">
        <v>16</v>
      </c>
      <c r="L2710" s="3" t="s">
        <v>112</v>
      </c>
      <c r="M2710" s="3" t="s">
        <v>18</v>
      </c>
      <c r="N2710" s="3" t="s">
        <v>496</v>
      </c>
      <c r="O2710" s="3" t="s">
        <v>20</v>
      </c>
    </row>
    <row r="2711" spans="1:15" x14ac:dyDescent="0.35">
      <c r="A2711">
        <v>2710</v>
      </c>
      <c r="B2711" s="3" t="s">
        <v>1291</v>
      </c>
      <c r="C2711" s="4">
        <v>362706.71583</v>
      </c>
      <c r="D2711" s="4">
        <v>5023492.8010999998</v>
      </c>
      <c r="E2711" s="5">
        <v>41947</v>
      </c>
      <c r="F2711" s="6">
        <f t="shared" si="126"/>
        <v>11</v>
      </c>
      <c r="G2711" s="6">
        <f t="shared" si="127"/>
        <v>4</v>
      </c>
      <c r="H2711" s="6">
        <f t="shared" si="128"/>
        <v>2014</v>
      </c>
      <c r="I2711" s="7">
        <v>0.77569444444444446</v>
      </c>
      <c r="J2711" s="4">
        <v>24</v>
      </c>
      <c r="K2711" s="3" t="s">
        <v>16</v>
      </c>
      <c r="L2711" s="3" t="s">
        <v>17</v>
      </c>
      <c r="M2711" s="3" t="s">
        <v>24</v>
      </c>
      <c r="N2711" s="3" t="s">
        <v>32</v>
      </c>
      <c r="O2711" s="3" t="s">
        <v>20</v>
      </c>
    </row>
    <row r="2712" spans="1:15" x14ac:dyDescent="0.35">
      <c r="A2712">
        <v>2711</v>
      </c>
      <c r="B2712" s="3" t="s">
        <v>1465</v>
      </c>
      <c r="C2712" s="4">
        <v>367830.6741</v>
      </c>
      <c r="D2712" s="4">
        <v>5033872.8738700002</v>
      </c>
      <c r="E2712" s="5">
        <v>41947</v>
      </c>
      <c r="F2712" s="6">
        <f t="shared" si="126"/>
        <v>11</v>
      </c>
      <c r="G2712" s="6">
        <f t="shared" si="127"/>
        <v>4</v>
      </c>
      <c r="H2712" s="6">
        <f t="shared" si="128"/>
        <v>2014</v>
      </c>
      <c r="I2712" s="7">
        <v>0.78333333333333333</v>
      </c>
      <c r="J2712" s="4">
        <v>51</v>
      </c>
      <c r="K2712" s="3" t="s">
        <v>22</v>
      </c>
      <c r="L2712" s="3" t="s">
        <v>17</v>
      </c>
      <c r="M2712" s="3" t="s">
        <v>18</v>
      </c>
      <c r="N2712" s="3" t="s">
        <v>277</v>
      </c>
      <c r="O2712" s="3" t="s">
        <v>20</v>
      </c>
    </row>
    <row r="2713" spans="1:15" x14ac:dyDescent="0.35">
      <c r="A2713">
        <v>2712</v>
      </c>
      <c r="B2713" s="3" t="s">
        <v>189</v>
      </c>
      <c r="C2713" s="4">
        <v>373706.19712999999</v>
      </c>
      <c r="D2713" s="4">
        <v>5030407.5032700002</v>
      </c>
      <c r="E2713" s="5">
        <v>41947</v>
      </c>
      <c r="F2713" s="6">
        <f t="shared" si="126"/>
        <v>11</v>
      </c>
      <c r="G2713" s="6">
        <f t="shared" si="127"/>
        <v>4</v>
      </c>
      <c r="H2713" s="6">
        <f t="shared" si="128"/>
        <v>2014</v>
      </c>
      <c r="I2713" s="7">
        <v>0.79236111111111107</v>
      </c>
      <c r="J2713" s="4">
        <v>28</v>
      </c>
      <c r="K2713" s="3" t="s">
        <v>22</v>
      </c>
      <c r="L2713" s="3" t="s">
        <v>27</v>
      </c>
      <c r="M2713" s="3" t="s">
        <v>18</v>
      </c>
      <c r="N2713" s="3" t="s">
        <v>28</v>
      </c>
      <c r="O2713" s="3" t="s">
        <v>118</v>
      </c>
    </row>
    <row r="2714" spans="1:15" x14ac:dyDescent="0.35">
      <c r="A2714">
        <v>2713</v>
      </c>
      <c r="B2714" s="3" t="s">
        <v>908</v>
      </c>
      <c r="C2714" s="4">
        <v>368662.71740000002</v>
      </c>
      <c r="D2714" s="4">
        <v>5022311.01884</v>
      </c>
      <c r="E2714" s="5">
        <v>41947</v>
      </c>
      <c r="F2714" s="6">
        <f t="shared" si="126"/>
        <v>11</v>
      </c>
      <c r="G2714" s="6">
        <f t="shared" si="127"/>
        <v>4</v>
      </c>
      <c r="H2714" s="6">
        <f t="shared" si="128"/>
        <v>2014</v>
      </c>
      <c r="I2714" s="7">
        <v>0.95138888888888884</v>
      </c>
      <c r="J2714" s="4">
        <v>57</v>
      </c>
      <c r="K2714" s="3" t="s">
        <v>22</v>
      </c>
      <c r="L2714" s="3" t="s">
        <v>17</v>
      </c>
      <c r="M2714" s="3" t="s">
        <v>18</v>
      </c>
      <c r="N2714" s="3" t="s">
        <v>32</v>
      </c>
      <c r="O2714" s="3" t="s">
        <v>20</v>
      </c>
    </row>
    <row r="2715" spans="1:15" x14ac:dyDescent="0.35">
      <c r="A2715">
        <v>2714</v>
      </c>
      <c r="B2715" s="3" t="s">
        <v>250</v>
      </c>
      <c r="C2715" s="4">
        <v>384683.26952999999</v>
      </c>
      <c r="D2715" s="4">
        <v>5039284.2270999998</v>
      </c>
      <c r="E2715" s="5">
        <v>41948</v>
      </c>
      <c r="F2715" s="6">
        <f t="shared" si="126"/>
        <v>11</v>
      </c>
      <c r="G2715" s="6">
        <f t="shared" si="127"/>
        <v>5</v>
      </c>
      <c r="H2715" s="6">
        <f t="shared" si="128"/>
        <v>2014</v>
      </c>
      <c r="I2715" s="7">
        <v>0.28958333333333336</v>
      </c>
      <c r="J2715" s="4">
        <v>43</v>
      </c>
      <c r="K2715" s="3" t="s">
        <v>16</v>
      </c>
      <c r="L2715" s="3" t="s">
        <v>17</v>
      </c>
      <c r="M2715" s="3" t="s">
        <v>18</v>
      </c>
      <c r="N2715" s="3" t="s">
        <v>19</v>
      </c>
      <c r="O2715" s="3" t="s">
        <v>20</v>
      </c>
    </row>
    <row r="2716" spans="1:15" x14ac:dyDescent="0.35">
      <c r="A2716">
        <v>2715</v>
      </c>
      <c r="B2716" s="3" t="s">
        <v>382</v>
      </c>
      <c r="C2716" s="4">
        <v>367258.21396999998</v>
      </c>
      <c r="D2716" s="4">
        <v>5031628.8268900001</v>
      </c>
      <c r="E2716" s="5">
        <v>41948</v>
      </c>
      <c r="F2716" s="6">
        <f t="shared" si="126"/>
        <v>11</v>
      </c>
      <c r="G2716" s="6">
        <f t="shared" si="127"/>
        <v>5</v>
      </c>
      <c r="H2716" s="6">
        <f t="shared" si="128"/>
        <v>2014</v>
      </c>
      <c r="I2716" s="7">
        <v>0.29166666666666669</v>
      </c>
      <c r="J2716" s="4">
        <v>52</v>
      </c>
      <c r="K2716" s="3" t="s">
        <v>22</v>
      </c>
      <c r="L2716" s="3" t="s">
        <v>17</v>
      </c>
      <c r="M2716" s="3" t="s">
        <v>24</v>
      </c>
      <c r="N2716" s="3" t="s">
        <v>19</v>
      </c>
      <c r="O2716" s="3" t="s">
        <v>20</v>
      </c>
    </row>
    <row r="2717" spans="1:15" x14ac:dyDescent="0.35">
      <c r="A2717">
        <v>2716</v>
      </c>
      <c r="B2717" s="3" t="s">
        <v>1466</v>
      </c>
      <c r="C2717" s="4">
        <v>370459.50235999998</v>
      </c>
      <c r="D2717" s="4">
        <v>5024536.9659200003</v>
      </c>
      <c r="E2717" s="5">
        <v>41948</v>
      </c>
      <c r="F2717" s="6">
        <f t="shared" si="126"/>
        <v>11</v>
      </c>
      <c r="G2717" s="6">
        <f t="shared" si="127"/>
        <v>5</v>
      </c>
      <c r="H2717" s="6">
        <f t="shared" si="128"/>
        <v>2014</v>
      </c>
      <c r="I2717" s="7">
        <v>0.32569444444444445</v>
      </c>
      <c r="J2717" s="4">
        <v>42</v>
      </c>
      <c r="K2717" s="3" t="s">
        <v>16</v>
      </c>
      <c r="L2717" s="3" t="s">
        <v>17</v>
      </c>
      <c r="M2717" s="3" t="s">
        <v>24</v>
      </c>
      <c r="N2717" s="3" t="s">
        <v>19</v>
      </c>
      <c r="O2717" s="3" t="s">
        <v>20</v>
      </c>
    </row>
    <row r="2718" spans="1:15" x14ac:dyDescent="0.35">
      <c r="A2718">
        <v>2717</v>
      </c>
      <c r="B2718" s="3" t="s">
        <v>1467</v>
      </c>
      <c r="C2718" s="4">
        <v>340962.32251000003</v>
      </c>
      <c r="D2718" s="4">
        <v>5014132.8896300001</v>
      </c>
      <c r="E2718" s="5">
        <v>41948</v>
      </c>
      <c r="F2718" s="6">
        <f t="shared" si="126"/>
        <v>11</v>
      </c>
      <c r="G2718" s="6">
        <f t="shared" si="127"/>
        <v>5</v>
      </c>
      <c r="H2718" s="6">
        <f t="shared" si="128"/>
        <v>2014</v>
      </c>
      <c r="I2718" s="7">
        <v>0.44375000000000003</v>
      </c>
      <c r="J2718" s="4">
        <v>17</v>
      </c>
      <c r="K2718" s="3" t="s">
        <v>22</v>
      </c>
      <c r="L2718" s="3" t="s">
        <v>17</v>
      </c>
      <c r="M2718" s="3" t="s">
        <v>18</v>
      </c>
      <c r="N2718" s="3" t="s">
        <v>19</v>
      </c>
      <c r="O2718" s="3" t="s">
        <v>20</v>
      </c>
    </row>
    <row r="2719" spans="1:15" x14ac:dyDescent="0.35">
      <c r="A2719">
        <v>2718</v>
      </c>
      <c r="B2719" s="3" t="s">
        <v>1468</v>
      </c>
      <c r="C2719" s="4">
        <v>365962.35433</v>
      </c>
      <c r="D2719" s="4">
        <v>5021092.9337600004</v>
      </c>
      <c r="E2719" s="5">
        <v>41948</v>
      </c>
      <c r="F2719" s="6">
        <f t="shared" si="126"/>
        <v>11</v>
      </c>
      <c r="G2719" s="6">
        <f t="shared" si="127"/>
        <v>5</v>
      </c>
      <c r="H2719" s="6">
        <f t="shared" si="128"/>
        <v>2014</v>
      </c>
      <c r="I2719" s="7">
        <v>0.52638888888888891</v>
      </c>
      <c r="J2719" s="4">
        <v>57</v>
      </c>
      <c r="K2719" s="3" t="s">
        <v>16</v>
      </c>
      <c r="L2719" s="3" t="s">
        <v>17</v>
      </c>
      <c r="M2719" s="3" t="s">
        <v>18</v>
      </c>
      <c r="N2719" s="3" t="s">
        <v>19</v>
      </c>
      <c r="O2719" s="3" t="s">
        <v>20</v>
      </c>
    </row>
    <row r="2720" spans="1:15" x14ac:dyDescent="0.35">
      <c r="A2720">
        <v>2719</v>
      </c>
      <c r="B2720" s="3" t="s">
        <v>1392</v>
      </c>
      <c r="C2720" s="4">
        <v>361107.15373000002</v>
      </c>
      <c r="D2720" s="4">
        <v>5021365.4402700001</v>
      </c>
      <c r="E2720" s="5">
        <v>41948</v>
      </c>
      <c r="F2720" s="6">
        <f t="shared" si="126"/>
        <v>11</v>
      </c>
      <c r="G2720" s="6">
        <f t="shared" si="127"/>
        <v>5</v>
      </c>
      <c r="H2720" s="6">
        <f t="shared" si="128"/>
        <v>2014</v>
      </c>
      <c r="I2720" s="7">
        <v>0.53472222222222221</v>
      </c>
      <c r="J2720" s="4">
        <v>16</v>
      </c>
      <c r="K2720" s="3" t="s">
        <v>22</v>
      </c>
      <c r="L2720" s="3" t="s">
        <v>27</v>
      </c>
      <c r="M2720" s="3" t="s">
        <v>24</v>
      </c>
      <c r="N2720" s="3" t="s">
        <v>28</v>
      </c>
      <c r="O2720" s="3" t="s">
        <v>29</v>
      </c>
    </row>
    <row r="2721" spans="1:15" x14ac:dyDescent="0.35">
      <c r="A2721">
        <v>2720</v>
      </c>
      <c r="B2721" s="3" t="s">
        <v>1469</v>
      </c>
      <c r="C2721" s="4">
        <v>365655.15918000002</v>
      </c>
      <c r="D2721" s="4">
        <v>5023078.2063800003</v>
      </c>
      <c r="E2721" s="5">
        <v>41948</v>
      </c>
      <c r="F2721" s="6">
        <f t="shared" si="126"/>
        <v>11</v>
      </c>
      <c r="G2721" s="6">
        <f t="shared" si="127"/>
        <v>5</v>
      </c>
      <c r="H2721" s="6">
        <f t="shared" si="128"/>
        <v>2014</v>
      </c>
      <c r="I2721" s="7">
        <v>0.7416666666666667</v>
      </c>
      <c r="J2721" s="4">
        <v>58</v>
      </c>
      <c r="K2721" s="3" t="s">
        <v>22</v>
      </c>
      <c r="L2721" s="3" t="s">
        <v>27</v>
      </c>
      <c r="M2721" s="3" t="s">
        <v>18</v>
      </c>
      <c r="N2721" s="3" t="s">
        <v>28</v>
      </c>
      <c r="O2721" s="3" t="s">
        <v>287</v>
      </c>
    </row>
    <row r="2722" spans="1:15" x14ac:dyDescent="0.35">
      <c r="A2722">
        <v>2721</v>
      </c>
      <c r="B2722" s="3" t="s">
        <v>1470</v>
      </c>
      <c r="C2722" s="4">
        <v>380161.84159000003</v>
      </c>
      <c r="D2722" s="4">
        <v>5025670.0262700003</v>
      </c>
      <c r="E2722" s="5">
        <v>41948</v>
      </c>
      <c r="F2722" s="6">
        <f t="shared" si="126"/>
        <v>11</v>
      </c>
      <c r="G2722" s="6">
        <f t="shared" si="127"/>
        <v>5</v>
      </c>
      <c r="H2722" s="6">
        <f t="shared" si="128"/>
        <v>2014</v>
      </c>
      <c r="I2722" s="7">
        <v>0.84722222222222221</v>
      </c>
      <c r="J2722" s="4">
        <v>21</v>
      </c>
      <c r="K2722" s="3" t="s">
        <v>22</v>
      </c>
      <c r="L2722" s="3" t="s">
        <v>17</v>
      </c>
      <c r="M2722" s="3" t="s">
        <v>18</v>
      </c>
      <c r="N2722" s="3" t="s">
        <v>19</v>
      </c>
      <c r="O2722" s="3" t="s">
        <v>20</v>
      </c>
    </row>
    <row r="2723" spans="1:15" x14ac:dyDescent="0.35">
      <c r="A2723">
        <v>2722</v>
      </c>
      <c r="B2723" s="3" t="s">
        <v>1471</v>
      </c>
      <c r="C2723" s="4">
        <v>359151.86589999998</v>
      </c>
      <c r="D2723" s="4">
        <v>5023445.7004199997</v>
      </c>
      <c r="E2723" s="5">
        <v>41948</v>
      </c>
      <c r="F2723" s="6">
        <f t="shared" si="126"/>
        <v>11</v>
      </c>
      <c r="G2723" s="6">
        <f t="shared" si="127"/>
        <v>5</v>
      </c>
      <c r="H2723" s="6">
        <f t="shared" si="128"/>
        <v>2014</v>
      </c>
      <c r="I2723" s="7">
        <v>0.82708333333333339</v>
      </c>
      <c r="J2723" s="4">
        <v>44</v>
      </c>
      <c r="K2723" s="3" t="s">
        <v>16</v>
      </c>
      <c r="L2723" s="3" t="s">
        <v>17</v>
      </c>
      <c r="M2723" s="3" t="s">
        <v>24</v>
      </c>
      <c r="N2723" s="3" t="s">
        <v>43</v>
      </c>
      <c r="O2723" s="3" t="s">
        <v>20</v>
      </c>
    </row>
    <row r="2724" spans="1:15" x14ac:dyDescent="0.35">
      <c r="A2724">
        <v>2723</v>
      </c>
      <c r="B2724" s="3" t="s">
        <v>404</v>
      </c>
      <c r="C2724" s="4">
        <v>370331.76543000003</v>
      </c>
      <c r="D2724" s="4">
        <v>5033213.5864000004</v>
      </c>
      <c r="E2724" s="5">
        <v>41949</v>
      </c>
      <c r="F2724" s="6">
        <f t="shared" si="126"/>
        <v>11</v>
      </c>
      <c r="G2724" s="6">
        <f t="shared" si="127"/>
        <v>6</v>
      </c>
      <c r="H2724" s="6">
        <f t="shared" si="128"/>
        <v>2014</v>
      </c>
      <c r="I2724" s="7">
        <v>8.3333333333333332E-3</v>
      </c>
      <c r="J2724" s="4">
        <v>21</v>
      </c>
      <c r="K2724" s="3" t="s">
        <v>22</v>
      </c>
      <c r="L2724" s="3" t="s">
        <v>27</v>
      </c>
      <c r="M2724" s="3" t="s">
        <v>18</v>
      </c>
      <c r="N2724" s="3" t="s">
        <v>28</v>
      </c>
      <c r="O2724" s="3" t="s">
        <v>287</v>
      </c>
    </row>
    <row r="2725" spans="1:15" x14ac:dyDescent="0.35">
      <c r="A2725">
        <v>2724</v>
      </c>
      <c r="B2725" s="3" t="s">
        <v>1472</v>
      </c>
      <c r="C2725" s="4">
        <v>384901.68933000002</v>
      </c>
      <c r="D2725" s="4">
        <v>5012622.1234200001</v>
      </c>
      <c r="E2725" s="5">
        <v>41949</v>
      </c>
      <c r="F2725" s="6">
        <f t="shared" si="126"/>
        <v>11</v>
      </c>
      <c r="G2725" s="6">
        <f t="shared" si="127"/>
        <v>6</v>
      </c>
      <c r="H2725" s="6">
        <f t="shared" si="128"/>
        <v>2014</v>
      </c>
      <c r="I2725" s="7">
        <v>0.28680555555555554</v>
      </c>
      <c r="J2725" s="4">
        <v>49</v>
      </c>
      <c r="K2725" s="3" t="s">
        <v>16</v>
      </c>
      <c r="L2725" s="3" t="s">
        <v>17</v>
      </c>
      <c r="M2725" s="3" t="s">
        <v>18</v>
      </c>
      <c r="N2725" s="3" t="s">
        <v>19</v>
      </c>
      <c r="O2725" s="3" t="s">
        <v>20</v>
      </c>
    </row>
    <row r="2726" spans="1:15" x14ac:dyDescent="0.35">
      <c r="A2726">
        <v>2725</v>
      </c>
      <c r="B2726" s="3" t="s">
        <v>1473</v>
      </c>
      <c r="C2726" s="4">
        <v>386772.36625000002</v>
      </c>
      <c r="D2726" s="4">
        <v>5025939.56458</v>
      </c>
      <c r="E2726" s="5">
        <v>41949</v>
      </c>
      <c r="F2726" s="6">
        <f t="shared" si="126"/>
        <v>11</v>
      </c>
      <c r="G2726" s="6">
        <f t="shared" si="127"/>
        <v>6</v>
      </c>
      <c r="H2726" s="6">
        <f t="shared" si="128"/>
        <v>2014</v>
      </c>
      <c r="I2726" s="7">
        <v>0.32291666666666669</v>
      </c>
      <c r="J2726" s="4">
        <v>40</v>
      </c>
      <c r="K2726" s="3" t="s">
        <v>22</v>
      </c>
      <c r="L2726" s="3" t="s">
        <v>17</v>
      </c>
      <c r="M2726" s="3" t="s">
        <v>24</v>
      </c>
      <c r="N2726" s="3" t="s">
        <v>19</v>
      </c>
      <c r="O2726" s="3" t="s">
        <v>20</v>
      </c>
    </row>
    <row r="2727" spans="1:15" x14ac:dyDescent="0.35">
      <c r="A2727">
        <v>2726</v>
      </c>
      <c r="B2727" s="3" t="s">
        <v>1474</v>
      </c>
      <c r="C2727" s="4">
        <v>368163.75848000002</v>
      </c>
      <c r="D2727" s="4">
        <v>5031198.0968399998</v>
      </c>
      <c r="E2727" s="5">
        <v>41949</v>
      </c>
      <c r="F2727" s="6">
        <f t="shared" si="126"/>
        <v>11</v>
      </c>
      <c r="G2727" s="6">
        <f t="shared" si="127"/>
        <v>6</v>
      </c>
      <c r="H2727" s="6">
        <f t="shared" si="128"/>
        <v>2014</v>
      </c>
      <c r="I2727" s="7">
        <v>0.39930555555555558</v>
      </c>
      <c r="J2727" s="4">
        <v>58</v>
      </c>
      <c r="K2727" s="3" t="s">
        <v>16</v>
      </c>
      <c r="L2727" s="3" t="s">
        <v>17</v>
      </c>
      <c r="M2727" s="3" t="s">
        <v>24</v>
      </c>
      <c r="N2727" s="3" t="s">
        <v>277</v>
      </c>
      <c r="O2727" s="3" t="s">
        <v>20</v>
      </c>
    </row>
    <row r="2728" spans="1:15" x14ac:dyDescent="0.35">
      <c r="A2728">
        <v>2727</v>
      </c>
      <c r="B2728" s="3" t="s">
        <v>139</v>
      </c>
      <c r="C2728" s="4">
        <v>369355.32283999998</v>
      </c>
      <c r="D2728" s="4">
        <v>5030770.1978200004</v>
      </c>
      <c r="E2728" s="5">
        <v>41947</v>
      </c>
      <c r="F2728" s="6">
        <f t="shared" si="126"/>
        <v>11</v>
      </c>
      <c r="G2728" s="6">
        <f t="shared" si="127"/>
        <v>4</v>
      </c>
      <c r="H2728" s="6">
        <f t="shared" si="128"/>
        <v>2014</v>
      </c>
      <c r="I2728" s="7">
        <v>0.85416666666666663</v>
      </c>
      <c r="J2728" s="4">
        <v>25</v>
      </c>
      <c r="K2728" s="3" t="s">
        <v>16</v>
      </c>
      <c r="L2728" s="3" t="s">
        <v>27</v>
      </c>
      <c r="M2728" s="3" t="s">
        <v>24</v>
      </c>
      <c r="N2728" s="3" t="s">
        <v>28</v>
      </c>
      <c r="O2728" s="3" t="s">
        <v>29</v>
      </c>
    </row>
    <row r="2729" spans="1:15" x14ac:dyDescent="0.35">
      <c r="A2729">
        <v>2728</v>
      </c>
      <c r="B2729" s="3" t="s">
        <v>1475</v>
      </c>
      <c r="C2729" s="4">
        <v>381029.09892999998</v>
      </c>
      <c r="D2729" s="4">
        <v>5018320.3038400002</v>
      </c>
      <c r="E2729" s="5">
        <v>41949</v>
      </c>
      <c r="F2729" s="6">
        <f t="shared" si="126"/>
        <v>11</v>
      </c>
      <c r="G2729" s="6">
        <f t="shared" si="127"/>
        <v>6</v>
      </c>
      <c r="H2729" s="6">
        <f t="shared" si="128"/>
        <v>2014</v>
      </c>
      <c r="I2729" s="7">
        <v>0.70416666666666661</v>
      </c>
      <c r="J2729" s="4">
        <v>41</v>
      </c>
      <c r="K2729" s="3" t="s">
        <v>16</v>
      </c>
      <c r="L2729" s="3" t="s">
        <v>31</v>
      </c>
      <c r="M2729" s="3" t="s">
        <v>24</v>
      </c>
      <c r="N2729" s="3" t="s">
        <v>19</v>
      </c>
      <c r="O2729" s="3" t="s">
        <v>20</v>
      </c>
    </row>
    <row r="2730" spans="1:15" x14ac:dyDescent="0.35">
      <c r="A2730">
        <v>2729</v>
      </c>
      <c r="B2730" s="3" t="s">
        <v>1476</v>
      </c>
      <c r="C2730" s="4">
        <v>372118.75451</v>
      </c>
      <c r="D2730" s="4">
        <v>5034096.2605299996</v>
      </c>
      <c r="E2730" s="5">
        <v>41949</v>
      </c>
      <c r="F2730" s="6">
        <f t="shared" si="126"/>
        <v>11</v>
      </c>
      <c r="G2730" s="6">
        <f t="shared" si="127"/>
        <v>6</v>
      </c>
      <c r="H2730" s="6">
        <f t="shared" si="128"/>
        <v>2014</v>
      </c>
      <c r="I2730" s="7">
        <v>0.7319444444444444</v>
      </c>
      <c r="J2730" s="4">
        <v>31</v>
      </c>
      <c r="K2730" s="3" t="s">
        <v>16</v>
      </c>
      <c r="L2730" s="3" t="s">
        <v>31</v>
      </c>
      <c r="M2730" s="3" t="s">
        <v>18</v>
      </c>
      <c r="N2730" s="3" t="s">
        <v>19</v>
      </c>
      <c r="O2730" s="3" t="s">
        <v>20</v>
      </c>
    </row>
    <row r="2731" spans="1:15" x14ac:dyDescent="0.35">
      <c r="A2731">
        <v>2730</v>
      </c>
      <c r="B2731" s="3" t="s">
        <v>1477</v>
      </c>
      <c r="C2731" s="4">
        <v>365898.17333000002</v>
      </c>
      <c r="D2731" s="4">
        <v>5025856.5883299997</v>
      </c>
      <c r="E2731" s="5">
        <v>41949</v>
      </c>
      <c r="F2731" s="6">
        <f t="shared" si="126"/>
        <v>11</v>
      </c>
      <c r="G2731" s="6">
        <f t="shared" si="127"/>
        <v>6</v>
      </c>
      <c r="H2731" s="6">
        <f t="shared" si="128"/>
        <v>2014</v>
      </c>
      <c r="I2731" s="7">
        <v>0.73958333333333337</v>
      </c>
      <c r="J2731" s="4">
        <v>30</v>
      </c>
      <c r="K2731" s="3" t="s">
        <v>16</v>
      </c>
      <c r="L2731" s="3" t="s">
        <v>17</v>
      </c>
      <c r="M2731" s="3" t="s">
        <v>24</v>
      </c>
      <c r="N2731" s="3" t="s">
        <v>19</v>
      </c>
      <c r="O2731" s="3" t="s">
        <v>20</v>
      </c>
    </row>
    <row r="2732" spans="1:15" x14ac:dyDescent="0.35">
      <c r="A2732">
        <v>2731</v>
      </c>
      <c r="B2732" s="3" t="s">
        <v>1478</v>
      </c>
      <c r="C2732" s="4">
        <v>369653.24596999999</v>
      </c>
      <c r="D2732" s="4">
        <v>5027425.6520699998</v>
      </c>
      <c r="E2732" s="5">
        <v>41949</v>
      </c>
      <c r="F2732" s="6">
        <f t="shared" si="126"/>
        <v>11</v>
      </c>
      <c r="G2732" s="6">
        <f t="shared" si="127"/>
        <v>6</v>
      </c>
      <c r="H2732" s="6">
        <f t="shared" si="128"/>
        <v>2014</v>
      </c>
      <c r="I2732" s="7">
        <v>0.89583333333333337</v>
      </c>
      <c r="J2732" s="4">
        <v>24</v>
      </c>
      <c r="K2732" s="3" t="s">
        <v>22</v>
      </c>
      <c r="L2732" s="3" t="s">
        <v>27</v>
      </c>
      <c r="M2732" s="3" t="s">
        <v>18</v>
      </c>
      <c r="N2732" s="3" t="s">
        <v>28</v>
      </c>
      <c r="O2732" s="3" t="s">
        <v>29</v>
      </c>
    </row>
    <row r="2733" spans="1:15" x14ac:dyDescent="0.35">
      <c r="A2733">
        <v>2732</v>
      </c>
      <c r="B2733" s="3" t="s">
        <v>1323</v>
      </c>
      <c r="C2733" s="4">
        <v>352563.24857</v>
      </c>
      <c r="D2733" s="4">
        <v>5020466.5779299997</v>
      </c>
      <c r="E2733" s="5">
        <v>41949</v>
      </c>
      <c r="F2733" s="6">
        <f t="shared" si="126"/>
        <v>11</v>
      </c>
      <c r="G2733" s="6">
        <f t="shared" si="127"/>
        <v>6</v>
      </c>
      <c r="H2733" s="6">
        <f t="shared" si="128"/>
        <v>2014</v>
      </c>
      <c r="I2733" s="7">
        <v>0.94652777777777775</v>
      </c>
      <c r="J2733" s="4">
        <v>56</v>
      </c>
      <c r="K2733" s="3" t="s">
        <v>16</v>
      </c>
      <c r="L2733" s="3" t="s">
        <v>17</v>
      </c>
      <c r="M2733" s="3" t="s">
        <v>24</v>
      </c>
      <c r="N2733" s="3" t="s">
        <v>19</v>
      </c>
      <c r="O2733" s="3" t="s">
        <v>20</v>
      </c>
    </row>
    <row r="2734" spans="1:15" x14ac:dyDescent="0.35">
      <c r="A2734">
        <v>2733</v>
      </c>
      <c r="B2734" s="3" t="s">
        <v>317</v>
      </c>
      <c r="C2734" s="4">
        <v>365149.22667</v>
      </c>
      <c r="D2734" s="4">
        <v>5029269.6078300001</v>
      </c>
      <c r="E2734" s="5">
        <v>41950</v>
      </c>
      <c r="F2734" s="6">
        <f t="shared" si="126"/>
        <v>11</v>
      </c>
      <c r="G2734" s="6">
        <f t="shared" si="127"/>
        <v>7</v>
      </c>
      <c r="H2734" s="6">
        <f t="shared" si="128"/>
        <v>2014</v>
      </c>
      <c r="I2734" s="7">
        <v>2.0833333333333332E-2</v>
      </c>
      <c r="J2734" s="4">
        <v>33</v>
      </c>
      <c r="K2734" s="3" t="s">
        <v>22</v>
      </c>
      <c r="L2734" s="3" t="s">
        <v>27</v>
      </c>
      <c r="M2734" s="3" t="s">
        <v>18</v>
      </c>
      <c r="N2734" s="3" t="s">
        <v>28</v>
      </c>
      <c r="O2734" s="3" t="s">
        <v>29</v>
      </c>
    </row>
    <row r="2735" spans="1:15" x14ac:dyDescent="0.35">
      <c r="A2735">
        <v>2734</v>
      </c>
      <c r="B2735" s="3" t="s">
        <v>1479</v>
      </c>
      <c r="C2735" s="4">
        <v>349272.03869000002</v>
      </c>
      <c r="D2735" s="4">
        <v>5012969.2407299997</v>
      </c>
      <c r="E2735" s="5">
        <v>41950</v>
      </c>
      <c r="F2735" s="6">
        <f t="shared" si="126"/>
        <v>11</v>
      </c>
      <c r="G2735" s="6">
        <f t="shared" si="127"/>
        <v>7</v>
      </c>
      <c r="H2735" s="6">
        <f t="shared" si="128"/>
        <v>2014</v>
      </c>
      <c r="I2735" s="7">
        <v>0.46249999999999997</v>
      </c>
      <c r="J2735" s="4">
        <v>19</v>
      </c>
      <c r="K2735" s="3" t="s">
        <v>22</v>
      </c>
      <c r="L2735" s="3" t="s">
        <v>17</v>
      </c>
      <c r="M2735" s="3" t="s">
        <v>18</v>
      </c>
      <c r="N2735" s="3" t="s">
        <v>19</v>
      </c>
      <c r="O2735" s="3" t="s">
        <v>20</v>
      </c>
    </row>
    <row r="2736" spans="1:15" x14ac:dyDescent="0.35">
      <c r="A2736">
        <v>2735</v>
      </c>
      <c r="B2736" s="3" t="s">
        <v>1480</v>
      </c>
      <c r="C2736" s="4">
        <v>373557.00714</v>
      </c>
      <c r="D2736" s="4">
        <v>5027851.2021700004</v>
      </c>
      <c r="E2736" s="5">
        <v>41950</v>
      </c>
      <c r="F2736" s="6">
        <f t="shared" si="126"/>
        <v>11</v>
      </c>
      <c r="G2736" s="6">
        <f t="shared" si="127"/>
        <v>7</v>
      </c>
      <c r="H2736" s="6">
        <f t="shared" si="128"/>
        <v>2014</v>
      </c>
      <c r="I2736" s="7">
        <v>0.36458333333333331</v>
      </c>
      <c r="J2736" s="4">
        <v>28</v>
      </c>
      <c r="K2736" s="3" t="s">
        <v>16</v>
      </c>
      <c r="L2736" s="3" t="s">
        <v>17</v>
      </c>
      <c r="M2736" s="3" t="s">
        <v>24</v>
      </c>
      <c r="N2736" s="3" t="s">
        <v>19</v>
      </c>
      <c r="O2736" s="3" t="s">
        <v>20</v>
      </c>
    </row>
    <row r="2737" spans="1:15" x14ac:dyDescent="0.35">
      <c r="A2737">
        <v>2736</v>
      </c>
      <c r="B2737" s="3" t="s">
        <v>484</v>
      </c>
      <c r="C2737" s="4">
        <v>383026.81319999998</v>
      </c>
      <c r="D2737" s="4">
        <v>5038388.9076399999</v>
      </c>
      <c r="E2737" s="5">
        <v>41950</v>
      </c>
      <c r="F2737" s="6">
        <f t="shared" si="126"/>
        <v>11</v>
      </c>
      <c r="G2737" s="6">
        <f t="shared" si="127"/>
        <v>7</v>
      </c>
      <c r="H2737" s="6">
        <f t="shared" si="128"/>
        <v>2014</v>
      </c>
      <c r="I2737" s="7">
        <v>0.40625</v>
      </c>
      <c r="J2737" s="4">
        <v>34</v>
      </c>
      <c r="K2737" s="3" t="s">
        <v>16</v>
      </c>
      <c r="L2737" s="3" t="s">
        <v>17</v>
      </c>
      <c r="M2737" s="3" t="s">
        <v>24</v>
      </c>
      <c r="N2737" s="3" t="s">
        <v>19</v>
      </c>
      <c r="O2737" s="3" t="s">
        <v>20</v>
      </c>
    </row>
    <row r="2738" spans="1:15" x14ac:dyDescent="0.35">
      <c r="A2738">
        <v>2737</v>
      </c>
      <c r="B2738" s="3" t="s">
        <v>140</v>
      </c>
      <c r="C2738" s="4">
        <v>372530.75841000001</v>
      </c>
      <c r="D2738" s="4">
        <v>5031411.7842100002</v>
      </c>
      <c r="E2738" s="5">
        <v>41950</v>
      </c>
      <c r="F2738" s="6">
        <f t="shared" si="126"/>
        <v>11</v>
      </c>
      <c r="G2738" s="6">
        <f t="shared" si="127"/>
        <v>7</v>
      </c>
      <c r="H2738" s="6">
        <f t="shared" si="128"/>
        <v>2014</v>
      </c>
      <c r="I2738" s="7">
        <v>0.45902777777777781</v>
      </c>
      <c r="J2738" s="4">
        <v>38</v>
      </c>
      <c r="K2738" s="3" t="s">
        <v>22</v>
      </c>
      <c r="L2738" s="3" t="s">
        <v>17</v>
      </c>
      <c r="M2738" s="3" t="s">
        <v>24</v>
      </c>
      <c r="N2738" s="3" t="s">
        <v>19</v>
      </c>
      <c r="O2738" s="3" t="s">
        <v>20</v>
      </c>
    </row>
    <row r="2739" spans="1:15" x14ac:dyDescent="0.35">
      <c r="A2739">
        <v>2738</v>
      </c>
      <c r="B2739" s="3" t="s">
        <v>1481</v>
      </c>
      <c r="C2739" s="4">
        <v>368680.38394999999</v>
      </c>
      <c r="D2739" s="4">
        <v>5026758.8606700003</v>
      </c>
      <c r="E2739" s="5">
        <v>41950</v>
      </c>
      <c r="F2739" s="6">
        <f t="shared" si="126"/>
        <v>11</v>
      </c>
      <c r="G2739" s="6">
        <f t="shared" si="127"/>
        <v>7</v>
      </c>
      <c r="H2739" s="6">
        <f t="shared" si="128"/>
        <v>2014</v>
      </c>
      <c r="I2739" s="7">
        <v>0.60277777777777775</v>
      </c>
      <c r="J2739" s="4">
        <v>55</v>
      </c>
      <c r="K2739" s="3" t="s">
        <v>22</v>
      </c>
      <c r="L2739" s="3" t="s">
        <v>17</v>
      </c>
      <c r="M2739" s="3" t="s">
        <v>18</v>
      </c>
      <c r="N2739" s="3" t="s">
        <v>19</v>
      </c>
      <c r="O2739" s="3" t="s">
        <v>20</v>
      </c>
    </row>
    <row r="2740" spans="1:15" x14ac:dyDescent="0.35">
      <c r="A2740">
        <v>2739</v>
      </c>
      <c r="B2740" s="3" t="s">
        <v>1482</v>
      </c>
      <c r="C2740" s="4">
        <v>361016.60288999998</v>
      </c>
      <c r="D2740" s="4">
        <v>5021579.9266299997</v>
      </c>
      <c r="E2740" s="5">
        <v>41950</v>
      </c>
      <c r="F2740" s="6">
        <f t="shared" si="126"/>
        <v>11</v>
      </c>
      <c r="G2740" s="6">
        <f t="shared" si="127"/>
        <v>7</v>
      </c>
      <c r="H2740" s="6">
        <f t="shared" si="128"/>
        <v>2014</v>
      </c>
      <c r="I2740" s="7">
        <v>0.72430555555555554</v>
      </c>
      <c r="J2740" s="4">
        <v>36</v>
      </c>
      <c r="K2740" s="3" t="s">
        <v>22</v>
      </c>
      <c r="L2740" s="3" t="s">
        <v>17</v>
      </c>
      <c r="M2740" s="3" t="s">
        <v>24</v>
      </c>
      <c r="N2740" s="3" t="s">
        <v>19</v>
      </c>
      <c r="O2740" s="3" t="s">
        <v>20</v>
      </c>
    </row>
    <row r="2741" spans="1:15" x14ac:dyDescent="0.35">
      <c r="A2741">
        <v>2740</v>
      </c>
      <c r="B2741" s="3" t="s">
        <v>780</v>
      </c>
      <c r="C2741" s="4">
        <v>386566.7721</v>
      </c>
      <c r="D2741" s="4">
        <v>5037273.8093900001</v>
      </c>
      <c r="E2741" s="5">
        <v>41950</v>
      </c>
      <c r="F2741" s="6">
        <f t="shared" si="126"/>
        <v>11</v>
      </c>
      <c r="G2741" s="6">
        <f t="shared" si="127"/>
        <v>7</v>
      </c>
      <c r="H2741" s="6">
        <f t="shared" si="128"/>
        <v>2014</v>
      </c>
      <c r="I2741" s="7">
        <v>0.72638888888888886</v>
      </c>
      <c r="J2741" s="4">
        <v>54</v>
      </c>
      <c r="K2741" s="3" t="s">
        <v>22</v>
      </c>
      <c r="L2741" s="3" t="s">
        <v>17</v>
      </c>
      <c r="M2741" s="3" t="s">
        <v>18</v>
      </c>
      <c r="N2741" s="3" t="s">
        <v>19</v>
      </c>
      <c r="O2741" s="3" t="s">
        <v>20</v>
      </c>
    </row>
    <row r="2742" spans="1:15" x14ac:dyDescent="0.35">
      <c r="A2742">
        <v>2741</v>
      </c>
      <c r="B2742" s="3" t="s">
        <v>1200</v>
      </c>
      <c r="C2742" s="4">
        <v>369431.50357</v>
      </c>
      <c r="D2742" s="4">
        <v>5029532.37524</v>
      </c>
      <c r="E2742" s="5">
        <v>41950</v>
      </c>
      <c r="F2742" s="6">
        <f t="shared" si="126"/>
        <v>11</v>
      </c>
      <c r="G2742" s="6">
        <f t="shared" si="127"/>
        <v>7</v>
      </c>
      <c r="H2742" s="6">
        <f t="shared" si="128"/>
        <v>2014</v>
      </c>
      <c r="I2742" s="7">
        <v>0.76180555555555562</v>
      </c>
      <c r="J2742" s="4">
        <v>1</v>
      </c>
      <c r="K2742" s="3" t="s">
        <v>22</v>
      </c>
      <c r="L2742" s="3" t="s">
        <v>34</v>
      </c>
      <c r="M2742" s="3" t="s">
        <v>18</v>
      </c>
      <c r="N2742" s="3" t="s">
        <v>48</v>
      </c>
      <c r="O2742" s="3" t="s">
        <v>20</v>
      </c>
    </row>
    <row r="2743" spans="1:15" x14ac:dyDescent="0.35">
      <c r="A2743">
        <v>2742</v>
      </c>
      <c r="B2743" s="3" t="s">
        <v>1030</v>
      </c>
      <c r="C2743" s="4">
        <v>364690.74527000001</v>
      </c>
      <c r="D2743" s="4">
        <v>5024274.3259300003</v>
      </c>
      <c r="E2743" s="5">
        <v>41950</v>
      </c>
      <c r="F2743" s="6">
        <f t="shared" si="126"/>
        <v>11</v>
      </c>
      <c r="G2743" s="6">
        <f t="shared" si="127"/>
        <v>7</v>
      </c>
      <c r="H2743" s="6">
        <f t="shared" si="128"/>
        <v>2014</v>
      </c>
      <c r="I2743" s="7">
        <v>0.76944444444444438</v>
      </c>
      <c r="J2743" s="4">
        <v>23</v>
      </c>
      <c r="K2743" s="3" t="s">
        <v>22</v>
      </c>
      <c r="L2743" s="3" t="s">
        <v>17</v>
      </c>
      <c r="M2743" s="3" t="s">
        <v>18</v>
      </c>
      <c r="N2743" s="3" t="s">
        <v>19</v>
      </c>
      <c r="O2743" s="3" t="s">
        <v>20</v>
      </c>
    </row>
    <row r="2744" spans="1:15" x14ac:dyDescent="0.35">
      <c r="A2744">
        <v>2743</v>
      </c>
      <c r="B2744" s="3" t="s">
        <v>937</v>
      </c>
      <c r="C2744" s="4">
        <v>370073.18372999999</v>
      </c>
      <c r="D2744" s="4">
        <v>5033066.5399700003</v>
      </c>
      <c r="E2744" s="5">
        <v>41951</v>
      </c>
      <c r="F2744" s="6">
        <f t="shared" si="126"/>
        <v>11</v>
      </c>
      <c r="G2744" s="6">
        <f t="shared" si="127"/>
        <v>8</v>
      </c>
      <c r="H2744" s="6">
        <f t="shared" si="128"/>
        <v>2014</v>
      </c>
      <c r="I2744" s="7">
        <v>3.472222222222222E-3</v>
      </c>
      <c r="J2744" s="4">
        <v>64</v>
      </c>
      <c r="K2744" s="3" t="s">
        <v>22</v>
      </c>
      <c r="L2744" s="3" t="s">
        <v>17</v>
      </c>
      <c r="M2744" s="3" t="s">
        <v>18</v>
      </c>
      <c r="N2744" s="3" t="s">
        <v>19</v>
      </c>
      <c r="O2744" s="3" t="s">
        <v>20</v>
      </c>
    </row>
    <row r="2745" spans="1:15" x14ac:dyDescent="0.35">
      <c r="A2745">
        <v>2744</v>
      </c>
      <c r="B2745" s="3" t="s">
        <v>937</v>
      </c>
      <c r="C2745" s="4">
        <v>370073.18372999999</v>
      </c>
      <c r="D2745" s="4">
        <v>5033066.5399700003</v>
      </c>
      <c r="E2745" s="5">
        <v>41951</v>
      </c>
      <c r="F2745" s="6">
        <f t="shared" si="126"/>
        <v>11</v>
      </c>
      <c r="G2745" s="6">
        <f t="shared" si="127"/>
        <v>8</v>
      </c>
      <c r="H2745" s="6">
        <f t="shared" si="128"/>
        <v>2014</v>
      </c>
      <c r="I2745" s="7">
        <v>3.472222222222222E-3</v>
      </c>
      <c r="J2745" s="4">
        <v>50</v>
      </c>
      <c r="K2745" s="3" t="s">
        <v>22</v>
      </c>
      <c r="L2745" s="3" t="s">
        <v>89</v>
      </c>
      <c r="M2745" s="3" t="s">
        <v>24</v>
      </c>
      <c r="N2745" s="3" t="s">
        <v>200</v>
      </c>
      <c r="O2745" s="3" t="s">
        <v>20</v>
      </c>
    </row>
    <row r="2746" spans="1:15" x14ac:dyDescent="0.35">
      <c r="A2746">
        <v>2745</v>
      </c>
      <c r="B2746" s="3" t="s">
        <v>937</v>
      </c>
      <c r="C2746" s="4">
        <v>370073.18372999999</v>
      </c>
      <c r="D2746" s="4">
        <v>5033066.5399700003</v>
      </c>
      <c r="E2746" s="5">
        <v>41951</v>
      </c>
      <c r="F2746" s="6">
        <f t="shared" si="126"/>
        <v>11</v>
      </c>
      <c r="G2746" s="6">
        <f t="shared" si="127"/>
        <v>8</v>
      </c>
      <c r="H2746" s="6">
        <f t="shared" si="128"/>
        <v>2014</v>
      </c>
      <c r="I2746" s="7">
        <v>3.472222222222222E-3</v>
      </c>
      <c r="J2746" s="4">
        <v>29</v>
      </c>
      <c r="K2746" s="3" t="s">
        <v>16</v>
      </c>
      <c r="L2746" s="3" t="s">
        <v>112</v>
      </c>
      <c r="M2746" s="3" t="s">
        <v>24</v>
      </c>
      <c r="N2746" s="3" t="s">
        <v>200</v>
      </c>
      <c r="O2746" s="3" t="s">
        <v>20</v>
      </c>
    </row>
    <row r="2747" spans="1:15" x14ac:dyDescent="0.35">
      <c r="A2747">
        <v>2746</v>
      </c>
      <c r="B2747" s="3" t="s">
        <v>1483</v>
      </c>
      <c r="C2747" s="4">
        <v>382810.37959999999</v>
      </c>
      <c r="D2747" s="4">
        <v>5019043.5206300002</v>
      </c>
      <c r="E2747" s="5">
        <v>41951</v>
      </c>
      <c r="F2747" s="6">
        <f t="shared" si="126"/>
        <v>11</v>
      </c>
      <c r="G2747" s="6">
        <f t="shared" si="127"/>
        <v>8</v>
      </c>
      <c r="H2747" s="6">
        <f t="shared" si="128"/>
        <v>2014</v>
      </c>
      <c r="I2747" s="7">
        <v>0.12152777777777778</v>
      </c>
      <c r="J2747" s="4">
        <v>52</v>
      </c>
      <c r="K2747" s="3" t="s">
        <v>22</v>
      </c>
      <c r="L2747" s="3" t="s">
        <v>17</v>
      </c>
      <c r="M2747" s="3" t="s">
        <v>24</v>
      </c>
      <c r="N2747" s="3" t="s">
        <v>19</v>
      </c>
      <c r="O2747" s="3" t="s">
        <v>20</v>
      </c>
    </row>
    <row r="2748" spans="1:15" x14ac:dyDescent="0.35">
      <c r="A2748">
        <v>2747</v>
      </c>
      <c r="B2748" s="3" t="s">
        <v>1484</v>
      </c>
      <c r="C2748" s="4">
        <v>369184.65788000001</v>
      </c>
      <c r="D2748" s="4">
        <v>5002325.2861900004</v>
      </c>
      <c r="E2748" s="5">
        <v>41951</v>
      </c>
      <c r="F2748" s="6">
        <f t="shared" si="126"/>
        <v>11</v>
      </c>
      <c r="G2748" s="6">
        <f t="shared" si="127"/>
        <v>8</v>
      </c>
      <c r="H2748" s="6">
        <f t="shared" si="128"/>
        <v>2014</v>
      </c>
      <c r="I2748" s="7">
        <v>0.3263888888888889</v>
      </c>
      <c r="J2748" s="4">
        <v>18</v>
      </c>
      <c r="K2748" s="3" t="s">
        <v>22</v>
      </c>
      <c r="L2748" s="3" t="s">
        <v>17</v>
      </c>
      <c r="M2748" s="3" t="s">
        <v>18</v>
      </c>
      <c r="N2748" s="3" t="s">
        <v>19</v>
      </c>
      <c r="O2748" s="3" t="s">
        <v>20</v>
      </c>
    </row>
    <row r="2749" spans="1:15" x14ac:dyDescent="0.35">
      <c r="A2749">
        <v>2748</v>
      </c>
      <c r="B2749" s="3" t="s">
        <v>338</v>
      </c>
      <c r="C2749" s="4">
        <v>363419.73368</v>
      </c>
      <c r="D2749" s="4">
        <v>5021826.7979199998</v>
      </c>
      <c r="E2749" s="5">
        <v>41951</v>
      </c>
      <c r="F2749" s="6">
        <f t="shared" si="126"/>
        <v>11</v>
      </c>
      <c r="G2749" s="6">
        <f t="shared" si="127"/>
        <v>8</v>
      </c>
      <c r="H2749" s="6">
        <f t="shared" si="128"/>
        <v>2014</v>
      </c>
      <c r="I2749" s="7">
        <v>0.58750000000000002</v>
      </c>
      <c r="J2749" s="4">
        <v>37</v>
      </c>
      <c r="K2749" s="3" t="s">
        <v>22</v>
      </c>
      <c r="L2749" s="3" t="s">
        <v>17</v>
      </c>
      <c r="M2749" s="3" t="s">
        <v>18</v>
      </c>
      <c r="N2749" s="3" t="s">
        <v>277</v>
      </c>
      <c r="O2749" s="3" t="s">
        <v>20</v>
      </c>
    </row>
    <row r="2750" spans="1:15" x14ac:dyDescent="0.35">
      <c r="A2750">
        <v>2749</v>
      </c>
      <c r="B2750" s="3" t="s">
        <v>1485</v>
      </c>
      <c r="C2750" s="4">
        <v>362045.24614</v>
      </c>
      <c r="D2750" s="4">
        <v>5025031.4607300004</v>
      </c>
      <c r="E2750" s="5">
        <v>41951</v>
      </c>
      <c r="F2750" s="6">
        <f t="shared" si="126"/>
        <v>11</v>
      </c>
      <c r="G2750" s="6">
        <f t="shared" si="127"/>
        <v>8</v>
      </c>
      <c r="H2750" s="6">
        <f t="shared" si="128"/>
        <v>2014</v>
      </c>
      <c r="I2750" s="7">
        <v>0.62638888888888888</v>
      </c>
      <c r="J2750" s="4">
        <v>30</v>
      </c>
      <c r="K2750" s="3" t="s">
        <v>16</v>
      </c>
      <c r="L2750" s="3" t="s">
        <v>31</v>
      </c>
      <c r="M2750" s="3" t="s">
        <v>24</v>
      </c>
      <c r="N2750" s="3" t="s">
        <v>19</v>
      </c>
      <c r="O2750" s="3" t="s">
        <v>20</v>
      </c>
    </row>
    <row r="2751" spans="1:15" x14ac:dyDescent="0.35">
      <c r="A2751">
        <v>2750</v>
      </c>
      <c r="B2751" s="3" t="s">
        <v>1485</v>
      </c>
      <c r="C2751" s="4">
        <v>362045.24614</v>
      </c>
      <c r="D2751" s="4">
        <v>5025031.4607300004</v>
      </c>
      <c r="E2751" s="5">
        <v>41951</v>
      </c>
      <c r="F2751" s="6">
        <f t="shared" si="126"/>
        <v>11</v>
      </c>
      <c r="G2751" s="6">
        <f t="shared" si="127"/>
        <v>8</v>
      </c>
      <c r="H2751" s="6">
        <f t="shared" si="128"/>
        <v>2014</v>
      </c>
      <c r="I2751" s="7">
        <v>0.62638888888888888</v>
      </c>
      <c r="J2751" s="4">
        <v>29</v>
      </c>
      <c r="K2751" s="3" t="s">
        <v>22</v>
      </c>
      <c r="L2751" s="3" t="s">
        <v>17</v>
      </c>
      <c r="M2751" s="3" t="s">
        <v>24</v>
      </c>
      <c r="N2751" s="3" t="s">
        <v>19</v>
      </c>
      <c r="O2751" s="3" t="s">
        <v>20</v>
      </c>
    </row>
    <row r="2752" spans="1:15" x14ac:dyDescent="0.35">
      <c r="A2752">
        <v>2751</v>
      </c>
      <c r="B2752" s="3" t="s">
        <v>1485</v>
      </c>
      <c r="C2752" s="4">
        <v>362045.24614</v>
      </c>
      <c r="D2752" s="4">
        <v>5025031.4607300004</v>
      </c>
      <c r="E2752" s="5">
        <v>41951</v>
      </c>
      <c r="F2752" s="6">
        <f t="shared" si="126"/>
        <v>11</v>
      </c>
      <c r="G2752" s="6">
        <f t="shared" si="127"/>
        <v>8</v>
      </c>
      <c r="H2752" s="6">
        <f t="shared" si="128"/>
        <v>2014</v>
      </c>
      <c r="I2752" s="7">
        <v>0.62638888888888888</v>
      </c>
      <c r="J2752" s="4">
        <v>18</v>
      </c>
      <c r="K2752" s="3" t="s">
        <v>16</v>
      </c>
      <c r="L2752" s="3" t="s">
        <v>17</v>
      </c>
      <c r="M2752" s="3" t="s">
        <v>24</v>
      </c>
      <c r="N2752" s="3" t="s">
        <v>19</v>
      </c>
      <c r="O2752" s="3" t="s">
        <v>20</v>
      </c>
    </row>
    <row r="2753" spans="1:15" x14ac:dyDescent="0.35">
      <c r="A2753">
        <v>2752</v>
      </c>
      <c r="B2753" s="3" t="s">
        <v>1486</v>
      </c>
      <c r="C2753" s="4">
        <v>347573.09907</v>
      </c>
      <c r="D2753" s="4">
        <v>4999693.5017799996</v>
      </c>
      <c r="E2753" s="5">
        <v>41951</v>
      </c>
      <c r="F2753" s="6">
        <f t="shared" si="126"/>
        <v>11</v>
      </c>
      <c r="G2753" s="6">
        <f t="shared" si="127"/>
        <v>8</v>
      </c>
      <c r="H2753" s="6">
        <f t="shared" si="128"/>
        <v>2014</v>
      </c>
      <c r="I2753" s="7">
        <v>0.68194444444444446</v>
      </c>
      <c r="J2753" s="4">
        <v>58</v>
      </c>
      <c r="K2753" s="3" t="s">
        <v>22</v>
      </c>
      <c r="L2753" s="3" t="s">
        <v>17</v>
      </c>
      <c r="M2753" s="3" t="s">
        <v>18</v>
      </c>
      <c r="N2753" s="3" t="s">
        <v>19</v>
      </c>
      <c r="O2753" s="3" t="s">
        <v>20</v>
      </c>
    </row>
    <row r="2754" spans="1:15" x14ac:dyDescent="0.35">
      <c r="A2754">
        <v>2753</v>
      </c>
      <c r="B2754" s="3" t="s">
        <v>808</v>
      </c>
      <c r="C2754" s="4">
        <v>360596.73418000003</v>
      </c>
      <c r="D2754" s="4">
        <v>5022582.1249000002</v>
      </c>
      <c r="E2754" s="5">
        <v>41951</v>
      </c>
      <c r="F2754" s="6">
        <f t="shared" si="126"/>
        <v>11</v>
      </c>
      <c r="G2754" s="6">
        <f t="shared" si="127"/>
        <v>8</v>
      </c>
      <c r="H2754" s="6">
        <f t="shared" si="128"/>
        <v>2014</v>
      </c>
      <c r="I2754" s="7">
        <v>0.69861111111111107</v>
      </c>
      <c r="J2754" s="4">
        <v>51</v>
      </c>
      <c r="K2754" s="3" t="s">
        <v>16</v>
      </c>
      <c r="L2754" s="3" t="s">
        <v>17</v>
      </c>
      <c r="M2754" s="3" t="s">
        <v>18</v>
      </c>
      <c r="N2754" s="3" t="s">
        <v>19</v>
      </c>
      <c r="O2754" s="3" t="s">
        <v>20</v>
      </c>
    </row>
    <row r="2755" spans="1:15" x14ac:dyDescent="0.35">
      <c r="A2755">
        <v>2754</v>
      </c>
      <c r="B2755" s="3" t="s">
        <v>1406</v>
      </c>
      <c r="C2755" s="4">
        <v>380029.20172999997</v>
      </c>
      <c r="D2755" s="4">
        <v>5038105.5987</v>
      </c>
      <c r="E2755" s="5">
        <v>41951</v>
      </c>
      <c r="F2755" s="6">
        <f t="shared" ref="F2755:F2818" si="129">MONTH(E2755)</f>
        <v>11</v>
      </c>
      <c r="G2755" s="6">
        <f t="shared" ref="G2755:G2818" si="130">DAY(E2755)</f>
        <v>8</v>
      </c>
      <c r="H2755" s="6">
        <f t="shared" ref="H2755:H2818" si="131">YEAR(E2755)</f>
        <v>2014</v>
      </c>
      <c r="I2755" s="7">
        <v>0.64583333333333337</v>
      </c>
      <c r="J2755" s="4">
        <v>12</v>
      </c>
      <c r="K2755" s="3" t="s">
        <v>16</v>
      </c>
      <c r="L2755" s="3" t="s">
        <v>31</v>
      </c>
      <c r="M2755" s="3" t="s">
        <v>24</v>
      </c>
      <c r="N2755" s="3" t="s">
        <v>19</v>
      </c>
      <c r="O2755" s="3" t="s">
        <v>20</v>
      </c>
    </row>
    <row r="2756" spans="1:15" x14ac:dyDescent="0.35">
      <c r="A2756">
        <v>2755</v>
      </c>
      <c r="B2756" s="3" t="s">
        <v>1406</v>
      </c>
      <c r="C2756" s="4">
        <v>380029.20172999997</v>
      </c>
      <c r="D2756" s="4">
        <v>5038105.5987</v>
      </c>
      <c r="E2756" s="5">
        <v>41951</v>
      </c>
      <c r="F2756" s="6">
        <f t="shared" si="129"/>
        <v>11</v>
      </c>
      <c r="G2756" s="6">
        <f t="shared" si="130"/>
        <v>8</v>
      </c>
      <c r="H2756" s="6">
        <f t="shared" si="131"/>
        <v>2014</v>
      </c>
      <c r="I2756" s="7">
        <v>0.64583333333333337</v>
      </c>
      <c r="J2756" s="4">
        <v>51</v>
      </c>
      <c r="K2756" s="3" t="s">
        <v>16</v>
      </c>
      <c r="L2756" s="3" t="s">
        <v>17</v>
      </c>
      <c r="M2756" s="3" t="s">
        <v>24</v>
      </c>
      <c r="N2756" s="3" t="s">
        <v>19</v>
      </c>
      <c r="O2756" s="3" t="s">
        <v>20</v>
      </c>
    </row>
    <row r="2757" spans="1:15" x14ac:dyDescent="0.35">
      <c r="A2757">
        <v>2756</v>
      </c>
      <c r="B2757" s="3" t="s">
        <v>1406</v>
      </c>
      <c r="C2757" s="4">
        <v>380029.20172999997</v>
      </c>
      <c r="D2757" s="4">
        <v>5038105.5987</v>
      </c>
      <c r="E2757" s="5">
        <v>41951</v>
      </c>
      <c r="F2757" s="6">
        <f t="shared" si="129"/>
        <v>11</v>
      </c>
      <c r="G2757" s="6">
        <f t="shared" si="130"/>
        <v>8</v>
      </c>
      <c r="H2757" s="6">
        <f t="shared" si="131"/>
        <v>2014</v>
      </c>
      <c r="I2757" s="7">
        <v>0.64583333333333337</v>
      </c>
      <c r="J2757" s="4">
        <v>11</v>
      </c>
      <c r="K2757" s="3" t="s">
        <v>16</v>
      </c>
      <c r="L2757" s="3" t="s">
        <v>112</v>
      </c>
      <c r="M2757" s="3" t="s">
        <v>24</v>
      </c>
      <c r="N2757" s="3" t="s">
        <v>19</v>
      </c>
      <c r="O2757" s="3" t="s">
        <v>20</v>
      </c>
    </row>
    <row r="2758" spans="1:15" x14ac:dyDescent="0.35">
      <c r="A2758">
        <v>2757</v>
      </c>
      <c r="B2758" s="3" t="s">
        <v>1487</v>
      </c>
      <c r="C2758" s="4">
        <v>350772.60830000002</v>
      </c>
      <c r="D2758" s="4">
        <v>5018945.9408299997</v>
      </c>
      <c r="E2758" s="5">
        <v>41951</v>
      </c>
      <c r="F2758" s="6">
        <f t="shared" si="129"/>
        <v>11</v>
      </c>
      <c r="G2758" s="6">
        <f t="shared" si="130"/>
        <v>8</v>
      </c>
      <c r="H2758" s="6">
        <f t="shared" si="131"/>
        <v>2014</v>
      </c>
      <c r="I2758" s="7">
        <v>0.74583333333333324</v>
      </c>
      <c r="J2758" s="4">
        <v>55</v>
      </c>
      <c r="K2758" s="3" t="s">
        <v>16</v>
      </c>
      <c r="L2758" s="3" t="s">
        <v>27</v>
      </c>
      <c r="M2758" s="3" t="s">
        <v>24</v>
      </c>
      <c r="N2758" s="3" t="s">
        <v>28</v>
      </c>
      <c r="O2758" s="3" t="s">
        <v>29</v>
      </c>
    </row>
    <row r="2759" spans="1:15" x14ac:dyDescent="0.35">
      <c r="A2759">
        <v>2758</v>
      </c>
      <c r="B2759" s="3" t="s">
        <v>1488</v>
      </c>
      <c r="C2759" s="4">
        <v>368441.90042000002</v>
      </c>
      <c r="D2759" s="4">
        <v>5027267.0076900003</v>
      </c>
      <c r="E2759" s="5">
        <v>41951</v>
      </c>
      <c r="F2759" s="6">
        <f t="shared" si="129"/>
        <v>11</v>
      </c>
      <c r="G2759" s="6">
        <f t="shared" si="130"/>
        <v>8</v>
      </c>
      <c r="H2759" s="6">
        <f t="shared" si="131"/>
        <v>2014</v>
      </c>
      <c r="I2759" s="7">
        <v>0.76041666666666663</v>
      </c>
      <c r="J2759" s="4">
        <v>37</v>
      </c>
      <c r="K2759" s="3" t="s">
        <v>22</v>
      </c>
      <c r="L2759" s="3" t="s">
        <v>17</v>
      </c>
      <c r="M2759" s="3" t="s">
        <v>18</v>
      </c>
      <c r="N2759" s="3" t="s">
        <v>19</v>
      </c>
      <c r="O2759" s="3" t="s">
        <v>20</v>
      </c>
    </row>
    <row r="2760" spans="1:15" x14ac:dyDescent="0.35">
      <c r="A2760">
        <v>2759</v>
      </c>
      <c r="B2760" s="3" t="s">
        <v>672</v>
      </c>
      <c r="C2760" s="4">
        <v>351777.98306</v>
      </c>
      <c r="D2760" s="4">
        <v>5017613.4761600001</v>
      </c>
      <c r="E2760" s="5">
        <v>41951</v>
      </c>
      <c r="F2760" s="6">
        <f t="shared" si="129"/>
        <v>11</v>
      </c>
      <c r="G2760" s="6">
        <f t="shared" si="130"/>
        <v>8</v>
      </c>
      <c r="H2760" s="6">
        <f t="shared" si="131"/>
        <v>2014</v>
      </c>
      <c r="I2760" s="7">
        <v>0.78263888888888899</v>
      </c>
      <c r="J2760" s="4">
        <v>49</v>
      </c>
      <c r="K2760" s="3" t="s">
        <v>22</v>
      </c>
      <c r="L2760" s="3" t="s">
        <v>17</v>
      </c>
      <c r="M2760" s="3" t="s">
        <v>24</v>
      </c>
      <c r="N2760" s="3" t="s">
        <v>19</v>
      </c>
      <c r="O2760" s="3" t="s">
        <v>20</v>
      </c>
    </row>
    <row r="2761" spans="1:15" x14ac:dyDescent="0.35">
      <c r="A2761">
        <v>2760</v>
      </c>
      <c r="B2761" s="3" t="s">
        <v>1489</v>
      </c>
      <c r="C2761" s="4">
        <v>0</v>
      </c>
      <c r="D2761" s="4">
        <v>0</v>
      </c>
      <c r="E2761" s="5">
        <v>41951</v>
      </c>
      <c r="F2761" s="6">
        <f t="shared" si="129"/>
        <v>11</v>
      </c>
      <c r="G2761" s="6">
        <f t="shared" si="130"/>
        <v>8</v>
      </c>
      <c r="H2761" s="6">
        <f t="shared" si="131"/>
        <v>2014</v>
      </c>
      <c r="I2761" s="7">
        <v>0.94097222222222221</v>
      </c>
      <c r="J2761" s="4">
        <v>17</v>
      </c>
      <c r="K2761" s="3" t="s">
        <v>22</v>
      </c>
      <c r="L2761" s="3" t="s">
        <v>31</v>
      </c>
      <c r="M2761" s="3" t="s">
        <v>42</v>
      </c>
      <c r="N2761" s="3" t="s">
        <v>200</v>
      </c>
      <c r="O2761" s="3" t="s">
        <v>20</v>
      </c>
    </row>
    <row r="2762" spans="1:15" x14ac:dyDescent="0.35">
      <c r="A2762">
        <v>2761</v>
      </c>
      <c r="B2762" s="3" t="s">
        <v>1489</v>
      </c>
      <c r="C2762" s="4">
        <v>0</v>
      </c>
      <c r="D2762" s="4">
        <v>0</v>
      </c>
      <c r="E2762" s="5">
        <v>41951</v>
      </c>
      <c r="F2762" s="6">
        <f t="shared" si="129"/>
        <v>11</v>
      </c>
      <c r="G2762" s="6">
        <f t="shared" si="130"/>
        <v>8</v>
      </c>
      <c r="H2762" s="6">
        <f t="shared" si="131"/>
        <v>2014</v>
      </c>
      <c r="I2762" s="7">
        <v>0.94097222222222221</v>
      </c>
      <c r="J2762" s="4">
        <v>17</v>
      </c>
      <c r="K2762" s="3" t="s">
        <v>22</v>
      </c>
      <c r="L2762" s="3" t="s">
        <v>31</v>
      </c>
      <c r="M2762" s="3" t="s">
        <v>42</v>
      </c>
      <c r="N2762" s="3" t="s">
        <v>19</v>
      </c>
      <c r="O2762" s="3" t="s">
        <v>20</v>
      </c>
    </row>
    <row r="2763" spans="1:15" x14ac:dyDescent="0.35">
      <c r="A2763">
        <v>2762</v>
      </c>
      <c r="B2763" s="3" t="s">
        <v>1489</v>
      </c>
      <c r="C2763" s="4">
        <v>0</v>
      </c>
      <c r="D2763" s="4">
        <v>0</v>
      </c>
      <c r="E2763" s="5">
        <v>41951</v>
      </c>
      <c r="F2763" s="6">
        <f t="shared" si="129"/>
        <v>11</v>
      </c>
      <c r="G2763" s="6">
        <f t="shared" si="130"/>
        <v>8</v>
      </c>
      <c r="H2763" s="6">
        <f t="shared" si="131"/>
        <v>2014</v>
      </c>
      <c r="I2763" s="7">
        <v>0.94097222222222221</v>
      </c>
      <c r="J2763" s="4">
        <v>17</v>
      </c>
      <c r="K2763" s="3" t="s">
        <v>22</v>
      </c>
      <c r="L2763" s="3" t="s">
        <v>17</v>
      </c>
      <c r="M2763" s="3" t="s">
        <v>42</v>
      </c>
      <c r="N2763" s="3" t="s">
        <v>19</v>
      </c>
      <c r="O2763" s="3" t="s">
        <v>20</v>
      </c>
    </row>
    <row r="2764" spans="1:15" x14ac:dyDescent="0.35">
      <c r="A2764">
        <v>2763</v>
      </c>
      <c r="B2764" s="3" t="s">
        <v>1235</v>
      </c>
      <c r="C2764" s="4">
        <v>371547.63060999999</v>
      </c>
      <c r="D2764" s="4">
        <v>5033817.1127699995</v>
      </c>
      <c r="E2764" s="5">
        <v>41952</v>
      </c>
      <c r="F2764" s="6">
        <f t="shared" si="129"/>
        <v>11</v>
      </c>
      <c r="G2764" s="6">
        <f t="shared" si="130"/>
        <v>9</v>
      </c>
      <c r="H2764" s="6">
        <f t="shared" si="131"/>
        <v>2014</v>
      </c>
      <c r="I2764" s="7">
        <v>0.50972222222222219</v>
      </c>
      <c r="J2764" s="4">
        <v>23</v>
      </c>
      <c r="K2764" s="3" t="s">
        <v>22</v>
      </c>
      <c r="L2764" s="3" t="s">
        <v>17</v>
      </c>
      <c r="M2764" s="3" t="s">
        <v>24</v>
      </c>
      <c r="N2764" s="3" t="s">
        <v>19</v>
      </c>
      <c r="O2764" s="3" t="s">
        <v>20</v>
      </c>
    </row>
    <row r="2765" spans="1:15" x14ac:dyDescent="0.35">
      <c r="A2765">
        <v>2764</v>
      </c>
      <c r="B2765" s="3" t="s">
        <v>1235</v>
      </c>
      <c r="C2765" s="4">
        <v>371547.63060999999</v>
      </c>
      <c r="D2765" s="4">
        <v>5033817.1127699995</v>
      </c>
      <c r="E2765" s="5">
        <v>41952</v>
      </c>
      <c r="F2765" s="6">
        <f t="shared" si="129"/>
        <v>11</v>
      </c>
      <c r="G2765" s="6">
        <f t="shared" si="130"/>
        <v>9</v>
      </c>
      <c r="H2765" s="6">
        <f t="shared" si="131"/>
        <v>2014</v>
      </c>
      <c r="I2765" s="7">
        <v>0.50972222222222219</v>
      </c>
      <c r="J2765" s="4">
        <v>22</v>
      </c>
      <c r="K2765" s="3" t="s">
        <v>16</v>
      </c>
      <c r="L2765" s="3" t="s">
        <v>31</v>
      </c>
      <c r="M2765" s="3" t="s">
        <v>18</v>
      </c>
      <c r="N2765" s="3" t="s">
        <v>19</v>
      </c>
      <c r="O2765" s="3" t="s">
        <v>20</v>
      </c>
    </row>
    <row r="2766" spans="1:15" x14ac:dyDescent="0.35">
      <c r="A2766">
        <v>2765</v>
      </c>
      <c r="B2766" s="3" t="s">
        <v>1490</v>
      </c>
      <c r="C2766" s="4">
        <v>374606.93771999999</v>
      </c>
      <c r="D2766" s="4">
        <v>5032726.6042099996</v>
      </c>
      <c r="E2766" s="5">
        <v>41953</v>
      </c>
      <c r="F2766" s="6">
        <f t="shared" si="129"/>
        <v>11</v>
      </c>
      <c r="G2766" s="6">
        <f t="shared" si="130"/>
        <v>10</v>
      </c>
      <c r="H2766" s="6">
        <f t="shared" si="131"/>
        <v>2014</v>
      </c>
      <c r="I2766" s="7">
        <v>0.41250000000000003</v>
      </c>
      <c r="J2766" s="4">
        <v>54</v>
      </c>
      <c r="K2766" s="3" t="s">
        <v>16</v>
      </c>
      <c r="L2766" s="3" t="s">
        <v>17</v>
      </c>
      <c r="M2766" s="3" t="s">
        <v>24</v>
      </c>
      <c r="N2766" s="3" t="s">
        <v>19</v>
      </c>
      <c r="O2766" s="3" t="s">
        <v>20</v>
      </c>
    </row>
    <row r="2767" spans="1:15" x14ac:dyDescent="0.35">
      <c r="A2767">
        <v>2766</v>
      </c>
      <c r="B2767" s="3" t="s">
        <v>1491</v>
      </c>
      <c r="C2767" s="4">
        <v>366712.09230000002</v>
      </c>
      <c r="D2767" s="4">
        <v>5003316.01291</v>
      </c>
      <c r="E2767" s="5">
        <v>41953</v>
      </c>
      <c r="F2767" s="6">
        <f t="shared" si="129"/>
        <v>11</v>
      </c>
      <c r="G2767" s="6">
        <f t="shared" si="130"/>
        <v>10</v>
      </c>
      <c r="H2767" s="6">
        <f t="shared" si="131"/>
        <v>2014</v>
      </c>
      <c r="I2767" s="7">
        <v>0.55138888888888882</v>
      </c>
      <c r="J2767" s="4">
        <v>66</v>
      </c>
      <c r="K2767" s="3" t="s">
        <v>16</v>
      </c>
      <c r="L2767" s="3" t="s">
        <v>17</v>
      </c>
      <c r="M2767" s="3" t="s">
        <v>18</v>
      </c>
      <c r="N2767" s="3" t="s">
        <v>19</v>
      </c>
      <c r="O2767" s="3" t="s">
        <v>20</v>
      </c>
    </row>
    <row r="2768" spans="1:15" x14ac:dyDescent="0.35">
      <c r="A2768">
        <v>2767</v>
      </c>
      <c r="B2768" s="3" t="s">
        <v>1251</v>
      </c>
      <c r="C2768" s="4">
        <v>366488.28419999999</v>
      </c>
      <c r="D2768" s="4">
        <v>5029713.5062699998</v>
      </c>
      <c r="E2768" s="5">
        <v>41953</v>
      </c>
      <c r="F2768" s="6">
        <f t="shared" si="129"/>
        <v>11</v>
      </c>
      <c r="G2768" s="6">
        <f t="shared" si="130"/>
        <v>10</v>
      </c>
      <c r="H2768" s="6">
        <f t="shared" si="131"/>
        <v>2014</v>
      </c>
      <c r="I2768" s="7">
        <v>0.74097222222222225</v>
      </c>
      <c r="J2768" s="4">
        <v>60</v>
      </c>
      <c r="K2768" s="3" t="s">
        <v>22</v>
      </c>
      <c r="L2768" s="3" t="s">
        <v>17</v>
      </c>
      <c r="M2768" s="3" t="s">
        <v>24</v>
      </c>
      <c r="N2768" s="3" t="s">
        <v>32</v>
      </c>
      <c r="O2768" s="3" t="s">
        <v>20</v>
      </c>
    </row>
    <row r="2769" spans="1:15" x14ac:dyDescent="0.35">
      <c r="A2769">
        <v>2768</v>
      </c>
      <c r="B2769" s="3" t="s">
        <v>1492</v>
      </c>
      <c r="C2769" s="4">
        <v>376028.30650000001</v>
      </c>
      <c r="D2769" s="4">
        <v>5035092.6500300001</v>
      </c>
      <c r="E2769" s="5">
        <v>41954</v>
      </c>
      <c r="F2769" s="6">
        <f t="shared" si="129"/>
        <v>11</v>
      </c>
      <c r="G2769" s="6">
        <f t="shared" si="130"/>
        <v>11</v>
      </c>
      <c r="H2769" s="6">
        <f t="shared" si="131"/>
        <v>2014</v>
      </c>
      <c r="I2769" s="7">
        <v>0.35486111111111113</v>
      </c>
      <c r="J2769" s="4">
        <v>26</v>
      </c>
      <c r="K2769" s="3" t="s">
        <v>22</v>
      </c>
      <c r="L2769" s="3" t="s">
        <v>17</v>
      </c>
      <c r="M2769" s="3" t="s">
        <v>24</v>
      </c>
      <c r="N2769" s="3" t="s">
        <v>19</v>
      </c>
      <c r="O2769" s="3" t="s">
        <v>20</v>
      </c>
    </row>
    <row r="2770" spans="1:15" x14ac:dyDescent="0.35">
      <c r="A2770">
        <v>2769</v>
      </c>
      <c r="B2770" s="3" t="s">
        <v>533</v>
      </c>
      <c r="C2770" s="4">
        <v>366263.75003</v>
      </c>
      <c r="D2770" s="4">
        <v>5031007.4483599998</v>
      </c>
      <c r="E2770" s="5">
        <v>41953</v>
      </c>
      <c r="F2770" s="6">
        <f t="shared" si="129"/>
        <v>11</v>
      </c>
      <c r="G2770" s="6">
        <f t="shared" si="130"/>
        <v>10</v>
      </c>
      <c r="H2770" s="6">
        <f t="shared" si="131"/>
        <v>2014</v>
      </c>
      <c r="I2770" s="7">
        <v>0.375</v>
      </c>
      <c r="J2770" s="4">
        <v>25</v>
      </c>
      <c r="K2770" s="3" t="s">
        <v>16</v>
      </c>
      <c r="L2770" s="3" t="s">
        <v>27</v>
      </c>
      <c r="M2770" s="3" t="s">
        <v>24</v>
      </c>
      <c r="N2770" s="3" t="s">
        <v>28</v>
      </c>
      <c r="O2770" s="3" t="s">
        <v>29</v>
      </c>
    </row>
    <row r="2771" spans="1:15" x14ac:dyDescent="0.35">
      <c r="A2771">
        <v>2770</v>
      </c>
      <c r="B2771" s="3" t="s">
        <v>1493</v>
      </c>
      <c r="C2771" s="4">
        <v>369098.52779999998</v>
      </c>
      <c r="D2771" s="4">
        <v>5031196.0215699999</v>
      </c>
      <c r="E2771" s="5">
        <v>41954</v>
      </c>
      <c r="F2771" s="6">
        <f t="shared" si="129"/>
        <v>11</v>
      </c>
      <c r="G2771" s="6">
        <f t="shared" si="130"/>
        <v>11</v>
      </c>
      <c r="H2771" s="6">
        <f t="shared" si="131"/>
        <v>2014</v>
      </c>
      <c r="I2771" s="7">
        <v>0.49444444444444446</v>
      </c>
      <c r="J2771" s="4">
        <v>23</v>
      </c>
      <c r="K2771" s="3" t="s">
        <v>16</v>
      </c>
      <c r="L2771" s="3" t="s">
        <v>27</v>
      </c>
      <c r="M2771" s="3" t="s">
        <v>18</v>
      </c>
      <c r="N2771" s="3" t="s">
        <v>28</v>
      </c>
      <c r="O2771" s="3" t="s">
        <v>29</v>
      </c>
    </row>
    <row r="2772" spans="1:15" x14ac:dyDescent="0.35">
      <c r="A2772">
        <v>2771</v>
      </c>
      <c r="B2772" s="3" t="s">
        <v>718</v>
      </c>
      <c r="C2772" s="4">
        <v>369954.29379999998</v>
      </c>
      <c r="D2772" s="4">
        <v>5032997.6377299996</v>
      </c>
      <c r="E2772" s="5">
        <v>41954</v>
      </c>
      <c r="F2772" s="6">
        <f t="shared" si="129"/>
        <v>11</v>
      </c>
      <c r="G2772" s="6">
        <f t="shared" si="130"/>
        <v>11</v>
      </c>
      <c r="H2772" s="6">
        <f t="shared" si="131"/>
        <v>2014</v>
      </c>
      <c r="I2772" s="7">
        <v>0.51250000000000007</v>
      </c>
      <c r="J2772" s="4">
        <v>44</v>
      </c>
      <c r="K2772" s="3" t="s">
        <v>16</v>
      </c>
      <c r="L2772" s="3" t="s">
        <v>17</v>
      </c>
      <c r="M2772" s="3" t="s">
        <v>18</v>
      </c>
      <c r="N2772" s="3" t="s">
        <v>277</v>
      </c>
      <c r="O2772" s="3" t="s">
        <v>20</v>
      </c>
    </row>
    <row r="2773" spans="1:15" x14ac:dyDescent="0.35">
      <c r="A2773">
        <v>2772</v>
      </c>
      <c r="B2773" s="3" t="s">
        <v>613</v>
      </c>
      <c r="C2773" s="4">
        <v>372594.29210000002</v>
      </c>
      <c r="D2773" s="4">
        <v>5031243.4717300003</v>
      </c>
      <c r="E2773" s="5">
        <v>41954</v>
      </c>
      <c r="F2773" s="6">
        <f t="shared" si="129"/>
        <v>11</v>
      </c>
      <c r="G2773" s="6">
        <f t="shared" si="130"/>
        <v>11</v>
      </c>
      <c r="H2773" s="6">
        <f t="shared" si="131"/>
        <v>2014</v>
      </c>
      <c r="I2773" s="7">
        <v>0.65347222222222223</v>
      </c>
      <c r="J2773" s="4">
        <v>45</v>
      </c>
      <c r="K2773" s="3" t="s">
        <v>16</v>
      </c>
      <c r="L2773" s="3" t="s">
        <v>17</v>
      </c>
      <c r="M2773" s="3" t="s">
        <v>18</v>
      </c>
      <c r="N2773" s="3" t="s">
        <v>19</v>
      </c>
      <c r="O2773" s="3" t="s">
        <v>20</v>
      </c>
    </row>
    <row r="2774" spans="1:15" x14ac:dyDescent="0.35">
      <c r="A2774">
        <v>2773</v>
      </c>
      <c r="B2774" s="3" t="s">
        <v>1494</v>
      </c>
      <c r="C2774" s="4">
        <v>369356.12023</v>
      </c>
      <c r="D2774" s="4">
        <v>5017877.86491</v>
      </c>
      <c r="E2774" s="5">
        <v>41954</v>
      </c>
      <c r="F2774" s="6">
        <f t="shared" si="129"/>
        <v>11</v>
      </c>
      <c r="G2774" s="6">
        <f t="shared" si="130"/>
        <v>11</v>
      </c>
      <c r="H2774" s="6">
        <f t="shared" si="131"/>
        <v>2014</v>
      </c>
      <c r="I2774" s="7">
        <v>0.71458333333333324</v>
      </c>
      <c r="J2774" s="4">
        <v>48</v>
      </c>
      <c r="K2774" s="3" t="s">
        <v>16</v>
      </c>
      <c r="L2774" s="3" t="s">
        <v>17</v>
      </c>
      <c r="M2774" s="3" t="s">
        <v>24</v>
      </c>
      <c r="N2774" s="3" t="s">
        <v>19</v>
      </c>
      <c r="O2774" s="3" t="s">
        <v>20</v>
      </c>
    </row>
    <row r="2775" spans="1:15" x14ac:dyDescent="0.35">
      <c r="A2775">
        <v>2774</v>
      </c>
      <c r="B2775" s="3" t="s">
        <v>117</v>
      </c>
      <c r="C2775" s="4">
        <v>372093.23897000001</v>
      </c>
      <c r="D2775" s="4">
        <v>5032470.6891700001</v>
      </c>
      <c r="E2775" s="5">
        <v>41954</v>
      </c>
      <c r="F2775" s="6">
        <f t="shared" si="129"/>
        <v>11</v>
      </c>
      <c r="G2775" s="6">
        <f t="shared" si="130"/>
        <v>11</v>
      </c>
      <c r="H2775" s="6">
        <f t="shared" si="131"/>
        <v>2014</v>
      </c>
      <c r="I2775" s="7">
        <v>0.75902777777777775</v>
      </c>
      <c r="J2775" s="4">
        <v>14</v>
      </c>
      <c r="K2775" s="3" t="s">
        <v>16</v>
      </c>
      <c r="L2775" s="3" t="s">
        <v>27</v>
      </c>
      <c r="M2775" s="3" t="s">
        <v>18</v>
      </c>
      <c r="N2775" s="3" t="s">
        <v>28</v>
      </c>
      <c r="O2775" s="3" t="s">
        <v>149</v>
      </c>
    </row>
    <row r="2776" spans="1:15" x14ac:dyDescent="0.35">
      <c r="A2776">
        <v>2775</v>
      </c>
      <c r="B2776" s="3" t="s">
        <v>117</v>
      </c>
      <c r="C2776" s="4">
        <v>372093.23897000001</v>
      </c>
      <c r="D2776" s="4">
        <v>5032470.6891700001</v>
      </c>
      <c r="E2776" s="5">
        <v>41954</v>
      </c>
      <c r="F2776" s="6">
        <f t="shared" si="129"/>
        <v>11</v>
      </c>
      <c r="G2776" s="6">
        <f t="shared" si="130"/>
        <v>11</v>
      </c>
      <c r="H2776" s="6">
        <f t="shared" si="131"/>
        <v>2014</v>
      </c>
      <c r="I2776" s="7">
        <v>0.75902777777777775</v>
      </c>
      <c r="J2776" s="4">
        <v>12</v>
      </c>
      <c r="K2776" s="3" t="s">
        <v>22</v>
      </c>
      <c r="L2776" s="3" t="s">
        <v>27</v>
      </c>
      <c r="M2776" s="3" t="s">
        <v>24</v>
      </c>
      <c r="N2776" s="3" t="s">
        <v>28</v>
      </c>
      <c r="O2776" s="3" t="s">
        <v>20</v>
      </c>
    </row>
    <row r="2777" spans="1:15" x14ac:dyDescent="0.35">
      <c r="A2777">
        <v>2776</v>
      </c>
      <c r="B2777" s="3" t="s">
        <v>148</v>
      </c>
      <c r="C2777" s="4">
        <v>372219.98043</v>
      </c>
      <c r="D2777" s="4">
        <v>5029258.2194800004</v>
      </c>
      <c r="E2777" s="5">
        <v>41955</v>
      </c>
      <c r="F2777" s="6">
        <f t="shared" si="129"/>
        <v>11</v>
      </c>
      <c r="G2777" s="6">
        <f t="shared" si="130"/>
        <v>12</v>
      </c>
      <c r="H2777" s="6">
        <f t="shared" si="131"/>
        <v>2014</v>
      </c>
      <c r="I2777" s="7">
        <v>0.3666666666666667</v>
      </c>
      <c r="J2777" s="4">
        <v>25</v>
      </c>
      <c r="K2777" s="3" t="s">
        <v>16</v>
      </c>
      <c r="L2777" s="3" t="s">
        <v>17</v>
      </c>
      <c r="M2777" s="3" t="s">
        <v>18</v>
      </c>
      <c r="N2777" s="3" t="s">
        <v>19</v>
      </c>
      <c r="O2777" s="3" t="s">
        <v>20</v>
      </c>
    </row>
    <row r="2778" spans="1:15" x14ac:dyDescent="0.35">
      <c r="A2778">
        <v>2777</v>
      </c>
      <c r="B2778" s="3" t="s">
        <v>1495</v>
      </c>
      <c r="C2778" s="4">
        <v>372017.20889000001</v>
      </c>
      <c r="D2778" s="4">
        <v>5034046.7619700003</v>
      </c>
      <c r="E2778" s="5">
        <v>41955</v>
      </c>
      <c r="F2778" s="6">
        <f t="shared" si="129"/>
        <v>11</v>
      </c>
      <c r="G2778" s="6">
        <f t="shared" si="130"/>
        <v>12</v>
      </c>
      <c r="H2778" s="6">
        <f t="shared" si="131"/>
        <v>2014</v>
      </c>
      <c r="I2778" s="7">
        <v>0.54861111111111105</v>
      </c>
      <c r="J2778" s="4">
        <v>21</v>
      </c>
      <c r="K2778" s="3" t="s">
        <v>16</v>
      </c>
      <c r="L2778" s="3" t="s">
        <v>17</v>
      </c>
      <c r="M2778" s="3" t="s">
        <v>24</v>
      </c>
      <c r="N2778" s="3" t="s">
        <v>277</v>
      </c>
      <c r="O2778" s="3" t="s">
        <v>20</v>
      </c>
    </row>
    <row r="2779" spans="1:15" x14ac:dyDescent="0.35">
      <c r="A2779">
        <v>2778</v>
      </c>
      <c r="B2779" s="3" t="s">
        <v>1496</v>
      </c>
      <c r="C2779" s="4">
        <v>354153.54434999998</v>
      </c>
      <c r="D2779" s="4">
        <v>5017216.4109899998</v>
      </c>
      <c r="E2779" s="5">
        <v>41955</v>
      </c>
      <c r="F2779" s="6">
        <f t="shared" si="129"/>
        <v>11</v>
      </c>
      <c r="G2779" s="6">
        <f t="shared" si="130"/>
        <v>12</v>
      </c>
      <c r="H2779" s="6">
        <f t="shared" si="131"/>
        <v>2014</v>
      </c>
      <c r="I2779" s="7">
        <v>0.69444444444444453</v>
      </c>
      <c r="J2779" s="4">
        <v>69</v>
      </c>
      <c r="K2779" s="3" t="s">
        <v>16</v>
      </c>
      <c r="L2779" s="3" t="s">
        <v>89</v>
      </c>
      <c r="M2779" s="3" t="s">
        <v>18</v>
      </c>
      <c r="N2779" s="3" t="s">
        <v>28</v>
      </c>
      <c r="O2779" s="3" t="s">
        <v>20</v>
      </c>
    </row>
    <row r="2780" spans="1:15" x14ac:dyDescent="0.35">
      <c r="A2780">
        <v>2779</v>
      </c>
      <c r="B2780" s="3" t="s">
        <v>879</v>
      </c>
      <c r="C2780" s="4">
        <v>0</v>
      </c>
      <c r="D2780" s="4">
        <v>0</v>
      </c>
      <c r="E2780" s="5">
        <v>41955</v>
      </c>
      <c r="F2780" s="6">
        <f t="shared" si="129"/>
        <v>11</v>
      </c>
      <c r="G2780" s="6">
        <f t="shared" si="130"/>
        <v>12</v>
      </c>
      <c r="H2780" s="6">
        <f t="shared" si="131"/>
        <v>2014</v>
      </c>
      <c r="I2780" s="7">
        <v>0.70347222222222217</v>
      </c>
      <c r="J2780" s="4">
        <v>18</v>
      </c>
      <c r="K2780" s="3" t="s">
        <v>16</v>
      </c>
      <c r="L2780" s="3" t="s">
        <v>17</v>
      </c>
      <c r="M2780" s="3" t="s">
        <v>18</v>
      </c>
      <c r="N2780" s="3" t="s">
        <v>19</v>
      </c>
      <c r="O2780" s="3" t="s">
        <v>20</v>
      </c>
    </row>
    <row r="2781" spans="1:15" x14ac:dyDescent="0.35">
      <c r="A2781">
        <v>2780</v>
      </c>
      <c r="B2781" s="3" t="s">
        <v>879</v>
      </c>
      <c r="C2781" s="4">
        <v>0</v>
      </c>
      <c r="D2781" s="4">
        <v>0</v>
      </c>
      <c r="E2781" s="5">
        <v>41955</v>
      </c>
      <c r="F2781" s="6">
        <f t="shared" si="129"/>
        <v>11</v>
      </c>
      <c r="G2781" s="6">
        <f t="shared" si="130"/>
        <v>12</v>
      </c>
      <c r="H2781" s="6">
        <f t="shared" si="131"/>
        <v>2014</v>
      </c>
      <c r="I2781" s="7">
        <v>0.70347222222222217</v>
      </c>
      <c r="J2781" s="4">
        <v>28</v>
      </c>
      <c r="K2781" s="3" t="s">
        <v>16</v>
      </c>
      <c r="L2781" s="3" t="s">
        <v>17</v>
      </c>
      <c r="M2781" s="3" t="s">
        <v>18</v>
      </c>
      <c r="N2781" s="3" t="s">
        <v>19</v>
      </c>
      <c r="O2781" s="3" t="s">
        <v>20</v>
      </c>
    </row>
    <row r="2782" spans="1:15" x14ac:dyDescent="0.35">
      <c r="A2782">
        <v>2781</v>
      </c>
      <c r="B2782" s="3" t="s">
        <v>526</v>
      </c>
      <c r="C2782" s="4">
        <v>363181.16052999999</v>
      </c>
      <c r="D2782" s="4">
        <v>5026637.5937299998</v>
      </c>
      <c r="E2782" s="5">
        <v>41955</v>
      </c>
      <c r="F2782" s="6">
        <f t="shared" si="129"/>
        <v>11</v>
      </c>
      <c r="G2782" s="6">
        <f t="shared" si="130"/>
        <v>12</v>
      </c>
      <c r="H2782" s="6">
        <f t="shared" si="131"/>
        <v>2014</v>
      </c>
      <c r="I2782" s="7">
        <v>0.71319444444444446</v>
      </c>
      <c r="J2782" s="4">
        <v>13</v>
      </c>
      <c r="K2782" s="3" t="s">
        <v>16</v>
      </c>
      <c r="L2782" s="3" t="s">
        <v>31</v>
      </c>
      <c r="M2782" s="3" t="s">
        <v>24</v>
      </c>
      <c r="N2782" s="3" t="s">
        <v>19</v>
      </c>
      <c r="O2782" s="3" t="s">
        <v>20</v>
      </c>
    </row>
    <row r="2783" spans="1:15" x14ac:dyDescent="0.35">
      <c r="A2783">
        <v>2782</v>
      </c>
      <c r="B2783" s="3" t="s">
        <v>1322</v>
      </c>
      <c r="C2783" s="4">
        <v>383530.54856000002</v>
      </c>
      <c r="D2783" s="4">
        <v>5037154.48434</v>
      </c>
      <c r="E2783" s="5">
        <v>41955</v>
      </c>
      <c r="F2783" s="6">
        <f t="shared" si="129"/>
        <v>11</v>
      </c>
      <c r="G2783" s="6">
        <f t="shared" si="130"/>
        <v>12</v>
      </c>
      <c r="H2783" s="6">
        <f t="shared" si="131"/>
        <v>2014</v>
      </c>
      <c r="I2783" s="7">
        <v>0.73055555555555562</v>
      </c>
      <c r="J2783" s="4">
        <v>25</v>
      </c>
      <c r="K2783" s="3" t="s">
        <v>22</v>
      </c>
      <c r="L2783" s="3" t="s">
        <v>17</v>
      </c>
      <c r="M2783" s="3" t="s">
        <v>24</v>
      </c>
      <c r="N2783" s="3" t="s">
        <v>43</v>
      </c>
      <c r="O2783" s="3" t="s">
        <v>20</v>
      </c>
    </row>
    <row r="2784" spans="1:15" x14ac:dyDescent="0.35">
      <c r="A2784">
        <v>2783</v>
      </c>
      <c r="B2784" s="3" t="s">
        <v>1497</v>
      </c>
      <c r="C2784" s="4">
        <v>360502.10703000001</v>
      </c>
      <c r="D2784" s="4">
        <v>5022521.02458</v>
      </c>
      <c r="E2784" s="5">
        <v>41956</v>
      </c>
      <c r="F2784" s="6">
        <f t="shared" si="129"/>
        <v>11</v>
      </c>
      <c r="G2784" s="6">
        <f t="shared" si="130"/>
        <v>13</v>
      </c>
      <c r="H2784" s="6">
        <f t="shared" si="131"/>
        <v>2014</v>
      </c>
      <c r="I2784" s="7">
        <v>0.28611111111111115</v>
      </c>
      <c r="J2784" s="4">
        <v>59</v>
      </c>
      <c r="K2784" s="3" t="s">
        <v>22</v>
      </c>
      <c r="L2784" s="3" t="s">
        <v>31</v>
      </c>
      <c r="M2784" s="3" t="s">
        <v>24</v>
      </c>
      <c r="N2784" s="3" t="s">
        <v>19</v>
      </c>
      <c r="O2784" s="3" t="s">
        <v>20</v>
      </c>
    </row>
    <row r="2785" spans="1:15" x14ac:dyDescent="0.35">
      <c r="A2785">
        <v>2784</v>
      </c>
      <c r="B2785" s="3" t="s">
        <v>1497</v>
      </c>
      <c r="C2785" s="4">
        <v>360502.10703000001</v>
      </c>
      <c r="D2785" s="4">
        <v>5022521.02458</v>
      </c>
      <c r="E2785" s="5">
        <v>41956</v>
      </c>
      <c r="F2785" s="6">
        <f t="shared" si="129"/>
        <v>11</v>
      </c>
      <c r="G2785" s="6">
        <f t="shared" si="130"/>
        <v>13</v>
      </c>
      <c r="H2785" s="6">
        <f t="shared" si="131"/>
        <v>2014</v>
      </c>
      <c r="I2785" s="7">
        <v>0.28611111111111115</v>
      </c>
      <c r="J2785" s="4">
        <v>54</v>
      </c>
      <c r="K2785" s="3" t="s">
        <v>16</v>
      </c>
      <c r="L2785" s="3" t="s">
        <v>17</v>
      </c>
      <c r="M2785" s="3" t="s">
        <v>24</v>
      </c>
      <c r="N2785" s="3" t="s">
        <v>19</v>
      </c>
      <c r="O2785" s="3" t="s">
        <v>20</v>
      </c>
    </row>
    <row r="2786" spans="1:15" x14ac:dyDescent="0.35">
      <c r="A2786">
        <v>2785</v>
      </c>
      <c r="B2786" s="3" t="s">
        <v>1498</v>
      </c>
      <c r="C2786" s="4">
        <v>381422.16889999999</v>
      </c>
      <c r="D2786" s="4">
        <v>5036061.5191700002</v>
      </c>
      <c r="E2786" s="5">
        <v>41956</v>
      </c>
      <c r="F2786" s="6">
        <f t="shared" si="129"/>
        <v>11</v>
      </c>
      <c r="G2786" s="6">
        <f t="shared" si="130"/>
        <v>13</v>
      </c>
      <c r="H2786" s="6">
        <f t="shared" si="131"/>
        <v>2014</v>
      </c>
      <c r="I2786" s="7">
        <v>0.28888888888888892</v>
      </c>
      <c r="J2786" s="4">
        <v>36</v>
      </c>
      <c r="K2786" s="3" t="s">
        <v>16</v>
      </c>
      <c r="L2786" s="3" t="s">
        <v>17</v>
      </c>
      <c r="M2786" s="3" t="s">
        <v>18</v>
      </c>
      <c r="N2786" s="3" t="s">
        <v>19</v>
      </c>
      <c r="O2786" s="3" t="s">
        <v>20</v>
      </c>
    </row>
    <row r="2787" spans="1:15" x14ac:dyDescent="0.35">
      <c r="A2787">
        <v>2786</v>
      </c>
      <c r="B2787" s="3" t="s">
        <v>1498</v>
      </c>
      <c r="C2787" s="4">
        <v>381422.16889999999</v>
      </c>
      <c r="D2787" s="4">
        <v>5036061.5191700002</v>
      </c>
      <c r="E2787" s="5">
        <v>41956</v>
      </c>
      <c r="F2787" s="6">
        <f t="shared" si="129"/>
        <v>11</v>
      </c>
      <c r="G2787" s="6">
        <f t="shared" si="130"/>
        <v>13</v>
      </c>
      <c r="H2787" s="6">
        <f t="shared" si="131"/>
        <v>2014</v>
      </c>
      <c r="I2787" s="7">
        <v>0.28888888888888892</v>
      </c>
      <c r="J2787" s="4">
        <v>8</v>
      </c>
      <c r="K2787" s="3" t="s">
        <v>22</v>
      </c>
      <c r="L2787" s="3" t="s">
        <v>34</v>
      </c>
      <c r="M2787" s="3" t="s">
        <v>18</v>
      </c>
      <c r="N2787" s="3" t="s">
        <v>48</v>
      </c>
      <c r="O2787" s="3" t="s">
        <v>20</v>
      </c>
    </row>
    <row r="2788" spans="1:15" x14ac:dyDescent="0.35">
      <c r="A2788">
        <v>2787</v>
      </c>
      <c r="B2788" s="3" t="s">
        <v>689</v>
      </c>
      <c r="C2788" s="4">
        <v>367909.12929999997</v>
      </c>
      <c r="D2788" s="4">
        <v>5030185.7208000002</v>
      </c>
      <c r="E2788" s="5">
        <v>41956</v>
      </c>
      <c r="F2788" s="6">
        <f t="shared" si="129"/>
        <v>11</v>
      </c>
      <c r="G2788" s="6">
        <f t="shared" si="130"/>
        <v>13</v>
      </c>
      <c r="H2788" s="6">
        <f t="shared" si="131"/>
        <v>2014</v>
      </c>
      <c r="I2788" s="7">
        <v>0.35416666666666669</v>
      </c>
      <c r="J2788" s="4">
        <v>22</v>
      </c>
      <c r="K2788" s="3" t="s">
        <v>16</v>
      </c>
      <c r="L2788" s="3" t="s">
        <v>17</v>
      </c>
      <c r="M2788" s="3" t="s">
        <v>24</v>
      </c>
      <c r="N2788" s="3" t="s">
        <v>19</v>
      </c>
      <c r="O2788" s="3" t="s">
        <v>20</v>
      </c>
    </row>
    <row r="2789" spans="1:15" x14ac:dyDescent="0.35">
      <c r="A2789">
        <v>2788</v>
      </c>
      <c r="B2789" s="3" t="s">
        <v>768</v>
      </c>
      <c r="C2789" s="4">
        <v>366871.33682999999</v>
      </c>
      <c r="D2789" s="4">
        <v>5026437.5844299998</v>
      </c>
      <c r="E2789" s="5">
        <v>41956</v>
      </c>
      <c r="F2789" s="6">
        <f t="shared" si="129"/>
        <v>11</v>
      </c>
      <c r="G2789" s="6">
        <f t="shared" si="130"/>
        <v>13</v>
      </c>
      <c r="H2789" s="6">
        <f t="shared" si="131"/>
        <v>2014</v>
      </c>
      <c r="I2789" s="7">
        <v>0.55694444444444446</v>
      </c>
      <c r="J2789" s="4">
        <v>51</v>
      </c>
      <c r="K2789" s="3" t="s">
        <v>22</v>
      </c>
      <c r="L2789" s="3" t="s">
        <v>17</v>
      </c>
      <c r="M2789" s="3" t="s">
        <v>24</v>
      </c>
      <c r="N2789" s="3" t="s">
        <v>19</v>
      </c>
      <c r="O2789" s="3" t="s">
        <v>20</v>
      </c>
    </row>
    <row r="2790" spans="1:15" x14ac:dyDescent="0.35">
      <c r="A2790">
        <v>2789</v>
      </c>
      <c r="B2790" s="3" t="s">
        <v>1499</v>
      </c>
      <c r="C2790" s="4">
        <v>362071.59029999998</v>
      </c>
      <c r="D2790" s="4">
        <v>5025917.13277</v>
      </c>
      <c r="E2790" s="5">
        <v>41956</v>
      </c>
      <c r="F2790" s="6">
        <f t="shared" si="129"/>
        <v>11</v>
      </c>
      <c r="G2790" s="6">
        <f t="shared" si="130"/>
        <v>13</v>
      </c>
      <c r="H2790" s="6">
        <f t="shared" si="131"/>
        <v>2014</v>
      </c>
      <c r="I2790" s="7">
        <v>0.70624999999999993</v>
      </c>
      <c r="J2790" s="4">
        <v>59</v>
      </c>
      <c r="K2790" s="3" t="s">
        <v>16</v>
      </c>
      <c r="L2790" s="3" t="s">
        <v>17</v>
      </c>
      <c r="M2790" s="3" t="s">
        <v>18</v>
      </c>
      <c r="N2790" s="3" t="s">
        <v>19</v>
      </c>
      <c r="O2790" s="3" t="s">
        <v>20</v>
      </c>
    </row>
    <row r="2791" spans="1:15" x14ac:dyDescent="0.35">
      <c r="A2791">
        <v>2790</v>
      </c>
      <c r="B2791" s="3" t="s">
        <v>73</v>
      </c>
      <c r="C2791" s="4">
        <v>367999.57217</v>
      </c>
      <c r="D2791" s="4">
        <v>5032573.8975999998</v>
      </c>
      <c r="E2791" s="5">
        <v>41956</v>
      </c>
      <c r="F2791" s="6">
        <f t="shared" si="129"/>
        <v>11</v>
      </c>
      <c r="G2791" s="6">
        <f t="shared" si="130"/>
        <v>13</v>
      </c>
      <c r="H2791" s="6">
        <f t="shared" si="131"/>
        <v>2014</v>
      </c>
      <c r="I2791" s="7">
        <v>0.71319444444444446</v>
      </c>
      <c r="J2791" s="4">
        <v>47</v>
      </c>
      <c r="K2791" s="3" t="s">
        <v>16</v>
      </c>
      <c r="L2791" s="3" t="s">
        <v>17</v>
      </c>
      <c r="M2791" s="3" t="s">
        <v>18</v>
      </c>
      <c r="N2791" s="3" t="s">
        <v>19</v>
      </c>
      <c r="O2791" s="3" t="s">
        <v>20</v>
      </c>
    </row>
    <row r="2792" spans="1:15" x14ac:dyDescent="0.35">
      <c r="A2792">
        <v>2791</v>
      </c>
      <c r="B2792" s="3" t="s">
        <v>1235</v>
      </c>
      <c r="C2792" s="4">
        <v>371546.17683000001</v>
      </c>
      <c r="D2792" s="4">
        <v>5033818.5425699996</v>
      </c>
      <c r="E2792" s="5">
        <v>41956</v>
      </c>
      <c r="F2792" s="6">
        <f t="shared" si="129"/>
        <v>11</v>
      </c>
      <c r="G2792" s="6">
        <f t="shared" si="130"/>
        <v>13</v>
      </c>
      <c r="H2792" s="6">
        <f t="shared" si="131"/>
        <v>2014</v>
      </c>
      <c r="I2792" s="7">
        <v>0.77083333333333337</v>
      </c>
      <c r="J2792" s="4">
        <v>50</v>
      </c>
      <c r="K2792" s="3" t="s">
        <v>16</v>
      </c>
      <c r="L2792" s="3" t="s">
        <v>27</v>
      </c>
      <c r="M2792" s="3" t="s">
        <v>18</v>
      </c>
      <c r="N2792" s="3" t="s">
        <v>28</v>
      </c>
      <c r="O2792" s="3" t="s">
        <v>29</v>
      </c>
    </row>
    <row r="2793" spans="1:15" x14ac:dyDescent="0.35">
      <c r="A2793">
        <v>2792</v>
      </c>
      <c r="B2793" s="3" t="s">
        <v>890</v>
      </c>
      <c r="C2793" s="4">
        <v>373672.73810000002</v>
      </c>
      <c r="D2793" s="4">
        <v>5022923.0379400002</v>
      </c>
      <c r="E2793" s="5">
        <v>41957</v>
      </c>
      <c r="F2793" s="6">
        <f t="shared" si="129"/>
        <v>11</v>
      </c>
      <c r="G2793" s="6">
        <f t="shared" si="130"/>
        <v>14</v>
      </c>
      <c r="H2793" s="6">
        <f t="shared" si="131"/>
        <v>2014</v>
      </c>
      <c r="I2793" s="7">
        <v>0.37638888888888888</v>
      </c>
      <c r="J2793" s="4">
        <v>38</v>
      </c>
      <c r="K2793" s="3" t="s">
        <v>16</v>
      </c>
      <c r="L2793" s="3" t="s">
        <v>17</v>
      </c>
      <c r="M2793" s="3" t="s">
        <v>18</v>
      </c>
      <c r="N2793" s="3" t="s">
        <v>19</v>
      </c>
      <c r="O2793" s="3" t="s">
        <v>20</v>
      </c>
    </row>
    <row r="2794" spans="1:15" x14ac:dyDescent="0.35">
      <c r="A2794">
        <v>2793</v>
      </c>
      <c r="B2794" s="3" t="s">
        <v>51</v>
      </c>
      <c r="C2794" s="4">
        <v>372303.81926000002</v>
      </c>
      <c r="D2794" s="4">
        <v>5031952.04966</v>
      </c>
      <c r="E2794" s="5">
        <v>41957</v>
      </c>
      <c r="F2794" s="6">
        <f t="shared" si="129"/>
        <v>11</v>
      </c>
      <c r="G2794" s="6">
        <f t="shared" si="130"/>
        <v>14</v>
      </c>
      <c r="H2794" s="6">
        <f t="shared" si="131"/>
        <v>2014</v>
      </c>
      <c r="I2794" s="7">
        <v>0.63124999999999998</v>
      </c>
      <c r="J2794" s="4">
        <v>79</v>
      </c>
      <c r="K2794" s="3" t="s">
        <v>22</v>
      </c>
      <c r="L2794" s="3" t="s">
        <v>17</v>
      </c>
      <c r="M2794" s="3" t="s">
        <v>18</v>
      </c>
      <c r="N2794" s="3" t="s">
        <v>277</v>
      </c>
      <c r="O2794" s="3" t="s">
        <v>20</v>
      </c>
    </row>
    <row r="2795" spans="1:15" x14ac:dyDescent="0.35">
      <c r="A2795">
        <v>2794</v>
      </c>
      <c r="B2795" s="3" t="s">
        <v>553</v>
      </c>
      <c r="C2795" s="4">
        <v>365973.70760000002</v>
      </c>
      <c r="D2795" s="4">
        <v>5022169.0082700001</v>
      </c>
      <c r="E2795" s="5">
        <v>41957</v>
      </c>
      <c r="F2795" s="6">
        <f t="shared" si="129"/>
        <v>11</v>
      </c>
      <c r="G2795" s="6">
        <f t="shared" si="130"/>
        <v>14</v>
      </c>
      <c r="H2795" s="6">
        <f t="shared" si="131"/>
        <v>2014</v>
      </c>
      <c r="I2795" s="7">
        <v>0.63888888888888895</v>
      </c>
      <c r="J2795" s="4">
        <v>37</v>
      </c>
      <c r="K2795" s="3" t="s">
        <v>16</v>
      </c>
      <c r="L2795" s="3" t="s">
        <v>17</v>
      </c>
      <c r="M2795" s="3" t="s">
        <v>24</v>
      </c>
      <c r="N2795" s="3" t="s">
        <v>19</v>
      </c>
      <c r="O2795" s="3" t="s">
        <v>20</v>
      </c>
    </row>
    <row r="2796" spans="1:15" x14ac:dyDescent="0.35">
      <c r="A2796">
        <v>2795</v>
      </c>
      <c r="B2796" s="3" t="s">
        <v>1500</v>
      </c>
      <c r="C2796" s="4">
        <v>359608.83611999999</v>
      </c>
      <c r="D2796" s="4">
        <v>5019745.2011799999</v>
      </c>
      <c r="E2796" s="5">
        <v>41957</v>
      </c>
      <c r="F2796" s="6">
        <f t="shared" si="129"/>
        <v>11</v>
      </c>
      <c r="G2796" s="6">
        <f t="shared" si="130"/>
        <v>14</v>
      </c>
      <c r="H2796" s="6">
        <f t="shared" si="131"/>
        <v>2014</v>
      </c>
      <c r="I2796" s="7">
        <v>0.67013888888888884</v>
      </c>
      <c r="J2796" s="4">
        <v>69</v>
      </c>
      <c r="K2796" s="3" t="s">
        <v>22</v>
      </c>
      <c r="L2796" s="3" t="s">
        <v>17</v>
      </c>
      <c r="M2796" s="3" t="s">
        <v>24</v>
      </c>
      <c r="N2796" s="3" t="s">
        <v>19</v>
      </c>
      <c r="O2796" s="3" t="s">
        <v>20</v>
      </c>
    </row>
    <row r="2797" spans="1:15" x14ac:dyDescent="0.35">
      <c r="A2797">
        <v>2796</v>
      </c>
      <c r="B2797" s="3" t="s">
        <v>1500</v>
      </c>
      <c r="C2797" s="4">
        <v>359608.83611999999</v>
      </c>
      <c r="D2797" s="4">
        <v>5019745.2011799999</v>
      </c>
      <c r="E2797" s="5">
        <v>41957</v>
      </c>
      <c r="F2797" s="6">
        <f t="shared" si="129"/>
        <v>11</v>
      </c>
      <c r="G2797" s="6">
        <f t="shared" si="130"/>
        <v>14</v>
      </c>
      <c r="H2797" s="6">
        <f t="shared" si="131"/>
        <v>2014</v>
      </c>
      <c r="I2797" s="7">
        <v>0.67013888888888884</v>
      </c>
      <c r="J2797" s="4">
        <v>19</v>
      </c>
      <c r="K2797" s="3" t="s">
        <v>16</v>
      </c>
      <c r="L2797" s="3" t="s">
        <v>17</v>
      </c>
      <c r="M2797" s="3" t="s">
        <v>24</v>
      </c>
      <c r="N2797" s="3" t="s">
        <v>19</v>
      </c>
      <c r="O2797" s="3" t="s">
        <v>20</v>
      </c>
    </row>
    <row r="2798" spans="1:15" x14ac:dyDescent="0.35">
      <c r="A2798">
        <v>2797</v>
      </c>
      <c r="B2798" s="3" t="s">
        <v>515</v>
      </c>
      <c r="C2798" s="4">
        <v>374322.34794000001</v>
      </c>
      <c r="D2798" s="4">
        <v>5031318.1486099996</v>
      </c>
      <c r="E2798" s="5">
        <v>41957</v>
      </c>
      <c r="F2798" s="6">
        <f t="shared" si="129"/>
        <v>11</v>
      </c>
      <c r="G2798" s="6">
        <f t="shared" si="130"/>
        <v>14</v>
      </c>
      <c r="H2798" s="6">
        <f t="shared" si="131"/>
        <v>2014</v>
      </c>
      <c r="I2798" s="7">
        <v>0.67291666666666661</v>
      </c>
      <c r="J2798" s="4">
        <v>59</v>
      </c>
      <c r="K2798" s="3" t="s">
        <v>16</v>
      </c>
      <c r="L2798" s="3" t="s">
        <v>17</v>
      </c>
      <c r="M2798" s="3" t="s">
        <v>24</v>
      </c>
      <c r="N2798" s="3" t="s">
        <v>19</v>
      </c>
      <c r="O2798" s="3" t="s">
        <v>20</v>
      </c>
    </row>
    <row r="2799" spans="1:15" x14ac:dyDescent="0.35">
      <c r="A2799">
        <v>2798</v>
      </c>
      <c r="B2799" s="3" t="s">
        <v>1501</v>
      </c>
      <c r="C2799" s="4">
        <v>373902.7501</v>
      </c>
      <c r="D2799" s="4">
        <v>5028046.3800400002</v>
      </c>
      <c r="E2799" s="5">
        <v>41957</v>
      </c>
      <c r="F2799" s="6">
        <f t="shared" si="129"/>
        <v>11</v>
      </c>
      <c r="G2799" s="6">
        <f t="shared" si="130"/>
        <v>14</v>
      </c>
      <c r="H2799" s="6">
        <f t="shared" si="131"/>
        <v>2014</v>
      </c>
      <c r="I2799" s="7">
        <v>0.7368055555555556</v>
      </c>
      <c r="J2799" s="4">
        <v>49</v>
      </c>
      <c r="K2799" s="3" t="s">
        <v>22</v>
      </c>
      <c r="L2799" s="3" t="s">
        <v>17</v>
      </c>
      <c r="M2799" s="3" t="s">
        <v>24</v>
      </c>
      <c r="N2799" s="3" t="s">
        <v>19</v>
      </c>
      <c r="O2799" s="3" t="s">
        <v>20</v>
      </c>
    </row>
    <row r="2800" spans="1:15" x14ac:dyDescent="0.35">
      <c r="A2800">
        <v>2799</v>
      </c>
      <c r="B2800" s="3" t="s">
        <v>1502</v>
      </c>
      <c r="C2800" s="4">
        <v>379931.06926000002</v>
      </c>
      <c r="D2800" s="4">
        <v>5013571.5860900003</v>
      </c>
      <c r="E2800" s="5">
        <v>41958</v>
      </c>
      <c r="F2800" s="6">
        <f t="shared" si="129"/>
        <v>11</v>
      </c>
      <c r="G2800" s="6">
        <f t="shared" si="130"/>
        <v>15</v>
      </c>
      <c r="H2800" s="6">
        <f t="shared" si="131"/>
        <v>2014</v>
      </c>
      <c r="I2800" s="7">
        <v>0.34791666666666665</v>
      </c>
      <c r="J2800" s="4">
        <v>51</v>
      </c>
      <c r="K2800" s="3" t="s">
        <v>22</v>
      </c>
      <c r="L2800" s="3" t="s">
        <v>17</v>
      </c>
      <c r="M2800" s="3" t="s">
        <v>42</v>
      </c>
      <c r="N2800" s="3" t="s">
        <v>43</v>
      </c>
      <c r="O2800" s="3" t="s">
        <v>20</v>
      </c>
    </row>
    <row r="2801" spans="1:15" x14ac:dyDescent="0.35">
      <c r="A2801">
        <v>2800</v>
      </c>
      <c r="B2801" s="3" t="s">
        <v>1503</v>
      </c>
      <c r="C2801" s="4">
        <v>362170.57809000002</v>
      </c>
      <c r="D2801" s="4">
        <v>5024712.7784099998</v>
      </c>
      <c r="E2801" s="5">
        <v>41958</v>
      </c>
      <c r="F2801" s="6">
        <f t="shared" si="129"/>
        <v>11</v>
      </c>
      <c r="G2801" s="6">
        <f t="shared" si="130"/>
        <v>15</v>
      </c>
      <c r="H2801" s="6">
        <f t="shared" si="131"/>
        <v>2014</v>
      </c>
      <c r="I2801" s="7">
        <v>0.35416666666666669</v>
      </c>
      <c r="J2801" s="4">
        <v>17</v>
      </c>
      <c r="K2801" s="3" t="s">
        <v>22</v>
      </c>
      <c r="L2801" s="3" t="s">
        <v>34</v>
      </c>
      <c r="M2801" s="3" t="s">
        <v>24</v>
      </c>
      <c r="N2801" s="3" t="s">
        <v>32</v>
      </c>
      <c r="O2801" s="3" t="s">
        <v>20</v>
      </c>
    </row>
    <row r="2802" spans="1:15" x14ac:dyDescent="0.35">
      <c r="A2802">
        <v>2801</v>
      </c>
      <c r="B2802" s="3" t="s">
        <v>1503</v>
      </c>
      <c r="C2802" s="4">
        <v>362170.57809000002</v>
      </c>
      <c r="D2802" s="4">
        <v>5024712.7784099998</v>
      </c>
      <c r="E2802" s="5">
        <v>41958</v>
      </c>
      <c r="F2802" s="6">
        <f t="shared" si="129"/>
        <v>11</v>
      </c>
      <c r="G2802" s="6">
        <f t="shared" si="130"/>
        <v>15</v>
      </c>
      <c r="H2802" s="6">
        <f t="shared" si="131"/>
        <v>2014</v>
      </c>
      <c r="I2802" s="7">
        <v>0.35416666666666669</v>
      </c>
      <c r="J2802" s="4">
        <v>15</v>
      </c>
      <c r="K2802" s="3" t="s">
        <v>22</v>
      </c>
      <c r="L2802" s="3" t="s">
        <v>112</v>
      </c>
      <c r="M2802" s="3" t="s">
        <v>24</v>
      </c>
      <c r="N2802" s="3" t="s">
        <v>32</v>
      </c>
      <c r="O2802" s="3" t="s">
        <v>20</v>
      </c>
    </row>
    <row r="2803" spans="1:15" x14ac:dyDescent="0.35">
      <c r="A2803">
        <v>2802</v>
      </c>
      <c r="B2803" s="3" t="s">
        <v>1503</v>
      </c>
      <c r="C2803" s="4">
        <v>362170.57809000002</v>
      </c>
      <c r="D2803" s="4">
        <v>5024712.7784099998</v>
      </c>
      <c r="E2803" s="5">
        <v>41958</v>
      </c>
      <c r="F2803" s="6">
        <f t="shared" si="129"/>
        <v>11</v>
      </c>
      <c r="G2803" s="6">
        <f t="shared" si="130"/>
        <v>15</v>
      </c>
      <c r="H2803" s="6">
        <f t="shared" si="131"/>
        <v>2014</v>
      </c>
      <c r="I2803" s="7">
        <v>0.35416666666666669</v>
      </c>
      <c r="J2803" s="4">
        <v>47</v>
      </c>
      <c r="K2803" s="3" t="s">
        <v>16</v>
      </c>
      <c r="L2803" s="3" t="s">
        <v>31</v>
      </c>
      <c r="M2803" s="3" t="s">
        <v>24</v>
      </c>
      <c r="N2803" s="3" t="s">
        <v>32</v>
      </c>
      <c r="O2803" s="3" t="s">
        <v>20</v>
      </c>
    </row>
    <row r="2804" spans="1:15" x14ac:dyDescent="0.35">
      <c r="A2804">
        <v>2803</v>
      </c>
      <c r="B2804" s="3" t="s">
        <v>1503</v>
      </c>
      <c r="C2804" s="4">
        <v>362170.57809000002</v>
      </c>
      <c r="D2804" s="4">
        <v>5024712.7784099998</v>
      </c>
      <c r="E2804" s="5">
        <v>41958</v>
      </c>
      <c r="F2804" s="6">
        <f t="shared" si="129"/>
        <v>11</v>
      </c>
      <c r="G2804" s="6">
        <f t="shared" si="130"/>
        <v>15</v>
      </c>
      <c r="H2804" s="6">
        <f t="shared" si="131"/>
        <v>2014</v>
      </c>
      <c r="I2804" s="7">
        <v>0.35416666666666669</v>
      </c>
      <c r="J2804" s="4">
        <v>49</v>
      </c>
      <c r="K2804" s="3" t="s">
        <v>22</v>
      </c>
      <c r="L2804" s="3" t="s">
        <v>17</v>
      </c>
      <c r="M2804" s="3" t="s">
        <v>24</v>
      </c>
      <c r="N2804" s="3" t="s">
        <v>32</v>
      </c>
      <c r="O2804" s="3" t="s">
        <v>20</v>
      </c>
    </row>
    <row r="2805" spans="1:15" x14ac:dyDescent="0.35">
      <c r="A2805">
        <v>2804</v>
      </c>
      <c r="B2805" s="3" t="s">
        <v>1262</v>
      </c>
      <c r="C2805" s="4">
        <v>362283.16716000001</v>
      </c>
      <c r="D2805" s="4">
        <v>5024441.9945599996</v>
      </c>
      <c r="E2805" s="5">
        <v>41958</v>
      </c>
      <c r="F2805" s="6">
        <f t="shared" si="129"/>
        <v>11</v>
      </c>
      <c r="G2805" s="6">
        <f t="shared" si="130"/>
        <v>15</v>
      </c>
      <c r="H2805" s="6">
        <f t="shared" si="131"/>
        <v>2014</v>
      </c>
      <c r="I2805" s="7">
        <v>0.46458333333333335</v>
      </c>
      <c r="J2805" s="4">
        <v>62</v>
      </c>
      <c r="K2805" s="3" t="s">
        <v>22</v>
      </c>
      <c r="L2805" s="3" t="s">
        <v>17</v>
      </c>
      <c r="M2805" s="3" t="s">
        <v>18</v>
      </c>
      <c r="N2805" s="3" t="s">
        <v>19</v>
      </c>
      <c r="O2805" s="3" t="s">
        <v>20</v>
      </c>
    </row>
    <row r="2806" spans="1:15" x14ac:dyDescent="0.35">
      <c r="A2806">
        <v>2805</v>
      </c>
      <c r="B2806" s="3" t="s">
        <v>1262</v>
      </c>
      <c r="C2806" s="4">
        <v>362283.16716000001</v>
      </c>
      <c r="D2806" s="4">
        <v>5024441.9945599996</v>
      </c>
      <c r="E2806" s="5">
        <v>41958</v>
      </c>
      <c r="F2806" s="6">
        <f t="shared" si="129"/>
        <v>11</v>
      </c>
      <c r="G2806" s="6">
        <f t="shared" si="130"/>
        <v>15</v>
      </c>
      <c r="H2806" s="6">
        <f t="shared" si="131"/>
        <v>2014</v>
      </c>
      <c r="I2806" s="7">
        <v>0.46458333333333335</v>
      </c>
      <c r="J2806" s="4">
        <v>35</v>
      </c>
      <c r="K2806" s="3" t="s">
        <v>16</v>
      </c>
      <c r="L2806" s="3" t="s">
        <v>17</v>
      </c>
      <c r="M2806" s="3" t="s">
        <v>24</v>
      </c>
      <c r="N2806" s="3" t="s">
        <v>32</v>
      </c>
      <c r="O2806" s="3" t="s">
        <v>20</v>
      </c>
    </row>
    <row r="2807" spans="1:15" x14ac:dyDescent="0.35">
      <c r="A2807">
        <v>2806</v>
      </c>
      <c r="B2807" s="3" t="s">
        <v>1504</v>
      </c>
      <c r="C2807" s="4">
        <v>382259.46100000001</v>
      </c>
      <c r="D2807" s="4">
        <v>5038363.7780200001</v>
      </c>
      <c r="E2807" s="5">
        <v>41958</v>
      </c>
      <c r="F2807" s="6">
        <f t="shared" si="129"/>
        <v>11</v>
      </c>
      <c r="G2807" s="6">
        <f t="shared" si="130"/>
        <v>15</v>
      </c>
      <c r="H2807" s="6">
        <f t="shared" si="131"/>
        <v>2014</v>
      </c>
      <c r="I2807" s="7">
        <v>0.54722222222222217</v>
      </c>
      <c r="J2807" s="4">
        <v>48</v>
      </c>
      <c r="K2807" s="3" t="s">
        <v>22</v>
      </c>
      <c r="L2807" s="3" t="s">
        <v>27</v>
      </c>
      <c r="M2807" s="3" t="s">
        <v>24</v>
      </c>
      <c r="N2807" s="3" t="s">
        <v>28</v>
      </c>
      <c r="O2807" s="3" t="s">
        <v>118</v>
      </c>
    </row>
    <row r="2808" spans="1:15" x14ac:dyDescent="0.35">
      <c r="A2808">
        <v>2807</v>
      </c>
      <c r="B2808" s="3" t="s">
        <v>1504</v>
      </c>
      <c r="C2808" s="4">
        <v>382259.46100000001</v>
      </c>
      <c r="D2808" s="4">
        <v>5038363.7780200001</v>
      </c>
      <c r="E2808" s="5">
        <v>41958</v>
      </c>
      <c r="F2808" s="6">
        <f t="shared" si="129"/>
        <v>11</v>
      </c>
      <c r="G2808" s="6">
        <f t="shared" si="130"/>
        <v>15</v>
      </c>
      <c r="H2808" s="6">
        <f t="shared" si="131"/>
        <v>2014</v>
      </c>
      <c r="I2808" s="7">
        <v>0.54722222222222217</v>
      </c>
      <c r="J2808" s="4">
        <v>14</v>
      </c>
      <c r="K2808" s="3" t="s">
        <v>22</v>
      </c>
      <c r="L2808" s="3" t="s">
        <v>27</v>
      </c>
      <c r="M2808" s="3" t="s">
        <v>24</v>
      </c>
      <c r="N2808" s="3" t="s">
        <v>28</v>
      </c>
      <c r="O2808" s="3" t="s">
        <v>29</v>
      </c>
    </row>
    <row r="2809" spans="1:15" x14ac:dyDescent="0.35">
      <c r="A2809">
        <v>2808</v>
      </c>
      <c r="B2809" s="3" t="s">
        <v>1504</v>
      </c>
      <c r="C2809" s="4">
        <v>382259.46100000001</v>
      </c>
      <c r="D2809" s="4">
        <v>5038363.7780200001</v>
      </c>
      <c r="E2809" s="5">
        <v>41958</v>
      </c>
      <c r="F2809" s="6">
        <f t="shared" si="129"/>
        <v>11</v>
      </c>
      <c r="G2809" s="6">
        <f t="shared" si="130"/>
        <v>15</v>
      </c>
      <c r="H2809" s="6">
        <f t="shared" si="131"/>
        <v>2014</v>
      </c>
      <c r="I2809" s="7">
        <v>0.54722222222222217</v>
      </c>
      <c r="J2809" s="4">
        <v>15</v>
      </c>
      <c r="K2809" s="3" t="s">
        <v>16</v>
      </c>
      <c r="L2809" s="3" t="s">
        <v>27</v>
      </c>
      <c r="M2809" s="3" t="s">
        <v>24</v>
      </c>
      <c r="N2809" s="3" t="s">
        <v>28</v>
      </c>
      <c r="O2809" s="3" t="s">
        <v>20</v>
      </c>
    </row>
    <row r="2810" spans="1:15" x14ac:dyDescent="0.35">
      <c r="A2810">
        <v>2809</v>
      </c>
      <c r="B2810" s="3" t="s">
        <v>1505</v>
      </c>
      <c r="C2810" s="4">
        <v>363373.11807999999</v>
      </c>
      <c r="D2810" s="4">
        <v>5024271.03804</v>
      </c>
      <c r="E2810" s="5">
        <v>41958</v>
      </c>
      <c r="F2810" s="6">
        <f t="shared" si="129"/>
        <v>11</v>
      </c>
      <c r="G2810" s="6">
        <f t="shared" si="130"/>
        <v>15</v>
      </c>
      <c r="H2810" s="6">
        <f t="shared" si="131"/>
        <v>2014</v>
      </c>
      <c r="I2810" s="7">
        <v>0.61111111111111105</v>
      </c>
      <c r="J2810" s="4">
        <v>62</v>
      </c>
      <c r="K2810" s="3" t="s">
        <v>22</v>
      </c>
      <c r="L2810" s="3" t="s">
        <v>17</v>
      </c>
      <c r="M2810" s="3" t="s">
        <v>24</v>
      </c>
      <c r="N2810" s="3" t="s">
        <v>28</v>
      </c>
      <c r="O2810" s="3" t="s">
        <v>20</v>
      </c>
    </row>
    <row r="2811" spans="1:15" x14ac:dyDescent="0.35">
      <c r="A2811">
        <v>2810</v>
      </c>
      <c r="B2811" s="3" t="s">
        <v>1506</v>
      </c>
      <c r="C2811" s="4">
        <v>364161.76082999998</v>
      </c>
      <c r="D2811" s="4">
        <v>5015576.85891</v>
      </c>
      <c r="E2811" s="5">
        <v>41959</v>
      </c>
      <c r="F2811" s="6">
        <f t="shared" si="129"/>
        <v>11</v>
      </c>
      <c r="G2811" s="6">
        <f t="shared" si="130"/>
        <v>16</v>
      </c>
      <c r="H2811" s="6">
        <f t="shared" si="131"/>
        <v>2014</v>
      </c>
      <c r="I2811" s="7">
        <v>0.10902777777777778</v>
      </c>
      <c r="J2811" s="4">
        <v>24</v>
      </c>
      <c r="K2811" s="3" t="s">
        <v>22</v>
      </c>
      <c r="L2811" s="3" t="s">
        <v>17</v>
      </c>
      <c r="M2811" s="3" t="s">
        <v>24</v>
      </c>
      <c r="N2811" s="3" t="s">
        <v>32</v>
      </c>
      <c r="O2811" s="3" t="s">
        <v>20</v>
      </c>
    </row>
    <row r="2812" spans="1:15" x14ac:dyDescent="0.35">
      <c r="A2812">
        <v>2811</v>
      </c>
      <c r="B2812" s="3" t="s">
        <v>1439</v>
      </c>
      <c r="C2812" s="4">
        <v>375106.80102999997</v>
      </c>
      <c r="D2812" s="4">
        <v>5030991.9255900001</v>
      </c>
      <c r="E2812" s="5">
        <v>41959</v>
      </c>
      <c r="F2812" s="6">
        <f t="shared" si="129"/>
        <v>11</v>
      </c>
      <c r="G2812" s="6">
        <f t="shared" si="130"/>
        <v>16</v>
      </c>
      <c r="H2812" s="6">
        <f t="shared" si="131"/>
        <v>2014</v>
      </c>
      <c r="I2812" s="7">
        <v>0.54513888888888895</v>
      </c>
      <c r="J2812" s="4">
        <v>73</v>
      </c>
      <c r="K2812" s="3" t="s">
        <v>16</v>
      </c>
      <c r="L2812" s="3" t="s">
        <v>31</v>
      </c>
      <c r="M2812" s="3" t="s">
        <v>18</v>
      </c>
      <c r="N2812" s="3" t="s">
        <v>19</v>
      </c>
      <c r="O2812" s="3" t="s">
        <v>20</v>
      </c>
    </row>
    <row r="2813" spans="1:15" x14ac:dyDescent="0.35">
      <c r="A2813">
        <v>2812</v>
      </c>
      <c r="B2813" s="3" t="s">
        <v>654</v>
      </c>
      <c r="C2813" s="4">
        <v>371911.28662000003</v>
      </c>
      <c r="D2813" s="4">
        <v>5033994.1067399997</v>
      </c>
      <c r="E2813" s="5">
        <v>41959</v>
      </c>
      <c r="F2813" s="6">
        <f t="shared" si="129"/>
        <v>11</v>
      </c>
      <c r="G2813" s="6">
        <f t="shared" si="130"/>
        <v>16</v>
      </c>
      <c r="H2813" s="6">
        <f t="shared" si="131"/>
        <v>2014</v>
      </c>
      <c r="I2813" s="7">
        <v>0.8041666666666667</v>
      </c>
      <c r="J2813" s="4">
        <v>16</v>
      </c>
      <c r="K2813" s="3" t="s">
        <v>16</v>
      </c>
      <c r="L2813" s="3" t="s">
        <v>27</v>
      </c>
      <c r="M2813" s="3" t="s">
        <v>18</v>
      </c>
      <c r="N2813" s="3" t="s">
        <v>28</v>
      </c>
      <c r="O2813" s="3" t="s">
        <v>29</v>
      </c>
    </row>
    <row r="2814" spans="1:15" x14ac:dyDescent="0.35">
      <c r="A2814">
        <v>2813</v>
      </c>
      <c r="B2814" s="3" t="s">
        <v>1507</v>
      </c>
      <c r="C2814" s="4">
        <v>384298.71388</v>
      </c>
      <c r="D2814" s="4">
        <v>5014189.32259</v>
      </c>
      <c r="E2814" s="5">
        <v>41960</v>
      </c>
      <c r="F2814" s="6">
        <f t="shared" si="129"/>
        <v>11</v>
      </c>
      <c r="G2814" s="6">
        <f t="shared" si="130"/>
        <v>17</v>
      </c>
      <c r="H2814" s="6">
        <f t="shared" si="131"/>
        <v>2014</v>
      </c>
      <c r="I2814" s="7">
        <v>0.60555555555555551</v>
      </c>
      <c r="J2814" s="4">
        <v>24</v>
      </c>
      <c r="K2814" s="3" t="s">
        <v>16</v>
      </c>
      <c r="L2814" s="3" t="s">
        <v>17</v>
      </c>
      <c r="M2814" s="3" t="s">
        <v>24</v>
      </c>
      <c r="N2814" s="3" t="s">
        <v>19</v>
      </c>
      <c r="O2814" s="3" t="s">
        <v>20</v>
      </c>
    </row>
    <row r="2815" spans="1:15" x14ac:dyDescent="0.35">
      <c r="A2815">
        <v>2814</v>
      </c>
      <c r="B2815" s="3" t="s">
        <v>1508</v>
      </c>
      <c r="C2815" s="4">
        <v>378348.65844999999</v>
      </c>
      <c r="D2815" s="4">
        <v>5024817.6125999996</v>
      </c>
      <c r="E2815" s="5">
        <v>41960</v>
      </c>
      <c r="F2815" s="6">
        <f t="shared" si="129"/>
        <v>11</v>
      </c>
      <c r="G2815" s="6">
        <f t="shared" si="130"/>
        <v>17</v>
      </c>
      <c r="H2815" s="6">
        <f t="shared" si="131"/>
        <v>2014</v>
      </c>
      <c r="I2815" s="7">
        <v>0.62569444444444444</v>
      </c>
      <c r="J2815" s="4">
        <v>62</v>
      </c>
      <c r="K2815" s="3" t="s">
        <v>16</v>
      </c>
      <c r="L2815" s="3" t="s">
        <v>17</v>
      </c>
      <c r="M2815" s="3" t="s">
        <v>24</v>
      </c>
      <c r="N2815" s="3" t="s">
        <v>19</v>
      </c>
      <c r="O2815" s="3" t="s">
        <v>20</v>
      </c>
    </row>
    <row r="2816" spans="1:15" x14ac:dyDescent="0.35">
      <c r="A2816">
        <v>2815</v>
      </c>
      <c r="B2816" s="3" t="s">
        <v>1509</v>
      </c>
      <c r="C2816" s="4">
        <v>378334.81017999997</v>
      </c>
      <c r="D2816" s="4">
        <v>5012607.9020600002</v>
      </c>
      <c r="E2816" s="5">
        <v>41960</v>
      </c>
      <c r="F2816" s="6">
        <f t="shared" si="129"/>
        <v>11</v>
      </c>
      <c r="G2816" s="6">
        <f t="shared" si="130"/>
        <v>17</v>
      </c>
      <c r="H2816" s="6">
        <f t="shared" si="131"/>
        <v>2014</v>
      </c>
      <c r="I2816" s="7">
        <v>0.47916666666666669</v>
      </c>
      <c r="J2816" s="4">
        <v>43</v>
      </c>
      <c r="K2816" s="3" t="s">
        <v>16</v>
      </c>
      <c r="L2816" s="3" t="s">
        <v>17</v>
      </c>
      <c r="M2816" s="3" t="s">
        <v>24</v>
      </c>
      <c r="N2816" s="3" t="s">
        <v>19</v>
      </c>
      <c r="O2816" s="3" t="s">
        <v>20</v>
      </c>
    </row>
    <row r="2817" spans="1:15" x14ac:dyDescent="0.35">
      <c r="A2817">
        <v>2816</v>
      </c>
      <c r="B2817" s="3" t="s">
        <v>774</v>
      </c>
      <c r="C2817" s="4">
        <v>380461.26903000002</v>
      </c>
      <c r="D2817" s="4">
        <v>5034296.4029999999</v>
      </c>
      <c r="E2817" s="5">
        <v>41960</v>
      </c>
      <c r="F2817" s="6">
        <f t="shared" si="129"/>
        <v>11</v>
      </c>
      <c r="G2817" s="6">
        <f t="shared" si="130"/>
        <v>17</v>
      </c>
      <c r="H2817" s="6">
        <f t="shared" si="131"/>
        <v>2014</v>
      </c>
      <c r="I2817" s="7">
        <v>0.82916666666666661</v>
      </c>
      <c r="J2817" s="4">
        <v>54</v>
      </c>
      <c r="K2817" s="3" t="s">
        <v>16</v>
      </c>
      <c r="L2817" s="3" t="s">
        <v>31</v>
      </c>
      <c r="M2817" s="3" t="s">
        <v>24</v>
      </c>
      <c r="N2817" s="3" t="s">
        <v>19</v>
      </c>
      <c r="O2817" s="3" t="s">
        <v>20</v>
      </c>
    </row>
    <row r="2818" spans="1:15" x14ac:dyDescent="0.35">
      <c r="A2818">
        <v>2817</v>
      </c>
      <c r="B2818" s="3" t="s">
        <v>597</v>
      </c>
      <c r="C2818" s="4">
        <v>368511.23327000003</v>
      </c>
      <c r="D2818" s="4">
        <v>5032414.5370699996</v>
      </c>
      <c r="E2818" s="5">
        <v>41960</v>
      </c>
      <c r="F2818" s="6">
        <f t="shared" si="129"/>
        <v>11</v>
      </c>
      <c r="G2818" s="6">
        <f t="shared" si="130"/>
        <v>17</v>
      </c>
      <c r="H2818" s="6">
        <f t="shared" si="131"/>
        <v>2014</v>
      </c>
      <c r="I2818" s="7">
        <v>0.83472222222222225</v>
      </c>
      <c r="J2818" s="4">
        <v>27</v>
      </c>
      <c r="K2818" s="3" t="s">
        <v>22</v>
      </c>
      <c r="L2818" s="3" t="s">
        <v>17</v>
      </c>
      <c r="M2818" s="3" t="s">
        <v>18</v>
      </c>
      <c r="N2818" s="3" t="s">
        <v>32</v>
      </c>
      <c r="O2818" s="3" t="s">
        <v>20</v>
      </c>
    </row>
    <row r="2819" spans="1:15" x14ac:dyDescent="0.35">
      <c r="A2819">
        <v>2818</v>
      </c>
      <c r="B2819" s="3" t="s">
        <v>1459</v>
      </c>
      <c r="C2819" s="4">
        <v>384395.81851999997</v>
      </c>
      <c r="D2819" s="4">
        <v>5008194.5162599999</v>
      </c>
      <c r="E2819" s="5">
        <v>41961</v>
      </c>
      <c r="F2819" s="6">
        <f t="shared" ref="F2819:F2882" si="132">MONTH(E2819)</f>
        <v>11</v>
      </c>
      <c r="G2819" s="6">
        <f t="shared" ref="G2819:G2882" si="133">DAY(E2819)</f>
        <v>18</v>
      </c>
      <c r="H2819" s="6">
        <f t="shared" ref="H2819:H2882" si="134">YEAR(E2819)</f>
        <v>2014</v>
      </c>
      <c r="I2819" s="7">
        <v>0.31041666666666667</v>
      </c>
      <c r="J2819" s="4">
        <v>40</v>
      </c>
      <c r="K2819" s="3" t="s">
        <v>16</v>
      </c>
      <c r="L2819" s="3" t="s">
        <v>17</v>
      </c>
      <c r="M2819" s="3" t="s">
        <v>18</v>
      </c>
      <c r="N2819" s="3" t="s">
        <v>19</v>
      </c>
      <c r="O2819" s="3" t="s">
        <v>20</v>
      </c>
    </row>
    <row r="2820" spans="1:15" x14ac:dyDescent="0.35">
      <c r="A2820">
        <v>2819</v>
      </c>
      <c r="B2820" s="3" t="s">
        <v>219</v>
      </c>
      <c r="C2820" s="4">
        <v>373097.35772999999</v>
      </c>
      <c r="D2820" s="4">
        <v>5030005.5667000003</v>
      </c>
      <c r="E2820" s="5">
        <v>41961</v>
      </c>
      <c r="F2820" s="6">
        <f t="shared" si="132"/>
        <v>11</v>
      </c>
      <c r="G2820" s="6">
        <f t="shared" si="133"/>
        <v>18</v>
      </c>
      <c r="H2820" s="6">
        <f t="shared" si="134"/>
        <v>2014</v>
      </c>
      <c r="I2820" s="7">
        <v>0.375</v>
      </c>
      <c r="J2820" s="4">
        <v>66</v>
      </c>
      <c r="K2820" s="3" t="s">
        <v>22</v>
      </c>
      <c r="L2820" s="3" t="s">
        <v>17</v>
      </c>
      <c r="M2820" s="3" t="s">
        <v>18</v>
      </c>
      <c r="N2820" s="3" t="s">
        <v>19</v>
      </c>
      <c r="O2820" s="3" t="s">
        <v>20</v>
      </c>
    </row>
    <row r="2821" spans="1:15" x14ac:dyDescent="0.35">
      <c r="A2821">
        <v>2820</v>
      </c>
      <c r="B2821" s="3" t="s">
        <v>1510</v>
      </c>
      <c r="C2821" s="4">
        <v>365437.78925999999</v>
      </c>
      <c r="D2821" s="4">
        <v>5028613.0950699998</v>
      </c>
      <c r="E2821" s="5">
        <v>41961</v>
      </c>
      <c r="F2821" s="6">
        <f t="shared" si="132"/>
        <v>11</v>
      </c>
      <c r="G2821" s="6">
        <f t="shared" si="133"/>
        <v>18</v>
      </c>
      <c r="H2821" s="6">
        <f t="shared" si="134"/>
        <v>2014</v>
      </c>
      <c r="I2821" s="7">
        <v>0.625</v>
      </c>
      <c r="J2821" s="4">
        <v>54</v>
      </c>
      <c r="K2821" s="3" t="s">
        <v>22</v>
      </c>
      <c r="L2821" s="3" t="s">
        <v>17</v>
      </c>
      <c r="M2821" s="3" t="s">
        <v>18</v>
      </c>
      <c r="N2821" s="3" t="s">
        <v>19</v>
      </c>
      <c r="O2821" s="3" t="s">
        <v>20</v>
      </c>
    </row>
    <row r="2822" spans="1:15" x14ac:dyDescent="0.35">
      <c r="A2822">
        <v>2821</v>
      </c>
      <c r="B2822" s="3" t="s">
        <v>1510</v>
      </c>
      <c r="C2822" s="4">
        <v>365437.78925999999</v>
      </c>
      <c r="D2822" s="4">
        <v>5028613.0950699998</v>
      </c>
      <c r="E2822" s="5">
        <v>41961</v>
      </c>
      <c r="F2822" s="6">
        <f t="shared" si="132"/>
        <v>11</v>
      </c>
      <c r="G2822" s="6">
        <f t="shared" si="133"/>
        <v>18</v>
      </c>
      <c r="H2822" s="6">
        <f t="shared" si="134"/>
        <v>2014</v>
      </c>
      <c r="I2822" s="7">
        <v>0.625</v>
      </c>
      <c r="J2822" s="4">
        <v>45</v>
      </c>
      <c r="K2822" s="3" t="s">
        <v>16</v>
      </c>
      <c r="L2822" s="3" t="s">
        <v>17</v>
      </c>
      <c r="M2822" s="3" t="s">
        <v>24</v>
      </c>
      <c r="N2822" s="3" t="s">
        <v>19</v>
      </c>
      <c r="O2822" s="3" t="s">
        <v>20</v>
      </c>
    </row>
    <row r="2823" spans="1:15" x14ac:dyDescent="0.35">
      <c r="A2823">
        <v>2822</v>
      </c>
      <c r="B2823" s="3" t="s">
        <v>262</v>
      </c>
      <c r="C2823" s="4">
        <v>365620.38345999998</v>
      </c>
      <c r="D2823" s="4">
        <v>5025681.0477099996</v>
      </c>
      <c r="E2823" s="5">
        <v>41961</v>
      </c>
      <c r="F2823" s="6">
        <f t="shared" si="132"/>
        <v>11</v>
      </c>
      <c r="G2823" s="6">
        <f t="shared" si="133"/>
        <v>18</v>
      </c>
      <c r="H2823" s="6">
        <f t="shared" si="134"/>
        <v>2014</v>
      </c>
      <c r="I2823" s="7">
        <v>0.66666666666666663</v>
      </c>
      <c r="J2823" s="4">
        <v>54</v>
      </c>
      <c r="K2823" s="3" t="s">
        <v>16</v>
      </c>
      <c r="L2823" s="3" t="s">
        <v>31</v>
      </c>
      <c r="M2823" s="3" t="s">
        <v>18</v>
      </c>
      <c r="N2823" s="3" t="s">
        <v>19</v>
      </c>
      <c r="O2823" s="3" t="s">
        <v>20</v>
      </c>
    </row>
    <row r="2824" spans="1:15" x14ac:dyDescent="0.35">
      <c r="A2824">
        <v>2823</v>
      </c>
      <c r="B2824" s="3" t="s">
        <v>1511</v>
      </c>
      <c r="C2824" s="4">
        <v>379029.7574</v>
      </c>
      <c r="D2824" s="4">
        <v>5028507.10702</v>
      </c>
      <c r="E2824" s="5">
        <v>41961</v>
      </c>
      <c r="F2824" s="6">
        <f t="shared" si="132"/>
        <v>11</v>
      </c>
      <c r="G2824" s="6">
        <f t="shared" si="133"/>
        <v>18</v>
      </c>
      <c r="H2824" s="6">
        <f t="shared" si="134"/>
        <v>2014</v>
      </c>
      <c r="I2824" s="7">
        <v>0.70833333333333337</v>
      </c>
      <c r="J2824" s="4">
        <v>48</v>
      </c>
      <c r="K2824" s="3" t="s">
        <v>22</v>
      </c>
      <c r="L2824" s="3" t="s">
        <v>17</v>
      </c>
      <c r="M2824" s="3" t="s">
        <v>18</v>
      </c>
      <c r="N2824" s="3" t="s">
        <v>43</v>
      </c>
      <c r="O2824" s="3" t="s">
        <v>20</v>
      </c>
    </row>
    <row r="2825" spans="1:15" x14ac:dyDescent="0.35">
      <c r="A2825">
        <v>2824</v>
      </c>
      <c r="B2825" s="3" t="s">
        <v>100</v>
      </c>
      <c r="C2825" s="4">
        <v>371641.92978000001</v>
      </c>
      <c r="D2825" s="4">
        <v>5033866.2276999997</v>
      </c>
      <c r="E2825" s="5">
        <v>41961</v>
      </c>
      <c r="F2825" s="6">
        <f t="shared" si="132"/>
        <v>11</v>
      </c>
      <c r="G2825" s="6">
        <f t="shared" si="133"/>
        <v>18</v>
      </c>
      <c r="H2825" s="6">
        <f t="shared" si="134"/>
        <v>2014</v>
      </c>
      <c r="I2825" s="7">
        <v>0.84791666666666676</v>
      </c>
      <c r="J2825" s="4">
        <v>30</v>
      </c>
      <c r="K2825" s="3" t="s">
        <v>16</v>
      </c>
      <c r="L2825" s="3" t="s">
        <v>17</v>
      </c>
      <c r="M2825" s="3" t="s">
        <v>18</v>
      </c>
      <c r="N2825" s="3" t="s">
        <v>19</v>
      </c>
      <c r="O2825" s="3" t="s">
        <v>20</v>
      </c>
    </row>
    <row r="2826" spans="1:15" x14ac:dyDescent="0.35">
      <c r="A2826">
        <v>2825</v>
      </c>
      <c r="B2826" s="3" t="s">
        <v>100</v>
      </c>
      <c r="C2826" s="4">
        <v>371641.92978000001</v>
      </c>
      <c r="D2826" s="4">
        <v>5033866.2276999997</v>
      </c>
      <c r="E2826" s="5">
        <v>41961</v>
      </c>
      <c r="F2826" s="6">
        <f t="shared" si="132"/>
        <v>11</v>
      </c>
      <c r="G2826" s="6">
        <f t="shared" si="133"/>
        <v>18</v>
      </c>
      <c r="H2826" s="6">
        <f t="shared" si="134"/>
        <v>2014</v>
      </c>
      <c r="I2826" s="7">
        <v>0.84791666666666676</v>
      </c>
      <c r="J2826" s="4">
        <v>67</v>
      </c>
      <c r="K2826" s="3" t="s">
        <v>16</v>
      </c>
      <c r="L2826" s="3" t="s">
        <v>112</v>
      </c>
      <c r="M2826" s="3" t="s">
        <v>18</v>
      </c>
      <c r="N2826" s="3" t="s">
        <v>19</v>
      </c>
      <c r="O2826" s="3" t="s">
        <v>20</v>
      </c>
    </row>
    <row r="2827" spans="1:15" x14ac:dyDescent="0.35">
      <c r="A2827">
        <v>2826</v>
      </c>
      <c r="B2827" s="3" t="s">
        <v>100</v>
      </c>
      <c r="C2827" s="4">
        <v>371641.92978000001</v>
      </c>
      <c r="D2827" s="4">
        <v>5033866.2276999997</v>
      </c>
      <c r="E2827" s="5">
        <v>41961</v>
      </c>
      <c r="F2827" s="6">
        <f t="shared" si="132"/>
        <v>11</v>
      </c>
      <c r="G2827" s="6">
        <f t="shared" si="133"/>
        <v>18</v>
      </c>
      <c r="H2827" s="6">
        <f t="shared" si="134"/>
        <v>2014</v>
      </c>
      <c r="I2827" s="7">
        <v>0.84791666666666676</v>
      </c>
      <c r="J2827" s="4">
        <v>37</v>
      </c>
      <c r="K2827" s="3" t="s">
        <v>16</v>
      </c>
      <c r="L2827" s="3" t="s">
        <v>17</v>
      </c>
      <c r="M2827" s="3" t="s">
        <v>18</v>
      </c>
      <c r="N2827" s="3" t="s">
        <v>19</v>
      </c>
      <c r="O2827" s="3" t="s">
        <v>20</v>
      </c>
    </row>
    <row r="2828" spans="1:15" x14ac:dyDescent="0.35">
      <c r="A2828">
        <v>2827</v>
      </c>
      <c r="B2828" s="3" t="s">
        <v>1512</v>
      </c>
      <c r="C2828" s="4">
        <v>367080.7071</v>
      </c>
      <c r="D2828" s="4">
        <v>5026862.0619400004</v>
      </c>
      <c r="E2828" s="5">
        <v>41962</v>
      </c>
      <c r="F2828" s="6">
        <f t="shared" si="132"/>
        <v>11</v>
      </c>
      <c r="G2828" s="6">
        <f t="shared" si="133"/>
        <v>19</v>
      </c>
      <c r="H2828" s="6">
        <f t="shared" si="134"/>
        <v>2014</v>
      </c>
      <c r="I2828" s="7">
        <v>0.3527777777777778</v>
      </c>
      <c r="J2828" s="4">
        <v>46</v>
      </c>
      <c r="K2828" s="3" t="s">
        <v>16</v>
      </c>
      <c r="L2828" s="3" t="s">
        <v>34</v>
      </c>
      <c r="M2828" s="3" t="s">
        <v>18</v>
      </c>
      <c r="N2828" s="3" t="s">
        <v>19</v>
      </c>
      <c r="O2828" s="3" t="s">
        <v>20</v>
      </c>
    </row>
    <row r="2829" spans="1:15" x14ac:dyDescent="0.35">
      <c r="A2829">
        <v>2828</v>
      </c>
      <c r="B2829" s="3" t="s">
        <v>1513</v>
      </c>
      <c r="C2829" s="4">
        <v>390417.35762000002</v>
      </c>
      <c r="D2829" s="4">
        <v>5042703.7308200002</v>
      </c>
      <c r="E2829" s="5">
        <v>41962</v>
      </c>
      <c r="F2829" s="6">
        <f t="shared" si="132"/>
        <v>11</v>
      </c>
      <c r="G2829" s="6">
        <f t="shared" si="133"/>
        <v>19</v>
      </c>
      <c r="H2829" s="6">
        <f t="shared" si="134"/>
        <v>2014</v>
      </c>
      <c r="I2829" s="7">
        <v>0.35694444444444445</v>
      </c>
      <c r="J2829" s="4">
        <v>36</v>
      </c>
      <c r="K2829" s="3" t="s">
        <v>16</v>
      </c>
      <c r="L2829" s="3" t="s">
        <v>17</v>
      </c>
      <c r="M2829" s="3" t="s">
        <v>24</v>
      </c>
      <c r="N2829" s="3" t="s">
        <v>19</v>
      </c>
      <c r="O2829" s="3" t="s">
        <v>20</v>
      </c>
    </row>
    <row r="2830" spans="1:15" x14ac:dyDescent="0.35">
      <c r="A2830">
        <v>2829</v>
      </c>
      <c r="B2830" s="3" t="s">
        <v>1474</v>
      </c>
      <c r="C2830" s="4">
        <v>368163.75848000002</v>
      </c>
      <c r="D2830" s="4">
        <v>5031199.0469599999</v>
      </c>
      <c r="E2830" s="5">
        <v>41962</v>
      </c>
      <c r="F2830" s="6">
        <f t="shared" si="132"/>
        <v>11</v>
      </c>
      <c r="G2830" s="6">
        <f t="shared" si="133"/>
        <v>19</v>
      </c>
      <c r="H2830" s="6">
        <f t="shared" si="134"/>
        <v>2014</v>
      </c>
      <c r="I2830" s="7">
        <v>0.54097222222222219</v>
      </c>
      <c r="J2830" s="4">
        <v>23</v>
      </c>
      <c r="K2830" s="3" t="s">
        <v>22</v>
      </c>
      <c r="L2830" s="3" t="s">
        <v>27</v>
      </c>
      <c r="M2830" s="3" t="s">
        <v>24</v>
      </c>
      <c r="N2830" s="3" t="s">
        <v>28</v>
      </c>
      <c r="O2830" s="3" t="s">
        <v>29</v>
      </c>
    </row>
    <row r="2831" spans="1:15" x14ac:dyDescent="0.35">
      <c r="A2831">
        <v>2830</v>
      </c>
      <c r="B2831" s="3" t="s">
        <v>1514</v>
      </c>
      <c r="C2831" s="4">
        <v>363192.73587999999</v>
      </c>
      <c r="D2831" s="4">
        <v>5028367.0235599997</v>
      </c>
      <c r="E2831" s="5">
        <v>41960</v>
      </c>
      <c r="F2831" s="6">
        <f t="shared" si="132"/>
        <v>11</v>
      </c>
      <c r="G2831" s="6">
        <f t="shared" si="133"/>
        <v>17</v>
      </c>
      <c r="H2831" s="6">
        <f t="shared" si="134"/>
        <v>2014</v>
      </c>
      <c r="I2831" s="7">
        <v>0.30902777777777779</v>
      </c>
      <c r="J2831" s="4">
        <v>66</v>
      </c>
      <c r="K2831" s="3" t="s">
        <v>16</v>
      </c>
      <c r="L2831" s="3" t="s">
        <v>27</v>
      </c>
      <c r="M2831" s="3" t="s">
        <v>24</v>
      </c>
      <c r="N2831" s="3" t="s">
        <v>28</v>
      </c>
      <c r="O2831" s="3" t="s">
        <v>29</v>
      </c>
    </row>
    <row r="2832" spans="1:15" x14ac:dyDescent="0.35">
      <c r="A2832">
        <v>2831</v>
      </c>
      <c r="B2832" s="3" t="s">
        <v>559</v>
      </c>
      <c r="C2832" s="4">
        <v>379163.79097999999</v>
      </c>
      <c r="D2832" s="4">
        <v>5036157.06556</v>
      </c>
      <c r="E2832" s="5">
        <v>41962</v>
      </c>
      <c r="F2832" s="6">
        <f t="shared" si="132"/>
        <v>11</v>
      </c>
      <c r="G2832" s="6">
        <f t="shared" si="133"/>
        <v>19</v>
      </c>
      <c r="H2832" s="6">
        <f t="shared" si="134"/>
        <v>2014</v>
      </c>
      <c r="I2832" s="7">
        <v>0.36458333333333331</v>
      </c>
      <c r="J2832" s="4">
        <v>51</v>
      </c>
      <c r="K2832" s="3" t="s">
        <v>16</v>
      </c>
      <c r="L2832" s="3" t="s">
        <v>17</v>
      </c>
      <c r="M2832" s="3" t="s">
        <v>24</v>
      </c>
      <c r="N2832" s="3" t="s">
        <v>19</v>
      </c>
      <c r="O2832" s="3" t="s">
        <v>20</v>
      </c>
    </row>
    <row r="2833" spans="1:15" x14ac:dyDescent="0.35">
      <c r="A2833">
        <v>2832</v>
      </c>
      <c r="B2833" s="3" t="s">
        <v>293</v>
      </c>
      <c r="C2833" s="4">
        <v>363056.68959999998</v>
      </c>
      <c r="D2833" s="4">
        <v>5022730.0123699997</v>
      </c>
      <c r="E2833" s="5">
        <v>41962</v>
      </c>
      <c r="F2833" s="6">
        <f t="shared" si="132"/>
        <v>11</v>
      </c>
      <c r="G2833" s="6">
        <f t="shared" si="133"/>
        <v>19</v>
      </c>
      <c r="H2833" s="6">
        <f t="shared" si="134"/>
        <v>2014</v>
      </c>
      <c r="I2833" s="7">
        <v>0.62847222222222221</v>
      </c>
      <c r="J2833" s="4">
        <v>47</v>
      </c>
      <c r="K2833" s="3" t="s">
        <v>16</v>
      </c>
      <c r="L2833" s="3" t="s">
        <v>17</v>
      </c>
      <c r="M2833" s="3" t="s">
        <v>18</v>
      </c>
      <c r="N2833" s="3" t="s">
        <v>19</v>
      </c>
      <c r="O2833" s="3" t="s">
        <v>20</v>
      </c>
    </row>
    <row r="2834" spans="1:15" x14ac:dyDescent="0.35">
      <c r="A2834">
        <v>2833</v>
      </c>
      <c r="B2834" s="3" t="s">
        <v>293</v>
      </c>
      <c r="C2834" s="4">
        <v>363056.68959999998</v>
      </c>
      <c r="D2834" s="4">
        <v>5022730.0123699997</v>
      </c>
      <c r="E2834" s="5">
        <v>41962</v>
      </c>
      <c r="F2834" s="6">
        <f t="shared" si="132"/>
        <v>11</v>
      </c>
      <c r="G2834" s="6">
        <f t="shared" si="133"/>
        <v>19</v>
      </c>
      <c r="H2834" s="6">
        <f t="shared" si="134"/>
        <v>2014</v>
      </c>
      <c r="I2834" s="7">
        <v>0.62847222222222221</v>
      </c>
      <c r="J2834" s="4">
        <v>47</v>
      </c>
      <c r="K2834" s="3" t="s">
        <v>16</v>
      </c>
      <c r="L2834" s="3" t="s">
        <v>17</v>
      </c>
      <c r="M2834" s="3" t="s">
        <v>18</v>
      </c>
      <c r="N2834" s="3" t="s">
        <v>19</v>
      </c>
      <c r="O2834" s="3" t="s">
        <v>20</v>
      </c>
    </row>
    <row r="2835" spans="1:15" x14ac:dyDescent="0.35">
      <c r="A2835">
        <v>2834</v>
      </c>
      <c r="B2835" s="3" t="s">
        <v>293</v>
      </c>
      <c r="C2835" s="4">
        <v>363056.68959999998</v>
      </c>
      <c r="D2835" s="4">
        <v>5022730.0123699997</v>
      </c>
      <c r="E2835" s="5">
        <v>41962</v>
      </c>
      <c r="F2835" s="6">
        <f t="shared" si="132"/>
        <v>11</v>
      </c>
      <c r="G2835" s="6">
        <f t="shared" si="133"/>
        <v>19</v>
      </c>
      <c r="H2835" s="6">
        <f t="shared" si="134"/>
        <v>2014</v>
      </c>
      <c r="I2835" s="7">
        <v>0.62847222222222221</v>
      </c>
      <c r="J2835" s="4">
        <v>17</v>
      </c>
      <c r="K2835" s="3" t="s">
        <v>16</v>
      </c>
      <c r="L2835" s="3" t="s">
        <v>31</v>
      </c>
      <c r="M2835" s="3" t="s">
        <v>18</v>
      </c>
      <c r="N2835" s="3" t="s">
        <v>19</v>
      </c>
      <c r="O2835" s="3" t="s">
        <v>20</v>
      </c>
    </row>
    <row r="2836" spans="1:15" x14ac:dyDescent="0.35">
      <c r="A2836">
        <v>2835</v>
      </c>
      <c r="B2836" s="3" t="s">
        <v>180</v>
      </c>
      <c r="C2836" s="4">
        <v>349866.50884000002</v>
      </c>
      <c r="D2836" s="4">
        <v>5023399.0338399997</v>
      </c>
      <c r="E2836" s="5">
        <v>41962</v>
      </c>
      <c r="F2836" s="6">
        <f t="shared" si="132"/>
        <v>11</v>
      </c>
      <c r="G2836" s="6">
        <f t="shared" si="133"/>
        <v>19</v>
      </c>
      <c r="H2836" s="6">
        <f t="shared" si="134"/>
        <v>2014</v>
      </c>
      <c r="I2836" s="7">
        <v>0.19791666666666666</v>
      </c>
      <c r="J2836" s="4">
        <v>45</v>
      </c>
      <c r="K2836" s="3" t="s">
        <v>16</v>
      </c>
      <c r="L2836" s="3" t="s">
        <v>17</v>
      </c>
      <c r="M2836" s="3" t="s">
        <v>24</v>
      </c>
      <c r="N2836" s="3" t="s">
        <v>19</v>
      </c>
      <c r="O2836" s="3" t="s">
        <v>20</v>
      </c>
    </row>
    <row r="2837" spans="1:15" x14ac:dyDescent="0.35">
      <c r="A2837">
        <v>2836</v>
      </c>
      <c r="B2837" s="3" t="s">
        <v>1515</v>
      </c>
      <c r="C2837" s="4">
        <v>381374.79418000003</v>
      </c>
      <c r="D2837" s="4">
        <v>5037515.06666</v>
      </c>
      <c r="E2837" s="5">
        <v>41962</v>
      </c>
      <c r="F2837" s="6">
        <f t="shared" si="132"/>
        <v>11</v>
      </c>
      <c r="G2837" s="6">
        <f t="shared" si="133"/>
        <v>19</v>
      </c>
      <c r="H2837" s="6">
        <f t="shared" si="134"/>
        <v>2014</v>
      </c>
      <c r="I2837" s="7">
        <v>0.83194444444444438</v>
      </c>
      <c r="J2837" s="4">
        <v>82</v>
      </c>
      <c r="K2837" s="3" t="s">
        <v>16</v>
      </c>
      <c r="L2837" s="3" t="s">
        <v>27</v>
      </c>
      <c r="M2837" s="3" t="s">
        <v>18</v>
      </c>
      <c r="N2837" s="3" t="s">
        <v>28</v>
      </c>
      <c r="O2837" s="3" t="s">
        <v>29</v>
      </c>
    </row>
    <row r="2838" spans="1:15" x14ac:dyDescent="0.35">
      <c r="A2838">
        <v>2837</v>
      </c>
      <c r="B2838" s="3" t="s">
        <v>1516</v>
      </c>
      <c r="C2838" s="4">
        <v>366260.74758000002</v>
      </c>
      <c r="D2838" s="4">
        <v>5025800.9557800004</v>
      </c>
      <c r="E2838" s="5">
        <v>41963</v>
      </c>
      <c r="F2838" s="6">
        <f t="shared" si="132"/>
        <v>11</v>
      </c>
      <c r="G2838" s="6">
        <f t="shared" si="133"/>
        <v>20</v>
      </c>
      <c r="H2838" s="6">
        <f t="shared" si="134"/>
        <v>2014</v>
      </c>
      <c r="I2838" s="7">
        <v>0.35416666666666669</v>
      </c>
      <c r="J2838" s="4">
        <v>22</v>
      </c>
      <c r="K2838" s="3" t="s">
        <v>22</v>
      </c>
      <c r="L2838" s="3" t="s">
        <v>27</v>
      </c>
      <c r="M2838" s="3" t="s">
        <v>18</v>
      </c>
      <c r="N2838" s="3" t="s">
        <v>28</v>
      </c>
      <c r="O2838" s="3" t="s">
        <v>29</v>
      </c>
    </row>
    <row r="2839" spans="1:15" x14ac:dyDescent="0.35">
      <c r="A2839">
        <v>2838</v>
      </c>
      <c r="B2839" s="3" t="s">
        <v>1517</v>
      </c>
      <c r="C2839" s="4">
        <v>350498.42518999998</v>
      </c>
      <c r="D2839" s="4">
        <v>5016457.0252200002</v>
      </c>
      <c r="E2839" s="5">
        <v>41962</v>
      </c>
      <c r="F2839" s="6">
        <f t="shared" si="132"/>
        <v>11</v>
      </c>
      <c r="G2839" s="6">
        <f t="shared" si="133"/>
        <v>19</v>
      </c>
      <c r="H2839" s="6">
        <f t="shared" si="134"/>
        <v>2014</v>
      </c>
      <c r="I2839" s="7">
        <v>0.70486111111111116</v>
      </c>
      <c r="J2839" s="4">
        <v>17</v>
      </c>
      <c r="K2839" s="3" t="s">
        <v>16</v>
      </c>
      <c r="L2839" s="3" t="s">
        <v>17</v>
      </c>
      <c r="M2839" s="3" t="s">
        <v>24</v>
      </c>
      <c r="N2839" s="3" t="s">
        <v>19</v>
      </c>
      <c r="O2839" s="3" t="s">
        <v>20</v>
      </c>
    </row>
    <row r="2840" spans="1:15" x14ac:dyDescent="0.35">
      <c r="A2840">
        <v>2839</v>
      </c>
      <c r="B2840" s="3" t="s">
        <v>1517</v>
      </c>
      <c r="C2840" s="4">
        <v>350498.42518999998</v>
      </c>
      <c r="D2840" s="4">
        <v>5016457.0252200002</v>
      </c>
      <c r="E2840" s="5">
        <v>41962</v>
      </c>
      <c r="F2840" s="6">
        <f t="shared" si="132"/>
        <v>11</v>
      </c>
      <c r="G2840" s="6">
        <f t="shared" si="133"/>
        <v>19</v>
      </c>
      <c r="H2840" s="6">
        <f t="shared" si="134"/>
        <v>2014</v>
      </c>
      <c r="I2840" s="7">
        <v>0.70486111111111116</v>
      </c>
      <c r="J2840" s="4">
        <v>43</v>
      </c>
      <c r="K2840" s="3" t="s">
        <v>16</v>
      </c>
      <c r="L2840" s="3" t="s">
        <v>17</v>
      </c>
      <c r="M2840" s="3" t="s">
        <v>24</v>
      </c>
      <c r="N2840" s="3" t="s">
        <v>19</v>
      </c>
      <c r="O2840" s="3" t="s">
        <v>20</v>
      </c>
    </row>
    <row r="2841" spans="1:15" x14ac:dyDescent="0.35">
      <c r="A2841">
        <v>2840</v>
      </c>
      <c r="B2841" s="3" t="s">
        <v>1518</v>
      </c>
      <c r="C2841" s="4">
        <v>361658.17404999997</v>
      </c>
      <c r="D2841" s="4">
        <v>5025662.1288000001</v>
      </c>
      <c r="E2841" s="5">
        <v>41963</v>
      </c>
      <c r="F2841" s="6">
        <f t="shared" si="132"/>
        <v>11</v>
      </c>
      <c r="G2841" s="6">
        <f t="shared" si="133"/>
        <v>20</v>
      </c>
      <c r="H2841" s="6">
        <f t="shared" si="134"/>
        <v>2014</v>
      </c>
      <c r="I2841" s="7">
        <v>0.62986111111111109</v>
      </c>
      <c r="J2841" s="4">
        <v>54</v>
      </c>
      <c r="K2841" s="3" t="s">
        <v>22</v>
      </c>
      <c r="L2841" s="3" t="s">
        <v>27</v>
      </c>
      <c r="M2841" s="3" t="s">
        <v>18</v>
      </c>
      <c r="N2841" s="3" t="s">
        <v>28</v>
      </c>
      <c r="O2841" s="3" t="s">
        <v>333</v>
      </c>
    </row>
    <row r="2842" spans="1:15" x14ac:dyDescent="0.35">
      <c r="A2842">
        <v>2841</v>
      </c>
      <c r="B2842" s="3" t="s">
        <v>220</v>
      </c>
      <c r="C2842" s="4">
        <v>395491.64607999998</v>
      </c>
      <c r="D2842" s="4">
        <v>5034322.3966600001</v>
      </c>
      <c r="E2842" s="5">
        <v>41963</v>
      </c>
      <c r="F2842" s="6">
        <f t="shared" si="132"/>
        <v>11</v>
      </c>
      <c r="G2842" s="6">
        <f t="shared" si="133"/>
        <v>20</v>
      </c>
      <c r="H2842" s="6">
        <f t="shared" si="134"/>
        <v>2014</v>
      </c>
      <c r="I2842" s="7">
        <v>0.68472222222222223</v>
      </c>
      <c r="J2842" s="4">
        <v>78</v>
      </c>
      <c r="K2842" s="3" t="s">
        <v>16</v>
      </c>
      <c r="L2842" s="3" t="s">
        <v>17</v>
      </c>
      <c r="M2842" s="3" t="s">
        <v>24</v>
      </c>
      <c r="N2842" s="3" t="s">
        <v>19</v>
      </c>
      <c r="O2842" s="3" t="s">
        <v>20</v>
      </c>
    </row>
    <row r="2843" spans="1:15" x14ac:dyDescent="0.35">
      <c r="A2843">
        <v>2842</v>
      </c>
      <c r="B2843" s="3" t="s">
        <v>1519</v>
      </c>
      <c r="C2843" s="4">
        <v>367799.63561</v>
      </c>
      <c r="D2843" s="4">
        <v>5028319.0357299997</v>
      </c>
      <c r="E2843" s="5">
        <v>41963</v>
      </c>
      <c r="F2843" s="6">
        <f t="shared" si="132"/>
        <v>11</v>
      </c>
      <c r="G2843" s="6">
        <f t="shared" si="133"/>
        <v>20</v>
      </c>
      <c r="H2843" s="6">
        <f t="shared" si="134"/>
        <v>2014</v>
      </c>
      <c r="I2843" s="7">
        <v>0.7416666666666667</v>
      </c>
      <c r="J2843" s="4">
        <v>22</v>
      </c>
      <c r="K2843" s="3" t="s">
        <v>22</v>
      </c>
      <c r="L2843" s="3" t="s">
        <v>27</v>
      </c>
      <c r="M2843" s="3" t="s">
        <v>18</v>
      </c>
      <c r="N2843" s="3" t="s">
        <v>28</v>
      </c>
      <c r="O2843" s="3" t="s">
        <v>29</v>
      </c>
    </row>
    <row r="2844" spans="1:15" x14ac:dyDescent="0.35">
      <c r="A2844">
        <v>2843</v>
      </c>
      <c r="B2844" s="3" t="s">
        <v>1362</v>
      </c>
      <c r="C2844" s="4">
        <v>357908.12676000001</v>
      </c>
      <c r="D2844" s="4">
        <v>5018498.9307599999</v>
      </c>
      <c r="E2844" s="5">
        <v>41962</v>
      </c>
      <c r="F2844" s="6">
        <f t="shared" si="132"/>
        <v>11</v>
      </c>
      <c r="G2844" s="6">
        <f t="shared" si="133"/>
        <v>19</v>
      </c>
      <c r="H2844" s="6">
        <f t="shared" si="134"/>
        <v>2014</v>
      </c>
      <c r="I2844" s="7">
        <v>0.79513888888888884</v>
      </c>
      <c r="J2844" s="4">
        <v>63</v>
      </c>
      <c r="K2844" s="3" t="s">
        <v>16</v>
      </c>
      <c r="L2844" s="3" t="s">
        <v>17</v>
      </c>
      <c r="M2844" s="3" t="s">
        <v>24</v>
      </c>
      <c r="N2844" s="3" t="s">
        <v>19</v>
      </c>
      <c r="O2844" s="3" t="s">
        <v>20</v>
      </c>
    </row>
    <row r="2845" spans="1:15" x14ac:dyDescent="0.35">
      <c r="A2845">
        <v>2844</v>
      </c>
      <c r="B2845" s="3" t="s">
        <v>1520</v>
      </c>
      <c r="C2845" s="4">
        <v>350324.78831999999</v>
      </c>
      <c r="D2845" s="4">
        <v>5019993.6633200003</v>
      </c>
      <c r="E2845" s="5">
        <v>41963</v>
      </c>
      <c r="F2845" s="6">
        <f t="shared" si="132"/>
        <v>11</v>
      </c>
      <c r="G2845" s="6">
        <f t="shared" si="133"/>
        <v>20</v>
      </c>
      <c r="H2845" s="6">
        <f t="shared" si="134"/>
        <v>2014</v>
      </c>
      <c r="I2845" s="7">
        <v>0.86875000000000002</v>
      </c>
      <c r="J2845" s="4">
        <v>49</v>
      </c>
      <c r="K2845" s="3" t="s">
        <v>16</v>
      </c>
      <c r="L2845" s="3" t="s">
        <v>27</v>
      </c>
      <c r="M2845" s="3" t="s">
        <v>24</v>
      </c>
      <c r="N2845" s="3" t="s">
        <v>28</v>
      </c>
      <c r="O2845" s="3" t="s">
        <v>29</v>
      </c>
    </row>
    <row r="2846" spans="1:15" x14ac:dyDescent="0.35">
      <c r="A2846">
        <v>2845</v>
      </c>
      <c r="B2846" s="3" t="s">
        <v>1521</v>
      </c>
      <c r="C2846" s="4">
        <v>382675.44605999999</v>
      </c>
      <c r="D2846" s="4">
        <v>5039117.04868</v>
      </c>
      <c r="E2846" s="5">
        <v>41964</v>
      </c>
      <c r="F2846" s="6">
        <f t="shared" si="132"/>
        <v>11</v>
      </c>
      <c r="G2846" s="6">
        <f t="shared" si="133"/>
        <v>21</v>
      </c>
      <c r="H2846" s="6">
        <f t="shared" si="134"/>
        <v>2014</v>
      </c>
      <c r="I2846" s="7">
        <v>0.32291666666666669</v>
      </c>
      <c r="J2846" s="4">
        <v>36</v>
      </c>
      <c r="K2846" s="3" t="s">
        <v>16</v>
      </c>
      <c r="L2846" s="3" t="s">
        <v>17</v>
      </c>
      <c r="M2846" s="3" t="s">
        <v>24</v>
      </c>
      <c r="N2846" s="3" t="s">
        <v>19</v>
      </c>
      <c r="O2846" s="3" t="s">
        <v>20</v>
      </c>
    </row>
    <row r="2847" spans="1:15" x14ac:dyDescent="0.35">
      <c r="A2847">
        <v>2846</v>
      </c>
      <c r="B2847" s="3" t="s">
        <v>1522</v>
      </c>
      <c r="C2847" s="4">
        <v>358341.65350000001</v>
      </c>
      <c r="D2847" s="4">
        <v>5023227.9773599999</v>
      </c>
      <c r="E2847" s="5">
        <v>41964</v>
      </c>
      <c r="F2847" s="6">
        <f t="shared" si="132"/>
        <v>11</v>
      </c>
      <c r="G2847" s="6">
        <f t="shared" si="133"/>
        <v>21</v>
      </c>
      <c r="H2847" s="6">
        <f t="shared" si="134"/>
        <v>2014</v>
      </c>
      <c r="I2847" s="7">
        <v>0.3659722222222222</v>
      </c>
      <c r="J2847" s="4">
        <v>30</v>
      </c>
      <c r="K2847" s="3" t="s">
        <v>16</v>
      </c>
      <c r="L2847" s="3" t="s">
        <v>17</v>
      </c>
      <c r="M2847" s="3" t="s">
        <v>18</v>
      </c>
      <c r="N2847" s="3" t="s">
        <v>19</v>
      </c>
      <c r="O2847" s="3" t="s">
        <v>20</v>
      </c>
    </row>
    <row r="2848" spans="1:15" x14ac:dyDescent="0.35">
      <c r="A2848">
        <v>2847</v>
      </c>
      <c r="B2848" s="3" t="s">
        <v>1115</v>
      </c>
      <c r="C2848" s="4">
        <v>353422.80543000001</v>
      </c>
      <c r="D2848" s="4">
        <v>5015791.7156100003</v>
      </c>
      <c r="E2848" s="5">
        <v>41964</v>
      </c>
      <c r="F2848" s="6">
        <f t="shared" si="132"/>
        <v>11</v>
      </c>
      <c r="G2848" s="6">
        <f t="shared" si="133"/>
        <v>21</v>
      </c>
      <c r="H2848" s="6">
        <f t="shared" si="134"/>
        <v>2014</v>
      </c>
      <c r="I2848" s="7">
        <v>0.40486111111111112</v>
      </c>
      <c r="J2848" s="4">
        <v>46</v>
      </c>
      <c r="K2848" s="3" t="s">
        <v>16</v>
      </c>
      <c r="L2848" s="3" t="s">
        <v>17</v>
      </c>
      <c r="M2848" s="3" t="s">
        <v>24</v>
      </c>
      <c r="N2848" s="3" t="s">
        <v>19</v>
      </c>
      <c r="O2848" s="3" t="s">
        <v>20</v>
      </c>
    </row>
    <row r="2849" spans="1:15" x14ac:dyDescent="0.35">
      <c r="A2849">
        <v>2848</v>
      </c>
      <c r="B2849" s="3" t="s">
        <v>791</v>
      </c>
      <c r="C2849" s="4">
        <v>343091.32423000003</v>
      </c>
      <c r="D2849" s="4">
        <v>5022592.5382700004</v>
      </c>
      <c r="E2849" s="5">
        <v>41964</v>
      </c>
      <c r="F2849" s="6">
        <f t="shared" si="132"/>
        <v>11</v>
      </c>
      <c r="G2849" s="6">
        <f t="shared" si="133"/>
        <v>21</v>
      </c>
      <c r="H2849" s="6">
        <f t="shared" si="134"/>
        <v>2014</v>
      </c>
      <c r="I2849" s="7">
        <v>0.53541666666666665</v>
      </c>
      <c r="J2849" s="4">
        <v>26</v>
      </c>
      <c r="K2849" s="3" t="s">
        <v>16</v>
      </c>
      <c r="L2849" s="3" t="s">
        <v>17</v>
      </c>
      <c r="M2849" s="3" t="s">
        <v>18</v>
      </c>
      <c r="N2849" s="3" t="s">
        <v>19</v>
      </c>
      <c r="O2849" s="3" t="s">
        <v>20</v>
      </c>
    </row>
    <row r="2850" spans="1:15" x14ac:dyDescent="0.35">
      <c r="A2850">
        <v>2849</v>
      </c>
      <c r="B2850" s="3" t="s">
        <v>1109</v>
      </c>
      <c r="C2850" s="4">
        <v>364438.69549999997</v>
      </c>
      <c r="D2850" s="4">
        <v>5027137.9854800003</v>
      </c>
      <c r="E2850" s="5">
        <v>41964</v>
      </c>
      <c r="F2850" s="6">
        <f t="shared" si="132"/>
        <v>11</v>
      </c>
      <c r="G2850" s="6">
        <f t="shared" si="133"/>
        <v>21</v>
      </c>
      <c r="H2850" s="6">
        <f t="shared" si="134"/>
        <v>2014</v>
      </c>
      <c r="I2850" s="7">
        <v>0.54791666666666672</v>
      </c>
      <c r="J2850" s="4">
        <v>21</v>
      </c>
      <c r="K2850" s="3" t="s">
        <v>16</v>
      </c>
      <c r="L2850" s="3" t="s">
        <v>27</v>
      </c>
      <c r="M2850" s="3" t="s">
        <v>18</v>
      </c>
      <c r="N2850" s="3" t="s">
        <v>28</v>
      </c>
      <c r="O2850" s="3" t="s">
        <v>29</v>
      </c>
    </row>
    <row r="2851" spans="1:15" x14ac:dyDescent="0.35">
      <c r="A2851">
        <v>2850</v>
      </c>
      <c r="B2851" s="3" t="s">
        <v>1523</v>
      </c>
      <c r="C2851" s="4">
        <v>325040.33054</v>
      </c>
      <c r="D2851" s="4">
        <v>5024358.0664600004</v>
      </c>
      <c r="E2851" s="5">
        <v>41964</v>
      </c>
      <c r="F2851" s="6">
        <f t="shared" si="132"/>
        <v>11</v>
      </c>
      <c r="G2851" s="6">
        <f t="shared" si="133"/>
        <v>21</v>
      </c>
      <c r="H2851" s="6">
        <f t="shared" si="134"/>
        <v>2014</v>
      </c>
      <c r="I2851" s="7">
        <v>0.61597222222222225</v>
      </c>
      <c r="J2851" s="4">
        <v>23</v>
      </c>
      <c r="K2851" s="3" t="s">
        <v>16</v>
      </c>
      <c r="L2851" s="3" t="s">
        <v>31</v>
      </c>
      <c r="M2851" s="3" t="s">
        <v>42</v>
      </c>
      <c r="N2851" s="3" t="s">
        <v>32</v>
      </c>
      <c r="O2851" s="3" t="s">
        <v>20</v>
      </c>
    </row>
    <row r="2852" spans="1:15" x14ac:dyDescent="0.35">
      <c r="A2852">
        <v>2851</v>
      </c>
      <c r="B2852" s="3" t="s">
        <v>1523</v>
      </c>
      <c r="C2852" s="4">
        <v>325040.33054</v>
      </c>
      <c r="D2852" s="4">
        <v>5024358.0664600004</v>
      </c>
      <c r="E2852" s="5">
        <v>41964</v>
      </c>
      <c r="F2852" s="6">
        <f t="shared" si="132"/>
        <v>11</v>
      </c>
      <c r="G2852" s="6">
        <f t="shared" si="133"/>
        <v>21</v>
      </c>
      <c r="H2852" s="6">
        <f t="shared" si="134"/>
        <v>2014</v>
      </c>
      <c r="I2852" s="7">
        <v>0.61597222222222225</v>
      </c>
      <c r="J2852" s="4">
        <v>19</v>
      </c>
      <c r="K2852" s="3" t="s">
        <v>16</v>
      </c>
      <c r="L2852" s="3" t="s">
        <v>17</v>
      </c>
      <c r="M2852" s="3" t="s">
        <v>18</v>
      </c>
      <c r="N2852" s="3" t="s">
        <v>32</v>
      </c>
      <c r="O2852" s="3" t="s">
        <v>20</v>
      </c>
    </row>
    <row r="2853" spans="1:15" x14ac:dyDescent="0.35">
      <c r="A2853">
        <v>2852</v>
      </c>
      <c r="B2853" s="3" t="s">
        <v>1524</v>
      </c>
      <c r="C2853" s="4">
        <v>369077.02812999999</v>
      </c>
      <c r="D2853" s="4">
        <v>5028118.2534299996</v>
      </c>
      <c r="E2853" s="5">
        <v>41964</v>
      </c>
      <c r="F2853" s="6">
        <f t="shared" si="132"/>
        <v>11</v>
      </c>
      <c r="G2853" s="6">
        <f t="shared" si="133"/>
        <v>21</v>
      </c>
      <c r="H2853" s="6">
        <f t="shared" si="134"/>
        <v>2014</v>
      </c>
      <c r="I2853" s="7">
        <v>0.65138888888888891</v>
      </c>
      <c r="J2853" s="4">
        <v>56</v>
      </c>
      <c r="K2853" s="3" t="s">
        <v>16</v>
      </c>
      <c r="L2853" s="3" t="s">
        <v>27</v>
      </c>
      <c r="M2853" s="3" t="s">
        <v>18</v>
      </c>
      <c r="N2853" s="3" t="s">
        <v>28</v>
      </c>
      <c r="O2853" s="3" t="s">
        <v>29</v>
      </c>
    </row>
    <row r="2854" spans="1:15" x14ac:dyDescent="0.35">
      <c r="A2854">
        <v>2853</v>
      </c>
      <c r="B2854" s="3" t="s">
        <v>1525</v>
      </c>
      <c r="C2854" s="4">
        <v>381599.61820000003</v>
      </c>
      <c r="D2854" s="4">
        <v>5004704.1097900001</v>
      </c>
      <c r="E2854" s="5">
        <v>41964</v>
      </c>
      <c r="F2854" s="6">
        <f t="shared" si="132"/>
        <v>11</v>
      </c>
      <c r="G2854" s="6">
        <f t="shared" si="133"/>
        <v>21</v>
      </c>
      <c r="H2854" s="6">
        <f t="shared" si="134"/>
        <v>2014</v>
      </c>
      <c r="I2854" s="7">
        <v>0.65763888888888888</v>
      </c>
      <c r="J2854" s="4">
        <v>30</v>
      </c>
      <c r="K2854" s="3" t="s">
        <v>22</v>
      </c>
      <c r="L2854" s="3" t="s">
        <v>17</v>
      </c>
      <c r="M2854" s="3" t="s">
        <v>319</v>
      </c>
      <c r="N2854" s="3" t="s">
        <v>19</v>
      </c>
      <c r="O2854" s="3" t="s">
        <v>20</v>
      </c>
    </row>
    <row r="2855" spans="1:15" x14ac:dyDescent="0.35">
      <c r="A2855">
        <v>2854</v>
      </c>
      <c r="B2855" s="3" t="s">
        <v>1526</v>
      </c>
      <c r="C2855" s="4">
        <v>363234.34463000001</v>
      </c>
      <c r="D2855" s="4">
        <v>5028274.0239800001</v>
      </c>
      <c r="E2855" s="5">
        <v>41964</v>
      </c>
      <c r="F2855" s="6">
        <f t="shared" si="132"/>
        <v>11</v>
      </c>
      <c r="G2855" s="6">
        <f t="shared" si="133"/>
        <v>21</v>
      </c>
      <c r="H2855" s="6">
        <f t="shared" si="134"/>
        <v>2014</v>
      </c>
      <c r="I2855" s="7">
        <v>0.68194444444444446</v>
      </c>
      <c r="J2855" s="4">
        <v>37</v>
      </c>
      <c r="K2855" s="3" t="s">
        <v>16</v>
      </c>
      <c r="L2855" s="3" t="s">
        <v>17</v>
      </c>
      <c r="M2855" s="3" t="s">
        <v>18</v>
      </c>
      <c r="N2855" s="3" t="s">
        <v>19</v>
      </c>
      <c r="O2855" s="3" t="s">
        <v>20</v>
      </c>
    </row>
    <row r="2856" spans="1:15" x14ac:dyDescent="0.35">
      <c r="A2856">
        <v>2855</v>
      </c>
      <c r="B2856" s="3" t="s">
        <v>1527</v>
      </c>
      <c r="C2856" s="4">
        <v>340159.49933999998</v>
      </c>
      <c r="D2856" s="4">
        <v>5033680.0864599999</v>
      </c>
      <c r="E2856" s="5">
        <v>41964</v>
      </c>
      <c r="F2856" s="6">
        <f t="shared" si="132"/>
        <v>11</v>
      </c>
      <c r="G2856" s="6">
        <f t="shared" si="133"/>
        <v>21</v>
      </c>
      <c r="H2856" s="6">
        <f t="shared" si="134"/>
        <v>2014</v>
      </c>
      <c r="I2856" s="7">
        <v>0.75486111111111109</v>
      </c>
      <c r="J2856" s="4">
        <v>17</v>
      </c>
      <c r="K2856" s="3" t="s">
        <v>16</v>
      </c>
      <c r="L2856" s="3" t="s">
        <v>31</v>
      </c>
      <c r="M2856" s="3" t="s">
        <v>18</v>
      </c>
      <c r="N2856" s="3" t="s">
        <v>19</v>
      </c>
      <c r="O2856" s="3" t="s">
        <v>20</v>
      </c>
    </row>
    <row r="2857" spans="1:15" x14ac:dyDescent="0.35">
      <c r="A2857">
        <v>2856</v>
      </c>
      <c r="B2857" s="3" t="s">
        <v>1527</v>
      </c>
      <c r="C2857" s="4">
        <v>340159.49933999998</v>
      </c>
      <c r="D2857" s="4">
        <v>5033680.0864599999</v>
      </c>
      <c r="E2857" s="5">
        <v>41964</v>
      </c>
      <c r="F2857" s="6">
        <f t="shared" si="132"/>
        <v>11</v>
      </c>
      <c r="G2857" s="6">
        <f t="shared" si="133"/>
        <v>21</v>
      </c>
      <c r="H2857" s="6">
        <f t="shared" si="134"/>
        <v>2014</v>
      </c>
      <c r="I2857" s="7">
        <v>0.75486111111111109</v>
      </c>
      <c r="J2857" s="4">
        <v>26</v>
      </c>
      <c r="K2857" s="3" t="s">
        <v>16</v>
      </c>
      <c r="L2857" s="3" t="s">
        <v>17</v>
      </c>
      <c r="M2857" s="3" t="s">
        <v>18</v>
      </c>
      <c r="N2857" s="3" t="s">
        <v>19</v>
      </c>
      <c r="O2857" s="3" t="s">
        <v>20</v>
      </c>
    </row>
    <row r="2858" spans="1:15" x14ac:dyDescent="0.35">
      <c r="A2858">
        <v>2857</v>
      </c>
      <c r="B2858" s="3" t="s">
        <v>1527</v>
      </c>
      <c r="C2858" s="4">
        <v>340159.49933999998</v>
      </c>
      <c r="D2858" s="4">
        <v>5033680.0864599999</v>
      </c>
      <c r="E2858" s="5">
        <v>41964</v>
      </c>
      <c r="F2858" s="6">
        <f t="shared" si="132"/>
        <v>11</v>
      </c>
      <c r="G2858" s="6">
        <f t="shared" si="133"/>
        <v>21</v>
      </c>
      <c r="H2858" s="6">
        <f t="shared" si="134"/>
        <v>2014</v>
      </c>
      <c r="I2858" s="7">
        <v>0.75486111111111109</v>
      </c>
      <c r="J2858" s="4">
        <v>17</v>
      </c>
      <c r="K2858" s="3" t="s">
        <v>16</v>
      </c>
      <c r="L2858" s="3" t="s">
        <v>17</v>
      </c>
      <c r="M2858" s="3" t="s">
        <v>18</v>
      </c>
      <c r="N2858" s="3" t="s">
        <v>19</v>
      </c>
      <c r="O2858" s="3" t="s">
        <v>20</v>
      </c>
    </row>
    <row r="2859" spans="1:15" x14ac:dyDescent="0.35">
      <c r="A2859">
        <v>2858</v>
      </c>
      <c r="B2859" s="3" t="s">
        <v>1528</v>
      </c>
      <c r="C2859" s="4">
        <v>360088.14455999999</v>
      </c>
      <c r="D2859" s="4">
        <v>5023088.9881999996</v>
      </c>
      <c r="E2859" s="5">
        <v>41964</v>
      </c>
      <c r="F2859" s="6">
        <f t="shared" si="132"/>
        <v>11</v>
      </c>
      <c r="G2859" s="6">
        <f t="shared" si="133"/>
        <v>21</v>
      </c>
      <c r="H2859" s="6">
        <f t="shared" si="134"/>
        <v>2014</v>
      </c>
      <c r="I2859" s="7">
        <v>0.7993055555555556</v>
      </c>
      <c r="J2859" s="4">
        <v>19</v>
      </c>
      <c r="K2859" s="3" t="s">
        <v>22</v>
      </c>
      <c r="L2859" s="3" t="s">
        <v>27</v>
      </c>
      <c r="M2859" s="3" t="s">
        <v>18</v>
      </c>
      <c r="N2859" s="3" t="s">
        <v>28</v>
      </c>
      <c r="O2859" s="3" t="s">
        <v>149</v>
      </c>
    </row>
    <row r="2860" spans="1:15" x14ac:dyDescent="0.35">
      <c r="A2860">
        <v>2859</v>
      </c>
      <c r="B2860" s="3" t="s">
        <v>1529</v>
      </c>
      <c r="C2860" s="4">
        <v>367975.75458000001</v>
      </c>
      <c r="D2860" s="4">
        <v>5030417.04146</v>
      </c>
      <c r="E2860" s="5">
        <v>41965</v>
      </c>
      <c r="F2860" s="6">
        <f t="shared" si="132"/>
        <v>11</v>
      </c>
      <c r="G2860" s="6">
        <f t="shared" si="133"/>
        <v>22</v>
      </c>
      <c r="H2860" s="6">
        <f t="shared" si="134"/>
        <v>2014</v>
      </c>
      <c r="I2860" s="7">
        <v>0.65763888888888888</v>
      </c>
      <c r="J2860" s="4">
        <v>44</v>
      </c>
      <c r="K2860" s="3" t="s">
        <v>22</v>
      </c>
      <c r="L2860" s="3" t="s">
        <v>17</v>
      </c>
      <c r="M2860" s="3" t="s">
        <v>18</v>
      </c>
      <c r="N2860" s="3" t="s">
        <v>19</v>
      </c>
      <c r="O2860" s="3" t="s">
        <v>20</v>
      </c>
    </row>
    <row r="2861" spans="1:15" x14ac:dyDescent="0.35">
      <c r="A2861">
        <v>2860</v>
      </c>
      <c r="B2861" s="3" t="s">
        <v>1530</v>
      </c>
      <c r="C2861" s="4">
        <v>382364.21769999998</v>
      </c>
      <c r="D2861" s="4">
        <v>5018776.3681300003</v>
      </c>
      <c r="E2861" s="5">
        <v>41965</v>
      </c>
      <c r="F2861" s="6">
        <f t="shared" si="132"/>
        <v>11</v>
      </c>
      <c r="G2861" s="6">
        <f t="shared" si="133"/>
        <v>22</v>
      </c>
      <c r="H2861" s="6">
        <f t="shared" si="134"/>
        <v>2014</v>
      </c>
      <c r="I2861" s="7">
        <v>0.70208333333333339</v>
      </c>
      <c r="J2861" s="4">
        <v>46</v>
      </c>
      <c r="K2861" s="3" t="s">
        <v>16</v>
      </c>
      <c r="L2861" s="3" t="s">
        <v>31</v>
      </c>
      <c r="M2861" s="3" t="s">
        <v>24</v>
      </c>
      <c r="N2861" s="3" t="s">
        <v>19</v>
      </c>
      <c r="O2861" s="3" t="s">
        <v>20</v>
      </c>
    </row>
    <row r="2862" spans="1:15" x14ac:dyDescent="0.35">
      <c r="A2862">
        <v>2861</v>
      </c>
      <c r="B2862" s="3" t="s">
        <v>1531</v>
      </c>
      <c r="C2862" s="4">
        <v>352290.7917</v>
      </c>
      <c r="D2862" s="4">
        <v>5017138.6288299998</v>
      </c>
      <c r="E2862" s="5">
        <v>41965</v>
      </c>
      <c r="F2862" s="6">
        <f t="shared" si="132"/>
        <v>11</v>
      </c>
      <c r="G2862" s="6">
        <f t="shared" si="133"/>
        <v>22</v>
      </c>
      <c r="H2862" s="6">
        <f t="shared" si="134"/>
        <v>2014</v>
      </c>
      <c r="I2862" s="7">
        <v>0.75763888888888886</v>
      </c>
      <c r="J2862" s="4">
        <v>57</v>
      </c>
      <c r="K2862" s="3" t="s">
        <v>16</v>
      </c>
      <c r="L2862" s="3" t="s">
        <v>17</v>
      </c>
      <c r="M2862" s="3" t="s">
        <v>18</v>
      </c>
      <c r="N2862" s="3" t="s">
        <v>19</v>
      </c>
      <c r="O2862" s="3" t="s">
        <v>20</v>
      </c>
    </row>
    <row r="2863" spans="1:15" x14ac:dyDescent="0.35">
      <c r="A2863">
        <v>2862</v>
      </c>
      <c r="B2863" s="3" t="s">
        <v>1532</v>
      </c>
      <c r="C2863" s="4">
        <v>366448.66037</v>
      </c>
      <c r="D2863" s="4">
        <v>5019923.8457199996</v>
      </c>
      <c r="E2863" s="5">
        <v>41966</v>
      </c>
      <c r="F2863" s="6">
        <f t="shared" si="132"/>
        <v>11</v>
      </c>
      <c r="G2863" s="6">
        <f t="shared" si="133"/>
        <v>23</v>
      </c>
      <c r="H2863" s="6">
        <f t="shared" si="134"/>
        <v>2014</v>
      </c>
      <c r="I2863" s="7">
        <v>0.69930555555555562</v>
      </c>
      <c r="J2863" s="4">
        <v>61</v>
      </c>
      <c r="K2863" s="3" t="s">
        <v>22</v>
      </c>
      <c r="L2863" s="3" t="s">
        <v>17</v>
      </c>
      <c r="M2863" s="3" t="s">
        <v>18</v>
      </c>
      <c r="N2863" s="3" t="s">
        <v>19</v>
      </c>
      <c r="O2863" s="3" t="s">
        <v>20</v>
      </c>
    </row>
    <row r="2864" spans="1:15" x14ac:dyDescent="0.35">
      <c r="A2864">
        <v>2863</v>
      </c>
      <c r="B2864" s="3" t="s">
        <v>1533</v>
      </c>
      <c r="C2864" s="4">
        <v>364259.44790000003</v>
      </c>
      <c r="D2864" s="4">
        <v>5015006.6776799997</v>
      </c>
      <c r="E2864" s="5">
        <v>41966</v>
      </c>
      <c r="F2864" s="6">
        <f t="shared" si="132"/>
        <v>11</v>
      </c>
      <c r="G2864" s="6">
        <f t="shared" si="133"/>
        <v>23</v>
      </c>
      <c r="H2864" s="6">
        <f t="shared" si="134"/>
        <v>2014</v>
      </c>
      <c r="I2864" s="7">
        <v>0.71250000000000002</v>
      </c>
      <c r="J2864" s="4">
        <v>83</v>
      </c>
      <c r="K2864" s="3" t="s">
        <v>16</v>
      </c>
      <c r="L2864" s="3" t="s">
        <v>27</v>
      </c>
      <c r="M2864" s="3" t="s">
        <v>42</v>
      </c>
      <c r="N2864" s="3" t="s">
        <v>28</v>
      </c>
      <c r="O2864" s="3" t="s">
        <v>149</v>
      </c>
    </row>
    <row r="2865" spans="1:15" x14ac:dyDescent="0.35">
      <c r="A2865">
        <v>2864</v>
      </c>
      <c r="B2865" s="3" t="s">
        <v>1534</v>
      </c>
      <c r="C2865" s="4">
        <v>371070.89058000001</v>
      </c>
      <c r="D2865" s="4">
        <v>5024813.9293200001</v>
      </c>
      <c r="E2865" s="5">
        <v>41966</v>
      </c>
      <c r="F2865" s="6">
        <f t="shared" si="132"/>
        <v>11</v>
      </c>
      <c r="G2865" s="6">
        <f t="shared" si="133"/>
        <v>23</v>
      </c>
      <c r="H2865" s="6">
        <f t="shared" si="134"/>
        <v>2014</v>
      </c>
      <c r="I2865" s="7">
        <v>0.87152777777777779</v>
      </c>
      <c r="J2865" s="4">
        <v>67</v>
      </c>
      <c r="K2865" s="3" t="s">
        <v>16</v>
      </c>
      <c r="L2865" s="3" t="s">
        <v>27</v>
      </c>
      <c r="M2865" s="3" t="s">
        <v>18</v>
      </c>
      <c r="N2865" s="3" t="s">
        <v>28</v>
      </c>
      <c r="O2865" s="3" t="s">
        <v>29</v>
      </c>
    </row>
    <row r="2866" spans="1:15" x14ac:dyDescent="0.35">
      <c r="A2866">
        <v>2865</v>
      </c>
      <c r="B2866" s="3" t="s">
        <v>1535</v>
      </c>
      <c r="C2866" s="4">
        <v>373235.76814</v>
      </c>
      <c r="D2866" s="4">
        <v>5029692.1108200001</v>
      </c>
      <c r="E2866" s="5">
        <v>41967</v>
      </c>
      <c r="F2866" s="6">
        <f t="shared" si="132"/>
        <v>11</v>
      </c>
      <c r="G2866" s="6">
        <f t="shared" si="133"/>
        <v>24</v>
      </c>
      <c r="H2866" s="6">
        <f t="shared" si="134"/>
        <v>2014</v>
      </c>
      <c r="I2866" s="7">
        <v>0.32013888888888892</v>
      </c>
      <c r="J2866" s="4">
        <v>24</v>
      </c>
      <c r="K2866" s="3" t="s">
        <v>16</v>
      </c>
      <c r="L2866" s="3" t="s">
        <v>17</v>
      </c>
      <c r="M2866" s="3" t="s">
        <v>18</v>
      </c>
      <c r="N2866" s="3" t="s">
        <v>19</v>
      </c>
      <c r="O2866" s="3" t="s">
        <v>20</v>
      </c>
    </row>
    <row r="2867" spans="1:15" x14ac:dyDescent="0.35">
      <c r="A2867">
        <v>2866</v>
      </c>
      <c r="B2867" s="3" t="s">
        <v>937</v>
      </c>
      <c r="C2867" s="4">
        <v>370070.80956000002</v>
      </c>
      <c r="D2867" s="4">
        <v>5033066.0671600001</v>
      </c>
      <c r="E2867" s="5">
        <v>41967</v>
      </c>
      <c r="F2867" s="6">
        <f t="shared" si="132"/>
        <v>11</v>
      </c>
      <c r="G2867" s="6">
        <f t="shared" si="133"/>
        <v>24</v>
      </c>
      <c r="H2867" s="6">
        <f t="shared" si="134"/>
        <v>2014</v>
      </c>
      <c r="I2867" s="7">
        <v>0.62083333333333335</v>
      </c>
      <c r="J2867" s="4">
        <v>57</v>
      </c>
      <c r="K2867" s="3" t="s">
        <v>22</v>
      </c>
      <c r="L2867" s="3" t="s">
        <v>17</v>
      </c>
      <c r="M2867" s="3" t="s">
        <v>24</v>
      </c>
      <c r="N2867" s="3" t="s">
        <v>19</v>
      </c>
      <c r="O2867" s="3" t="s">
        <v>20</v>
      </c>
    </row>
    <row r="2868" spans="1:15" x14ac:dyDescent="0.35">
      <c r="A2868">
        <v>2867</v>
      </c>
      <c r="B2868" s="3" t="s">
        <v>1508</v>
      </c>
      <c r="C2868" s="4">
        <v>378056.06170999998</v>
      </c>
      <c r="D2868" s="4">
        <v>5025485.0314100003</v>
      </c>
      <c r="E2868" s="5">
        <v>41967</v>
      </c>
      <c r="F2868" s="6">
        <f t="shared" si="132"/>
        <v>11</v>
      </c>
      <c r="G2868" s="6">
        <f t="shared" si="133"/>
        <v>24</v>
      </c>
      <c r="H2868" s="6">
        <f t="shared" si="134"/>
        <v>2014</v>
      </c>
      <c r="I2868" s="7">
        <v>0.6333333333333333</v>
      </c>
      <c r="J2868" s="4">
        <v>23</v>
      </c>
      <c r="K2868" s="3" t="s">
        <v>22</v>
      </c>
      <c r="L2868" s="3" t="s">
        <v>17</v>
      </c>
      <c r="M2868" s="3" t="s">
        <v>18</v>
      </c>
      <c r="N2868" s="3" t="s">
        <v>19</v>
      </c>
      <c r="O2868" s="3" t="s">
        <v>20</v>
      </c>
    </row>
    <row r="2869" spans="1:15" x14ac:dyDescent="0.35">
      <c r="A2869">
        <v>2868</v>
      </c>
      <c r="B2869" s="3" t="s">
        <v>1536</v>
      </c>
      <c r="C2869" s="4">
        <v>353035.50621999998</v>
      </c>
      <c r="D2869" s="4">
        <v>5018006.2821000004</v>
      </c>
      <c r="E2869" s="5">
        <v>41967</v>
      </c>
      <c r="F2869" s="6">
        <f t="shared" si="132"/>
        <v>11</v>
      </c>
      <c r="G2869" s="6">
        <f t="shared" si="133"/>
        <v>24</v>
      </c>
      <c r="H2869" s="6">
        <f t="shared" si="134"/>
        <v>2014</v>
      </c>
      <c r="I2869" s="7">
        <v>0.70763888888888893</v>
      </c>
      <c r="J2869" s="4">
        <v>31</v>
      </c>
      <c r="K2869" s="3" t="s">
        <v>16</v>
      </c>
      <c r="L2869" s="3" t="s">
        <v>17</v>
      </c>
      <c r="M2869" s="3" t="s">
        <v>18</v>
      </c>
      <c r="N2869" s="3" t="s">
        <v>19</v>
      </c>
      <c r="O2869" s="3" t="s">
        <v>20</v>
      </c>
    </row>
    <row r="2870" spans="1:15" x14ac:dyDescent="0.35">
      <c r="A2870">
        <v>2869</v>
      </c>
      <c r="B2870" s="3" t="s">
        <v>696</v>
      </c>
      <c r="C2870" s="4">
        <v>380941.47901000001</v>
      </c>
      <c r="D2870" s="4">
        <v>5036250.2883099997</v>
      </c>
      <c r="E2870" s="5">
        <v>41967</v>
      </c>
      <c r="F2870" s="6">
        <f t="shared" si="132"/>
        <v>11</v>
      </c>
      <c r="G2870" s="6">
        <f t="shared" si="133"/>
        <v>24</v>
      </c>
      <c r="H2870" s="6">
        <f t="shared" si="134"/>
        <v>2014</v>
      </c>
      <c r="I2870" s="7">
        <v>0.71527777777777779</v>
      </c>
      <c r="J2870" s="4">
        <v>17</v>
      </c>
      <c r="K2870" s="3" t="s">
        <v>22</v>
      </c>
      <c r="L2870" s="3" t="s">
        <v>17</v>
      </c>
      <c r="M2870" s="3" t="s">
        <v>18</v>
      </c>
      <c r="N2870" s="3" t="s">
        <v>428</v>
      </c>
      <c r="O2870" s="3" t="s">
        <v>20</v>
      </c>
    </row>
    <row r="2871" spans="1:15" x14ac:dyDescent="0.35">
      <c r="A2871">
        <v>2870</v>
      </c>
      <c r="B2871" s="3" t="s">
        <v>696</v>
      </c>
      <c r="C2871" s="4">
        <v>380941.47901000001</v>
      </c>
      <c r="D2871" s="4">
        <v>5036250.2883099997</v>
      </c>
      <c r="E2871" s="5">
        <v>41967</v>
      </c>
      <c r="F2871" s="6">
        <f t="shared" si="132"/>
        <v>11</v>
      </c>
      <c r="G2871" s="6">
        <f t="shared" si="133"/>
        <v>24</v>
      </c>
      <c r="H2871" s="6">
        <f t="shared" si="134"/>
        <v>2014</v>
      </c>
      <c r="I2871" s="7">
        <v>0.71527777777777779</v>
      </c>
      <c r="J2871" s="4">
        <v>37</v>
      </c>
      <c r="K2871" s="3" t="s">
        <v>16</v>
      </c>
      <c r="L2871" s="3" t="s">
        <v>17</v>
      </c>
      <c r="M2871" s="3" t="s">
        <v>18</v>
      </c>
      <c r="N2871" s="3" t="s">
        <v>428</v>
      </c>
      <c r="O2871" s="3" t="s">
        <v>20</v>
      </c>
    </row>
    <row r="2872" spans="1:15" x14ac:dyDescent="0.35">
      <c r="A2872">
        <v>2871</v>
      </c>
      <c r="B2872" s="3" t="s">
        <v>1537</v>
      </c>
      <c r="C2872" s="4">
        <v>364314.93085</v>
      </c>
      <c r="D2872" s="4">
        <v>4998707.6185499998</v>
      </c>
      <c r="E2872" s="5">
        <v>41967</v>
      </c>
      <c r="F2872" s="6">
        <f t="shared" si="132"/>
        <v>11</v>
      </c>
      <c r="G2872" s="6">
        <f t="shared" si="133"/>
        <v>24</v>
      </c>
      <c r="H2872" s="6">
        <f t="shared" si="134"/>
        <v>2014</v>
      </c>
      <c r="I2872" s="7">
        <v>0.84583333333333333</v>
      </c>
      <c r="J2872" s="4">
        <v>27</v>
      </c>
      <c r="K2872" s="3" t="s">
        <v>16</v>
      </c>
      <c r="L2872" s="3" t="s">
        <v>17</v>
      </c>
      <c r="M2872" s="3" t="s">
        <v>18</v>
      </c>
      <c r="N2872" s="3" t="s">
        <v>19</v>
      </c>
      <c r="O2872" s="3" t="s">
        <v>20</v>
      </c>
    </row>
    <row r="2873" spans="1:15" x14ac:dyDescent="0.35">
      <c r="A2873">
        <v>2872</v>
      </c>
      <c r="B2873" s="3" t="s">
        <v>1537</v>
      </c>
      <c r="C2873" s="4">
        <v>364314.93085</v>
      </c>
      <c r="D2873" s="4">
        <v>4998707.6185499998</v>
      </c>
      <c r="E2873" s="5">
        <v>41967</v>
      </c>
      <c r="F2873" s="6">
        <f t="shared" si="132"/>
        <v>11</v>
      </c>
      <c r="G2873" s="6">
        <f t="shared" si="133"/>
        <v>24</v>
      </c>
      <c r="H2873" s="6">
        <f t="shared" si="134"/>
        <v>2014</v>
      </c>
      <c r="I2873" s="7">
        <v>0.84583333333333333</v>
      </c>
      <c r="J2873" s="4">
        <v>10</v>
      </c>
      <c r="K2873" s="3" t="s">
        <v>16</v>
      </c>
      <c r="L2873" s="3" t="s">
        <v>112</v>
      </c>
      <c r="M2873" s="3" t="s">
        <v>18</v>
      </c>
      <c r="N2873" s="3" t="s">
        <v>19</v>
      </c>
      <c r="O2873" s="3" t="s">
        <v>20</v>
      </c>
    </row>
    <row r="2874" spans="1:15" x14ac:dyDescent="0.35">
      <c r="A2874">
        <v>2873</v>
      </c>
      <c r="B2874" s="3" t="s">
        <v>1538</v>
      </c>
      <c r="C2874" s="4">
        <v>368167.71100000001</v>
      </c>
      <c r="D2874" s="4">
        <v>5026222.9965599999</v>
      </c>
      <c r="E2874" s="5">
        <v>41968</v>
      </c>
      <c r="F2874" s="6">
        <f t="shared" si="132"/>
        <v>11</v>
      </c>
      <c r="G2874" s="6">
        <f t="shared" si="133"/>
        <v>25</v>
      </c>
      <c r="H2874" s="6">
        <f t="shared" si="134"/>
        <v>2014</v>
      </c>
      <c r="I2874" s="7">
        <v>5.5555555555555558E-3</v>
      </c>
      <c r="J2874" s="4">
        <v>51</v>
      </c>
      <c r="K2874" s="3" t="s">
        <v>16</v>
      </c>
      <c r="L2874" s="3" t="s">
        <v>17</v>
      </c>
      <c r="M2874" s="3" t="s">
        <v>18</v>
      </c>
      <c r="N2874" s="3" t="s">
        <v>19</v>
      </c>
      <c r="O2874" s="3" t="s">
        <v>20</v>
      </c>
    </row>
    <row r="2875" spans="1:15" x14ac:dyDescent="0.35">
      <c r="A2875">
        <v>2874</v>
      </c>
      <c r="B2875" s="3" t="s">
        <v>1538</v>
      </c>
      <c r="C2875" s="4">
        <v>368167.71100000001</v>
      </c>
      <c r="D2875" s="4">
        <v>5026222.9965599999</v>
      </c>
      <c r="E2875" s="5">
        <v>41968</v>
      </c>
      <c r="F2875" s="6">
        <f t="shared" si="132"/>
        <v>11</v>
      </c>
      <c r="G2875" s="6">
        <f t="shared" si="133"/>
        <v>25</v>
      </c>
      <c r="H2875" s="6">
        <f t="shared" si="134"/>
        <v>2014</v>
      </c>
      <c r="I2875" s="7">
        <v>5.5555555555555558E-3</v>
      </c>
      <c r="J2875" s="4">
        <v>28</v>
      </c>
      <c r="K2875" s="3" t="s">
        <v>22</v>
      </c>
      <c r="L2875" s="3" t="s">
        <v>17</v>
      </c>
      <c r="M2875" s="3" t="s">
        <v>18</v>
      </c>
      <c r="N2875" s="3" t="s">
        <v>19</v>
      </c>
      <c r="O2875" s="3" t="s">
        <v>20</v>
      </c>
    </row>
    <row r="2876" spans="1:15" x14ac:dyDescent="0.35">
      <c r="A2876">
        <v>2875</v>
      </c>
      <c r="B2876" s="3" t="s">
        <v>1539</v>
      </c>
      <c r="C2876" s="4">
        <v>321736.88786000002</v>
      </c>
      <c r="D2876" s="4">
        <v>5035547.7221600004</v>
      </c>
      <c r="E2876" s="5">
        <v>41968</v>
      </c>
      <c r="F2876" s="6">
        <f t="shared" si="132"/>
        <v>11</v>
      </c>
      <c r="G2876" s="6">
        <f t="shared" si="133"/>
        <v>25</v>
      </c>
      <c r="H2876" s="6">
        <f t="shared" si="134"/>
        <v>2014</v>
      </c>
      <c r="I2876" s="7">
        <v>0.65486111111111112</v>
      </c>
      <c r="J2876" s="4">
        <v>53</v>
      </c>
      <c r="K2876" s="3" t="s">
        <v>22</v>
      </c>
      <c r="L2876" s="3" t="s">
        <v>17</v>
      </c>
      <c r="M2876" s="3" t="s">
        <v>24</v>
      </c>
      <c r="N2876" s="3" t="s">
        <v>19</v>
      </c>
      <c r="O2876" s="3" t="s">
        <v>20</v>
      </c>
    </row>
    <row r="2877" spans="1:15" x14ac:dyDescent="0.35">
      <c r="A2877">
        <v>2876</v>
      </c>
      <c r="B2877" s="3" t="s">
        <v>1385</v>
      </c>
      <c r="C2877" s="4">
        <v>353674.57501999999</v>
      </c>
      <c r="D2877" s="4">
        <v>5018424.93506</v>
      </c>
      <c r="E2877" s="5">
        <v>41968</v>
      </c>
      <c r="F2877" s="6">
        <f t="shared" si="132"/>
        <v>11</v>
      </c>
      <c r="G2877" s="6">
        <f t="shared" si="133"/>
        <v>25</v>
      </c>
      <c r="H2877" s="6">
        <f t="shared" si="134"/>
        <v>2014</v>
      </c>
      <c r="I2877" s="7">
        <v>0.69791666666666663</v>
      </c>
      <c r="J2877" s="4">
        <v>59</v>
      </c>
      <c r="K2877" s="3" t="s">
        <v>22</v>
      </c>
      <c r="L2877" s="3" t="s">
        <v>17</v>
      </c>
      <c r="M2877" s="3" t="s">
        <v>24</v>
      </c>
      <c r="N2877" s="3" t="s">
        <v>19</v>
      </c>
      <c r="O2877" s="3" t="s">
        <v>20</v>
      </c>
    </row>
    <row r="2878" spans="1:15" x14ac:dyDescent="0.35">
      <c r="A2878">
        <v>2877</v>
      </c>
      <c r="B2878" s="3" t="s">
        <v>1385</v>
      </c>
      <c r="C2878" s="4">
        <v>353674.57501999999</v>
      </c>
      <c r="D2878" s="4">
        <v>5018424.93506</v>
      </c>
      <c r="E2878" s="5">
        <v>41968</v>
      </c>
      <c r="F2878" s="6">
        <f t="shared" si="132"/>
        <v>11</v>
      </c>
      <c r="G2878" s="6">
        <f t="shared" si="133"/>
        <v>25</v>
      </c>
      <c r="H2878" s="6">
        <f t="shared" si="134"/>
        <v>2014</v>
      </c>
      <c r="I2878" s="7">
        <v>0.69791666666666663</v>
      </c>
      <c r="J2878" s="4">
        <v>25</v>
      </c>
      <c r="K2878" s="3" t="s">
        <v>16</v>
      </c>
      <c r="L2878" s="3" t="s">
        <v>17</v>
      </c>
      <c r="M2878" s="3" t="s">
        <v>24</v>
      </c>
      <c r="N2878" s="3" t="s">
        <v>19</v>
      </c>
      <c r="O2878" s="3" t="s">
        <v>20</v>
      </c>
    </row>
    <row r="2879" spans="1:15" x14ac:dyDescent="0.35">
      <c r="A2879">
        <v>2878</v>
      </c>
      <c r="B2879" s="3" t="s">
        <v>1540</v>
      </c>
      <c r="C2879" s="4">
        <v>374793.41102</v>
      </c>
      <c r="D2879" s="4">
        <v>5011680.8225800004</v>
      </c>
      <c r="E2879" s="5">
        <v>41968</v>
      </c>
      <c r="F2879" s="6">
        <f t="shared" si="132"/>
        <v>11</v>
      </c>
      <c r="G2879" s="6">
        <f t="shared" si="133"/>
        <v>25</v>
      </c>
      <c r="H2879" s="6">
        <f t="shared" si="134"/>
        <v>2014</v>
      </c>
      <c r="I2879" s="7">
        <v>0.87708333333333333</v>
      </c>
      <c r="J2879" s="4">
        <v>16</v>
      </c>
      <c r="K2879" s="3" t="s">
        <v>22</v>
      </c>
      <c r="L2879" s="3" t="s">
        <v>17</v>
      </c>
      <c r="M2879" s="3" t="s">
        <v>18</v>
      </c>
      <c r="N2879" s="3" t="s">
        <v>19</v>
      </c>
      <c r="O2879" s="3" t="s">
        <v>20</v>
      </c>
    </row>
    <row r="2880" spans="1:15" x14ac:dyDescent="0.35">
      <c r="A2880">
        <v>2879</v>
      </c>
      <c r="B2880" s="3" t="s">
        <v>929</v>
      </c>
      <c r="C2880" s="4">
        <v>356149.65204999998</v>
      </c>
      <c r="D2880" s="4">
        <v>5012125.0998099996</v>
      </c>
      <c r="E2880" s="5">
        <v>41968</v>
      </c>
      <c r="F2880" s="6">
        <f t="shared" si="132"/>
        <v>11</v>
      </c>
      <c r="G2880" s="6">
        <f t="shared" si="133"/>
        <v>25</v>
      </c>
      <c r="H2880" s="6">
        <f t="shared" si="134"/>
        <v>2014</v>
      </c>
      <c r="I2880" s="7">
        <v>0.96319444444444446</v>
      </c>
      <c r="J2880" s="4">
        <v>52</v>
      </c>
      <c r="K2880" s="3" t="s">
        <v>16</v>
      </c>
      <c r="L2880" s="3" t="s">
        <v>17</v>
      </c>
      <c r="M2880" s="3" t="s">
        <v>42</v>
      </c>
      <c r="N2880" s="3" t="s">
        <v>19</v>
      </c>
      <c r="O2880" s="3" t="s">
        <v>20</v>
      </c>
    </row>
    <row r="2881" spans="1:15" x14ac:dyDescent="0.35">
      <c r="A2881">
        <v>2880</v>
      </c>
      <c r="B2881" s="3" t="s">
        <v>1541</v>
      </c>
      <c r="C2881" s="4">
        <v>371263.68336000002</v>
      </c>
      <c r="D2881" s="4">
        <v>5032805.0950699998</v>
      </c>
      <c r="E2881" s="5">
        <v>41969</v>
      </c>
      <c r="F2881" s="6">
        <f t="shared" si="132"/>
        <v>11</v>
      </c>
      <c r="G2881" s="6">
        <f t="shared" si="133"/>
        <v>26</v>
      </c>
      <c r="H2881" s="6">
        <f t="shared" si="134"/>
        <v>2014</v>
      </c>
      <c r="I2881" s="7">
        <v>0.4548611111111111</v>
      </c>
      <c r="J2881" s="4">
        <v>48</v>
      </c>
      <c r="K2881" s="3" t="s">
        <v>16</v>
      </c>
      <c r="L2881" s="3" t="s">
        <v>17</v>
      </c>
      <c r="M2881" s="3" t="s">
        <v>18</v>
      </c>
      <c r="N2881" s="3" t="s">
        <v>19</v>
      </c>
      <c r="O2881" s="3" t="s">
        <v>20</v>
      </c>
    </row>
    <row r="2882" spans="1:15" x14ac:dyDescent="0.35">
      <c r="A2882">
        <v>2881</v>
      </c>
      <c r="B2882" s="3" t="s">
        <v>1542</v>
      </c>
      <c r="C2882" s="4">
        <v>368808.65642000001</v>
      </c>
      <c r="D2882" s="4">
        <v>5032076.1015400002</v>
      </c>
      <c r="E2882" s="5">
        <v>41969</v>
      </c>
      <c r="F2882" s="6">
        <f t="shared" si="132"/>
        <v>11</v>
      </c>
      <c r="G2882" s="6">
        <f t="shared" si="133"/>
        <v>26</v>
      </c>
      <c r="H2882" s="6">
        <f t="shared" si="134"/>
        <v>2014</v>
      </c>
      <c r="I2882" s="7">
        <v>0.76180555555555562</v>
      </c>
      <c r="J2882" s="4">
        <v>39</v>
      </c>
      <c r="K2882" s="3" t="s">
        <v>22</v>
      </c>
      <c r="L2882" s="3" t="s">
        <v>17</v>
      </c>
      <c r="M2882" s="3" t="s">
        <v>24</v>
      </c>
      <c r="N2882" s="3" t="s">
        <v>32</v>
      </c>
      <c r="O2882" s="3" t="s">
        <v>20</v>
      </c>
    </row>
    <row r="2883" spans="1:15" x14ac:dyDescent="0.35">
      <c r="A2883">
        <v>2882</v>
      </c>
      <c r="B2883" s="3" t="s">
        <v>1543</v>
      </c>
      <c r="C2883" s="4">
        <v>363099.18468000001</v>
      </c>
      <c r="D2883" s="4">
        <v>5024107.6267799996</v>
      </c>
      <c r="E2883" s="5">
        <v>41970</v>
      </c>
      <c r="F2883" s="6">
        <f t="shared" ref="F2883:F2946" si="135">MONTH(E2883)</f>
        <v>11</v>
      </c>
      <c r="G2883" s="6">
        <f t="shared" ref="G2883:G2946" si="136">DAY(E2883)</f>
        <v>27</v>
      </c>
      <c r="H2883" s="6">
        <f t="shared" ref="H2883:H2946" si="137">YEAR(E2883)</f>
        <v>2014</v>
      </c>
      <c r="I2883" s="7">
        <v>2.6388888888888889E-2</v>
      </c>
      <c r="J2883" s="4">
        <v>24</v>
      </c>
      <c r="K2883" s="3" t="s">
        <v>22</v>
      </c>
      <c r="L2883" s="3" t="s">
        <v>27</v>
      </c>
      <c r="M2883" s="3" t="s">
        <v>42</v>
      </c>
      <c r="N2883" s="3" t="s">
        <v>28</v>
      </c>
      <c r="O2883" s="3" t="s">
        <v>20</v>
      </c>
    </row>
    <row r="2884" spans="1:15" x14ac:dyDescent="0.35">
      <c r="A2884">
        <v>2883</v>
      </c>
      <c r="B2884" s="3" t="s">
        <v>1543</v>
      </c>
      <c r="C2884" s="4">
        <v>363099.18468000001</v>
      </c>
      <c r="D2884" s="4">
        <v>5024107.6267799996</v>
      </c>
      <c r="E2884" s="5">
        <v>41970</v>
      </c>
      <c r="F2884" s="6">
        <f t="shared" si="135"/>
        <v>11</v>
      </c>
      <c r="G2884" s="6">
        <f t="shared" si="136"/>
        <v>27</v>
      </c>
      <c r="H2884" s="6">
        <f t="shared" si="137"/>
        <v>2014</v>
      </c>
      <c r="I2884" s="7">
        <v>2.6388888888888889E-2</v>
      </c>
      <c r="J2884" s="4">
        <v>21</v>
      </c>
      <c r="K2884" s="3" t="s">
        <v>16</v>
      </c>
      <c r="L2884" s="3" t="s">
        <v>27</v>
      </c>
      <c r="M2884" s="3" t="s">
        <v>24</v>
      </c>
      <c r="N2884" s="3" t="s">
        <v>28</v>
      </c>
      <c r="O2884" s="3" t="s">
        <v>287</v>
      </c>
    </row>
    <row r="2885" spans="1:15" x14ac:dyDescent="0.35">
      <c r="A2885">
        <v>2884</v>
      </c>
      <c r="B2885" s="3" t="s">
        <v>80</v>
      </c>
      <c r="C2885" s="4">
        <v>363078.77545999998</v>
      </c>
      <c r="D2885" s="4">
        <v>5016732.9303599996</v>
      </c>
      <c r="E2885" s="5">
        <v>41970</v>
      </c>
      <c r="F2885" s="6">
        <f t="shared" si="135"/>
        <v>11</v>
      </c>
      <c r="G2885" s="6">
        <f t="shared" si="136"/>
        <v>27</v>
      </c>
      <c r="H2885" s="6">
        <f t="shared" si="137"/>
        <v>2014</v>
      </c>
      <c r="I2885" s="7">
        <v>0.27291666666666664</v>
      </c>
      <c r="J2885" s="4">
        <v>25</v>
      </c>
      <c r="K2885" s="3" t="s">
        <v>16</v>
      </c>
      <c r="L2885" s="3" t="s">
        <v>17</v>
      </c>
      <c r="M2885" s="3" t="s">
        <v>18</v>
      </c>
      <c r="N2885" s="3" t="s">
        <v>19</v>
      </c>
      <c r="O2885" s="3" t="s">
        <v>20</v>
      </c>
    </row>
    <row r="2886" spans="1:15" x14ac:dyDescent="0.35">
      <c r="A2886">
        <v>2885</v>
      </c>
      <c r="B2886" s="3" t="s">
        <v>219</v>
      </c>
      <c r="C2886" s="4">
        <v>373100.67752000003</v>
      </c>
      <c r="D2886" s="4">
        <v>5030005.0916400002</v>
      </c>
      <c r="E2886" s="5">
        <v>41970</v>
      </c>
      <c r="F2886" s="6">
        <f t="shared" si="135"/>
        <v>11</v>
      </c>
      <c r="G2886" s="6">
        <f t="shared" si="136"/>
        <v>27</v>
      </c>
      <c r="H2886" s="6">
        <f t="shared" si="137"/>
        <v>2014</v>
      </c>
      <c r="I2886" s="7">
        <v>0.34652777777777777</v>
      </c>
      <c r="J2886" s="4">
        <v>56</v>
      </c>
      <c r="K2886" s="3" t="s">
        <v>16</v>
      </c>
      <c r="L2886" s="3" t="s">
        <v>31</v>
      </c>
      <c r="M2886" s="3" t="s">
        <v>24</v>
      </c>
      <c r="N2886" s="3" t="s">
        <v>19</v>
      </c>
      <c r="O2886" s="3" t="s">
        <v>20</v>
      </c>
    </row>
    <row r="2887" spans="1:15" x14ac:dyDescent="0.35">
      <c r="A2887">
        <v>2886</v>
      </c>
      <c r="B2887" s="3" t="s">
        <v>219</v>
      </c>
      <c r="C2887" s="4">
        <v>373100.67752000003</v>
      </c>
      <c r="D2887" s="4">
        <v>5030005.0916400002</v>
      </c>
      <c r="E2887" s="5">
        <v>41970</v>
      </c>
      <c r="F2887" s="6">
        <f t="shared" si="135"/>
        <v>11</v>
      </c>
      <c r="G2887" s="6">
        <f t="shared" si="136"/>
        <v>27</v>
      </c>
      <c r="H2887" s="6">
        <f t="shared" si="137"/>
        <v>2014</v>
      </c>
      <c r="I2887" s="7">
        <v>0.34652777777777777</v>
      </c>
      <c r="J2887" s="4">
        <v>57</v>
      </c>
      <c r="K2887" s="3" t="s">
        <v>22</v>
      </c>
      <c r="L2887" s="3" t="s">
        <v>17</v>
      </c>
      <c r="M2887" s="3" t="s">
        <v>24</v>
      </c>
      <c r="N2887" s="3" t="s">
        <v>19</v>
      </c>
      <c r="O2887" s="3" t="s">
        <v>20</v>
      </c>
    </row>
    <row r="2888" spans="1:15" x14ac:dyDescent="0.35">
      <c r="A2888">
        <v>2887</v>
      </c>
      <c r="B2888" s="3" t="s">
        <v>219</v>
      </c>
      <c r="C2888" s="4">
        <v>373100.67752000003</v>
      </c>
      <c r="D2888" s="4">
        <v>5030005.0916400002</v>
      </c>
      <c r="E2888" s="5">
        <v>41970</v>
      </c>
      <c r="F2888" s="6">
        <f t="shared" si="135"/>
        <v>11</v>
      </c>
      <c r="G2888" s="6">
        <f t="shared" si="136"/>
        <v>27</v>
      </c>
      <c r="H2888" s="6">
        <f t="shared" si="137"/>
        <v>2014</v>
      </c>
      <c r="I2888" s="7">
        <v>0.34652777777777777</v>
      </c>
      <c r="J2888" s="4">
        <v>60</v>
      </c>
      <c r="K2888" s="3" t="s">
        <v>22</v>
      </c>
      <c r="L2888" s="3" t="s">
        <v>17</v>
      </c>
      <c r="M2888" s="3" t="s">
        <v>24</v>
      </c>
      <c r="N2888" s="3" t="s">
        <v>19</v>
      </c>
      <c r="O2888" s="3" t="s">
        <v>20</v>
      </c>
    </row>
    <row r="2889" spans="1:15" x14ac:dyDescent="0.35">
      <c r="A2889">
        <v>2888</v>
      </c>
      <c r="B2889" s="3" t="s">
        <v>1351</v>
      </c>
      <c r="C2889" s="4">
        <v>364520.34139999998</v>
      </c>
      <c r="D2889" s="4">
        <v>5024507.4683499997</v>
      </c>
      <c r="E2889" s="5">
        <v>41970</v>
      </c>
      <c r="F2889" s="6">
        <f t="shared" si="135"/>
        <v>11</v>
      </c>
      <c r="G2889" s="6">
        <f t="shared" si="136"/>
        <v>27</v>
      </c>
      <c r="H2889" s="6">
        <f t="shared" si="137"/>
        <v>2014</v>
      </c>
      <c r="I2889" s="7">
        <v>0.35138888888888892</v>
      </c>
      <c r="J2889" s="4">
        <v>52</v>
      </c>
      <c r="K2889" s="3" t="s">
        <v>22</v>
      </c>
      <c r="L2889" s="3" t="s">
        <v>17</v>
      </c>
      <c r="M2889" s="3" t="s">
        <v>319</v>
      </c>
      <c r="N2889" s="3" t="s">
        <v>28</v>
      </c>
      <c r="O2889" s="3" t="s">
        <v>20</v>
      </c>
    </row>
    <row r="2890" spans="1:15" x14ac:dyDescent="0.35">
      <c r="A2890">
        <v>2889</v>
      </c>
      <c r="B2890" s="3" t="s">
        <v>1544</v>
      </c>
      <c r="C2890" s="4">
        <v>362982.73176</v>
      </c>
      <c r="D2890" s="4">
        <v>5028120.6558900001</v>
      </c>
      <c r="E2890" s="5">
        <v>41970</v>
      </c>
      <c r="F2890" s="6">
        <f t="shared" si="135"/>
        <v>11</v>
      </c>
      <c r="G2890" s="6">
        <f t="shared" si="136"/>
        <v>27</v>
      </c>
      <c r="H2890" s="6">
        <f t="shared" si="137"/>
        <v>2014</v>
      </c>
      <c r="I2890" s="7">
        <v>0.42291666666666666</v>
      </c>
      <c r="J2890" s="4">
        <v>55</v>
      </c>
      <c r="K2890" s="3" t="s">
        <v>22</v>
      </c>
      <c r="L2890" s="3" t="s">
        <v>17</v>
      </c>
      <c r="M2890" s="3" t="s">
        <v>18</v>
      </c>
      <c r="N2890" s="3" t="s">
        <v>19</v>
      </c>
      <c r="O2890" s="3" t="s">
        <v>20</v>
      </c>
    </row>
    <row r="2891" spans="1:15" x14ac:dyDescent="0.35">
      <c r="A2891">
        <v>2890</v>
      </c>
      <c r="B2891" s="3" t="s">
        <v>1544</v>
      </c>
      <c r="C2891" s="4">
        <v>362982.73176</v>
      </c>
      <c r="D2891" s="4">
        <v>5028120.6558900001</v>
      </c>
      <c r="E2891" s="5">
        <v>41970</v>
      </c>
      <c r="F2891" s="6">
        <f t="shared" si="135"/>
        <v>11</v>
      </c>
      <c r="G2891" s="6">
        <f t="shared" si="136"/>
        <v>27</v>
      </c>
      <c r="H2891" s="6">
        <f t="shared" si="137"/>
        <v>2014</v>
      </c>
      <c r="I2891" s="7">
        <v>0.42291666666666666</v>
      </c>
      <c r="J2891" s="4">
        <v>18</v>
      </c>
      <c r="K2891" s="3" t="s">
        <v>22</v>
      </c>
      <c r="L2891" s="3" t="s">
        <v>34</v>
      </c>
      <c r="M2891" s="3" t="s">
        <v>18</v>
      </c>
      <c r="N2891" s="3" t="s">
        <v>32</v>
      </c>
      <c r="O2891" s="3" t="s">
        <v>20</v>
      </c>
    </row>
    <row r="2892" spans="1:15" x14ac:dyDescent="0.35">
      <c r="A2892">
        <v>2891</v>
      </c>
      <c r="B2892" s="3" t="s">
        <v>353</v>
      </c>
      <c r="C2892" s="4">
        <v>355107.71742</v>
      </c>
      <c r="D2892" s="4">
        <v>5016984.4908699999</v>
      </c>
      <c r="E2892" s="5">
        <v>41970</v>
      </c>
      <c r="F2892" s="6">
        <f t="shared" si="135"/>
        <v>11</v>
      </c>
      <c r="G2892" s="6">
        <f t="shared" si="136"/>
        <v>27</v>
      </c>
      <c r="H2892" s="6">
        <f t="shared" si="137"/>
        <v>2014</v>
      </c>
      <c r="I2892" s="7">
        <v>0.58888888888888891</v>
      </c>
      <c r="J2892" s="4">
        <v>62</v>
      </c>
      <c r="K2892" s="3" t="s">
        <v>22</v>
      </c>
      <c r="L2892" s="3" t="s">
        <v>17</v>
      </c>
      <c r="M2892" s="3" t="s">
        <v>18</v>
      </c>
      <c r="N2892" s="3" t="s">
        <v>19</v>
      </c>
      <c r="O2892" s="3" t="s">
        <v>20</v>
      </c>
    </row>
    <row r="2893" spans="1:15" x14ac:dyDescent="0.35">
      <c r="A2893">
        <v>2892</v>
      </c>
      <c r="B2893" s="3" t="s">
        <v>337</v>
      </c>
      <c r="C2893" s="4">
        <v>367700.23264</v>
      </c>
      <c r="D2893" s="4">
        <v>5028729.8997900002</v>
      </c>
      <c r="E2893" s="5">
        <v>41970</v>
      </c>
      <c r="F2893" s="6">
        <f t="shared" si="135"/>
        <v>11</v>
      </c>
      <c r="G2893" s="6">
        <f t="shared" si="136"/>
        <v>27</v>
      </c>
      <c r="H2893" s="6">
        <f t="shared" si="137"/>
        <v>2014</v>
      </c>
      <c r="I2893" s="7">
        <v>0.62708333333333333</v>
      </c>
      <c r="J2893" s="4">
        <v>20</v>
      </c>
      <c r="K2893" s="3" t="s">
        <v>22</v>
      </c>
      <c r="L2893" s="3" t="s">
        <v>17</v>
      </c>
      <c r="M2893" s="3" t="s">
        <v>24</v>
      </c>
      <c r="N2893" s="3" t="s">
        <v>19</v>
      </c>
      <c r="O2893" s="3" t="s">
        <v>20</v>
      </c>
    </row>
    <row r="2894" spans="1:15" x14ac:dyDescent="0.35">
      <c r="A2894">
        <v>2893</v>
      </c>
      <c r="B2894" s="3" t="s">
        <v>1545</v>
      </c>
      <c r="C2894" s="4">
        <v>350808.70173999999</v>
      </c>
      <c r="D2894" s="4">
        <v>5018707.8670699997</v>
      </c>
      <c r="E2894" s="5">
        <v>41970</v>
      </c>
      <c r="F2894" s="6">
        <f t="shared" si="135"/>
        <v>11</v>
      </c>
      <c r="G2894" s="6">
        <f t="shared" si="136"/>
        <v>27</v>
      </c>
      <c r="H2894" s="6">
        <f t="shared" si="137"/>
        <v>2014</v>
      </c>
      <c r="I2894" s="7">
        <v>0.7895833333333333</v>
      </c>
      <c r="J2894" s="4">
        <v>1</v>
      </c>
      <c r="K2894" s="3" t="s">
        <v>16</v>
      </c>
      <c r="L2894" s="3" t="s">
        <v>27</v>
      </c>
      <c r="M2894" s="3" t="s">
        <v>18</v>
      </c>
      <c r="N2894" s="3" t="s">
        <v>28</v>
      </c>
      <c r="O2894" s="3" t="s">
        <v>29</v>
      </c>
    </row>
    <row r="2895" spans="1:15" x14ac:dyDescent="0.35">
      <c r="A2895">
        <v>2894</v>
      </c>
      <c r="B2895" s="3" t="s">
        <v>165</v>
      </c>
      <c r="C2895" s="4">
        <v>349663.50943999999</v>
      </c>
      <c r="D2895" s="4">
        <v>5023618.93518</v>
      </c>
      <c r="E2895" s="5">
        <v>41970</v>
      </c>
      <c r="F2895" s="6">
        <f t="shared" si="135"/>
        <v>11</v>
      </c>
      <c r="G2895" s="6">
        <f t="shared" si="136"/>
        <v>27</v>
      </c>
      <c r="H2895" s="6">
        <f t="shared" si="137"/>
        <v>2014</v>
      </c>
      <c r="I2895" s="7">
        <v>0.79513888888888884</v>
      </c>
      <c r="J2895" s="4">
        <v>20</v>
      </c>
      <c r="K2895" s="3" t="s">
        <v>16</v>
      </c>
      <c r="L2895" s="3" t="s">
        <v>17</v>
      </c>
      <c r="M2895" s="3" t="s">
        <v>18</v>
      </c>
      <c r="N2895" s="3" t="s">
        <v>43</v>
      </c>
      <c r="O2895" s="3" t="s">
        <v>20</v>
      </c>
    </row>
    <row r="2896" spans="1:15" x14ac:dyDescent="0.35">
      <c r="A2896">
        <v>2895</v>
      </c>
      <c r="B2896" s="3" t="s">
        <v>165</v>
      </c>
      <c r="C2896" s="4">
        <v>349663.50943999999</v>
      </c>
      <c r="D2896" s="4">
        <v>5023618.93518</v>
      </c>
      <c r="E2896" s="5">
        <v>41970</v>
      </c>
      <c r="F2896" s="6">
        <f t="shared" si="135"/>
        <v>11</v>
      </c>
      <c r="G2896" s="6">
        <f t="shared" si="136"/>
        <v>27</v>
      </c>
      <c r="H2896" s="6">
        <f t="shared" si="137"/>
        <v>2014</v>
      </c>
      <c r="I2896" s="7">
        <v>0.79513888888888884</v>
      </c>
      <c r="J2896" s="4">
        <v>40</v>
      </c>
      <c r="K2896" s="3" t="s">
        <v>16</v>
      </c>
      <c r="L2896" s="3" t="s">
        <v>17</v>
      </c>
      <c r="M2896" s="3" t="s">
        <v>18</v>
      </c>
      <c r="N2896" s="3" t="s">
        <v>43</v>
      </c>
      <c r="O2896" s="3" t="s">
        <v>20</v>
      </c>
    </row>
    <row r="2897" spans="1:15" x14ac:dyDescent="0.35">
      <c r="A2897">
        <v>2896</v>
      </c>
      <c r="B2897" s="3" t="s">
        <v>1546</v>
      </c>
      <c r="C2897" s="4">
        <v>370515.12712999998</v>
      </c>
      <c r="D2897" s="4">
        <v>5026052.5603299998</v>
      </c>
      <c r="E2897" s="5">
        <v>41971</v>
      </c>
      <c r="F2897" s="6">
        <f t="shared" si="135"/>
        <v>11</v>
      </c>
      <c r="G2897" s="6">
        <f t="shared" si="136"/>
        <v>28</v>
      </c>
      <c r="H2897" s="6">
        <f t="shared" si="137"/>
        <v>2014</v>
      </c>
      <c r="I2897" s="7">
        <v>3.0555555555555555E-2</v>
      </c>
      <c r="J2897" s="4">
        <v>22</v>
      </c>
      <c r="K2897" s="3" t="s">
        <v>22</v>
      </c>
      <c r="L2897" s="3" t="s">
        <v>17</v>
      </c>
      <c r="M2897" s="3" t="s">
        <v>24</v>
      </c>
      <c r="N2897" s="3" t="s">
        <v>19</v>
      </c>
      <c r="O2897" s="3" t="s">
        <v>20</v>
      </c>
    </row>
    <row r="2898" spans="1:15" x14ac:dyDescent="0.35">
      <c r="A2898">
        <v>2897</v>
      </c>
      <c r="B2898" s="3" t="s">
        <v>1547</v>
      </c>
      <c r="C2898" s="4">
        <v>364766.69669999997</v>
      </c>
      <c r="D2898" s="4">
        <v>5024866.7233499996</v>
      </c>
      <c r="E2898" s="5">
        <v>41971</v>
      </c>
      <c r="F2898" s="6">
        <f t="shared" si="135"/>
        <v>11</v>
      </c>
      <c r="G2898" s="6">
        <f t="shared" si="136"/>
        <v>28</v>
      </c>
      <c r="H2898" s="6">
        <f t="shared" si="137"/>
        <v>2014</v>
      </c>
      <c r="I2898" s="7">
        <v>0.4777777777777778</v>
      </c>
      <c r="J2898" s="4">
        <v>56</v>
      </c>
      <c r="K2898" s="3" t="s">
        <v>22</v>
      </c>
      <c r="L2898" s="3" t="s">
        <v>17</v>
      </c>
      <c r="M2898" s="3" t="s">
        <v>24</v>
      </c>
      <c r="N2898" s="3" t="s">
        <v>32</v>
      </c>
      <c r="O2898" s="3" t="s">
        <v>20</v>
      </c>
    </row>
    <row r="2899" spans="1:15" x14ac:dyDescent="0.35">
      <c r="A2899">
        <v>2898</v>
      </c>
      <c r="B2899" s="3" t="s">
        <v>1548</v>
      </c>
      <c r="C2899" s="4">
        <v>363464.64481999999</v>
      </c>
      <c r="D2899" s="4">
        <v>5029088.0331600001</v>
      </c>
      <c r="E2899" s="5">
        <v>41971</v>
      </c>
      <c r="F2899" s="6">
        <f t="shared" si="135"/>
        <v>11</v>
      </c>
      <c r="G2899" s="6">
        <f t="shared" si="136"/>
        <v>28</v>
      </c>
      <c r="H2899" s="6">
        <f t="shared" si="137"/>
        <v>2014</v>
      </c>
      <c r="I2899" s="7">
        <v>0.55694444444444446</v>
      </c>
      <c r="J2899" s="4">
        <v>77</v>
      </c>
      <c r="K2899" s="3" t="s">
        <v>22</v>
      </c>
      <c r="L2899" s="3" t="s">
        <v>27</v>
      </c>
      <c r="M2899" s="3" t="s">
        <v>18</v>
      </c>
      <c r="N2899" s="3" t="s">
        <v>28</v>
      </c>
      <c r="O2899" s="3" t="s">
        <v>29</v>
      </c>
    </row>
    <row r="2900" spans="1:15" x14ac:dyDescent="0.35">
      <c r="A2900">
        <v>2899</v>
      </c>
      <c r="B2900" s="3" t="s">
        <v>1542</v>
      </c>
      <c r="C2900" s="4">
        <v>368807.70630000002</v>
      </c>
      <c r="D2900" s="4">
        <v>5032076.1015400002</v>
      </c>
      <c r="E2900" s="5">
        <v>41971</v>
      </c>
      <c r="F2900" s="6">
        <f t="shared" si="135"/>
        <v>11</v>
      </c>
      <c r="G2900" s="6">
        <f t="shared" si="136"/>
        <v>28</v>
      </c>
      <c r="H2900" s="6">
        <f t="shared" si="137"/>
        <v>2014</v>
      </c>
      <c r="I2900" s="7">
        <v>0.55555555555555558</v>
      </c>
      <c r="J2900" s="4">
        <v>52</v>
      </c>
      <c r="K2900" s="3" t="s">
        <v>16</v>
      </c>
      <c r="L2900" s="3" t="s">
        <v>27</v>
      </c>
      <c r="M2900" s="3" t="s">
        <v>18</v>
      </c>
      <c r="N2900" s="3" t="s">
        <v>28</v>
      </c>
      <c r="O2900" s="3" t="s">
        <v>29</v>
      </c>
    </row>
    <row r="2901" spans="1:15" x14ac:dyDescent="0.35">
      <c r="A2901">
        <v>2900</v>
      </c>
      <c r="B2901" s="3" t="s">
        <v>102</v>
      </c>
      <c r="C2901" s="4">
        <v>371867.25864000001</v>
      </c>
      <c r="D2901" s="4">
        <v>5024320.9928599996</v>
      </c>
      <c r="E2901" s="5">
        <v>41971</v>
      </c>
      <c r="F2901" s="6">
        <f t="shared" si="135"/>
        <v>11</v>
      </c>
      <c r="G2901" s="6">
        <f t="shared" si="136"/>
        <v>28</v>
      </c>
      <c r="H2901" s="6">
        <f t="shared" si="137"/>
        <v>2014</v>
      </c>
      <c r="I2901" s="7">
        <v>0.64236111111111105</v>
      </c>
      <c r="J2901" s="4">
        <v>29</v>
      </c>
      <c r="K2901" s="3" t="s">
        <v>16</v>
      </c>
      <c r="L2901" s="3" t="s">
        <v>17</v>
      </c>
      <c r="M2901" s="3" t="s">
        <v>18</v>
      </c>
      <c r="N2901" s="3" t="s">
        <v>19</v>
      </c>
      <c r="O2901" s="3" t="s">
        <v>20</v>
      </c>
    </row>
    <row r="2902" spans="1:15" x14ac:dyDescent="0.35">
      <c r="A2902">
        <v>2901</v>
      </c>
      <c r="B2902" s="3" t="s">
        <v>1549</v>
      </c>
      <c r="C2902" s="4">
        <v>369237.65152000001</v>
      </c>
      <c r="D2902" s="4">
        <v>5033655.0140800001</v>
      </c>
      <c r="E2902" s="5">
        <v>41971</v>
      </c>
      <c r="F2902" s="6">
        <f t="shared" si="135"/>
        <v>11</v>
      </c>
      <c r="G2902" s="6">
        <f t="shared" si="136"/>
        <v>28</v>
      </c>
      <c r="H2902" s="6">
        <f t="shared" si="137"/>
        <v>2014</v>
      </c>
      <c r="I2902" s="7">
        <v>0.74305555555555547</v>
      </c>
      <c r="J2902" s="4">
        <v>81</v>
      </c>
      <c r="K2902" s="3" t="s">
        <v>22</v>
      </c>
      <c r="L2902" s="3" t="s">
        <v>27</v>
      </c>
      <c r="M2902" s="3" t="s">
        <v>319</v>
      </c>
      <c r="N2902" s="3" t="s">
        <v>28</v>
      </c>
      <c r="O2902" s="3" t="s">
        <v>29</v>
      </c>
    </row>
    <row r="2903" spans="1:15" x14ac:dyDescent="0.35">
      <c r="A2903">
        <v>2902</v>
      </c>
      <c r="B2903" s="3" t="s">
        <v>469</v>
      </c>
      <c r="C2903" s="4">
        <v>0</v>
      </c>
      <c r="D2903" s="4">
        <v>0</v>
      </c>
      <c r="E2903" s="5">
        <v>41970</v>
      </c>
      <c r="F2903" s="6">
        <f t="shared" si="135"/>
        <v>11</v>
      </c>
      <c r="G2903" s="6">
        <f t="shared" si="136"/>
        <v>27</v>
      </c>
      <c r="H2903" s="6">
        <f t="shared" si="137"/>
        <v>2014</v>
      </c>
      <c r="I2903" s="7">
        <v>0.66666666666666663</v>
      </c>
      <c r="J2903" s="4">
        <v>19</v>
      </c>
      <c r="K2903" s="3" t="s">
        <v>22</v>
      </c>
      <c r="L2903" s="3" t="s">
        <v>17</v>
      </c>
      <c r="M2903" s="3" t="s">
        <v>24</v>
      </c>
      <c r="N2903" s="3" t="s">
        <v>19</v>
      </c>
      <c r="O2903" s="3" t="s">
        <v>20</v>
      </c>
    </row>
    <row r="2904" spans="1:15" x14ac:dyDescent="0.35">
      <c r="A2904">
        <v>2903</v>
      </c>
      <c r="B2904" s="3" t="s">
        <v>1550</v>
      </c>
      <c r="C2904" s="4">
        <v>351189.90801999997</v>
      </c>
      <c r="D2904" s="4">
        <v>5018277.2621400002</v>
      </c>
      <c r="E2904" s="5">
        <v>41971</v>
      </c>
      <c r="F2904" s="6">
        <f t="shared" si="135"/>
        <v>11</v>
      </c>
      <c r="G2904" s="6">
        <f t="shared" si="136"/>
        <v>28</v>
      </c>
      <c r="H2904" s="6">
        <f t="shared" si="137"/>
        <v>2014</v>
      </c>
      <c r="I2904" s="7">
        <v>0.71250000000000002</v>
      </c>
      <c r="J2904" s="4">
        <v>41</v>
      </c>
      <c r="K2904" s="3" t="s">
        <v>16</v>
      </c>
      <c r="L2904" s="3" t="s">
        <v>17</v>
      </c>
      <c r="M2904" s="3" t="s">
        <v>24</v>
      </c>
      <c r="N2904" s="3" t="s">
        <v>19</v>
      </c>
      <c r="O2904" s="3" t="s">
        <v>20</v>
      </c>
    </row>
    <row r="2905" spans="1:15" x14ac:dyDescent="0.35">
      <c r="A2905">
        <v>2904</v>
      </c>
      <c r="B2905" s="3" t="s">
        <v>651</v>
      </c>
      <c r="C2905" s="4">
        <v>371688.06478000002</v>
      </c>
      <c r="D2905" s="4">
        <v>5024096.5692800004</v>
      </c>
      <c r="E2905" s="5">
        <v>41971</v>
      </c>
      <c r="F2905" s="6">
        <f t="shared" si="135"/>
        <v>11</v>
      </c>
      <c r="G2905" s="6">
        <f t="shared" si="136"/>
        <v>28</v>
      </c>
      <c r="H2905" s="6">
        <f t="shared" si="137"/>
        <v>2014</v>
      </c>
      <c r="I2905" s="7">
        <v>0.81041666666666667</v>
      </c>
      <c r="J2905" s="4">
        <v>67</v>
      </c>
      <c r="K2905" s="3" t="s">
        <v>16</v>
      </c>
      <c r="L2905" s="3" t="s">
        <v>31</v>
      </c>
      <c r="M2905" s="3" t="s">
        <v>18</v>
      </c>
      <c r="N2905" s="3" t="s">
        <v>19</v>
      </c>
      <c r="O2905" s="3" t="s">
        <v>20</v>
      </c>
    </row>
    <row r="2906" spans="1:15" x14ac:dyDescent="0.35">
      <c r="A2906">
        <v>2905</v>
      </c>
      <c r="B2906" s="3" t="s">
        <v>1551</v>
      </c>
      <c r="C2906" s="4">
        <v>363971.2684</v>
      </c>
      <c r="D2906" s="4">
        <v>5024179.4619699996</v>
      </c>
      <c r="E2906" s="5">
        <v>41972</v>
      </c>
      <c r="F2906" s="6">
        <f t="shared" si="135"/>
        <v>11</v>
      </c>
      <c r="G2906" s="6">
        <f t="shared" si="136"/>
        <v>29</v>
      </c>
      <c r="H2906" s="6">
        <f t="shared" si="137"/>
        <v>2014</v>
      </c>
      <c r="I2906" s="7">
        <v>0.49791666666666662</v>
      </c>
      <c r="J2906" s="4">
        <v>51</v>
      </c>
      <c r="K2906" s="3" t="s">
        <v>16</v>
      </c>
      <c r="L2906" s="3" t="s">
        <v>31</v>
      </c>
      <c r="M2906" s="3" t="s">
        <v>18</v>
      </c>
      <c r="N2906" s="3" t="s">
        <v>43</v>
      </c>
      <c r="O2906" s="3" t="s">
        <v>20</v>
      </c>
    </row>
    <row r="2907" spans="1:15" x14ac:dyDescent="0.35">
      <c r="A2907">
        <v>2906</v>
      </c>
      <c r="B2907" s="3" t="s">
        <v>1551</v>
      </c>
      <c r="C2907" s="4">
        <v>363971.2684</v>
      </c>
      <c r="D2907" s="4">
        <v>5024179.4619699996</v>
      </c>
      <c r="E2907" s="5">
        <v>41972</v>
      </c>
      <c r="F2907" s="6">
        <f t="shared" si="135"/>
        <v>11</v>
      </c>
      <c r="G2907" s="6">
        <f t="shared" si="136"/>
        <v>29</v>
      </c>
      <c r="H2907" s="6">
        <f t="shared" si="137"/>
        <v>2014</v>
      </c>
      <c r="I2907" s="7">
        <v>0.49791666666666662</v>
      </c>
      <c r="J2907" s="4">
        <v>29</v>
      </c>
      <c r="K2907" s="3" t="s">
        <v>16</v>
      </c>
      <c r="L2907" s="3" t="s">
        <v>17</v>
      </c>
      <c r="M2907" s="3" t="s">
        <v>18</v>
      </c>
      <c r="N2907" s="3" t="s">
        <v>19</v>
      </c>
      <c r="O2907" s="3" t="s">
        <v>20</v>
      </c>
    </row>
    <row r="2908" spans="1:15" x14ac:dyDescent="0.35">
      <c r="A2908">
        <v>2907</v>
      </c>
      <c r="B2908" s="3" t="s">
        <v>1552</v>
      </c>
      <c r="C2908" s="4">
        <v>367981.66076</v>
      </c>
      <c r="D2908" s="4">
        <v>5032350.0749300001</v>
      </c>
      <c r="E2908" s="5">
        <v>41969</v>
      </c>
      <c r="F2908" s="6">
        <f t="shared" si="135"/>
        <v>11</v>
      </c>
      <c r="G2908" s="6">
        <f t="shared" si="136"/>
        <v>26</v>
      </c>
      <c r="H2908" s="6">
        <f t="shared" si="137"/>
        <v>2014</v>
      </c>
      <c r="I2908" s="7">
        <v>0.75</v>
      </c>
      <c r="J2908" s="4">
        <v>35</v>
      </c>
      <c r="K2908" s="3" t="s">
        <v>16</v>
      </c>
      <c r="L2908" s="3" t="s">
        <v>27</v>
      </c>
      <c r="M2908" s="3" t="s">
        <v>24</v>
      </c>
      <c r="N2908" s="3" t="s">
        <v>28</v>
      </c>
      <c r="O2908" s="3" t="s">
        <v>29</v>
      </c>
    </row>
    <row r="2909" spans="1:15" x14ac:dyDescent="0.35">
      <c r="A2909">
        <v>2908</v>
      </c>
      <c r="B2909" s="3" t="s">
        <v>553</v>
      </c>
      <c r="C2909" s="4">
        <v>365974.67145999998</v>
      </c>
      <c r="D2909" s="4">
        <v>5022169.0082700001</v>
      </c>
      <c r="E2909" s="5">
        <v>41972</v>
      </c>
      <c r="F2909" s="6">
        <f t="shared" si="135"/>
        <v>11</v>
      </c>
      <c r="G2909" s="6">
        <f t="shared" si="136"/>
        <v>29</v>
      </c>
      <c r="H2909" s="6">
        <f t="shared" si="137"/>
        <v>2014</v>
      </c>
      <c r="I2909" s="7">
        <v>0.61041666666666672</v>
      </c>
      <c r="J2909" s="4">
        <v>53</v>
      </c>
      <c r="K2909" s="3" t="s">
        <v>16</v>
      </c>
      <c r="L2909" s="3" t="s">
        <v>17</v>
      </c>
      <c r="M2909" s="3" t="s">
        <v>24</v>
      </c>
      <c r="N2909" s="3" t="s">
        <v>19</v>
      </c>
      <c r="O2909" s="3" t="s">
        <v>20</v>
      </c>
    </row>
    <row r="2910" spans="1:15" x14ac:dyDescent="0.35">
      <c r="A2910">
        <v>2909</v>
      </c>
      <c r="B2910" s="3" t="s">
        <v>256</v>
      </c>
      <c r="C2910" s="4">
        <v>363670.21707000001</v>
      </c>
      <c r="D2910" s="4">
        <v>5021244.5932700001</v>
      </c>
      <c r="E2910" s="5">
        <v>41972</v>
      </c>
      <c r="F2910" s="6">
        <f t="shared" si="135"/>
        <v>11</v>
      </c>
      <c r="G2910" s="6">
        <f t="shared" si="136"/>
        <v>29</v>
      </c>
      <c r="H2910" s="6">
        <f t="shared" si="137"/>
        <v>2014</v>
      </c>
      <c r="I2910" s="7">
        <v>0.63611111111111118</v>
      </c>
      <c r="J2910" s="4">
        <v>21</v>
      </c>
      <c r="K2910" s="3" t="s">
        <v>16</v>
      </c>
      <c r="L2910" s="3" t="s">
        <v>31</v>
      </c>
      <c r="M2910" s="3" t="s">
        <v>24</v>
      </c>
      <c r="N2910" s="3" t="s">
        <v>19</v>
      </c>
      <c r="O2910" s="3" t="s">
        <v>20</v>
      </c>
    </row>
    <row r="2911" spans="1:15" x14ac:dyDescent="0.35">
      <c r="A2911">
        <v>2910</v>
      </c>
      <c r="B2911" s="3" t="s">
        <v>256</v>
      </c>
      <c r="C2911" s="4">
        <v>363670.21707000001</v>
      </c>
      <c r="D2911" s="4">
        <v>5021244.5932700001</v>
      </c>
      <c r="E2911" s="5">
        <v>41972</v>
      </c>
      <c r="F2911" s="6">
        <f t="shared" si="135"/>
        <v>11</v>
      </c>
      <c r="G2911" s="6">
        <f t="shared" si="136"/>
        <v>29</v>
      </c>
      <c r="H2911" s="6">
        <f t="shared" si="137"/>
        <v>2014</v>
      </c>
      <c r="I2911" s="7">
        <v>0.63611111111111118</v>
      </c>
      <c r="J2911" s="4">
        <v>50</v>
      </c>
      <c r="K2911" s="3" t="s">
        <v>16</v>
      </c>
      <c r="L2911" s="3" t="s">
        <v>17</v>
      </c>
      <c r="M2911" s="3" t="s">
        <v>24</v>
      </c>
      <c r="N2911" s="3" t="s">
        <v>19</v>
      </c>
      <c r="O2911" s="3" t="s">
        <v>20</v>
      </c>
    </row>
    <row r="2912" spans="1:15" x14ac:dyDescent="0.35">
      <c r="A2912">
        <v>2911</v>
      </c>
      <c r="B2912" s="3" t="s">
        <v>324</v>
      </c>
      <c r="C2912" s="4">
        <v>368539.03983999998</v>
      </c>
      <c r="D2912" s="4">
        <v>5031677.8907500003</v>
      </c>
      <c r="E2912" s="5">
        <v>41972</v>
      </c>
      <c r="F2912" s="6">
        <f t="shared" si="135"/>
        <v>11</v>
      </c>
      <c r="G2912" s="6">
        <f t="shared" si="136"/>
        <v>29</v>
      </c>
      <c r="H2912" s="6">
        <f t="shared" si="137"/>
        <v>2014</v>
      </c>
      <c r="I2912" s="7">
        <v>0.69930555555555562</v>
      </c>
      <c r="J2912" s="4">
        <v>24</v>
      </c>
      <c r="K2912" s="3" t="s">
        <v>16</v>
      </c>
      <c r="L2912" s="3" t="s">
        <v>31</v>
      </c>
      <c r="M2912" s="3" t="s">
        <v>18</v>
      </c>
      <c r="N2912" s="3" t="s">
        <v>19</v>
      </c>
      <c r="O2912" s="3" t="s">
        <v>20</v>
      </c>
    </row>
    <row r="2913" spans="1:15" x14ac:dyDescent="0.35">
      <c r="A2913">
        <v>2912</v>
      </c>
      <c r="B2913" s="3" t="s">
        <v>672</v>
      </c>
      <c r="C2913" s="4">
        <v>351779.32383000001</v>
      </c>
      <c r="D2913" s="4">
        <v>5017614.7858300004</v>
      </c>
      <c r="E2913" s="5">
        <v>41972</v>
      </c>
      <c r="F2913" s="6">
        <f t="shared" si="135"/>
        <v>11</v>
      </c>
      <c r="G2913" s="6">
        <f t="shared" si="136"/>
        <v>29</v>
      </c>
      <c r="H2913" s="6">
        <f t="shared" si="137"/>
        <v>2014</v>
      </c>
      <c r="I2913" s="7">
        <v>0.72569444444444453</v>
      </c>
      <c r="J2913" s="4">
        <v>19</v>
      </c>
      <c r="K2913" s="3" t="s">
        <v>22</v>
      </c>
      <c r="L2913" s="3" t="s">
        <v>17</v>
      </c>
      <c r="M2913" s="3" t="s">
        <v>18</v>
      </c>
      <c r="N2913" s="3" t="s">
        <v>19</v>
      </c>
      <c r="O2913" s="3" t="s">
        <v>20</v>
      </c>
    </row>
    <row r="2914" spans="1:15" x14ac:dyDescent="0.35">
      <c r="A2914">
        <v>2913</v>
      </c>
      <c r="B2914" s="3" t="s">
        <v>672</v>
      </c>
      <c r="C2914" s="4">
        <v>351779.32383000001</v>
      </c>
      <c r="D2914" s="4">
        <v>5017614.7858300004</v>
      </c>
      <c r="E2914" s="5">
        <v>41972</v>
      </c>
      <c r="F2914" s="6">
        <f t="shared" si="135"/>
        <v>11</v>
      </c>
      <c r="G2914" s="6">
        <f t="shared" si="136"/>
        <v>29</v>
      </c>
      <c r="H2914" s="6">
        <f t="shared" si="137"/>
        <v>2014</v>
      </c>
      <c r="I2914" s="7">
        <v>0.72569444444444453</v>
      </c>
      <c r="J2914" s="4">
        <v>52</v>
      </c>
      <c r="K2914" s="3" t="s">
        <v>16</v>
      </c>
      <c r="L2914" s="3" t="s">
        <v>17</v>
      </c>
      <c r="M2914" s="3" t="s">
        <v>18</v>
      </c>
      <c r="N2914" s="3" t="s">
        <v>19</v>
      </c>
      <c r="O2914" s="3" t="s">
        <v>20</v>
      </c>
    </row>
    <row r="2915" spans="1:15" x14ac:dyDescent="0.35">
      <c r="A2915">
        <v>2914</v>
      </c>
      <c r="B2915" s="3" t="s">
        <v>696</v>
      </c>
      <c r="C2915" s="4">
        <v>380940.44591000001</v>
      </c>
      <c r="D2915" s="4">
        <v>5036251.0867299996</v>
      </c>
      <c r="E2915" s="5">
        <v>41972</v>
      </c>
      <c r="F2915" s="6">
        <f t="shared" si="135"/>
        <v>11</v>
      </c>
      <c r="G2915" s="6">
        <f t="shared" si="136"/>
        <v>29</v>
      </c>
      <c r="H2915" s="6">
        <f t="shared" si="137"/>
        <v>2014</v>
      </c>
      <c r="I2915" s="7">
        <v>0.76944444444444438</v>
      </c>
      <c r="J2915" s="4">
        <v>21</v>
      </c>
      <c r="K2915" s="3" t="s">
        <v>16</v>
      </c>
      <c r="L2915" s="3" t="s">
        <v>17</v>
      </c>
      <c r="M2915" s="3" t="s">
        <v>18</v>
      </c>
      <c r="N2915" s="3" t="s">
        <v>19</v>
      </c>
      <c r="O2915" s="3" t="s">
        <v>20</v>
      </c>
    </row>
    <row r="2916" spans="1:15" x14ac:dyDescent="0.35">
      <c r="A2916">
        <v>2915</v>
      </c>
      <c r="B2916" s="3" t="s">
        <v>1553</v>
      </c>
      <c r="C2916" s="4">
        <v>366890.29080000002</v>
      </c>
      <c r="D2916" s="4">
        <v>5018845.4170700004</v>
      </c>
      <c r="E2916" s="5">
        <v>41972</v>
      </c>
      <c r="F2916" s="6">
        <f t="shared" si="135"/>
        <v>11</v>
      </c>
      <c r="G2916" s="6">
        <f t="shared" si="136"/>
        <v>29</v>
      </c>
      <c r="H2916" s="6">
        <f t="shared" si="137"/>
        <v>2014</v>
      </c>
      <c r="I2916" s="7">
        <v>0.76944444444444438</v>
      </c>
      <c r="J2916" s="4">
        <v>64</v>
      </c>
      <c r="K2916" s="3" t="s">
        <v>22</v>
      </c>
      <c r="L2916" s="3" t="s">
        <v>17</v>
      </c>
      <c r="M2916" s="3" t="s">
        <v>18</v>
      </c>
      <c r="N2916" s="3" t="s">
        <v>32</v>
      </c>
      <c r="O2916" s="3" t="s">
        <v>20</v>
      </c>
    </row>
    <row r="2917" spans="1:15" x14ac:dyDescent="0.35">
      <c r="A2917">
        <v>2916</v>
      </c>
      <c r="B2917" s="3" t="s">
        <v>1554</v>
      </c>
      <c r="C2917" s="4">
        <v>375067.15597999998</v>
      </c>
      <c r="D2917" s="4">
        <v>5031133.7822099999</v>
      </c>
      <c r="E2917" s="5">
        <v>41972</v>
      </c>
      <c r="F2917" s="6">
        <f t="shared" si="135"/>
        <v>11</v>
      </c>
      <c r="G2917" s="6">
        <f t="shared" si="136"/>
        <v>29</v>
      </c>
      <c r="H2917" s="6">
        <f t="shared" si="137"/>
        <v>2014</v>
      </c>
      <c r="I2917" s="7">
        <v>0.77500000000000002</v>
      </c>
      <c r="J2917" s="4">
        <v>21</v>
      </c>
      <c r="K2917" s="3" t="s">
        <v>22</v>
      </c>
      <c r="L2917" s="3" t="s">
        <v>27</v>
      </c>
      <c r="M2917" s="3" t="s">
        <v>319</v>
      </c>
      <c r="N2917" s="3" t="s">
        <v>28</v>
      </c>
      <c r="O2917" s="3" t="s">
        <v>118</v>
      </c>
    </row>
    <row r="2918" spans="1:15" x14ac:dyDescent="0.35">
      <c r="A2918">
        <v>2917</v>
      </c>
      <c r="B2918" s="3" t="s">
        <v>1457</v>
      </c>
      <c r="C2918" s="4">
        <v>372147.19166000001</v>
      </c>
      <c r="D2918" s="4">
        <v>5034108.1077399999</v>
      </c>
      <c r="E2918" s="5">
        <v>41973</v>
      </c>
      <c r="F2918" s="6">
        <f t="shared" si="135"/>
        <v>11</v>
      </c>
      <c r="G2918" s="6">
        <f t="shared" si="136"/>
        <v>30</v>
      </c>
      <c r="H2918" s="6">
        <f t="shared" si="137"/>
        <v>2014</v>
      </c>
      <c r="I2918" s="7">
        <v>0.53125</v>
      </c>
      <c r="J2918" s="4">
        <v>57</v>
      </c>
      <c r="K2918" s="3" t="s">
        <v>16</v>
      </c>
      <c r="L2918" s="3" t="s">
        <v>17</v>
      </c>
      <c r="M2918" s="3" t="s">
        <v>18</v>
      </c>
      <c r="N2918" s="3" t="s">
        <v>19</v>
      </c>
      <c r="O2918" s="3" t="s">
        <v>20</v>
      </c>
    </row>
    <row r="2919" spans="1:15" x14ac:dyDescent="0.35">
      <c r="A2919">
        <v>2918</v>
      </c>
      <c r="B2919" s="3" t="s">
        <v>1555</v>
      </c>
      <c r="C2919" s="4">
        <v>367762.23524000001</v>
      </c>
      <c r="D2919" s="4">
        <v>5031158.1529200003</v>
      </c>
      <c r="E2919" s="5">
        <v>41973</v>
      </c>
      <c r="F2919" s="6">
        <f t="shared" si="135"/>
        <v>11</v>
      </c>
      <c r="G2919" s="6">
        <f t="shared" si="136"/>
        <v>30</v>
      </c>
      <c r="H2919" s="6">
        <f t="shared" si="137"/>
        <v>2014</v>
      </c>
      <c r="I2919" s="7">
        <v>0.89513888888888893</v>
      </c>
      <c r="J2919" s="4">
        <v>70</v>
      </c>
      <c r="K2919" s="3" t="s">
        <v>16</v>
      </c>
      <c r="L2919" s="3" t="s">
        <v>27</v>
      </c>
      <c r="M2919" s="3" t="s">
        <v>18</v>
      </c>
      <c r="N2919" s="3" t="s">
        <v>28</v>
      </c>
      <c r="O2919" s="3" t="s">
        <v>29</v>
      </c>
    </row>
    <row r="2920" spans="1:15" x14ac:dyDescent="0.35">
      <c r="A2920">
        <v>2919</v>
      </c>
      <c r="B2920" s="3" t="s">
        <v>1489</v>
      </c>
      <c r="C2920" s="4">
        <v>0</v>
      </c>
      <c r="D2920" s="4">
        <v>0</v>
      </c>
      <c r="E2920" s="5">
        <v>41974</v>
      </c>
      <c r="F2920" s="6">
        <f t="shared" si="135"/>
        <v>12</v>
      </c>
      <c r="G2920" s="6">
        <f t="shared" si="136"/>
        <v>1</v>
      </c>
      <c r="H2920" s="6">
        <f t="shared" si="137"/>
        <v>2014</v>
      </c>
      <c r="I2920" s="7">
        <v>0.64166666666666672</v>
      </c>
      <c r="J2920" s="4">
        <v>50</v>
      </c>
      <c r="K2920" s="3" t="s">
        <v>16</v>
      </c>
      <c r="L2920" s="3" t="s">
        <v>31</v>
      </c>
      <c r="M2920" s="3" t="s">
        <v>18</v>
      </c>
      <c r="N2920" s="3" t="s">
        <v>32</v>
      </c>
      <c r="O2920" s="3" t="s">
        <v>20</v>
      </c>
    </row>
    <row r="2921" spans="1:15" x14ac:dyDescent="0.35">
      <c r="A2921">
        <v>2920</v>
      </c>
      <c r="B2921" s="3" t="s">
        <v>1556</v>
      </c>
      <c r="C2921" s="4">
        <v>373146.20223</v>
      </c>
      <c r="D2921" s="4">
        <v>5028667.6097299997</v>
      </c>
      <c r="E2921" s="5">
        <v>41974</v>
      </c>
      <c r="F2921" s="6">
        <f t="shared" si="135"/>
        <v>12</v>
      </c>
      <c r="G2921" s="6">
        <f t="shared" si="136"/>
        <v>1</v>
      </c>
      <c r="H2921" s="6">
        <f t="shared" si="137"/>
        <v>2014</v>
      </c>
      <c r="I2921" s="7">
        <v>0.6430555555555556</v>
      </c>
      <c r="J2921" s="4">
        <v>29</v>
      </c>
      <c r="K2921" s="3" t="s">
        <v>16</v>
      </c>
      <c r="L2921" s="3" t="s">
        <v>34</v>
      </c>
      <c r="M2921" s="3" t="s">
        <v>24</v>
      </c>
      <c r="N2921" s="3" t="s">
        <v>19</v>
      </c>
      <c r="O2921" s="3" t="s">
        <v>20</v>
      </c>
    </row>
    <row r="2922" spans="1:15" x14ac:dyDescent="0.35">
      <c r="A2922">
        <v>2921</v>
      </c>
      <c r="B2922" s="3" t="s">
        <v>863</v>
      </c>
      <c r="C2922" s="4">
        <v>371156.31131000002</v>
      </c>
      <c r="D2922" s="4">
        <v>5034752.2002100004</v>
      </c>
      <c r="E2922" s="5">
        <v>41974</v>
      </c>
      <c r="F2922" s="6">
        <f t="shared" si="135"/>
        <v>12</v>
      </c>
      <c r="G2922" s="6">
        <f t="shared" si="136"/>
        <v>1</v>
      </c>
      <c r="H2922" s="6">
        <f t="shared" si="137"/>
        <v>2014</v>
      </c>
      <c r="I2922" s="7">
        <v>0.7055555555555556</v>
      </c>
      <c r="J2922" s="4">
        <v>49</v>
      </c>
      <c r="K2922" s="3" t="s">
        <v>22</v>
      </c>
      <c r="L2922" s="3" t="s">
        <v>17</v>
      </c>
      <c r="M2922" s="3" t="s">
        <v>24</v>
      </c>
      <c r="N2922" s="3" t="s">
        <v>187</v>
      </c>
      <c r="O2922" s="3" t="s">
        <v>20</v>
      </c>
    </row>
    <row r="2923" spans="1:15" x14ac:dyDescent="0.35">
      <c r="A2923">
        <v>2922</v>
      </c>
      <c r="B2923" s="3" t="s">
        <v>863</v>
      </c>
      <c r="C2923" s="4">
        <v>371156.31131000002</v>
      </c>
      <c r="D2923" s="4">
        <v>5034752.2002100004</v>
      </c>
      <c r="E2923" s="5">
        <v>41974</v>
      </c>
      <c r="F2923" s="6">
        <f t="shared" si="135"/>
        <v>12</v>
      </c>
      <c r="G2923" s="6">
        <f t="shared" si="136"/>
        <v>1</v>
      </c>
      <c r="H2923" s="6">
        <f t="shared" si="137"/>
        <v>2014</v>
      </c>
      <c r="I2923" s="7">
        <v>0.7055555555555556</v>
      </c>
      <c r="J2923" s="4">
        <v>45</v>
      </c>
      <c r="K2923" s="3" t="s">
        <v>16</v>
      </c>
      <c r="L2923" s="3" t="s">
        <v>31</v>
      </c>
      <c r="M2923" s="3" t="s">
        <v>24</v>
      </c>
      <c r="N2923" s="3" t="s">
        <v>187</v>
      </c>
      <c r="O2923" s="3" t="s">
        <v>20</v>
      </c>
    </row>
    <row r="2924" spans="1:15" x14ac:dyDescent="0.35">
      <c r="A2924">
        <v>2923</v>
      </c>
      <c r="B2924" s="3" t="s">
        <v>863</v>
      </c>
      <c r="C2924" s="4">
        <v>371156.31131000002</v>
      </c>
      <c r="D2924" s="4">
        <v>5034752.2002100004</v>
      </c>
      <c r="E2924" s="5">
        <v>41974</v>
      </c>
      <c r="F2924" s="6">
        <f t="shared" si="135"/>
        <v>12</v>
      </c>
      <c r="G2924" s="6">
        <f t="shared" si="136"/>
        <v>1</v>
      </c>
      <c r="H2924" s="6">
        <f t="shared" si="137"/>
        <v>2014</v>
      </c>
      <c r="I2924" s="7">
        <v>0.7055555555555556</v>
      </c>
      <c r="J2924" s="4">
        <v>49</v>
      </c>
      <c r="K2924" s="3" t="s">
        <v>16</v>
      </c>
      <c r="L2924" s="3" t="s">
        <v>17</v>
      </c>
      <c r="M2924" s="3" t="s">
        <v>24</v>
      </c>
      <c r="N2924" s="3" t="s">
        <v>187</v>
      </c>
      <c r="O2924" s="3" t="s">
        <v>20</v>
      </c>
    </row>
    <row r="2925" spans="1:15" x14ac:dyDescent="0.35">
      <c r="A2925">
        <v>2924</v>
      </c>
      <c r="B2925" s="3" t="s">
        <v>252</v>
      </c>
      <c r="C2925" s="4">
        <v>372824.21263000002</v>
      </c>
      <c r="D2925" s="4">
        <v>5024807.5048000002</v>
      </c>
      <c r="E2925" s="5">
        <v>41974</v>
      </c>
      <c r="F2925" s="6">
        <f t="shared" si="135"/>
        <v>12</v>
      </c>
      <c r="G2925" s="6">
        <f t="shared" si="136"/>
        <v>1</v>
      </c>
      <c r="H2925" s="6">
        <f t="shared" si="137"/>
        <v>2014</v>
      </c>
      <c r="I2925" s="7">
        <v>0.74930555555555556</v>
      </c>
      <c r="J2925" s="4">
        <v>60</v>
      </c>
      <c r="K2925" s="3" t="s">
        <v>16</v>
      </c>
      <c r="L2925" s="3" t="s">
        <v>17</v>
      </c>
      <c r="M2925" s="3" t="s">
        <v>18</v>
      </c>
      <c r="N2925" s="3" t="s">
        <v>19</v>
      </c>
      <c r="O2925" s="3" t="s">
        <v>20</v>
      </c>
    </row>
    <row r="2926" spans="1:15" x14ac:dyDescent="0.35">
      <c r="A2926">
        <v>2925</v>
      </c>
      <c r="B2926" s="3" t="s">
        <v>950</v>
      </c>
      <c r="C2926" s="4">
        <v>356782.11502999999</v>
      </c>
      <c r="D2926" s="4">
        <v>5015892.3848700002</v>
      </c>
      <c r="E2926" s="5">
        <v>41974</v>
      </c>
      <c r="F2926" s="6">
        <f t="shared" si="135"/>
        <v>12</v>
      </c>
      <c r="G2926" s="6">
        <f t="shared" si="136"/>
        <v>1</v>
      </c>
      <c r="H2926" s="6">
        <f t="shared" si="137"/>
        <v>2014</v>
      </c>
      <c r="I2926" s="7">
        <v>0.75416666666666676</v>
      </c>
      <c r="J2926" s="4">
        <v>50</v>
      </c>
      <c r="K2926" s="3" t="s">
        <v>16</v>
      </c>
      <c r="L2926" s="3" t="s">
        <v>17</v>
      </c>
      <c r="M2926" s="3" t="s">
        <v>18</v>
      </c>
      <c r="N2926" s="3" t="s">
        <v>19</v>
      </c>
      <c r="O2926" s="3" t="s">
        <v>20</v>
      </c>
    </row>
    <row r="2927" spans="1:15" x14ac:dyDescent="0.35">
      <c r="A2927">
        <v>2926</v>
      </c>
      <c r="B2927" s="3" t="s">
        <v>950</v>
      </c>
      <c r="C2927" s="4">
        <v>356782.11502999999</v>
      </c>
      <c r="D2927" s="4">
        <v>5015892.3848700002</v>
      </c>
      <c r="E2927" s="5">
        <v>41974</v>
      </c>
      <c r="F2927" s="6">
        <f t="shared" si="135"/>
        <v>12</v>
      </c>
      <c r="G2927" s="6">
        <f t="shared" si="136"/>
        <v>1</v>
      </c>
      <c r="H2927" s="6">
        <f t="shared" si="137"/>
        <v>2014</v>
      </c>
      <c r="I2927" s="7">
        <v>0.75416666666666676</v>
      </c>
      <c r="J2927" s="4">
        <v>30</v>
      </c>
      <c r="K2927" s="3" t="s">
        <v>22</v>
      </c>
      <c r="L2927" s="3" t="s">
        <v>17</v>
      </c>
      <c r="M2927" s="3" t="s">
        <v>24</v>
      </c>
      <c r="N2927" s="3" t="s">
        <v>19</v>
      </c>
      <c r="O2927" s="3" t="s">
        <v>20</v>
      </c>
    </row>
    <row r="2928" spans="1:15" x14ac:dyDescent="0.35">
      <c r="A2928">
        <v>2927</v>
      </c>
      <c r="B2928" s="3" t="s">
        <v>950</v>
      </c>
      <c r="C2928" s="4">
        <v>356782.11502999999</v>
      </c>
      <c r="D2928" s="4">
        <v>5015892.3848700002</v>
      </c>
      <c r="E2928" s="5">
        <v>41974</v>
      </c>
      <c r="F2928" s="6">
        <f t="shared" si="135"/>
        <v>12</v>
      </c>
      <c r="G2928" s="6">
        <f t="shared" si="136"/>
        <v>1</v>
      </c>
      <c r="H2928" s="6">
        <f t="shared" si="137"/>
        <v>2014</v>
      </c>
      <c r="I2928" s="7">
        <v>0.75416666666666676</v>
      </c>
      <c r="J2928" s="4">
        <v>32</v>
      </c>
      <c r="K2928" s="3" t="s">
        <v>22</v>
      </c>
      <c r="L2928" s="3" t="s">
        <v>31</v>
      </c>
      <c r="M2928" s="3" t="s">
        <v>24</v>
      </c>
      <c r="N2928" s="3" t="s">
        <v>19</v>
      </c>
      <c r="O2928" s="3" t="s">
        <v>20</v>
      </c>
    </row>
    <row r="2929" spans="1:15" x14ac:dyDescent="0.35">
      <c r="A2929">
        <v>2928</v>
      </c>
      <c r="B2929" s="3" t="s">
        <v>1123</v>
      </c>
      <c r="C2929" s="4">
        <v>375357.28026999999</v>
      </c>
      <c r="D2929" s="4">
        <v>5021617.6013700003</v>
      </c>
      <c r="E2929" s="5">
        <v>41974</v>
      </c>
      <c r="F2929" s="6">
        <f t="shared" si="135"/>
        <v>12</v>
      </c>
      <c r="G2929" s="6">
        <f t="shared" si="136"/>
        <v>1</v>
      </c>
      <c r="H2929" s="6">
        <f t="shared" si="137"/>
        <v>2014</v>
      </c>
      <c r="I2929" s="7">
        <v>0.96527777777777779</v>
      </c>
      <c r="J2929" s="4">
        <v>33</v>
      </c>
      <c r="K2929" s="3" t="s">
        <v>16</v>
      </c>
      <c r="L2929" s="3" t="s">
        <v>17</v>
      </c>
      <c r="M2929" s="3" t="s">
        <v>18</v>
      </c>
      <c r="N2929" s="3" t="s">
        <v>19</v>
      </c>
      <c r="O2929" s="3" t="s">
        <v>20</v>
      </c>
    </row>
    <row r="2930" spans="1:15" x14ac:dyDescent="0.35">
      <c r="A2930">
        <v>2929</v>
      </c>
      <c r="B2930" s="3" t="s">
        <v>1123</v>
      </c>
      <c r="C2930" s="4">
        <v>375357.28026999999</v>
      </c>
      <c r="D2930" s="4">
        <v>5021617.6013700003</v>
      </c>
      <c r="E2930" s="5">
        <v>41974</v>
      </c>
      <c r="F2930" s="6">
        <f t="shared" si="135"/>
        <v>12</v>
      </c>
      <c r="G2930" s="6">
        <f t="shared" si="136"/>
        <v>1</v>
      </c>
      <c r="H2930" s="6">
        <f t="shared" si="137"/>
        <v>2014</v>
      </c>
      <c r="I2930" s="7">
        <v>0.96527777777777779</v>
      </c>
      <c r="J2930" s="4">
        <v>34</v>
      </c>
      <c r="K2930" s="3" t="s">
        <v>22</v>
      </c>
      <c r="L2930" s="3" t="s">
        <v>17</v>
      </c>
      <c r="M2930" s="3" t="s">
        <v>18</v>
      </c>
      <c r="N2930" s="3" t="s">
        <v>19</v>
      </c>
      <c r="O2930" s="3" t="s">
        <v>20</v>
      </c>
    </row>
    <row r="2931" spans="1:15" x14ac:dyDescent="0.35">
      <c r="A2931">
        <v>2930</v>
      </c>
      <c r="B2931" s="3" t="s">
        <v>703</v>
      </c>
      <c r="C2931" s="4">
        <v>370309.34343000001</v>
      </c>
      <c r="D2931" s="4">
        <v>5032268.6896700002</v>
      </c>
      <c r="E2931" s="5">
        <v>41975</v>
      </c>
      <c r="F2931" s="6">
        <f t="shared" si="135"/>
        <v>12</v>
      </c>
      <c r="G2931" s="6">
        <f t="shared" si="136"/>
        <v>2</v>
      </c>
      <c r="H2931" s="6">
        <f t="shared" si="137"/>
        <v>2014</v>
      </c>
      <c r="I2931" s="7">
        <v>0.29166666666666669</v>
      </c>
      <c r="J2931" s="4">
        <v>35</v>
      </c>
      <c r="K2931" s="3" t="s">
        <v>16</v>
      </c>
      <c r="L2931" s="3" t="s">
        <v>31</v>
      </c>
      <c r="M2931" s="3" t="s">
        <v>24</v>
      </c>
      <c r="N2931" s="3" t="s">
        <v>19</v>
      </c>
      <c r="O2931" s="3" t="s">
        <v>20</v>
      </c>
    </row>
    <row r="2932" spans="1:15" x14ac:dyDescent="0.35">
      <c r="A2932">
        <v>2931</v>
      </c>
      <c r="B2932" s="3" t="s">
        <v>1557</v>
      </c>
      <c r="C2932" s="4">
        <v>371022.62234</v>
      </c>
      <c r="D2932" s="4">
        <v>5024941.9928599996</v>
      </c>
      <c r="E2932" s="5">
        <v>41975</v>
      </c>
      <c r="F2932" s="6">
        <f t="shared" si="135"/>
        <v>12</v>
      </c>
      <c r="G2932" s="6">
        <f t="shared" si="136"/>
        <v>2</v>
      </c>
      <c r="H2932" s="6">
        <f t="shared" si="137"/>
        <v>2014</v>
      </c>
      <c r="I2932" s="7">
        <v>0.35555555555555557</v>
      </c>
      <c r="J2932" s="4">
        <v>15</v>
      </c>
      <c r="K2932" s="3" t="s">
        <v>16</v>
      </c>
      <c r="L2932" s="3" t="s">
        <v>34</v>
      </c>
      <c r="M2932" s="3" t="s">
        <v>18</v>
      </c>
      <c r="N2932" s="3" t="s">
        <v>19</v>
      </c>
      <c r="O2932" s="3" t="s">
        <v>20</v>
      </c>
    </row>
    <row r="2933" spans="1:15" x14ac:dyDescent="0.35">
      <c r="A2933">
        <v>2932</v>
      </c>
      <c r="B2933" s="3" t="s">
        <v>1557</v>
      </c>
      <c r="C2933" s="4">
        <v>371022.62234</v>
      </c>
      <c r="D2933" s="4">
        <v>5024941.9928599996</v>
      </c>
      <c r="E2933" s="5">
        <v>41975</v>
      </c>
      <c r="F2933" s="6">
        <f t="shared" si="135"/>
        <v>12</v>
      </c>
      <c r="G2933" s="6">
        <f t="shared" si="136"/>
        <v>2</v>
      </c>
      <c r="H2933" s="6">
        <f t="shared" si="137"/>
        <v>2014</v>
      </c>
      <c r="I2933" s="7">
        <v>0.35555555555555557</v>
      </c>
      <c r="J2933" s="4">
        <v>13</v>
      </c>
      <c r="K2933" s="3" t="s">
        <v>16</v>
      </c>
      <c r="L2933" s="3" t="s">
        <v>112</v>
      </c>
      <c r="M2933" s="3" t="s">
        <v>18</v>
      </c>
      <c r="N2933" s="3" t="s">
        <v>19</v>
      </c>
      <c r="O2933" s="3" t="s">
        <v>20</v>
      </c>
    </row>
    <row r="2934" spans="1:15" x14ac:dyDescent="0.35">
      <c r="A2934">
        <v>2933</v>
      </c>
      <c r="B2934" s="3" t="s">
        <v>1558</v>
      </c>
      <c r="C2934" s="4">
        <v>378796.1667</v>
      </c>
      <c r="D2934" s="4">
        <v>5033313.6170300003</v>
      </c>
      <c r="E2934" s="5">
        <v>41975</v>
      </c>
      <c r="F2934" s="6">
        <f t="shared" si="135"/>
        <v>12</v>
      </c>
      <c r="G2934" s="6">
        <f t="shared" si="136"/>
        <v>2</v>
      </c>
      <c r="H2934" s="6">
        <f t="shared" si="137"/>
        <v>2014</v>
      </c>
      <c r="I2934" s="7">
        <v>0.36736111111111108</v>
      </c>
      <c r="J2934" s="4">
        <v>17</v>
      </c>
      <c r="K2934" s="3" t="s">
        <v>16</v>
      </c>
      <c r="L2934" s="3" t="s">
        <v>27</v>
      </c>
      <c r="M2934" s="3" t="s">
        <v>24</v>
      </c>
      <c r="N2934" s="3" t="s">
        <v>28</v>
      </c>
      <c r="O2934" s="3" t="s">
        <v>29</v>
      </c>
    </row>
    <row r="2935" spans="1:15" x14ac:dyDescent="0.35">
      <c r="A2935">
        <v>2934</v>
      </c>
      <c r="B2935" s="3" t="s">
        <v>1323</v>
      </c>
      <c r="C2935" s="4">
        <v>352563.24857</v>
      </c>
      <c r="D2935" s="4">
        <v>5020467.5257999999</v>
      </c>
      <c r="E2935" s="5">
        <v>41975</v>
      </c>
      <c r="F2935" s="6">
        <f t="shared" si="135"/>
        <v>12</v>
      </c>
      <c r="G2935" s="6">
        <f t="shared" si="136"/>
        <v>2</v>
      </c>
      <c r="H2935" s="6">
        <f t="shared" si="137"/>
        <v>2014</v>
      </c>
      <c r="I2935" s="7">
        <v>0.38263888888888892</v>
      </c>
      <c r="J2935" s="4">
        <v>29</v>
      </c>
      <c r="K2935" s="3" t="s">
        <v>22</v>
      </c>
      <c r="L2935" s="3" t="s">
        <v>17</v>
      </c>
      <c r="M2935" s="3" t="s">
        <v>18</v>
      </c>
      <c r="N2935" s="3" t="s">
        <v>19</v>
      </c>
      <c r="O2935" s="3" t="s">
        <v>20</v>
      </c>
    </row>
    <row r="2936" spans="1:15" x14ac:dyDescent="0.35">
      <c r="A2936">
        <v>2935</v>
      </c>
      <c r="B2936" s="3" t="s">
        <v>334</v>
      </c>
      <c r="C2936" s="4">
        <v>377760.1875</v>
      </c>
      <c r="D2936" s="4">
        <v>5015947.4594999999</v>
      </c>
      <c r="E2936" s="5">
        <v>41975</v>
      </c>
      <c r="F2936" s="6">
        <f t="shared" si="135"/>
        <v>12</v>
      </c>
      <c r="G2936" s="6">
        <f t="shared" si="136"/>
        <v>2</v>
      </c>
      <c r="H2936" s="6">
        <f t="shared" si="137"/>
        <v>2014</v>
      </c>
      <c r="I2936" s="7">
        <v>0.40138888888888885</v>
      </c>
      <c r="J2936" s="4">
        <v>32</v>
      </c>
      <c r="K2936" s="3" t="s">
        <v>16</v>
      </c>
      <c r="L2936" s="3" t="s">
        <v>17</v>
      </c>
      <c r="M2936" s="3" t="s">
        <v>18</v>
      </c>
      <c r="N2936" s="3" t="s">
        <v>32</v>
      </c>
      <c r="O2936" s="3" t="s">
        <v>20</v>
      </c>
    </row>
    <row r="2937" spans="1:15" x14ac:dyDescent="0.35">
      <c r="A2937">
        <v>2936</v>
      </c>
      <c r="B2937" s="3" t="s">
        <v>1559</v>
      </c>
      <c r="C2937" s="4">
        <v>384598.52825999999</v>
      </c>
      <c r="D2937" s="4">
        <v>5039465.9668500004</v>
      </c>
      <c r="E2937" s="5">
        <v>41975</v>
      </c>
      <c r="F2937" s="6">
        <f t="shared" si="135"/>
        <v>12</v>
      </c>
      <c r="G2937" s="6">
        <f t="shared" si="136"/>
        <v>2</v>
      </c>
      <c r="H2937" s="6">
        <f t="shared" si="137"/>
        <v>2014</v>
      </c>
      <c r="I2937" s="7">
        <v>0.40625</v>
      </c>
      <c r="J2937" s="4">
        <v>34</v>
      </c>
      <c r="K2937" s="3" t="s">
        <v>16</v>
      </c>
      <c r="L2937" s="3" t="s">
        <v>17</v>
      </c>
      <c r="M2937" s="3" t="s">
        <v>18</v>
      </c>
      <c r="N2937" s="3" t="s">
        <v>19</v>
      </c>
      <c r="O2937" s="3" t="s">
        <v>20</v>
      </c>
    </row>
    <row r="2938" spans="1:15" x14ac:dyDescent="0.35">
      <c r="A2938">
        <v>2937</v>
      </c>
      <c r="B2938" s="3" t="s">
        <v>1560</v>
      </c>
      <c r="C2938" s="4">
        <v>367440.10605</v>
      </c>
      <c r="D2938" s="4">
        <v>5029352.1890799999</v>
      </c>
      <c r="E2938" s="5">
        <v>41975</v>
      </c>
      <c r="F2938" s="6">
        <f t="shared" si="135"/>
        <v>12</v>
      </c>
      <c r="G2938" s="6">
        <f t="shared" si="136"/>
        <v>2</v>
      </c>
      <c r="H2938" s="6">
        <f t="shared" si="137"/>
        <v>2014</v>
      </c>
      <c r="I2938" s="7">
        <v>0.4597222222222222</v>
      </c>
      <c r="J2938" s="4">
        <v>58</v>
      </c>
      <c r="K2938" s="3" t="s">
        <v>22</v>
      </c>
      <c r="L2938" s="3" t="s">
        <v>17</v>
      </c>
      <c r="M2938" s="3" t="s">
        <v>18</v>
      </c>
      <c r="N2938" s="3" t="s">
        <v>19</v>
      </c>
      <c r="O2938" s="3" t="s">
        <v>20</v>
      </c>
    </row>
    <row r="2939" spans="1:15" x14ac:dyDescent="0.35">
      <c r="A2939">
        <v>2938</v>
      </c>
      <c r="B2939" s="3" t="s">
        <v>774</v>
      </c>
      <c r="C2939" s="4">
        <v>380460.32117000001</v>
      </c>
      <c r="D2939" s="4">
        <v>5034295.4551299997</v>
      </c>
      <c r="E2939" s="5">
        <v>41974</v>
      </c>
      <c r="F2939" s="6">
        <f t="shared" si="135"/>
        <v>12</v>
      </c>
      <c r="G2939" s="6">
        <f t="shared" si="136"/>
        <v>1</v>
      </c>
      <c r="H2939" s="6">
        <f t="shared" si="137"/>
        <v>2014</v>
      </c>
      <c r="I2939" s="7">
        <v>0.88194444444444453</v>
      </c>
      <c r="J2939" s="4">
        <v>61</v>
      </c>
      <c r="K2939" s="3" t="s">
        <v>16</v>
      </c>
      <c r="L2939" s="3" t="s">
        <v>17</v>
      </c>
      <c r="M2939" s="3" t="s">
        <v>24</v>
      </c>
      <c r="N2939" s="3" t="s">
        <v>19</v>
      </c>
      <c r="O2939" s="3" t="s">
        <v>20</v>
      </c>
    </row>
    <row r="2940" spans="1:15" x14ac:dyDescent="0.35">
      <c r="A2940">
        <v>2939</v>
      </c>
      <c r="B2940" s="3" t="s">
        <v>1180</v>
      </c>
      <c r="C2940" s="4">
        <v>369097.95870000002</v>
      </c>
      <c r="D2940" s="4">
        <v>5032768.21423</v>
      </c>
      <c r="E2940" s="5">
        <v>41975</v>
      </c>
      <c r="F2940" s="6">
        <f t="shared" si="135"/>
        <v>12</v>
      </c>
      <c r="G2940" s="6">
        <f t="shared" si="136"/>
        <v>2</v>
      </c>
      <c r="H2940" s="6">
        <f t="shared" si="137"/>
        <v>2014</v>
      </c>
      <c r="I2940" s="7">
        <v>0.54722222222222217</v>
      </c>
      <c r="J2940" s="4">
        <v>51</v>
      </c>
      <c r="K2940" s="3" t="s">
        <v>16</v>
      </c>
      <c r="L2940" s="3" t="s">
        <v>27</v>
      </c>
      <c r="M2940" s="3" t="s">
        <v>24</v>
      </c>
      <c r="N2940" s="3" t="s">
        <v>28</v>
      </c>
      <c r="O2940" s="3" t="s">
        <v>29</v>
      </c>
    </row>
    <row r="2941" spans="1:15" x14ac:dyDescent="0.35">
      <c r="A2941">
        <v>2940</v>
      </c>
      <c r="B2941" s="3" t="s">
        <v>1561</v>
      </c>
      <c r="C2941" s="4">
        <v>360387.78662000003</v>
      </c>
      <c r="D2941" s="4">
        <v>5023679.5258999998</v>
      </c>
      <c r="E2941" s="5">
        <v>41975</v>
      </c>
      <c r="F2941" s="6">
        <f t="shared" si="135"/>
        <v>12</v>
      </c>
      <c r="G2941" s="6">
        <f t="shared" si="136"/>
        <v>2</v>
      </c>
      <c r="H2941" s="6">
        <f t="shared" si="137"/>
        <v>2014</v>
      </c>
      <c r="I2941" s="7">
        <v>0.61527777777777781</v>
      </c>
      <c r="J2941" s="4">
        <v>44</v>
      </c>
      <c r="K2941" s="3" t="s">
        <v>16</v>
      </c>
      <c r="L2941" s="3" t="s">
        <v>17</v>
      </c>
      <c r="M2941" s="3" t="s">
        <v>24</v>
      </c>
      <c r="N2941" s="3" t="s">
        <v>19</v>
      </c>
      <c r="O2941" s="3" t="s">
        <v>20</v>
      </c>
    </row>
    <row r="2942" spans="1:15" x14ac:dyDescent="0.35">
      <c r="A2942">
        <v>2941</v>
      </c>
      <c r="B2942" s="3" t="s">
        <v>1561</v>
      </c>
      <c r="C2942" s="4">
        <v>360387.78662000003</v>
      </c>
      <c r="D2942" s="4">
        <v>5023679.5258999998</v>
      </c>
      <c r="E2942" s="5">
        <v>41975</v>
      </c>
      <c r="F2942" s="6">
        <f t="shared" si="135"/>
        <v>12</v>
      </c>
      <c r="G2942" s="6">
        <f t="shared" si="136"/>
        <v>2</v>
      </c>
      <c r="H2942" s="6">
        <f t="shared" si="137"/>
        <v>2014</v>
      </c>
      <c r="I2942" s="7">
        <v>0.61527777777777781</v>
      </c>
      <c r="J2942" s="4">
        <v>30</v>
      </c>
      <c r="K2942" s="3" t="s">
        <v>16</v>
      </c>
      <c r="L2942" s="3" t="s">
        <v>31</v>
      </c>
      <c r="M2942" s="3" t="s">
        <v>24</v>
      </c>
      <c r="N2942" s="3" t="s">
        <v>19</v>
      </c>
      <c r="O2942" s="3" t="s">
        <v>20</v>
      </c>
    </row>
    <row r="2943" spans="1:15" x14ac:dyDescent="0.35">
      <c r="A2943">
        <v>2942</v>
      </c>
      <c r="B2943" s="3" t="s">
        <v>1562</v>
      </c>
      <c r="C2943" s="4">
        <v>371821.23417000001</v>
      </c>
      <c r="D2943" s="4">
        <v>5033949.69197</v>
      </c>
      <c r="E2943" s="5">
        <v>41975</v>
      </c>
      <c r="F2943" s="6">
        <f t="shared" si="135"/>
        <v>12</v>
      </c>
      <c r="G2943" s="6">
        <f t="shared" si="136"/>
        <v>2</v>
      </c>
      <c r="H2943" s="6">
        <f t="shared" si="137"/>
        <v>2014</v>
      </c>
      <c r="I2943" s="7">
        <v>0.6875</v>
      </c>
      <c r="J2943" s="4">
        <v>19</v>
      </c>
      <c r="K2943" s="3" t="s">
        <v>16</v>
      </c>
      <c r="L2943" s="3" t="s">
        <v>31</v>
      </c>
      <c r="M2943" s="3" t="s">
        <v>18</v>
      </c>
      <c r="N2943" s="3" t="s">
        <v>19</v>
      </c>
      <c r="O2943" s="3" t="s">
        <v>20</v>
      </c>
    </row>
    <row r="2944" spans="1:15" x14ac:dyDescent="0.35">
      <c r="A2944">
        <v>2943</v>
      </c>
      <c r="B2944" s="3" t="s">
        <v>1562</v>
      </c>
      <c r="C2944" s="4">
        <v>371821.23417000001</v>
      </c>
      <c r="D2944" s="4">
        <v>5033949.69197</v>
      </c>
      <c r="E2944" s="5">
        <v>41975</v>
      </c>
      <c r="F2944" s="6">
        <f t="shared" si="135"/>
        <v>12</v>
      </c>
      <c r="G2944" s="6">
        <f t="shared" si="136"/>
        <v>2</v>
      </c>
      <c r="H2944" s="6">
        <f t="shared" si="137"/>
        <v>2014</v>
      </c>
      <c r="I2944" s="7">
        <v>0.6875</v>
      </c>
      <c r="J2944" s="4">
        <v>20</v>
      </c>
      <c r="K2944" s="3" t="s">
        <v>22</v>
      </c>
      <c r="L2944" s="3" t="s">
        <v>17</v>
      </c>
      <c r="M2944" s="3" t="s">
        <v>18</v>
      </c>
      <c r="N2944" s="3" t="s">
        <v>19</v>
      </c>
      <c r="O2944" s="3" t="s">
        <v>20</v>
      </c>
    </row>
    <row r="2945" spans="1:15" x14ac:dyDescent="0.35">
      <c r="A2945">
        <v>2944</v>
      </c>
      <c r="B2945" s="3" t="s">
        <v>1563</v>
      </c>
      <c r="C2945" s="4">
        <v>376466.82313999999</v>
      </c>
      <c r="D2945" s="4">
        <v>5035024.1210200004</v>
      </c>
      <c r="E2945" s="5">
        <v>41976</v>
      </c>
      <c r="F2945" s="6">
        <f t="shared" si="135"/>
        <v>12</v>
      </c>
      <c r="G2945" s="6">
        <f t="shared" si="136"/>
        <v>3</v>
      </c>
      <c r="H2945" s="6">
        <f t="shared" si="137"/>
        <v>2014</v>
      </c>
      <c r="I2945" s="7">
        <v>3.472222222222222E-3</v>
      </c>
      <c r="J2945" s="4">
        <v>39</v>
      </c>
      <c r="K2945" s="3" t="s">
        <v>16</v>
      </c>
      <c r="L2945" s="3" t="s">
        <v>17</v>
      </c>
      <c r="M2945" s="3" t="s">
        <v>18</v>
      </c>
      <c r="N2945" s="3" t="s">
        <v>19</v>
      </c>
      <c r="O2945" s="3" t="s">
        <v>20</v>
      </c>
    </row>
    <row r="2946" spans="1:15" x14ac:dyDescent="0.35">
      <c r="A2946">
        <v>2945</v>
      </c>
      <c r="B2946" s="3" t="s">
        <v>1564</v>
      </c>
      <c r="C2946" s="4">
        <v>355768.47820999997</v>
      </c>
      <c r="D2946" s="4">
        <v>5012549.5387800001</v>
      </c>
      <c r="E2946" s="5">
        <v>41976</v>
      </c>
      <c r="F2946" s="6">
        <f t="shared" si="135"/>
        <v>12</v>
      </c>
      <c r="G2946" s="6">
        <f t="shared" si="136"/>
        <v>3</v>
      </c>
      <c r="H2946" s="6">
        <f t="shared" si="137"/>
        <v>2014</v>
      </c>
      <c r="I2946" s="7">
        <v>0.3444444444444445</v>
      </c>
      <c r="J2946" s="4">
        <v>26</v>
      </c>
      <c r="K2946" s="3" t="s">
        <v>16</v>
      </c>
      <c r="L2946" s="3" t="s">
        <v>17</v>
      </c>
      <c r="M2946" s="3" t="s">
        <v>18</v>
      </c>
      <c r="N2946" s="3" t="s">
        <v>19</v>
      </c>
      <c r="O2946" s="3" t="s">
        <v>20</v>
      </c>
    </row>
    <row r="2947" spans="1:15" x14ac:dyDescent="0.35">
      <c r="A2947">
        <v>2946</v>
      </c>
      <c r="B2947" s="3" t="s">
        <v>1110</v>
      </c>
      <c r="C2947" s="4">
        <v>367919.25621999998</v>
      </c>
      <c r="D2947" s="4">
        <v>5031533.8988399999</v>
      </c>
      <c r="E2947" s="5">
        <v>41970</v>
      </c>
      <c r="F2947" s="6">
        <f t="shared" ref="F2947:F3010" si="138">MONTH(E2947)</f>
        <v>11</v>
      </c>
      <c r="G2947" s="6">
        <f t="shared" ref="G2947:G3010" si="139">DAY(E2947)</f>
        <v>27</v>
      </c>
      <c r="H2947" s="6">
        <f t="shared" ref="H2947:H3010" si="140">YEAR(E2947)</f>
        <v>2014</v>
      </c>
      <c r="I2947" s="7">
        <v>0.65625</v>
      </c>
      <c r="J2947" s="4">
        <v>32</v>
      </c>
      <c r="K2947" s="3" t="s">
        <v>22</v>
      </c>
      <c r="L2947" s="3" t="s">
        <v>17</v>
      </c>
      <c r="M2947" s="3" t="s">
        <v>24</v>
      </c>
      <c r="N2947" s="3" t="s">
        <v>277</v>
      </c>
      <c r="O2947" s="3" t="s">
        <v>20</v>
      </c>
    </row>
    <row r="2948" spans="1:15" x14ac:dyDescent="0.35">
      <c r="A2948">
        <v>2947</v>
      </c>
      <c r="B2948" s="3" t="s">
        <v>683</v>
      </c>
      <c r="C2948" s="4">
        <v>365082.78032999998</v>
      </c>
      <c r="D2948" s="4">
        <v>5017901.2942700004</v>
      </c>
      <c r="E2948" s="5">
        <v>41970</v>
      </c>
      <c r="F2948" s="6">
        <f t="shared" si="138"/>
        <v>11</v>
      </c>
      <c r="G2948" s="6">
        <f t="shared" si="139"/>
        <v>27</v>
      </c>
      <c r="H2948" s="6">
        <f t="shared" si="140"/>
        <v>2014</v>
      </c>
      <c r="I2948" s="7">
        <v>0.79166666666666663</v>
      </c>
      <c r="J2948" s="4">
        <v>71</v>
      </c>
      <c r="K2948" s="3" t="s">
        <v>16</v>
      </c>
      <c r="L2948" s="3" t="s">
        <v>31</v>
      </c>
      <c r="M2948" s="3" t="s">
        <v>24</v>
      </c>
      <c r="N2948" s="3" t="s">
        <v>19</v>
      </c>
      <c r="O2948" s="3" t="s">
        <v>20</v>
      </c>
    </row>
    <row r="2949" spans="1:15" x14ac:dyDescent="0.35">
      <c r="A2949">
        <v>2948</v>
      </c>
      <c r="B2949" s="3" t="s">
        <v>1373</v>
      </c>
      <c r="C2949" s="4">
        <v>380632.70156000002</v>
      </c>
      <c r="D2949" s="4">
        <v>5036978.1804600004</v>
      </c>
      <c r="E2949" s="5">
        <v>41976</v>
      </c>
      <c r="F2949" s="6">
        <f t="shared" si="138"/>
        <v>12</v>
      </c>
      <c r="G2949" s="6">
        <f t="shared" si="139"/>
        <v>3</v>
      </c>
      <c r="H2949" s="6">
        <f t="shared" si="140"/>
        <v>2014</v>
      </c>
      <c r="I2949" s="7">
        <v>0.65763888888888888</v>
      </c>
      <c r="J2949" s="4">
        <v>43</v>
      </c>
      <c r="K2949" s="3" t="s">
        <v>16</v>
      </c>
      <c r="L2949" s="3" t="s">
        <v>27</v>
      </c>
      <c r="M2949" s="3" t="s">
        <v>18</v>
      </c>
      <c r="N2949" s="3" t="s">
        <v>28</v>
      </c>
      <c r="O2949" s="3" t="s">
        <v>29</v>
      </c>
    </row>
    <row r="2950" spans="1:15" x14ac:dyDescent="0.35">
      <c r="A2950">
        <v>2949</v>
      </c>
      <c r="B2950" s="3" t="s">
        <v>468</v>
      </c>
      <c r="C2950" s="4">
        <v>352208.08493000001</v>
      </c>
      <c r="D2950" s="4">
        <v>5017243.3988699997</v>
      </c>
      <c r="E2950" s="5">
        <v>41977</v>
      </c>
      <c r="F2950" s="6">
        <f t="shared" si="138"/>
        <v>12</v>
      </c>
      <c r="G2950" s="6">
        <f t="shared" si="139"/>
        <v>4</v>
      </c>
      <c r="H2950" s="6">
        <f t="shared" si="140"/>
        <v>2014</v>
      </c>
      <c r="I2950" s="7">
        <v>0.33749999999999997</v>
      </c>
      <c r="J2950" s="4">
        <v>15</v>
      </c>
      <c r="K2950" s="3" t="s">
        <v>16</v>
      </c>
      <c r="L2950" s="3" t="s">
        <v>27</v>
      </c>
      <c r="M2950" s="3" t="s">
        <v>18</v>
      </c>
      <c r="N2950" s="3" t="s">
        <v>28</v>
      </c>
      <c r="O2950" s="3" t="s">
        <v>149</v>
      </c>
    </row>
    <row r="2951" spans="1:15" x14ac:dyDescent="0.35">
      <c r="A2951">
        <v>2950</v>
      </c>
      <c r="B2951" s="3" t="s">
        <v>1565</v>
      </c>
      <c r="C2951" s="4">
        <v>362923.61567000003</v>
      </c>
      <c r="D2951" s="4">
        <v>5026580.1260000002</v>
      </c>
      <c r="E2951" s="5">
        <v>41977</v>
      </c>
      <c r="F2951" s="6">
        <f t="shared" si="138"/>
        <v>12</v>
      </c>
      <c r="G2951" s="6">
        <f t="shared" si="139"/>
        <v>4</v>
      </c>
      <c r="H2951" s="6">
        <f t="shared" si="140"/>
        <v>2014</v>
      </c>
      <c r="I2951" s="7">
        <v>0.48194444444444445</v>
      </c>
      <c r="J2951" s="4">
        <v>60</v>
      </c>
      <c r="K2951" s="3" t="s">
        <v>22</v>
      </c>
      <c r="L2951" s="3" t="s">
        <v>27</v>
      </c>
      <c r="M2951" s="3" t="s">
        <v>24</v>
      </c>
      <c r="N2951" s="3" t="s">
        <v>28</v>
      </c>
      <c r="O2951" s="3" t="s">
        <v>29</v>
      </c>
    </row>
    <row r="2952" spans="1:15" x14ac:dyDescent="0.35">
      <c r="A2952">
        <v>2951</v>
      </c>
      <c r="B2952" s="3" t="s">
        <v>909</v>
      </c>
      <c r="C2952" s="4">
        <v>367613.23877</v>
      </c>
      <c r="D2952" s="4">
        <v>5028939.5015700003</v>
      </c>
      <c r="E2952" s="5">
        <v>41977</v>
      </c>
      <c r="F2952" s="6">
        <f t="shared" si="138"/>
        <v>12</v>
      </c>
      <c r="G2952" s="6">
        <f t="shared" si="139"/>
        <v>4</v>
      </c>
      <c r="H2952" s="6">
        <f t="shared" si="140"/>
        <v>2014</v>
      </c>
      <c r="I2952" s="7">
        <v>0.50277777777777777</v>
      </c>
      <c r="J2952" s="4">
        <v>65</v>
      </c>
      <c r="K2952" s="3" t="s">
        <v>16</v>
      </c>
      <c r="L2952" s="3" t="s">
        <v>17</v>
      </c>
      <c r="M2952" s="3" t="s">
        <v>24</v>
      </c>
      <c r="N2952" s="3" t="s">
        <v>19</v>
      </c>
      <c r="O2952" s="3" t="s">
        <v>20</v>
      </c>
    </row>
    <row r="2953" spans="1:15" x14ac:dyDescent="0.35">
      <c r="A2953">
        <v>2952</v>
      </c>
      <c r="B2953" s="3" t="s">
        <v>754</v>
      </c>
      <c r="C2953" s="4">
        <v>356986.69838000002</v>
      </c>
      <c r="D2953" s="4">
        <v>5020639.1097999997</v>
      </c>
      <c r="E2953" s="5">
        <v>41977</v>
      </c>
      <c r="F2953" s="6">
        <f t="shared" si="138"/>
        <v>12</v>
      </c>
      <c r="G2953" s="6">
        <f t="shared" si="139"/>
        <v>4</v>
      </c>
      <c r="H2953" s="6">
        <f t="shared" si="140"/>
        <v>2014</v>
      </c>
      <c r="I2953" s="7">
        <v>0.53819444444444442</v>
      </c>
      <c r="J2953" s="4">
        <v>80</v>
      </c>
      <c r="K2953" s="3" t="s">
        <v>16</v>
      </c>
      <c r="L2953" s="3" t="s">
        <v>17</v>
      </c>
      <c r="M2953" s="3" t="s">
        <v>18</v>
      </c>
      <c r="N2953" s="3" t="s">
        <v>19</v>
      </c>
      <c r="O2953" s="3" t="s">
        <v>20</v>
      </c>
    </row>
    <row r="2954" spans="1:15" x14ac:dyDescent="0.35">
      <c r="A2954">
        <v>2953</v>
      </c>
      <c r="B2954" s="3" t="s">
        <v>553</v>
      </c>
      <c r="C2954" s="4">
        <v>365974.18153</v>
      </c>
      <c r="D2954" s="4">
        <v>5022168.5423299996</v>
      </c>
      <c r="E2954" s="5">
        <v>41977</v>
      </c>
      <c r="F2954" s="6">
        <f t="shared" si="138"/>
        <v>12</v>
      </c>
      <c r="G2954" s="6">
        <f t="shared" si="139"/>
        <v>4</v>
      </c>
      <c r="H2954" s="6">
        <f t="shared" si="140"/>
        <v>2014</v>
      </c>
      <c r="I2954" s="7">
        <v>0.57291666666666663</v>
      </c>
      <c r="J2954" s="4">
        <v>1</v>
      </c>
      <c r="K2954" s="3" t="s">
        <v>22</v>
      </c>
      <c r="L2954" s="3" t="s">
        <v>34</v>
      </c>
      <c r="M2954" s="3" t="s">
        <v>18</v>
      </c>
      <c r="N2954" s="3" t="s">
        <v>48</v>
      </c>
      <c r="O2954" s="3" t="s">
        <v>20</v>
      </c>
    </row>
    <row r="2955" spans="1:15" x14ac:dyDescent="0.35">
      <c r="A2955">
        <v>2954</v>
      </c>
      <c r="B2955" s="3" t="s">
        <v>906</v>
      </c>
      <c r="C2955" s="4">
        <v>375508.22382999997</v>
      </c>
      <c r="D2955" s="4">
        <v>5026406.5291999998</v>
      </c>
      <c r="E2955" s="5">
        <v>41977</v>
      </c>
      <c r="F2955" s="6">
        <f t="shared" si="138"/>
        <v>12</v>
      </c>
      <c r="G2955" s="6">
        <f t="shared" si="139"/>
        <v>4</v>
      </c>
      <c r="H2955" s="6">
        <f t="shared" si="140"/>
        <v>2014</v>
      </c>
      <c r="I2955" s="7">
        <v>0.71597222222222223</v>
      </c>
      <c r="J2955" s="4">
        <v>55</v>
      </c>
      <c r="K2955" s="3" t="s">
        <v>16</v>
      </c>
      <c r="L2955" s="3" t="s">
        <v>31</v>
      </c>
      <c r="M2955" s="3" t="s">
        <v>24</v>
      </c>
      <c r="N2955" s="3" t="s">
        <v>19</v>
      </c>
      <c r="O2955" s="3" t="s">
        <v>20</v>
      </c>
    </row>
    <row r="2956" spans="1:15" x14ac:dyDescent="0.35">
      <c r="A2956">
        <v>2955</v>
      </c>
      <c r="B2956" s="3" t="s">
        <v>1566</v>
      </c>
      <c r="C2956" s="4">
        <v>375414.76419999998</v>
      </c>
      <c r="D2956" s="4">
        <v>5033867.2325200001</v>
      </c>
      <c r="E2956" s="5">
        <v>41977</v>
      </c>
      <c r="F2956" s="6">
        <f t="shared" si="138"/>
        <v>12</v>
      </c>
      <c r="G2956" s="6">
        <f t="shared" si="139"/>
        <v>4</v>
      </c>
      <c r="H2956" s="6">
        <f t="shared" si="140"/>
        <v>2014</v>
      </c>
      <c r="I2956" s="7">
        <v>0.74375000000000002</v>
      </c>
      <c r="J2956" s="4">
        <v>41</v>
      </c>
      <c r="K2956" s="3" t="s">
        <v>22</v>
      </c>
      <c r="L2956" s="3" t="s">
        <v>17</v>
      </c>
      <c r="M2956" s="3" t="s">
        <v>18</v>
      </c>
      <c r="N2956" s="3" t="s">
        <v>32</v>
      </c>
      <c r="O2956" s="3" t="s">
        <v>20</v>
      </c>
    </row>
    <row r="2957" spans="1:15" x14ac:dyDescent="0.35">
      <c r="A2957">
        <v>2956</v>
      </c>
      <c r="B2957" s="3" t="s">
        <v>1566</v>
      </c>
      <c r="C2957" s="4">
        <v>375414.76419999998</v>
      </c>
      <c r="D2957" s="4">
        <v>5033867.2325200001</v>
      </c>
      <c r="E2957" s="5">
        <v>41977</v>
      </c>
      <c r="F2957" s="6">
        <f t="shared" si="138"/>
        <v>12</v>
      </c>
      <c r="G2957" s="6">
        <f t="shared" si="139"/>
        <v>4</v>
      </c>
      <c r="H2957" s="6">
        <f t="shared" si="140"/>
        <v>2014</v>
      </c>
      <c r="I2957" s="7">
        <v>0.74375000000000002</v>
      </c>
      <c r="J2957" s="4">
        <v>13</v>
      </c>
      <c r="K2957" s="3" t="s">
        <v>16</v>
      </c>
      <c r="L2957" s="3" t="s">
        <v>112</v>
      </c>
      <c r="M2957" s="3" t="s">
        <v>18</v>
      </c>
      <c r="N2957" s="3" t="s">
        <v>32</v>
      </c>
      <c r="O2957" s="3" t="s">
        <v>20</v>
      </c>
    </row>
    <row r="2958" spans="1:15" x14ac:dyDescent="0.35">
      <c r="A2958">
        <v>2957</v>
      </c>
      <c r="B2958" s="3" t="s">
        <v>540</v>
      </c>
      <c r="C2958" s="4">
        <v>368202.65242</v>
      </c>
      <c r="D2958" s="4">
        <v>5032904.0115799997</v>
      </c>
      <c r="E2958" s="5">
        <v>41978</v>
      </c>
      <c r="F2958" s="6">
        <f t="shared" si="138"/>
        <v>12</v>
      </c>
      <c r="G2958" s="6">
        <f t="shared" si="139"/>
        <v>5</v>
      </c>
      <c r="H2958" s="6">
        <f t="shared" si="140"/>
        <v>2014</v>
      </c>
      <c r="I2958" s="7">
        <v>1.4583333333333332E-2</v>
      </c>
      <c r="J2958" s="4">
        <v>42</v>
      </c>
      <c r="K2958" s="3" t="s">
        <v>16</v>
      </c>
      <c r="L2958" s="3" t="s">
        <v>17</v>
      </c>
      <c r="M2958" s="3" t="s">
        <v>18</v>
      </c>
      <c r="N2958" s="3" t="s">
        <v>19</v>
      </c>
      <c r="O2958" s="3" t="s">
        <v>20</v>
      </c>
    </row>
    <row r="2959" spans="1:15" x14ac:dyDescent="0.35">
      <c r="A2959">
        <v>2958</v>
      </c>
      <c r="B2959" s="3" t="s">
        <v>1567</v>
      </c>
      <c r="C2959" s="4">
        <v>348253.57169999997</v>
      </c>
      <c r="D2959" s="4">
        <v>5014875.9110599998</v>
      </c>
      <c r="E2959" s="5">
        <v>41978</v>
      </c>
      <c r="F2959" s="6">
        <f t="shared" si="138"/>
        <v>12</v>
      </c>
      <c r="G2959" s="6">
        <f t="shared" si="139"/>
        <v>5</v>
      </c>
      <c r="H2959" s="6">
        <f t="shared" si="140"/>
        <v>2014</v>
      </c>
      <c r="I2959" s="7">
        <v>0.34722222222222227</v>
      </c>
      <c r="J2959" s="4">
        <v>31</v>
      </c>
      <c r="K2959" s="3" t="s">
        <v>16</v>
      </c>
      <c r="L2959" s="3" t="s">
        <v>17</v>
      </c>
      <c r="M2959" s="3" t="s">
        <v>24</v>
      </c>
      <c r="N2959" s="3" t="s">
        <v>19</v>
      </c>
      <c r="O2959" s="3" t="s">
        <v>20</v>
      </c>
    </row>
    <row r="2960" spans="1:15" x14ac:dyDescent="0.35">
      <c r="A2960">
        <v>2959</v>
      </c>
      <c r="B2960" s="3" t="s">
        <v>896</v>
      </c>
      <c r="C2960" s="4">
        <v>363446.08854999999</v>
      </c>
      <c r="D2960" s="4">
        <v>5028432.5295700002</v>
      </c>
      <c r="E2960" s="5">
        <v>41936</v>
      </c>
      <c r="F2960" s="6">
        <f t="shared" si="138"/>
        <v>10</v>
      </c>
      <c r="G2960" s="6">
        <f t="shared" si="139"/>
        <v>24</v>
      </c>
      <c r="H2960" s="6">
        <f t="shared" si="140"/>
        <v>2014</v>
      </c>
      <c r="I2960" s="7">
        <v>0.82638888888888884</v>
      </c>
      <c r="J2960" s="4">
        <v>58</v>
      </c>
      <c r="K2960" s="3" t="s">
        <v>22</v>
      </c>
      <c r="L2960" s="3" t="s">
        <v>17</v>
      </c>
      <c r="M2960" s="3" t="s">
        <v>24</v>
      </c>
      <c r="N2960" s="3" t="s">
        <v>277</v>
      </c>
      <c r="O2960" s="3" t="s">
        <v>20</v>
      </c>
    </row>
    <row r="2961" spans="1:15" x14ac:dyDescent="0.35">
      <c r="A2961">
        <v>2960</v>
      </c>
      <c r="B2961" s="3" t="s">
        <v>226</v>
      </c>
      <c r="C2961" s="4">
        <v>363521.64072000002</v>
      </c>
      <c r="D2961" s="4">
        <v>5026851.0171600003</v>
      </c>
      <c r="E2961" s="5">
        <v>41978</v>
      </c>
      <c r="F2961" s="6">
        <f t="shared" si="138"/>
        <v>12</v>
      </c>
      <c r="G2961" s="6">
        <f t="shared" si="139"/>
        <v>5</v>
      </c>
      <c r="H2961" s="6">
        <f t="shared" si="140"/>
        <v>2014</v>
      </c>
      <c r="I2961" s="7">
        <v>0.59375</v>
      </c>
      <c r="J2961" s="4">
        <v>25</v>
      </c>
      <c r="K2961" s="3" t="s">
        <v>22</v>
      </c>
      <c r="L2961" s="3" t="s">
        <v>17</v>
      </c>
      <c r="M2961" s="3" t="s">
        <v>24</v>
      </c>
      <c r="N2961" s="3" t="s">
        <v>19</v>
      </c>
      <c r="O2961" s="3" t="s">
        <v>20</v>
      </c>
    </row>
    <row r="2962" spans="1:15" x14ac:dyDescent="0.35">
      <c r="A2962">
        <v>2961</v>
      </c>
      <c r="B2962" s="3" t="s">
        <v>1568</v>
      </c>
      <c r="C2962" s="4">
        <v>366662.69799999997</v>
      </c>
      <c r="D2962" s="4">
        <v>5029787.0905400002</v>
      </c>
      <c r="E2962" s="5">
        <v>41978</v>
      </c>
      <c r="F2962" s="6">
        <f t="shared" si="138"/>
        <v>12</v>
      </c>
      <c r="G2962" s="6">
        <f t="shared" si="139"/>
        <v>5</v>
      </c>
      <c r="H2962" s="6">
        <f t="shared" si="140"/>
        <v>2014</v>
      </c>
      <c r="I2962" s="7">
        <v>0.6118055555555556</v>
      </c>
      <c r="J2962" s="4">
        <v>65</v>
      </c>
      <c r="K2962" s="3" t="s">
        <v>22</v>
      </c>
      <c r="L2962" s="3" t="s">
        <v>27</v>
      </c>
      <c r="M2962" s="3" t="s">
        <v>24</v>
      </c>
      <c r="N2962" s="3" t="s">
        <v>28</v>
      </c>
      <c r="O2962" s="3" t="s">
        <v>29</v>
      </c>
    </row>
    <row r="2963" spans="1:15" x14ac:dyDescent="0.35">
      <c r="A2963">
        <v>2962</v>
      </c>
      <c r="B2963" s="3" t="s">
        <v>361</v>
      </c>
      <c r="C2963" s="4">
        <v>364276.64111999999</v>
      </c>
      <c r="D2963" s="4">
        <v>5027494.7937599998</v>
      </c>
      <c r="E2963" s="5">
        <v>41978</v>
      </c>
      <c r="F2963" s="6">
        <f t="shared" si="138"/>
        <v>12</v>
      </c>
      <c r="G2963" s="6">
        <f t="shared" si="139"/>
        <v>5</v>
      </c>
      <c r="H2963" s="6">
        <f t="shared" si="140"/>
        <v>2014</v>
      </c>
      <c r="I2963" s="7">
        <v>0.65069444444444446</v>
      </c>
      <c r="J2963" s="4">
        <v>34</v>
      </c>
      <c r="K2963" s="3" t="s">
        <v>16</v>
      </c>
      <c r="L2963" s="3" t="s">
        <v>17</v>
      </c>
      <c r="M2963" s="3" t="s">
        <v>18</v>
      </c>
      <c r="N2963" s="3" t="s">
        <v>32</v>
      </c>
      <c r="O2963" s="3" t="s">
        <v>20</v>
      </c>
    </row>
    <row r="2964" spans="1:15" x14ac:dyDescent="0.35">
      <c r="A2964">
        <v>2963</v>
      </c>
      <c r="B2964" s="3" t="s">
        <v>1569</v>
      </c>
      <c r="C2964" s="4">
        <v>372441.95792999998</v>
      </c>
      <c r="D2964" s="4">
        <v>5031616.8352300003</v>
      </c>
      <c r="E2964" s="5">
        <v>41978</v>
      </c>
      <c r="F2964" s="6">
        <f t="shared" si="138"/>
        <v>12</v>
      </c>
      <c r="G2964" s="6">
        <f t="shared" si="139"/>
        <v>5</v>
      </c>
      <c r="H2964" s="6">
        <f t="shared" si="140"/>
        <v>2014</v>
      </c>
      <c r="I2964" s="7">
        <v>0.67013888888888884</v>
      </c>
      <c r="J2964" s="4">
        <v>17</v>
      </c>
      <c r="K2964" s="3" t="s">
        <v>22</v>
      </c>
      <c r="L2964" s="3" t="s">
        <v>27</v>
      </c>
      <c r="M2964" s="3" t="s">
        <v>24</v>
      </c>
      <c r="N2964" s="3" t="s">
        <v>28</v>
      </c>
      <c r="O2964" s="3" t="s">
        <v>149</v>
      </c>
    </row>
    <row r="2965" spans="1:15" x14ac:dyDescent="0.35">
      <c r="A2965">
        <v>2964</v>
      </c>
      <c r="B2965" s="3" t="s">
        <v>54</v>
      </c>
      <c r="C2965" s="4">
        <v>376496.02292000002</v>
      </c>
      <c r="D2965" s="4">
        <v>5035030.1225300003</v>
      </c>
      <c r="E2965" s="5">
        <v>41978</v>
      </c>
      <c r="F2965" s="6">
        <f t="shared" si="138"/>
        <v>12</v>
      </c>
      <c r="G2965" s="6">
        <f t="shared" si="139"/>
        <v>5</v>
      </c>
      <c r="H2965" s="6">
        <f t="shared" si="140"/>
        <v>2014</v>
      </c>
      <c r="I2965" s="7">
        <v>0.70763888888888893</v>
      </c>
      <c r="J2965" s="4">
        <v>52</v>
      </c>
      <c r="K2965" s="3" t="s">
        <v>22</v>
      </c>
      <c r="L2965" s="3" t="s">
        <v>17</v>
      </c>
      <c r="M2965" s="3" t="s">
        <v>18</v>
      </c>
      <c r="N2965" s="3" t="s">
        <v>19</v>
      </c>
      <c r="O2965" s="3" t="s">
        <v>20</v>
      </c>
    </row>
    <row r="2966" spans="1:15" x14ac:dyDescent="0.35">
      <c r="A2966">
        <v>2965</v>
      </c>
      <c r="B2966" s="3" t="s">
        <v>765</v>
      </c>
      <c r="C2966" s="4">
        <v>363321.18758999999</v>
      </c>
      <c r="D2966" s="4">
        <v>5016176.8561000004</v>
      </c>
      <c r="E2966" s="5">
        <v>41978</v>
      </c>
      <c r="F2966" s="6">
        <f t="shared" si="138"/>
        <v>12</v>
      </c>
      <c r="G2966" s="6">
        <f t="shared" si="139"/>
        <v>5</v>
      </c>
      <c r="H2966" s="6">
        <f t="shared" si="140"/>
        <v>2014</v>
      </c>
      <c r="I2966" s="7">
        <v>0.75347222222222221</v>
      </c>
      <c r="J2966" s="4">
        <v>24</v>
      </c>
      <c r="K2966" s="3" t="s">
        <v>16</v>
      </c>
      <c r="L2966" s="3" t="s">
        <v>31</v>
      </c>
      <c r="M2966" s="3" t="s">
        <v>24</v>
      </c>
      <c r="N2966" s="3" t="s">
        <v>19</v>
      </c>
      <c r="O2966" s="3" t="s">
        <v>20</v>
      </c>
    </row>
    <row r="2967" spans="1:15" x14ac:dyDescent="0.35">
      <c r="A2967">
        <v>2966</v>
      </c>
      <c r="B2967" s="3" t="s">
        <v>1427</v>
      </c>
      <c r="C2967" s="4">
        <v>365362.74488000001</v>
      </c>
      <c r="D2967" s="4">
        <v>5022544.0213400004</v>
      </c>
      <c r="E2967" s="5">
        <v>41978</v>
      </c>
      <c r="F2967" s="6">
        <f t="shared" si="138"/>
        <v>12</v>
      </c>
      <c r="G2967" s="6">
        <f t="shared" si="139"/>
        <v>5</v>
      </c>
      <c r="H2967" s="6">
        <f t="shared" si="140"/>
        <v>2014</v>
      </c>
      <c r="I2967" s="7">
        <v>0.75</v>
      </c>
      <c r="J2967" s="4">
        <v>18</v>
      </c>
      <c r="K2967" s="3" t="s">
        <v>16</v>
      </c>
      <c r="L2967" s="3" t="s">
        <v>17</v>
      </c>
      <c r="M2967" s="3" t="s">
        <v>18</v>
      </c>
      <c r="N2967" s="3" t="s">
        <v>19</v>
      </c>
      <c r="O2967" s="3" t="s">
        <v>20</v>
      </c>
    </row>
    <row r="2968" spans="1:15" x14ac:dyDescent="0.35">
      <c r="A2968">
        <v>2967</v>
      </c>
      <c r="B2968" s="3" t="s">
        <v>1457</v>
      </c>
      <c r="C2968" s="4">
        <v>372148.61683999997</v>
      </c>
      <c r="D2968" s="4">
        <v>5034108.1077399999</v>
      </c>
      <c r="E2968" s="5">
        <v>41979</v>
      </c>
      <c r="F2968" s="6">
        <f t="shared" si="138"/>
        <v>12</v>
      </c>
      <c r="G2968" s="6">
        <f t="shared" si="139"/>
        <v>6</v>
      </c>
      <c r="H2968" s="6">
        <f t="shared" si="140"/>
        <v>2014</v>
      </c>
      <c r="I2968" s="7">
        <v>0.29166666666666669</v>
      </c>
      <c r="J2968" s="4">
        <v>23</v>
      </c>
      <c r="K2968" s="3" t="s">
        <v>16</v>
      </c>
      <c r="L2968" s="3" t="s">
        <v>17</v>
      </c>
      <c r="M2968" s="3" t="s">
        <v>18</v>
      </c>
      <c r="N2968" s="3" t="s">
        <v>19</v>
      </c>
      <c r="O2968" s="3" t="s">
        <v>20</v>
      </c>
    </row>
    <row r="2969" spans="1:15" x14ac:dyDescent="0.35">
      <c r="A2969">
        <v>2968</v>
      </c>
      <c r="B2969" s="3" t="s">
        <v>954</v>
      </c>
      <c r="C2969" s="4">
        <v>372814.19501999998</v>
      </c>
      <c r="D2969" s="4">
        <v>5030560.1755100004</v>
      </c>
      <c r="E2969" s="5">
        <v>41979</v>
      </c>
      <c r="F2969" s="6">
        <f t="shared" si="138"/>
        <v>12</v>
      </c>
      <c r="G2969" s="6">
        <f t="shared" si="139"/>
        <v>6</v>
      </c>
      <c r="H2969" s="6">
        <f t="shared" si="140"/>
        <v>2014</v>
      </c>
      <c r="I2969" s="7">
        <v>0.34166666666666662</v>
      </c>
      <c r="J2969" s="4">
        <v>29</v>
      </c>
      <c r="K2969" s="3" t="s">
        <v>16</v>
      </c>
      <c r="L2969" s="3" t="s">
        <v>17</v>
      </c>
      <c r="M2969" s="3" t="s">
        <v>24</v>
      </c>
      <c r="N2969" s="3" t="s">
        <v>19</v>
      </c>
      <c r="O2969" s="3" t="s">
        <v>20</v>
      </c>
    </row>
    <row r="2970" spans="1:15" x14ac:dyDescent="0.35">
      <c r="A2970">
        <v>2969</v>
      </c>
      <c r="B2970" s="3" t="s">
        <v>1570</v>
      </c>
      <c r="C2970" s="4">
        <v>367352.91112</v>
      </c>
      <c r="D2970" s="4">
        <v>5029562.4892699998</v>
      </c>
      <c r="E2970" s="5">
        <v>41979</v>
      </c>
      <c r="F2970" s="6">
        <f t="shared" si="138"/>
        <v>12</v>
      </c>
      <c r="G2970" s="6">
        <f t="shared" si="139"/>
        <v>6</v>
      </c>
      <c r="H2970" s="6">
        <f t="shared" si="140"/>
        <v>2014</v>
      </c>
      <c r="I2970" s="7">
        <v>0.3888888888888889</v>
      </c>
      <c r="J2970" s="4">
        <v>20</v>
      </c>
      <c r="K2970" s="3" t="s">
        <v>22</v>
      </c>
      <c r="L2970" s="3" t="s">
        <v>17</v>
      </c>
      <c r="M2970" s="3" t="s">
        <v>18</v>
      </c>
      <c r="N2970" s="3" t="s">
        <v>19</v>
      </c>
      <c r="O2970" s="3" t="s">
        <v>20</v>
      </c>
    </row>
    <row r="2971" spans="1:15" x14ac:dyDescent="0.35">
      <c r="A2971">
        <v>2970</v>
      </c>
      <c r="B2971" s="3" t="s">
        <v>1571</v>
      </c>
      <c r="C2971" s="4">
        <v>363459.73388000001</v>
      </c>
      <c r="D2971" s="4">
        <v>5027753.9243999999</v>
      </c>
      <c r="E2971" s="5">
        <v>41979</v>
      </c>
      <c r="F2971" s="6">
        <f t="shared" si="138"/>
        <v>12</v>
      </c>
      <c r="G2971" s="6">
        <f t="shared" si="139"/>
        <v>6</v>
      </c>
      <c r="H2971" s="6">
        <f t="shared" si="140"/>
        <v>2014</v>
      </c>
      <c r="I2971" s="7">
        <v>0.42569444444444443</v>
      </c>
      <c r="J2971" s="4">
        <v>57</v>
      </c>
      <c r="K2971" s="3" t="s">
        <v>22</v>
      </c>
      <c r="L2971" s="3" t="s">
        <v>17</v>
      </c>
      <c r="M2971" s="3" t="s">
        <v>24</v>
      </c>
      <c r="N2971" s="3" t="s">
        <v>19</v>
      </c>
      <c r="O2971" s="3" t="s">
        <v>20</v>
      </c>
    </row>
    <row r="2972" spans="1:15" x14ac:dyDescent="0.35">
      <c r="A2972">
        <v>2971</v>
      </c>
      <c r="B2972" s="3" t="s">
        <v>121</v>
      </c>
      <c r="C2972" s="4">
        <v>363641.02136999997</v>
      </c>
      <c r="D2972" s="4">
        <v>5015464.6669800002</v>
      </c>
      <c r="E2972" s="5">
        <v>41979</v>
      </c>
      <c r="F2972" s="6">
        <f t="shared" si="138"/>
        <v>12</v>
      </c>
      <c r="G2972" s="6">
        <f t="shared" si="139"/>
        <v>6</v>
      </c>
      <c r="H2972" s="6">
        <f t="shared" si="140"/>
        <v>2014</v>
      </c>
      <c r="I2972" s="7">
        <v>0.55208333333333337</v>
      </c>
      <c r="J2972" s="4">
        <v>58</v>
      </c>
      <c r="K2972" s="3" t="s">
        <v>16</v>
      </c>
      <c r="L2972" s="3" t="s">
        <v>31</v>
      </c>
      <c r="M2972" s="3" t="s">
        <v>18</v>
      </c>
      <c r="N2972" s="3" t="s">
        <v>19</v>
      </c>
      <c r="O2972" s="3" t="s">
        <v>20</v>
      </c>
    </row>
    <row r="2973" spans="1:15" x14ac:dyDescent="0.35">
      <c r="A2973">
        <v>2972</v>
      </c>
      <c r="B2973" s="3" t="s">
        <v>1290</v>
      </c>
      <c r="C2973" s="4">
        <v>370563.07036000001</v>
      </c>
      <c r="D2973" s="4">
        <v>5001867.6139799999</v>
      </c>
      <c r="E2973" s="5">
        <v>41979</v>
      </c>
      <c r="F2973" s="6">
        <f t="shared" si="138"/>
        <v>12</v>
      </c>
      <c r="G2973" s="6">
        <f t="shared" si="139"/>
        <v>6</v>
      </c>
      <c r="H2973" s="6">
        <f t="shared" si="140"/>
        <v>2014</v>
      </c>
      <c r="I2973" s="7">
        <v>0.56597222222222221</v>
      </c>
      <c r="J2973" s="4">
        <v>36</v>
      </c>
      <c r="K2973" s="3" t="s">
        <v>16</v>
      </c>
      <c r="L2973" s="3" t="s">
        <v>17</v>
      </c>
      <c r="M2973" s="3" t="s">
        <v>18</v>
      </c>
      <c r="N2973" s="3" t="s">
        <v>19</v>
      </c>
      <c r="O2973" s="3" t="s">
        <v>20</v>
      </c>
    </row>
    <row r="2974" spans="1:15" x14ac:dyDescent="0.35">
      <c r="A2974">
        <v>2973</v>
      </c>
      <c r="B2974" s="3" t="s">
        <v>804</v>
      </c>
      <c r="C2974" s="4">
        <v>365148.75047999999</v>
      </c>
      <c r="D2974" s="4">
        <v>5028649.0307600005</v>
      </c>
      <c r="E2974" s="5">
        <v>41979</v>
      </c>
      <c r="F2974" s="6">
        <f t="shared" si="138"/>
        <v>12</v>
      </c>
      <c r="G2974" s="6">
        <f t="shared" si="139"/>
        <v>6</v>
      </c>
      <c r="H2974" s="6">
        <f t="shared" si="140"/>
        <v>2014</v>
      </c>
      <c r="I2974" s="7">
        <v>0.68263888888888891</v>
      </c>
      <c r="J2974" s="4">
        <v>22</v>
      </c>
      <c r="K2974" s="3" t="s">
        <v>16</v>
      </c>
      <c r="L2974" s="3" t="s">
        <v>31</v>
      </c>
      <c r="M2974" s="3" t="s">
        <v>24</v>
      </c>
      <c r="N2974" s="3" t="s">
        <v>19</v>
      </c>
      <c r="O2974" s="3" t="s">
        <v>20</v>
      </c>
    </row>
    <row r="2975" spans="1:15" x14ac:dyDescent="0.35">
      <c r="A2975">
        <v>2974</v>
      </c>
      <c r="B2975" s="3" t="s">
        <v>804</v>
      </c>
      <c r="C2975" s="4">
        <v>365148.75047999999</v>
      </c>
      <c r="D2975" s="4">
        <v>5028649.0307600005</v>
      </c>
      <c r="E2975" s="5">
        <v>41979</v>
      </c>
      <c r="F2975" s="6">
        <f t="shared" si="138"/>
        <v>12</v>
      </c>
      <c r="G2975" s="6">
        <f t="shared" si="139"/>
        <v>6</v>
      </c>
      <c r="H2975" s="6">
        <f t="shared" si="140"/>
        <v>2014</v>
      </c>
      <c r="I2975" s="7">
        <v>0.68263888888888891</v>
      </c>
      <c r="J2975" s="4">
        <v>65</v>
      </c>
      <c r="K2975" s="3" t="s">
        <v>16</v>
      </c>
      <c r="L2975" s="3" t="s">
        <v>17</v>
      </c>
      <c r="M2975" s="3" t="s">
        <v>18</v>
      </c>
      <c r="N2975" s="3" t="s">
        <v>19</v>
      </c>
      <c r="O2975" s="3" t="s">
        <v>20</v>
      </c>
    </row>
    <row r="2976" spans="1:15" x14ac:dyDescent="0.35">
      <c r="A2976">
        <v>2975</v>
      </c>
      <c r="B2976" s="3" t="s">
        <v>1572</v>
      </c>
      <c r="C2976" s="4">
        <v>369409.06387000001</v>
      </c>
      <c r="D2976" s="4">
        <v>5032600.5625499999</v>
      </c>
      <c r="E2976" s="5">
        <v>41979</v>
      </c>
      <c r="F2976" s="6">
        <f t="shared" si="138"/>
        <v>12</v>
      </c>
      <c r="G2976" s="6">
        <f t="shared" si="139"/>
        <v>6</v>
      </c>
      <c r="H2976" s="6">
        <f t="shared" si="140"/>
        <v>2014</v>
      </c>
      <c r="I2976" s="7">
        <v>0.78472222222222221</v>
      </c>
      <c r="J2976" s="4">
        <v>26</v>
      </c>
      <c r="K2976" s="3" t="s">
        <v>16</v>
      </c>
      <c r="L2976" s="3" t="s">
        <v>17</v>
      </c>
      <c r="M2976" s="3" t="s">
        <v>18</v>
      </c>
      <c r="N2976" s="3" t="s">
        <v>19</v>
      </c>
      <c r="O2976" s="3" t="s">
        <v>20</v>
      </c>
    </row>
    <row r="2977" spans="1:15" x14ac:dyDescent="0.35">
      <c r="A2977">
        <v>2976</v>
      </c>
      <c r="B2977" s="3" t="s">
        <v>1305</v>
      </c>
      <c r="C2977" s="4">
        <v>377189.83347000001</v>
      </c>
      <c r="D2977" s="4">
        <v>5032176.2624899996</v>
      </c>
      <c r="E2977" s="5">
        <v>41979</v>
      </c>
      <c r="F2977" s="6">
        <f t="shared" si="138"/>
        <v>12</v>
      </c>
      <c r="G2977" s="6">
        <f t="shared" si="139"/>
        <v>6</v>
      </c>
      <c r="H2977" s="6">
        <f t="shared" si="140"/>
        <v>2014</v>
      </c>
      <c r="I2977" s="7">
        <v>0.83263888888888893</v>
      </c>
      <c r="J2977" s="4">
        <v>32</v>
      </c>
      <c r="K2977" s="3" t="s">
        <v>16</v>
      </c>
      <c r="L2977" s="3" t="s">
        <v>31</v>
      </c>
      <c r="M2977" s="3" t="s">
        <v>24</v>
      </c>
      <c r="N2977" s="3" t="s">
        <v>19</v>
      </c>
      <c r="O2977" s="3" t="s">
        <v>20</v>
      </c>
    </row>
    <row r="2978" spans="1:15" x14ac:dyDescent="0.35">
      <c r="A2978">
        <v>2977</v>
      </c>
      <c r="B2978" s="3" t="s">
        <v>1305</v>
      </c>
      <c r="C2978" s="4">
        <v>377189.83347000001</v>
      </c>
      <c r="D2978" s="4">
        <v>5032176.2624899996</v>
      </c>
      <c r="E2978" s="5">
        <v>41979</v>
      </c>
      <c r="F2978" s="6">
        <f t="shared" si="138"/>
        <v>12</v>
      </c>
      <c r="G2978" s="6">
        <f t="shared" si="139"/>
        <v>6</v>
      </c>
      <c r="H2978" s="6">
        <f t="shared" si="140"/>
        <v>2014</v>
      </c>
      <c r="I2978" s="7">
        <v>0.83263888888888893</v>
      </c>
      <c r="J2978" s="4">
        <v>32</v>
      </c>
      <c r="K2978" s="3" t="s">
        <v>16</v>
      </c>
      <c r="L2978" s="3" t="s">
        <v>17</v>
      </c>
      <c r="M2978" s="3" t="s">
        <v>24</v>
      </c>
      <c r="N2978" s="3" t="s">
        <v>19</v>
      </c>
      <c r="O2978" s="3" t="s">
        <v>20</v>
      </c>
    </row>
    <row r="2979" spans="1:15" x14ac:dyDescent="0.35">
      <c r="A2979">
        <v>2978</v>
      </c>
      <c r="B2979" s="3" t="s">
        <v>1305</v>
      </c>
      <c r="C2979" s="4">
        <v>377189.83347000001</v>
      </c>
      <c r="D2979" s="4">
        <v>5032176.2624899996</v>
      </c>
      <c r="E2979" s="5">
        <v>41979</v>
      </c>
      <c r="F2979" s="6">
        <f t="shared" si="138"/>
        <v>12</v>
      </c>
      <c r="G2979" s="6">
        <f t="shared" si="139"/>
        <v>6</v>
      </c>
      <c r="H2979" s="6">
        <f t="shared" si="140"/>
        <v>2014</v>
      </c>
      <c r="I2979" s="7">
        <v>0.83263888888888893</v>
      </c>
      <c r="J2979" s="4">
        <v>45</v>
      </c>
      <c r="K2979" s="3" t="s">
        <v>16</v>
      </c>
      <c r="L2979" s="3" t="s">
        <v>17</v>
      </c>
      <c r="M2979" s="3" t="s">
        <v>18</v>
      </c>
      <c r="N2979" s="3" t="s">
        <v>19</v>
      </c>
      <c r="O2979" s="3" t="s">
        <v>20</v>
      </c>
    </row>
    <row r="2980" spans="1:15" x14ac:dyDescent="0.35">
      <c r="A2980">
        <v>2979</v>
      </c>
      <c r="B2980" s="3" t="s">
        <v>1573</v>
      </c>
      <c r="C2980" s="4">
        <v>365356.69209999999</v>
      </c>
      <c r="D2980" s="4">
        <v>5025517.9086300004</v>
      </c>
      <c r="E2980" s="5">
        <v>41979</v>
      </c>
      <c r="F2980" s="6">
        <f t="shared" si="138"/>
        <v>12</v>
      </c>
      <c r="G2980" s="6">
        <f t="shared" si="139"/>
        <v>6</v>
      </c>
      <c r="H2980" s="6">
        <f t="shared" si="140"/>
        <v>2014</v>
      </c>
      <c r="I2980" s="7">
        <v>0.95972222222222225</v>
      </c>
      <c r="J2980" s="4">
        <v>29</v>
      </c>
      <c r="K2980" s="3" t="s">
        <v>16</v>
      </c>
      <c r="L2980" s="3" t="s">
        <v>27</v>
      </c>
      <c r="M2980" s="3" t="s">
        <v>18</v>
      </c>
      <c r="N2980" s="3" t="s">
        <v>28</v>
      </c>
      <c r="O2980" s="3" t="s">
        <v>29</v>
      </c>
    </row>
    <row r="2981" spans="1:15" x14ac:dyDescent="0.35">
      <c r="A2981">
        <v>2980</v>
      </c>
      <c r="B2981" s="3" t="s">
        <v>1574</v>
      </c>
      <c r="C2981" s="4">
        <v>356185.49231</v>
      </c>
      <c r="D2981" s="4">
        <v>5008544.8733999999</v>
      </c>
      <c r="E2981" s="5">
        <v>41979</v>
      </c>
      <c r="F2981" s="6">
        <f t="shared" si="138"/>
        <v>12</v>
      </c>
      <c r="G2981" s="6">
        <f t="shared" si="139"/>
        <v>6</v>
      </c>
      <c r="H2981" s="6">
        <f t="shared" si="140"/>
        <v>2014</v>
      </c>
      <c r="I2981" s="7">
        <v>0.9868055555555556</v>
      </c>
      <c r="J2981" s="4">
        <v>19</v>
      </c>
      <c r="K2981" s="3" t="s">
        <v>16</v>
      </c>
      <c r="L2981" s="3" t="s">
        <v>17</v>
      </c>
      <c r="M2981" s="3" t="s">
        <v>18</v>
      </c>
      <c r="N2981" s="3" t="s">
        <v>200</v>
      </c>
      <c r="O2981" s="3" t="s">
        <v>20</v>
      </c>
    </row>
    <row r="2982" spans="1:15" x14ac:dyDescent="0.35">
      <c r="A2982">
        <v>2981</v>
      </c>
      <c r="B2982" s="3" t="s">
        <v>261</v>
      </c>
      <c r="C2982" s="4">
        <v>372694.74320000003</v>
      </c>
      <c r="D2982" s="4">
        <v>5022332.9709599996</v>
      </c>
      <c r="E2982" s="5">
        <v>41778</v>
      </c>
      <c r="F2982" s="6">
        <f t="shared" si="138"/>
        <v>5</v>
      </c>
      <c r="G2982" s="6">
        <f t="shared" si="139"/>
        <v>19</v>
      </c>
      <c r="H2982" s="6">
        <f t="shared" si="140"/>
        <v>2014</v>
      </c>
      <c r="I2982" s="7">
        <v>0.46111111111111108</v>
      </c>
      <c r="J2982" s="4">
        <v>37</v>
      </c>
      <c r="K2982" s="3" t="s">
        <v>22</v>
      </c>
      <c r="L2982" s="3" t="s">
        <v>17</v>
      </c>
      <c r="M2982" s="3" t="s">
        <v>24</v>
      </c>
      <c r="N2982" s="3" t="s">
        <v>19</v>
      </c>
      <c r="O2982" s="3" t="s">
        <v>20</v>
      </c>
    </row>
    <row r="2983" spans="1:15" x14ac:dyDescent="0.35">
      <c r="A2983">
        <v>2982</v>
      </c>
      <c r="B2983" s="3" t="s">
        <v>1575</v>
      </c>
      <c r="C2983" s="4">
        <v>367799.36022999999</v>
      </c>
      <c r="D2983" s="4">
        <v>5031442.5501699997</v>
      </c>
      <c r="E2983" s="5">
        <v>41980</v>
      </c>
      <c r="F2983" s="6">
        <f t="shared" si="138"/>
        <v>12</v>
      </c>
      <c r="G2983" s="6">
        <f t="shared" si="139"/>
        <v>7</v>
      </c>
      <c r="H2983" s="6">
        <f t="shared" si="140"/>
        <v>2014</v>
      </c>
      <c r="I2983" s="7">
        <v>0.47569444444444442</v>
      </c>
      <c r="J2983" s="4">
        <v>56</v>
      </c>
      <c r="K2983" s="3" t="s">
        <v>16</v>
      </c>
      <c r="L2983" s="3" t="s">
        <v>17</v>
      </c>
      <c r="M2983" s="3" t="s">
        <v>24</v>
      </c>
      <c r="N2983" s="3" t="s">
        <v>19</v>
      </c>
      <c r="O2983" s="3" t="s">
        <v>20</v>
      </c>
    </row>
    <row r="2984" spans="1:15" x14ac:dyDescent="0.35">
      <c r="A2984">
        <v>2983</v>
      </c>
      <c r="B2984" s="3" t="s">
        <v>737</v>
      </c>
      <c r="C2984" s="4">
        <v>370882.82355999999</v>
      </c>
      <c r="D2984" s="4">
        <v>5030558.9951799996</v>
      </c>
      <c r="E2984" s="5">
        <v>41980</v>
      </c>
      <c r="F2984" s="6">
        <f t="shared" si="138"/>
        <v>12</v>
      </c>
      <c r="G2984" s="6">
        <f t="shared" si="139"/>
        <v>7</v>
      </c>
      <c r="H2984" s="6">
        <f t="shared" si="140"/>
        <v>2014</v>
      </c>
      <c r="I2984" s="7">
        <v>0.5</v>
      </c>
      <c r="J2984" s="4">
        <v>49</v>
      </c>
      <c r="K2984" s="3" t="s">
        <v>16</v>
      </c>
      <c r="L2984" s="3" t="s">
        <v>31</v>
      </c>
      <c r="M2984" s="3" t="s">
        <v>24</v>
      </c>
      <c r="N2984" s="3" t="s">
        <v>32</v>
      </c>
      <c r="O2984" s="3" t="s">
        <v>20</v>
      </c>
    </row>
    <row r="2985" spans="1:15" x14ac:dyDescent="0.35">
      <c r="A2985">
        <v>2984</v>
      </c>
      <c r="B2985" s="3" t="s">
        <v>737</v>
      </c>
      <c r="C2985" s="4">
        <v>370882.82355999999</v>
      </c>
      <c r="D2985" s="4">
        <v>5030558.9951799996</v>
      </c>
      <c r="E2985" s="5">
        <v>41980</v>
      </c>
      <c r="F2985" s="6">
        <f t="shared" si="138"/>
        <v>12</v>
      </c>
      <c r="G2985" s="6">
        <f t="shared" si="139"/>
        <v>7</v>
      </c>
      <c r="H2985" s="6">
        <f t="shared" si="140"/>
        <v>2014</v>
      </c>
      <c r="I2985" s="7">
        <v>0.5</v>
      </c>
      <c r="J2985" s="4">
        <v>22</v>
      </c>
      <c r="K2985" s="3" t="s">
        <v>16</v>
      </c>
      <c r="L2985" s="3" t="s">
        <v>17</v>
      </c>
      <c r="M2985" s="3" t="s">
        <v>24</v>
      </c>
      <c r="N2985" s="3" t="s">
        <v>32</v>
      </c>
      <c r="O2985" s="3" t="s">
        <v>20</v>
      </c>
    </row>
    <row r="2986" spans="1:15" x14ac:dyDescent="0.35">
      <c r="A2986">
        <v>2985</v>
      </c>
      <c r="B2986" s="3" t="s">
        <v>469</v>
      </c>
      <c r="C2986" s="4">
        <v>370686.64630999998</v>
      </c>
      <c r="D2986" s="4">
        <v>5030591.1076199999</v>
      </c>
      <c r="E2986" s="5">
        <v>41980</v>
      </c>
      <c r="F2986" s="6">
        <f t="shared" si="138"/>
        <v>12</v>
      </c>
      <c r="G2986" s="6">
        <f t="shared" si="139"/>
        <v>7</v>
      </c>
      <c r="H2986" s="6">
        <f t="shared" si="140"/>
        <v>2014</v>
      </c>
      <c r="I2986" s="7">
        <v>0.57500000000000007</v>
      </c>
      <c r="J2986" s="4">
        <v>8</v>
      </c>
      <c r="K2986" s="3" t="s">
        <v>22</v>
      </c>
      <c r="L2986" s="3" t="s">
        <v>112</v>
      </c>
      <c r="M2986" s="3" t="s">
        <v>24</v>
      </c>
      <c r="N2986" s="3" t="s">
        <v>19</v>
      </c>
      <c r="O2986" s="3" t="s">
        <v>20</v>
      </c>
    </row>
    <row r="2987" spans="1:15" x14ac:dyDescent="0.35">
      <c r="A2987">
        <v>2986</v>
      </c>
      <c r="B2987" s="3" t="s">
        <v>678</v>
      </c>
      <c r="C2987" s="4">
        <v>372652.14708000002</v>
      </c>
      <c r="D2987" s="4">
        <v>5032412.05406</v>
      </c>
      <c r="E2987" s="5">
        <v>41980</v>
      </c>
      <c r="F2987" s="6">
        <f t="shared" si="138"/>
        <v>12</v>
      </c>
      <c r="G2987" s="6">
        <f t="shared" si="139"/>
        <v>7</v>
      </c>
      <c r="H2987" s="6">
        <f t="shared" si="140"/>
        <v>2014</v>
      </c>
      <c r="I2987" s="7">
        <v>0.68194444444444446</v>
      </c>
      <c r="J2987" s="4">
        <v>31</v>
      </c>
      <c r="K2987" s="3" t="s">
        <v>16</v>
      </c>
      <c r="L2987" s="3" t="s">
        <v>34</v>
      </c>
      <c r="M2987" s="3" t="s">
        <v>18</v>
      </c>
      <c r="N2987" s="3" t="s">
        <v>187</v>
      </c>
      <c r="O2987" s="3" t="s">
        <v>20</v>
      </c>
    </row>
    <row r="2988" spans="1:15" x14ac:dyDescent="0.35">
      <c r="A2988">
        <v>2987</v>
      </c>
      <c r="B2988" s="3" t="s">
        <v>556</v>
      </c>
      <c r="C2988" s="4">
        <v>357231.15305000002</v>
      </c>
      <c r="D2988" s="4">
        <v>5020547.9781900002</v>
      </c>
      <c r="E2988" s="5">
        <v>41980</v>
      </c>
      <c r="F2988" s="6">
        <f t="shared" si="138"/>
        <v>12</v>
      </c>
      <c r="G2988" s="6">
        <f t="shared" si="139"/>
        <v>7</v>
      </c>
      <c r="H2988" s="6">
        <f t="shared" si="140"/>
        <v>2014</v>
      </c>
      <c r="I2988" s="7">
        <v>0.73125000000000007</v>
      </c>
      <c r="J2988" s="4">
        <v>43</v>
      </c>
      <c r="K2988" s="3" t="s">
        <v>16</v>
      </c>
      <c r="L2988" s="3" t="s">
        <v>112</v>
      </c>
      <c r="M2988" s="3" t="s">
        <v>18</v>
      </c>
      <c r="N2988" s="3" t="s">
        <v>19</v>
      </c>
      <c r="O2988" s="3" t="s">
        <v>20</v>
      </c>
    </row>
    <row r="2989" spans="1:15" x14ac:dyDescent="0.35">
      <c r="A2989">
        <v>2988</v>
      </c>
      <c r="B2989" s="3" t="s">
        <v>1576</v>
      </c>
      <c r="C2989" s="4">
        <v>364808.51256</v>
      </c>
      <c r="D2989" s="4">
        <v>5023589.1788799996</v>
      </c>
      <c r="E2989" s="5">
        <v>41980</v>
      </c>
      <c r="F2989" s="6">
        <f t="shared" si="138"/>
        <v>12</v>
      </c>
      <c r="G2989" s="6">
        <f t="shared" si="139"/>
        <v>7</v>
      </c>
      <c r="H2989" s="6">
        <f t="shared" si="140"/>
        <v>2014</v>
      </c>
      <c r="I2989" s="7">
        <v>3.125E-2</v>
      </c>
      <c r="J2989" s="4">
        <v>23</v>
      </c>
      <c r="K2989" s="3" t="s">
        <v>16</v>
      </c>
      <c r="L2989" s="3" t="s">
        <v>31</v>
      </c>
      <c r="M2989" s="3" t="s">
        <v>24</v>
      </c>
      <c r="N2989" s="3" t="s">
        <v>19</v>
      </c>
      <c r="O2989" s="3" t="s">
        <v>20</v>
      </c>
    </row>
    <row r="2990" spans="1:15" x14ac:dyDescent="0.35">
      <c r="A2990">
        <v>2989</v>
      </c>
      <c r="B2990" s="3" t="s">
        <v>1577</v>
      </c>
      <c r="C2990" s="4">
        <v>358553.66720999999</v>
      </c>
      <c r="D2990" s="4">
        <v>5021642.5392800001</v>
      </c>
      <c r="E2990" s="5">
        <v>41981</v>
      </c>
      <c r="F2990" s="6">
        <f t="shared" si="138"/>
        <v>12</v>
      </c>
      <c r="G2990" s="6">
        <f t="shared" si="139"/>
        <v>8</v>
      </c>
      <c r="H2990" s="6">
        <f t="shared" si="140"/>
        <v>2014</v>
      </c>
      <c r="I2990" s="7">
        <v>0.30972222222222223</v>
      </c>
      <c r="J2990" s="4">
        <v>18</v>
      </c>
      <c r="K2990" s="3" t="s">
        <v>16</v>
      </c>
      <c r="L2990" s="3" t="s">
        <v>31</v>
      </c>
      <c r="M2990" s="3" t="s">
        <v>24</v>
      </c>
      <c r="N2990" s="3" t="s">
        <v>19</v>
      </c>
      <c r="O2990" s="3" t="s">
        <v>20</v>
      </c>
    </row>
    <row r="2991" spans="1:15" x14ac:dyDescent="0.35">
      <c r="A2991">
        <v>2990</v>
      </c>
      <c r="B2991" s="3" t="s">
        <v>650</v>
      </c>
      <c r="C2991" s="4">
        <v>373110.71419999999</v>
      </c>
      <c r="D2991" s="4">
        <v>5032375.1604199996</v>
      </c>
      <c r="E2991" s="5">
        <v>41981</v>
      </c>
      <c r="F2991" s="6">
        <f t="shared" si="138"/>
        <v>12</v>
      </c>
      <c r="G2991" s="6">
        <f t="shared" si="139"/>
        <v>8</v>
      </c>
      <c r="H2991" s="6">
        <f t="shared" si="140"/>
        <v>2014</v>
      </c>
      <c r="I2991" s="7">
        <v>0.41805555555555557</v>
      </c>
      <c r="J2991" s="4">
        <v>55</v>
      </c>
      <c r="K2991" s="3" t="s">
        <v>22</v>
      </c>
      <c r="L2991" s="3" t="s">
        <v>17</v>
      </c>
      <c r="M2991" s="3" t="s">
        <v>24</v>
      </c>
      <c r="N2991" s="3" t="s">
        <v>19</v>
      </c>
      <c r="O2991" s="3" t="s">
        <v>20</v>
      </c>
    </row>
    <row r="2992" spans="1:15" x14ac:dyDescent="0.35">
      <c r="A2992">
        <v>2991</v>
      </c>
      <c r="B2992" s="3" t="s">
        <v>1130</v>
      </c>
      <c r="C2992" s="4">
        <v>381379.39246</v>
      </c>
      <c r="D2992" s="4">
        <v>5038724.2396200001</v>
      </c>
      <c r="E2992" s="5">
        <v>41981</v>
      </c>
      <c r="F2992" s="6">
        <f t="shared" si="138"/>
        <v>12</v>
      </c>
      <c r="G2992" s="6">
        <f t="shared" si="139"/>
        <v>8</v>
      </c>
      <c r="H2992" s="6">
        <f t="shared" si="140"/>
        <v>2014</v>
      </c>
      <c r="I2992" s="7">
        <v>0.54097222222222219</v>
      </c>
      <c r="J2992" s="4">
        <v>37</v>
      </c>
      <c r="K2992" s="3" t="s">
        <v>22</v>
      </c>
      <c r="L2992" s="3" t="s">
        <v>17</v>
      </c>
      <c r="M2992" s="3" t="s">
        <v>18</v>
      </c>
      <c r="N2992" s="3" t="s">
        <v>19</v>
      </c>
      <c r="O2992" s="3" t="s">
        <v>20</v>
      </c>
    </row>
    <row r="2993" spans="1:15" x14ac:dyDescent="0.35">
      <c r="A2993">
        <v>2992</v>
      </c>
      <c r="B2993" s="3" t="s">
        <v>1578</v>
      </c>
      <c r="C2993" s="4">
        <v>382123.00407999998</v>
      </c>
      <c r="D2993" s="4">
        <v>5035265.1849199999</v>
      </c>
      <c r="E2993" s="5">
        <v>41980</v>
      </c>
      <c r="F2993" s="6">
        <f t="shared" si="138"/>
        <v>12</v>
      </c>
      <c r="G2993" s="6">
        <f t="shared" si="139"/>
        <v>7</v>
      </c>
      <c r="H2993" s="6">
        <f t="shared" si="140"/>
        <v>2014</v>
      </c>
      <c r="I2993" s="7">
        <v>0.625</v>
      </c>
      <c r="J2993" s="4">
        <v>54</v>
      </c>
      <c r="K2993" s="3" t="s">
        <v>16</v>
      </c>
      <c r="L2993" s="3" t="s">
        <v>17</v>
      </c>
      <c r="M2993" s="3" t="s">
        <v>24</v>
      </c>
      <c r="N2993" s="3" t="s">
        <v>19</v>
      </c>
      <c r="O2993" s="3" t="s">
        <v>20</v>
      </c>
    </row>
    <row r="2994" spans="1:15" x14ac:dyDescent="0.35">
      <c r="A2994">
        <v>2993</v>
      </c>
      <c r="B2994" s="3" t="s">
        <v>340</v>
      </c>
      <c r="C2994" s="4">
        <v>383640.50004000001</v>
      </c>
      <c r="D2994" s="4">
        <v>5036900.9309599996</v>
      </c>
      <c r="E2994" s="5">
        <v>41982</v>
      </c>
      <c r="F2994" s="6">
        <f t="shared" si="138"/>
        <v>12</v>
      </c>
      <c r="G2994" s="6">
        <f t="shared" si="139"/>
        <v>9</v>
      </c>
      <c r="H2994" s="6">
        <f t="shared" si="140"/>
        <v>2014</v>
      </c>
      <c r="I2994" s="7">
        <v>0.34027777777777773</v>
      </c>
      <c r="J2994" s="4">
        <v>76</v>
      </c>
      <c r="K2994" s="3" t="s">
        <v>16</v>
      </c>
      <c r="L2994" s="3" t="s">
        <v>17</v>
      </c>
      <c r="M2994" s="3" t="s">
        <v>24</v>
      </c>
      <c r="N2994" s="3" t="s">
        <v>19</v>
      </c>
      <c r="O2994" s="3" t="s">
        <v>20</v>
      </c>
    </row>
    <row r="2995" spans="1:15" x14ac:dyDescent="0.35">
      <c r="A2995">
        <v>2994</v>
      </c>
      <c r="B2995" s="3" t="s">
        <v>80</v>
      </c>
      <c r="C2995" s="4">
        <v>363081.62582000002</v>
      </c>
      <c r="D2995" s="4">
        <v>5016732.9303599996</v>
      </c>
      <c r="E2995" s="5">
        <v>41982</v>
      </c>
      <c r="F2995" s="6">
        <f t="shared" si="138"/>
        <v>12</v>
      </c>
      <c r="G2995" s="6">
        <f t="shared" si="139"/>
        <v>9</v>
      </c>
      <c r="H2995" s="6">
        <f t="shared" si="140"/>
        <v>2014</v>
      </c>
      <c r="I2995" s="7">
        <v>0.40069444444444446</v>
      </c>
      <c r="J2995" s="4">
        <v>45</v>
      </c>
      <c r="K2995" s="3" t="s">
        <v>22</v>
      </c>
      <c r="L2995" s="3" t="s">
        <v>17</v>
      </c>
      <c r="M2995" s="3" t="s">
        <v>18</v>
      </c>
      <c r="N2995" s="3" t="s">
        <v>19</v>
      </c>
      <c r="O2995" s="3" t="s">
        <v>20</v>
      </c>
    </row>
    <row r="2996" spans="1:15" x14ac:dyDescent="0.35">
      <c r="A2996">
        <v>2995</v>
      </c>
      <c r="B2996" s="3" t="s">
        <v>666</v>
      </c>
      <c r="C2996" s="4">
        <v>371608.7365</v>
      </c>
      <c r="D2996" s="4">
        <v>5024096.9812599998</v>
      </c>
      <c r="E2996" s="5">
        <v>41980</v>
      </c>
      <c r="F2996" s="6">
        <f t="shared" si="138"/>
        <v>12</v>
      </c>
      <c r="G2996" s="6">
        <f t="shared" si="139"/>
        <v>7</v>
      </c>
      <c r="H2996" s="6">
        <f t="shared" si="140"/>
        <v>2014</v>
      </c>
      <c r="I2996" s="7">
        <v>0.54861111111111105</v>
      </c>
      <c r="J2996" s="4">
        <v>48</v>
      </c>
      <c r="K2996" s="3" t="s">
        <v>16</v>
      </c>
      <c r="L2996" s="3" t="s">
        <v>17</v>
      </c>
      <c r="M2996" s="3" t="s">
        <v>24</v>
      </c>
      <c r="N2996" s="3" t="s">
        <v>19</v>
      </c>
      <c r="O2996" s="3" t="s">
        <v>20</v>
      </c>
    </row>
    <row r="2997" spans="1:15" x14ac:dyDescent="0.35">
      <c r="A2997">
        <v>2996</v>
      </c>
      <c r="B2997" s="3" t="s">
        <v>1369</v>
      </c>
      <c r="C2997" s="4">
        <v>360855.91243000003</v>
      </c>
      <c r="D2997" s="4">
        <v>5025172.0780600002</v>
      </c>
      <c r="E2997" s="5">
        <v>41983</v>
      </c>
      <c r="F2997" s="6">
        <f t="shared" si="138"/>
        <v>12</v>
      </c>
      <c r="G2997" s="6">
        <f t="shared" si="139"/>
        <v>10</v>
      </c>
      <c r="H2997" s="6">
        <f t="shared" si="140"/>
        <v>2014</v>
      </c>
      <c r="I2997" s="7">
        <v>0.37152777777777773</v>
      </c>
      <c r="J2997" s="4">
        <v>26</v>
      </c>
      <c r="K2997" s="3" t="s">
        <v>16</v>
      </c>
      <c r="L2997" s="3" t="s">
        <v>27</v>
      </c>
      <c r="M2997" s="3" t="s">
        <v>24</v>
      </c>
      <c r="N2997" s="3" t="s">
        <v>28</v>
      </c>
      <c r="O2997" s="3" t="s">
        <v>29</v>
      </c>
    </row>
    <row r="2998" spans="1:15" x14ac:dyDescent="0.35">
      <c r="A2998">
        <v>2997</v>
      </c>
      <c r="B2998" s="3" t="s">
        <v>1579</v>
      </c>
      <c r="C2998" s="4">
        <v>366891.6961</v>
      </c>
      <c r="D2998" s="4">
        <v>5029572.0398599999</v>
      </c>
      <c r="E2998" s="5">
        <v>41983</v>
      </c>
      <c r="F2998" s="6">
        <f t="shared" si="138"/>
        <v>12</v>
      </c>
      <c r="G2998" s="6">
        <f t="shared" si="139"/>
        <v>10</v>
      </c>
      <c r="H2998" s="6">
        <f t="shared" si="140"/>
        <v>2014</v>
      </c>
      <c r="I2998" s="7">
        <v>0.47222222222222227</v>
      </c>
      <c r="J2998" s="4">
        <v>24</v>
      </c>
      <c r="K2998" s="3" t="s">
        <v>16</v>
      </c>
      <c r="L2998" s="3" t="s">
        <v>17</v>
      </c>
      <c r="M2998" s="3" t="s">
        <v>24</v>
      </c>
      <c r="N2998" s="3" t="s">
        <v>32</v>
      </c>
      <c r="O2998" s="3" t="s">
        <v>20</v>
      </c>
    </row>
    <row r="2999" spans="1:15" x14ac:dyDescent="0.35">
      <c r="A2999">
        <v>2998</v>
      </c>
      <c r="B2999" s="3" t="s">
        <v>1580</v>
      </c>
      <c r="C2999" s="4">
        <v>371788.12200999999</v>
      </c>
      <c r="D2999" s="4">
        <v>5032864.5684399996</v>
      </c>
      <c r="E2999" s="5">
        <v>41983</v>
      </c>
      <c r="F2999" s="6">
        <f t="shared" si="138"/>
        <v>12</v>
      </c>
      <c r="G2999" s="6">
        <f t="shared" si="139"/>
        <v>10</v>
      </c>
      <c r="H2999" s="6">
        <f t="shared" si="140"/>
        <v>2014</v>
      </c>
      <c r="I2999" s="7">
        <v>0.49791666666666662</v>
      </c>
      <c r="J2999" s="4">
        <v>53</v>
      </c>
      <c r="K2999" s="3" t="s">
        <v>22</v>
      </c>
      <c r="L2999" s="3" t="s">
        <v>17</v>
      </c>
      <c r="M2999" s="3" t="s">
        <v>18</v>
      </c>
      <c r="N2999" s="3" t="s">
        <v>19</v>
      </c>
      <c r="O2999" s="3" t="s">
        <v>20</v>
      </c>
    </row>
    <row r="3000" spans="1:15" x14ac:dyDescent="0.35">
      <c r="A3000">
        <v>2999</v>
      </c>
      <c r="B3000" s="3" t="s">
        <v>1581</v>
      </c>
      <c r="C3000" s="4">
        <v>365361.36687999999</v>
      </c>
      <c r="D3000" s="4">
        <v>5029432.8722999999</v>
      </c>
      <c r="E3000" s="5">
        <v>41983</v>
      </c>
      <c r="F3000" s="6">
        <f t="shared" si="138"/>
        <v>12</v>
      </c>
      <c r="G3000" s="6">
        <f t="shared" si="139"/>
        <v>10</v>
      </c>
      <c r="H3000" s="6">
        <f t="shared" si="140"/>
        <v>2014</v>
      </c>
      <c r="I3000" s="7">
        <v>0.51388888888888895</v>
      </c>
      <c r="J3000" s="4">
        <v>58</v>
      </c>
      <c r="K3000" s="3" t="s">
        <v>22</v>
      </c>
      <c r="L3000" s="3" t="s">
        <v>17</v>
      </c>
      <c r="M3000" s="3" t="s">
        <v>24</v>
      </c>
      <c r="N3000" s="3" t="s">
        <v>19</v>
      </c>
      <c r="O3000" s="3" t="s">
        <v>20</v>
      </c>
    </row>
    <row r="3001" spans="1:15" x14ac:dyDescent="0.35">
      <c r="A3001">
        <v>3000</v>
      </c>
      <c r="B3001" s="3" t="s">
        <v>1582</v>
      </c>
      <c r="C3001" s="4">
        <v>366415.79440999997</v>
      </c>
      <c r="D3001" s="4">
        <v>5008871.6650999999</v>
      </c>
      <c r="E3001" s="5">
        <v>41983</v>
      </c>
      <c r="F3001" s="6">
        <f t="shared" si="138"/>
        <v>12</v>
      </c>
      <c r="G3001" s="6">
        <f t="shared" si="139"/>
        <v>10</v>
      </c>
      <c r="H3001" s="6">
        <f t="shared" si="140"/>
        <v>2014</v>
      </c>
      <c r="I3001" s="7">
        <v>0.5180555555555556</v>
      </c>
      <c r="J3001" s="4">
        <v>18</v>
      </c>
      <c r="K3001" s="3" t="s">
        <v>16</v>
      </c>
      <c r="L3001" s="3" t="s">
        <v>17</v>
      </c>
      <c r="M3001" s="3" t="s">
        <v>18</v>
      </c>
      <c r="N3001" s="3" t="s">
        <v>19</v>
      </c>
      <c r="O3001" s="3" t="s">
        <v>20</v>
      </c>
    </row>
    <row r="3002" spans="1:15" x14ac:dyDescent="0.35">
      <c r="A3002">
        <v>3001</v>
      </c>
      <c r="B3002" s="3" t="s">
        <v>1027</v>
      </c>
      <c r="C3002" s="4">
        <v>363753.50514999998</v>
      </c>
      <c r="D3002" s="4">
        <v>4997500.8188399998</v>
      </c>
      <c r="E3002" s="5">
        <v>41983</v>
      </c>
      <c r="F3002" s="6">
        <f t="shared" si="138"/>
        <v>12</v>
      </c>
      <c r="G3002" s="6">
        <f t="shared" si="139"/>
        <v>10</v>
      </c>
      <c r="H3002" s="6">
        <f t="shared" si="140"/>
        <v>2014</v>
      </c>
      <c r="I3002" s="7">
        <v>0.54652777777777783</v>
      </c>
      <c r="J3002" s="4">
        <v>21</v>
      </c>
      <c r="K3002" s="3" t="s">
        <v>16</v>
      </c>
      <c r="L3002" s="3" t="s">
        <v>17</v>
      </c>
      <c r="M3002" s="3" t="s">
        <v>18</v>
      </c>
      <c r="N3002" s="3" t="s">
        <v>19</v>
      </c>
      <c r="O3002" s="3" t="s">
        <v>20</v>
      </c>
    </row>
    <row r="3003" spans="1:15" x14ac:dyDescent="0.35">
      <c r="A3003">
        <v>3002</v>
      </c>
      <c r="B3003" s="3" t="s">
        <v>63</v>
      </c>
      <c r="C3003" s="4">
        <v>356250.79073000001</v>
      </c>
      <c r="D3003" s="4">
        <v>5012676.8153400002</v>
      </c>
      <c r="E3003" s="5">
        <v>41983</v>
      </c>
      <c r="F3003" s="6">
        <f t="shared" si="138"/>
        <v>12</v>
      </c>
      <c r="G3003" s="6">
        <f t="shared" si="139"/>
        <v>10</v>
      </c>
      <c r="H3003" s="6">
        <f t="shared" si="140"/>
        <v>2014</v>
      </c>
      <c r="I3003" s="7">
        <v>0.57638888888888895</v>
      </c>
      <c r="J3003" s="4">
        <v>60</v>
      </c>
      <c r="K3003" s="3" t="s">
        <v>22</v>
      </c>
      <c r="L3003" s="3" t="s">
        <v>17</v>
      </c>
      <c r="M3003" s="3" t="s">
        <v>18</v>
      </c>
      <c r="N3003" s="3" t="s">
        <v>19</v>
      </c>
      <c r="O3003" s="3" t="s">
        <v>20</v>
      </c>
    </row>
    <row r="3004" spans="1:15" x14ac:dyDescent="0.35">
      <c r="A3004">
        <v>3003</v>
      </c>
      <c r="B3004" s="3" t="s">
        <v>63</v>
      </c>
      <c r="C3004" s="4">
        <v>356250.79073000001</v>
      </c>
      <c r="D3004" s="4">
        <v>5012676.8153400002</v>
      </c>
      <c r="E3004" s="5">
        <v>41983</v>
      </c>
      <c r="F3004" s="6">
        <f t="shared" si="138"/>
        <v>12</v>
      </c>
      <c r="G3004" s="6">
        <f t="shared" si="139"/>
        <v>10</v>
      </c>
      <c r="H3004" s="6">
        <f t="shared" si="140"/>
        <v>2014</v>
      </c>
      <c r="I3004" s="7">
        <v>0.57638888888888895</v>
      </c>
      <c r="J3004" s="4">
        <v>41</v>
      </c>
      <c r="K3004" s="3" t="s">
        <v>16</v>
      </c>
      <c r="L3004" s="3" t="s">
        <v>17</v>
      </c>
      <c r="M3004" s="3" t="s">
        <v>18</v>
      </c>
      <c r="N3004" s="3" t="s">
        <v>19</v>
      </c>
      <c r="O3004" s="3" t="s">
        <v>20</v>
      </c>
    </row>
    <row r="3005" spans="1:15" x14ac:dyDescent="0.35">
      <c r="A3005">
        <v>3004</v>
      </c>
      <c r="B3005" s="3" t="s">
        <v>1583</v>
      </c>
      <c r="C3005" s="4">
        <v>368934.50750000001</v>
      </c>
      <c r="D3005" s="4">
        <v>5033048.5151899997</v>
      </c>
      <c r="E3005" s="5">
        <v>41983</v>
      </c>
      <c r="F3005" s="6">
        <f t="shared" si="138"/>
        <v>12</v>
      </c>
      <c r="G3005" s="6">
        <f t="shared" si="139"/>
        <v>10</v>
      </c>
      <c r="H3005" s="6">
        <f t="shared" si="140"/>
        <v>2014</v>
      </c>
      <c r="I3005" s="7">
        <v>0.73472222222222217</v>
      </c>
      <c r="J3005" s="4">
        <v>21</v>
      </c>
      <c r="K3005" s="3" t="s">
        <v>16</v>
      </c>
      <c r="L3005" s="3" t="s">
        <v>27</v>
      </c>
      <c r="M3005" s="3" t="s">
        <v>24</v>
      </c>
      <c r="N3005" s="3" t="s">
        <v>28</v>
      </c>
      <c r="O3005" s="3" t="s">
        <v>29</v>
      </c>
    </row>
    <row r="3006" spans="1:15" x14ac:dyDescent="0.35">
      <c r="A3006">
        <v>3005</v>
      </c>
      <c r="B3006" s="3" t="s">
        <v>1584</v>
      </c>
      <c r="C3006" s="4">
        <v>389757.77111999999</v>
      </c>
      <c r="D3006" s="4">
        <v>5021633.3026200002</v>
      </c>
      <c r="E3006" s="5">
        <v>41983</v>
      </c>
      <c r="F3006" s="6">
        <f t="shared" si="138"/>
        <v>12</v>
      </c>
      <c r="G3006" s="6">
        <f t="shared" si="139"/>
        <v>10</v>
      </c>
      <c r="H3006" s="6">
        <f t="shared" si="140"/>
        <v>2014</v>
      </c>
      <c r="I3006" s="7">
        <v>0.7368055555555556</v>
      </c>
      <c r="J3006" s="4">
        <v>58</v>
      </c>
      <c r="K3006" s="3" t="s">
        <v>16</v>
      </c>
      <c r="L3006" s="3" t="s">
        <v>17</v>
      </c>
      <c r="M3006" s="3" t="s">
        <v>18</v>
      </c>
      <c r="N3006" s="3" t="s">
        <v>19</v>
      </c>
      <c r="O3006" s="3" t="s">
        <v>20</v>
      </c>
    </row>
    <row r="3007" spans="1:15" x14ac:dyDescent="0.35">
      <c r="A3007">
        <v>3006</v>
      </c>
      <c r="B3007" s="3" t="s">
        <v>144</v>
      </c>
      <c r="C3007" s="4">
        <v>362923.88202999998</v>
      </c>
      <c r="D3007" s="4">
        <v>5017102.4465100002</v>
      </c>
      <c r="E3007" s="5">
        <v>41983</v>
      </c>
      <c r="F3007" s="6">
        <f t="shared" si="138"/>
        <v>12</v>
      </c>
      <c r="G3007" s="6">
        <f t="shared" si="139"/>
        <v>10</v>
      </c>
      <c r="H3007" s="6">
        <f t="shared" si="140"/>
        <v>2014</v>
      </c>
      <c r="I3007" s="7">
        <v>0.76597222222222217</v>
      </c>
      <c r="J3007" s="4">
        <v>65</v>
      </c>
      <c r="K3007" s="3" t="s">
        <v>16</v>
      </c>
      <c r="L3007" s="3" t="s">
        <v>17</v>
      </c>
      <c r="M3007" s="3" t="s">
        <v>18</v>
      </c>
      <c r="N3007" s="3" t="s">
        <v>19</v>
      </c>
      <c r="O3007" s="3" t="s">
        <v>20</v>
      </c>
    </row>
    <row r="3008" spans="1:15" x14ac:dyDescent="0.35">
      <c r="A3008">
        <v>3007</v>
      </c>
      <c r="B3008" s="3" t="s">
        <v>1585</v>
      </c>
      <c r="C3008" s="4">
        <v>373809.18251000001</v>
      </c>
      <c r="D3008" s="4">
        <v>5029089.4729899997</v>
      </c>
      <c r="E3008" s="5">
        <v>41983</v>
      </c>
      <c r="F3008" s="6">
        <f t="shared" si="138"/>
        <v>12</v>
      </c>
      <c r="G3008" s="6">
        <f t="shared" si="139"/>
        <v>10</v>
      </c>
      <c r="H3008" s="6">
        <f t="shared" si="140"/>
        <v>2014</v>
      </c>
      <c r="I3008" s="7">
        <v>0.77222222222222225</v>
      </c>
      <c r="J3008" s="4">
        <v>23</v>
      </c>
      <c r="K3008" s="3" t="s">
        <v>22</v>
      </c>
      <c r="L3008" s="3" t="s">
        <v>27</v>
      </c>
      <c r="M3008" s="3" t="s">
        <v>18</v>
      </c>
      <c r="N3008" s="3" t="s">
        <v>28</v>
      </c>
      <c r="O3008" s="3" t="s">
        <v>149</v>
      </c>
    </row>
    <row r="3009" spans="1:15" x14ac:dyDescent="0.35">
      <c r="A3009">
        <v>3008</v>
      </c>
      <c r="B3009" s="3" t="s">
        <v>1586</v>
      </c>
      <c r="C3009" s="4">
        <v>343746.89896000002</v>
      </c>
      <c r="D3009" s="4">
        <v>5022354.02367</v>
      </c>
      <c r="E3009" s="5">
        <v>41983</v>
      </c>
      <c r="F3009" s="6">
        <f t="shared" si="138"/>
        <v>12</v>
      </c>
      <c r="G3009" s="6">
        <f t="shared" si="139"/>
        <v>10</v>
      </c>
      <c r="H3009" s="6">
        <f t="shared" si="140"/>
        <v>2014</v>
      </c>
      <c r="I3009" s="7">
        <v>0.78680555555555554</v>
      </c>
      <c r="J3009" s="4">
        <v>70</v>
      </c>
      <c r="K3009" s="3" t="s">
        <v>16</v>
      </c>
      <c r="L3009" s="3" t="s">
        <v>27</v>
      </c>
      <c r="M3009" s="3" t="s">
        <v>18</v>
      </c>
      <c r="N3009" s="3" t="s">
        <v>28</v>
      </c>
      <c r="O3009" s="3" t="s">
        <v>29</v>
      </c>
    </row>
    <row r="3010" spans="1:15" x14ac:dyDescent="0.35">
      <c r="A3010">
        <v>3009</v>
      </c>
      <c r="B3010" s="3" t="s">
        <v>432</v>
      </c>
      <c r="C3010" s="4">
        <v>374040.326</v>
      </c>
      <c r="D3010" s="4">
        <v>5032209.2658700002</v>
      </c>
      <c r="E3010" s="5">
        <v>41983</v>
      </c>
      <c r="F3010" s="6">
        <f t="shared" si="138"/>
        <v>12</v>
      </c>
      <c r="G3010" s="6">
        <f t="shared" si="139"/>
        <v>10</v>
      </c>
      <c r="H3010" s="6">
        <f t="shared" si="140"/>
        <v>2014</v>
      </c>
      <c r="I3010" s="7">
        <v>0.84097222222222223</v>
      </c>
      <c r="J3010" s="4">
        <v>18</v>
      </c>
      <c r="K3010" s="3" t="s">
        <v>16</v>
      </c>
      <c r="L3010" s="3" t="s">
        <v>17</v>
      </c>
      <c r="M3010" s="3" t="s">
        <v>18</v>
      </c>
      <c r="N3010" s="3" t="s">
        <v>19</v>
      </c>
      <c r="O3010" s="3" t="s">
        <v>20</v>
      </c>
    </row>
    <row r="3011" spans="1:15" x14ac:dyDescent="0.35">
      <c r="A3011">
        <v>3010</v>
      </c>
      <c r="B3011" s="3" t="s">
        <v>278</v>
      </c>
      <c r="C3011" s="4">
        <v>366769.66926</v>
      </c>
      <c r="D3011" s="4">
        <v>5030948.0857699998</v>
      </c>
      <c r="E3011" s="5">
        <v>41984</v>
      </c>
      <c r="F3011" s="6">
        <f t="shared" ref="F3011:F3074" si="141">MONTH(E3011)</f>
        <v>12</v>
      </c>
      <c r="G3011" s="6">
        <f t="shared" ref="G3011:G3074" si="142">DAY(E3011)</f>
        <v>11</v>
      </c>
      <c r="H3011" s="6">
        <f t="shared" ref="H3011:H3074" si="143">YEAR(E3011)</f>
        <v>2014</v>
      </c>
      <c r="I3011" s="7">
        <v>0.27986111111111112</v>
      </c>
      <c r="J3011" s="4">
        <v>54</v>
      </c>
      <c r="K3011" s="3" t="s">
        <v>22</v>
      </c>
      <c r="L3011" s="3" t="s">
        <v>17</v>
      </c>
      <c r="M3011" s="3" t="s">
        <v>24</v>
      </c>
      <c r="N3011" s="3" t="s">
        <v>19</v>
      </c>
      <c r="O3011" s="3" t="s">
        <v>20</v>
      </c>
    </row>
    <row r="3012" spans="1:15" x14ac:dyDescent="0.35">
      <c r="A3012">
        <v>3011</v>
      </c>
      <c r="B3012" s="3" t="s">
        <v>278</v>
      </c>
      <c r="C3012" s="4">
        <v>366769.66926</v>
      </c>
      <c r="D3012" s="4">
        <v>5030948.0857699998</v>
      </c>
      <c r="E3012" s="5">
        <v>41984</v>
      </c>
      <c r="F3012" s="6">
        <f t="shared" si="141"/>
        <v>12</v>
      </c>
      <c r="G3012" s="6">
        <f t="shared" si="142"/>
        <v>11</v>
      </c>
      <c r="H3012" s="6">
        <f t="shared" si="143"/>
        <v>2014</v>
      </c>
      <c r="I3012" s="7">
        <v>0.27986111111111112</v>
      </c>
      <c r="J3012" s="4">
        <v>48</v>
      </c>
      <c r="K3012" s="3" t="s">
        <v>22</v>
      </c>
      <c r="L3012" s="3" t="s">
        <v>17</v>
      </c>
      <c r="M3012" s="3" t="s">
        <v>18</v>
      </c>
      <c r="N3012" s="3" t="s">
        <v>19</v>
      </c>
      <c r="O3012" s="3" t="s">
        <v>20</v>
      </c>
    </row>
    <row r="3013" spans="1:15" x14ac:dyDescent="0.35">
      <c r="A3013">
        <v>3012</v>
      </c>
      <c r="B3013" s="3" t="s">
        <v>278</v>
      </c>
      <c r="C3013" s="4">
        <v>366769.66926</v>
      </c>
      <c r="D3013" s="4">
        <v>5030948.0857699998</v>
      </c>
      <c r="E3013" s="5">
        <v>41984</v>
      </c>
      <c r="F3013" s="6">
        <f t="shared" si="141"/>
        <v>12</v>
      </c>
      <c r="G3013" s="6">
        <f t="shared" si="142"/>
        <v>11</v>
      </c>
      <c r="H3013" s="6">
        <f t="shared" si="143"/>
        <v>2014</v>
      </c>
      <c r="I3013" s="7">
        <v>0.27986111111111112</v>
      </c>
      <c r="J3013" s="4">
        <v>34</v>
      </c>
      <c r="K3013" s="3" t="s">
        <v>16</v>
      </c>
      <c r="L3013" s="3" t="s">
        <v>89</v>
      </c>
      <c r="M3013" s="3" t="s">
        <v>18</v>
      </c>
      <c r="N3013" s="3" t="s">
        <v>28</v>
      </c>
      <c r="O3013" s="3" t="s">
        <v>20</v>
      </c>
    </row>
    <row r="3014" spans="1:15" x14ac:dyDescent="0.35">
      <c r="A3014">
        <v>3013</v>
      </c>
      <c r="B3014" s="3" t="s">
        <v>278</v>
      </c>
      <c r="C3014" s="4">
        <v>366769.66926</v>
      </c>
      <c r="D3014" s="4">
        <v>5030948.0857699998</v>
      </c>
      <c r="E3014" s="5">
        <v>41984</v>
      </c>
      <c r="F3014" s="6">
        <f t="shared" si="141"/>
        <v>12</v>
      </c>
      <c r="G3014" s="6">
        <f t="shared" si="142"/>
        <v>11</v>
      </c>
      <c r="H3014" s="6">
        <f t="shared" si="143"/>
        <v>2014</v>
      </c>
      <c r="I3014" s="7">
        <v>0.27986111111111112</v>
      </c>
      <c r="J3014" s="4">
        <v>40</v>
      </c>
      <c r="K3014" s="3" t="s">
        <v>16</v>
      </c>
      <c r="L3014" s="3" t="s">
        <v>89</v>
      </c>
      <c r="M3014" s="3" t="s">
        <v>24</v>
      </c>
      <c r="N3014" s="3" t="s">
        <v>28</v>
      </c>
      <c r="O3014" s="3" t="s">
        <v>20</v>
      </c>
    </row>
    <row r="3015" spans="1:15" x14ac:dyDescent="0.35">
      <c r="A3015">
        <v>3014</v>
      </c>
      <c r="B3015" s="3" t="s">
        <v>278</v>
      </c>
      <c r="C3015" s="4">
        <v>366769.66926</v>
      </c>
      <c r="D3015" s="4">
        <v>5030948.0857699998</v>
      </c>
      <c r="E3015" s="5">
        <v>41984</v>
      </c>
      <c r="F3015" s="6">
        <f t="shared" si="141"/>
        <v>12</v>
      </c>
      <c r="G3015" s="6">
        <f t="shared" si="142"/>
        <v>11</v>
      </c>
      <c r="H3015" s="6">
        <f t="shared" si="143"/>
        <v>2014</v>
      </c>
      <c r="I3015" s="7">
        <v>0.27986111111111112</v>
      </c>
      <c r="J3015" s="4">
        <v>48</v>
      </c>
      <c r="K3015" s="3" t="s">
        <v>16</v>
      </c>
      <c r="L3015" s="3" t="s">
        <v>89</v>
      </c>
      <c r="M3015" s="3" t="s">
        <v>24</v>
      </c>
      <c r="N3015" s="3" t="s">
        <v>28</v>
      </c>
      <c r="O3015" s="3" t="s">
        <v>20</v>
      </c>
    </row>
    <row r="3016" spans="1:15" x14ac:dyDescent="0.35">
      <c r="A3016">
        <v>3015</v>
      </c>
      <c r="B3016" s="3" t="s">
        <v>278</v>
      </c>
      <c r="C3016" s="4">
        <v>366769.66926</v>
      </c>
      <c r="D3016" s="4">
        <v>5030948.0857699998</v>
      </c>
      <c r="E3016" s="5">
        <v>41984</v>
      </c>
      <c r="F3016" s="6">
        <f t="shared" si="141"/>
        <v>12</v>
      </c>
      <c r="G3016" s="6">
        <f t="shared" si="142"/>
        <v>11</v>
      </c>
      <c r="H3016" s="6">
        <f t="shared" si="143"/>
        <v>2014</v>
      </c>
      <c r="I3016" s="7">
        <v>0.27986111111111112</v>
      </c>
      <c r="J3016" s="4">
        <v>58</v>
      </c>
      <c r="K3016" s="3" t="s">
        <v>22</v>
      </c>
      <c r="L3016" s="3" t="s">
        <v>89</v>
      </c>
      <c r="M3016" s="3" t="s">
        <v>24</v>
      </c>
      <c r="N3016" s="3" t="s">
        <v>28</v>
      </c>
      <c r="O3016" s="3" t="s">
        <v>20</v>
      </c>
    </row>
    <row r="3017" spans="1:15" x14ac:dyDescent="0.35">
      <c r="A3017">
        <v>3016</v>
      </c>
      <c r="B3017" s="3" t="s">
        <v>278</v>
      </c>
      <c r="C3017" s="4">
        <v>366769.66926</v>
      </c>
      <c r="D3017" s="4">
        <v>5030948.0857699998</v>
      </c>
      <c r="E3017" s="5">
        <v>41984</v>
      </c>
      <c r="F3017" s="6">
        <f t="shared" si="141"/>
        <v>12</v>
      </c>
      <c r="G3017" s="6">
        <f t="shared" si="142"/>
        <v>11</v>
      </c>
      <c r="H3017" s="6">
        <f t="shared" si="143"/>
        <v>2014</v>
      </c>
      <c r="I3017" s="7">
        <v>0.27986111111111112</v>
      </c>
      <c r="J3017" s="4">
        <v>59</v>
      </c>
      <c r="K3017" s="3" t="s">
        <v>16</v>
      </c>
      <c r="L3017" s="3" t="s">
        <v>89</v>
      </c>
      <c r="M3017" s="3" t="s">
        <v>24</v>
      </c>
      <c r="N3017" s="3" t="s">
        <v>28</v>
      </c>
      <c r="O3017" s="3" t="s">
        <v>20</v>
      </c>
    </row>
    <row r="3018" spans="1:15" x14ac:dyDescent="0.35">
      <c r="A3018">
        <v>3017</v>
      </c>
      <c r="B3018" s="3" t="s">
        <v>278</v>
      </c>
      <c r="C3018" s="4">
        <v>366769.66926</v>
      </c>
      <c r="D3018" s="4">
        <v>5030948.0857699998</v>
      </c>
      <c r="E3018" s="5">
        <v>41984</v>
      </c>
      <c r="F3018" s="6">
        <f t="shared" si="141"/>
        <v>12</v>
      </c>
      <c r="G3018" s="6">
        <f t="shared" si="142"/>
        <v>11</v>
      </c>
      <c r="H3018" s="6">
        <f t="shared" si="143"/>
        <v>2014</v>
      </c>
      <c r="I3018" s="7">
        <v>0.27986111111111112</v>
      </c>
      <c r="J3018" s="4">
        <v>38</v>
      </c>
      <c r="K3018" s="3" t="s">
        <v>22</v>
      </c>
      <c r="L3018" s="3" t="s">
        <v>89</v>
      </c>
      <c r="M3018" s="3" t="s">
        <v>24</v>
      </c>
      <c r="N3018" s="3" t="s">
        <v>28</v>
      </c>
      <c r="O3018" s="3" t="s">
        <v>20</v>
      </c>
    </row>
    <row r="3019" spans="1:15" x14ac:dyDescent="0.35">
      <c r="A3019">
        <v>3018</v>
      </c>
      <c r="B3019" s="3" t="s">
        <v>278</v>
      </c>
      <c r="C3019" s="4">
        <v>366769.66926</v>
      </c>
      <c r="D3019" s="4">
        <v>5030948.0857699998</v>
      </c>
      <c r="E3019" s="5">
        <v>41984</v>
      </c>
      <c r="F3019" s="6">
        <f t="shared" si="141"/>
        <v>12</v>
      </c>
      <c r="G3019" s="6">
        <f t="shared" si="142"/>
        <v>11</v>
      </c>
      <c r="H3019" s="6">
        <f t="shared" si="143"/>
        <v>2014</v>
      </c>
      <c r="I3019" s="7">
        <v>0.27986111111111112</v>
      </c>
      <c r="J3019" s="4">
        <v>32</v>
      </c>
      <c r="K3019" s="3" t="s">
        <v>16</v>
      </c>
      <c r="L3019" s="3" t="s">
        <v>89</v>
      </c>
      <c r="M3019" s="3" t="s">
        <v>24</v>
      </c>
      <c r="N3019" s="3" t="s">
        <v>28</v>
      </c>
      <c r="O3019" s="3" t="s">
        <v>20</v>
      </c>
    </row>
    <row r="3020" spans="1:15" x14ac:dyDescent="0.35">
      <c r="A3020">
        <v>3019</v>
      </c>
      <c r="B3020" s="3" t="s">
        <v>278</v>
      </c>
      <c r="C3020" s="4">
        <v>366769.66926</v>
      </c>
      <c r="D3020" s="4">
        <v>5030948.0857699998</v>
      </c>
      <c r="E3020" s="5">
        <v>41984</v>
      </c>
      <c r="F3020" s="6">
        <f t="shared" si="141"/>
        <v>12</v>
      </c>
      <c r="G3020" s="6">
        <f t="shared" si="142"/>
        <v>11</v>
      </c>
      <c r="H3020" s="6">
        <f t="shared" si="143"/>
        <v>2014</v>
      </c>
      <c r="I3020" s="7">
        <v>0.27986111111111112</v>
      </c>
      <c r="J3020" s="4">
        <v>44</v>
      </c>
      <c r="K3020" s="3" t="s">
        <v>22</v>
      </c>
      <c r="L3020" s="3" t="s">
        <v>89</v>
      </c>
      <c r="M3020" s="3" t="s">
        <v>24</v>
      </c>
      <c r="N3020" s="3" t="s">
        <v>28</v>
      </c>
      <c r="O3020" s="3" t="s">
        <v>20</v>
      </c>
    </row>
    <row r="3021" spans="1:15" x14ac:dyDescent="0.35">
      <c r="A3021">
        <v>3020</v>
      </c>
      <c r="B3021" s="3" t="s">
        <v>1587</v>
      </c>
      <c r="C3021" s="4">
        <v>374019.72019999998</v>
      </c>
      <c r="D3021" s="4">
        <v>5034440.0598600004</v>
      </c>
      <c r="E3021" s="5">
        <v>41984</v>
      </c>
      <c r="F3021" s="6">
        <f t="shared" si="141"/>
        <v>12</v>
      </c>
      <c r="G3021" s="6">
        <f t="shared" si="142"/>
        <v>11</v>
      </c>
      <c r="H3021" s="6">
        <f t="shared" si="143"/>
        <v>2014</v>
      </c>
      <c r="I3021" s="7">
        <v>0.36319444444444443</v>
      </c>
      <c r="J3021" s="4">
        <v>18</v>
      </c>
      <c r="K3021" s="3" t="s">
        <v>22</v>
      </c>
      <c r="L3021" s="3" t="s">
        <v>17</v>
      </c>
      <c r="M3021" s="3" t="s">
        <v>24</v>
      </c>
      <c r="N3021" s="3" t="s">
        <v>19</v>
      </c>
      <c r="O3021" s="3" t="s">
        <v>20</v>
      </c>
    </row>
    <row r="3022" spans="1:15" x14ac:dyDescent="0.35">
      <c r="A3022">
        <v>3021</v>
      </c>
      <c r="B3022" s="3" t="s">
        <v>1587</v>
      </c>
      <c r="C3022" s="4">
        <v>374019.72019999998</v>
      </c>
      <c r="D3022" s="4">
        <v>5034440.0598600004</v>
      </c>
      <c r="E3022" s="5">
        <v>41984</v>
      </c>
      <c r="F3022" s="6">
        <f t="shared" si="141"/>
        <v>12</v>
      </c>
      <c r="G3022" s="6">
        <f t="shared" si="142"/>
        <v>11</v>
      </c>
      <c r="H3022" s="6">
        <f t="shared" si="143"/>
        <v>2014</v>
      </c>
      <c r="I3022" s="7">
        <v>0.36319444444444443</v>
      </c>
      <c r="J3022" s="4">
        <v>40</v>
      </c>
      <c r="K3022" s="3" t="s">
        <v>22</v>
      </c>
      <c r="L3022" s="3" t="s">
        <v>17</v>
      </c>
      <c r="M3022" s="3" t="s">
        <v>24</v>
      </c>
      <c r="N3022" s="3" t="s">
        <v>19</v>
      </c>
      <c r="O3022" s="3" t="s">
        <v>20</v>
      </c>
    </row>
    <row r="3023" spans="1:15" x14ac:dyDescent="0.35">
      <c r="A3023">
        <v>3022</v>
      </c>
      <c r="B3023" s="3" t="s">
        <v>1588</v>
      </c>
      <c r="C3023" s="4">
        <v>367173.78830000001</v>
      </c>
      <c r="D3023" s="4">
        <v>5014823.5904000001</v>
      </c>
      <c r="E3023" s="5">
        <v>41984</v>
      </c>
      <c r="F3023" s="6">
        <f t="shared" si="141"/>
        <v>12</v>
      </c>
      <c r="G3023" s="6">
        <f t="shared" si="142"/>
        <v>11</v>
      </c>
      <c r="H3023" s="6">
        <f t="shared" si="143"/>
        <v>2014</v>
      </c>
      <c r="I3023" s="7">
        <v>0.33263888888888887</v>
      </c>
      <c r="J3023" s="4">
        <v>65</v>
      </c>
      <c r="K3023" s="3" t="s">
        <v>22</v>
      </c>
      <c r="L3023" s="3" t="s">
        <v>17</v>
      </c>
      <c r="M3023" s="3" t="s">
        <v>18</v>
      </c>
      <c r="N3023" s="3" t="s">
        <v>19</v>
      </c>
      <c r="O3023" s="3" t="s">
        <v>20</v>
      </c>
    </row>
    <row r="3024" spans="1:15" x14ac:dyDescent="0.35">
      <c r="A3024">
        <v>3023</v>
      </c>
      <c r="B3024" s="3" t="s">
        <v>1589</v>
      </c>
      <c r="C3024" s="4">
        <v>0</v>
      </c>
      <c r="D3024" s="4">
        <v>0</v>
      </c>
      <c r="E3024" s="5">
        <v>41984</v>
      </c>
      <c r="F3024" s="6">
        <f t="shared" si="141"/>
        <v>12</v>
      </c>
      <c r="G3024" s="6">
        <f t="shared" si="142"/>
        <v>11</v>
      </c>
      <c r="H3024" s="6">
        <f t="shared" si="143"/>
        <v>2014</v>
      </c>
      <c r="I3024" s="7">
        <v>0.37847222222222227</v>
      </c>
      <c r="J3024" s="4">
        <v>30</v>
      </c>
      <c r="K3024" s="3" t="s">
        <v>22</v>
      </c>
      <c r="L3024" s="3" t="s">
        <v>17</v>
      </c>
      <c r="M3024" s="3" t="s">
        <v>18</v>
      </c>
      <c r="N3024" s="3" t="s">
        <v>19</v>
      </c>
      <c r="O3024" s="3" t="s">
        <v>20</v>
      </c>
    </row>
    <row r="3025" spans="1:15" x14ac:dyDescent="0.35">
      <c r="A3025">
        <v>3024</v>
      </c>
      <c r="B3025" s="3" t="s">
        <v>1589</v>
      </c>
      <c r="C3025" s="4">
        <v>0</v>
      </c>
      <c r="D3025" s="4">
        <v>0</v>
      </c>
      <c r="E3025" s="5">
        <v>41984</v>
      </c>
      <c r="F3025" s="6">
        <f t="shared" si="141"/>
        <v>12</v>
      </c>
      <c r="G3025" s="6">
        <f t="shared" si="142"/>
        <v>11</v>
      </c>
      <c r="H3025" s="6">
        <f t="shared" si="143"/>
        <v>2014</v>
      </c>
      <c r="I3025" s="7">
        <v>0.37847222222222227</v>
      </c>
      <c r="J3025" s="4">
        <v>46</v>
      </c>
      <c r="K3025" s="3" t="s">
        <v>16</v>
      </c>
      <c r="L3025" s="3" t="s">
        <v>17</v>
      </c>
      <c r="M3025" s="3" t="s">
        <v>42</v>
      </c>
      <c r="N3025" s="3" t="s">
        <v>19</v>
      </c>
      <c r="O3025" s="3" t="s">
        <v>20</v>
      </c>
    </row>
    <row r="3026" spans="1:15" x14ac:dyDescent="0.35">
      <c r="A3026">
        <v>3025</v>
      </c>
      <c r="B3026" s="3" t="s">
        <v>469</v>
      </c>
      <c r="C3026" s="4">
        <v>370685.02162999997</v>
      </c>
      <c r="D3026" s="4">
        <v>5030593.7655199999</v>
      </c>
      <c r="E3026" s="5">
        <v>41984</v>
      </c>
      <c r="F3026" s="6">
        <f t="shared" si="141"/>
        <v>12</v>
      </c>
      <c r="G3026" s="6">
        <f t="shared" si="142"/>
        <v>11</v>
      </c>
      <c r="H3026" s="6">
        <f t="shared" si="143"/>
        <v>2014</v>
      </c>
      <c r="I3026" s="7">
        <v>0.38611111111111113</v>
      </c>
      <c r="J3026" s="4">
        <v>46</v>
      </c>
      <c r="K3026" s="3" t="s">
        <v>22</v>
      </c>
      <c r="L3026" s="3" t="s">
        <v>17</v>
      </c>
      <c r="M3026" s="3" t="s">
        <v>24</v>
      </c>
      <c r="N3026" s="3" t="s">
        <v>32</v>
      </c>
      <c r="O3026" s="3" t="s">
        <v>20</v>
      </c>
    </row>
    <row r="3027" spans="1:15" x14ac:dyDescent="0.35">
      <c r="A3027">
        <v>3026</v>
      </c>
      <c r="B3027" s="3" t="s">
        <v>1590</v>
      </c>
      <c r="C3027" s="4">
        <v>354125.54259000003</v>
      </c>
      <c r="D3027" s="4">
        <v>5017286.7104599997</v>
      </c>
      <c r="E3027" s="5">
        <v>41984</v>
      </c>
      <c r="F3027" s="6">
        <f t="shared" si="141"/>
        <v>12</v>
      </c>
      <c r="G3027" s="6">
        <f t="shared" si="142"/>
        <v>11</v>
      </c>
      <c r="H3027" s="6">
        <f t="shared" si="143"/>
        <v>2014</v>
      </c>
      <c r="I3027" s="7">
        <v>0.38958333333333334</v>
      </c>
      <c r="J3027" s="4">
        <v>76</v>
      </c>
      <c r="K3027" s="3" t="s">
        <v>16</v>
      </c>
      <c r="L3027" s="3" t="s">
        <v>17</v>
      </c>
      <c r="M3027" s="3" t="s">
        <v>42</v>
      </c>
      <c r="N3027" s="3" t="s">
        <v>19</v>
      </c>
      <c r="O3027" s="3" t="s">
        <v>20</v>
      </c>
    </row>
    <row r="3028" spans="1:15" x14ac:dyDescent="0.35">
      <c r="A3028">
        <v>3027</v>
      </c>
      <c r="B3028" s="3" t="s">
        <v>1590</v>
      </c>
      <c r="C3028" s="4">
        <v>354125.54259000003</v>
      </c>
      <c r="D3028" s="4">
        <v>5017286.7104599997</v>
      </c>
      <c r="E3028" s="5">
        <v>41984</v>
      </c>
      <c r="F3028" s="6">
        <f t="shared" si="141"/>
        <v>12</v>
      </c>
      <c r="G3028" s="6">
        <f t="shared" si="142"/>
        <v>11</v>
      </c>
      <c r="H3028" s="6">
        <f t="shared" si="143"/>
        <v>2014</v>
      </c>
      <c r="I3028" s="7">
        <v>0.38958333333333334</v>
      </c>
      <c r="J3028" s="4">
        <v>68</v>
      </c>
      <c r="K3028" s="3" t="s">
        <v>16</v>
      </c>
      <c r="L3028" s="3" t="s">
        <v>31</v>
      </c>
      <c r="M3028" s="3" t="s">
        <v>24</v>
      </c>
      <c r="N3028" s="3" t="s">
        <v>19</v>
      </c>
      <c r="O3028" s="3" t="s">
        <v>20</v>
      </c>
    </row>
    <row r="3029" spans="1:15" x14ac:dyDescent="0.35">
      <c r="A3029">
        <v>3028</v>
      </c>
      <c r="B3029" s="3" t="s">
        <v>1225</v>
      </c>
      <c r="C3029" s="4">
        <v>360496.67700000003</v>
      </c>
      <c r="D3029" s="4">
        <v>5024940.1436000001</v>
      </c>
      <c r="E3029" s="5">
        <v>41984</v>
      </c>
      <c r="F3029" s="6">
        <f t="shared" si="141"/>
        <v>12</v>
      </c>
      <c r="G3029" s="6">
        <f t="shared" si="142"/>
        <v>11</v>
      </c>
      <c r="H3029" s="6">
        <f t="shared" si="143"/>
        <v>2014</v>
      </c>
      <c r="I3029" s="7">
        <v>0.64652777777777781</v>
      </c>
      <c r="J3029" s="4">
        <v>75</v>
      </c>
      <c r="K3029" s="3" t="s">
        <v>16</v>
      </c>
      <c r="L3029" s="3" t="s">
        <v>17</v>
      </c>
      <c r="M3029" s="3" t="s">
        <v>18</v>
      </c>
      <c r="N3029" s="3" t="s">
        <v>19</v>
      </c>
      <c r="O3029" s="3" t="s">
        <v>20</v>
      </c>
    </row>
    <row r="3030" spans="1:15" x14ac:dyDescent="0.35">
      <c r="A3030">
        <v>3029</v>
      </c>
      <c r="B3030" s="3" t="s">
        <v>122</v>
      </c>
      <c r="C3030" s="4">
        <v>0</v>
      </c>
      <c r="D3030" s="4">
        <v>0</v>
      </c>
      <c r="E3030" s="5">
        <v>41980</v>
      </c>
      <c r="F3030" s="6">
        <f t="shared" si="141"/>
        <v>12</v>
      </c>
      <c r="G3030" s="6">
        <f t="shared" si="142"/>
        <v>7</v>
      </c>
      <c r="H3030" s="6">
        <f t="shared" si="143"/>
        <v>2014</v>
      </c>
      <c r="I3030" s="7">
        <v>0.60069444444444442</v>
      </c>
      <c r="J3030" s="4">
        <v>36</v>
      </c>
      <c r="K3030" s="3" t="s">
        <v>16</v>
      </c>
      <c r="L3030" s="3" t="s">
        <v>17</v>
      </c>
      <c r="M3030" s="3" t="s">
        <v>24</v>
      </c>
      <c r="N3030" s="3" t="s">
        <v>19</v>
      </c>
      <c r="O3030" s="3" t="s">
        <v>20</v>
      </c>
    </row>
    <row r="3031" spans="1:15" x14ac:dyDescent="0.35">
      <c r="A3031">
        <v>3030</v>
      </c>
      <c r="B3031" s="3" t="s">
        <v>384</v>
      </c>
      <c r="C3031" s="4">
        <v>371130.68745999999</v>
      </c>
      <c r="D3031" s="4">
        <v>5032043.13772</v>
      </c>
      <c r="E3031" s="5">
        <v>41984</v>
      </c>
      <c r="F3031" s="6">
        <f t="shared" si="141"/>
        <v>12</v>
      </c>
      <c r="G3031" s="6">
        <f t="shared" si="142"/>
        <v>11</v>
      </c>
      <c r="H3031" s="6">
        <f t="shared" si="143"/>
        <v>2014</v>
      </c>
      <c r="I3031" s="7">
        <v>0.70138888888888884</v>
      </c>
      <c r="J3031" s="4">
        <v>37</v>
      </c>
      <c r="K3031" s="3" t="s">
        <v>22</v>
      </c>
      <c r="L3031" s="3" t="s">
        <v>17</v>
      </c>
      <c r="M3031" s="3" t="s">
        <v>24</v>
      </c>
      <c r="N3031" s="3" t="s">
        <v>19</v>
      </c>
      <c r="O3031" s="3" t="s">
        <v>20</v>
      </c>
    </row>
    <row r="3032" spans="1:15" x14ac:dyDescent="0.35">
      <c r="A3032">
        <v>3031</v>
      </c>
      <c r="B3032" s="3" t="s">
        <v>1591</v>
      </c>
      <c r="C3032" s="4">
        <v>364893.73994</v>
      </c>
      <c r="D3032" s="4">
        <v>5027391.0986200003</v>
      </c>
      <c r="E3032" s="5">
        <v>41984</v>
      </c>
      <c r="F3032" s="6">
        <f t="shared" si="141"/>
        <v>12</v>
      </c>
      <c r="G3032" s="6">
        <f t="shared" si="142"/>
        <v>11</v>
      </c>
      <c r="H3032" s="6">
        <f t="shared" si="143"/>
        <v>2014</v>
      </c>
      <c r="I3032" s="7">
        <v>0.70347222222222217</v>
      </c>
      <c r="J3032" s="4">
        <v>42</v>
      </c>
      <c r="K3032" s="3" t="s">
        <v>22</v>
      </c>
      <c r="L3032" s="3" t="s">
        <v>17</v>
      </c>
      <c r="M3032" s="3" t="s">
        <v>18</v>
      </c>
      <c r="N3032" s="3" t="s">
        <v>19</v>
      </c>
      <c r="O3032" s="3" t="s">
        <v>20</v>
      </c>
    </row>
    <row r="3033" spans="1:15" x14ac:dyDescent="0.35">
      <c r="A3033">
        <v>3032</v>
      </c>
      <c r="B3033" s="3" t="s">
        <v>501</v>
      </c>
      <c r="C3033" s="4">
        <v>373365.67952000001</v>
      </c>
      <c r="D3033" s="4">
        <v>5029425.97578</v>
      </c>
      <c r="E3033" s="5">
        <v>41984</v>
      </c>
      <c r="F3033" s="6">
        <f t="shared" si="141"/>
        <v>12</v>
      </c>
      <c r="G3033" s="6">
        <f t="shared" si="142"/>
        <v>11</v>
      </c>
      <c r="H3033" s="6">
        <f t="shared" si="143"/>
        <v>2014</v>
      </c>
      <c r="I3033" s="7">
        <v>0.71458333333333324</v>
      </c>
      <c r="J3033" s="4">
        <v>53</v>
      </c>
      <c r="K3033" s="3" t="s">
        <v>16</v>
      </c>
      <c r="L3033" s="3" t="s">
        <v>17</v>
      </c>
      <c r="M3033" s="3" t="s">
        <v>24</v>
      </c>
      <c r="N3033" s="3" t="s">
        <v>19</v>
      </c>
      <c r="O3033" s="3" t="s">
        <v>20</v>
      </c>
    </row>
    <row r="3034" spans="1:15" x14ac:dyDescent="0.35">
      <c r="A3034">
        <v>3033</v>
      </c>
      <c r="B3034" s="3" t="s">
        <v>370</v>
      </c>
      <c r="C3034" s="4">
        <v>368038.75527999998</v>
      </c>
      <c r="D3034" s="4">
        <v>5030267.0969399996</v>
      </c>
      <c r="E3034" s="5">
        <v>41985</v>
      </c>
      <c r="F3034" s="6">
        <f t="shared" si="141"/>
        <v>12</v>
      </c>
      <c r="G3034" s="6">
        <f t="shared" si="142"/>
        <v>12</v>
      </c>
      <c r="H3034" s="6">
        <f t="shared" si="143"/>
        <v>2014</v>
      </c>
      <c r="I3034" s="7">
        <v>0.29583333333333334</v>
      </c>
      <c r="J3034" s="4">
        <v>28</v>
      </c>
      <c r="K3034" s="3" t="s">
        <v>16</v>
      </c>
      <c r="L3034" s="3" t="s">
        <v>27</v>
      </c>
      <c r="M3034" s="3" t="s">
        <v>18</v>
      </c>
      <c r="N3034" s="3" t="s">
        <v>28</v>
      </c>
      <c r="O3034" s="3" t="s">
        <v>29</v>
      </c>
    </row>
    <row r="3035" spans="1:15" x14ac:dyDescent="0.35">
      <c r="A3035">
        <v>3034</v>
      </c>
      <c r="B3035" s="3" t="s">
        <v>683</v>
      </c>
      <c r="C3035" s="4">
        <v>365085.15</v>
      </c>
      <c r="D3035" s="4">
        <v>5017902.7080699997</v>
      </c>
      <c r="E3035" s="5">
        <v>41985</v>
      </c>
      <c r="F3035" s="6">
        <f t="shared" si="141"/>
        <v>12</v>
      </c>
      <c r="G3035" s="6">
        <f t="shared" si="142"/>
        <v>12</v>
      </c>
      <c r="H3035" s="6">
        <f t="shared" si="143"/>
        <v>2014</v>
      </c>
      <c r="I3035" s="7">
        <v>0.7090277777777777</v>
      </c>
      <c r="J3035" s="4">
        <v>21</v>
      </c>
      <c r="K3035" s="3" t="s">
        <v>22</v>
      </c>
      <c r="L3035" s="3" t="s">
        <v>17</v>
      </c>
      <c r="M3035" s="3" t="s">
        <v>24</v>
      </c>
      <c r="N3035" s="3" t="s">
        <v>19</v>
      </c>
      <c r="O3035" s="3" t="s">
        <v>20</v>
      </c>
    </row>
    <row r="3036" spans="1:15" x14ac:dyDescent="0.35">
      <c r="A3036">
        <v>3035</v>
      </c>
      <c r="B3036" s="3" t="s">
        <v>683</v>
      </c>
      <c r="C3036" s="4">
        <v>365085.15</v>
      </c>
      <c r="D3036" s="4">
        <v>5017902.7080699997</v>
      </c>
      <c r="E3036" s="5">
        <v>41985</v>
      </c>
      <c r="F3036" s="6">
        <f t="shared" si="141"/>
        <v>12</v>
      </c>
      <c r="G3036" s="6">
        <f t="shared" si="142"/>
        <v>12</v>
      </c>
      <c r="H3036" s="6">
        <f t="shared" si="143"/>
        <v>2014</v>
      </c>
      <c r="I3036" s="7">
        <v>0.7090277777777777</v>
      </c>
      <c r="J3036" s="4">
        <v>50</v>
      </c>
      <c r="K3036" s="3" t="s">
        <v>16</v>
      </c>
      <c r="L3036" s="3" t="s">
        <v>17</v>
      </c>
      <c r="M3036" s="3" t="s">
        <v>24</v>
      </c>
      <c r="N3036" s="3" t="s">
        <v>19</v>
      </c>
      <c r="O3036" s="3" t="s">
        <v>20</v>
      </c>
    </row>
    <row r="3037" spans="1:15" x14ac:dyDescent="0.35">
      <c r="A3037">
        <v>3036</v>
      </c>
      <c r="B3037" s="3" t="s">
        <v>246</v>
      </c>
      <c r="C3037" s="4">
        <v>369127.79700000002</v>
      </c>
      <c r="D3037" s="4">
        <v>5033487.6159300003</v>
      </c>
      <c r="E3037" s="5">
        <v>41985</v>
      </c>
      <c r="F3037" s="6">
        <f t="shared" si="141"/>
        <v>12</v>
      </c>
      <c r="G3037" s="6">
        <f t="shared" si="142"/>
        <v>12</v>
      </c>
      <c r="H3037" s="6">
        <f t="shared" si="143"/>
        <v>2014</v>
      </c>
      <c r="I3037" s="7">
        <v>0.76736111111111116</v>
      </c>
      <c r="J3037" s="4">
        <v>26</v>
      </c>
      <c r="K3037" s="3" t="s">
        <v>22</v>
      </c>
      <c r="L3037" s="3" t="s">
        <v>27</v>
      </c>
      <c r="M3037" s="3" t="s">
        <v>24</v>
      </c>
      <c r="N3037" s="3" t="s">
        <v>28</v>
      </c>
      <c r="O3037" s="3" t="s">
        <v>29</v>
      </c>
    </row>
    <row r="3038" spans="1:15" x14ac:dyDescent="0.35">
      <c r="A3038">
        <v>3037</v>
      </c>
      <c r="B3038" s="3" t="s">
        <v>338</v>
      </c>
      <c r="C3038" s="4">
        <v>363419.44893999997</v>
      </c>
      <c r="D3038" s="4">
        <v>5021827.0894099995</v>
      </c>
      <c r="E3038" s="5">
        <v>41985</v>
      </c>
      <c r="F3038" s="6">
        <f t="shared" si="141"/>
        <v>12</v>
      </c>
      <c r="G3038" s="6">
        <f t="shared" si="142"/>
        <v>12</v>
      </c>
      <c r="H3038" s="6">
        <f t="shared" si="143"/>
        <v>2014</v>
      </c>
      <c r="I3038" s="7">
        <v>0.78194444444444444</v>
      </c>
      <c r="J3038" s="4">
        <v>85</v>
      </c>
      <c r="K3038" s="3" t="s">
        <v>16</v>
      </c>
      <c r="L3038" s="3" t="s">
        <v>31</v>
      </c>
      <c r="M3038" s="3" t="s">
        <v>319</v>
      </c>
      <c r="N3038" s="3" t="s">
        <v>19</v>
      </c>
      <c r="O3038" s="3" t="s">
        <v>20</v>
      </c>
    </row>
    <row r="3039" spans="1:15" x14ac:dyDescent="0.35">
      <c r="A3039">
        <v>3038</v>
      </c>
      <c r="B3039" s="3" t="s">
        <v>338</v>
      </c>
      <c r="C3039" s="4">
        <v>363419.44893999997</v>
      </c>
      <c r="D3039" s="4">
        <v>5021827.0894099995</v>
      </c>
      <c r="E3039" s="5">
        <v>41985</v>
      </c>
      <c r="F3039" s="6">
        <f t="shared" si="141"/>
        <v>12</v>
      </c>
      <c r="G3039" s="6">
        <f t="shared" si="142"/>
        <v>12</v>
      </c>
      <c r="H3039" s="6">
        <f t="shared" si="143"/>
        <v>2014</v>
      </c>
      <c r="I3039" s="7">
        <v>0.78194444444444444</v>
      </c>
      <c r="J3039" s="4">
        <v>19</v>
      </c>
      <c r="K3039" s="3" t="s">
        <v>16</v>
      </c>
      <c r="L3039" s="3" t="s">
        <v>17</v>
      </c>
      <c r="M3039" s="3" t="s">
        <v>18</v>
      </c>
      <c r="N3039" s="3" t="s">
        <v>19</v>
      </c>
      <c r="O3039" s="3" t="s">
        <v>20</v>
      </c>
    </row>
    <row r="3040" spans="1:15" x14ac:dyDescent="0.35">
      <c r="A3040">
        <v>3039</v>
      </c>
      <c r="B3040" s="3" t="s">
        <v>80</v>
      </c>
      <c r="C3040" s="4">
        <v>363081.62582000002</v>
      </c>
      <c r="D3040" s="4">
        <v>5016730.08</v>
      </c>
      <c r="E3040" s="5">
        <v>41985</v>
      </c>
      <c r="F3040" s="6">
        <f t="shared" si="141"/>
        <v>12</v>
      </c>
      <c r="G3040" s="6">
        <f t="shared" si="142"/>
        <v>12</v>
      </c>
      <c r="H3040" s="6">
        <f t="shared" si="143"/>
        <v>2014</v>
      </c>
      <c r="I3040" s="7">
        <v>0.7944444444444444</v>
      </c>
      <c r="J3040" s="4">
        <v>82</v>
      </c>
      <c r="K3040" s="3" t="s">
        <v>16</v>
      </c>
      <c r="L3040" s="3" t="s">
        <v>34</v>
      </c>
      <c r="M3040" s="3" t="s">
        <v>18</v>
      </c>
      <c r="N3040" s="3" t="s">
        <v>32</v>
      </c>
      <c r="O3040" s="3" t="s">
        <v>20</v>
      </c>
    </row>
    <row r="3041" spans="1:15" x14ac:dyDescent="0.35">
      <c r="A3041">
        <v>3040</v>
      </c>
      <c r="B3041" s="3" t="s">
        <v>119</v>
      </c>
      <c r="C3041" s="4">
        <v>368120.15477999998</v>
      </c>
      <c r="D3041" s="4">
        <v>5026646.7460399996</v>
      </c>
      <c r="E3041" s="5">
        <v>41985</v>
      </c>
      <c r="F3041" s="6">
        <f t="shared" si="141"/>
        <v>12</v>
      </c>
      <c r="G3041" s="6">
        <f t="shared" si="142"/>
        <v>12</v>
      </c>
      <c r="H3041" s="6">
        <f t="shared" si="143"/>
        <v>2014</v>
      </c>
      <c r="I3041" s="7">
        <v>0.9770833333333333</v>
      </c>
      <c r="J3041" s="4">
        <v>25</v>
      </c>
      <c r="K3041" s="3" t="s">
        <v>22</v>
      </c>
      <c r="L3041" s="3" t="s">
        <v>17</v>
      </c>
      <c r="M3041" s="3" t="s">
        <v>24</v>
      </c>
      <c r="N3041" s="3" t="s">
        <v>19</v>
      </c>
      <c r="O3041" s="3" t="s">
        <v>20</v>
      </c>
    </row>
    <row r="3042" spans="1:15" x14ac:dyDescent="0.35">
      <c r="A3042">
        <v>3041</v>
      </c>
      <c r="B3042" s="3" t="s">
        <v>119</v>
      </c>
      <c r="C3042" s="4">
        <v>368120.15477999998</v>
      </c>
      <c r="D3042" s="4">
        <v>5026646.7460399996</v>
      </c>
      <c r="E3042" s="5">
        <v>41985</v>
      </c>
      <c r="F3042" s="6">
        <f t="shared" si="141"/>
        <v>12</v>
      </c>
      <c r="G3042" s="6">
        <f t="shared" si="142"/>
        <v>12</v>
      </c>
      <c r="H3042" s="6">
        <f t="shared" si="143"/>
        <v>2014</v>
      </c>
      <c r="I3042" s="7">
        <v>0.9770833333333333</v>
      </c>
      <c r="J3042" s="4">
        <v>42</v>
      </c>
      <c r="K3042" s="3" t="s">
        <v>16</v>
      </c>
      <c r="L3042" s="3" t="s">
        <v>17</v>
      </c>
      <c r="M3042" s="3" t="s">
        <v>42</v>
      </c>
      <c r="N3042" s="3" t="s">
        <v>19</v>
      </c>
      <c r="O3042" s="3" t="s">
        <v>20</v>
      </c>
    </row>
    <row r="3043" spans="1:15" x14ac:dyDescent="0.35">
      <c r="A3043">
        <v>3042</v>
      </c>
      <c r="B3043" s="3" t="s">
        <v>1592</v>
      </c>
      <c r="C3043" s="4">
        <v>365549.47661999997</v>
      </c>
      <c r="D3043" s="4">
        <v>5022100.5692600003</v>
      </c>
      <c r="E3043" s="5">
        <v>41986</v>
      </c>
      <c r="F3043" s="6">
        <f t="shared" si="141"/>
        <v>12</v>
      </c>
      <c r="G3043" s="6">
        <f t="shared" si="142"/>
        <v>13</v>
      </c>
      <c r="H3043" s="6">
        <f t="shared" si="143"/>
        <v>2014</v>
      </c>
      <c r="I3043" s="7">
        <v>0.36249999999999999</v>
      </c>
      <c r="J3043" s="4">
        <v>40</v>
      </c>
      <c r="K3043" s="3" t="s">
        <v>22</v>
      </c>
      <c r="L3043" s="3" t="s">
        <v>17</v>
      </c>
      <c r="M3043" s="3" t="s">
        <v>18</v>
      </c>
      <c r="N3043" s="3" t="s">
        <v>19</v>
      </c>
      <c r="O3043" s="3" t="s">
        <v>20</v>
      </c>
    </row>
    <row r="3044" spans="1:15" x14ac:dyDescent="0.35">
      <c r="A3044">
        <v>3043</v>
      </c>
      <c r="B3044" s="3" t="s">
        <v>1593</v>
      </c>
      <c r="C3044" s="4">
        <v>377692.77698000002</v>
      </c>
      <c r="D3044" s="4">
        <v>5016085.1005300004</v>
      </c>
      <c r="E3044" s="5">
        <v>41986</v>
      </c>
      <c r="F3044" s="6">
        <f t="shared" si="141"/>
        <v>12</v>
      </c>
      <c r="G3044" s="6">
        <f t="shared" si="142"/>
        <v>13</v>
      </c>
      <c r="H3044" s="6">
        <f t="shared" si="143"/>
        <v>2014</v>
      </c>
      <c r="I3044" s="7">
        <v>0.40972222222222227</v>
      </c>
      <c r="J3044" s="4">
        <v>60</v>
      </c>
      <c r="K3044" s="3" t="s">
        <v>16</v>
      </c>
      <c r="L3044" s="3" t="s">
        <v>17</v>
      </c>
      <c r="M3044" s="3" t="s">
        <v>18</v>
      </c>
      <c r="N3044" s="3" t="s">
        <v>19</v>
      </c>
      <c r="O3044" s="3" t="s">
        <v>20</v>
      </c>
    </row>
    <row r="3045" spans="1:15" x14ac:dyDescent="0.35">
      <c r="A3045">
        <v>3044</v>
      </c>
      <c r="B3045" s="3" t="s">
        <v>808</v>
      </c>
      <c r="C3045" s="4">
        <v>360596.73418000003</v>
      </c>
      <c r="D3045" s="4">
        <v>5022582.1249000002</v>
      </c>
      <c r="E3045" s="5">
        <v>41986</v>
      </c>
      <c r="F3045" s="6">
        <f t="shared" si="141"/>
        <v>12</v>
      </c>
      <c r="G3045" s="6">
        <f t="shared" si="142"/>
        <v>13</v>
      </c>
      <c r="H3045" s="6">
        <f t="shared" si="143"/>
        <v>2014</v>
      </c>
      <c r="I3045" s="7">
        <v>0.68125000000000002</v>
      </c>
      <c r="J3045" s="4">
        <v>75</v>
      </c>
      <c r="K3045" s="3" t="s">
        <v>22</v>
      </c>
      <c r="L3045" s="3" t="s">
        <v>17</v>
      </c>
      <c r="M3045" s="3" t="s">
        <v>18</v>
      </c>
      <c r="N3045" s="3" t="s">
        <v>19</v>
      </c>
      <c r="O3045" s="3" t="s">
        <v>20</v>
      </c>
    </row>
    <row r="3046" spans="1:15" x14ac:dyDescent="0.35">
      <c r="A3046">
        <v>3045</v>
      </c>
      <c r="B3046" s="3" t="s">
        <v>1594</v>
      </c>
      <c r="C3046" s="4">
        <v>372203.32251000003</v>
      </c>
      <c r="D3046" s="4">
        <v>5032482.7951100003</v>
      </c>
      <c r="E3046" s="5">
        <v>41986</v>
      </c>
      <c r="F3046" s="6">
        <f t="shared" si="141"/>
        <v>12</v>
      </c>
      <c r="G3046" s="6">
        <f t="shared" si="142"/>
        <v>13</v>
      </c>
      <c r="H3046" s="6">
        <f t="shared" si="143"/>
        <v>2014</v>
      </c>
      <c r="I3046" s="7">
        <v>0.7055555555555556</v>
      </c>
      <c r="J3046" s="4">
        <v>22</v>
      </c>
      <c r="K3046" s="3" t="s">
        <v>16</v>
      </c>
      <c r="L3046" s="3" t="s">
        <v>27</v>
      </c>
      <c r="M3046" s="3" t="s">
        <v>18</v>
      </c>
      <c r="N3046" s="3" t="s">
        <v>28</v>
      </c>
      <c r="O3046" s="3" t="s">
        <v>149</v>
      </c>
    </row>
    <row r="3047" spans="1:15" x14ac:dyDescent="0.35">
      <c r="A3047">
        <v>3046</v>
      </c>
      <c r="B3047" s="3" t="s">
        <v>1595</v>
      </c>
      <c r="C3047" s="4">
        <v>372748.72019999998</v>
      </c>
      <c r="D3047" s="4">
        <v>5032171.0607599998</v>
      </c>
      <c r="E3047" s="5">
        <v>41986</v>
      </c>
      <c r="F3047" s="6">
        <f t="shared" si="141"/>
        <v>12</v>
      </c>
      <c r="G3047" s="6">
        <f t="shared" si="142"/>
        <v>13</v>
      </c>
      <c r="H3047" s="6">
        <f t="shared" si="143"/>
        <v>2014</v>
      </c>
      <c r="I3047" s="7">
        <v>0.7631944444444444</v>
      </c>
      <c r="J3047" s="4">
        <v>29</v>
      </c>
      <c r="K3047" s="3" t="s">
        <v>16</v>
      </c>
      <c r="L3047" s="3" t="s">
        <v>17</v>
      </c>
      <c r="M3047" s="3" t="s">
        <v>24</v>
      </c>
      <c r="N3047" s="3" t="s">
        <v>19</v>
      </c>
      <c r="O3047" s="3" t="s">
        <v>20</v>
      </c>
    </row>
    <row r="3048" spans="1:15" x14ac:dyDescent="0.35">
      <c r="A3048">
        <v>3047</v>
      </c>
      <c r="B3048" s="3" t="s">
        <v>1029</v>
      </c>
      <c r="C3048" s="4">
        <v>374507.72369999997</v>
      </c>
      <c r="D3048" s="4">
        <v>5033198.0999400001</v>
      </c>
      <c r="E3048" s="5">
        <v>41986</v>
      </c>
      <c r="F3048" s="6">
        <f t="shared" si="141"/>
        <v>12</v>
      </c>
      <c r="G3048" s="6">
        <f t="shared" si="142"/>
        <v>13</v>
      </c>
      <c r="H3048" s="6">
        <f t="shared" si="143"/>
        <v>2014</v>
      </c>
      <c r="I3048" s="7">
        <v>0.77430555555555547</v>
      </c>
      <c r="J3048" s="4">
        <v>57</v>
      </c>
      <c r="K3048" s="3" t="s">
        <v>16</v>
      </c>
      <c r="L3048" s="3" t="s">
        <v>17</v>
      </c>
      <c r="M3048" s="3" t="s">
        <v>24</v>
      </c>
      <c r="N3048" s="3" t="s">
        <v>19</v>
      </c>
      <c r="O3048" s="3" t="s">
        <v>20</v>
      </c>
    </row>
    <row r="3049" spans="1:15" x14ac:dyDescent="0.35">
      <c r="A3049">
        <v>3048</v>
      </c>
      <c r="B3049" s="3" t="s">
        <v>1596</v>
      </c>
      <c r="C3049" s="4">
        <v>349234.88587</v>
      </c>
      <c r="D3049" s="4">
        <v>4997767.9794100001</v>
      </c>
      <c r="E3049" s="5">
        <v>41986</v>
      </c>
      <c r="F3049" s="6">
        <f t="shared" si="141"/>
        <v>12</v>
      </c>
      <c r="G3049" s="6">
        <f t="shared" si="142"/>
        <v>13</v>
      </c>
      <c r="H3049" s="6">
        <f t="shared" si="143"/>
        <v>2014</v>
      </c>
      <c r="I3049" s="7">
        <v>0.93888888888888899</v>
      </c>
      <c r="J3049" s="4">
        <v>29</v>
      </c>
      <c r="K3049" s="3" t="s">
        <v>22</v>
      </c>
      <c r="L3049" s="3" t="s">
        <v>17</v>
      </c>
      <c r="M3049" s="3" t="s">
        <v>18</v>
      </c>
      <c r="N3049" s="3" t="s">
        <v>32</v>
      </c>
      <c r="O3049" s="3" t="s">
        <v>20</v>
      </c>
    </row>
    <row r="3050" spans="1:15" x14ac:dyDescent="0.35">
      <c r="A3050">
        <v>3049</v>
      </c>
      <c r="B3050" s="3" t="s">
        <v>840</v>
      </c>
      <c r="C3050" s="4">
        <v>0</v>
      </c>
      <c r="D3050" s="4">
        <v>0</v>
      </c>
      <c r="E3050" s="5">
        <v>41987</v>
      </c>
      <c r="F3050" s="6">
        <f t="shared" si="141"/>
        <v>12</v>
      </c>
      <c r="G3050" s="6">
        <f t="shared" si="142"/>
        <v>14</v>
      </c>
      <c r="H3050" s="6">
        <f t="shared" si="143"/>
        <v>2014</v>
      </c>
      <c r="I3050" s="7">
        <v>0.42222222222222222</v>
      </c>
      <c r="J3050" s="4">
        <v>8</v>
      </c>
      <c r="K3050" s="3" t="s">
        <v>16</v>
      </c>
      <c r="L3050" s="3" t="s">
        <v>34</v>
      </c>
      <c r="M3050" s="3" t="s">
        <v>24</v>
      </c>
      <c r="N3050" s="3" t="s">
        <v>19</v>
      </c>
      <c r="O3050" s="3" t="s">
        <v>20</v>
      </c>
    </row>
    <row r="3051" spans="1:15" x14ac:dyDescent="0.35">
      <c r="A3051">
        <v>3050</v>
      </c>
      <c r="B3051" s="3" t="s">
        <v>1597</v>
      </c>
      <c r="C3051" s="4">
        <v>381414.97132000001</v>
      </c>
      <c r="D3051" s="4">
        <v>5037940.52666</v>
      </c>
      <c r="E3051" s="5">
        <v>41987</v>
      </c>
      <c r="F3051" s="6">
        <f t="shared" si="141"/>
        <v>12</v>
      </c>
      <c r="G3051" s="6">
        <f t="shared" si="142"/>
        <v>14</v>
      </c>
      <c r="H3051" s="6">
        <f t="shared" si="143"/>
        <v>2014</v>
      </c>
      <c r="I3051" s="7">
        <v>0.51041666666666663</v>
      </c>
      <c r="J3051" s="4">
        <v>7</v>
      </c>
      <c r="K3051" s="3" t="s">
        <v>16</v>
      </c>
      <c r="L3051" s="3" t="s">
        <v>34</v>
      </c>
      <c r="M3051" s="3" t="s">
        <v>24</v>
      </c>
      <c r="N3051" s="3" t="s">
        <v>48</v>
      </c>
      <c r="O3051" s="3" t="s">
        <v>20</v>
      </c>
    </row>
    <row r="3052" spans="1:15" x14ac:dyDescent="0.35">
      <c r="A3052">
        <v>3051</v>
      </c>
      <c r="B3052" s="3" t="s">
        <v>1597</v>
      </c>
      <c r="C3052" s="4">
        <v>381414.97132000001</v>
      </c>
      <c r="D3052" s="4">
        <v>5037940.52666</v>
      </c>
      <c r="E3052" s="5">
        <v>41987</v>
      </c>
      <c r="F3052" s="6">
        <f t="shared" si="141"/>
        <v>12</v>
      </c>
      <c r="G3052" s="6">
        <f t="shared" si="142"/>
        <v>14</v>
      </c>
      <c r="H3052" s="6">
        <f t="shared" si="143"/>
        <v>2014</v>
      </c>
      <c r="I3052" s="7">
        <v>0.51041666666666663</v>
      </c>
      <c r="J3052" s="4">
        <v>9</v>
      </c>
      <c r="K3052" s="3" t="s">
        <v>22</v>
      </c>
      <c r="L3052" s="3" t="s">
        <v>47</v>
      </c>
      <c r="M3052" s="3" t="s">
        <v>24</v>
      </c>
      <c r="N3052" s="3" t="s">
        <v>48</v>
      </c>
      <c r="O3052" s="3" t="s">
        <v>20</v>
      </c>
    </row>
    <row r="3053" spans="1:15" x14ac:dyDescent="0.35">
      <c r="A3053">
        <v>3052</v>
      </c>
      <c r="B3053" s="3" t="s">
        <v>1598</v>
      </c>
      <c r="C3053" s="4">
        <v>369935.97522000002</v>
      </c>
      <c r="D3053" s="4">
        <v>5029317.6750800004</v>
      </c>
      <c r="E3053" s="5">
        <v>41987</v>
      </c>
      <c r="F3053" s="6">
        <f t="shared" si="141"/>
        <v>12</v>
      </c>
      <c r="G3053" s="6">
        <f t="shared" si="142"/>
        <v>14</v>
      </c>
      <c r="H3053" s="6">
        <f t="shared" si="143"/>
        <v>2014</v>
      </c>
      <c r="I3053" s="7">
        <v>0.63124999999999998</v>
      </c>
      <c r="J3053" s="4">
        <v>33</v>
      </c>
      <c r="K3053" s="3" t="s">
        <v>22</v>
      </c>
      <c r="L3053" s="3" t="s">
        <v>17</v>
      </c>
      <c r="M3053" s="3" t="s">
        <v>18</v>
      </c>
      <c r="N3053" s="3" t="s">
        <v>19</v>
      </c>
      <c r="O3053" s="3" t="s">
        <v>20</v>
      </c>
    </row>
    <row r="3054" spans="1:15" x14ac:dyDescent="0.35">
      <c r="A3054">
        <v>3053</v>
      </c>
      <c r="B3054" s="3" t="s">
        <v>117</v>
      </c>
      <c r="C3054" s="4">
        <v>372091.81266</v>
      </c>
      <c r="D3054" s="4">
        <v>5032473.0599600002</v>
      </c>
      <c r="E3054" s="5">
        <v>41988</v>
      </c>
      <c r="F3054" s="6">
        <f t="shared" si="141"/>
        <v>12</v>
      </c>
      <c r="G3054" s="6">
        <f t="shared" si="142"/>
        <v>15</v>
      </c>
      <c r="H3054" s="6">
        <f t="shared" si="143"/>
        <v>2014</v>
      </c>
      <c r="I3054" s="7">
        <v>0.52708333333333335</v>
      </c>
      <c r="J3054" s="4">
        <v>48</v>
      </c>
      <c r="K3054" s="3" t="s">
        <v>22</v>
      </c>
      <c r="L3054" s="3" t="s">
        <v>17</v>
      </c>
      <c r="M3054" s="3" t="s">
        <v>18</v>
      </c>
      <c r="N3054" s="3" t="s">
        <v>19</v>
      </c>
      <c r="O3054" s="3" t="s">
        <v>20</v>
      </c>
    </row>
    <row r="3055" spans="1:15" x14ac:dyDescent="0.35">
      <c r="A3055">
        <v>3054</v>
      </c>
      <c r="B3055" s="3" t="s">
        <v>1599</v>
      </c>
      <c r="C3055" s="4">
        <v>370518.68696000002</v>
      </c>
      <c r="D3055" s="4">
        <v>5026687.5009000003</v>
      </c>
      <c r="E3055" s="5">
        <v>41988</v>
      </c>
      <c r="F3055" s="6">
        <f t="shared" si="141"/>
        <v>12</v>
      </c>
      <c r="G3055" s="6">
        <f t="shared" si="142"/>
        <v>15</v>
      </c>
      <c r="H3055" s="6">
        <f t="shared" si="143"/>
        <v>2014</v>
      </c>
      <c r="I3055" s="7">
        <v>0.6479166666666667</v>
      </c>
      <c r="J3055" s="4">
        <v>43</v>
      </c>
      <c r="K3055" s="3" t="s">
        <v>22</v>
      </c>
      <c r="L3055" s="3" t="s">
        <v>17</v>
      </c>
      <c r="M3055" s="3" t="s">
        <v>18</v>
      </c>
      <c r="N3055" s="3" t="s">
        <v>19</v>
      </c>
      <c r="O3055" s="3" t="s">
        <v>20</v>
      </c>
    </row>
    <row r="3056" spans="1:15" x14ac:dyDescent="0.35">
      <c r="A3056">
        <v>3055</v>
      </c>
      <c r="B3056" s="3" t="s">
        <v>1599</v>
      </c>
      <c r="C3056" s="4">
        <v>370518.68696000002</v>
      </c>
      <c r="D3056" s="4">
        <v>5026687.5009000003</v>
      </c>
      <c r="E3056" s="5">
        <v>41988</v>
      </c>
      <c r="F3056" s="6">
        <f t="shared" si="141"/>
        <v>12</v>
      </c>
      <c r="G3056" s="6">
        <f t="shared" si="142"/>
        <v>15</v>
      </c>
      <c r="H3056" s="6">
        <f t="shared" si="143"/>
        <v>2014</v>
      </c>
      <c r="I3056" s="7">
        <v>0.6479166666666667</v>
      </c>
      <c r="J3056" s="4">
        <v>61</v>
      </c>
      <c r="K3056" s="3" t="s">
        <v>22</v>
      </c>
      <c r="L3056" s="3" t="s">
        <v>17</v>
      </c>
      <c r="M3056" s="3" t="s">
        <v>18</v>
      </c>
      <c r="N3056" s="3" t="s">
        <v>19</v>
      </c>
      <c r="O3056" s="3" t="s">
        <v>20</v>
      </c>
    </row>
    <row r="3057" spans="1:15" x14ac:dyDescent="0.35">
      <c r="A3057">
        <v>3056</v>
      </c>
      <c r="B3057" s="3" t="s">
        <v>1474</v>
      </c>
      <c r="C3057" s="4">
        <v>368162.80836000002</v>
      </c>
      <c r="D3057" s="4">
        <v>5031199.9970800001</v>
      </c>
      <c r="E3057" s="5">
        <v>41988</v>
      </c>
      <c r="F3057" s="6">
        <f t="shared" si="141"/>
        <v>12</v>
      </c>
      <c r="G3057" s="6">
        <f t="shared" si="142"/>
        <v>15</v>
      </c>
      <c r="H3057" s="6">
        <f t="shared" si="143"/>
        <v>2014</v>
      </c>
      <c r="I3057" s="7">
        <v>0.65069444444444446</v>
      </c>
      <c r="J3057" s="4">
        <v>22</v>
      </c>
      <c r="K3057" s="3" t="s">
        <v>16</v>
      </c>
      <c r="L3057" s="3" t="s">
        <v>27</v>
      </c>
      <c r="M3057" s="3" t="s">
        <v>18</v>
      </c>
      <c r="N3057" s="3" t="s">
        <v>28</v>
      </c>
      <c r="O3057" s="3" t="s">
        <v>29</v>
      </c>
    </row>
    <row r="3058" spans="1:15" x14ac:dyDescent="0.35">
      <c r="A3058">
        <v>3057</v>
      </c>
      <c r="B3058" s="3" t="s">
        <v>930</v>
      </c>
      <c r="C3058" s="4">
        <v>368396.22717000003</v>
      </c>
      <c r="D3058" s="4">
        <v>5015011.5495800003</v>
      </c>
      <c r="E3058" s="5">
        <v>41989</v>
      </c>
      <c r="F3058" s="6">
        <f t="shared" si="141"/>
        <v>12</v>
      </c>
      <c r="G3058" s="6">
        <f t="shared" si="142"/>
        <v>16</v>
      </c>
      <c r="H3058" s="6">
        <f t="shared" si="143"/>
        <v>2014</v>
      </c>
      <c r="I3058" s="7">
        <v>0.37083333333333335</v>
      </c>
      <c r="J3058" s="4">
        <v>62</v>
      </c>
      <c r="K3058" s="3" t="s">
        <v>16</v>
      </c>
      <c r="L3058" s="3" t="s">
        <v>17</v>
      </c>
      <c r="M3058" s="3" t="s">
        <v>18</v>
      </c>
      <c r="N3058" s="3" t="s">
        <v>19</v>
      </c>
      <c r="O3058" s="3" t="s">
        <v>20</v>
      </c>
    </row>
    <row r="3059" spans="1:15" x14ac:dyDescent="0.35">
      <c r="A3059">
        <v>3058</v>
      </c>
      <c r="B3059" s="3" t="s">
        <v>474</v>
      </c>
      <c r="C3059" s="4">
        <v>367064.60044000001</v>
      </c>
      <c r="D3059" s="4">
        <v>5031219.1088399999</v>
      </c>
      <c r="E3059" s="5">
        <v>41989</v>
      </c>
      <c r="F3059" s="6">
        <f t="shared" si="141"/>
        <v>12</v>
      </c>
      <c r="G3059" s="6">
        <f t="shared" si="142"/>
        <v>16</v>
      </c>
      <c r="H3059" s="6">
        <f t="shared" si="143"/>
        <v>2014</v>
      </c>
      <c r="I3059" s="7">
        <v>0.47222222222222227</v>
      </c>
      <c r="J3059" s="4">
        <v>62</v>
      </c>
      <c r="K3059" s="3" t="s">
        <v>16</v>
      </c>
      <c r="L3059" s="3" t="s">
        <v>17</v>
      </c>
      <c r="M3059" s="3" t="s">
        <v>18</v>
      </c>
      <c r="N3059" s="3" t="s">
        <v>19</v>
      </c>
      <c r="O3059" s="3" t="s">
        <v>20</v>
      </c>
    </row>
    <row r="3060" spans="1:15" x14ac:dyDescent="0.35">
      <c r="A3060">
        <v>3059</v>
      </c>
      <c r="B3060" s="3" t="s">
        <v>1600</v>
      </c>
      <c r="C3060" s="4">
        <v>351615.5551</v>
      </c>
      <c r="D3060" s="4">
        <v>5022278.4895599997</v>
      </c>
      <c r="E3060" s="5">
        <v>41989</v>
      </c>
      <c r="F3060" s="6">
        <f t="shared" si="141"/>
        <v>12</v>
      </c>
      <c r="G3060" s="6">
        <f t="shared" si="142"/>
        <v>16</v>
      </c>
      <c r="H3060" s="6">
        <f t="shared" si="143"/>
        <v>2014</v>
      </c>
      <c r="I3060" s="7">
        <v>0.69305555555555554</v>
      </c>
      <c r="J3060" s="4">
        <v>40</v>
      </c>
      <c r="K3060" s="3" t="s">
        <v>22</v>
      </c>
      <c r="L3060" s="3" t="s">
        <v>17</v>
      </c>
      <c r="M3060" s="3" t="s">
        <v>24</v>
      </c>
      <c r="N3060" s="3" t="s">
        <v>19</v>
      </c>
      <c r="O3060" s="3" t="s">
        <v>20</v>
      </c>
    </row>
    <row r="3061" spans="1:15" x14ac:dyDescent="0.35">
      <c r="A3061">
        <v>3060</v>
      </c>
      <c r="B3061" s="3" t="s">
        <v>1600</v>
      </c>
      <c r="C3061" s="4">
        <v>351615.5551</v>
      </c>
      <c r="D3061" s="4">
        <v>5022278.4895599997</v>
      </c>
      <c r="E3061" s="5">
        <v>41989</v>
      </c>
      <c r="F3061" s="6">
        <f t="shared" si="141"/>
        <v>12</v>
      </c>
      <c r="G3061" s="6">
        <f t="shared" si="142"/>
        <v>16</v>
      </c>
      <c r="H3061" s="6">
        <f t="shared" si="143"/>
        <v>2014</v>
      </c>
      <c r="I3061" s="7">
        <v>0.69305555555555554</v>
      </c>
      <c r="J3061" s="4">
        <v>36</v>
      </c>
      <c r="K3061" s="3" t="s">
        <v>16</v>
      </c>
      <c r="L3061" s="3" t="s">
        <v>17</v>
      </c>
      <c r="M3061" s="3" t="s">
        <v>24</v>
      </c>
      <c r="N3061" s="3" t="s">
        <v>19</v>
      </c>
      <c r="O3061" s="3" t="s">
        <v>20</v>
      </c>
    </row>
    <row r="3062" spans="1:15" x14ac:dyDescent="0.35">
      <c r="A3062">
        <v>3061</v>
      </c>
      <c r="B3062" s="3" t="s">
        <v>1221</v>
      </c>
      <c r="C3062" s="4">
        <v>376280.74109999998</v>
      </c>
      <c r="D3062" s="4">
        <v>5031842.0389599996</v>
      </c>
      <c r="E3062" s="5">
        <v>41989</v>
      </c>
      <c r="F3062" s="6">
        <f t="shared" si="141"/>
        <v>12</v>
      </c>
      <c r="G3062" s="6">
        <f t="shared" si="142"/>
        <v>16</v>
      </c>
      <c r="H3062" s="6">
        <f t="shared" si="143"/>
        <v>2014</v>
      </c>
      <c r="I3062" s="7">
        <v>0.70000000000000007</v>
      </c>
      <c r="J3062" s="4">
        <v>27</v>
      </c>
      <c r="K3062" s="3" t="s">
        <v>16</v>
      </c>
      <c r="L3062" s="3" t="s">
        <v>17</v>
      </c>
      <c r="M3062" s="3" t="s">
        <v>18</v>
      </c>
      <c r="N3062" s="3" t="s">
        <v>19</v>
      </c>
      <c r="O3062" s="3" t="s">
        <v>20</v>
      </c>
    </row>
    <row r="3063" spans="1:15" x14ac:dyDescent="0.35">
      <c r="A3063">
        <v>3062</v>
      </c>
      <c r="B3063" s="3" t="s">
        <v>1601</v>
      </c>
      <c r="C3063" s="4">
        <v>364859.9877</v>
      </c>
      <c r="D3063" s="4">
        <v>5029929.4008999998</v>
      </c>
      <c r="E3063" s="5">
        <v>41989</v>
      </c>
      <c r="F3063" s="6">
        <f t="shared" si="141"/>
        <v>12</v>
      </c>
      <c r="G3063" s="6">
        <f t="shared" si="142"/>
        <v>16</v>
      </c>
      <c r="H3063" s="6">
        <f t="shared" si="143"/>
        <v>2014</v>
      </c>
      <c r="I3063" s="7">
        <v>0.76597222222222217</v>
      </c>
      <c r="J3063" s="4">
        <v>52</v>
      </c>
      <c r="K3063" s="3" t="s">
        <v>22</v>
      </c>
      <c r="L3063" s="3" t="s">
        <v>27</v>
      </c>
      <c r="M3063" s="3" t="s">
        <v>18</v>
      </c>
      <c r="N3063" s="3" t="s">
        <v>28</v>
      </c>
      <c r="O3063" s="3" t="s">
        <v>29</v>
      </c>
    </row>
    <row r="3064" spans="1:15" x14ac:dyDescent="0.35">
      <c r="A3064">
        <v>3063</v>
      </c>
      <c r="B3064" s="3" t="s">
        <v>830</v>
      </c>
      <c r="C3064" s="4">
        <v>367317.66285999998</v>
      </c>
      <c r="D3064" s="4">
        <v>5031164.1066699997</v>
      </c>
      <c r="E3064" s="5">
        <v>41989</v>
      </c>
      <c r="F3064" s="6">
        <f t="shared" si="141"/>
        <v>12</v>
      </c>
      <c r="G3064" s="6">
        <f t="shared" si="142"/>
        <v>16</v>
      </c>
      <c r="H3064" s="6">
        <f t="shared" si="143"/>
        <v>2014</v>
      </c>
      <c r="I3064" s="7">
        <v>0.78055555555555556</v>
      </c>
      <c r="J3064" s="4">
        <v>28</v>
      </c>
      <c r="K3064" s="3" t="s">
        <v>16</v>
      </c>
      <c r="L3064" s="3" t="s">
        <v>27</v>
      </c>
      <c r="M3064" s="3" t="s">
        <v>24</v>
      </c>
      <c r="N3064" s="3" t="s">
        <v>28</v>
      </c>
      <c r="O3064" s="3" t="s">
        <v>29</v>
      </c>
    </row>
    <row r="3065" spans="1:15" x14ac:dyDescent="0.35">
      <c r="A3065">
        <v>3064</v>
      </c>
      <c r="B3065" s="3" t="s">
        <v>1602</v>
      </c>
      <c r="C3065" s="4">
        <v>367459.75627999997</v>
      </c>
      <c r="D3065" s="4">
        <v>5024905.9393800003</v>
      </c>
      <c r="E3065" s="5">
        <v>41990</v>
      </c>
      <c r="F3065" s="6">
        <f t="shared" si="141"/>
        <v>12</v>
      </c>
      <c r="G3065" s="6">
        <f t="shared" si="142"/>
        <v>17</v>
      </c>
      <c r="H3065" s="6">
        <f t="shared" si="143"/>
        <v>2014</v>
      </c>
      <c r="I3065" s="7">
        <v>0.4152777777777778</v>
      </c>
      <c r="J3065" s="4">
        <v>30</v>
      </c>
      <c r="K3065" s="3" t="s">
        <v>22</v>
      </c>
      <c r="L3065" s="3" t="s">
        <v>31</v>
      </c>
      <c r="M3065" s="3" t="s">
        <v>24</v>
      </c>
      <c r="N3065" s="3" t="s">
        <v>19</v>
      </c>
      <c r="O3065" s="3" t="s">
        <v>20</v>
      </c>
    </row>
    <row r="3066" spans="1:15" x14ac:dyDescent="0.35">
      <c r="A3066">
        <v>3065</v>
      </c>
      <c r="B3066" s="3" t="s">
        <v>1602</v>
      </c>
      <c r="C3066" s="4">
        <v>367459.75627999997</v>
      </c>
      <c r="D3066" s="4">
        <v>5024905.9393800003</v>
      </c>
      <c r="E3066" s="5">
        <v>41990</v>
      </c>
      <c r="F3066" s="6">
        <f t="shared" si="141"/>
        <v>12</v>
      </c>
      <c r="G3066" s="6">
        <f t="shared" si="142"/>
        <v>17</v>
      </c>
      <c r="H3066" s="6">
        <f t="shared" si="143"/>
        <v>2014</v>
      </c>
      <c r="I3066" s="7">
        <v>0.4152777777777778</v>
      </c>
      <c r="J3066" s="4">
        <v>59</v>
      </c>
      <c r="K3066" s="3" t="s">
        <v>22</v>
      </c>
      <c r="L3066" s="3" t="s">
        <v>17</v>
      </c>
      <c r="M3066" s="3" t="s">
        <v>24</v>
      </c>
      <c r="N3066" s="3" t="s">
        <v>19</v>
      </c>
      <c r="O3066" s="3" t="s">
        <v>20</v>
      </c>
    </row>
    <row r="3067" spans="1:15" x14ac:dyDescent="0.35">
      <c r="A3067">
        <v>3066</v>
      </c>
      <c r="B3067" s="3" t="s">
        <v>1602</v>
      </c>
      <c r="C3067" s="4">
        <v>367459.75627999997</v>
      </c>
      <c r="D3067" s="4">
        <v>5024905.9393800003</v>
      </c>
      <c r="E3067" s="5">
        <v>41990</v>
      </c>
      <c r="F3067" s="6">
        <f t="shared" si="141"/>
        <v>12</v>
      </c>
      <c r="G3067" s="6">
        <f t="shared" si="142"/>
        <v>17</v>
      </c>
      <c r="H3067" s="6">
        <f t="shared" si="143"/>
        <v>2014</v>
      </c>
      <c r="I3067" s="7">
        <v>0.4152777777777778</v>
      </c>
      <c r="J3067" s="4">
        <v>25</v>
      </c>
      <c r="K3067" s="3" t="s">
        <v>22</v>
      </c>
      <c r="L3067" s="3" t="s">
        <v>17</v>
      </c>
      <c r="M3067" s="3" t="s">
        <v>24</v>
      </c>
      <c r="N3067" s="3" t="s">
        <v>19</v>
      </c>
      <c r="O3067" s="3" t="s">
        <v>20</v>
      </c>
    </row>
    <row r="3068" spans="1:15" x14ac:dyDescent="0.35">
      <c r="A3068">
        <v>3067</v>
      </c>
      <c r="B3068" s="3" t="s">
        <v>1603</v>
      </c>
      <c r="C3068" s="4">
        <v>358328.33804</v>
      </c>
      <c r="D3068" s="4">
        <v>5021227.0129300002</v>
      </c>
      <c r="E3068" s="5">
        <v>41990</v>
      </c>
      <c r="F3068" s="6">
        <f t="shared" si="141"/>
        <v>12</v>
      </c>
      <c r="G3068" s="6">
        <f t="shared" si="142"/>
        <v>17</v>
      </c>
      <c r="H3068" s="6">
        <f t="shared" si="143"/>
        <v>2014</v>
      </c>
      <c r="I3068" s="7">
        <v>0.70416666666666661</v>
      </c>
      <c r="J3068" s="4">
        <v>52</v>
      </c>
      <c r="K3068" s="3" t="s">
        <v>16</v>
      </c>
      <c r="L3068" s="3" t="s">
        <v>31</v>
      </c>
      <c r="M3068" s="3" t="s">
        <v>18</v>
      </c>
      <c r="N3068" s="3" t="s">
        <v>19</v>
      </c>
      <c r="O3068" s="3" t="s">
        <v>20</v>
      </c>
    </row>
    <row r="3069" spans="1:15" x14ac:dyDescent="0.35">
      <c r="A3069">
        <v>3068</v>
      </c>
      <c r="B3069" s="3" t="s">
        <v>269</v>
      </c>
      <c r="C3069" s="4">
        <v>347175.55092000001</v>
      </c>
      <c r="D3069" s="4">
        <v>5026066.9614800001</v>
      </c>
      <c r="E3069" s="5">
        <v>41990</v>
      </c>
      <c r="F3069" s="6">
        <f t="shared" si="141"/>
        <v>12</v>
      </c>
      <c r="G3069" s="6">
        <f t="shared" si="142"/>
        <v>17</v>
      </c>
      <c r="H3069" s="6">
        <f t="shared" si="143"/>
        <v>2014</v>
      </c>
      <c r="I3069" s="7">
        <v>0.72916666666666663</v>
      </c>
      <c r="J3069" s="4">
        <v>37</v>
      </c>
      <c r="K3069" s="3" t="s">
        <v>16</v>
      </c>
      <c r="L3069" s="3" t="s">
        <v>17</v>
      </c>
      <c r="M3069" s="3" t="s">
        <v>18</v>
      </c>
      <c r="N3069" s="3" t="s">
        <v>19</v>
      </c>
      <c r="O3069" s="3" t="s">
        <v>20</v>
      </c>
    </row>
    <row r="3070" spans="1:15" x14ac:dyDescent="0.35">
      <c r="A3070">
        <v>3069</v>
      </c>
      <c r="B3070" s="3" t="s">
        <v>568</v>
      </c>
      <c r="C3070" s="4">
        <v>370675.43478000001</v>
      </c>
      <c r="D3070" s="4">
        <v>5031612.1780599998</v>
      </c>
      <c r="E3070" s="5">
        <v>41990</v>
      </c>
      <c r="F3070" s="6">
        <f t="shared" si="141"/>
        <v>12</v>
      </c>
      <c r="G3070" s="6">
        <f t="shared" si="142"/>
        <v>17</v>
      </c>
      <c r="H3070" s="6">
        <f t="shared" si="143"/>
        <v>2014</v>
      </c>
      <c r="I3070" s="7">
        <v>0.7944444444444444</v>
      </c>
      <c r="J3070" s="4">
        <v>23</v>
      </c>
      <c r="K3070" s="3" t="s">
        <v>16</v>
      </c>
      <c r="L3070" s="3" t="s">
        <v>31</v>
      </c>
      <c r="M3070" s="3" t="s">
        <v>24</v>
      </c>
      <c r="N3070" s="3" t="s">
        <v>19</v>
      </c>
      <c r="O3070" s="3" t="s">
        <v>20</v>
      </c>
    </row>
    <row r="3071" spans="1:15" x14ac:dyDescent="0.35">
      <c r="A3071">
        <v>3070</v>
      </c>
      <c r="B3071" s="3" t="s">
        <v>1604</v>
      </c>
      <c r="C3071" s="4">
        <v>349152.42035999999</v>
      </c>
      <c r="D3071" s="4">
        <v>5002550.3706299998</v>
      </c>
      <c r="E3071" s="5">
        <v>41990</v>
      </c>
      <c r="F3071" s="6">
        <f t="shared" si="141"/>
        <v>12</v>
      </c>
      <c r="G3071" s="6">
        <f t="shared" si="142"/>
        <v>17</v>
      </c>
      <c r="H3071" s="6">
        <f t="shared" si="143"/>
        <v>2014</v>
      </c>
      <c r="I3071" s="7">
        <v>0.84861111111111109</v>
      </c>
      <c r="J3071" s="4">
        <v>50</v>
      </c>
      <c r="K3071" s="3" t="s">
        <v>22</v>
      </c>
      <c r="L3071" s="3" t="s">
        <v>17</v>
      </c>
      <c r="M3071" s="3" t="s">
        <v>24</v>
      </c>
      <c r="N3071" s="3" t="s">
        <v>19</v>
      </c>
      <c r="O3071" s="3" t="s">
        <v>20</v>
      </c>
    </row>
    <row r="3072" spans="1:15" x14ac:dyDescent="0.35">
      <c r="A3072">
        <v>3071</v>
      </c>
      <c r="B3072" s="3" t="s">
        <v>411</v>
      </c>
      <c r="C3072" s="4">
        <v>386688.14277999999</v>
      </c>
      <c r="D3072" s="4">
        <v>5042188.4574100003</v>
      </c>
      <c r="E3072" s="5">
        <v>41990</v>
      </c>
      <c r="F3072" s="6">
        <f t="shared" si="141"/>
        <v>12</v>
      </c>
      <c r="G3072" s="6">
        <f t="shared" si="142"/>
        <v>17</v>
      </c>
      <c r="H3072" s="6">
        <f t="shared" si="143"/>
        <v>2014</v>
      </c>
      <c r="I3072" s="7">
        <v>0.9375</v>
      </c>
      <c r="J3072" s="4">
        <v>36</v>
      </c>
      <c r="K3072" s="3" t="s">
        <v>16</v>
      </c>
      <c r="L3072" s="3" t="s">
        <v>17</v>
      </c>
      <c r="M3072" s="3" t="s">
        <v>18</v>
      </c>
      <c r="N3072" s="3" t="s">
        <v>19</v>
      </c>
      <c r="O3072" s="3" t="s">
        <v>20</v>
      </c>
    </row>
    <row r="3073" spans="1:15" x14ac:dyDescent="0.35">
      <c r="A3073">
        <v>3072</v>
      </c>
      <c r="B3073" s="3" t="s">
        <v>311</v>
      </c>
      <c r="C3073" s="4">
        <v>374635.38276000001</v>
      </c>
      <c r="D3073" s="4">
        <v>5032991.2332100002</v>
      </c>
      <c r="E3073" s="5">
        <v>41991</v>
      </c>
      <c r="F3073" s="6">
        <f t="shared" si="141"/>
        <v>12</v>
      </c>
      <c r="G3073" s="6">
        <f t="shared" si="142"/>
        <v>18</v>
      </c>
      <c r="H3073" s="6">
        <f t="shared" si="143"/>
        <v>2014</v>
      </c>
      <c r="I3073" s="7">
        <v>0.35416666666666669</v>
      </c>
      <c r="J3073" s="4">
        <v>44</v>
      </c>
      <c r="K3073" s="3" t="s">
        <v>16</v>
      </c>
      <c r="L3073" s="3" t="s">
        <v>17</v>
      </c>
      <c r="M3073" s="3" t="s">
        <v>24</v>
      </c>
      <c r="N3073" s="3" t="s">
        <v>19</v>
      </c>
      <c r="O3073" s="3" t="s">
        <v>20</v>
      </c>
    </row>
    <row r="3074" spans="1:15" x14ac:dyDescent="0.35">
      <c r="A3074">
        <v>3073</v>
      </c>
      <c r="B3074" s="3" t="s">
        <v>1605</v>
      </c>
      <c r="C3074" s="4">
        <v>364783.18226999999</v>
      </c>
      <c r="D3074" s="4">
        <v>5023902.4918200001</v>
      </c>
      <c r="E3074" s="5">
        <v>41991</v>
      </c>
      <c r="F3074" s="6">
        <f t="shared" si="141"/>
        <v>12</v>
      </c>
      <c r="G3074" s="6">
        <f t="shared" si="142"/>
        <v>18</v>
      </c>
      <c r="H3074" s="6">
        <f t="shared" si="143"/>
        <v>2014</v>
      </c>
      <c r="I3074" s="7">
        <v>0.55138888888888882</v>
      </c>
      <c r="J3074" s="4">
        <v>30</v>
      </c>
      <c r="K3074" s="3" t="s">
        <v>16</v>
      </c>
      <c r="L3074" s="3" t="s">
        <v>17</v>
      </c>
      <c r="M3074" s="3" t="s">
        <v>24</v>
      </c>
      <c r="N3074" s="3" t="s">
        <v>32</v>
      </c>
      <c r="O3074" s="3" t="s">
        <v>20</v>
      </c>
    </row>
    <row r="3075" spans="1:15" x14ac:dyDescent="0.35">
      <c r="A3075">
        <v>3074</v>
      </c>
      <c r="B3075" s="3" t="s">
        <v>56</v>
      </c>
      <c r="C3075" s="4">
        <v>354303.63589999999</v>
      </c>
      <c r="D3075" s="4">
        <v>5015129.9989400003</v>
      </c>
      <c r="E3075" s="5">
        <v>41991</v>
      </c>
      <c r="F3075" s="6">
        <f t="shared" ref="F3075:F3138" si="144">MONTH(E3075)</f>
        <v>12</v>
      </c>
      <c r="G3075" s="6">
        <f t="shared" ref="G3075:G3138" si="145">DAY(E3075)</f>
        <v>18</v>
      </c>
      <c r="H3075" s="6">
        <f t="shared" ref="H3075:H3138" si="146">YEAR(E3075)</f>
        <v>2014</v>
      </c>
      <c r="I3075" s="7">
        <v>0.57361111111111118</v>
      </c>
      <c r="J3075" s="4">
        <v>51</v>
      </c>
      <c r="K3075" s="3" t="s">
        <v>22</v>
      </c>
      <c r="L3075" s="3" t="s">
        <v>17</v>
      </c>
      <c r="M3075" s="3" t="s">
        <v>24</v>
      </c>
      <c r="N3075" s="3" t="s">
        <v>19</v>
      </c>
      <c r="O3075" s="3" t="s">
        <v>20</v>
      </c>
    </row>
    <row r="3076" spans="1:15" x14ac:dyDescent="0.35">
      <c r="A3076">
        <v>3075</v>
      </c>
      <c r="B3076" s="3" t="s">
        <v>1329</v>
      </c>
      <c r="C3076" s="4">
        <v>368676.56276</v>
      </c>
      <c r="D3076" s="4">
        <v>5028730.9686799999</v>
      </c>
      <c r="E3076" s="5">
        <v>41991</v>
      </c>
      <c r="F3076" s="6">
        <f t="shared" si="144"/>
        <v>12</v>
      </c>
      <c r="G3076" s="6">
        <f t="shared" si="145"/>
        <v>18</v>
      </c>
      <c r="H3076" s="6">
        <f t="shared" si="146"/>
        <v>2014</v>
      </c>
      <c r="I3076" s="7">
        <v>0.60763888888888895</v>
      </c>
      <c r="J3076" s="4">
        <v>19</v>
      </c>
      <c r="K3076" s="3" t="s">
        <v>22</v>
      </c>
      <c r="L3076" s="3" t="s">
        <v>17</v>
      </c>
      <c r="M3076" s="3" t="s">
        <v>24</v>
      </c>
      <c r="N3076" s="3" t="s">
        <v>19</v>
      </c>
      <c r="O3076" s="3" t="s">
        <v>20</v>
      </c>
    </row>
    <row r="3077" spans="1:15" x14ac:dyDescent="0.35">
      <c r="A3077">
        <v>3076</v>
      </c>
      <c r="B3077" s="3" t="s">
        <v>1329</v>
      </c>
      <c r="C3077" s="4">
        <v>368673.71240000002</v>
      </c>
      <c r="D3077" s="4">
        <v>5028730.0185599998</v>
      </c>
      <c r="E3077" s="5">
        <v>41991</v>
      </c>
      <c r="F3077" s="6">
        <f t="shared" si="144"/>
        <v>12</v>
      </c>
      <c r="G3077" s="6">
        <f t="shared" si="145"/>
        <v>18</v>
      </c>
      <c r="H3077" s="6">
        <f t="shared" si="146"/>
        <v>2014</v>
      </c>
      <c r="I3077" s="7">
        <v>0.65277777777777779</v>
      </c>
      <c r="J3077" s="4">
        <v>14</v>
      </c>
      <c r="K3077" s="3" t="s">
        <v>22</v>
      </c>
      <c r="L3077" s="3" t="s">
        <v>27</v>
      </c>
      <c r="M3077" s="3" t="s">
        <v>18</v>
      </c>
      <c r="N3077" s="3" t="s">
        <v>28</v>
      </c>
      <c r="O3077" s="3" t="s">
        <v>29</v>
      </c>
    </row>
    <row r="3078" spans="1:15" x14ac:dyDescent="0.35">
      <c r="A3078">
        <v>3077</v>
      </c>
      <c r="B3078" s="3" t="s">
        <v>1606</v>
      </c>
      <c r="C3078" s="4">
        <v>361228.72858</v>
      </c>
      <c r="D3078" s="4">
        <v>5022960.9715600004</v>
      </c>
      <c r="E3078" s="5">
        <v>41991</v>
      </c>
      <c r="F3078" s="6">
        <f t="shared" si="144"/>
        <v>12</v>
      </c>
      <c r="G3078" s="6">
        <f t="shared" si="145"/>
        <v>18</v>
      </c>
      <c r="H3078" s="6">
        <f t="shared" si="146"/>
        <v>2014</v>
      </c>
      <c r="I3078" s="7">
        <v>0.53819444444444442</v>
      </c>
      <c r="J3078" s="4">
        <v>39</v>
      </c>
      <c r="K3078" s="3" t="s">
        <v>22</v>
      </c>
      <c r="L3078" s="3" t="s">
        <v>17</v>
      </c>
      <c r="M3078" s="3" t="s">
        <v>24</v>
      </c>
      <c r="N3078" s="3" t="s">
        <v>19</v>
      </c>
      <c r="O3078" s="3" t="s">
        <v>20</v>
      </c>
    </row>
    <row r="3079" spans="1:15" x14ac:dyDescent="0.35">
      <c r="A3079">
        <v>3078</v>
      </c>
      <c r="B3079" s="3" t="s">
        <v>605</v>
      </c>
      <c r="C3079" s="4">
        <v>366168.59383999999</v>
      </c>
      <c r="D3079" s="4">
        <v>5026029.0077600004</v>
      </c>
      <c r="E3079" s="5">
        <v>41991</v>
      </c>
      <c r="F3079" s="6">
        <f t="shared" si="144"/>
        <v>12</v>
      </c>
      <c r="G3079" s="6">
        <f t="shared" si="145"/>
        <v>18</v>
      </c>
      <c r="H3079" s="6">
        <f t="shared" si="146"/>
        <v>2014</v>
      </c>
      <c r="I3079" s="7">
        <v>0.76041666666666663</v>
      </c>
      <c r="J3079" s="4">
        <v>39</v>
      </c>
      <c r="K3079" s="3" t="s">
        <v>16</v>
      </c>
      <c r="L3079" s="3" t="s">
        <v>17</v>
      </c>
      <c r="M3079" s="3" t="s">
        <v>18</v>
      </c>
      <c r="N3079" s="3" t="s">
        <v>19</v>
      </c>
      <c r="O3079" s="3" t="s">
        <v>20</v>
      </c>
    </row>
    <row r="3080" spans="1:15" x14ac:dyDescent="0.35">
      <c r="A3080">
        <v>3079</v>
      </c>
      <c r="B3080" s="3" t="s">
        <v>605</v>
      </c>
      <c r="C3080" s="4">
        <v>366168.59383999999</v>
      </c>
      <c r="D3080" s="4">
        <v>5026029.0077600004</v>
      </c>
      <c r="E3080" s="5">
        <v>41991</v>
      </c>
      <c r="F3080" s="6">
        <f t="shared" si="144"/>
        <v>12</v>
      </c>
      <c r="G3080" s="6">
        <f t="shared" si="145"/>
        <v>18</v>
      </c>
      <c r="H3080" s="6">
        <f t="shared" si="146"/>
        <v>2014</v>
      </c>
      <c r="I3080" s="7">
        <v>0.76041666666666663</v>
      </c>
      <c r="J3080" s="4">
        <v>19</v>
      </c>
      <c r="K3080" s="3" t="s">
        <v>16</v>
      </c>
      <c r="L3080" s="3" t="s">
        <v>17</v>
      </c>
      <c r="M3080" s="3" t="s">
        <v>18</v>
      </c>
      <c r="N3080" s="3" t="s">
        <v>19</v>
      </c>
      <c r="O3080" s="3" t="s">
        <v>20</v>
      </c>
    </row>
    <row r="3081" spans="1:15" x14ac:dyDescent="0.35">
      <c r="A3081">
        <v>3080</v>
      </c>
      <c r="B3081" s="3" t="s">
        <v>1607</v>
      </c>
      <c r="C3081" s="4">
        <v>372760.74531999999</v>
      </c>
      <c r="D3081" s="4">
        <v>5024938.6245499998</v>
      </c>
      <c r="E3081" s="5">
        <v>41991</v>
      </c>
      <c r="F3081" s="6">
        <f t="shared" si="144"/>
        <v>12</v>
      </c>
      <c r="G3081" s="6">
        <f t="shared" si="145"/>
        <v>18</v>
      </c>
      <c r="H3081" s="6">
        <f t="shared" si="146"/>
        <v>2014</v>
      </c>
      <c r="I3081" s="7">
        <v>0.87916666666666676</v>
      </c>
      <c r="J3081" s="4">
        <v>21</v>
      </c>
      <c r="K3081" s="3" t="s">
        <v>22</v>
      </c>
      <c r="L3081" s="3" t="s">
        <v>112</v>
      </c>
      <c r="M3081" s="3" t="s">
        <v>42</v>
      </c>
      <c r="N3081" s="3" t="s">
        <v>200</v>
      </c>
      <c r="O3081" s="3" t="s">
        <v>20</v>
      </c>
    </row>
    <row r="3082" spans="1:15" x14ac:dyDescent="0.35">
      <c r="A3082">
        <v>3081</v>
      </c>
      <c r="B3082" s="3" t="s">
        <v>1608</v>
      </c>
      <c r="C3082" s="4">
        <v>358687.79440999997</v>
      </c>
      <c r="D3082" s="4">
        <v>5018954.4706899999</v>
      </c>
      <c r="E3082" s="5">
        <v>41992</v>
      </c>
      <c r="F3082" s="6">
        <f t="shared" si="144"/>
        <v>12</v>
      </c>
      <c r="G3082" s="6">
        <f t="shared" si="145"/>
        <v>19</v>
      </c>
      <c r="H3082" s="6">
        <f t="shared" si="146"/>
        <v>2014</v>
      </c>
      <c r="I3082" s="7">
        <v>0.29375000000000001</v>
      </c>
      <c r="J3082" s="4">
        <v>35</v>
      </c>
      <c r="K3082" s="3" t="s">
        <v>16</v>
      </c>
      <c r="L3082" s="3" t="s">
        <v>17</v>
      </c>
      <c r="M3082" s="3" t="s">
        <v>24</v>
      </c>
      <c r="N3082" s="3" t="s">
        <v>19</v>
      </c>
      <c r="O3082" s="3" t="s">
        <v>20</v>
      </c>
    </row>
    <row r="3083" spans="1:15" x14ac:dyDescent="0.35">
      <c r="A3083">
        <v>3082</v>
      </c>
      <c r="B3083" s="3" t="s">
        <v>1609</v>
      </c>
      <c r="C3083" s="4">
        <v>352245.69650000002</v>
      </c>
      <c r="D3083" s="4">
        <v>5017277.2743300004</v>
      </c>
      <c r="E3083" s="5">
        <v>41992</v>
      </c>
      <c r="F3083" s="6">
        <f t="shared" si="144"/>
        <v>12</v>
      </c>
      <c r="G3083" s="6">
        <f t="shared" si="145"/>
        <v>19</v>
      </c>
      <c r="H3083" s="6">
        <f t="shared" si="146"/>
        <v>2014</v>
      </c>
      <c r="I3083" s="7">
        <v>0.31597222222222221</v>
      </c>
      <c r="J3083" s="4">
        <v>58</v>
      </c>
      <c r="K3083" s="3" t="s">
        <v>16</v>
      </c>
      <c r="L3083" s="3" t="s">
        <v>17</v>
      </c>
      <c r="M3083" s="3" t="s">
        <v>24</v>
      </c>
      <c r="N3083" s="3" t="s">
        <v>19</v>
      </c>
      <c r="O3083" s="3" t="s">
        <v>20</v>
      </c>
    </row>
    <row r="3084" spans="1:15" x14ac:dyDescent="0.35">
      <c r="A3084">
        <v>3083</v>
      </c>
      <c r="B3084" s="3" t="s">
        <v>1065</v>
      </c>
      <c r="C3084" s="4">
        <v>356138.11589000002</v>
      </c>
      <c r="D3084" s="4">
        <v>5016110.4471100001</v>
      </c>
      <c r="E3084" s="5">
        <v>41992</v>
      </c>
      <c r="F3084" s="6">
        <f t="shared" si="144"/>
        <v>12</v>
      </c>
      <c r="G3084" s="6">
        <f t="shared" si="145"/>
        <v>19</v>
      </c>
      <c r="H3084" s="6">
        <f t="shared" si="146"/>
        <v>2014</v>
      </c>
      <c r="I3084" s="7">
        <v>0.39583333333333331</v>
      </c>
      <c r="J3084" s="4">
        <v>67</v>
      </c>
      <c r="K3084" s="3" t="s">
        <v>22</v>
      </c>
      <c r="L3084" s="3" t="s">
        <v>17</v>
      </c>
      <c r="M3084" s="3" t="s">
        <v>24</v>
      </c>
      <c r="N3084" s="3" t="s">
        <v>19</v>
      </c>
      <c r="O3084" s="3" t="s">
        <v>20</v>
      </c>
    </row>
    <row r="3085" spans="1:15" x14ac:dyDescent="0.35">
      <c r="A3085">
        <v>3084</v>
      </c>
      <c r="B3085" s="3" t="s">
        <v>1261</v>
      </c>
      <c r="C3085" s="4">
        <v>365885.22417</v>
      </c>
      <c r="D3085" s="4">
        <v>5015942.3345299996</v>
      </c>
      <c r="E3085" s="5">
        <v>41992</v>
      </c>
      <c r="F3085" s="6">
        <f t="shared" si="144"/>
        <v>12</v>
      </c>
      <c r="G3085" s="6">
        <f t="shared" si="145"/>
        <v>19</v>
      </c>
      <c r="H3085" s="6">
        <f t="shared" si="146"/>
        <v>2014</v>
      </c>
      <c r="I3085" s="7">
        <v>0.45347222222222222</v>
      </c>
      <c r="J3085" s="4">
        <v>59</v>
      </c>
      <c r="K3085" s="3" t="s">
        <v>22</v>
      </c>
      <c r="L3085" s="3" t="s">
        <v>27</v>
      </c>
      <c r="M3085" s="3" t="s">
        <v>319</v>
      </c>
      <c r="N3085" s="3" t="s">
        <v>28</v>
      </c>
      <c r="O3085" s="3" t="s">
        <v>149</v>
      </c>
    </row>
    <row r="3086" spans="1:15" x14ac:dyDescent="0.35">
      <c r="A3086">
        <v>3085</v>
      </c>
      <c r="B3086" s="3" t="s">
        <v>692</v>
      </c>
      <c r="C3086" s="4">
        <v>383949.86005999998</v>
      </c>
      <c r="D3086" s="4">
        <v>5036160.0358600002</v>
      </c>
      <c r="E3086" s="5">
        <v>41992</v>
      </c>
      <c r="F3086" s="6">
        <f t="shared" si="144"/>
        <v>12</v>
      </c>
      <c r="G3086" s="6">
        <f t="shared" si="145"/>
        <v>19</v>
      </c>
      <c r="H3086" s="6">
        <f t="shared" si="146"/>
        <v>2014</v>
      </c>
      <c r="I3086" s="7">
        <v>0.56458333333333333</v>
      </c>
      <c r="J3086" s="4">
        <v>57</v>
      </c>
      <c r="K3086" s="3" t="s">
        <v>16</v>
      </c>
      <c r="L3086" s="3" t="s">
        <v>17</v>
      </c>
      <c r="M3086" s="3" t="s">
        <v>24</v>
      </c>
      <c r="N3086" s="3" t="s">
        <v>19</v>
      </c>
      <c r="O3086" s="3" t="s">
        <v>20</v>
      </c>
    </row>
    <row r="3087" spans="1:15" x14ac:dyDescent="0.35">
      <c r="A3087">
        <v>3086</v>
      </c>
      <c r="B3087" s="3" t="s">
        <v>1610</v>
      </c>
      <c r="C3087" s="4">
        <v>352697.83059000003</v>
      </c>
      <c r="D3087" s="4">
        <v>5017696.2464300003</v>
      </c>
      <c r="E3087" s="5">
        <v>41992</v>
      </c>
      <c r="F3087" s="6">
        <f t="shared" si="144"/>
        <v>12</v>
      </c>
      <c r="G3087" s="6">
        <f t="shared" si="145"/>
        <v>19</v>
      </c>
      <c r="H3087" s="6">
        <f t="shared" si="146"/>
        <v>2014</v>
      </c>
      <c r="I3087" s="7">
        <v>0.59930555555555554</v>
      </c>
      <c r="J3087" s="4">
        <v>27</v>
      </c>
      <c r="K3087" s="3" t="s">
        <v>22</v>
      </c>
      <c r="L3087" s="3" t="s">
        <v>17</v>
      </c>
      <c r="M3087" s="3" t="s">
        <v>18</v>
      </c>
      <c r="N3087" s="3" t="s">
        <v>19</v>
      </c>
      <c r="O3087" s="3" t="s">
        <v>20</v>
      </c>
    </row>
    <row r="3088" spans="1:15" x14ac:dyDescent="0.35">
      <c r="A3088">
        <v>3087</v>
      </c>
      <c r="B3088" s="3" t="s">
        <v>1611</v>
      </c>
      <c r="C3088" s="4">
        <v>380405.35934000002</v>
      </c>
      <c r="D3088" s="4">
        <v>5036833.2160700001</v>
      </c>
      <c r="E3088" s="5">
        <v>41992</v>
      </c>
      <c r="F3088" s="6">
        <f t="shared" si="144"/>
        <v>12</v>
      </c>
      <c r="G3088" s="6">
        <f t="shared" si="145"/>
        <v>19</v>
      </c>
      <c r="H3088" s="6">
        <f t="shared" si="146"/>
        <v>2014</v>
      </c>
      <c r="I3088" s="7">
        <v>0.63611111111111118</v>
      </c>
      <c r="J3088" s="4">
        <v>35</v>
      </c>
      <c r="K3088" s="3" t="s">
        <v>16</v>
      </c>
      <c r="L3088" s="3" t="s">
        <v>17</v>
      </c>
      <c r="M3088" s="3" t="s">
        <v>18</v>
      </c>
      <c r="N3088" s="3" t="s">
        <v>19</v>
      </c>
      <c r="O3088" s="3" t="s">
        <v>20</v>
      </c>
    </row>
    <row r="3089" spans="1:15" x14ac:dyDescent="0.35">
      <c r="A3089">
        <v>3088</v>
      </c>
      <c r="B3089" s="3" t="s">
        <v>1611</v>
      </c>
      <c r="C3089" s="4">
        <v>380405.35934000002</v>
      </c>
      <c r="D3089" s="4">
        <v>5036833.2160700001</v>
      </c>
      <c r="E3089" s="5">
        <v>41992</v>
      </c>
      <c r="F3089" s="6">
        <f t="shared" si="144"/>
        <v>12</v>
      </c>
      <c r="G3089" s="6">
        <f t="shared" si="145"/>
        <v>19</v>
      </c>
      <c r="H3089" s="6">
        <f t="shared" si="146"/>
        <v>2014</v>
      </c>
      <c r="I3089" s="7">
        <v>0.63611111111111118</v>
      </c>
      <c r="J3089" s="4">
        <v>30</v>
      </c>
      <c r="K3089" s="3" t="s">
        <v>22</v>
      </c>
      <c r="L3089" s="3" t="s">
        <v>17</v>
      </c>
      <c r="M3089" s="3" t="s">
        <v>18</v>
      </c>
      <c r="N3089" s="3" t="s">
        <v>19</v>
      </c>
      <c r="O3089" s="3" t="s">
        <v>20</v>
      </c>
    </row>
    <row r="3090" spans="1:15" x14ac:dyDescent="0.35">
      <c r="A3090">
        <v>3089</v>
      </c>
      <c r="B3090" s="3" t="s">
        <v>568</v>
      </c>
      <c r="C3090" s="4">
        <v>370675.43478000001</v>
      </c>
      <c r="D3090" s="4">
        <v>5031612.1780599998</v>
      </c>
      <c r="E3090" s="5">
        <v>41992</v>
      </c>
      <c r="F3090" s="6">
        <f t="shared" si="144"/>
        <v>12</v>
      </c>
      <c r="G3090" s="6">
        <f t="shared" si="145"/>
        <v>19</v>
      </c>
      <c r="H3090" s="6">
        <f t="shared" si="146"/>
        <v>2014</v>
      </c>
      <c r="I3090" s="7">
        <v>0.6381944444444444</v>
      </c>
      <c r="J3090" s="4">
        <v>26</v>
      </c>
      <c r="K3090" s="3" t="s">
        <v>16</v>
      </c>
      <c r="L3090" s="3" t="s">
        <v>17</v>
      </c>
      <c r="M3090" s="3" t="s">
        <v>18</v>
      </c>
      <c r="N3090" s="3" t="s">
        <v>19</v>
      </c>
      <c r="O3090" s="3" t="s">
        <v>20</v>
      </c>
    </row>
    <row r="3091" spans="1:15" x14ac:dyDescent="0.35">
      <c r="A3091">
        <v>3090</v>
      </c>
      <c r="B3091" s="3" t="s">
        <v>254</v>
      </c>
      <c r="C3091" s="4">
        <v>365869.94367000001</v>
      </c>
      <c r="D3091" s="4">
        <v>5021315.9494399996</v>
      </c>
      <c r="E3091" s="5">
        <v>41991</v>
      </c>
      <c r="F3091" s="6">
        <f t="shared" si="144"/>
        <v>12</v>
      </c>
      <c r="G3091" s="6">
        <f t="shared" si="145"/>
        <v>18</v>
      </c>
      <c r="H3091" s="6">
        <f t="shared" si="146"/>
        <v>2014</v>
      </c>
      <c r="I3091" s="7">
        <v>0.75</v>
      </c>
      <c r="J3091" s="4">
        <v>49</v>
      </c>
      <c r="K3091" s="3" t="s">
        <v>16</v>
      </c>
      <c r="L3091" s="3" t="s">
        <v>31</v>
      </c>
      <c r="M3091" s="3" t="s">
        <v>24</v>
      </c>
      <c r="N3091" s="3" t="s">
        <v>19</v>
      </c>
      <c r="O3091" s="3" t="s">
        <v>20</v>
      </c>
    </row>
    <row r="3092" spans="1:15" x14ac:dyDescent="0.35">
      <c r="A3092">
        <v>3091</v>
      </c>
      <c r="B3092" s="3" t="s">
        <v>254</v>
      </c>
      <c r="C3092" s="4">
        <v>365869.94367000001</v>
      </c>
      <c r="D3092" s="4">
        <v>5021315.9494399996</v>
      </c>
      <c r="E3092" s="5">
        <v>41991</v>
      </c>
      <c r="F3092" s="6">
        <f t="shared" si="144"/>
        <v>12</v>
      </c>
      <c r="G3092" s="6">
        <f t="shared" si="145"/>
        <v>18</v>
      </c>
      <c r="H3092" s="6">
        <f t="shared" si="146"/>
        <v>2014</v>
      </c>
      <c r="I3092" s="7">
        <v>0.75</v>
      </c>
      <c r="J3092" s="4">
        <v>51</v>
      </c>
      <c r="K3092" s="3" t="s">
        <v>22</v>
      </c>
      <c r="L3092" s="3" t="s">
        <v>17</v>
      </c>
      <c r="M3092" s="3" t="s">
        <v>24</v>
      </c>
      <c r="N3092" s="3" t="s">
        <v>19</v>
      </c>
      <c r="O3092" s="3" t="s">
        <v>20</v>
      </c>
    </row>
    <row r="3093" spans="1:15" x14ac:dyDescent="0.35">
      <c r="A3093">
        <v>3092</v>
      </c>
      <c r="B3093" s="3" t="s">
        <v>1612</v>
      </c>
      <c r="C3093" s="4">
        <v>352860.06771999999</v>
      </c>
      <c r="D3093" s="4">
        <v>5017840.4181399997</v>
      </c>
      <c r="E3093" s="5">
        <v>41992</v>
      </c>
      <c r="F3093" s="6">
        <f t="shared" si="144"/>
        <v>12</v>
      </c>
      <c r="G3093" s="6">
        <f t="shared" si="145"/>
        <v>19</v>
      </c>
      <c r="H3093" s="6">
        <f t="shared" si="146"/>
        <v>2014</v>
      </c>
      <c r="I3093" s="7">
        <v>0.73402777777777783</v>
      </c>
      <c r="J3093" s="4">
        <v>49</v>
      </c>
      <c r="K3093" s="3" t="s">
        <v>16</v>
      </c>
      <c r="L3093" s="3" t="s">
        <v>27</v>
      </c>
      <c r="M3093" s="3" t="s">
        <v>18</v>
      </c>
      <c r="N3093" s="3" t="s">
        <v>28</v>
      </c>
      <c r="O3093" s="3" t="s">
        <v>29</v>
      </c>
    </row>
    <row r="3094" spans="1:15" x14ac:dyDescent="0.35">
      <c r="A3094">
        <v>3093</v>
      </c>
      <c r="B3094" s="3" t="s">
        <v>1613</v>
      </c>
      <c r="C3094" s="4">
        <v>374375.82348999998</v>
      </c>
      <c r="D3094" s="4">
        <v>5032528.9984299997</v>
      </c>
      <c r="E3094" s="5">
        <v>41992</v>
      </c>
      <c r="F3094" s="6">
        <f t="shared" si="144"/>
        <v>12</v>
      </c>
      <c r="G3094" s="6">
        <f t="shared" si="145"/>
        <v>19</v>
      </c>
      <c r="H3094" s="6">
        <f t="shared" si="146"/>
        <v>2014</v>
      </c>
      <c r="I3094" s="7">
        <v>0.78680555555555554</v>
      </c>
      <c r="J3094" s="4">
        <v>43</v>
      </c>
      <c r="K3094" s="3" t="s">
        <v>16</v>
      </c>
      <c r="L3094" s="3" t="s">
        <v>31</v>
      </c>
      <c r="M3094" s="3" t="s">
        <v>24</v>
      </c>
      <c r="N3094" s="3" t="s">
        <v>19</v>
      </c>
      <c r="O3094" s="3" t="s">
        <v>20</v>
      </c>
    </row>
    <row r="3095" spans="1:15" x14ac:dyDescent="0.35">
      <c r="A3095">
        <v>3094</v>
      </c>
      <c r="B3095" s="3" t="s">
        <v>1326</v>
      </c>
      <c r="C3095" s="4">
        <v>365419.24219000002</v>
      </c>
      <c r="D3095" s="4">
        <v>5017107.4268300002</v>
      </c>
      <c r="E3095" s="5">
        <v>41992</v>
      </c>
      <c r="F3095" s="6">
        <f t="shared" si="144"/>
        <v>12</v>
      </c>
      <c r="G3095" s="6">
        <f t="shared" si="145"/>
        <v>19</v>
      </c>
      <c r="H3095" s="6">
        <f t="shared" si="146"/>
        <v>2014</v>
      </c>
      <c r="I3095" s="7">
        <v>0.88263888888888886</v>
      </c>
      <c r="J3095" s="4">
        <v>38</v>
      </c>
      <c r="K3095" s="3" t="s">
        <v>16</v>
      </c>
      <c r="L3095" s="3" t="s">
        <v>17</v>
      </c>
      <c r="M3095" s="3" t="s">
        <v>24</v>
      </c>
      <c r="N3095" s="3" t="s">
        <v>19</v>
      </c>
      <c r="O3095" s="3" t="s">
        <v>20</v>
      </c>
    </row>
    <row r="3096" spans="1:15" x14ac:dyDescent="0.35">
      <c r="A3096">
        <v>3095</v>
      </c>
      <c r="B3096" s="3" t="s">
        <v>1326</v>
      </c>
      <c r="C3096" s="4">
        <v>365419.24219000002</v>
      </c>
      <c r="D3096" s="4">
        <v>5017107.4268300002</v>
      </c>
      <c r="E3096" s="5">
        <v>41992</v>
      </c>
      <c r="F3096" s="6">
        <f t="shared" si="144"/>
        <v>12</v>
      </c>
      <c r="G3096" s="6">
        <f t="shared" si="145"/>
        <v>19</v>
      </c>
      <c r="H3096" s="6">
        <f t="shared" si="146"/>
        <v>2014</v>
      </c>
      <c r="I3096" s="7">
        <v>0.88263888888888886</v>
      </c>
      <c r="J3096" s="4">
        <v>23</v>
      </c>
      <c r="K3096" s="3" t="s">
        <v>16</v>
      </c>
      <c r="L3096" s="3" t="s">
        <v>17</v>
      </c>
      <c r="M3096" s="3" t="s">
        <v>18</v>
      </c>
      <c r="N3096" s="3" t="s">
        <v>19</v>
      </c>
      <c r="O3096" s="3" t="s">
        <v>20</v>
      </c>
    </row>
    <row r="3097" spans="1:15" x14ac:dyDescent="0.35">
      <c r="A3097">
        <v>3096</v>
      </c>
      <c r="B3097" s="3" t="s">
        <v>1614</v>
      </c>
      <c r="C3097" s="4">
        <v>370476.72232</v>
      </c>
      <c r="D3097" s="4">
        <v>5025623.2587000001</v>
      </c>
      <c r="E3097" s="5">
        <v>41993</v>
      </c>
      <c r="F3097" s="6">
        <f t="shared" si="144"/>
        <v>12</v>
      </c>
      <c r="G3097" s="6">
        <f t="shared" si="145"/>
        <v>20</v>
      </c>
      <c r="H3097" s="6">
        <f t="shared" si="146"/>
        <v>2014</v>
      </c>
      <c r="I3097" s="7">
        <v>0.12430555555555556</v>
      </c>
      <c r="J3097" s="4">
        <v>17</v>
      </c>
      <c r="K3097" s="3" t="s">
        <v>22</v>
      </c>
      <c r="L3097" s="3" t="s">
        <v>31</v>
      </c>
      <c r="M3097" s="3" t="s">
        <v>18</v>
      </c>
      <c r="N3097" s="3" t="s">
        <v>19</v>
      </c>
      <c r="O3097" s="3" t="s">
        <v>20</v>
      </c>
    </row>
    <row r="3098" spans="1:15" x14ac:dyDescent="0.35">
      <c r="A3098">
        <v>3097</v>
      </c>
      <c r="B3098" s="3" t="s">
        <v>1118</v>
      </c>
      <c r="C3098" s="4">
        <v>364953.85402000003</v>
      </c>
      <c r="D3098" s="4">
        <v>5025875.0129800001</v>
      </c>
      <c r="E3098" s="5">
        <v>41993</v>
      </c>
      <c r="F3098" s="6">
        <f t="shared" si="144"/>
        <v>12</v>
      </c>
      <c r="G3098" s="6">
        <f t="shared" si="145"/>
        <v>20</v>
      </c>
      <c r="H3098" s="6">
        <f t="shared" si="146"/>
        <v>2014</v>
      </c>
      <c r="I3098" s="7">
        <v>0.27708333333333335</v>
      </c>
      <c r="J3098" s="4">
        <v>26</v>
      </c>
      <c r="K3098" s="3" t="s">
        <v>22</v>
      </c>
      <c r="L3098" s="3" t="s">
        <v>27</v>
      </c>
      <c r="M3098" s="3" t="s">
        <v>18</v>
      </c>
      <c r="N3098" s="3" t="s">
        <v>28</v>
      </c>
      <c r="O3098" s="3" t="s">
        <v>149</v>
      </c>
    </row>
    <row r="3099" spans="1:15" x14ac:dyDescent="0.35">
      <c r="A3099">
        <v>3098</v>
      </c>
      <c r="B3099" s="3" t="s">
        <v>1615</v>
      </c>
      <c r="C3099" s="4">
        <v>363176.67790000001</v>
      </c>
      <c r="D3099" s="4">
        <v>5016508.8287000004</v>
      </c>
      <c r="E3099" s="5">
        <v>41993</v>
      </c>
      <c r="F3099" s="6">
        <f t="shared" si="144"/>
        <v>12</v>
      </c>
      <c r="G3099" s="6">
        <f t="shared" si="145"/>
        <v>20</v>
      </c>
      <c r="H3099" s="6">
        <f t="shared" si="146"/>
        <v>2014</v>
      </c>
      <c r="I3099" s="7">
        <v>0.4284722222222222</v>
      </c>
      <c r="J3099" s="4">
        <v>47</v>
      </c>
      <c r="K3099" s="3" t="s">
        <v>22</v>
      </c>
      <c r="L3099" s="3" t="s">
        <v>17</v>
      </c>
      <c r="M3099" s="3" t="s">
        <v>24</v>
      </c>
      <c r="N3099" s="3" t="s">
        <v>19</v>
      </c>
      <c r="O3099" s="3" t="s">
        <v>20</v>
      </c>
    </row>
    <row r="3100" spans="1:15" x14ac:dyDescent="0.35">
      <c r="A3100">
        <v>3099</v>
      </c>
      <c r="B3100" s="3" t="s">
        <v>1615</v>
      </c>
      <c r="C3100" s="4">
        <v>363176.67790000001</v>
      </c>
      <c r="D3100" s="4">
        <v>5016508.8287000004</v>
      </c>
      <c r="E3100" s="5">
        <v>41993</v>
      </c>
      <c r="F3100" s="6">
        <f t="shared" si="144"/>
        <v>12</v>
      </c>
      <c r="G3100" s="6">
        <f t="shared" si="145"/>
        <v>20</v>
      </c>
      <c r="H3100" s="6">
        <f t="shared" si="146"/>
        <v>2014</v>
      </c>
      <c r="I3100" s="7">
        <v>0.4284722222222222</v>
      </c>
      <c r="J3100" s="4">
        <v>79</v>
      </c>
      <c r="K3100" s="3" t="s">
        <v>22</v>
      </c>
      <c r="L3100" s="3" t="s">
        <v>17</v>
      </c>
      <c r="M3100" s="3" t="s">
        <v>18</v>
      </c>
      <c r="N3100" s="3" t="s">
        <v>19</v>
      </c>
      <c r="O3100" s="3" t="s">
        <v>20</v>
      </c>
    </row>
    <row r="3101" spans="1:15" x14ac:dyDescent="0.35">
      <c r="A3101">
        <v>3100</v>
      </c>
      <c r="B3101" s="3" t="s">
        <v>23</v>
      </c>
      <c r="C3101" s="4">
        <v>368162.60024</v>
      </c>
      <c r="D3101" s="4">
        <v>5032970.0079800002</v>
      </c>
      <c r="E3101" s="5">
        <v>41993</v>
      </c>
      <c r="F3101" s="6">
        <f t="shared" si="144"/>
        <v>12</v>
      </c>
      <c r="G3101" s="6">
        <f t="shared" si="145"/>
        <v>20</v>
      </c>
      <c r="H3101" s="6">
        <f t="shared" si="146"/>
        <v>2014</v>
      </c>
      <c r="I3101" s="7">
        <v>0.4368055555555555</v>
      </c>
      <c r="J3101" s="4">
        <v>22</v>
      </c>
      <c r="K3101" s="3" t="s">
        <v>16</v>
      </c>
      <c r="L3101" s="3" t="s">
        <v>17</v>
      </c>
      <c r="M3101" s="3" t="s">
        <v>18</v>
      </c>
      <c r="N3101" s="3" t="s">
        <v>32</v>
      </c>
      <c r="O3101" s="3" t="s">
        <v>20</v>
      </c>
    </row>
    <row r="3102" spans="1:15" x14ac:dyDescent="0.35">
      <c r="A3102">
        <v>3101</v>
      </c>
      <c r="B3102" s="3" t="s">
        <v>1616</v>
      </c>
      <c r="C3102" s="4">
        <v>364232.73337999999</v>
      </c>
      <c r="D3102" s="4">
        <v>5019974.0031399997</v>
      </c>
      <c r="E3102" s="5">
        <v>41993</v>
      </c>
      <c r="F3102" s="6">
        <f t="shared" si="144"/>
        <v>12</v>
      </c>
      <c r="G3102" s="6">
        <f t="shared" si="145"/>
        <v>20</v>
      </c>
      <c r="H3102" s="6">
        <f t="shared" si="146"/>
        <v>2014</v>
      </c>
      <c r="I3102" s="7">
        <v>0.49444444444444446</v>
      </c>
      <c r="J3102" s="4">
        <v>54</v>
      </c>
      <c r="K3102" s="3" t="s">
        <v>22</v>
      </c>
      <c r="L3102" s="3" t="s">
        <v>17</v>
      </c>
      <c r="M3102" s="3" t="s">
        <v>18</v>
      </c>
      <c r="N3102" s="3" t="s">
        <v>32</v>
      </c>
      <c r="O3102" s="3" t="s">
        <v>20</v>
      </c>
    </row>
    <row r="3103" spans="1:15" x14ac:dyDescent="0.35">
      <c r="A3103">
        <v>3102</v>
      </c>
      <c r="B3103" s="3" t="s">
        <v>1617</v>
      </c>
      <c r="C3103" s="4">
        <v>351541.25705999997</v>
      </c>
      <c r="D3103" s="4">
        <v>5017877.2911</v>
      </c>
      <c r="E3103" s="5">
        <v>41993</v>
      </c>
      <c r="F3103" s="6">
        <f t="shared" si="144"/>
        <v>12</v>
      </c>
      <c r="G3103" s="6">
        <f t="shared" si="145"/>
        <v>20</v>
      </c>
      <c r="H3103" s="6">
        <f t="shared" si="146"/>
        <v>2014</v>
      </c>
      <c r="I3103" s="7">
        <v>0.49583333333333335</v>
      </c>
      <c r="J3103" s="4">
        <v>61</v>
      </c>
      <c r="K3103" s="3" t="s">
        <v>22</v>
      </c>
      <c r="L3103" s="3" t="s">
        <v>17</v>
      </c>
      <c r="M3103" s="3" t="s">
        <v>24</v>
      </c>
      <c r="N3103" s="3" t="s">
        <v>19</v>
      </c>
      <c r="O3103" s="3" t="s">
        <v>20</v>
      </c>
    </row>
    <row r="3104" spans="1:15" x14ac:dyDescent="0.35">
      <c r="A3104">
        <v>3103</v>
      </c>
      <c r="B3104" s="3" t="s">
        <v>1617</v>
      </c>
      <c r="C3104" s="4">
        <v>351541.25705999997</v>
      </c>
      <c r="D3104" s="4">
        <v>5017877.2911</v>
      </c>
      <c r="E3104" s="5">
        <v>41993</v>
      </c>
      <c r="F3104" s="6">
        <f t="shared" si="144"/>
        <v>12</v>
      </c>
      <c r="G3104" s="6">
        <f t="shared" si="145"/>
        <v>20</v>
      </c>
      <c r="H3104" s="6">
        <f t="shared" si="146"/>
        <v>2014</v>
      </c>
      <c r="I3104" s="7">
        <v>0.49583333333333335</v>
      </c>
      <c r="J3104" s="4">
        <v>90</v>
      </c>
      <c r="K3104" s="3" t="s">
        <v>22</v>
      </c>
      <c r="L3104" s="3" t="s">
        <v>31</v>
      </c>
      <c r="M3104" s="3" t="s">
        <v>24</v>
      </c>
      <c r="N3104" s="3" t="s">
        <v>19</v>
      </c>
      <c r="O3104" s="3" t="s">
        <v>20</v>
      </c>
    </row>
    <row r="3105" spans="1:15" x14ac:dyDescent="0.35">
      <c r="A3105">
        <v>3104</v>
      </c>
      <c r="B3105" s="3" t="s">
        <v>1617</v>
      </c>
      <c r="C3105" s="4">
        <v>351541.25705999997</v>
      </c>
      <c r="D3105" s="4">
        <v>5017877.2911</v>
      </c>
      <c r="E3105" s="5">
        <v>41993</v>
      </c>
      <c r="F3105" s="6">
        <f t="shared" si="144"/>
        <v>12</v>
      </c>
      <c r="G3105" s="6">
        <f t="shared" si="145"/>
        <v>20</v>
      </c>
      <c r="H3105" s="6">
        <f t="shared" si="146"/>
        <v>2014</v>
      </c>
      <c r="I3105" s="7">
        <v>0.49583333333333335</v>
      </c>
      <c r="J3105" s="4">
        <v>30</v>
      </c>
      <c r="K3105" s="3" t="s">
        <v>16</v>
      </c>
      <c r="L3105" s="3" t="s">
        <v>17</v>
      </c>
      <c r="M3105" s="3" t="s">
        <v>24</v>
      </c>
      <c r="N3105" s="3" t="s">
        <v>19</v>
      </c>
      <c r="O3105" s="3" t="s">
        <v>20</v>
      </c>
    </row>
    <row r="3106" spans="1:15" x14ac:dyDescent="0.35">
      <c r="A3106">
        <v>3105</v>
      </c>
      <c r="B3106" s="3" t="s">
        <v>1618</v>
      </c>
      <c r="C3106" s="4">
        <v>368074.71120000002</v>
      </c>
      <c r="D3106" s="4">
        <v>5031346.0511600003</v>
      </c>
      <c r="E3106" s="5">
        <v>41971</v>
      </c>
      <c r="F3106" s="6">
        <f t="shared" si="144"/>
        <v>11</v>
      </c>
      <c r="G3106" s="6">
        <f t="shared" si="145"/>
        <v>28</v>
      </c>
      <c r="H3106" s="6">
        <f t="shared" si="146"/>
        <v>2014</v>
      </c>
      <c r="I3106" s="7">
        <v>0.73958333333333337</v>
      </c>
      <c r="J3106" s="4">
        <v>52</v>
      </c>
      <c r="K3106" s="3" t="s">
        <v>16</v>
      </c>
      <c r="L3106" s="3" t="s">
        <v>17</v>
      </c>
      <c r="M3106" s="3" t="s">
        <v>24</v>
      </c>
      <c r="N3106" s="3" t="s">
        <v>19</v>
      </c>
      <c r="O3106" s="3" t="s">
        <v>20</v>
      </c>
    </row>
    <row r="3107" spans="1:15" x14ac:dyDescent="0.35">
      <c r="A3107">
        <v>3106</v>
      </c>
      <c r="B3107" s="3" t="s">
        <v>1150</v>
      </c>
      <c r="C3107" s="4">
        <v>367570.81825999997</v>
      </c>
      <c r="D3107" s="4">
        <v>5014682.0221999995</v>
      </c>
      <c r="E3107" s="5">
        <v>41993</v>
      </c>
      <c r="F3107" s="6">
        <f t="shared" si="144"/>
        <v>12</v>
      </c>
      <c r="G3107" s="6">
        <f t="shared" si="145"/>
        <v>20</v>
      </c>
      <c r="H3107" s="6">
        <f t="shared" si="146"/>
        <v>2014</v>
      </c>
      <c r="I3107" s="7">
        <v>0.81874999999999998</v>
      </c>
      <c r="J3107" s="4">
        <v>1</v>
      </c>
      <c r="K3107" s="3" t="s">
        <v>16</v>
      </c>
      <c r="L3107" s="3" t="s">
        <v>34</v>
      </c>
      <c r="M3107" s="3" t="s">
        <v>18</v>
      </c>
      <c r="N3107" s="3" t="s">
        <v>48</v>
      </c>
      <c r="O3107" s="3" t="s">
        <v>20</v>
      </c>
    </row>
    <row r="3108" spans="1:15" x14ac:dyDescent="0.35">
      <c r="A3108">
        <v>3107</v>
      </c>
      <c r="B3108" s="3" t="s">
        <v>1619</v>
      </c>
      <c r="C3108" s="4">
        <v>354382.62599999999</v>
      </c>
      <c r="D3108" s="4">
        <v>5016622.9690399999</v>
      </c>
      <c r="E3108" s="5">
        <v>41993</v>
      </c>
      <c r="F3108" s="6">
        <f t="shared" si="144"/>
        <v>12</v>
      </c>
      <c r="G3108" s="6">
        <f t="shared" si="145"/>
        <v>20</v>
      </c>
      <c r="H3108" s="6">
        <f t="shared" si="146"/>
        <v>2014</v>
      </c>
      <c r="I3108" s="7">
        <v>0.91388888888888886</v>
      </c>
      <c r="J3108" s="4">
        <v>26</v>
      </c>
      <c r="K3108" s="3" t="s">
        <v>16</v>
      </c>
      <c r="L3108" s="3" t="s">
        <v>17</v>
      </c>
      <c r="M3108" s="3" t="s">
        <v>24</v>
      </c>
      <c r="N3108" s="3" t="s">
        <v>19</v>
      </c>
      <c r="O3108" s="3" t="s">
        <v>20</v>
      </c>
    </row>
    <row r="3109" spans="1:15" x14ac:dyDescent="0.35">
      <c r="A3109">
        <v>3108</v>
      </c>
      <c r="B3109" s="3" t="s">
        <v>1619</v>
      </c>
      <c r="C3109" s="4">
        <v>354382.62599999999</v>
      </c>
      <c r="D3109" s="4">
        <v>5016622.9690399999</v>
      </c>
      <c r="E3109" s="5">
        <v>41993</v>
      </c>
      <c r="F3109" s="6">
        <f t="shared" si="144"/>
        <v>12</v>
      </c>
      <c r="G3109" s="6">
        <f t="shared" si="145"/>
        <v>20</v>
      </c>
      <c r="H3109" s="6">
        <f t="shared" si="146"/>
        <v>2014</v>
      </c>
      <c r="I3109" s="7">
        <v>0.91388888888888886</v>
      </c>
      <c r="J3109" s="4">
        <v>46</v>
      </c>
      <c r="K3109" s="3" t="s">
        <v>16</v>
      </c>
      <c r="L3109" s="3" t="s">
        <v>17</v>
      </c>
      <c r="M3109" s="3" t="s">
        <v>24</v>
      </c>
      <c r="N3109" s="3" t="s">
        <v>19</v>
      </c>
      <c r="O3109" s="3" t="s">
        <v>20</v>
      </c>
    </row>
    <row r="3110" spans="1:15" x14ac:dyDescent="0.35">
      <c r="A3110">
        <v>3109</v>
      </c>
      <c r="B3110" s="3" t="s">
        <v>105</v>
      </c>
      <c r="C3110" s="4">
        <v>363933.6839</v>
      </c>
      <c r="D3110" s="4">
        <v>5014785.5428999998</v>
      </c>
      <c r="E3110" s="5">
        <v>41994</v>
      </c>
      <c r="F3110" s="6">
        <f t="shared" si="144"/>
        <v>12</v>
      </c>
      <c r="G3110" s="6">
        <f t="shared" si="145"/>
        <v>21</v>
      </c>
      <c r="H3110" s="6">
        <f t="shared" si="146"/>
        <v>2014</v>
      </c>
      <c r="I3110" s="7">
        <v>9.0277777777777787E-3</v>
      </c>
      <c r="J3110" s="4">
        <v>18</v>
      </c>
      <c r="K3110" s="3" t="s">
        <v>22</v>
      </c>
      <c r="L3110" s="3" t="s">
        <v>17</v>
      </c>
      <c r="M3110" s="3" t="s">
        <v>18</v>
      </c>
      <c r="N3110" s="3" t="s">
        <v>43</v>
      </c>
      <c r="O3110" s="3" t="s">
        <v>20</v>
      </c>
    </row>
    <row r="3111" spans="1:15" x14ac:dyDescent="0.35">
      <c r="A3111">
        <v>3110</v>
      </c>
      <c r="B3111" s="3" t="s">
        <v>1620</v>
      </c>
      <c r="C3111" s="4">
        <v>368253.66555999999</v>
      </c>
      <c r="D3111" s="4">
        <v>5032155.1648599999</v>
      </c>
      <c r="E3111" s="5">
        <v>41994</v>
      </c>
      <c r="F3111" s="6">
        <f t="shared" si="144"/>
        <v>12</v>
      </c>
      <c r="G3111" s="6">
        <f t="shared" si="145"/>
        <v>21</v>
      </c>
      <c r="H3111" s="6">
        <f t="shared" si="146"/>
        <v>2014</v>
      </c>
      <c r="I3111" s="7">
        <v>0.125</v>
      </c>
      <c r="J3111" s="4">
        <v>21</v>
      </c>
      <c r="K3111" s="3" t="s">
        <v>22</v>
      </c>
      <c r="L3111" s="3" t="s">
        <v>27</v>
      </c>
      <c r="M3111" s="3" t="s">
        <v>24</v>
      </c>
      <c r="N3111" s="3" t="s">
        <v>28</v>
      </c>
      <c r="O3111" s="3" t="s">
        <v>287</v>
      </c>
    </row>
    <row r="3112" spans="1:15" x14ac:dyDescent="0.35">
      <c r="A3112">
        <v>3111</v>
      </c>
      <c r="B3112" s="3" t="s">
        <v>1621</v>
      </c>
      <c r="C3112" s="4">
        <v>385741.62101</v>
      </c>
      <c r="D3112" s="4">
        <v>5037617.9870199999</v>
      </c>
      <c r="E3112" s="5">
        <v>41994</v>
      </c>
      <c r="F3112" s="6">
        <f t="shared" si="144"/>
        <v>12</v>
      </c>
      <c r="G3112" s="6">
        <f t="shared" si="145"/>
        <v>21</v>
      </c>
      <c r="H3112" s="6">
        <f t="shared" si="146"/>
        <v>2014</v>
      </c>
      <c r="I3112" s="7">
        <v>0.66180555555555554</v>
      </c>
      <c r="J3112" s="4">
        <v>36</v>
      </c>
      <c r="K3112" s="3" t="s">
        <v>22</v>
      </c>
      <c r="L3112" s="3" t="s">
        <v>17</v>
      </c>
      <c r="M3112" s="3" t="s">
        <v>24</v>
      </c>
      <c r="N3112" s="3" t="s">
        <v>19</v>
      </c>
      <c r="O3112" s="3" t="s">
        <v>20</v>
      </c>
    </row>
    <row r="3113" spans="1:15" x14ac:dyDescent="0.35">
      <c r="A3113">
        <v>3112</v>
      </c>
      <c r="B3113" s="3" t="s">
        <v>1621</v>
      </c>
      <c r="C3113" s="4">
        <v>385741.62101</v>
      </c>
      <c r="D3113" s="4">
        <v>5037617.9870199999</v>
      </c>
      <c r="E3113" s="5">
        <v>41994</v>
      </c>
      <c r="F3113" s="6">
        <f t="shared" si="144"/>
        <v>12</v>
      </c>
      <c r="G3113" s="6">
        <f t="shared" si="145"/>
        <v>21</v>
      </c>
      <c r="H3113" s="6">
        <f t="shared" si="146"/>
        <v>2014</v>
      </c>
      <c r="I3113" s="7">
        <v>0.66180555555555554</v>
      </c>
      <c r="J3113" s="4">
        <v>22</v>
      </c>
      <c r="K3113" s="3" t="s">
        <v>16</v>
      </c>
      <c r="L3113" s="3" t="s">
        <v>31</v>
      </c>
      <c r="M3113" s="3" t="s">
        <v>24</v>
      </c>
      <c r="N3113" s="3" t="s">
        <v>19</v>
      </c>
      <c r="O3113" s="3" t="s">
        <v>20</v>
      </c>
    </row>
    <row r="3114" spans="1:15" x14ac:dyDescent="0.35">
      <c r="A3114">
        <v>3113</v>
      </c>
      <c r="B3114" s="3" t="s">
        <v>1622</v>
      </c>
      <c r="C3114" s="4">
        <v>367554.05556000001</v>
      </c>
      <c r="D3114" s="4">
        <v>5029082.2232999997</v>
      </c>
      <c r="E3114" s="5">
        <v>41994</v>
      </c>
      <c r="F3114" s="6">
        <f t="shared" si="144"/>
        <v>12</v>
      </c>
      <c r="G3114" s="6">
        <f t="shared" si="145"/>
        <v>21</v>
      </c>
      <c r="H3114" s="6">
        <f t="shared" si="146"/>
        <v>2014</v>
      </c>
      <c r="I3114" s="7">
        <v>0.71805555555555556</v>
      </c>
      <c r="J3114" s="4">
        <v>18</v>
      </c>
      <c r="K3114" s="3" t="s">
        <v>22</v>
      </c>
      <c r="L3114" s="3" t="s">
        <v>17</v>
      </c>
      <c r="M3114" s="3" t="s">
        <v>18</v>
      </c>
      <c r="N3114" s="3" t="s">
        <v>200</v>
      </c>
      <c r="O3114" s="3" t="s">
        <v>20</v>
      </c>
    </row>
    <row r="3115" spans="1:15" x14ac:dyDescent="0.35">
      <c r="A3115">
        <v>3114</v>
      </c>
      <c r="B3115" s="3" t="s">
        <v>1623</v>
      </c>
      <c r="C3115" s="4">
        <v>367153.39266999997</v>
      </c>
      <c r="D3115" s="4">
        <v>5031067.9632400004</v>
      </c>
      <c r="E3115" s="5">
        <v>41994</v>
      </c>
      <c r="F3115" s="6">
        <f t="shared" si="144"/>
        <v>12</v>
      </c>
      <c r="G3115" s="6">
        <f t="shared" si="145"/>
        <v>21</v>
      </c>
      <c r="H3115" s="6">
        <f t="shared" si="146"/>
        <v>2014</v>
      </c>
      <c r="I3115" s="7">
        <v>0.91111111111111109</v>
      </c>
      <c r="J3115" s="4">
        <v>33</v>
      </c>
      <c r="K3115" s="3" t="s">
        <v>22</v>
      </c>
      <c r="L3115" s="3" t="s">
        <v>17</v>
      </c>
      <c r="M3115" s="3" t="s">
        <v>24</v>
      </c>
      <c r="N3115" s="3" t="s">
        <v>19</v>
      </c>
      <c r="O3115" s="3" t="s">
        <v>20</v>
      </c>
    </row>
    <row r="3116" spans="1:15" x14ac:dyDescent="0.35">
      <c r="A3116">
        <v>3115</v>
      </c>
      <c r="B3116" s="3" t="s">
        <v>236</v>
      </c>
      <c r="C3116" s="4">
        <v>367106.76117999997</v>
      </c>
      <c r="D3116" s="4">
        <v>5022081.97676</v>
      </c>
      <c r="E3116" s="5">
        <v>41995</v>
      </c>
      <c r="F3116" s="6">
        <f t="shared" si="144"/>
        <v>12</v>
      </c>
      <c r="G3116" s="6">
        <f t="shared" si="145"/>
        <v>22</v>
      </c>
      <c r="H3116" s="6">
        <f t="shared" si="146"/>
        <v>2014</v>
      </c>
      <c r="I3116" s="7">
        <v>0.32222222222222224</v>
      </c>
      <c r="J3116" s="4">
        <v>52</v>
      </c>
      <c r="K3116" s="3" t="s">
        <v>22</v>
      </c>
      <c r="L3116" s="3" t="s">
        <v>17</v>
      </c>
      <c r="M3116" s="3" t="s">
        <v>18</v>
      </c>
      <c r="N3116" s="3" t="s">
        <v>19</v>
      </c>
      <c r="O3116" s="3" t="s">
        <v>20</v>
      </c>
    </row>
    <row r="3117" spans="1:15" x14ac:dyDescent="0.35">
      <c r="A3117">
        <v>3116</v>
      </c>
      <c r="B3117" s="3" t="s">
        <v>1624</v>
      </c>
      <c r="C3117" s="4">
        <v>366383.71444000001</v>
      </c>
      <c r="D3117" s="4">
        <v>5029141.8167899996</v>
      </c>
      <c r="E3117" s="5">
        <v>41995</v>
      </c>
      <c r="F3117" s="6">
        <f t="shared" si="144"/>
        <v>12</v>
      </c>
      <c r="G3117" s="6">
        <f t="shared" si="145"/>
        <v>22</v>
      </c>
      <c r="H3117" s="6">
        <f t="shared" si="146"/>
        <v>2014</v>
      </c>
      <c r="I3117" s="7">
        <v>0.43472222222222223</v>
      </c>
      <c r="J3117" s="4">
        <v>65</v>
      </c>
      <c r="K3117" s="3" t="s">
        <v>22</v>
      </c>
      <c r="L3117" s="3" t="s">
        <v>17</v>
      </c>
      <c r="M3117" s="3" t="s">
        <v>24</v>
      </c>
      <c r="N3117" s="3" t="s">
        <v>32</v>
      </c>
      <c r="O3117" s="3" t="s">
        <v>20</v>
      </c>
    </row>
    <row r="3118" spans="1:15" x14ac:dyDescent="0.35">
      <c r="A3118">
        <v>3117</v>
      </c>
      <c r="B3118" s="3" t="s">
        <v>1625</v>
      </c>
      <c r="C3118" s="4">
        <v>370361.57273000001</v>
      </c>
      <c r="D3118" s="4">
        <v>5031967.20505</v>
      </c>
      <c r="E3118" s="5">
        <v>41995</v>
      </c>
      <c r="F3118" s="6">
        <f t="shared" si="144"/>
        <v>12</v>
      </c>
      <c r="G3118" s="6">
        <f t="shared" si="145"/>
        <v>22</v>
      </c>
      <c r="H3118" s="6">
        <f t="shared" si="146"/>
        <v>2014</v>
      </c>
      <c r="I3118" s="7">
        <v>0.46736111111111112</v>
      </c>
      <c r="J3118" s="4">
        <v>22</v>
      </c>
      <c r="K3118" s="3" t="s">
        <v>16</v>
      </c>
      <c r="L3118" s="3" t="s">
        <v>34</v>
      </c>
      <c r="M3118" s="3" t="s">
        <v>18</v>
      </c>
      <c r="N3118" s="3" t="s">
        <v>19</v>
      </c>
      <c r="O3118" s="3" t="s">
        <v>20</v>
      </c>
    </row>
    <row r="3119" spans="1:15" x14ac:dyDescent="0.35">
      <c r="A3119">
        <v>3118</v>
      </c>
      <c r="B3119" s="3" t="s">
        <v>1626</v>
      </c>
      <c r="C3119" s="4">
        <v>369848.57668</v>
      </c>
      <c r="D3119" s="4">
        <v>5034512.0467600003</v>
      </c>
      <c r="E3119" s="5">
        <v>41995</v>
      </c>
      <c r="F3119" s="6">
        <f t="shared" si="144"/>
        <v>12</v>
      </c>
      <c r="G3119" s="6">
        <f t="shared" si="145"/>
        <v>22</v>
      </c>
      <c r="H3119" s="6">
        <f t="shared" si="146"/>
        <v>2014</v>
      </c>
      <c r="I3119" s="7">
        <v>0.52569444444444446</v>
      </c>
      <c r="J3119" s="4">
        <v>76</v>
      </c>
      <c r="K3119" s="3" t="s">
        <v>22</v>
      </c>
      <c r="L3119" s="3" t="s">
        <v>17</v>
      </c>
      <c r="M3119" s="3" t="s">
        <v>18</v>
      </c>
      <c r="N3119" s="3" t="s">
        <v>19</v>
      </c>
      <c r="O3119" s="3" t="s">
        <v>20</v>
      </c>
    </row>
    <row r="3120" spans="1:15" x14ac:dyDescent="0.35">
      <c r="A3120">
        <v>3119</v>
      </c>
      <c r="B3120" s="3" t="s">
        <v>1627</v>
      </c>
      <c r="C3120" s="4">
        <v>364878.92258000001</v>
      </c>
      <c r="D3120" s="4">
        <v>5029133.5862499997</v>
      </c>
      <c r="E3120" s="5">
        <v>41995</v>
      </c>
      <c r="F3120" s="6">
        <f t="shared" si="144"/>
        <v>12</v>
      </c>
      <c r="G3120" s="6">
        <f t="shared" si="145"/>
        <v>22</v>
      </c>
      <c r="H3120" s="6">
        <f t="shared" si="146"/>
        <v>2014</v>
      </c>
      <c r="I3120" s="7">
        <v>0.6069444444444444</v>
      </c>
      <c r="J3120" s="4">
        <v>28</v>
      </c>
      <c r="K3120" s="3" t="s">
        <v>22</v>
      </c>
      <c r="L3120" s="3" t="s">
        <v>27</v>
      </c>
      <c r="M3120" s="3" t="s">
        <v>24</v>
      </c>
      <c r="N3120" s="3" t="s">
        <v>28</v>
      </c>
      <c r="O3120" s="3" t="s">
        <v>29</v>
      </c>
    </row>
    <row r="3121" spans="1:15" x14ac:dyDescent="0.35">
      <c r="A3121">
        <v>3120</v>
      </c>
      <c r="B3121" s="3" t="s">
        <v>1628</v>
      </c>
      <c r="C3121" s="4">
        <v>367557.41534000001</v>
      </c>
      <c r="D3121" s="4">
        <v>5029824.2945900001</v>
      </c>
      <c r="E3121" s="5">
        <v>41995</v>
      </c>
      <c r="F3121" s="6">
        <f t="shared" si="144"/>
        <v>12</v>
      </c>
      <c r="G3121" s="6">
        <f t="shared" si="145"/>
        <v>22</v>
      </c>
      <c r="H3121" s="6">
        <f t="shared" si="146"/>
        <v>2014</v>
      </c>
      <c r="I3121" s="7">
        <v>0.60763888888888895</v>
      </c>
      <c r="J3121" s="4">
        <v>41</v>
      </c>
      <c r="K3121" s="3" t="s">
        <v>22</v>
      </c>
      <c r="L3121" s="3" t="s">
        <v>17</v>
      </c>
      <c r="M3121" s="3" t="s">
        <v>18</v>
      </c>
      <c r="N3121" s="3" t="s">
        <v>32</v>
      </c>
      <c r="O3121" s="3" t="s">
        <v>20</v>
      </c>
    </row>
    <row r="3122" spans="1:15" x14ac:dyDescent="0.35">
      <c r="A3122">
        <v>3121</v>
      </c>
      <c r="B3122" s="3" t="s">
        <v>254</v>
      </c>
      <c r="C3122" s="4">
        <v>365870.75057999999</v>
      </c>
      <c r="D3122" s="4">
        <v>5021315.0126400003</v>
      </c>
      <c r="E3122" s="5">
        <v>41995</v>
      </c>
      <c r="F3122" s="6">
        <f t="shared" si="144"/>
        <v>12</v>
      </c>
      <c r="G3122" s="6">
        <f t="shared" si="145"/>
        <v>22</v>
      </c>
      <c r="H3122" s="6">
        <f t="shared" si="146"/>
        <v>2014</v>
      </c>
      <c r="I3122" s="7">
        <v>0.57638888888888895</v>
      </c>
      <c r="J3122" s="4">
        <v>19</v>
      </c>
      <c r="K3122" s="3" t="s">
        <v>16</v>
      </c>
      <c r="L3122" s="3" t="s">
        <v>17</v>
      </c>
      <c r="M3122" s="3" t="s">
        <v>18</v>
      </c>
      <c r="N3122" s="3" t="s">
        <v>19</v>
      </c>
      <c r="O3122" s="3" t="s">
        <v>20</v>
      </c>
    </row>
    <row r="3123" spans="1:15" x14ac:dyDescent="0.35">
      <c r="A3123">
        <v>3122</v>
      </c>
      <c r="B3123" s="3" t="s">
        <v>1629</v>
      </c>
      <c r="C3123" s="4">
        <v>364710.03334000002</v>
      </c>
      <c r="D3123" s="4">
        <v>5024066.2287100004</v>
      </c>
      <c r="E3123" s="5">
        <v>41995</v>
      </c>
      <c r="F3123" s="6">
        <f t="shared" si="144"/>
        <v>12</v>
      </c>
      <c r="G3123" s="6">
        <f t="shared" si="145"/>
        <v>22</v>
      </c>
      <c r="H3123" s="6">
        <f t="shared" si="146"/>
        <v>2014</v>
      </c>
      <c r="I3123" s="7">
        <v>0.73611111111111116</v>
      </c>
      <c r="J3123" s="4">
        <v>11</v>
      </c>
      <c r="K3123" s="3" t="s">
        <v>22</v>
      </c>
      <c r="L3123" s="3" t="s">
        <v>112</v>
      </c>
      <c r="M3123" s="3" t="s">
        <v>24</v>
      </c>
      <c r="N3123" s="3" t="s">
        <v>19</v>
      </c>
      <c r="O3123" s="3" t="s">
        <v>20</v>
      </c>
    </row>
    <row r="3124" spans="1:15" x14ac:dyDescent="0.35">
      <c r="A3124">
        <v>3123</v>
      </c>
      <c r="B3124" s="3" t="s">
        <v>393</v>
      </c>
      <c r="C3124" s="4">
        <v>372748.86567000003</v>
      </c>
      <c r="D3124" s="4">
        <v>5034387.6544300001</v>
      </c>
      <c r="E3124" s="5">
        <v>41996</v>
      </c>
      <c r="F3124" s="6">
        <f t="shared" si="144"/>
        <v>12</v>
      </c>
      <c r="G3124" s="6">
        <f t="shared" si="145"/>
        <v>23</v>
      </c>
      <c r="H3124" s="6">
        <f t="shared" si="146"/>
        <v>2014</v>
      </c>
      <c r="I3124" s="7">
        <v>0.3666666666666667</v>
      </c>
      <c r="J3124" s="4">
        <v>31</v>
      </c>
      <c r="K3124" s="3" t="s">
        <v>22</v>
      </c>
      <c r="L3124" s="3" t="s">
        <v>27</v>
      </c>
      <c r="M3124" s="3" t="s">
        <v>42</v>
      </c>
      <c r="N3124" s="3" t="s">
        <v>28</v>
      </c>
      <c r="O3124" s="3" t="s">
        <v>29</v>
      </c>
    </row>
    <row r="3125" spans="1:15" x14ac:dyDescent="0.35">
      <c r="A3125">
        <v>3124</v>
      </c>
      <c r="B3125" s="3" t="s">
        <v>1630</v>
      </c>
      <c r="C3125" s="4">
        <v>371124.69926000002</v>
      </c>
      <c r="D3125" s="4">
        <v>5021373.0013699997</v>
      </c>
      <c r="E3125" s="5">
        <v>41996</v>
      </c>
      <c r="F3125" s="6">
        <f t="shared" si="144"/>
        <v>12</v>
      </c>
      <c r="G3125" s="6">
        <f t="shared" si="145"/>
        <v>23</v>
      </c>
      <c r="H3125" s="6">
        <f t="shared" si="146"/>
        <v>2014</v>
      </c>
      <c r="I3125" s="7">
        <v>0.3743055555555555</v>
      </c>
      <c r="J3125" s="4">
        <v>60</v>
      </c>
      <c r="K3125" s="3" t="s">
        <v>16</v>
      </c>
      <c r="L3125" s="3" t="s">
        <v>17</v>
      </c>
      <c r="M3125" s="3" t="s">
        <v>18</v>
      </c>
      <c r="N3125" s="3" t="s">
        <v>19</v>
      </c>
      <c r="O3125" s="3" t="s">
        <v>20</v>
      </c>
    </row>
    <row r="3126" spans="1:15" x14ac:dyDescent="0.35">
      <c r="A3126">
        <v>3125</v>
      </c>
      <c r="B3126" s="3" t="s">
        <v>427</v>
      </c>
      <c r="C3126" s="4">
        <v>366574.11478</v>
      </c>
      <c r="D3126" s="4">
        <v>5025044.9709400004</v>
      </c>
      <c r="E3126" s="5">
        <v>41996</v>
      </c>
      <c r="F3126" s="6">
        <f t="shared" si="144"/>
        <v>12</v>
      </c>
      <c r="G3126" s="6">
        <f t="shared" si="145"/>
        <v>23</v>
      </c>
      <c r="H3126" s="6">
        <f t="shared" si="146"/>
        <v>2014</v>
      </c>
      <c r="I3126" s="7">
        <v>0.48333333333333334</v>
      </c>
      <c r="J3126" s="4">
        <v>78</v>
      </c>
      <c r="K3126" s="3" t="s">
        <v>16</v>
      </c>
      <c r="L3126" s="3" t="s">
        <v>31</v>
      </c>
      <c r="M3126" s="3" t="s">
        <v>24</v>
      </c>
      <c r="N3126" s="3" t="s">
        <v>19</v>
      </c>
      <c r="O3126" s="3" t="s">
        <v>20</v>
      </c>
    </row>
    <row r="3127" spans="1:15" x14ac:dyDescent="0.35">
      <c r="A3127">
        <v>3126</v>
      </c>
      <c r="B3127" s="3" t="s">
        <v>617</v>
      </c>
      <c r="C3127" s="4">
        <v>370949.71230000001</v>
      </c>
      <c r="D3127" s="4">
        <v>5032772.3341600001</v>
      </c>
      <c r="E3127" s="5">
        <v>41996</v>
      </c>
      <c r="F3127" s="6">
        <f t="shared" si="144"/>
        <v>12</v>
      </c>
      <c r="G3127" s="6">
        <f t="shared" si="145"/>
        <v>23</v>
      </c>
      <c r="H3127" s="6">
        <f t="shared" si="146"/>
        <v>2014</v>
      </c>
      <c r="I3127" s="7">
        <v>0.61944444444444446</v>
      </c>
      <c r="J3127" s="4">
        <v>61</v>
      </c>
      <c r="K3127" s="3" t="s">
        <v>22</v>
      </c>
      <c r="L3127" s="3" t="s">
        <v>27</v>
      </c>
      <c r="M3127" s="3" t="s">
        <v>18</v>
      </c>
      <c r="N3127" s="3" t="s">
        <v>28</v>
      </c>
      <c r="O3127" s="3" t="s">
        <v>29</v>
      </c>
    </row>
    <row r="3128" spans="1:15" x14ac:dyDescent="0.35">
      <c r="A3128">
        <v>3127</v>
      </c>
      <c r="B3128" s="3" t="s">
        <v>389</v>
      </c>
      <c r="C3128" s="4">
        <v>364856.79966000002</v>
      </c>
      <c r="D3128" s="4">
        <v>5023725.9854600001</v>
      </c>
      <c r="E3128" s="5">
        <v>41996</v>
      </c>
      <c r="F3128" s="6">
        <f t="shared" si="144"/>
        <v>12</v>
      </c>
      <c r="G3128" s="6">
        <f t="shared" si="145"/>
        <v>23</v>
      </c>
      <c r="H3128" s="6">
        <f t="shared" si="146"/>
        <v>2014</v>
      </c>
      <c r="I3128" s="7">
        <v>0.63055555555555554</v>
      </c>
      <c r="J3128" s="4">
        <v>31</v>
      </c>
      <c r="K3128" s="3" t="s">
        <v>22</v>
      </c>
      <c r="L3128" s="3" t="s">
        <v>27</v>
      </c>
      <c r="M3128" s="3" t="s">
        <v>24</v>
      </c>
      <c r="N3128" s="3" t="s">
        <v>28</v>
      </c>
      <c r="O3128" s="3" t="s">
        <v>333</v>
      </c>
    </row>
    <row r="3129" spans="1:15" x14ac:dyDescent="0.35">
      <c r="A3129">
        <v>3128</v>
      </c>
      <c r="B3129" s="3" t="s">
        <v>256</v>
      </c>
      <c r="C3129" s="4">
        <v>363670.69099999999</v>
      </c>
      <c r="D3129" s="4">
        <v>5021247.9141800003</v>
      </c>
      <c r="E3129" s="5">
        <v>41996</v>
      </c>
      <c r="F3129" s="6">
        <f t="shared" si="144"/>
        <v>12</v>
      </c>
      <c r="G3129" s="6">
        <f t="shared" si="145"/>
        <v>23</v>
      </c>
      <c r="H3129" s="6">
        <f t="shared" si="146"/>
        <v>2014</v>
      </c>
      <c r="I3129" s="7">
        <v>0.63611111111111118</v>
      </c>
      <c r="J3129" s="4">
        <v>41</v>
      </c>
      <c r="K3129" s="3" t="s">
        <v>22</v>
      </c>
      <c r="L3129" s="3" t="s">
        <v>17</v>
      </c>
      <c r="M3129" s="3" t="s">
        <v>24</v>
      </c>
      <c r="N3129" s="3" t="s">
        <v>19</v>
      </c>
      <c r="O3129" s="3" t="s">
        <v>20</v>
      </c>
    </row>
    <row r="3130" spans="1:15" x14ac:dyDescent="0.35">
      <c r="A3130">
        <v>3129</v>
      </c>
      <c r="B3130" s="3" t="s">
        <v>460</v>
      </c>
      <c r="C3130" s="4">
        <v>382058.62374000001</v>
      </c>
      <c r="D3130" s="4">
        <v>5009133.0888799997</v>
      </c>
      <c r="E3130" s="5">
        <v>41996</v>
      </c>
      <c r="F3130" s="6">
        <f t="shared" si="144"/>
        <v>12</v>
      </c>
      <c r="G3130" s="6">
        <f t="shared" si="145"/>
        <v>23</v>
      </c>
      <c r="H3130" s="6">
        <f t="shared" si="146"/>
        <v>2014</v>
      </c>
      <c r="I3130" s="7">
        <v>0.65972222222222221</v>
      </c>
      <c r="J3130" s="4">
        <v>57</v>
      </c>
      <c r="K3130" s="3" t="s">
        <v>16</v>
      </c>
      <c r="L3130" s="3" t="s">
        <v>17</v>
      </c>
      <c r="M3130" s="3" t="s">
        <v>18</v>
      </c>
      <c r="N3130" s="3" t="s">
        <v>43</v>
      </c>
      <c r="O3130" s="3" t="s">
        <v>20</v>
      </c>
    </row>
    <row r="3131" spans="1:15" x14ac:dyDescent="0.35">
      <c r="A3131">
        <v>3130</v>
      </c>
      <c r="B3131" s="3" t="s">
        <v>1631</v>
      </c>
      <c r="C3131" s="4">
        <v>365263.70059999998</v>
      </c>
      <c r="D3131" s="4">
        <v>5029013.4421399999</v>
      </c>
      <c r="E3131" s="5">
        <v>41996</v>
      </c>
      <c r="F3131" s="6">
        <f t="shared" si="144"/>
        <v>12</v>
      </c>
      <c r="G3131" s="6">
        <f t="shared" si="145"/>
        <v>23</v>
      </c>
      <c r="H3131" s="6">
        <f t="shared" si="146"/>
        <v>2014</v>
      </c>
      <c r="I3131" s="7">
        <v>0.66875000000000007</v>
      </c>
      <c r="J3131" s="4">
        <v>50</v>
      </c>
      <c r="K3131" s="3" t="s">
        <v>22</v>
      </c>
      <c r="L3131" s="3" t="s">
        <v>17</v>
      </c>
      <c r="M3131" s="3" t="s">
        <v>24</v>
      </c>
      <c r="N3131" s="3" t="s">
        <v>277</v>
      </c>
      <c r="O3131" s="3" t="s">
        <v>20</v>
      </c>
    </row>
    <row r="3132" spans="1:15" x14ac:dyDescent="0.35">
      <c r="A3132">
        <v>3131</v>
      </c>
      <c r="B3132" s="3" t="s">
        <v>880</v>
      </c>
      <c r="C3132" s="4">
        <v>352324.78474999999</v>
      </c>
      <c r="D3132" s="4">
        <v>5017352.6480200002</v>
      </c>
      <c r="E3132" s="5">
        <v>41996</v>
      </c>
      <c r="F3132" s="6">
        <f t="shared" si="144"/>
        <v>12</v>
      </c>
      <c r="G3132" s="6">
        <f t="shared" si="145"/>
        <v>23</v>
      </c>
      <c r="H3132" s="6">
        <f t="shared" si="146"/>
        <v>2014</v>
      </c>
      <c r="I3132" s="7">
        <v>0.70833333333333337</v>
      </c>
      <c r="J3132" s="4">
        <v>53</v>
      </c>
      <c r="K3132" s="3" t="s">
        <v>22</v>
      </c>
      <c r="L3132" s="3" t="s">
        <v>17</v>
      </c>
      <c r="M3132" s="3" t="s">
        <v>24</v>
      </c>
      <c r="N3132" s="3" t="s">
        <v>32</v>
      </c>
      <c r="O3132" s="3" t="s">
        <v>20</v>
      </c>
    </row>
    <row r="3133" spans="1:15" x14ac:dyDescent="0.35">
      <c r="A3133">
        <v>3132</v>
      </c>
      <c r="B3133" s="3" t="s">
        <v>1632</v>
      </c>
      <c r="C3133" s="4">
        <v>383860.81297999999</v>
      </c>
      <c r="D3133" s="4">
        <v>5036114.6766900001</v>
      </c>
      <c r="E3133" s="5">
        <v>41993</v>
      </c>
      <c r="F3133" s="6">
        <f t="shared" si="144"/>
        <v>12</v>
      </c>
      <c r="G3133" s="6">
        <f t="shared" si="145"/>
        <v>20</v>
      </c>
      <c r="H3133" s="6">
        <f t="shared" si="146"/>
        <v>2014</v>
      </c>
      <c r="I3133" s="7">
        <v>0.58333333333333337</v>
      </c>
      <c r="J3133" s="4">
        <v>22</v>
      </c>
      <c r="K3133" s="3" t="s">
        <v>16</v>
      </c>
      <c r="L3133" s="3" t="s">
        <v>27</v>
      </c>
      <c r="M3133" s="3" t="s">
        <v>24</v>
      </c>
      <c r="N3133" s="3" t="s">
        <v>28</v>
      </c>
      <c r="O3133" s="3" t="s">
        <v>29</v>
      </c>
    </row>
    <row r="3134" spans="1:15" x14ac:dyDescent="0.35">
      <c r="A3134">
        <v>3133</v>
      </c>
      <c r="B3134" s="3" t="s">
        <v>806</v>
      </c>
      <c r="C3134" s="4">
        <v>375355.24531999999</v>
      </c>
      <c r="D3134" s="4">
        <v>5033721.23716</v>
      </c>
      <c r="E3134" s="5">
        <v>41996</v>
      </c>
      <c r="F3134" s="6">
        <f t="shared" si="144"/>
        <v>12</v>
      </c>
      <c r="G3134" s="6">
        <f t="shared" si="145"/>
        <v>23</v>
      </c>
      <c r="H3134" s="6">
        <f t="shared" si="146"/>
        <v>2014</v>
      </c>
      <c r="I3134" s="7">
        <v>0.6875</v>
      </c>
      <c r="J3134" s="4">
        <v>78</v>
      </c>
      <c r="K3134" s="3" t="s">
        <v>22</v>
      </c>
      <c r="L3134" s="3" t="s">
        <v>17</v>
      </c>
      <c r="M3134" s="3" t="s">
        <v>24</v>
      </c>
      <c r="N3134" s="3" t="s">
        <v>19</v>
      </c>
      <c r="O3134" s="3" t="s">
        <v>20</v>
      </c>
    </row>
    <row r="3135" spans="1:15" x14ac:dyDescent="0.35">
      <c r="A3135">
        <v>3134</v>
      </c>
      <c r="B3135" s="3" t="s">
        <v>117</v>
      </c>
      <c r="C3135" s="4">
        <v>372093.71289999998</v>
      </c>
      <c r="D3135" s="4">
        <v>5032472.1029700004</v>
      </c>
      <c r="E3135" s="5">
        <v>41996</v>
      </c>
      <c r="F3135" s="6">
        <f t="shared" si="144"/>
        <v>12</v>
      </c>
      <c r="G3135" s="6">
        <f t="shared" si="145"/>
        <v>23</v>
      </c>
      <c r="H3135" s="6">
        <f t="shared" si="146"/>
        <v>2014</v>
      </c>
      <c r="I3135" s="7">
        <v>0.77708333333333324</v>
      </c>
      <c r="J3135" s="4">
        <v>56</v>
      </c>
      <c r="K3135" s="3" t="s">
        <v>22</v>
      </c>
      <c r="L3135" s="3" t="s">
        <v>27</v>
      </c>
      <c r="M3135" s="3" t="s">
        <v>18</v>
      </c>
      <c r="N3135" s="3" t="s">
        <v>28</v>
      </c>
      <c r="O3135" s="3" t="s">
        <v>29</v>
      </c>
    </row>
    <row r="3136" spans="1:15" x14ac:dyDescent="0.35">
      <c r="A3136">
        <v>3135</v>
      </c>
      <c r="B3136" s="3" t="s">
        <v>1633</v>
      </c>
      <c r="C3136" s="4">
        <v>372529.72730000003</v>
      </c>
      <c r="D3136" s="4">
        <v>5010154.9852200001</v>
      </c>
      <c r="E3136" s="5">
        <v>41996</v>
      </c>
      <c r="F3136" s="6">
        <f t="shared" si="144"/>
        <v>12</v>
      </c>
      <c r="G3136" s="6">
        <f t="shared" si="145"/>
        <v>23</v>
      </c>
      <c r="H3136" s="6">
        <f t="shared" si="146"/>
        <v>2014</v>
      </c>
      <c r="I3136" s="7">
        <v>0.94930555555555562</v>
      </c>
      <c r="J3136" s="4">
        <v>18</v>
      </c>
      <c r="K3136" s="3" t="s">
        <v>16</v>
      </c>
      <c r="L3136" s="3" t="s">
        <v>17</v>
      </c>
      <c r="M3136" s="3" t="s">
        <v>24</v>
      </c>
      <c r="N3136" s="3" t="s">
        <v>43</v>
      </c>
      <c r="O3136" s="3" t="s">
        <v>20</v>
      </c>
    </row>
    <row r="3137" spans="1:15" x14ac:dyDescent="0.35">
      <c r="A3137">
        <v>3136</v>
      </c>
      <c r="B3137" s="3" t="s">
        <v>256</v>
      </c>
      <c r="C3137" s="4">
        <v>363670.69099999999</v>
      </c>
      <c r="D3137" s="4">
        <v>5021245.0638199998</v>
      </c>
      <c r="E3137" s="5">
        <v>41997</v>
      </c>
      <c r="F3137" s="6">
        <f t="shared" si="144"/>
        <v>12</v>
      </c>
      <c r="G3137" s="6">
        <f t="shared" si="145"/>
        <v>24</v>
      </c>
      <c r="H3137" s="6">
        <f t="shared" si="146"/>
        <v>2014</v>
      </c>
      <c r="I3137" s="7">
        <v>0.59375</v>
      </c>
      <c r="J3137" s="4">
        <v>44</v>
      </c>
      <c r="K3137" s="3" t="s">
        <v>16</v>
      </c>
      <c r="L3137" s="3" t="s">
        <v>17</v>
      </c>
      <c r="M3137" s="3" t="s">
        <v>24</v>
      </c>
      <c r="N3137" s="3" t="s">
        <v>19</v>
      </c>
      <c r="O3137" s="3" t="s">
        <v>20</v>
      </c>
    </row>
    <row r="3138" spans="1:15" x14ac:dyDescent="0.35">
      <c r="A3138">
        <v>3137</v>
      </c>
      <c r="B3138" s="3" t="s">
        <v>175</v>
      </c>
      <c r="C3138" s="4">
        <v>352842.08179000003</v>
      </c>
      <c r="D3138" s="4">
        <v>5020477.70909</v>
      </c>
      <c r="E3138" s="5">
        <v>41997</v>
      </c>
      <c r="F3138" s="6">
        <f t="shared" si="144"/>
        <v>12</v>
      </c>
      <c r="G3138" s="6">
        <f t="shared" si="145"/>
        <v>24</v>
      </c>
      <c r="H3138" s="6">
        <f t="shared" si="146"/>
        <v>2014</v>
      </c>
      <c r="I3138" s="7">
        <v>0.55208333333333337</v>
      </c>
      <c r="J3138" s="4">
        <v>36</v>
      </c>
      <c r="K3138" s="3" t="s">
        <v>16</v>
      </c>
      <c r="L3138" s="3" t="s">
        <v>17</v>
      </c>
      <c r="M3138" s="3" t="s">
        <v>24</v>
      </c>
      <c r="N3138" s="3" t="s">
        <v>19</v>
      </c>
      <c r="O3138" s="3" t="s">
        <v>20</v>
      </c>
    </row>
    <row r="3139" spans="1:15" x14ac:dyDescent="0.35">
      <c r="A3139">
        <v>3138</v>
      </c>
      <c r="B3139" s="3" t="s">
        <v>175</v>
      </c>
      <c r="C3139" s="4">
        <v>352842.08179000003</v>
      </c>
      <c r="D3139" s="4">
        <v>5020477.70909</v>
      </c>
      <c r="E3139" s="5">
        <v>41997</v>
      </c>
      <c r="F3139" s="6">
        <f t="shared" ref="F3139:F3202" si="147">MONTH(E3139)</f>
        <v>12</v>
      </c>
      <c r="G3139" s="6">
        <f t="shared" ref="G3139:G3202" si="148">DAY(E3139)</f>
        <v>24</v>
      </c>
      <c r="H3139" s="6">
        <f t="shared" ref="H3139:H3202" si="149">YEAR(E3139)</f>
        <v>2014</v>
      </c>
      <c r="I3139" s="7">
        <v>0.55208333333333337</v>
      </c>
      <c r="J3139" s="4">
        <v>70</v>
      </c>
      <c r="K3139" s="3" t="s">
        <v>16</v>
      </c>
      <c r="L3139" s="3" t="s">
        <v>17</v>
      </c>
      <c r="M3139" s="3" t="s">
        <v>24</v>
      </c>
      <c r="N3139" s="3" t="s">
        <v>19</v>
      </c>
      <c r="O3139" s="3" t="s">
        <v>20</v>
      </c>
    </row>
    <row r="3140" spans="1:15" x14ac:dyDescent="0.35">
      <c r="A3140">
        <v>3139</v>
      </c>
      <c r="B3140" s="3" t="s">
        <v>175</v>
      </c>
      <c r="C3140" s="4">
        <v>352842.08179000003</v>
      </c>
      <c r="D3140" s="4">
        <v>5020477.70909</v>
      </c>
      <c r="E3140" s="5">
        <v>41997</v>
      </c>
      <c r="F3140" s="6">
        <f t="shared" si="147"/>
        <v>12</v>
      </c>
      <c r="G3140" s="6">
        <f t="shared" si="148"/>
        <v>24</v>
      </c>
      <c r="H3140" s="6">
        <f t="shared" si="149"/>
        <v>2014</v>
      </c>
      <c r="I3140" s="7">
        <v>0.55208333333333337</v>
      </c>
      <c r="J3140" s="4">
        <v>35</v>
      </c>
      <c r="K3140" s="3" t="s">
        <v>16</v>
      </c>
      <c r="L3140" s="3" t="s">
        <v>17</v>
      </c>
      <c r="M3140" s="3" t="s">
        <v>24</v>
      </c>
      <c r="N3140" s="3" t="s">
        <v>19</v>
      </c>
      <c r="O3140" s="3" t="s">
        <v>20</v>
      </c>
    </row>
    <row r="3141" spans="1:15" x14ac:dyDescent="0.35">
      <c r="A3141">
        <v>3140</v>
      </c>
      <c r="B3141" s="3" t="s">
        <v>1634</v>
      </c>
      <c r="C3141" s="4">
        <v>375754.60000999999</v>
      </c>
      <c r="D3141" s="4">
        <v>5013690.0341299996</v>
      </c>
      <c r="E3141" s="5">
        <v>41997</v>
      </c>
      <c r="F3141" s="6">
        <f t="shared" si="147"/>
        <v>12</v>
      </c>
      <c r="G3141" s="6">
        <f t="shared" si="148"/>
        <v>24</v>
      </c>
      <c r="H3141" s="6">
        <f t="shared" si="149"/>
        <v>2014</v>
      </c>
      <c r="I3141" s="7">
        <v>0.65833333333333333</v>
      </c>
      <c r="J3141" s="4">
        <v>49</v>
      </c>
      <c r="K3141" s="3" t="s">
        <v>16</v>
      </c>
      <c r="L3141" s="3" t="s">
        <v>31</v>
      </c>
      <c r="M3141" s="3" t="s">
        <v>18</v>
      </c>
      <c r="N3141" s="3" t="s">
        <v>19</v>
      </c>
      <c r="O3141" s="3" t="s">
        <v>20</v>
      </c>
    </row>
    <row r="3142" spans="1:15" x14ac:dyDescent="0.35">
      <c r="A3142">
        <v>3141</v>
      </c>
      <c r="B3142" s="3" t="s">
        <v>1634</v>
      </c>
      <c r="C3142" s="4">
        <v>375754.60000999999</v>
      </c>
      <c r="D3142" s="4">
        <v>5013690.0341299996</v>
      </c>
      <c r="E3142" s="5">
        <v>41997</v>
      </c>
      <c r="F3142" s="6">
        <f t="shared" si="147"/>
        <v>12</v>
      </c>
      <c r="G3142" s="6">
        <f t="shared" si="148"/>
        <v>24</v>
      </c>
      <c r="H3142" s="6">
        <f t="shared" si="149"/>
        <v>2014</v>
      </c>
      <c r="I3142" s="7">
        <v>0.65833333333333333</v>
      </c>
      <c r="J3142" s="4">
        <v>16</v>
      </c>
      <c r="K3142" s="3" t="s">
        <v>16</v>
      </c>
      <c r="L3142" s="3" t="s">
        <v>112</v>
      </c>
      <c r="M3142" s="3" t="s">
        <v>18</v>
      </c>
      <c r="N3142" s="3" t="s">
        <v>19</v>
      </c>
      <c r="O3142" s="3" t="s">
        <v>20</v>
      </c>
    </row>
    <row r="3143" spans="1:15" x14ac:dyDescent="0.35">
      <c r="A3143">
        <v>3142</v>
      </c>
      <c r="B3143" s="3" t="s">
        <v>1634</v>
      </c>
      <c r="C3143" s="4">
        <v>375754.60000999999</v>
      </c>
      <c r="D3143" s="4">
        <v>5013690.0341299996</v>
      </c>
      <c r="E3143" s="5">
        <v>41997</v>
      </c>
      <c r="F3143" s="6">
        <f t="shared" si="147"/>
        <v>12</v>
      </c>
      <c r="G3143" s="6">
        <f t="shared" si="148"/>
        <v>24</v>
      </c>
      <c r="H3143" s="6">
        <f t="shared" si="149"/>
        <v>2014</v>
      </c>
      <c r="I3143" s="7">
        <v>0.65833333333333333</v>
      </c>
      <c r="J3143" s="4">
        <v>18</v>
      </c>
      <c r="K3143" s="3" t="s">
        <v>16</v>
      </c>
      <c r="L3143" s="3" t="s">
        <v>101</v>
      </c>
      <c r="M3143" s="3" t="s">
        <v>24</v>
      </c>
      <c r="N3143" s="3" t="s">
        <v>19</v>
      </c>
      <c r="O3143" s="3" t="s">
        <v>20</v>
      </c>
    </row>
    <row r="3144" spans="1:15" x14ac:dyDescent="0.35">
      <c r="A3144">
        <v>3143</v>
      </c>
      <c r="B3144" s="3" t="s">
        <v>1634</v>
      </c>
      <c r="C3144" s="4">
        <v>375754.60000999999</v>
      </c>
      <c r="D3144" s="4">
        <v>5013690.0341299996</v>
      </c>
      <c r="E3144" s="5">
        <v>41997</v>
      </c>
      <c r="F3144" s="6">
        <f t="shared" si="147"/>
        <v>12</v>
      </c>
      <c r="G3144" s="6">
        <f t="shared" si="148"/>
        <v>24</v>
      </c>
      <c r="H3144" s="6">
        <f t="shared" si="149"/>
        <v>2014</v>
      </c>
      <c r="I3144" s="7">
        <v>0.65833333333333333</v>
      </c>
      <c r="J3144" s="4">
        <v>22</v>
      </c>
      <c r="K3144" s="3" t="s">
        <v>22</v>
      </c>
      <c r="L3144" s="3" t="s">
        <v>89</v>
      </c>
      <c r="M3144" s="3" t="s">
        <v>24</v>
      </c>
      <c r="N3144" s="3" t="s">
        <v>19</v>
      </c>
      <c r="O3144" s="3" t="s">
        <v>20</v>
      </c>
    </row>
    <row r="3145" spans="1:15" x14ac:dyDescent="0.35">
      <c r="A3145">
        <v>3144</v>
      </c>
      <c r="B3145" s="3" t="s">
        <v>1634</v>
      </c>
      <c r="C3145" s="4">
        <v>375754.60000999999</v>
      </c>
      <c r="D3145" s="4">
        <v>5013690.0341299996</v>
      </c>
      <c r="E3145" s="5">
        <v>41997</v>
      </c>
      <c r="F3145" s="6">
        <f t="shared" si="147"/>
        <v>12</v>
      </c>
      <c r="G3145" s="6">
        <f t="shared" si="148"/>
        <v>24</v>
      </c>
      <c r="H3145" s="6">
        <f t="shared" si="149"/>
        <v>2014</v>
      </c>
      <c r="I3145" s="7">
        <v>0.65833333333333333</v>
      </c>
      <c r="J3145" s="4">
        <v>21</v>
      </c>
      <c r="K3145" s="3" t="s">
        <v>22</v>
      </c>
      <c r="L3145" s="3" t="s">
        <v>34</v>
      </c>
      <c r="M3145" s="3" t="s">
        <v>24</v>
      </c>
      <c r="N3145" s="3" t="s">
        <v>19</v>
      </c>
      <c r="O3145" s="3" t="s">
        <v>20</v>
      </c>
    </row>
    <row r="3146" spans="1:15" x14ac:dyDescent="0.35">
      <c r="A3146">
        <v>3145</v>
      </c>
      <c r="B3146" s="3" t="s">
        <v>1635</v>
      </c>
      <c r="C3146" s="4">
        <v>380078.19371000002</v>
      </c>
      <c r="D3146" s="4">
        <v>5036772.7151899999</v>
      </c>
      <c r="E3146" s="5">
        <v>41997</v>
      </c>
      <c r="F3146" s="6">
        <f t="shared" si="147"/>
        <v>12</v>
      </c>
      <c r="G3146" s="6">
        <f t="shared" si="148"/>
        <v>24</v>
      </c>
      <c r="H3146" s="6">
        <f t="shared" si="149"/>
        <v>2014</v>
      </c>
      <c r="I3146" s="7">
        <v>0.72638888888888886</v>
      </c>
      <c r="J3146" s="4">
        <v>29</v>
      </c>
      <c r="K3146" s="3" t="s">
        <v>16</v>
      </c>
      <c r="L3146" s="3" t="s">
        <v>27</v>
      </c>
      <c r="M3146" s="3" t="s">
        <v>18</v>
      </c>
      <c r="N3146" s="3" t="s">
        <v>28</v>
      </c>
      <c r="O3146" s="3" t="s">
        <v>149</v>
      </c>
    </row>
    <row r="3147" spans="1:15" x14ac:dyDescent="0.35">
      <c r="A3147">
        <v>3146</v>
      </c>
      <c r="B3147" s="3" t="s">
        <v>1636</v>
      </c>
      <c r="C3147" s="4">
        <v>353313.82750999997</v>
      </c>
      <c r="D3147" s="4">
        <v>5016471.4454500005</v>
      </c>
      <c r="E3147" s="5">
        <v>41997</v>
      </c>
      <c r="F3147" s="6">
        <f t="shared" si="147"/>
        <v>12</v>
      </c>
      <c r="G3147" s="6">
        <f t="shared" si="148"/>
        <v>24</v>
      </c>
      <c r="H3147" s="6">
        <f t="shared" si="149"/>
        <v>2014</v>
      </c>
      <c r="I3147" s="7">
        <v>0.77361111111111114</v>
      </c>
      <c r="J3147" s="4">
        <v>23</v>
      </c>
      <c r="K3147" s="3" t="s">
        <v>22</v>
      </c>
      <c r="L3147" s="3" t="s">
        <v>31</v>
      </c>
      <c r="M3147" s="3" t="s">
        <v>42</v>
      </c>
      <c r="N3147" s="3" t="s">
        <v>19</v>
      </c>
      <c r="O3147" s="3" t="s">
        <v>20</v>
      </c>
    </row>
    <row r="3148" spans="1:15" x14ac:dyDescent="0.35">
      <c r="A3148">
        <v>3147</v>
      </c>
      <c r="B3148" s="3" t="s">
        <v>1636</v>
      </c>
      <c r="C3148" s="4">
        <v>353313.82750999997</v>
      </c>
      <c r="D3148" s="4">
        <v>5016471.4454500005</v>
      </c>
      <c r="E3148" s="5">
        <v>41997</v>
      </c>
      <c r="F3148" s="6">
        <f t="shared" si="147"/>
        <v>12</v>
      </c>
      <c r="G3148" s="6">
        <f t="shared" si="148"/>
        <v>24</v>
      </c>
      <c r="H3148" s="6">
        <f t="shared" si="149"/>
        <v>2014</v>
      </c>
      <c r="I3148" s="7">
        <v>0.77361111111111114</v>
      </c>
      <c r="J3148" s="4">
        <v>21</v>
      </c>
      <c r="K3148" s="3" t="s">
        <v>22</v>
      </c>
      <c r="L3148" s="3" t="s">
        <v>17</v>
      </c>
      <c r="M3148" s="3" t="s">
        <v>18</v>
      </c>
      <c r="N3148" s="3" t="s">
        <v>19</v>
      </c>
      <c r="O3148" s="3" t="s">
        <v>20</v>
      </c>
    </row>
    <row r="3149" spans="1:15" x14ac:dyDescent="0.35">
      <c r="A3149">
        <v>3148</v>
      </c>
      <c r="B3149" s="3" t="s">
        <v>300</v>
      </c>
      <c r="C3149" s="4">
        <v>362550.64032000001</v>
      </c>
      <c r="D3149" s="4">
        <v>5023770.0296400003</v>
      </c>
      <c r="E3149" s="5">
        <v>41997</v>
      </c>
      <c r="F3149" s="6">
        <f t="shared" si="147"/>
        <v>12</v>
      </c>
      <c r="G3149" s="6">
        <f t="shared" si="148"/>
        <v>24</v>
      </c>
      <c r="H3149" s="6">
        <f t="shared" si="149"/>
        <v>2014</v>
      </c>
      <c r="I3149" s="7">
        <v>0.77638888888888891</v>
      </c>
      <c r="J3149" s="4">
        <v>70</v>
      </c>
      <c r="K3149" s="3" t="s">
        <v>16</v>
      </c>
      <c r="L3149" s="3" t="s">
        <v>17</v>
      </c>
      <c r="M3149" s="3" t="s">
        <v>18</v>
      </c>
      <c r="N3149" s="3" t="s">
        <v>19</v>
      </c>
      <c r="O3149" s="3" t="s">
        <v>20</v>
      </c>
    </row>
    <row r="3150" spans="1:15" x14ac:dyDescent="0.35">
      <c r="A3150">
        <v>3149</v>
      </c>
      <c r="B3150" s="3" t="s">
        <v>300</v>
      </c>
      <c r="C3150" s="4">
        <v>362550.64032000001</v>
      </c>
      <c r="D3150" s="4">
        <v>5023770.0296400003</v>
      </c>
      <c r="E3150" s="5">
        <v>41997</v>
      </c>
      <c r="F3150" s="6">
        <f t="shared" si="147"/>
        <v>12</v>
      </c>
      <c r="G3150" s="6">
        <f t="shared" si="148"/>
        <v>24</v>
      </c>
      <c r="H3150" s="6">
        <f t="shared" si="149"/>
        <v>2014</v>
      </c>
      <c r="I3150" s="7">
        <v>0.77638888888888891</v>
      </c>
      <c r="J3150" s="4">
        <v>63</v>
      </c>
      <c r="K3150" s="3" t="s">
        <v>22</v>
      </c>
      <c r="L3150" s="3" t="s">
        <v>17</v>
      </c>
      <c r="M3150" s="3" t="s">
        <v>18</v>
      </c>
      <c r="N3150" s="3" t="s">
        <v>19</v>
      </c>
      <c r="O3150" s="3" t="s">
        <v>20</v>
      </c>
    </row>
    <row r="3151" spans="1:15" x14ac:dyDescent="0.35">
      <c r="A3151">
        <v>3150</v>
      </c>
      <c r="B3151" s="3" t="s">
        <v>1333</v>
      </c>
      <c r="C3151" s="4">
        <v>374151.60914999997</v>
      </c>
      <c r="D3151" s="4">
        <v>5026751.36625</v>
      </c>
      <c r="E3151" s="5">
        <v>41999</v>
      </c>
      <c r="F3151" s="6">
        <f t="shared" si="147"/>
        <v>12</v>
      </c>
      <c r="G3151" s="6">
        <f t="shared" si="148"/>
        <v>26</v>
      </c>
      <c r="H3151" s="6">
        <f t="shared" si="149"/>
        <v>2014</v>
      </c>
      <c r="I3151" s="7">
        <v>0.53541666666666665</v>
      </c>
      <c r="J3151" s="4">
        <v>19</v>
      </c>
      <c r="K3151" s="3" t="s">
        <v>22</v>
      </c>
      <c r="L3151" s="3" t="s">
        <v>17</v>
      </c>
      <c r="M3151" s="3" t="s">
        <v>18</v>
      </c>
      <c r="N3151" s="3" t="s">
        <v>200</v>
      </c>
      <c r="O3151" s="3" t="s">
        <v>20</v>
      </c>
    </row>
    <row r="3152" spans="1:15" x14ac:dyDescent="0.35">
      <c r="A3152">
        <v>3151</v>
      </c>
      <c r="B3152" s="3" t="s">
        <v>937</v>
      </c>
      <c r="C3152" s="4">
        <v>370073.65992000001</v>
      </c>
      <c r="D3152" s="4">
        <v>5033067.0172800003</v>
      </c>
      <c r="E3152" s="5">
        <v>42000</v>
      </c>
      <c r="F3152" s="6">
        <f t="shared" si="147"/>
        <v>12</v>
      </c>
      <c r="G3152" s="6">
        <f t="shared" si="148"/>
        <v>27</v>
      </c>
      <c r="H3152" s="6">
        <f t="shared" si="149"/>
        <v>2014</v>
      </c>
      <c r="I3152" s="7">
        <v>0.13541666666666666</v>
      </c>
      <c r="J3152" s="4">
        <v>22</v>
      </c>
      <c r="K3152" s="3" t="s">
        <v>16</v>
      </c>
      <c r="L3152" s="3" t="s">
        <v>31</v>
      </c>
      <c r="M3152" s="3" t="s">
        <v>24</v>
      </c>
      <c r="N3152" s="3" t="s">
        <v>19</v>
      </c>
      <c r="O3152" s="3" t="s">
        <v>20</v>
      </c>
    </row>
    <row r="3153" spans="1:15" x14ac:dyDescent="0.35">
      <c r="A3153">
        <v>3152</v>
      </c>
      <c r="B3153" s="3" t="s">
        <v>246</v>
      </c>
      <c r="C3153" s="4">
        <v>369126.84688000003</v>
      </c>
      <c r="D3153" s="4">
        <v>5033487.6090599997</v>
      </c>
      <c r="E3153" s="5">
        <v>42000</v>
      </c>
      <c r="F3153" s="6">
        <f t="shared" si="147"/>
        <v>12</v>
      </c>
      <c r="G3153" s="6">
        <f t="shared" si="148"/>
        <v>27</v>
      </c>
      <c r="H3153" s="6">
        <f t="shared" si="149"/>
        <v>2014</v>
      </c>
      <c r="I3153" s="7">
        <v>0.54166666666666663</v>
      </c>
      <c r="J3153" s="4">
        <v>31</v>
      </c>
      <c r="K3153" s="3" t="s">
        <v>22</v>
      </c>
      <c r="L3153" s="3" t="s">
        <v>17</v>
      </c>
      <c r="M3153" s="3" t="s">
        <v>24</v>
      </c>
      <c r="N3153" s="3" t="s">
        <v>19</v>
      </c>
      <c r="O3153" s="3" t="s">
        <v>20</v>
      </c>
    </row>
    <row r="3154" spans="1:15" x14ac:dyDescent="0.35">
      <c r="A3154">
        <v>3153</v>
      </c>
      <c r="B3154" s="3" t="s">
        <v>1154</v>
      </c>
      <c r="C3154" s="4">
        <v>367705.62886</v>
      </c>
      <c r="D3154" s="4">
        <v>5032394.97236</v>
      </c>
      <c r="E3154" s="5">
        <v>42000</v>
      </c>
      <c r="F3154" s="6">
        <f t="shared" si="147"/>
        <v>12</v>
      </c>
      <c r="G3154" s="6">
        <f t="shared" si="148"/>
        <v>27</v>
      </c>
      <c r="H3154" s="6">
        <f t="shared" si="149"/>
        <v>2014</v>
      </c>
      <c r="I3154" s="7">
        <v>0.72361111111111109</v>
      </c>
      <c r="J3154" s="4">
        <v>19</v>
      </c>
      <c r="K3154" s="3" t="s">
        <v>22</v>
      </c>
      <c r="L3154" s="3" t="s">
        <v>17</v>
      </c>
      <c r="M3154" s="3" t="s">
        <v>18</v>
      </c>
      <c r="N3154" s="3" t="s">
        <v>19</v>
      </c>
      <c r="O3154" s="3" t="s">
        <v>20</v>
      </c>
    </row>
    <row r="3155" spans="1:15" x14ac:dyDescent="0.35">
      <c r="A3155">
        <v>3154</v>
      </c>
      <c r="B3155" s="3" t="s">
        <v>1304</v>
      </c>
      <c r="C3155" s="4">
        <v>365053.62180999998</v>
      </c>
      <c r="D3155" s="4">
        <v>5023901.9893300002</v>
      </c>
      <c r="E3155" s="5">
        <v>42000</v>
      </c>
      <c r="F3155" s="6">
        <f t="shared" si="147"/>
        <v>12</v>
      </c>
      <c r="G3155" s="6">
        <f t="shared" si="148"/>
        <v>27</v>
      </c>
      <c r="H3155" s="6">
        <f t="shared" si="149"/>
        <v>2014</v>
      </c>
      <c r="I3155" s="7">
        <v>0.74513888888888891</v>
      </c>
      <c r="J3155" s="4">
        <v>59</v>
      </c>
      <c r="K3155" s="3" t="s">
        <v>22</v>
      </c>
      <c r="L3155" s="3" t="s">
        <v>27</v>
      </c>
      <c r="M3155" s="3" t="s">
        <v>24</v>
      </c>
      <c r="N3155" s="3" t="s">
        <v>28</v>
      </c>
      <c r="O3155" s="3" t="s">
        <v>149</v>
      </c>
    </row>
    <row r="3156" spans="1:15" x14ac:dyDescent="0.35">
      <c r="A3156">
        <v>3155</v>
      </c>
      <c r="B3156" s="3" t="s">
        <v>1304</v>
      </c>
      <c r="C3156" s="4">
        <v>365053.62180999998</v>
      </c>
      <c r="D3156" s="4">
        <v>5023901.9893300002</v>
      </c>
      <c r="E3156" s="5">
        <v>42000</v>
      </c>
      <c r="F3156" s="6">
        <f t="shared" si="147"/>
        <v>12</v>
      </c>
      <c r="G3156" s="6">
        <f t="shared" si="148"/>
        <v>27</v>
      </c>
      <c r="H3156" s="6">
        <f t="shared" si="149"/>
        <v>2014</v>
      </c>
      <c r="I3156" s="7">
        <v>0.74513888888888891</v>
      </c>
      <c r="J3156" s="4">
        <v>7</v>
      </c>
      <c r="K3156" s="3" t="s">
        <v>22</v>
      </c>
      <c r="L3156" s="3" t="s">
        <v>27</v>
      </c>
      <c r="M3156" s="3" t="s">
        <v>18</v>
      </c>
      <c r="N3156" s="3" t="s">
        <v>28</v>
      </c>
      <c r="O3156" s="3" t="s">
        <v>20</v>
      </c>
    </row>
    <row r="3157" spans="1:15" x14ac:dyDescent="0.35">
      <c r="A3157">
        <v>3156</v>
      </c>
      <c r="B3157" s="3" t="s">
        <v>1568</v>
      </c>
      <c r="C3157" s="4">
        <v>366662.69799999997</v>
      </c>
      <c r="D3157" s="4">
        <v>5029787.0905400002</v>
      </c>
      <c r="E3157" s="5">
        <v>42001</v>
      </c>
      <c r="F3157" s="6">
        <f t="shared" si="147"/>
        <v>12</v>
      </c>
      <c r="G3157" s="6">
        <f t="shared" si="148"/>
        <v>28</v>
      </c>
      <c r="H3157" s="6">
        <f t="shared" si="149"/>
        <v>2014</v>
      </c>
      <c r="I3157" s="7">
        <v>0.55138888888888882</v>
      </c>
      <c r="J3157" s="4">
        <v>82</v>
      </c>
      <c r="K3157" s="3" t="s">
        <v>16</v>
      </c>
      <c r="L3157" s="3" t="s">
        <v>31</v>
      </c>
      <c r="M3157" s="3" t="s">
        <v>18</v>
      </c>
      <c r="N3157" s="3" t="s">
        <v>19</v>
      </c>
      <c r="O3157" s="3" t="s">
        <v>20</v>
      </c>
    </row>
    <row r="3158" spans="1:15" x14ac:dyDescent="0.35">
      <c r="A3158">
        <v>3157</v>
      </c>
      <c r="B3158" s="3" t="s">
        <v>1568</v>
      </c>
      <c r="C3158" s="4">
        <v>366662.69799999997</v>
      </c>
      <c r="D3158" s="4">
        <v>5029787.0905400002</v>
      </c>
      <c r="E3158" s="5">
        <v>42001</v>
      </c>
      <c r="F3158" s="6">
        <f t="shared" si="147"/>
        <v>12</v>
      </c>
      <c r="G3158" s="6">
        <f t="shared" si="148"/>
        <v>28</v>
      </c>
      <c r="H3158" s="6">
        <f t="shared" si="149"/>
        <v>2014</v>
      </c>
      <c r="I3158" s="7">
        <v>0.55138888888888882</v>
      </c>
      <c r="J3158" s="4">
        <v>46</v>
      </c>
      <c r="K3158" s="3" t="s">
        <v>16</v>
      </c>
      <c r="L3158" s="3" t="s">
        <v>17</v>
      </c>
      <c r="M3158" s="3" t="s">
        <v>18</v>
      </c>
      <c r="N3158" s="3" t="s">
        <v>19</v>
      </c>
      <c r="O3158" s="3" t="s">
        <v>20</v>
      </c>
    </row>
    <row r="3159" spans="1:15" x14ac:dyDescent="0.35">
      <c r="A3159">
        <v>3158</v>
      </c>
      <c r="B3159" s="3" t="s">
        <v>1637</v>
      </c>
      <c r="C3159" s="4">
        <v>370131.23303</v>
      </c>
      <c r="D3159" s="4">
        <v>5033636.3009799998</v>
      </c>
      <c r="E3159" s="5">
        <v>42002</v>
      </c>
      <c r="F3159" s="6">
        <f t="shared" si="147"/>
        <v>12</v>
      </c>
      <c r="G3159" s="6">
        <f t="shared" si="148"/>
        <v>29</v>
      </c>
      <c r="H3159" s="6">
        <f t="shared" si="149"/>
        <v>2014</v>
      </c>
      <c r="I3159" s="7">
        <v>0.30902777777777779</v>
      </c>
      <c r="J3159" s="4">
        <v>50</v>
      </c>
      <c r="K3159" s="3" t="s">
        <v>16</v>
      </c>
      <c r="L3159" s="3" t="s">
        <v>17</v>
      </c>
      <c r="M3159" s="3" t="s">
        <v>18</v>
      </c>
      <c r="N3159" s="3" t="s">
        <v>19</v>
      </c>
      <c r="O3159" s="3" t="s">
        <v>20</v>
      </c>
    </row>
    <row r="3160" spans="1:15" x14ac:dyDescent="0.35">
      <c r="A3160">
        <v>3159</v>
      </c>
      <c r="B3160" s="3" t="s">
        <v>1385</v>
      </c>
      <c r="C3160" s="4">
        <v>353671.72466000001</v>
      </c>
      <c r="D3160" s="4">
        <v>5018423.9849399999</v>
      </c>
      <c r="E3160" s="5">
        <v>42002</v>
      </c>
      <c r="F3160" s="6">
        <f t="shared" si="147"/>
        <v>12</v>
      </c>
      <c r="G3160" s="6">
        <f t="shared" si="148"/>
        <v>29</v>
      </c>
      <c r="H3160" s="6">
        <f t="shared" si="149"/>
        <v>2014</v>
      </c>
      <c r="I3160" s="7">
        <v>0.40902777777777777</v>
      </c>
      <c r="J3160" s="4">
        <v>31</v>
      </c>
      <c r="K3160" s="3" t="s">
        <v>16</v>
      </c>
      <c r="L3160" s="3" t="s">
        <v>17</v>
      </c>
      <c r="M3160" s="3" t="s">
        <v>18</v>
      </c>
      <c r="N3160" s="3" t="s">
        <v>19</v>
      </c>
      <c r="O3160" s="3" t="s">
        <v>20</v>
      </c>
    </row>
    <row r="3161" spans="1:15" x14ac:dyDescent="0.35">
      <c r="A3161">
        <v>3160</v>
      </c>
      <c r="B3161" s="3" t="s">
        <v>1385</v>
      </c>
      <c r="C3161" s="4">
        <v>353671.72466000001</v>
      </c>
      <c r="D3161" s="4">
        <v>5018423.9849399999</v>
      </c>
      <c r="E3161" s="5">
        <v>42002</v>
      </c>
      <c r="F3161" s="6">
        <f t="shared" si="147"/>
        <v>12</v>
      </c>
      <c r="G3161" s="6">
        <f t="shared" si="148"/>
        <v>29</v>
      </c>
      <c r="H3161" s="6">
        <f t="shared" si="149"/>
        <v>2014</v>
      </c>
      <c r="I3161" s="7">
        <v>0.40902777777777777</v>
      </c>
      <c r="J3161" s="4">
        <v>51</v>
      </c>
      <c r="K3161" s="3" t="s">
        <v>22</v>
      </c>
      <c r="L3161" s="3" t="s">
        <v>17</v>
      </c>
      <c r="M3161" s="3" t="s">
        <v>24</v>
      </c>
      <c r="N3161" s="3" t="s">
        <v>19</v>
      </c>
      <c r="O3161" s="3" t="s">
        <v>20</v>
      </c>
    </row>
    <row r="3162" spans="1:15" x14ac:dyDescent="0.35">
      <c r="A3162">
        <v>3161</v>
      </c>
      <c r="B3162" s="3" t="s">
        <v>539</v>
      </c>
      <c r="C3162" s="4">
        <v>358634.71477999998</v>
      </c>
      <c r="D3162" s="4">
        <v>5021821.0115400003</v>
      </c>
      <c r="E3162" s="5">
        <v>42002</v>
      </c>
      <c r="F3162" s="6">
        <f t="shared" si="147"/>
        <v>12</v>
      </c>
      <c r="G3162" s="6">
        <f t="shared" si="148"/>
        <v>29</v>
      </c>
      <c r="H3162" s="6">
        <f t="shared" si="149"/>
        <v>2014</v>
      </c>
      <c r="I3162" s="7">
        <v>0.41736111111111113</v>
      </c>
      <c r="J3162" s="4">
        <v>51</v>
      </c>
      <c r="K3162" s="3" t="s">
        <v>22</v>
      </c>
      <c r="L3162" s="3" t="s">
        <v>17</v>
      </c>
      <c r="M3162" s="3" t="s">
        <v>18</v>
      </c>
      <c r="N3162" s="3" t="s">
        <v>19</v>
      </c>
      <c r="O3162" s="3" t="s">
        <v>20</v>
      </c>
    </row>
    <row r="3163" spans="1:15" x14ac:dyDescent="0.35">
      <c r="A3163">
        <v>3162</v>
      </c>
      <c r="B3163" s="3" t="s">
        <v>137</v>
      </c>
      <c r="C3163" s="4">
        <v>365612.69520000002</v>
      </c>
      <c r="D3163" s="4">
        <v>5021942.0231400002</v>
      </c>
      <c r="E3163" s="5">
        <v>42002</v>
      </c>
      <c r="F3163" s="6">
        <f t="shared" si="147"/>
        <v>12</v>
      </c>
      <c r="G3163" s="6">
        <f t="shared" si="148"/>
        <v>29</v>
      </c>
      <c r="H3163" s="6">
        <f t="shared" si="149"/>
        <v>2014</v>
      </c>
      <c r="I3163" s="7">
        <v>0.42708333333333331</v>
      </c>
      <c r="J3163" s="4">
        <v>83</v>
      </c>
      <c r="K3163" s="3" t="s">
        <v>16</v>
      </c>
      <c r="L3163" s="3" t="s">
        <v>31</v>
      </c>
      <c r="M3163" s="3" t="s">
        <v>18</v>
      </c>
      <c r="N3163" s="3" t="s">
        <v>19</v>
      </c>
      <c r="O3163" s="3" t="s">
        <v>20</v>
      </c>
    </row>
    <row r="3164" spans="1:15" x14ac:dyDescent="0.35">
      <c r="A3164">
        <v>3163</v>
      </c>
      <c r="B3164" s="3" t="s">
        <v>1638</v>
      </c>
      <c r="C3164" s="4">
        <v>0</v>
      </c>
      <c r="D3164" s="4">
        <v>0</v>
      </c>
      <c r="E3164" s="5">
        <v>42002</v>
      </c>
      <c r="F3164" s="6">
        <f t="shared" si="147"/>
        <v>12</v>
      </c>
      <c r="G3164" s="6">
        <f t="shared" si="148"/>
        <v>29</v>
      </c>
      <c r="H3164" s="6">
        <f t="shared" si="149"/>
        <v>2014</v>
      </c>
      <c r="I3164" s="7">
        <v>0.46875</v>
      </c>
      <c r="J3164" s="4">
        <v>22</v>
      </c>
      <c r="K3164" s="3" t="s">
        <v>22</v>
      </c>
      <c r="L3164" s="3" t="s">
        <v>17</v>
      </c>
      <c r="M3164" s="3" t="s">
        <v>24</v>
      </c>
      <c r="N3164" s="3" t="s">
        <v>19</v>
      </c>
      <c r="O3164" s="3" t="s">
        <v>20</v>
      </c>
    </row>
    <row r="3165" spans="1:15" x14ac:dyDescent="0.35">
      <c r="A3165">
        <v>3164</v>
      </c>
      <c r="B3165" s="3" t="s">
        <v>555</v>
      </c>
      <c r="C3165" s="4">
        <v>372978.53882999998</v>
      </c>
      <c r="D3165" s="4">
        <v>5030297.8019000003</v>
      </c>
      <c r="E3165" s="5">
        <v>42002</v>
      </c>
      <c r="F3165" s="6">
        <f t="shared" si="147"/>
        <v>12</v>
      </c>
      <c r="G3165" s="6">
        <f t="shared" si="148"/>
        <v>29</v>
      </c>
      <c r="H3165" s="6">
        <f t="shared" si="149"/>
        <v>2014</v>
      </c>
      <c r="I3165" s="7">
        <v>0.52430555555555558</v>
      </c>
      <c r="J3165" s="4">
        <v>16</v>
      </c>
      <c r="K3165" s="3" t="s">
        <v>22</v>
      </c>
      <c r="L3165" s="3" t="s">
        <v>34</v>
      </c>
      <c r="M3165" s="3" t="s">
        <v>24</v>
      </c>
      <c r="N3165" s="3" t="s">
        <v>19</v>
      </c>
      <c r="O3165" s="3" t="s">
        <v>20</v>
      </c>
    </row>
    <row r="3166" spans="1:15" x14ac:dyDescent="0.35">
      <c r="A3166">
        <v>3165</v>
      </c>
      <c r="B3166" s="3" t="s">
        <v>803</v>
      </c>
      <c r="C3166" s="4">
        <v>350942.59789999999</v>
      </c>
      <c r="D3166" s="4">
        <v>5016080.8573799999</v>
      </c>
      <c r="E3166" s="5">
        <v>42003</v>
      </c>
      <c r="F3166" s="6">
        <f t="shared" si="147"/>
        <v>12</v>
      </c>
      <c r="G3166" s="6">
        <f t="shared" si="148"/>
        <v>30</v>
      </c>
      <c r="H3166" s="6">
        <f t="shared" si="149"/>
        <v>2014</v>
      </c>
      <c r="I3166" s="7">
        <v>0.45833333333333331</v>
      </c>
      <c r="J3166" s="4">
        <v>42</v>
      </c>
      <c r="K3166" s="3" t="s">
        <v>16</v>
      </c>
      <c r="L3166" s="3" t="s">
        <v>17</v>
      </c>
      <c r="M3166" s="3" t="s">
        <v>24</v>
      </c>
      <c r="N3166" s="3" t="s">
        <v>19</v>
      </c>
      <c r="O3166" s="3" t="s">
        <v>20</v>
      </c>
    </row>
    <row r="3167" spans="1:15" x14ac:dyDescent="0.35">
      <c r="A3167">
        <v>3166</v>
      </c>
      <c r="B3167" s="3" t="s">
        <v>1639</v>
      </c>
      <c r="C3167" s="4">
        <v>382326.67748999997</v>
      </c>
      <c r="D3167" s="4">
        <v>5038272.4717300003</v>
      </c>
      <c r="E3167" s="5">
        <v>42003</v>
      </c>
      <c r="F3167" s="6">
        <f t="shared" si="147"/>
        <v>12</v>
      </c>
      <c r="G3167" s="6">
        <f t="shared" si="148"/>
        <v>30</v>
      </c>
      <c r="H3167" s="6">
        <f t="shared" si="149"/>
        <v>2014</v>
      </c>
      <c r="I3167" s="7">
        <v>0.52013888888888882</v>
      </c>
      <c r="J3167" s="4">
        <v>64</v>
      </c>
      <c r="K3167" s="3" t="s">
        <v>16</v>
      </c>
      <c r="L3167" s="3" t="s">
        <v>17</v>
      </c>
      <c r="M3167" s="3" t="s">
        <v>18</v>
      </c>
      <c r="N3167" s="3" t="s">
        <v>43</v>
      </c>
      <c r="O3167" s="3" t="s">
        <v>20</v>
      </c>
    </row>
    <row r="3168" spans="1:15" x14ac:dyDescent="0.35">
      <c r="A3168">
        <v>3167</v>
      </c>
      <c r="B3168" s="3" t="s">
        <v>1639</v>
      </c>
      <c r="C3168" s="4">
        <v>382326.67748999997</v>
      </c>
      <c r="D3168" s="4">
        <v>5038272.4717300003</v>
      </c>
      <c r="E3168" s="5">
        <v>42003</v>
      </c>
      <c r="F3168" s="6">
        <f t="shared" si="147"/>
        <v>12</v>
      </c>
      <c r="G3168" s="6">
        <f t="shared" si="148"/>
        <v>30</v>
      </c>
      <c r="H3168" s="6">
        <f t="shared" si="149"/>
        <v>2014</v>
      </c>
      <c r="I3168" s="7">
        <v>0.52013888888888882</v>
      </c>
      <c r="J3168" s="4">
        <v>53</v>
      </c>
      <c r="K3168" s="3" t="s">
        <v>16</v>
      </c>
      <c r="L3168" s="3" t="s">
        <v>89</v>
      </c>
      <c r="M3168" s="3" t="s">
        <v>18</v>
      </c>
      <c r="N3168" s="3" t="s">
        <v>43</v>
      </c>
      <c r="O3168" s="3" t="s">
        <v>20</v>
      </c>
    </row>
    <row r="3169" spans="1:15" x14ac:dyDescent="0.35">
      <c r="A3169">
        <v>3168</v>
      </c>
      <c r="B3169" s="3" t="s">
        <v>519</v>
      </c>
      <c r="C3169" s="4">
        <v>375200.69131999998</v>
      </c>
      <c r="D3169" s="4">
        <v>5031218.9389000004</v>
      </c>
      <c r="E3169" s="5">
        <v>42003</v>
      </c>
      <c r="F3169" s="6">
        <f t="shared" si="147"/>
        <v>12</v>
      </c>
      <c r="G3169" s="6">
        <f t="shared" si="148"/>
        <v>30</v>
      </c>
      <c r="H3169" s="6">
        <f t="shared" si="149"/>
        <v>2014</v>
      </c>
      <c r="I3169" s="7">
        <v>0.87222222222222223</v>
      </c>
      <c r="J3169" s="4">
        <v>23</v>
      </c>
      <c r="K3169" s="3" t="s">
        <v>16</v>
      </c>
      <c r="L3169" s="3" t="s">
        <v>31</v>
      </c>
      <c r="M3169" s="3" t="s">
        <v>24</v>
      </c>
      <c r="N3169" s="3" t="s">
        <v>19</v>
      </c>
      <c r="O3169" s="3" t="s">
        <v>20</v>
      </c>
    </row>
    <row r="3170" spans="1:15" x14ac:dyDescent="0.35">
      <c r="A3170">
        <v>3169</v>
      </c>
      <c r="B3170" s="3" t="s">
        <v>519</v>
      </c>
      <c r="C3170" s="4">
        <v>375200.69131999998</v>
      </c>
      <c r="D3170" s="4">
        <v>5031218.9389000004</v>
      </c>
      <c r="E3170" s="5">
        <v>42003</v>
      </c>
      <c r="F3170" s="6">
        <f t="shared" si="147"/>
        <v>12</v>
      </c>
      <c r="G3170" s="6">
        <f t="shared" si="148"/>
        <v>30</v>
      </c>
      <c r="H3170" s="6">
        <f t="shared" si="149"/>
        <v>2014</v>
      </c>
      <c r="I3170" s="7">
        <v>0.87222222222222223</v>
      </c>
      <c r="J3170" s="4">
        <v>25</v>
      </c>
      <c r="K3170" s="3" t="s">
        <v>16</v>
      </c>
      <c r="L3170" s="3" t="s">
        <v>17</v>
      </c>
      <c r="M3170" s="3" t="s">
        <v>24</v>
      </c>
      <c r="N3170" s="3" t="s">
        <v>19</v>
      </c>
      <c r="O3170" s="3" t="s">
        <v>20</v>
      </c>
    </row>
    <row r="3171" spans="1:15" x14ac:dyDescent="0.35">
      <c r="A3171">
        <v>3170</v>
      </c>
      <c r="B3171" s="3" t="s">
        <v>669</v>
      </c>
      <c r="C3171" s="4">
        <v>345876.85430000001</v>
      </c>
      <c r="D3171" s="4">
        <v>5031701.3873100001</v>
      </c>
      <c r="E3171" s="5">
        <v>42004</v>
      </c>
      <c r="F3171" s="6">
        <f t="shared" si="147"/>
        <v>12</v>
      </c>
      <c r="G3171" s="6">
        <f t="shared" si="148"/>
        <v>31</v>
      </c>
      <c r="H3171" s="6">
        <f t="shared" si="149"/>
        <v>2014</v>
      </c>
      <c r="I3171" s="7">
        <v>6.9444444444444441E-3</v>
      </c>
      <c r="J3171" s="4">
        <v>22</v>
      </c>
      <c r="K3171" s="3" t="s">
        <v>16</v>
      </c>
      <c r="L3171" s="3" t="s">
        <v>17</v>
      </c>
      <c r="M3171" s="3" t="s">
        <v>24</v>
      </c>
      <c r="N3171" s="3" t="s">
        <v>19</v>
      </c>
      <c r="O3171" s="3" t="s">
        <v>20</v>
      </c>
    </row>
    <row r="3172" spans="1:15" x14ac:dyDescent="0.35">
      <c r="A3172">
        <v>3171</v>
      </c>
      <c r="B3172" s="3" t="s">
        <v>1640</v>
      </c>
      <c r="C3172" s="4">
        <v>361949.26582999999</v>
      </c>
      <c r="D3172" s="4">
        <v>5027182.3808899997</v>
      </c>
      <c r="E3172" s="5">
        <v>42004</v>
      </c>
      <c r="F3172" s="6">
        <f t="shared" si="147"/>
        <v>12</v>
      </c>
      <c r="G3172" s="6">
        <f t="shared" si="148"/>
        <v>31</v>
      </c>
      <c r="H3172" s="6">
        <f t="shared" si="149"/>
        <v>2014</v>
      </c>
      <c r="I3172" s="7">
        <v>0.69791666666666663</v>
      </c>
      <c r="J3172" s="4">
        <v>57</v>
      </c>
      <c r="K3172" s="3" t="s">
        <v>16</v>
      </c>
      <c r="L3172" s="3" t="s">
        <v>27</v>
      </c>
      <c r="M3172" s="3" t="s">
        <v>18</v>
      </c>
      <c r="N3172" s="3" t="s">
        <v>28</v>
      </c>
      <c r="O3172" s="3" t="s">
        <v>29</v>
      </c>
    </row>
    <row r="3173" spans="1:15" x14ac:dyDescent="0.35">
      <c r="A3173">
        <v>3172</v>
      </c>
      <c r="B3173" s="3" t="s">
        <v>1641</v>
      </c>
      <c r="C3173" s="4">
        <v>382702.04939</v>
      </c>
      <c r="D3173" s="4">
        <v>5039063.8420299999</v>
      </c>
      <c r="E3173" s="5">
        <v>42004</v>
      </c>
      <c r="F3173" s="6">
        <f t="shared" si="147"/>
        <v>12</v>
      </c>
      <c r="G3173" s="6">
        <f t="shared" si="148"/>
        <v>31</v>
      </c>
      <c r="H3173" s="6">
        <f t="shared" si="149"/>
        <v>2014</v>
      </c>
      <c r="I3173" s="7">
        <v>0.76041666666666663</v>
      </c>
      <c r="J3173" s="4">
        <v>21</v>
      </c>
      <c r="K3173" s="3" t="s">
        <v>22</v>
      </c>
      <c r="L3173" s="3" t="s">
        <v>17</v>
      </c>
      <c r="M3173" s="3" t="s">
        <v>24</v>
      </c>
      <c r="N3173" s="3" t="s">
        <v>19</v>
      </c>
      <c r="O3173" s="3" t="s">
        <v>20</v>
      </c>
    </row>
    <row r="3174" spans="1:15" x14ac:dyDescent="0.35">
      <c r="A3174">
        <v>3173</v>
      </c>
      <c r="B3174" s="3" t="s">
        <v>1641</v>
      </c>
      <c r="C3174" s="4">
        <v>382702.04939</v>
      </c>
      <c r="D3174" s="4">
        <v>5039063.8420299999</v>
      </c>
      <c r="E3174" s="5">
        <v>42004</v>
      </c>
      <c r="F3174" s="6">
        <f t="shared" si="147"/>
        <v>12</v>
      </c>
      <c r="G3174" s="6">
        <f t="shared" si="148"/>
        <v>31</v>
      </c>
      <c r="H3174" s="6">
        <f t="shared" si="149"/>
        <v>2014</v>
      </c>
      <c r="I3174" s="7">
        <v>0.76041666666666663</v>
      </c>
      <c r="J3174" s="4">
        <v>36</v>
      </c>
      <c r="K3174" s="3" t="s">
        <v>22</v>
      </c>
      <c r="L3174" s="3" t="s">
        <v>17</v>
      </c>
      <c r="M3174" s="3" t="s">
        <v>24</v>
      </c>
      <c r="N3174" s="3" t="s">
        <v>19</v>
      </c>
      <c r="O3174" s="3" t="s">
        <v>20</v>
      </c>
    </row>
    <row r="3175" spans="1:15" x14ac:dyDescent="0.35">
      <c r="A3175">
        <v>3174</v>
      </c>
      <c r="B3175" s="3" t="s">
        <v>1642</v>
      </c>
      <c r="C3175" s="4">
        <v>347505.14578999998</v>
      </c>
      <c r="D3175" s="4">
        <v>5025974.0280600004</v>
      </c>
      <c r="E3175" s="5">
        <v>41962</v>
      </c>
      <c r="F3175" s="6">
        <f t="shared" si="147"/>
        <v>11</v>
      </c>
      <c r="G3175" s="6">
        <f t="shared" si="148"/>
        <v>19</v>
      </c>
      <c r="H3175" s="6">
        <f t="shared" si="149"/>
        <v>2014</v>
      </c>
      <c r="I3175" s="7">
        <v>0.73263888888888884</v>
      </c>
      <c r="J3175" s="4">
        <v>54</v>
      </c>
      <c r="K3175" s="3" t="s">
        <v>16</v>
      </c>
      <c r="L3175" s="3" t="s">
        <v>17</v>
      </c>
      <c r="M3175" s="3" t="s">
        <v>24</v>
      </c>
      <c r="N3175" s="3" t="s">
        <v>19</v>
      </c>
      <c r="O3175" s="3" t="s">
        <v>20</v>
      </c>
    </row>
    <row r="3176" spans="1:15" x14ac:dyDescent="0.35">
      <c r="A3176">
        <v>3175</v>
      </c>
      <c r="B3176" s="3" t="s">
        <v>1643</v>
      </c>
      <c r="C3176" s="4">
        <v>379791.74790000002</v>
      </c>
      <c r="D3176" s="4">
        <v>5033782.8323299997</v>
      </c>
      <c r="E3176" s="5">
        <v>41991</v>
      </c>
      <c r="F3176" s="6">
        <f t="shared" si="147"/>
        <v>12</v>
      </c>
      <c r="G3176" s="6">
        <f t="shared" si="148"/>
        <v>18</v>
      </c>
      <c r="H3176" s="6">
        <f t="shared" si="149"/>
        <v>2014</v>
      </c>
      <c r="I3176" s="7">
        <v>0.4458333333333333</v>
      </c>
      <c r="J3176" s="4">
        <v>52</v>
      </c>
      <c r="K3176" s="3" t="s">
        <v>16</v>
      </c>
      <c r="L3176" s="3" t="s">
        <v>17</v>
      </c>
      <c r="M3176" s="3" t="s">
        <v>24</v>
      </c>
      <c r="N3176" s="3" t="s">
        <v>19</v>
      </c>
      <c r="O3176" s="3" t="s">
        <v>20</v>
      </c>
    </row>
    <row r="3177" spans="1:15" x14ac:dyDescent="0.35">
      <c r="A3177">
        <v>3176</v>
      </c>
      <c r="B3177" s="3" t="s">
        <v>1644</v>
      </c>
      <c r="C3177" s="4">
        <v>375675.5208</v>
      </c>
      <c r="D3177" s="4">
        <v>5034498.7914300002</v>
      </c>
      <c r="E3177" s="5">
        <v>41978</v>
      </c>
      <c r="F3177" s="6">
        <f t="shared" si="147"/>
        <v>12</v>
      </c>
      <c r="G3177" s="6">
        <f t="shared" si="148"/>
        <v>5</v>
      </c>
      <c r="H3177" s="6">
        <f t="shared" si="149"/>
        <v>2014</v>
      </c>
      <c r="I3177" s="7">
        <v>0.73611111111111116</v>
      </c>
      <c r="J3177" s="4">
        <v>59</v>
      </c>
      <c r="K3177" s="3" t="s">
        <v>16</v>
      </c>
      <c r="L3177" s="3" t="s">
        <v>17</v>
      </c>
      <c r="M3177" s="3" t="s">
        <v>24</v>
      </c>
      <c r="N3177" s="3" t="s">
        <v>19</v>
      </c>
      <c r="O3177" s="3" t="s">
        <v>20</v>
      </c>
    </row>
    <row r="3178" spans="1:15" x14ac:dyDescent="0.35">
      <c r="A3178">
        <v>3177</v>
      </c>
      <c r="B3178" s="3" t="s">
        <v>1645</v>
      </c>
      <c r="C3178" s="4">
        <v>347096.99258999998</v>
      </c>
      <c r="D3178" s="4">
        <v>5026410.2574100001</v>
      </c>
      <c r="E3178" s="5">
        <v>41962</v>
      </c>
      <c r="F3178" s="6">
        <f t="shared" si="147"/>
        <v>11</v>
      </c>
      <c r="G3178" s="6">
        <f t="shared" si="148"/>
        <v>19</v>
      </c>
      <c r="H3178" s="6">
        <f t="shared" si="149"/>
        <v>2014</v>
      </c>
      <c r="I3178" s="7">
        <v>0.73263888888888884</v>
      </c>
      <c r="J3178" s="4">
        <v>54</v>
      </c>
      <c r="K3178" s="3" t="s">
        <v>16</v>
      </c>
      <c r="L3178" s="3" t="s">
        <v>17</v>
      </c>
      <c r="M3178" s="3" t="s">
        <v>24</v>
      </c>
      <c r="N3178" s="3" t="s">
        <v>19</v>
      </c>
      <c r="O3178" s="3" t="s">
        <v>20</v>
      </c>
    </row>
    <row r="3179" spans="1:15" x14ac:dyDescent="0.35">
      <c r="A3179">
        <v>3178</v>
      </c>
      <c r="B3179" s="3" t="s">
        <v>1646</v>
      </c>
      <c r="C3179" s="4">
        <v>367640.65120000002</v>
      </c>
      <c r="D3179" s="4">
        <v>5028443.0857699998</v>
      </c>
      <c r="E3179" s="5">
        <v>41643</v>
      </c>
      <c r="F3179" s="6">
        <f t="shared" si="147"/>
        <v>1</v>
      </c>
      <c r="G3179" s="6">
        <f t="shared" si="148"/>
        <v>4</v>
      </c>
      <c r="H3179" s="6">
        <f t="shared" si="149"/>
        <v>2014</v>
      </c>
      <c r="I3179" s="7">
        <v>0.51041666666666663</v>
      </c>
      <c r="J3179" s="4">
        <v>65</v>
      </c>
      <c r="K3179" s="3" t="s">
        <v>16</v>
      </c>
      <c r="L3179" s="3" t="s">
        <v>17</v>
      </c>
      <c r="M3179" s="3" t="s">
        <v>24</v>
      </c>
      <c r="N3179" s="3" t="s">
        <v>19</v>
      </c>
      <c r="O3179" s="3" t="s">
        <v>20</v>
      </c>
    </row>
    <row r="3180" spans="1:15" x14ac:dyDescent="0.35">
      <c r="A3180">
        <v>3179</v>
      </c>
      <c r="B3180" s="3" t="s">
        <v>1647</v>
      </c>
      <c r="C3180" s="4">
        <v>361440.24196000001</v>
      </c>
      <c r="D3180" s="4">
        <v>5027050.8195000002</v>
      </c>
      <c r="E3180" s="5">
        <v>41647</v>
      </c>
      <c r="F3180" s="6">
        <f t="shared" si="147"/>
        <v>1</v>
      </c>
      <c r="G3180" s="6">
        <f t="shared" si="148"/>
        <v>8</v>
      </c>
      <c r="H3180" s="6">
        <f t="shared" si="149"/>
        <v>2014</v>
      </c>
      <c r="I3180" s="7">
        <v>0.29166666666666669</v>
      </c>
      <c r="J3180" s="4">
        <v>54</v>
      </c>
      <c r="K3180" s="3" t="s">
        <v>16</v>
      </c>
      <c r="L3180" s="3" t="s">
        <v>89</v>
      </c>
      <c r="M3180" s="3" t="s">
        <v>18</v>
      </c>
      <c r="N3180" s="3" t="s">
        <v>28</v>
      </c>
      <c r="O3180" s="3" t="s">
        <v>20</v>
      </c>
    </row>
    <row r="3181" spans="1:15" x14ac:dyDescent="0.35">
      <c r="A3181">
        <v>3180</v>
      </c>
      <c r="B3181" s="3" t="s">
        <v>1648</v>
      </c>
      <c r="C3181" s="4">
        <v>363297.88702999998</v>
      </c>
      <c r="D3181" s="4">
        <v>5029456.6028800001</v>
      </c>
      <c r="E3181" s="5">
        <v>41652</v>
      </c>
      <c r="F3181" s="6">
        <f t="shared" si="147"/>
        <v>1</v>
      </c>
      <c r="G3181" s="6">
        <f t="shared" si="148"/>
        <v>13</v>
      </c>
      <c r="H3181" s="6">
        <f t="shared" si="149"/>
        <v>2014</v>
      </c>
      <c r="I3181" s="7">
        <v>0.26250000000000001</v>
      </c>
      <c r="J3181" s="4">
        <v>54</v>
      </c>
      <c r="K3181" s="3" t="s">
        <v>22</v>
      </c>
      <c r="L3181" s="3" t="s">
        <v>17</v>
      </c>
      <c r="M3181" s="3" t="s">
        <v>18</v>
      </c>
      <c r="N3181" s="3" t="s">
        <v>32</v>
      </c>
      <c r="O3181" s="3" t="s">
        <v>20</v>
      </c>
    </row>
    <row r="3182" spans="1:15" x14ac:dyDescent="0.35">
      <c r="A3182">
        <v>3181</v>
      </c>
      <c r="B3182" s="3" t="s">
        <v>1649</v>
      </c>
      <c r="C3182" s="4">
        <v>371336.55723999999</v>
      </c>
      <c r="D3182" s="4">
        <v>5035661.5952500002</v>
      </c>
      <c r="E3182" s="5">
        <v>41654</v>
      </c>
      <c r="F3182" s="6">
        <f t="shared" si="147"/>
        <v>1</v>
      </c>
      <c r="G3182" s="6">
        <f t="shared" si="148"/>
        <v>15</v>
      </c>
      <c r="H3182" s="6">
        <f t="shared" si="149"/>
        <v>2014</v>
      </c>
      <c r="I3182" s="7">
        <v>0.68055555555555547</v>
      </c>
      <c r="J3182" s="4">
        <v>52</v>
      </c>
      <c r="K3182" s="3" t="s">
        <v>22</v>
      </c>
      <c r="L3182" s="3" t="s">
        <v>17</v>
      </c>
      <c r="M3182" s="3" t="s">
        <v>18</v>
      </c>
      <c r="N3182" s="3" t="s">
        <v>19</v>
      </c>
      <c r="O3182" s="3" t="s">
        <v>20</v>
      </c>
    </row>
    <row r="3183" spans="1:15" x14ac:dyDescent="0.35">
      <c r="A3183">
        <v>3182</v>
      </c>
      <c r="B3183" s="3" t="s">
        <v>1650</v>
      </c>
      <c r="C3183" s="4">
        <v>370837.31581</v>
      </c>
      <c r="D3183" s="4">
        <v>5033480.85666</v>
      </c>
      <c r="E3183" s="5">
        <v>41655</v>
      </c>
      <c r="F3183" s="6">
        <f t="shared" si="147"/>
        <v>1</v>
      </c>
      <c r="G3183" s="6">
        <f t="shared" si="148"/>
        <v>16</v>
      </c>
      <c r="H3183" s="6">
        <f t="shared" si="149"/>
        <v>2014</v>
      </c>
      <c r="I3183" s="7">
        <v>0.59027777777777779</v>
      </c>
      <c r="J3183" s="4">
        <v>42</v>
      </c>
      <c r="K3183" s="3" t="s">
        <v>22</v>
      </c>
      <c r="L3183" s="3" t="s">
        <v>17</v>
      </c>
      <c r="M3183" s="3" t="s">
        <v>24</v>
      </c>
      <c r="N3183" s="3" t="s">
        <v>19</v>
      </c>
      <c r="O3183" s="3" t="s">
        <v>20</v>
      </c>
    </row>
    <row r="3184" spans="1:15" x14ac:dyDescent="0.35">
      <c r="A3184">
        <v>3183</v>
      </c>
      <c r="B3184" s="3" t="s">
        <v>1650</v>
      </c>
      <c r="C3184" s="4">
        <v>370837.31581</v>
      </c>
      <c r="D3184" s="4">
        <v>5033480.85666</v>
      </c>
      <c r="E3184" s="5">
        <v>41655</v>
      </c>
      <c r="F3184" s="6">
        <f t="shared" si="147"/>
        <v>1</v>
      </c>
      <c r="G3184" s="6">
        <f t="shared" si="148"/>
        <v>16</v>
      </c>
      <c r="H3184" s="6">
        <f t="shared" si="149"/>
        <v>2014</v>
      </c>
      <c r="I3184" s="7">
        <v>0.59027777777777779</v>
      </c>
      <c r="J3184" s="4">
        <v>43</v>
      </c>
      <c r="K3184" s="3" t="s">
        <v>16</v>
      </c>
      <c r="L3184" s="3" t="s">
        <v>17</v>
      </c>
      <c r="M3184" s="3" t="s">
        <v>18</v>
      </c>
      <c r="N3184" s="3" t="s">
        <v>19</v>
      </c>
      <c r="O3184" s="3" t="s">
        <v>20</v>
      </c>
    </row>
    <row r="3185" spans="1:15" x14ac:dyDescent="0.35">
      <c r="A3185">
        <v>3184</v>
      </c>
      <c r="B3185" s="3" t="s">
        <v>1650</v>
      </c>
      <c r="C3185" s="4">
        <v>370837.31581</v>
      </c>
      <c r="D3185" s="4">
        <v>5033480.85666</v>
      </c>
      <c r="E3185" s="5">
        <v>41655</v>
      </c>
      <c r="F3185" s="6">
        <f t="shared" si="147"/>
        <v>1</v>
      </c>
      <c r="G3185" s="6">
        <f t="shared" si="148"/>
        <v>16</v>
      </c>
      <c r="H3185" s="6">
        <f t="shared" si="149"/>
        <v>2014</v>
      </c>
      <c r="I3185" s="7">
        <v>0.59027777777777779</v>
      </c>
      <c r="J3185" s="4">
        <v>43</v>
      </c>
      <c r="K3185" s="3" t="s">
        <v>16</v>
      </c>
      <c r="L3185" s="3" t="s">
        <v>34</v>
      </c>
      <c r="M3185" s="3" t="s">
        <v>18</v>
      </c>
      <c r="N3185" s="3" t="s">
        <v>19</v>
      </c>
      <c r="O3185" s="3" t="s">
        <v>20</v>
      </c>
    </row>
    <row r="3186" spans="1:15" x14ac:dyDescent="0.35">
      <c r="A3186">
        <v>3185</v>
      </c>
      <c r="B3186" s="3" t="s">
        <v>1651</v>
      </c>
      <c r="C3186" s="4">
        <v>361183.09752000001</v>
      </c>
      <c r="D3186" s="4">
        <v>5026580.7737499997</v>
      </c>
      <c r="E3186" s="5">
        <v>41683</v>
      </c>
      <c r="F3186" s="6">
        <f t="shared" si="147"/>
        <v>2</v>
      </c>
      <c r="G3186" s="6">
        <f t="shared" si="148"/>
        <v>13</v>
      </c>
      <c r="H3186" s="6">
        <f t="shared" si="149"/>
        <v>2014</v>
      </c>
      <c r="I3186" s="7">
        <v>0.32291666666666669</v>
      </c>
      <c r="J3186" s="4">
        <v>31</v>
      </c>
      <c r="K3186" s="3" t="s">
        <v>22</v>
      </c>
      <c r="L3186" s="3" t="s">
        <v>17</v>
      </c>
      <c r="M3186" s="3" t="s">
        <v>18</v>
      </c>
      <c r="N3186" s="3" t="s">
        <v>19</v>
      </c>
      <c r="O3186" s="3" t="s">
        <v>20</v>
      </c>
    </row>
    <row r="3187" spans="1:15" x14ac:dyDescent="0.35">
      <c r="A3187">
        <v>3186</v>
      </c>
      <c r="B3187" s="3" t="s">
        <v>1652</v>
      </c>
      <c r="C3187" s="4">
        <v>368900.72683</v>
      </c>
      <c r="D3187" s="4">
        <v>5030238.1559699997</v>
      </c>
      <c r="E3187" s="5">
        <v>41644</v>
      </c>
      <c r="F3187" s="6">
        <f t="shared" si="147"/>
        <v>1</v>
      </c>
      <c r="G3187" s="6">
        <f t="shared" si="148"/>
        <v>5</v>
      </c>
      <c r="H3187" s="6">
        <f t="shared" si="149"/>
        <v>2014</v>
      </c>
      <c r="I3187" s="7">
        <v>0.52916666666666667</v>
      </c>
      <c r="J3187" s="4">
        <v>22</v>
      </c>
      <c r="K3187" s="3" t="s">
        <v>22</v>
      </c>
      <c r="L3187" s="3" t="s">
        <v>17</v>
      </c>
      <c r="M3187" s="3" t="s">
        <v>24</v>
      </c>
      <c r="N3187" s="3" t="s">
        <v>19</v>
      </c>
      <c r="O3187" s="3" t="s">
        <v>20</v>
      </c>
    </row>
    <row r="3188" spans="1:15" x14ac:dyDescent="0.35">
      <c r="A3188">
        <v>3187</v>
      </c>
      <c r="B3188" s="3" t="s">
        <v>507</v>
      </c>
      <c r="C3188" s="4">
        <v>371263.71759999997</v>
      </c>
      <c r="D3188" s="4">
        <v>5031615.0470599998</v>
      </c>
      <c r="E3188" s="5">
        <v>41648</v>
      </c>
      <c r="F3188" s="6">
        <f t="shared" si="147"/>
        <v>1</v>
      </c>
      <c r="G3188" s="6">
        <f t="shared" si="148"/>
        <v>9</v>
      </c>
      <c r="H3188" s="6">
        <f t="shared" si="149"/>
        <v>2014</v>
      </c>
      <c r="I3188" s="7">
        <v>0.28472222222222221</v>
      </c>
      <c r="J3188" s="4">
        <v>44</v>
      </c>
      <c r="K3188" s="3" t="s">
        <v>22</v>
      </c>
      <c r="L3188" s="3" t="s">
        <v>27</v>
      </c>
      <c r="M3188" s="3" t="s">
        <v>18</v>
      </c>
      <c r="N3188" s="3" t="s">
        <v>28</v>
      </c>
      <c r="O3188" s="3" t="s">
        <v>29</v>
      </c>
    </row>
    <row r="3189" spans="1:15" x14ac:dyDescent="0.35">
      <c r="A3189">
        <v>3188</v>
      </c>
      <c r="B3189" s="3" t="s">
        <v>1653</v>
      </c>
      <c r="C3189" s="4">
        <v>363546.68930000003</v>
      </c>
      <c r="D3189" s="4">
        <v>5029365.0398599999</v>
      </c>
      <c r="E3189" s="5">
        <v>41695</v>
      </c>
      <c r="F3189" s="6">
        <f t="shared" si="147"/>
        <v>2</v>
      </c>
      <c r="G3189" s="6">
        <f t="shared" si="148"/>
        <v>25</v>
      </c>
      <c r="H3189" s="6">
        <f t="shared" si="149"/>
        <v>2014</v>
      </c>
      <c r="I3189" s="7">
        <v>0.70138888888888884</v>
      </c>
      <c r="J3189" s="4">
        <v>40</v>
      </c>
      <c r="K3189" s="3" t="s">
        <v>16</v>
      </c>
      <c r="L3189" s="3" t="s">
        <v>31</v>
      </c>
      <c r="M3189" s="3" t="s">
        <v>24</v>
      </c>
      <c r="N3189" s="3" t="s">
        <v>19</v>
      </c>
      <c r="O3189" s="3" t="s">
        <v>20</v>
      </c>
    </row>
    <row r="3190" spans="1:15" x14ac:dyDescent="0.35">
      <c r="A3190">
        <v>3189</v>
      </c>
      <c r="B3190" s="3" t="s">
        <v>1654</v>
      </c>
      <c r="C3190" s="4">
        <v>368889.50595000002</v>
      </c>
      <c r="D3190" s="4">
        <v>5028832.8302600002</v>
      </c>
      <c r="E3190" s="5">
        <v>41699</v>
      </c>
      <c r="F3190" s="6">
        <f t="shared" si="147"/>
        <v>3</v>
      </c>
      <c r="G3190" s="6">
        <f t="shared" si="148"/>
        <v>1</v>
      </c>
      <c r="H3190" s="6">
        <f t="shared" si="149"/>
        <v>2014</v>
      </c>
      <c r="I3190" s="7">
        <v>0.42291666666666666</v>
      </c>
      <c r="J3190" s="4">
        <v>1</v>
      </c>
      <c r="K3190" s="3" t="s">
        <v>22</v>
      </c>
      <c r="L3190" s="3" t="s">
        <v>34</v>
      </c>
      <c r="M3190" s="3" t="s">
        <v>18</v>
      </c>
      <c r="N3190" s="3" t="s">
        <v>48</v>
      </c>
      <c r="O3190" s="3" t="s">
        <v>20</v>
      </c>
    </row>
    <row r="3191" spans="1:15" x14ac:dyDescent="0.35">
      <c r="A3191">
        <v>3190</v>
      </c>
      <c r="B3191" s="3" t="s">
        <v>1655</v>
      </c>
      <c r="C3191" s="4">
        <v>360952.02461999998</v>
      </c>
      <c r="D3191" s="4">
        <v>5025230.7540999996</v>
      </c>
      <c r="E3191" s="5">
        <v>41699</v>
      </c>
      <c r="F3191" s="6">
        <f t="shared" si="147"/>
        <v>3</v>
      </c>
      <c r="G3191" s="6">
        <f t="shared" si="148"/>
        <v>1</v>
      </c>
      <c r="H3191" s="6">
        <f t="shared" si="149"/>
        <v>2014</v>
      </c>
      <c r="I3191" s="7">
        <v>0.76874999999999993</v>
      </c>
      <c r="J3191" s="4">
        <v>81</v>
      </c>
      <c r="K3191" s="3" t="s">
        <v>22</v>
      </c>
      <c r="L3191" s="3" t="s">
        <v>31</v>
      </c>
      <c r="M3191" s="3" t="s">
        <v>18</v>
      </c>
      <c r="N3191" s="3" t="s">
        <v>62</v>
      </c>
      <c r="O3191" s="3" t="s">
        <v>20</v>
      </c>
    </row>
    <row r="3192" spans="1:15" x14ac:dyDescent="0.35">
      <c r="A3192">
        <v>3191</v>
      </c>
      <c r="B3192" s="3" t="s">
        <v>1655</v>
      </c>
      <c r="C3192" s="4">
        <v>360952.02461999998</v>
      </c>
      <c r="D3192" s="4">
        <v>5025230.7540999996</v>
      </c>
      <c r="E3192" s="5">
        <v>41699</v>
      </c>
      <c r="F3192" s="6">
        <f t="shared" si="147"/>
        <v>3</v>
      </c>
      <c r="G3192" s="6">
        <f t="shared" si="148"/>
        <v>1</v>
      </c>
      <c r="H3192" s="6">
        <f t="shared" si="149"/>
        <v>2014</v>
      </c>
      <c r="I3192" s="7">
        <v>0.76874999999999993</v>
      </c>
      <c r="J3192" s="4">
        <v>76</v>
      </c>
      <c r="K3192" s="3" t="s">
        <v>16</v>
      </c>
      <c r="L3192" s="3" t="s">
        <v>17</v>
      </c>
      <c r="M3192" s="3" t="s">
        <v>18</v>
      </c>
      <c r="N3192" s="3" t="s">
        <v>62</v>
      </c>
      <c r="O3192" s="3" t="s">
        <v>20</v>
      </c>
    </row>
    <row r="3193" spans="1:15" x14ac:dyDescent="0.35">
      <c r="A3193">
        <v>3192</v>
      </c>
      <c r="B3193" s="3" t="s">
        <v>1656</v>
      </c>
      <c r="C3193" s="4">
        <v>363833.24213999999</v>
      </c>
      <c r="D3193" s="4">
        <v>5029042.0021599997</v>
      </c>
      <c r="E3193" s="5">
        <v>41730</v>
      </c>
      <c r="F3193" s="6">
        <f t="shared" si="147"/>
        <v>4</v>
      </c>
      <c r="G3193" s="6">
        <f t="shared" si="148"/>
        <v>1</v>
      </c>
      <c r="H3193" s="6">
        <f t="shared" si="149"/>
        <v>2014</v>
      </c>
      <c r="I3193" s="7">
        <v>0.84722222222222221</v>
      </c>
      <c r="J3193" s="4">
        <v>48</v>
      </c>
      <c r="K3193" s="3" t="s">
        <v>16</v>
      </c>
      <c r="L3193" s="3" t="s">
        <v>27</v>
      </c>
      <c r="M3193" s="3" t="s">
        <v>18</v>
      </c>
      <c r="N3193" s="3" t="s">
        <v>28</v>
      </c>
      <c r="O3193" s="3" t="s">
        <v>29</v>
      </c>
    </row>
    <row r="3194" spans="1:15" x14ac:dyDescent="0.35">
      <c r="A3194">
        <v>3193</v>
      </c>
      <c r="B3194" s="3" t="s">
        <v>1657</v>
      </c>
      <c r="C3194" s="4">
        <v>363530.53727999999</v>
      </c>
      <c r="D3194" s="4">
        <v>5029372.6408099998</v>
      </c>
      <c r="E3194" s="5">
        <v>41709</v>
      </c>
      <c r="F3194" s="6">
        <f t="shared" si="147"/>
        <v>3</v>
      </c>
      <c r="G3194" s="6">
        <f t="shared" si="148"/>
        <v>11</v>
      </c>
      <c r="H3194" s="6">
        <f t="shared" si="149"/>
        <v>2014</v>
      </c>
      <c r="I3194" s="7">
        <v>0.67013888888888884</v>
      </c>
      <c r="J3194" s="4">
        <v>35</v>
      </c>
      <c r="K3194" s="3" t="s">
        <v>16</v>
      </c>
      <c r="L3194" s="3" t="s">
        <v>17</v>
      </c>
      <c r="M3194" s="3" t="s">
        <v>18</v>
      </c>
      <c r="N3194" s="3" t="s">
        <v>19</v>
      </c>
      <c r="O3194" s="3" t="s">
        <v>20</v>
      </c>
    </row>
    <row r="3195" spans="1:15" x14ac:dyDescent="0.35">
      <c r="A3195">
        <v>3194</v>
      </c>
      <c r="B3195" s="3" t="s">
        <v>1657</v>
      </c>
      <c r="C3195" s="4">
        <v>363530.53727999999</v>
      </c>
      <c r="D3195" s="4">
        <v>5029372.6408099998</v>
      </c>
      <c r="E3195" s="5">
        <v>41709</v>
      </c>
      <c r="F3195" s="6">
        <f t="shared" si="147"/>
        <v>3</v>
      </c>
      <c r="G3195" s="6">
        <f t="shared" si="148"/>
        <v>11</v>
      </c>
      <c r="H3195" s="6">
        <f t="shared" si="149"/>
        <v>2014</v>
      </c>
      <c r="I3195" s="7">
        <v>0.67013888888888884</v>
      </c>
      <c r="J3195" s="4">
        <v>32</v>
      </c>
      <c r="K3195" s="3" t="s">
        <v>16</v>
      </c>
      <c r="L3195" s="3" t="s">
        <v>17</v>
      </c>
      <c r="M3195" s="3" t="s">
        <v>24</v>
      </c>
      <c r="N3195" s="3" t="s">
        <v>19</v>
      </c>
      <c r="O3195" s="3" t="s">
        <v>20</v>
      </c>
    </row>
    <row r="3196" spans="1:15" x14ac:dyDescent="0.35">
      <c r="A3196">
        <v>3195</v>
      </c>
      <c r="B3196" s="3" t="s">
        <v>1658</v>
      </c>
      <c r="C3196" s="4">
        <v>364263.27140000003</v>
      </c>
      <c r="D3196" s="4">
        <v>5030245.7218599999</v>
      </c>
      <c r="E3196" s="5">
        <v>41666</v>
      </c>
      <c r="F3196" s="6">
        <f t="shared" si="147"/>
        <v>1</v>
      </c>
      <c r="G3196" s="6">
        <f t="shared" si="148"/>
        <v>27</v>
      </c>
      <c r="H3196" s="6">
        <f t="shared" si="149"/>
        <v>2014</v>
      </c>
      <c r="I3196" s="7">
        <v>0.28125</v>
      </c>
      <c r="J3196" s="4">
        <v>58</v>
      </c>
      <c r="K3196" s="3" t="s">
        <v>22</v>
      </c>
      <c r="L3196" s="3" t="s">
        <v>17</v>
      </c>
      <c r="M3196" s="3" t="s">
        <v>24</v>
      </c>
      <c r="N3196" s="3" t="s">
        <v>19</v>
      </c>
      <c r="O3196" s="3" t="s">
        <v>20</v>
      </c>
    </row>
    <row r="3197" spans="1:15" x14ac:dyDescent="0.35">
      <c r="A3197">
        <v>3196</v>
      </c>
      <c r="B3197" s="3" t="s">
        <v>1659</v>
      </c>
      <c r="C3197" s="4">
        <v>373428.13478000002</v>
      </c>
      <c r="D3197" s="4">
        <v>5031900.2453500004</v>
      </c>
      <c r="E3197" s="5">
        <v>41756</v>
      </c>
      <c r="F3197" s="6">
        <f t="shared" si="147"/>
        <v>4</v>
      </c>
      <c r="G3197" s="6">
        <f t="shared" si="148"/>
        <v>27</v>
      </c>
      <c r="H3197" s="6">
        <f t="shared" si="149"/>
        <v>2014</v>
      </c>
      <c r="I3197" s="7">
        <v>0.57222222222222219</v>
      </c>
      <c r="J3197" s="4">
        <v>20</v>
      </c>
      <c r="K3197" s="3" t="s">
        <v>22</v>
      </c>
      <c r="L3197" s="3" t="s">
        <v>17</v>
      </c>
      <c r="M3197" s="3" t="s">
        <v>42</v>
      </c>
      <c r="N3197" s="3" t="s">
        <v>277</v>
      </c>
      <c r="O3197" s="3" t="s">
        <v>20</v>
      </c>
    </row>
    <row r="3198" spans="1:15" x14ac:dyDescent="0.35">
      <c r="A3198">
        <v>3197</v>
      </c>
      <c r="B3198" s="3" t="s">
        <v>1660</v>
      </c>
      <c r="C3198" s="4">
        <v>364037.50060999999</v>
      </c>
      <c r="D3198" s="4">
        <v>5030048.0386399999</v>
      </c>
      <c r="E3198" s="5">
        <v>41759</v>
      </c>
      <c r="F3198" s="6">
        <f t="shared" si="147"/>
        <v>4</v>
      </c>
      <c r="G3198" s="6">
        <f t="shared" si="148"/>
        <v>30</v>
      </c>
      <c r="H3198" s="6">
        <f t="shared" si="149"/>
        <v>2014</v>
      </c>
      <c r="I3198" s="7">
        <v>0.72916666666666663</v>
      </c>
      <c r="J3198" s="4">
        <v>61</v>
      </c>
      <c r="K3198" s="3" t="s">
        <v>16</v>
      </c>
      <c r="L3198" s="3" t="s">
        <v>17</v>
      </c>
      <c r="M3198" s="3" t="s">
        <v>24</v>
      </c>
      <c r="N3198" s="3" t="s">
        <v>19</v>
      </c>
      <c r="O3198" s="3" t="s">
        <v>20</v>
      </c>
    </row>
    <row r="3199" spans="1:15" x14ac:dyDescent="0.35">
      <c r="A3199">
        <v>3198</v>
      </c>
      <c r="B3199" s="3" t="s">
        <v>1647</v>
      </c>
      <c r="C3199" s="4">
        <v>361441.8835</v>
      </c>
      <c r="D3199" s="4">
        <v>5027043.8669699999</v>
      </c>
      <c r="E3199" s="5">
        <v>41788</v>
      </c>
      <c r="F3199" s="6">
        <f t="shared" si="147"/>
        <v>5</v>
      </c>
      <c r="G3199" s="6">
        <f t="shared" si="148"/>
        <v>29</v>
      </c>
      <c r="H3199" s="6">
        <f t="shared" si="149"/>
        <v>2014</v>
      </c>
      <c r="I3199" s="7">
        <v>0.2951388888888889</v>
      </c>
      <c r="J3199" s="4">
        <v>52</v>
      </c>
      <c r="K3199" s="3" t="s">
        <v>16</v>
      </c>
      <c r="L3199" s="3" t="s">
        <v>17</v>
      </c>
      <c r="M3199" s="3" t="s">
        <v>18</v>
      </c>
      <c r="N3199" s="3" t="s">
        <v>19</v>
      </c>
      <c r="O3199" s="3" t="s">
        <v>20</v>
      </c>
    </row>
    <row r="3200" spans="1:15" x14ac:dyDescent="0.35">
      <c r="A3200">
        <v>3199</v>
      </c>
      <c r="B3200" s="3" t="s">
        <v>1661</v>
      </c>
      <c r="C3200" s="4">
        <v>364653.70439999999</v>
      </c>
      <c r="D3200" s="4">
        <v>5028024.9704799997</v>
      </c>
      <c r="E3200" s="5">
        <v>41789</v>
      </c>
      <c r="F3200" s="6">
        <f t="shared" si="147"/>
        <v>5</v>
      </c>
      <c r="G3200" s="6">
        <f t="shared" si="148"/>
        <v>30</v>
      </c>
      <c r="H3200" s="6">
        <f t="shared" si="149"/>
        <v>2014</v>
      </c>
      <c r="I3200" s="7">
        <v>0.375</v>
      </c>
      <c r="J3200" s="4">
        <v>40</v>
      </c>
      <c r="K3200" s="3" t="s">
        <v>22</v>
      </c>
      <c r="L3200" s="3" t="s">
        <v>17</v>
      </c>
      <c r="M3200" s="3" t="s">
        <v>18</v>
      </c>
      <c r="N3200" s="3" t="s">
        <v>19</v>
      </c>
      <c r="O3200" s="3" t="s">
        <v>20</v>
      </c>
    </row>
    <row r="3201" spans="1:15" x14ac:dyDescent="0.35">
      <c r="A3201">
        <v>3200</v>
      </c>
      <c r="B3201" s="3" t="s">
        <v>1662</v>
      </c>
      <c r="C3201" s="4">
        <v>363119.12284999999</v>
      </c>
      <c r="D3201" s="4">
        <v>5029721.9719500002</v>
      </c>
      <c r="E3201" s="5">
        <v>41809</v>
      </c>
      <c r="F3201" s="6">
        <f t="shared" si="147"/>
        <v>6</v>
      </c>
      <c r="G3201" s="6">
        <f t="shared" si="148"/>
        <v>19</v>
      </c>
      <c r="H3201" s="6">
        <f t="shared" si="149"/>
        <v>2014</v>
      </c>
      <c r="I3201" s="7">
        <v>0.72638888888888886</v>
      </c>
      <c r="J3201" s="4">
        <v>22</v>
      </c>
      <c r="K3201" s="3" t="s">
        <v>16</v>
      </c>
      <c r="L3201" s="3" t="s">
        <v>17</v>
      </c>
      <c r="M3201" s="3" t="s">
        <v>24</v>
      </c>
      <c r="N3201" s="3" t="s">
        <v>19</v>
      </c>
      <c r="O3201" s="3" t="s">
        <v>20</v>
      </c>
    </row>
    <row r="3202" spans="1:15" x14ac:dyDescent="0.35">
      <c r="A3202">
        <v>3201</v>
      </c>
      <c r="B3202" s="3" t="s">
        <v>1663</v>
      </c>
      <c r="C3202" s="4">
        <v>367195.22233000002</v>
      </c>
      <c r="D3202" s="4">
        <v>5024233.5614499999</v>
      </c>
      <c r="E3202" s="5">
        <v>41825</v>
      </c>
      <c r="F3202" s="6">
        <f t="shared" si="147"/>
        <v>7</v>
      </c>
      <c r="G3202" s="6">
        <f t="shared" si="148"/>
        <v>5</v>
      </c>
      <c r="H3202" s="6">
        <f t="shared" si="149"/>
        <v>2014</v>
      </c>
      <c r="I3202" s="7">
        <v>0.99930555555555556</v>
      </c>
      <c r="J3202" s="4">
        <v>19</v>
      </c>
      <c r="K3202" s="3" t="s">
        <v>22</v>
      </c>
      <c r="L3202" s="3" t="s">
        <v>17</v>
      </c>
      <c r="M3202" s="3" t="s">
        <v>18</v>
      </c>
      <c r="N3202" s="3" t="s">
        <v>277</v>
      </c>
      <c r="O3202" s="3" t="s">
        <v>20</v>
      </c>
    </row>
    <row r="3203" spans="1:15" x14ac:dyDescent="0.35">
      <c r="A3203">
        <v>3202</v>
      </c>
      <c r="B3203" s="3" t="s">
        <v>1664</v>
      </c>
      <c r="C3203" s="4">
        <v>375601.64038</v>
      </c>
      <c r="D3203" s="4">
        <v>5036475.8470299998</v>
      </c>
      <c r="E3203" s="5">
        <v>41757</v>
      </c>
      <c r="F3203" s="6">
        <f t="shared" ref="F3203:F3266" si="150">MONTH(E3203)</f>
        <v>4</v>
      </c>
      <c r="G3203" s="6">
        <f t="shared" ref="G3203:G3266" si="151">DAY(E3203)</f>
        <v>28</v>
      </c>
      <c r="H3203" s="6">
        <f t="shared" ref="H3203:H3266" si="152">YEAR(E3203)</f>
        <v>2014</v>
      </c>
      <c r="I3203" s="7">
        <v>0.66875000000000007</v>
      </c>
      <c r="J3203" s="4">
        <v>51</v>
      </c>
      <c r="K3203" s="3" t="s">
        <v>16</v>
      </c>
      <c r="L3203" s="3" t="s">
        <v>17</v>
      </c>
      <c r="M3203" s="3" t="s">
        <v>18</v>
      </c>
      <c r="N3203" s="3" t="s">
        <v>62</v>
      </c>
      <c r="O3203" s="3" t="s">
        <v>20</v>
      </c>
    </row>
    <row r="3204" spans="1:15" x14ac:dyDescent="0.35">
      <c r="A3204">
        <v>3203</v>
      </c>
      <c r="B3204" s="3" t="s">
        <v>1665</v>
      </c>
      <c r="C3204" s="4">
        <v>365157.65351999999</v>
      </c>
      <c r="D3204" s="4">
        <v>5030377.0975400005</v>
      </c>
      <c r="E3204" s="5">
        <v>41759</v>
      </c>
      <c r="F3204" s="6">
        <f t="shared" si="150"/>
        <v>4</v>
      </c>
      <c r="G3204" s="6">
        <f t="shared" si="151"/>
        <v>30</v>
      </c>
      <c r="H3204" s="6">
        <f t="shared" si="152"/>
        <v>2014</v>
      </c>
      <c r="I3204" s="7">
        <v>0.70000000000000007</v>
      </c>
      <c r="J3204" s="4">
        <v>35</v>
      </c>
      <c r="K3204" s="3" t="s">
        <v>22</v>
      </c>
      <c r="L3204" s="3" t="s">
        <v>17</v>
      </c>
      <c r="M3204" s="3" t="s">
        <v>18</v>
      </c>
      <c r="N3204" s="3" t="s">
        <v>19</v>
      </c>
      <c r="O3204" s="3" t="s">
        <v>20</v>
      </c>
    </row>
    <row r="3205" spans="1:15" x14ac:dyDescent="0.35">
      <c r="A3205">
        <v>3204</v>
      </c>
      <c r="B3205" s="3" t="s">
        <v>1666</v>
      </c>
      <c r="C3205" s="4">
        <v>368730.65762000001</v>
      </c>
      <c r="D3205" s="4">
        <v>5031494.0013800003</v>
      </c>
      <c r="E3205" s="5">
        <v>41766</v>
      </c>
      <c r="F3205" s="6">
        <f t="shared" si="150"/>
        <v>5</v>
      </c>
      <c r="G3205" s="6">
        <f t="shared" si="151"/>
        <v>7</v>
      </c>
      <c r="H3205" s="6">
        <f t="shared" si="152"/>
        <v>2014</v>
      </c>
      <c r="I3205" s="7">
        <v>0.32847222222222222</v>
      </c>
      <c r="J3205" s="4">
        <v>39</v>
      </c>
      <c r="K3205" s="3" t="s">
        <v>22</v>
      </c>
      <c r="L3205" s="3" t="s">
        <v>17</v>
      </c>
      <c r="M3205" s="3" t="s">
        <v>18</v>
      </c>
      <c r="N3205" s="3" t="s">
        <v>32</v>
      </c>
      <c r="O3205" s="3" t="s">
        <v>20</v>
      </c>
    </row>
    <row r="3206" spans="1:15" x14ac:dyDescent="0.35">
      <c r="A3206">
        <v>3205</v>
      </c>
      <c r="B3206" s="3" t="s">
        <v>1667</v>
      </c>
      <c r="C3206" s="4">
        <v>375559.41950999998</v>
      </c>
      <c r="D3206" s="4">
        <v>5036296.9233200001</v>
      </c>
      <c r="E3206" s="5">
        <v>41777</v>
      </c>
      <c r="F3206" s="6">
        <f t="shared" si="150"/>
        <v>5</v>
      </c>
      <c r="G3206" s="6">
        <f t="shared" si="151"/>
        <v>18</v>
      </c>
      <c r="H3206" s="6">
        <f t="shared" si="152"/>
        <v>2014</v>
      </c>
      <c r="I3206" s="7">
        <v>0.14583333333333334</v>
      </c>
      <c r="J3206" s="4">
        <v>30</v>
      </c>
      <c r="K3206" s="3" t="s">
        <v>22</v>
      </c>
      <c r="L3206" s="3" t="s">
        <v>17</v>
      </c>
      <c r="M3206" s="3" t="s">
        <v>18</v>
      </c>
      <c r="N3206" s="3" t="s">
        <v>200</v>
      </c>
      <c r="O3206" s="3" t="s">
        <v>20</v>
      </c>
    </row>
    <row r="3207" spans="1:15" x14ac:dyDescent="0.35">
      <c r="A3207">
        <v>3206</v>
      </c>
      <c r="B3207" s="3" t="s">
        <v>1662</v>
      </c>
      <c r="C3207" s="4">
        <v>363112.47201999999</v>
      </c>
      <c r="D3207" s="4">
        <v>5029763.7771800002</v>
      </c>
      <c r="E3207" s="5">
        <v>41816</v>
      </c>
      <c r="F3207" s="6">
        <f t="shared" si="150"/>
        <v>6</v>
      </c>
      <c r="G3207" s="6">
        <f t="shared" si="151"/>
        <v>26</v>
      </c>
      <c r="H3207" s="6">
        <f t="shared" si="152"/>
        <v>2014</v>
      </c>
      <c r="I3207" s="7">
        <v>0.73611111111111116</v>
      </c>
      <c r="J3207" s="4">
        <v>31</v>
      </c>
      <c r="K3207" s="3" t="s">
        <v>16</v>
      </c>
      <c r="L3207" s="3" t="s">
        <v>17</v>
      </c>
      <c r="M3207" s="3" t="s">
        <v>24</v>
      </c>
      <c r="N3207" s="3" t="s">
        <v>19</v>
      </c>
      <c r="O3207" s="3" t="s">
        <v>20</v>
      </c>
    </row>
    <row r="3208" spans="1:15" x14ac:dyDescent="0.35">
      <c r="A3208">
        <v>3207</v>
      </c>
      <c r="B3208" s="3" t="s">
        <v>1658</v>
      </c>
      <c r="C3208" s="4">
        <v>364263.27140000003</v>
      </c>
      <c r="D3208" s="4">
        <v>5030243.8216199996</v>
      </c>
      <c r="E3208" s="5">
        <v>41821</v>
      </c>
      <c r="F3208" s="6">
        <f t="shared" si="150"/>
        <v>7</v>
      </c>
      <c r="G3208" s="6">
        <f t="shared" si="151"/>
        <v>1</v>
      </c>
      <c r="H3208" s="6">
        <f t="shared" si="152"/>
        <v>2014</v>
      </c>
      <c r="I3208" s="7">
        <v>0.75</v>
      </c>
      <c r="J3208" s="4">
        <v>22</v>
      </c>
      <c r="K3208" s="3" t="s">
        <v>16</v>
      </c>
      <c r="L3208" s="3" t="s">
        <v>31</v>
      </c>
      <c r="M3208" s="3" t="s">
        <v>18</v>
      </c>
      <c r="N3208" s="3" t="s">
        <v>19</v>
      </c>
      <c r="O3208" s="3" t="s">
        <v>20</v>
      </c>
    </row>
    <row r="3209" spans="1:15" x14ac:dyDescent="0.35">
      <c r="A3209">
        <v>3208</v>
      </c>
      <c r="B3209" s="3" t="s">
        <v>1457</v>
      </c>
      <c r="C3209" s="4">
        <v>372147.66671999998</v>
      </c>
      <c r="D3209" s="4">
        <v>5034108.1077399999</v>
      </c>
      <c r="E3209" s="5">
        <v>41835</v>
      </c>
      <c r="F3209" s="6">
        <f t="shared" si="150"/>
        <v>7</v>
      </c>
      <c r="G3209" s="6">
        <f t="shared" si="151"/>
        <v>15</v>
      </c>
      <c r="H3209" s="6">
        <f t="shared" si="152"/>
        <v>2014</v>
      </c>
      <c r="I3209" s="7">
        <v>0.45277777777777778</v>
      </c>
      <c r="J3209" s="4">
        <v>29</v>
      </c>
      <c r="K3209" s="3" t="s">
        <v>16</v>
      </c>
      <c r="L3209" s="3" t="s">
        <v>17</v>
      </c>
      <c r="M3209" s="3" t="s">
        <v>24</v>
      </c>
      <c r="N3209" s="3" t="s">
        <v>32</v>
      </c>
      <c r="O3209" s="3" t="s">
        <v>20</v>
      </c>
    </row>
    <row r="3210" spans="1:15" x14ac:dyDescent="0.35">
      <c r="A3210">
        <v>3209</v>
      </c>
      <c r="B3210" s="3" t="s">
        <v>1664</v>
      </c>
      <c r="C3210" s="4">
        <v>373447.72113999998</v>
      </c>
      <c r="D3210" s="4">
        <v>5036183.2104500001</v>
      </c>
      <c r="E3210" s="5">
        <v>41844</v>
      </c>
      <c r="F3210" s="6">
        <f t="shared" si="150"/>
        <v>7</v>
      </c>
      <c r="G3210" s="6">
        <f t="shared" si="151"/>
        <v>24</v>
      </c>
      <c r="H3210" s="6">
        <f t="shared" si="152"/>
        <v>2014</v>
      </c>
      <c r="I3210" s="7">
        <v>0.67222222222222217</v>
      </c>
      <c r="J3210" s="4">
        <v>73</v>
      </c>
      <c r="K3210" s="3" t="s">
        <v>16</v>
      </c>
      <c r="L3210" s="3" t="s">
        <v>17</v>
      </c>
      <c r="M3210" s="3" t="s">
        <v>18</v>
      </c>
      <c r="N3210" s="3" t="s">
        <v>277</v>
      </c>
      <c r="O3210" s="3" t="s">
        <v>20</v>
      </c>
    </row>
    <row r="3211" spans="1:15" x14ac:dyDescent="0.35">
      <c r="A3211">
        <v>3210</v>
      </c>
      <c r="B3211" s="3" t="s">
        <v>1660</v>
      </c>
      <c r="C3211" s="4">
        <v>363581.83068999997</v>
      </c>
      <c r="D3211" s="4">
        <v>5029876.84131</v>
      </c>
      <c r="E3211" s="5">
        <v>41823</v>
      </c>
      <c r="F3211" s="6">
        <f t="shared" si="150"/>
        <v>7</v>
      </c>
      <c r="G3211" s="6">
        <f t="shared" si="151"/>
        <v>3</v>
      </c>
      <c r="H3211" s="6">
        <f t="shared" si="152"/>
        <v>2014</v>
      </c>
      <c r="I3211" s="7">
        <v>2.0833333333333332E-2</v>
      </c>
      <c r="J3211" s="4">
        <v>26</v>
      </c>
      <c r="K3211" s="3" t="s">
        <v>22</v>
      </c>
      <c r="L3211" s="3" t="s">
        <v>17</v>
      </c>
      <c r="M3211" s="3" t="s">
        <v>18</v>
      </c>
      <c r="N3211" s="3" t="s">
        <v>277</v>
      </c>
      <c r="O3211" s="3" t="s">
        <v>20</v>
      </c>
    </row>
    <row r="3212" spans="1:15" x14ac:dyDescent="0.35">
      <c r="A3212">
        <v>3211</v>
      </c>
      <c r="B3212" s="3" t="s">
        <v>1668</v>
      </c>
      <c r="C3212" s="4">
        <v>364128.78645999997</v>
      </c>
      <c r="D3212" s="4">
        <v>5028868.9819799997</v>
      </c>
      <c r="E3212" s="5">
        <v>41828</v>
      </c>
      <c r="F3212" s="6">
        <f t="shared" si="150"/>
        <v>7</v>
      </c>
      <c r="G3212" s="6">
        <f t="shared" si="151"/>
        <v>8</v>
      </c>
      <c r="H3212" s="6">
        <f t="shared" si="152"/>
        <v>2014</v>
      </c>
      <c r="I3212" s="7">
        <v>0.6972222222222223</v>
      </c>
      <c r="J3212" s="4">
        <v>63</v>
      </c>
      <c r="K3212" s="3" t="s">
        <v>22</v>
      </c>
      <c r="L3212" s="3" t="s">
        <v>17</v>
      </c>
      <c r="M3212" s="3" t="s">
        <v>24</v>
      </c>
      <c r="N3212" s="3" t="s">
        <v>200</v>
      </c>
      <c r="O3212" s="3" t="s">
        <v>20</v>
      </c>
    </row>
    <row r="3213" spans="1:15" x14ac:dyDescent="0.35">
      <c r="A3213">
        <v>3212</v>
      </c>
      <c r="B3213" s="3" t="s">
        <v>1658</v>
      </c>
      <c r="C3213" s="4">
        <v>364263.27140000003</v>
      </c>
      <c r="D3213" s="4">
        <v>5030243.8216199996</v>
      </c>
      <c r="E3213" s="5">
        <v>41859</v>
      </c>
      <c r="F3213" s="6">
        <f t="shared" si="150"/>
        <v>8</v>
      </c>
      <c r="G3213" s="6">
        <f t="shared" si="151"/>
        <v>8</v>
      </c>
      <c r="H3213" s="6">
        <f t="shared" si="152"/>
        <v>2014</v>
      </c>
      <c r="I3213" s="7">
        <v>0.63541666666666663</v>
      </c>
      <c r="J3213" s="4">
        <v>45</v>
      </c>
      <c r="K3213" s="3" t="s">
        <v>16</v>
      </c>
      <c r="L3213" s="3" t="s">
        <v>17</v>
      </c>
      <c r="M3213" s="3" t="s">
        <v>24</v>
      </c>
      <c r="N3213" s="3" t="s">
        <v>277</v>
      </c>
      <c r="O3213" s="3" t="s">
        <v>20</v>
      </c>
    </row>
    <row r="3214" spans="1:15" x14ac:dyDescent="0.35">
      <c r="A3214">
        <v>3213</v>
      </c>
      <c r="B3214" s="3" t="s">
        <v>1669</v>
      </c>
      <c r="C3214" s="4">
        <v>368282.15311000001</v>
      </c>
      <c r="D3214" s="4">
        <v>5035187.6624100003</v>
      </c>
      <c r="E3214" s="5">
        <v>41861</v>
      </c>
      <c r="F3214" s="6">
        <f t="shared" si="150"/>
        <v>8</v>
      </c>
      <c r="G3214" s="6">
        <f t="shared" si="151"/>
        <v>10</v>
      </c>
      <c r="H3214" s="6">
        <f t="shared" si="152"/>
        <v>2014</v>
      </c>
      <c r="I3214" s="7">
        <v>0.73819444444444438</v>
      </c>
      <c r="J3214" s="4">
        <v>35</v>
      </c>
      <c r="K3214" s="3" t="s">
        <v>22</v>
      </c>
      <c r="L3214" s="3" t="s">
        <v>17</v>
      </c>
      <c r="M3214" s="3" t="s">
        <v>18</v>
      </c>
      <c r="N3214" s="3" t="s">
        <v>277</v>
      </c>
      <c r="O3214" s="3" t="s">
        <v>20</v>
      </c>
    </row>
    <row r="3215" spans="1:15" x14ac:dyDescent="0.35">
      <c r="A3215">
        <v>3214</v>
      </c>
      <c r="B3215" s="3" t="s">
        <v>1670</v>
      </c>
      <c r="C3215" s="4">
        <v>367602.70939999999</v>
      </c>
      <c r="D3215" s="4">
        <v>5025873.06274</v>
      </c>
      <c r="E3215" s="5">
        <v>41867</v>
      </c>
      <c r="F3215" s="6">
        <f t="shared" si="150"/>
        <v>8</v>
      </c>
      <c r="G3215" s="6">
        <f t="shared" si="151"/>
        <v>16</v>
      </c>
      <c r="H3215" s="6">
        <f t="shared" si="152"/>
        <v>2014</v>
      </c>
      <c r="I3215" s="7">
        <v>0.66736111111111107</v>
      </c>
      <c r="J3215" s="4">
        <v>54</v>
      </c>
      <c r="K3215" s="3" t="s">
        <v>16</v>
      </c>
      <c r="L3215" s="3" t="s">
        <v>17</v>
      </c>
      <c r="M3215" s="3" t="s">
        <v>24</v>
      </c>
      <c r="N3215" s="3" t="s">
        <v>19</v>
      </c>
      <c r="O3215" s="3" t="s">
        <v>20</v>
      </c>
    </row>
    <row r="3216" spans="1:15" x14ac:dyDescent="0.35">
      <c r="A3216">
        <v>3215</v>
      </c>
      <c r="B3216" s="3" t="s">
        <v>1670</v>
      </c>
      <c r="C3216" s="4">
        <v>367602.70939999999</v>
      </c>
      <c r="D3216" s="4">
        <v>5025873.06274</v>
      </c>
      <c r="E3216" s="5">
        <v>41867</v>
      </c>
      <c r="F3216" s="6">
        <f t="shared" si="150"/>
        <v>8</v>
      </c>
      <c r="G3216" s="6">
        <f t="shared" si="151"/>
        <v>16</v>
      </c>
      <c r="H3216" s="6">
        <f t="shared" si="152"/>
        <v>2014</v>
      </c>
      <c r="I3216" s="7">
        <v>0.66736111111111107</v>
      </c>
      <c r="J3216" s="4">
        <v>34</v>
      </c>
      <c r="K3216" s="3" t="s">
        <v>22</v>
      </c>
      <c r="L3216" s="3" t="s">
        <v>17</v>
      </c>
      <c r="M3216" s="3" t="s">
        <v>24</v>
      </c>
      <c r="N3216" s="3" t="s">
        <v>19</v>
      </c>
      <c r="O3216" s="3" t="s">
        <v>20</v>
      </c>
    </row>
    <row r="3217" spans="1:15" x14ac:dyDescent="0.35">
      <c r="A3217">
        <v>3216</v>
      </c>
      <c r="B3217" s="3" t="s">
        <v>1671</v>
      </c>
      <c r="C3217" s="4">
        <v>368270.37271000003</v>
      </c>
      <c r="D3217" s="4">
        <v>5034628.4668199997</v>
      </c>
      <c r="E3217" s="5">
        <v>41868</v>
      </c>
      <c r="F3217" s="6">
        <f t="shared" si="150"/>
        <v>8</v>
      </c>
      <c r="G3217" s="6">
        <f t="shared" si="151"/>
        <v>17</v>
      </c>
      <c r="H3217" s="6">
        <f t="shared" si="152"/>
        <v>2014</v>
      </c>
      <c r="I3217" s="7">
        <v>0.66180555555555554</v>
      </c>
      <c r="J3217" s="4">
        <v>23</v>
      </c>
      <c r="K3217" s="3" t="s">
        <v>22</v>
      </c>
      <c r="L3217" s="3" t="s">
        <v>17</v>
      </c>
      <c r="M3217" s="3" t="s">
        <v>18</v>
      </c>
      <c r="N3217" s="3" t="s">
        <v>19</v>
      </c>
      <c r="O3217" s="3" t="s">
        <v>20</v>
      </c>
    </row>
    <row r="3218" spans="1:15" x14ac:dyDescent="0.35">
      <c r="A3218">
        <v>3217</v>
      </c>
      <c r="B3218" s="3" t="s">
        <v>1662</v>
      </c>
      <c r="C3218" s="4">
        <v>363127.67391999997</v>
      </c>
      <c r="D3218" s="4">
        <v>5029669.7154200003</v>
      </c>
      <c r="E3218" s="5">
        <v>41847</v>
      </c>
      <c r="F3218" s="6">
        <f t="shared" si="150"/>
        <v>7</v>
      </c>
      <c r="G3218" s="6">
        <f t="shared" si="151"/>
        <v>27</v>
      </c>
      <c r="H3218" s="6">
        <f t="shared" si="152"/>
        <v>2014</v>
      </c>
      <c r="I3218" s="7">
        <v>0.5625</v>
      </c>
      <c r="J3218" s="4">
        <v>54</v>
      </c>
      <c r="K3218" s="3" t="s">
        <v>22</v>
      </c>
      <c r="L3218" s="3" t="s">
        <v>17</v>
      </c>
      <c r="M3218" s="3" t="s">
        <v>18</v>
      </c>
      <c r="N3218" s="3" t="s">
        <v>19</v>
      </c>
      <c r="O3218" s="3" t="s">
        <v>20</v>
      </c>
    </row>
    <row r="3219" spans="1:15" x14ac:dyDescent="0.35">
      <c r="A3219">
        <v>3218</v>
      </c>
      <c r="B3219" s="3" t="s">
        <v>1660</v>
      </c>
      <c r="C3219" s="4">
        <v>363858.20409999997</v>
      </c>
      <c r="D3219" s="4">
        <v>5029968.28718</v>
      </c>
      <c r="E3219" s="5">
        <v>41886</v>
      </c>
      <c r="F3219" s="6">
        <f t="shared" si="150"/>
        <v>9</v>
      </c>
      <c r="G3219" s="6">
        <f t="shared" si="151"/>
        <v>4</v>
      </c>
      <c r="H3219" s="6">
        <f t="shared" si="152"/>
        <v>2014</v>
      </c>
      <c r="I3219" s="7">
        <v>0.72222222222222221</v>
      </c>
      <c r="J3219" s="4">
        <v>41</v>
      </c>
      <c r="K3219" s="3" t="s">
        <v>16</v>
      </c>
      <c r="L3219" s="3" t="s">
        <v>17</v>
      </c>
      <c r="M3219" s="3" t="s">
        <v>24</v>
      </c>
      <c r="N3219" s="3" t="s">
        <v>19</v>
      </c>
      <c r="O3219" s="3" t="s">
        <v>20</v>
      </c>
    </row>
    <row r="3220" spans="1:15" x14ac:dyDescent="0.35">
      <c r="A3220">
        <v>3219</v>
      </c>
      <c r="B3220" s="3" t="s">
        <v>903</v>
      </c>
      <c r="C3220" s="4">
        <v>368780.66171999997</v>
      </c>
      <c r="D3220" s="4">
        <v>5030492.07864</v>
      </c>
      <c r="E3220" s="5">
        <v>41900</v>
      </c>
      <c r="F3220" s="6">
        <f t="shared" si="150"/>
        <v>9</v>
      </c>
      <c r="G3220" s="6">
        <f t="shared" si="151"/>
        <v>18</v>
      </c>
      <c r="H3220" s="6">
        <f t="shared" si="152"/>
        <v>2014</v>
      </c>
      <c r="I3220" s="7">
        <v>0.32222222222222224</v>
      </c>
      <c r="J3220" s="4">
        <v>33</v>
      </c>
      <c r="K3220" s="3" t="s">
        <v>16</v>
      </c>
      <c r="L3220" s="3" t="s">
        <v>17</v>
      </c>
      <c r="M3220" s="3" t="s">
        <v>18</v>
      </c>
      <c r="N3220" s="3" t="s">
        <v>277</v>
      </c>
      <c r="O3220" s="3" t="s">
        <v>20</v>
      </c>
    </row>
    <row r="3221" spans="1:15" x14ac:dyDescent="0.35">
      <c r="A3221">
        <v>3220</v>
      </c>
      <c r="B3221" s="3" t="s">
        <v>1648</v>
      </c>
      <c r="C3221" s="4">
        <v>363299.64542000002</v>
      </c>
      <c r="D3221" s="4">
        <v>5029454.0384600004</v>
      </c>
      <c r="E3221" s="5">
        <v>41901</v>
      </c>
      <c r="F3221" s="6">
        <f t="shared" si="150"/>
        <v>9</v>
      </c>
      <c r="G3221" s="6">
        <f t="shared" si="151"/>
        <v>19</v>
      </c>
      <c r="H3221" s="6">
        <f t="shared" si="152"/>
        <v>2014</v>
      </c>
      <c r="I3221" s="7">
        <v>0.87430555555555556</v>
      </c>
      <c r="J3221" s="4">
        <v>17</v>
      </c>
      <c r="K3221" s="3" t="s">
        <v>22</v>
      </c>
      <c r="L3221" s="3" t="s">
        <v>17</v>
      </c>
      <c r="M3221" s="3" t="s">
        <v>18</v>
      </c>
      <c r="N3221" s="3" t="s">
        <v>28</v>
      </c>
      <c r="O3221" s="3" t="s">
        <v>20</v>
      </c>
    </row>
    <row r="3222" spans="1:15" x14ac:dyDescent="0.35">
      <c r="A3222">
        <v>3221</v>
      </c>
      <c r="B3222" s="3" t="s">
        <v>1672</v>
      </c>
      <c r="C3222" s="4">
        <v>368540.81235999998</v>
      </c>
      <c r="D3222" s="4">
        <v>5028770.1224199999</v>
      </c>
      <c r="E3222" s="5">
        <v>41908</v>
      </c>
      <c r="F3222" s="6">
        <f t="shared" si="150"/>
        <v>9</v>
      </c>
      <c r="G3222" s="6">
        <f t="shared" si="151"/>
        <v>26</v>
      </c>
      <c r="H3222" s="6">
        <f t="shared" si="152"/>
        <v>2014</v>
      </c>
      <c r="I3222" s="7">
        <v>0.67361111111111116</v>
      </c>
      <c r="J3222" s="4">
        <v>28</v>
      </c>
      <c r="K3222" s="3" t="s">
        <v>22</v>
      </c>
      <c r="L3222" s="3" t="s">
        <v>17</v>
      </c>
      <c r="M3222" s="3" t="s">
        <v>18</v>
      </c>
      <c r="N3222" s="3" t="s">
        <v>19</v>
      </c>
      <c r="O3222" s="3" t="s">
        <v>20</v>
      </c>
    </row>
    <row r="3223" spans="1:15" x14ac:dyDescent="0.35">
      <c r="A3223">
        <v>3222</v>
      </c>
      <c r="B3223" s="3" t="s">
        <v>1673</v>
      </c>
      <c r="C3223" s="4">
        <v>367580.24229000002</v>
      </c>
      <c r="D3223" s="4">
        <v>5028386.2744399998</v>
      </c>
      <c r="E3223" s="5">
        <v>41918</v>
      </c>
      <c r="F3223" s="6">
        <f t="shared" si="150"/>
        <v>10</v>
      </c>
      <c r="G3223" s="6">
        <f t="shared" si="151"/>
        <v>6</v>
      </c>
      <c r="H3223" s="6">
        <f t="shared" si="152"/>
        <v>2014</v>
      </c>
      <c r="I3223" s="7">
        <v>0.76041666666666663</v>
      </c>
      <c r="J3223" s="4">
        <v>12</v>
      </c>
      <c r="K3223" s="3" t="s">
        <v>16</v>
      </c>
      <c r="L3223" s="3" t="s">
        <v>34</v>
      </c>
      <c r="M3223" s="3" t="s">
        <v>18</v>
      </c>
      <c r="N3223" s="3" t="s">
        <v>19</v>
      </c>
      <c r="O3223" s="3" t="s">
        <v>20</v>
      </c>
    </row>
    <row r="3224" spans="1:15" x14ac:dyDescent="0.35">
      <c r="A3224">
        <v>3223</v>
      </c>
      <c r="B3224" s="3" t="s">
        <v>1673</v>
      </c>
      <c r="C3224" s="4">
        <v>367580.24229000002</v>
      </c>
      <c r="D3224" s="4">
        <v>5028386.2744399998</v>
      </c>
      <c r="E3224" s="5">
        <v>41918</v>
      </c>
      <c r="F3224" s="6">
        <f t="shared" si="150"/>
        <v>10</v>
      </c>
      <c r="G3224" s="6">
        <f t="shared" si="151"/>
        <v>6</v>
      </c>
      <c r="H3224" s="6">
        <f t="shared" si="152"/>
        <v>2014</v>
      </c>
      <c r="I3224" s="7">
        <v>0.76041666666666663</v>
      </c>
      <c r="J3224" s="4">
        <v>52</v>
      </c>
      <c r="K3224" s="3" t="s">
        <v>22</v>
      </c>
      <c r="L3224" s="3" t="s">
        <v>17</v>
      </c>
      <c r="M3224" s="3" t="s">
        <v>18</v>
      </c>
      <c r="N3224" s="3" t="s">
        <v>19</v>
      </c>
      <c r="O3224" s="3" t="s">
        <v>20</v>
      </c>
    </row>
    <row r="3225" spans="1:15" x14ac:dyDescent="0.35">
      <c r="A3225">
        <v>3224</v>
      </c>
      <c r="B3225" s="3" t="s">
        <v>1673</v>
      </c>
      <c r="C3225" s="4">
        <v>367580.24229000002</v>
      </c>
      <c r="D3225" s="4">
        <v>5028386.2744399998</v>
      </c>
      <c r="E3225" s="5">
        <v>41918</v>
      </c>
      <c r="F3225" s="6">
        <f t="shared" si="150"/>
        <v>10</v>
      </c>
      <c r="G3225" s="6">
        <f t="shared" si="151"/>
        <v>6</v>
      </c>
      <c r="H3225" s="6">
        <f t="shared" si="152"/>
        <v>2014</v>
      </c>
      <c r="I3225" s="7">
        <v>0.76041666666666663</v>
      </c>
      <c r="J3225" s="4">
        <v>61</v>
      </c>
      <c r="K3225" s="3" t="s">
        <v>22</v>
      </c>
      <c r="L3225" s="3" t="s">
        <v>17</v>
      </c>
      <c r="M3225" s="3" t="s">
        <v>18</v>
      </c>
      <c r="N3225" s="3" t="s">
        <v>19</v>
      </c>
      <c r="O3225" s="3" t="s">
        <v>20</v>
      </c>
    </row>
    <row r="3226" spans="1:15" x14ac:dyDescent="0.35">
      <c r="A3226">
        <v>3225</v>
      </c>
      <c r="B3226" s="3" t="s">
        <v>1674</v>
      </c>
      <c r="C3226" s="4">
        <v>371561.30040000001</v>
      </c>
      <c r="D3226" s="4">
        <v>5035248.1978599997</v>
      </c>
      <c r="E3226" s="5">
        <v>41919</v>
      </c>
      <c r="F3226" s="6">
        <f t="shared" si="150"/>
        <v>10</v>
      </c>
      <c r="G3226" s="6">
        <f t="shared" si="151"/>
        <v>7</v>
      </c>
      <c r="H3226" s="6">
        <f t="shared" si="152"/>
        <v>2014</v>
      </c>
      <c r="I3226" s="7">
        <v>0.67152777777777783</v>
      </c>
      <c r="J3226" s="4">
        <v>43</v>
      </c>
      <c r="K3226" s="3" t="s">
        <v>16</v>
      </c>
      <c r="L3226" s="3" t="s">
        <v>17</v>
      </c>
      <c r="M3226" s="3" t="s">
        <v>18</v>
      </c>
      <c r="N3226" s="3" t="s">
        <v>19</v>
      </c>
      <c r="O3226" s="3" t="s">
        <v>20</v>
      </c>
    </row>
    <row r="3227" spans="1:15" x14ac:dyDescent="0.35">
      <c r="A3227">
        <v>3226</v>
      </c>
      <c r="B3227" s="3" t="s">
        <v>1658</v>
      </c>
      <c r="C3227" s="4">
        <v>364263.27140000003</v>
      </c>
      <c r="D3227" s="4">
        <v>5030246.6719800001</v>
      </c>
      <c r="E3227" s="5">
        <v>41871</v>
      </c>
      <c r="F3227" s="6">
        <f t="shared" si="150"/>
        <v>8</v>
      </c>
      <c r="G3227" s="6">
        <f t="shared" si="151"/>
        <v>20</v>
      </c>
      <c r="H3227" s="6">
        <f t="shared" si="152"/>
        <v>2014</v>
      </c>
      <c r="I3227" s="7">
        <v>0.6875</v>
      </c>
      <c r="J3227" s="4">
        <v>12</v>
      </c>
      <c r="K3227" s="3" t="s">
        <v>22</v>
      </c>
      <c r="L3227" s="3" t="s">
        <v>112</v>
      </c>
      <c r="M3227" s="3" t="s">
        <v>18</v>
      </c>
      <c r="N3227" s="3" t="s">
        <v>19</v>
      </c>
      <c r="O3227" s="3" t="s">
        <v>20</v>
      </c>
    </row>
    <row r="3228" spans="1:15" x14ac:dyDescent="0.35">
      <c r="A3228">
        <v>3227</v>
      </c>
      <c r="B3228" s="3" t="s">
        <v>1658</v>
      </c>
      <c r="C3228" s="4">
        <v>364263.27140000003</v>
      </c>
      <c r="D3228" s="4">
        <v>5030246.6719800001</v>
      </c>
      <c r="E3228" s="5">
        <v>41871</v>
      </c>
      <c r="F3228" s="6">
        <f t="shared" si="150"/>
        <v>8</v>
      </c>
      <c r="G3228" s="6">
        <f t="shared" si="151"/>
        <v>20</v>
      </c>
      <c r="H3228" s="6">
        <f t="shared" si="152"/>
        <v>2014</v>
      </c>
      <c r="I3228" s="7">
        <v>0.6875</v>
      </c>
      <c r="J3228" s="4">
        <v>7</v>
      </c>
      <c r="K3228" s="3" t="s">
        <v>22</v>
      </c>
      <c r="L3228" s="3" t="s">
        <v>31</v>
      </c>
      <c r="M3228" s="3" t="s">
        <v>18</v>
      </c>
      <c r="N3228" s="3" t="s">
        <v>19</v>
      </c>
      <c r="O3228" s="3" t="s">
        <v>20</v>
      </c>
    </row>
    <row r="3229" spans="1:15" x14ac:dyDescent="0.35">
      <c r="A3229">
        <v>3228</v>
      </c>
      <c r="B3229" s="3" t="s">
        <v>1658</v>
      </c>
      <c r="C3229" s="4">
        <v>364263.27140000003</v>
      </c>
      <c r="D3229" s="4">
        <v>5030246.6719800001</v>
      </c>
      <c r="E3229" s="5">
        <v>41871</v>
      </c>
      <c r="F3229" s="6">
        <f t="shared" si="150"/>
        <v>8</v>
      </c>
      <c r="G3229" s="6">
        <f t="shared" si="151"/>
        <v>20</v>
      </c>
      <c r="H3229" s="6">
        <f t="shared" si="152"/>
        <v>2014</v>
      </c>
      <c r="I3229" s="7">
        <v>0.6875</v>
      </c>
      <c r="J3229" s="4">
        <v>8</v>
      </c>
      <c r="K3229" s="3" t="s">
        <v>16</v>
      </c>
      <c r="L3229" s="3" t="s">
        <v>34</v>
      </c>
      <c r="M3229" s="3" t="s">
        <v>18</v>
      </c>
      <c r="N3229" s="3" t="s">
        <v>19</v>
      </c>
      <c r="O3229" s="3" t="s">
        <v>20</v>
      </c>
    </row>
    <row r="3230" spans="1:15" x14ac:dyDescent="0.35">
      <c r="A3230">
        <v>3229</v>
      </c>
      <c r="B3230" s="3" t="s">
        <v>1675</v>
      </c>
      <c r="C3230" s="4">
        <v>368821.18734</v>
      </c>
      <c r="D3230" s="4">
        <v>5029968.1503999997</v>
      </c>
      <c r="E3230" s="5">
        <v>41937</v>
      </c>
      <c r="F3230" s="6">
        <f t="shared" si="150"/>
        <v>10</v>
      </c>
      <c r="G3230" s="6">
        <f t="shared" si="151"/>
        <v>25</v>
      </c>
      <c r="H3230" s="6">
        <f t="shared" si="152"/>
        <v>2014</v>
      </c>
      <c r="I3230" s="7">
        <v>0.8125</v>
      </c>
      <c r="J3230" s="4">
        <v>51</v>
      </c>
      <c r="K3230" s="3" t="s">
        <v>22</v>
      </c>
      <c r="L3230" s="3" t="s">
        <v>17</v>
      </c>
      <c r="M3230" s="3" t="s">
        <v>18</v>
      </c>
      <c r="N3230" s="3" t="s">
        <v>19</v>
      </c>
      <c r="O3230" s="3" t="s">
        <v>20</v>
      </c>
    </row>
    <row r="3231" spans="1:15" x14ac:dyDescent="0.35">
      <c r="A3231">
        <v>3230</v>
      </c>
      <c r="B3231" s="3" t="s">
        <v>1675</v>
      </c>
      <c r="C3231" s="4">
        <v>368821.18734</v>
      </c>
      <c r="D3231" s="4">
        <v>5029968.1503999997</v>
      </c>
      <c r="E3231" s="5">
        <v>41937</v>
      </c>
      <c r="F3231" s="6">
        <f t="shared" si="150"/>
        <v>10</v>
      </c>
      <c r="G3231" s="6">
        <f t="shared" si="151"/>
        <v>25</v>
      </c>
      <c r="H3231" s="6">
        <f t="shared" si="152"/>
        <v>2014</v>
      </c>
      <c r="I3231" s="7">
        <v>0.8125</v>
      </c>
      <c r="J3231" s="4">
        <v>46</v>
      </c>
      <c r="K3231" s="3" t="s">
        <v>22</v>
      </c>
      <c r="L3231" s="3" t="s">
        <v>47</v>
      </c>
      <c r="M3231" s="3" t="s">
        <v>18</v>
      </c>
      <c r="N3231" s="3" t="s">
        <v>19</v>
      </c>
      <c r="O3231" s="3" t="s">
        <v>20</v>
      </c>
    </row>
    <row r="3232" spans="1:15" x14ac:dyDescent="0.35">
      <c r="A3232">
        <v>3231</v>
      </c>
      <c r="B3232" s="3" t="s">
        <v>1675</v>
      </c>
      <c r="C3232" s="4">
        <v>368821.18734</v>
      </c>
      <c r="D3232" s="4">
        <v>5029968.1503999997</v>
      </c>
      <c r="E3232" s="5">
        <v>41937</v>
      </c>
      <c r="F3232" s="6">
        <f t="shared" si="150"/>
        <v>10</v>
      </c>
      <c r="G3232" s="6">
        <f t="shared" si="151"/>
        <v>25</v>
      </c>
      <c r="H3232" s="6">
        <f t="shared" si="152"/>
        <v>2014</v>
      </c>
      <c r="I3232" s="7">
        <v>0.8125</v>
      </c>
      <c r="J3232" s="4">
        <v>55</v>
      </c>
      <c r="K3232" s="3" t="s">
        <v>22</v>
      </c>
      <c r="L3232" s="3" t="s">
        <v>112</v>
      </c>
      <c r="M3232" s="3" t="s">
        <v>18</v>
      </c>
      <c r="N3232" s="3" t="s">
        <v>19</v>
      </c>
      <c r="O3232" s="3" t="s">
        <v>20</v>
      </c>
    </row>
    <row r="3233" spans="1:15" x14ac:dyDescent="0.35">
      <c r="A3233">
        <v>3232</v>
      </c>
      <c r="B3233" s="3" t="s">
        <v>1675</v>
      </c>
      <c r="C3233" s="4">
        <v>368821.18734</v>
      </c>
      <c r="D3233" s="4">
        <v>5029968.1503999997</v>
      </c>
      <c r="E3233" s="5">
        <v>41937</v>
      </c>
      <c r="F3233" s="6">
        <f t="shared" si="150"/>
        <v>10</v>
      </c>
      <c r="G3233" s="6">
        <f t="shared" si="151"/>
        <v>25</v>
      </c>
      <c r="H3233" s="6">
        <f t="shared" si="152"/>
        <v>2014</v>
      </c>
      <c r="I3233" s="7">
        <v>0.8125</v>
      </c>
      <c r="J3233" s="4">
        <v>45</v>
      </c>
      <c r="K3233" s="3" t="s">
        <v>22</v>
      </c>
      <c r="L3233" s="3" t="s">
        <v>89</v>
      </c>
      <c r="M3233" s="3" t="s">
        <v>18</v>
      </c>
      <c r="N3233" s="3" t="s">
        <v>19</v>
      </c>
      <c r="O3233" s="3" t="s">
        <v>20</v>
      </c>
    </row>
    <row r="3234" spans="1:15" x14ac:dyDescent="0.35">
      <c r="A3234">
        <v>3233</v>
      </c>
      <c r="B3234" s="3" t="s">
        <v>1675</v>
      </c>
      <c r="C3234" s="4">
        <v>368821.18734</v>
      </c>
      <c r="D3234" s="4">
        <v>5029968.1503999997</v>
      </c>
      <c r="E3234" s="5">
        <v>41937</v>
      </c>
      <c r="F3234" s="6">
        <f t="shared" si="150"/>
        <v>10</v>
      </c>
      <c r="G3234" s="6">
        <f t="shared" si="151"/>
        <v>25</v>
      </c>
      <c r="H3234" s="6">
        <f t="shared" si="152"/>
        <v>2014</v>
      </c>
      <c r="I3234" s="7">
        <v>0.8125</v>
      </c>
      <c r="J3234" s="4">
        <v>24</v>
      </c>
      <c r="K3234" s="3" t="s">
        <v>16</v>
      </c>
      <c r="L3234" s="3" t="s">
        <v>17</v>
      </c>
      <c r="M3234" s="3" t="s">
        <v>42</v>
      </c>
      <c r="N3234" s="3" t="s">
        <v>19</v>
      </c>
      <c r="O3234" s="3" t="s">
        <v>20</v>
      </c>
    </row>
    <row r="3235" spans="1:15" x14ac:dyDescent="0.35">
      <c r="A3235">
        <v>3234</v>
      </c>
      <c r="B3235" s="3" t="s">
        <v>1675</v>
      </c>
      <c r="C3235" s="4">
        <v>368821.18734</v>
      </c>
      <c r="D3235" s="4">
        <v>5029968.1503999997</v>
      </c>
      <c r="E3235" s="5">
        <v>41937</v>
      </c>
      <c r="F3235" s="6">
        <f t="shared" si="150"/>
        <v>10</v>
      </c>
      <c r="G3235" s="6">
        <f t="shared" si="151"/>
        <v>25</v>
      </c>
      <c r="H3235" s="6">
        <f t="shared" si="152"/>
        <v>2014</v>
      </c>
      <c r="I3235" s="7">
        <v>0.8125</v>
      </c>
      <c r="J3235" s="4">
        <v>27</v>
      </c>
      <c r="K3235" s="3" t="s">
        <v>16</v>
      </c>
      <c r="L3235" s="3" t="s">
        <v>31</v>
      </c>
      <c r="M3235" s="3" t="s">
        <v>18</v>
      </c>
      <c r="N3235" s="3" t="s">
        <v>19</v>
      </c>
      <c r="O3235" s="3" t="s">
        <v>20</v>
      </c>
    </row>
    <row r="3236" spans="1:15" x14ac:dyDescent="0.35">
      <c r="A3236">
        <v>3235</v>
      </c>
      <c r="B3236" s="3" t="s">
        <v>1664</v>
      </c>
      <c r="C3236" s="4">
        <v>376863.48852000001</v>
      </c>
      <c r="D3236" s="4">
        <v>5037058.8772600004</v>
      </c>
      <c r="E3236" s="5">
        <v>41809</v>
      </c>
      <c r="F3236" s="6">
        <f t="shared" si="150"/>
        <v>6</v>
      </c>
      <c r="G3236" s="6">
        <f t="shared" si="151"/>
        <v>19</v>
      </c>
      <c r="H3236" s="6">
        <f t="shared" si="152"/>
        <v>2014</v>
      </c>
      <c r="I3236" s="7">
        <v>0.85416666666666663</v>
      </c>
      <c r="J3236" s="4">
        <v>23</v>
      </c>
      <c r="K3236" s="3" t="s">
        <v>16</v>
      </c>
      <c r="L3236" s="3" t="s">
        <v>112</v>
      </c>
      <c r="M3236" s="3" t="s">
        <v>42</v>
      </c>
      <c r="N3236" s="3" t="s">
        <v>277</v>
      </c>
      <c r="O3236" s="3" t="s">
        <v>20</v>
      </c>
    </row>
    <row r="3237" spans="1:15" x14ac:dyDescent="0.35">
      <c r="A3237">
        <v>3236</v>
      </c>
      <c r="B3237" s="3" t="s">
        <v>851</v>
      </c>
      <c r="C3237" s="4">
        <v>368664.76916000003</v>
      </c>
      <c r="D3237" s="4">
        <v>5030476.4287599996</v>
      </c>
      <c r="E3237" s="5">
        <v>41949</v>
      </c>
      <c r="F3237" s="6">
        <f t="shared" si="150"/>
        <v>11</v>
      </c>
      <c r="G3237" s="6">
        <f t="shared" si="151"/>
        <v>6</v>
      </c>
      <c r="H3237" s="6">
        <f t="shared" si="152"/>
        <v>2014</v>
      </c>
      <c r="I3237" s="7">
        <v>0.97569444444444453</v>
      </c>
      <c r="J3237" s="4">
        <v>26</v>
      </c>
      <c r="K3237" s="3" t="s">
        <v>22</v>
      </c>
      <c r="L3237" s="3" t="s">
        <v>17</v>
      </c>
      <c r="M3237" s="3" t="s">
        <v>24</v>
      </c>
      <c r="N3237" s="3" t="s">
        <v>19</v>
      </c>
      <c r="O3237" s="3" t="s">
        <v>20</v>
      </c>
    </row>
    <row r="3238" spans="1:15" x14ac:dyDescent="0.35">
      <c r="A3238">
        <v>3237</v>
      </c>
      <c r="B3238" s="3" t="s">
        <v>1660</v>
      </c>
      <c r="C3238" s="4">
        <v>364246.16926</v>
      </c>
      <c r="D3238" s="4">
        <v>5030225.7693699999</v>
      </c>
      <c r="E3238" s="5">
        <v>41962</v>
      </c>
      <c r="F3238" s="6">
        <f t="shared" si="150"/>
        <v>11</v>
      </c>
      <c r="G3238" s="6">
        <f t="shared" si="151"/>
        <v>19</v>
      </c>
      <c r="H3238" s="6">
        <f t="shared" si="152"/>
        <v>2014</v>
      </c>
      <c r="I3238" s="7">
        <v>0.71875</v>
      </c>
      <c r="J3238" s="4">
        <v>48</v>
      </c>
      <c r="K3238" s="3" t="s">
        <v>16</v>
      </c>
      <c r="L3238" s="3" t="s">
        <v>17</v>
      </c>
      <c r="M3238" s="3" t="s">
        <v>18</v>
      </c>
      <c r="N3238" s="3" t="s">
        <v>19</v>
      </c>
      <c r="O3238" s="3" t="s">
        <v>20</v>
      </c>
    </row>
    <row r="3239" spans="1:15" x14ac:dyDescent="0.35">
      <c r="A3239">
        <v>3238</v>
      </c>
      <c r="B3239" s="3" t="s">
        <v>1676</v>
      </c>
      <c r="C3239" s="4">
        <v>368693.71460000001</v>
      </c>
      <c r="D3239" s="4">
        <v>5030753.0938400002</v>
      </c>
      <c r="E3239" s="5">
        <v>41971</v>
      </c>
      <c r="F3239" s="6">
        <f t="shared" si="150"/>
        <v>11</v>
      </c>
      <c r="G3239" s="6">
        <f t="shared" si="151"/>
        <v>28</v>
      </c>
      <c r="H3239" s="6">
        <f t="shared" si="152"/>
        <v>2014</v>
      </c>
      <c r="I3239" s="7">
        <v>0.59027777777777779</v>
      </c>
      <c r="J3239" s="4">
        <v>36</v>
      </c>
      <c r="K3239" s="3" t="s">
        <v>22</v>
      </c>
      <c r="L3239" s="3" t="s">
        <v>17</v>
      </c>
      <c r="M3239" s="3" t="s">
        <v>24</v>
      </c>
      <c r="N3239" s="3" t="s">
        <v>32</v>
      </c>
      <c r="O3239" s="3" t="s">
        <v>20</v>
      </c>
    </row>
    <row r="3240" spans="1:15" x14ac:dyDescent="0.35">
      <c r="A3240">
        <v>3239</v>
      </c>
      <c r="B3240" s="3" t="s">
        <v>1647</v>
      </c>
      <c r="C3240" s="4">
        <v>361541.64597000001</v>
      </c>
      <c r="D3240" s="4">
        <v>5027218.6888199998</v>
      </c>
      <c r="E3240" s="5">
        <v>41978</v>
      </c>
      <c r="F3240" s="6">
        <f t="shared" si="150"/>
        <v>12</v>
      </c>
      <c r="G3240" s="6">
        <f t="shared" si="151"/>
        <v>5</v>
      </c>
      <c r="H3240" s="6">
        <f t="shared" si="152"/>
        <v>2014</v>
      </c>
      <c r="I3240" s="7">
        <v>0.30694444444444441</v>
      </c>
      <c r="J3240" s="4">
        <v>37</v>
      </c>
      <c r="K3240" s="3" t="s">
        <v>16</v>
      </c>
      <c r="L3240" s="3" t="s">
        <v>31</v>
      </c>
      <c r="M3240" s="3" t="s">
        <v>24</v>
      </c>
      <c r="N3240" s="3" t="s">
        <v>19</v>
      </c>
      <c r="O3240" s="3" t="s">
        <v>20</v>
      </c>
    </row>
    <row r="3241" spans="1:15" x14ac:dyDescent="0.35">
      <c r="A3241">
        <v>3240</v>
      </c>
      <c r="B3241" s="3" t="s">
        <v>1677</v>
      </c>
      <c r="C3241" s="4">
        <v>364339.28090000001</v>
      </c>
      <c r="D3241" s="4">
        <v>5030330.2824299997</v>
      </c>
      <c r="E3241" s="5">
        <v>41941</v>
      </c>
      <c r="F3241" s="6">
        <f t="shared" si="150"/>
        <v>10</v>
      </c>
      <c r="G3241" s="6">
        <f t="shared" si="151"/>
        <v>29</v>
      </c>
      <c r="H3241" s="6">
        <f t="shared" si="152"/>
        <v>2014</v>
      </c>
      <c r="I3241" s="7">
        <v>0.7319444444444444</v>
      </c>
      <c r="J3241" s="4">
        <v>47</v>
      </c>
      <c r="K3241" s="3" t="s">
        <v>16</v>
      </c>
      <c r="L3241" s="3" t="s">
        <v>17</v>
      </c>
      <c r="M3241" s="3" t="s">
        <v>18</v>
      </c>
      <c r="N3241" s="3" t="s">
        <v>19</v>
      </c>
      <c r="O3241" s="3" t="s">
        <v>20</v>
      </c>
    </row>
    <row r="3242" spans="1:15" x14ac:dyDescent="0.35">
      <c r="A3242">
        <v>3241</v>
      </c>
      <c r="B3242" s="3" t="s">
        <v>1678</v>
      </c>
      <c r="C3242" s="4">
        <v>373057.22233000002</v>
      </c>
      <c r="D3242" s="4">
        <v>5035916.2270799996</v>
      </c>
      <c r="E3242" s="5">
        <v>41718</v>
      </c>
      <c r="F3242" s="6">
        <f t="shared" si="150"/>
        <v>3</v>
      </c>
      <c r="G3242" s="6">
        <f t="shared" si="151"/>
        <v>20</v>
      </c>
      <c r="H3242" s="6">
        <f t="shared" si="152"/>
        <v>2014</v>
      </c>
      <c r="I3242" s="7">
        <v>0.31944444444444448</v>
      </c>
      <c r="J3242" s="4">
        <v>26</v>
      </c>
      <c r="K3242" s="3" t="s">
        <v>16</v>
      </c>
      <c r="L3242" s="3" t="s">
        <v>31</v>
      </c>
      <c r="M3242" s="3" t="s">
        <v>18</v>
      </c>
      <c r="N3242" s="3" t="s">
        <v>19</v>
      </c>
      <c r="O3242" s="3" t="s">
        <v>20</v>
      </c>
    </row>
    <row r="3243" spans="1:15" x14ac:dyDescent="0.35">
      <c r="A3243">
        <v>3242</v>
      </c>
      <c r="B3243" s="3" t="s">
        <v>1678</v>
      </c>
      <c r="C3243" s="4">
        <v>373057.22233000002</v>
      </c>
      <c r="D3243" s="4">
        <v>5035916.2270799996</v>
      </c>
      <c r="E3243" s="5">
        <v>41718</v>
      </c>
      <c r="F3243" s="6">
        <f t="shared" si="150"/>
        <v>3</v>
      </c>
      <c r="G3243" s="6">
        <f t="shared" si="151"/>
        <v>20</v>
      </c>
      <c r="H3243" s="6">
        <f t="shared" si="152"/>
        <v>2014</v>
      </c>
      <c r="I3243" s="7">
        <v>0.31944444444444448</v>
      </c>
      <c r="J3243" s="4">
        <v>12</v>
      </c>
      <c r="K3243" s="3" t="s">
        <v>16</v>
      </c>
      <c r="L3243" s="3" t="s">
        <v>112</v>
      </c>
      <c r="M3243" s="3" t="s">
        <v>18</v>
      </c>
      <c r="N3243" s="3" t="s">
        <v>19</v>
      </c>
      <c r="O3243" s="3" t="s">
        <v>20</v>
      </c>
    </row>
    <row r="3244" spans="1:15" x14ac:dyDescent="0.35">
      <c r="A3244">
        <v>3243</v>
      </c>
      <c r="B3244" s="3" t="s">
        <v>1678</v>
      </c>
      <c r="C3244" s="4">
        <v>373057.22233000002</v>
      </c>
      <c r="D3244" s="4">
        <v>5035916.2270799996</v>
      </c>
      <c r="E3244" s="5">
        <v>41718</v>
      </c>
      <c r="F3244" s="6">
        <f t="shared" si="150"/>
        <v>3</v>
      </c>
      <c r="G3244" s="6">
        <f t="shared" si="151"/>
        <v>20</v>
      </c>
      <c r="H3244" s="6">
        <f t="shared" si="152"/>
        <v>2014</v>
      </c>
      <c r="I3244" s="7">
        <v>0.31944444444444448</v>
      </c>
      <c r="J3244" s="4">
        <v>62</v>
      </c>
      <c r="K3244" s="3" t="s">
        <v>16</v>
      </c>
      <c r="L3244" s="3" t="s">
        <v>17</v>
      </c>
      <c r="M3244" s="3" t="s">
        <v>24</v>
      </c>
      <c r="N3244" s="3" t="s">
        <v>19</v>
      </c>
      <c r="O3244" s="3" t="s">
        <v>20</v>
      </c>
    </row>
    <row r="3245" spans="1:15" x14ac:dyDescent="0.35">
      <c r="A3245">
        <v>3244</v>
      </c>
      <c r="B3245" s="3" t="s">
        <v>1679</v>
      </c>
      <c r="C3245" s="4">
        <v>364314.55001000001</v>
      </c>
      <c r="D3245" s="4">
        <v>5028468.6856899997</v>
      </c>
      <c r="E3245" s="5">
        <v>42002</v>
      </c>
      <c r="F3245" s="6">
        <f t="shared" si="150"/>
        <v>12</v>
      </c>
      <c r="G3245" s="6">
        <f t="shared" si="151"/>
        <v>29</v>
      </c>
      <c r="H3245" s="6">
        <f t="shared" si="152"/>
        <v>2014</v>
      </c>
      <c r="I3245" s="7">
        <v>0.74791666666666667</v>
      </c>
      <c r="J3245" s="4">
        <v>30</v>
      </c>
      <c r="K3245" s="3" t="s">
        <v>16</v>
      </c>
      <c r="L3245" s="3" t="s">
        <v>31</v>
      </c>
      <c r="M3245" s="3" t="s">
        <v>24</v>
      </c>
      <c r="N3245" s="3" t="s">
        <v>19</v>
      </c>
      <c r="O3245" s="3" t="s">
        <v>20</v>
      </c>
    </row>
    <row r="3246" spans="1:15" x14ac:dyDescent="0.35">
      <c r="A3246">
        <v>3245</v>
      </c>
      <c r="B3246" s="3" t="s">
        <v>1680</v>
      </c>
      <c r="C3246" s="4">
        <v>368913.69935000001</v>
      </c>
      <c r="D3246" s="4">
        <v>5030675.5019199997</v>
      </c>
      <c r="E3246" s="5">
        <v>41641</v>
      </c>
      <c r="F3246" s="6">
        <f t="shared" si="150"/>
        <v>1</v>
      </c>
      <c r="G3246" s="6">
        <f t="shared" si="151"/>
        <v>2</v>
      </c>
      <c r="H3246" s="6">
        <f t="shared" si="152"/>
        <v>2014</v>
      </c>
      <c r="I3246" s="7">
        <v>0.3888888888888889</v>
      </c>
      <c r="J3246" s="4">
        <v>53</v>
      </c>
      <c r="K3246" s="3" t="s">
        <v>16</v>
      </c>
      <c r="L3246" s="3" t="s">
        <v>17</v>
      </c>
      <c r="M3246" s="3" t="s">
        <v>24</v>
      </c>
      <c r="N3246" s="3" t="s">
        <v>43</v>
      </c>
      <c r="O3246" s="3" t="s">
        <v>20</v>
      </c>
    </row>
    <row r="3247" spans="1:15" x14ac:dyDescent="0.35">
      <c r="A3247">
        <v>3246</v>
      </c>
      <c r="B3247" s="3" t="s">
        <v>1680</v>
      </c>
      <c r="C3247" s="4">
        <v>368913.69935000001</v>
      </c>
      <c r="D3247" s="4">
        <v>5030675.5019199997</v>
      </c>
      <c r="E3247" s="5">
        <v>41641</v>
      </c>
      <c r="F3247" s="6">
        <f t="shared" si="150"/>
        <v>1</v>
      </c>
      <c r="G3247" s="6">
        <f t="shared" si="151"/>
        <v>2</v>
      </c>
      <c r="H3247" s="6">
        <f t="shared" si="152"/>
        <v>2014</v>
      </c>
      <c r="I3247" s="7">
        <v>0.3888888888888889</v>
      </c>
      <c r="J3247" s="4">
        <v>42</v>
      </c>
      <c r="K3247" s="3" t="s">
        <v>22</v>
      </c>
      <c r="L3247" s="3" t="s">
        <v>17</v>
      </c>
      <c r="M3247" s="3" t="s">
        <v>18</v>
      </c>
      <c r="N3247" s="3" t="s">
        <v>19</v>
      </c>
      <c r="O3247" s="3" t="s">
        <v>20</v>
      </c>
    </row>
    <row r="3248" spans="1:15" x14ac:dyDescent="0.35">
      <c r="A3248">
        <v>3247</v>
      </c>
      <c r="B3248" s="3" t="s">
        <v>1681</v>
      </c>
      <c r="C3248" s="4">
        <v>365737.23936000001</v>
      </c>
      <c r="D3248" s="4">
        <v>5029164.7858800003</v>
      </c>
      <c r="E3248" s="5">
        <v>41641</v>
      </c>
      <c r="F3248" s="6">
        <f t="shared" si="150"/>
        <v>1</v>
      </c>
      <c r="G3248" s="6">
        <f t="shared" si="151"/>
        <v>2</v>
      </c>
      <c r="H3248" s="6">
        <f t="shared" si="152"/>
        <v>2014</v>
      </c>
      <c r="I3248" s="7">
        <v>0.68402777777777779</v>
      </c>
      <c r="J3248" s="4">
        <v>56</v>
      </c>
      <c r="K3248" s="3" t="s">
        <v>16</v>
      </c>
      <c r="L3248" s="3" t="s">
        <v>31</v>
      </c>
      <c r="M3248" s="3" t="s">
        <v>24</v>
      </c>
      <c r="N3248" s="3" t="s">
        <v>19</v>
      </c>
      <c r="O3248" s="3" t="s">
        <v>20</v>
      </c>
    </row>
    <row r="3249" spans="1:15" x14ac:dyDescent="0.35">
      <c r="A3249">
        <v>3248</v>
      </c>
      <c r="B3249" s="3" t="s">
        <v>1681</v>
      </c>
      <c r="C3249" s="4">
        <v>365737.23936000001</v>
      </c>
      <c r="D3249" s="4">
        <v>5029164.7858800003</v>
      </c>
      <c r="E3249" s="5">
        <v>41641</v>
      </c>
      <c r="F3249" s="6">
        <f t="shared" si="150"/>
        <v>1</v>
      </c>
      <c r="G3249" s="6">
        <f t="shared" si="151"/>
        <v>2</v>
      </c>
      <c r="H3249" s="6">
        <f t="shared" si="152"/>
        <v>2014</v>
      </c>
      <c r="I3249" s="7">
        <v>0.68402777777777779</v>
      </c>
      <c r="J3249" s="4">
        <v>58</v>
      </c>
      <c r="K3249" s="3" t="s">
        <v>22</v>
      </c>
      <c r="L3249" s="3" t="s">
        <v>17</v>
      </c>
      <c r="M3249" s="3" t="s">
        <v>24</v>
      </c>
      <c r="N3249" s="3" t="s">
        <v>19</v>
      </c>
      <c r="O3249" s="3" t="s">
        <v>20</v>
      </c>
    </row>
    <row r="3250" spans="1:15" x14ac:dyDescent="0.35">
      <c r="A3250">
        <v>3249</v>
      </c>
      <c r="B3250" s="3" t="s">
        <v>1682</v>
      </c>
      <c r="C3250" s="4">
        <v>372756.51393999998</v>
      </c>
      <c r="D3250" s="4">
        <v>5031556.0349000003</v>
      </c>
      <c r="E3250" s="5">
        <v>41642</v>
      </c>
      <c r="F3250" s="6">
        <f t="shared" si="150"/>
        <v>1</v>
      </c>
      <c r="G3250" s="6">
        <f t="shared" si="151"/>
        <v>3</v>
      </c>
      <c r="H3250" s="6">
        <f t="shared" si="152"/>
        <v>2014</v>
      </c>
      <c r="I3250" s="7">
        <v>0.24305555555555555</v>
      </c>
      <c r="J3250" s="4">
        <v>22</v>
      </c>
      <c r="K3250" s="3" t="s">
        <v>16</v>
      </c>
      <c r="L3250" s="3" t="s">
        <v>17</v>
      </c>
      <c r="M3250" s="3" t="s">
        <v>18</v>
      </c>
      <c r="N3250" s="3" t="s">
        <v>19</v>
      </c>
      <c r="O3250" s="3" t="s">
        <v>20</v>
      </c>
    </row>
    <row r="3251" spans="1:15" x14ac:dyDescent="0.35">
      <c r="A3251">
        <v>3250</v>
      </c>
      <c r="B3251" s="3" t="s">
        <v>1683</v>
      </c>
      <c r="C3251" s="4">
        <v>364447.24737</v>
      </c>
      <c r="D3251" s="4">
        <v>5027516.9613899998</v>
      </c>
      <c r="E3251" s="5">
        <v>41642</v>
      </c>
      <c r="F3251" s="6">
        <f t="shared" si="150"/>
        <v>1</v>
      </c>
      <c r="G3251" s="6">
        <f t="shared" si="151"/>
        <v>3</v>
      </c>
      <c r="H3251" s="6">
        <f t="shared" si="152"/>
        <v>2014</v>
      </c>
      <c r="I3251" s="7">
        <v>0.36805555555555558</v>
      </c>
      <c r="J3251" s="4">
        <v>46</v>
      </c>
      <c r="K3251" s="3" t="s">
        <v>22</v>
      </c>
      <c r="L3251" s="3" t="s">
        <v>17</v>
      </c>
      <c r="M3251" s="3" t="s">
        <v>24</v>
      </c>
      <c r="N3251" s="3" t="s">
        <v>19</v>
      </c>
      <c r="O3251" s="3" t="s">
        <v>20</v>
      </c>
    </row>
    <row r="3252" spans="1:15" x14ac:dyDescent="0.35">
      <c r="A3252">
        <v>3251</v>
      </c>
      <c r="B3252" s="3" t="s">
        <v>1684</v>
      </c>
      <c r="C3252" s="4">
        <v>360951.98043</v>
      </c>
      <c r="D3252" s="4">
        <v>5012917.3043900002</v>
      </c>
      <c r="E3252" s="5">
        <v>41642</v>
      </c>
      <c r="F3252" s="6">
        <f t="shared" si="150"/>
        <v>1</v>
      </c>
      <c r="G3252" s="6">
        <f t="shared" si="151"/>
        <v>3</v>
      </c>
      <c r="H3252" s="6">
        <f t="shared" si="152"/>
        <v>2014</v>
      </c>
      <c r="I3252" s="7">
        <v>0.44444444444444442</v>
      </c>
      <c r="J3252" s="4">
        <v>55</v>
      </c>
      <c r="K3252" s="3" t="s">
        <v>16</v>
      </c>
      <c r="L3252" s="3" t="s">
        <v>17</v>
      </c>
      <c r="M3252" s="3" t="s">
        <v>18</v>
      </c>
      <c r="N3252" s="3" t="s">
        <v>19</v>
      </c>
      <c r="O3252" s="3" t="s">
        <v>20</v>
      </c>
    </row>
    <row r="3253" spans="1:15" x14ac:dyDescent="0.35">
      <c r="A3253">
        <v>3252</v>
      </c>
      <c r="B3253" s="3" t="s">
        <v>1685</v>
      </c>
      <c r="C3253" s="4">
        <v>364033.69465999998</v>
      </c>
      <c r="D3253" s="4">
        <v>5009373.2207699995</v>
      </c>
      <c r="E3253" s="5">
        <v>41642</v>
      </c>
      <c r="F3253" s="6">
        <f t="shared" si="150"/>
        <v>1</v>
      </c>
      <c r="G3253" s="6">
        <f t="shared" si="151"/>
        <v>3</v>
      </c>
      <c r="H3253" s="6">
        <f t="shared" si="152"/>
        <v>2014</v>
      </c>
      <c r="I3253" s="7">
        <v>0.28125</v>
      </c>
      <c r="J3253" s="4">
        <v>39</v>
      </c>
      <c r="K3253" s="3" t="s">
        <v>16</v>
      </c>
      <c r="L3253" s="3" t="s">
        <v>17</v>
      </c>
      <c r="M3253" s="3" t="s">
        <v>18</v>
      </c>
      <c r="N3253" s="3" t="s">
        <v>19</v>
      </c>
      <c r="O3253" s="3" t="s">
        <v>20</v>
      </c>
    </row>
    <row r="3254" spans="1:15" x14ac:dyDescent="0.35">
      <c r="A3254">
        <v>3253</v>
      </c>
      <c r="B3254" s="3" t="s">
        <v>1685</v>
      </c>
      <c r="C3254" s="4">
        <v>364033.69465999998</v>
      </c>
      <c r="D3254" s="4">
        <v>5009373.2207699995</v>
      </c>
      <c r="E3254" s="5">
        <v>41642</v>
      </c>
      <c r="F3254" s="6">
        <f t="shared" si="150"/>
        <v>1</v>
      </c>
      <c r="G3254" s="6">
        <f t="shared" si="151"/>
        <v>3</v>
      </c>
      <c r="H3254" s="6">
        <f t="shared" si="152"/>
        <v>2014</v>
      </c>
      <c r="I3254" s="7">
        <v>0.28125</v>
      </c>
      <c r="J3254" s="4">
        <v>42</v>
      </c>
      <c r="K3254" s="3" t="s">
        <v>22</v>
      </c>
      <c r="L3254" s="3" t="s">
        <v>101</v>
      </c>
      <c r="M3254" s="3" t="s">
        <v>18</v>
      </c>
      <c r="N3254" s="3" t="s">
        <v>19</v>
      </c>
      <c r="O3254" s="3" t="s">
        <v>20</v>
      </c>
    </row>
    <row r="3255" spans="1:15" x14ac:dyDescent="0.35">
      <c r="A3255">
        <v>3254</v>
      </c>
      <c r="B3255" s="3" t="s">
        <v>1684</v>
      </c>
      <c r="C3255" s="4">
        <v>361055.40925000003</v>
      </c>
      <c r="D3255" s="4">
        <v>5012659.3465400003</v>
      </c>
      <c r="E3255" s="5">
        <v>41642</v>
      </c>
      <c r="F3255" s="6">
        <f t="shared" si="150"/>
        <v>1</v>
      </c>
      <c r="G3255" s="6">
        <f t="shared" si="151"/>
        <v>3</v>
      </c>
      <c r="H3255" s="6">
        <f t="shared" si="152"/>
        <v>2014</v>
      </c>
      <c r="I3255" s="7">
        <v>0.44722222222222219</v>
      </c>
      <c r="J3255" s="4">
        <v>17</v>
      </c>
      <c r="K3255" s="3" t="s">
        <v>22</v>
      </c>
      <c r="L3255" s="3" t="s">
        <v>17</v>
      </c>
      <c r="M3255" s="3" t="s">
        <v>18</v>
      </c>
      <c r="N3255" s="3" t="s">
        <v>19</v>
      </c>
      <c r="O3255" s="3" t="s">
        <v>20</v>
      </c>
    </row>
    <row r="3256" spans="1:15" x14ac:dyDescent="0.35">
      <c r="A3256">
        <v>3255</v>
      </c>
      <c r="B3256" s="3" t="s">
        <v>1684</v>
      </c>
      <c r="C3256" s="4">
        <v>361055.40925000003</v>
      </c>
      <c r="D3256" s="4">
        <v>5012659.3465400003</v>
      </c>
      <c r="E3256" s="5">
        <v>41642</v>
      </c>
      <c r="F3256" s="6">
        <f t="shared" si="150"/>
        <v>1</v>
      </c>
      <c r="G3256" s="6">
        <f t="shared" si="151"/>
        <v>3</v>
      </c>
      <c r="H3256" s="6">
        <f t="shared" si="152"/>
        <v>2014</v>
      </c>
      <c r="I3256" s="7">
        <v>0.44722222222222219</v>
      </c>
      <c r="J3256" s="4">
        <v>61</v>
      </c>
      <c r="K3256" s="3" t="s">
        <v>22</v>
      </c>
      <c r="L3256" s="3" t="s">
        <v>31</v>
      </c>
      <c r="M3256" s="3" t="s">
        <v>18</v>
      </c>
      <c r="N3256" s="3" t="s">
        <v>19</v>
      </c>
      <c r="O3256" s="3" t="s">
        <v>20</v>
      </c>
    </row>
    <row r="3257" spans="1:15" x14ac:dyDescent="0.35">
      <c r="A3257">
        <v>3256</v>
      </c>
      <c r="B3257" s="3" t="s">
        <v>1686</v>
      </c>
      <c r="C3257" s="4">
        <v>375839.37082000001</v>
      </c>
      <c r="D3257" s="4">
        <v>5029114.3828199999</v>
      </c>
      <c r="E3257" s="5">
        <v>41642</v>
      </c>
      <c r="F3257" s="6">
        <f t="shared" si="150"/>
        <v>1</v>
      </c>
      <c r="G3257" s="6">
        <f t="shared" si="151"/>
        <v>3</v>
      </c>
      <c r="H3257" s="6">
        <f t="shared" si="152"/>
        <v>2014</v>
      </c>
      <c r="I3257" s="7">
        <v>0.28472222222222221</v>
      </c>
      <c r="J3257" s="4">
        <v>21</v>
      </c>
      <c r="K3257" s="3" t="s">
        <v>22</v>
      </c>
      <c r="L3257" s="3" t="s">
        <v>17</v>
      </c>
      <c r="M3257" s="3" t="s">
        <v>24</v>
      </c>
      <c r="N3257" s="3" t="s">
        <v>19</v>
      </c>
      <c r="O3257" s="3" t="s">
        <v>20</v>
      </c>
    </row>
    <row r="3258" spans="1:15" x14ac:dyDescent="0.35">
      <c r="A3258">
        <v>3257</v>
      </c>
      <c r="B3258" s="3" t="s">
        <v>1685</v>
      </c>
      <c r="C3258" s="4">
        <v>360976.38827</v>
      </c>
      <c r="D3258" s="4">
        <v>5012945.3524700003</v>
      </c>
      <c r="E3258" s="5">
        <v>41642</v>
      </c>
      <c r="F3258" s="6">
        <f t="shared" si="150"/>
        <v>1</v>
      </c>
      <c r="G3258" s="6">
        <f t="shared" si="151"/>
        <v>3</v>
      </c>
      <c r="H3258" s="6">
        <f t="shared" si="152"/>
        <v>2014</v>
      </c>
      <c r="I3258" s="7">
        <v>0.41250000000000003</v>
      </c>
      <c r="J3258" s="4">
        <v>71</v>
      </c>
      <c r="K3258" s="3" t="s">
        <v>16</v>
      </c>
      <c r="L3258" s="3" t="s">
        <v>17</v>
      </c>
      <c r="M3258" s="3" t="s">
        <v>18</v>
      </c>
      <c r="N3258" s="3" t="s">
        <v>19</v>
      </c>
      <c r="O3258" s="3" t="s">
        <v>20</v>
      </c>
    </row>
    <row r="3259" spans="1:15" x14ac:dyDescent="0.35">
      <c r="A3259">
        <v>3258</v>
      </c>
      <c r="B3259" s="3" t="s">
        <v>1687</v>
      </c>
      <c r="C3259" s="4">
        <v>370866.65483000001</v>
      </c>
      <c r="D3259" s="4">
        <v>5031235.4651699997</v>
      </c>
      <c r="E3259" s="5">
        <v>41642</v>
      </c>
      <c r="F3259" s="6">
        <f t="shared" si="150"/>
        <v>1</v>
      </c>
      <c r="G3259" s="6">
        <f t="shared" si="151"/>
        <v>3</v>
      </c>
      <c r="H3259" s="6">
        <f t="shared" si="152"/>
        <v>2014</v>
      </c>
      <c r="I3259" s="7">
        <v>0.52083333333333337</v>
      </c>
      <c r="J3259" s="4">
        <v>23</v>
      </c>
      <c r="K3259" s="3" t="s">
        <v>16</v>
      </c>
      <c r="L3259" s="3" t="s">
        <v>17</v>
      </c>
      <c r="M3259" s="3" t="s">
        <v>24</v>
      </c>
      <c r="N3259" s="3" t="s">
        <v>19</v>
      </c>
      <c r="O3259" s="3" t="s">
        <v>20</v>
      </c>
    </row>
    <row r="3260" spans="1:15" x14ac:dyDescent="0.35">
      <c r="A3260">
        <v>3259</v>
      </c>
      <c r="B3260" s="3" t="s">
        <v>1688</v>
      </c>
      <c r="C3260" s="4">
        <v>378027.74297999998</v>
      </c>
      <c r="D3260" s="4">
        <v>5026433.9583700001</v>
      </c>
      <c r="E3260" s="5">
        <v>41643</v>
      </c>
      <c r="F3260" s="6">
        <f t="shared" si="150"/>
        <v>1</v>
      </c>
      <c r="G3260" s="6">
        <f t="shared" si="151"/>
        <v>4</v>
      </c>
      <c r="H3260" s="6">
        <f t="shared" si="152"/>
        <v>2014</v>
      </c>
      <c r="I3260" s="7">
        <v>0.3125</v>
      </c>
      <c r="J3260" s="4">
        <v>31</v>
      </c>
      <c r="K3260" s="3" t="s">
        <v>22</v>
      </c>
      <c r="L3260" s="3" t="s">
        <v>17</v>
      </c>
      <c r="M3260" s="3" t="s">
        <v>24</v>
      </c>
      <c r="N3260" s="3" t="s">
        <v>19</v>
      </c>
      <c r="O3260" s="3" t="s">
        <v>20</v>
      </c>
    </row>
    <row r="3261" spans="1:15" x14ac:dyDescent="0.35">
      <c r="A3261">
        <v>3260</v>
      </c>
      <c r="B3261" s="3" t="s">
        <v>1685</v>
      </c>
      <c r="C3261" s="4">
        <v>361207.73796</v>
      </c>
      <c r="D3261" s="4">
        <v>5012438.9534499999</v>
      </c>
      <c r="E3261" s="5">
        <v>41640</v>
      </c>
      <c r="F3261" s="6">
        <f t="shared" si="150"/>
        <v>1</v>
      </c>
      <c r="G3261" s="6">
        <f t="shared" si="151"/>
        <v>1</v>
      </c>
      <c r="H3261" s="6">
        <f t="shared" si="152"/>
        <v>2014</v>
      </c>
      <c r="I3261" s="7">
        <v>0.15972222222222224</v>
      </c>
      <c r="J3261" s="4">
        <v>20</v>
      </c>
      <c r="K3261" s="3" t="s">
        <v>22</v>
      </c>
      <c r="L3261" s="3" t="s">
        <v>17</v>
      </c>
      <c r="M3261" s="3" t="s">
        <v>24</v>
      </c>
      <c r="N3261" s="3" t="s">
        <v>19</v>
      </c>
      <c r="O3261" s="3" t="s">
        <v>20</v>
      </c>
    </row>
    <row r="3262" spans="1:15" x14ac:dyDescent="0.35">
      <c r="A3262">
        <v>3261</v>
      </c>
      <c r="B3262" s="3" t="s">
        <v>1689</v>
      </c>
      <c r="C3262" s="4">
        <v>370300.10148999997</v>
      </c>
      <c r="D3262" s="4">
        <v>5031132.1668800004</v>
      </c>
      <c r="E3262" s="5">
        <v>41643</v>
      </c>
      <c r="F3262" s="6">
        <f t="shared" si="150"/>
        <v>1</v>
      </c>
      <c r="G3262" s="6">
        <f t="shared" si="151"/>
        <v>4</v>
      </c>
      <c r="H3262" s="6">
        <f t="shared" si="152"/>
        <v>2014</v>
      </c>
      <c r="I3262" s="7">
        <v>0.30208333333333331</v>
      </c>
      <c r="J3262" s="4">
        <v>28</v>
      </c>
      <c r="K3262" s="3" t="s">
        <v>22</v>
      </c>
      <c r="L3262" s="3" t="s">
        <v>17</v>
      </c>
      <c r="M3262" s="3" t="s">
        <v>18</v>
      </c>
      <c r="N3262" s="3" t="s">
        <v>19</v>
      </c>
      <c r="O3262" s="3" t="s">
        <v>20</v>
      </c>
    </row>
    <row r="3263" spans="1:15" x14ac:dyDescent="0.35">
      <c r="A3263">
        <v>3262</v>
      </c>
      <c r="B3263" s="3" t="s">
        <v>1690</v>
      </c>
      <c r="C3263" s="4">
        <v>362379.96026000002</v>
      </c>
      <c r="D3263" s="4">
        <v>5025025.1263499996</v>
      </c>
      <c r="E3263" s="5">
        <v>41643</v>
      </c>
      <c r="F3263" s="6">
        <f t="shared" si="150"/>
        <v>1</v>
      </c>
      <c r="G3263" s="6">
        <f t="shared" si="151"/>
        <v>4</v>
      </c>
      <c r="H3263" s="6">
        <f t="shared" si="152"/>
        <v>2014</v>
      </c>
      <c r="I3263" s="7">
        <v>0.33333333333333331</v>
      </c>
      <c r="J3263" s="4">
        <v>43</v>
      </c>
      <c r="K3263" s="3" t="s">
        <v>16</v>
      </c>
      <c r="L3263" s="3" t="s">
        <v>17</v>
      </c>
      <c r="M3263" s="3" t="s">
        <v>18</v>
      </c>
      <c r="N3263" s="3" t="s">
        <v>19</v>
      </c>
      <c r="O3263" s="3" t="s">
        <v>20</v>
      </c>
    </row>
    <row r="3264" spans="1:15" x14ac:dyDescent="0.35">
      <c r="A3264">
        <v>3263</v>
      </c>
      <c r="B3264" s="3" t="s">
        <v>1691</v>
      </c>
      <c r="C3264" s="4">
        <v>325598.58301</v>
      </c>
      <c r="D3264" s="4">
        <v>5024739.4724000003</v>
      </c>
      <c r="E3264" s="5">
        <v>41644</v>
      </c>
      <c r="F3264" s="6">
        <f t="shared" si="150"/>
        <v>1</v>
      </c>
      <c r="G3264" s="6">
        <f t="shared" si="151"/>
        <v>5</v>
      </c>
      <c r="H3264" s="6">
        <f t="shared" si="152"/>
        <v>2014</v>
      </c>
      <c r="I3264" s="7">
        <v>0.54166666666666663</v>
      </c>
      <c r="J3264" s="4">
        <v>19</v>
      </c>
      <c r="K3264" s="3" t="s">
        <v>16</v>
      </c>
      <c r="L3264" s="3" t="s">
        <v>17</v>
      </c>
      <c r="M3264" s="3" t="s">
        <v>18</v>
      </c>
      <c r="N3264" s="3" t="s">
        <v>19</v>
      </c>
      <c r="O3264" s="3" t="s">
        <v>20</v>
      </c>
    </row>
    <row r="3265" spans="1:15" x14ac:dyDescent="0.35">
      <c r="A3265">
        <v>3264</v>
      </c>
      <c r="B3265" s="3" t="s">
        <v>1692</v>
      </c>
      <c r="C3265" s="4">
        <v>380105.53375</v>
      </c>
      <c r="D3265" s="4">
        <v>5025942.7156400001</v>
      </c>
      <c r="E3265" s="5">
        <v>41644</v>
      </c>
      <c r="F3265" s="6">
        <f t="shared" si="150"/>
        <v>1</v>
      </c>
      <c r="G3265" s="6">
        <f t="shared" si="151"/>
        <v>5</v>
      </c>
      <c r="H3265" s="6">
        <f t="shared" si="152"/>
        <v>2014</v>
      </c>
      <c r="I3265" s="7">
        <v>0.94097222222222221</v>
      </c>
      <c r="J3265" s="4">
        <v>36</v>
      </c>
      <c r="K3265" s="3" t="s">
        <v>16</v>
      </c>
      <c r="L3265" s="3" t="s">
        <v>17</v>
      </c>
      <c r="M3265" s="3" t="s">
        <v>18</v>
      </c>
      <c r="N3265" s="3" t="s">
        <v>19</v>
      </c>
      <c r="O3265" s="3" t="s">
        <v>20</v>
      </c>
    </row>
    <row r="3266" spans="1:15" x14ac:dyDescent="0.35">
      <c r="A3266">
        <v>3265</v>
      </c>
      <c r="B3266" s="3" t="s">
        <v>1693</v>
      </c>
      <c r="C3266" s="4">
        <v>365817.85936</v>
      </c>
      <c r="D3266" s="4">
        <v>5029191.9236500002</v>
      </c>
      <c r="E3266" s="5">
        <v>41642</v>
      </c>
      <c r="F3266" s="6">
        <f t="shared" si="150"/>
        <v>1</v>
      </c>
      <c r="G3266" s="6">
        <f t="shared" si="151"/>
        <v>3</v>
      </c>
      <c r="H3266" s="6">
        <f t="shared" si="152"/>
        <v>2014</v>
      </c>
      <c r="I3266" s="7">
        <v>0.23263888888888887</v>
      </c>
      <c r="J3266" s="4">
        <v>47</v>
      </c>
      <c r="K3266" s="3" t="s">
        <v>22</v>
      </c>
      <c r="L3266" s="3" t="s">
        <v>17</v>
      </c>
      <c r="M3266" s="3" t="s">
        <v>18</v>
      </c>
      <c r="N3266" s="3" t="s">
        <v>19</v>
      </c>
      <c r="O3266" s="3" t="s">
        <v>20</v>
      </c>
    </row>
    <row r="3267" spans="1:15" x14ac:dyDescent="0.35">
      <c r="A3267">
        <v>3266</v>
      </c>
      <c r="B3267" s="3" t="s">
        <v>1694</v>
      </c>
      <c r="C3267" s="4">
        <v>375802.20740999997</v>
      </c>
      <c r="D3267" s="4">
        <v>5029056.1999399997</v>
      </c>
      <c r="E3267" s="5">
        <v>41641</v>
      </c>
      <c r="F3267" s="6">
        <f t="shared" ref="F3267:F3330" si="153">MONTH(E3267)</f>
        <v>1</v>
      </c>
      <c r="G3267" s="6">
        <f t="shared" ref="G3267:G3330" si="154">DAY(E3267)</f>
        <v>2</v>
      </c>
      <c r="H3267" s="6">
        <f t="shared" ref="H3267:H3330" si="155">YEAR(E3267)</f>
        <v>2014</v>
      </c>
      <c r="I3267" s="7">
        <v>0.81180555555555556</v>
      </c>
      <c r="J3267" s="4">
        <v>83</v>
      </c>
      <c r="K3267" s="3" t="s">
        <v>22</v>
      </c>
      <c r="L3267" s="3" t="s">
        <v>17</v>
      </c>
      <c r="M3267" s="3" t="s">
        <v>18</v>
      </c>
      <c r="N3267" s="3" t="s">
        <v>32</v>
      </c>
      <c r="O3267" s="3" t="s">
        <v>20</v>
      </c>
    </row>
    <row r="3268" spans="1:15" x14ac:dyDescent="0.35">
      <c r="A3268">
        <v>3267</v>
      </c>
      <c r="B3268" s="3" t="s">
        <v>1695</v>
      </c>
      <c r="C3268" s="4">
        <v>369120.67856999999</v>
      </c>
      <c r="D3268" s="4">
        <v>5030810.2397800004</v>
      </c>
      <c r="E3268" s="5">
        <v>41646</v>
      </c>
      <c r="F3268" s="6">
        <f t="shared" si="153"/>
        <v>1</v>
      </c>
      <c r="G3268" s="6">
        <f t="shared" si="154"/>
        <v>7</v>
      </c>
      <c r="H3268" s="6">
        <f t="shared" si="155"/>
        <v>2014</v>
      </c>
      <c r="I3268" s="7">
        <v>0.67708333333333337</v>
      </c>
      <c r="J3268" s="4">
        <v>24</v>
      </c>
      <c r="K3268" s="3" t="s">
        <v>20</v>
      </c>
      <c r="L3268" s="3" t="s">
        <v>17</v>
      </c>
      <c r="M3268" s="3" t="s">
        <v>18</v>
      </c>
      <c r="N3268" s="3" t="s">
        <v>19</v>
      </c>
      <c r="O3268" s="3" t="s">
        <v>20</v>
      </c>
    </row>
    <row r="3269" spans="1:15" x14ac:dyDescent="0.35">
      <c r="A3269">
        <v>3268</v>
      </c>
      <c r="B3269" s="3" t="s">
        <v>1696</v>
      </c>
      <c r="C3269" s="4">
        <v>364201.78389000002</v>
      </c>
      <c r="D3269" s="4">
        <v>5027247.2817900004</v>
      </c>
      <c r="E3269" s="5">
        <v>41650</v>
      </c>
      <c r="F3269" s="6">
        <f t="shared" si="153"/>
        <v>1</v>
      </c>
      <c r="G3269" s="6">
        <f t="shared" si="154"/>
        <v>11</v>
      </c>
      <c r="H3269" s="6">
        <f t="shared" si="155"/>
        <v>2014</v>
      </c>
      <c r="I3269" s="7">
        <v>0.40277777777777773</v>
      </c>
      <c r="J3269" s="4">
        <v>35</v>
      </c>
      <c r="K3269" s="3" t="s">
        <v>22</v>
      </c>
      <c r="L3269" s="3" t="s">
        <v>31</v>
      </c>
      <c r="M3269" s="3" t="s">
        <v>24</v>
      </c>
      <c r="N3269" s="3" t="s">
        <v>19</v>
      </c>
      <c r="O3269" s="3" t="s">
        <v>20</v>
      </c>
    </row>
    <row r="3270" spans="1:15" x14ac:dyDescent="0.35">
      <c r="A3270">
        <v>3269</v>
      </c>
      <c r="B3270" s="3" t="s">
        <v>1696</v>
      </c>
      <c r="C3270" s="4">
        <v>364201.78389000002</v>
      </c>
      <c r="D3270" s="4">
        <v>5027247.2817900004</v>
      </c>
      <c r="E3270" s="5">
        <v>41650</v>
      </c>
      <c r="F3270" s="6">
        <f t="shared" si="153"/>
        <v>1</v>
      </c>
      <c r="G3270" s="6">
        <f t="shared" si="154"/>
        <v>11</v>
      </c>
      <c r="H3270" s="6">
        <f t="shared" si="155"/>
        <v>2014</v>
      </c>
      <c r="I3270" s="7">
        <v>0.40277777777777773</v>
      </c>
      <c r="J3270" s="4">
        <v>56</v>
      </c>
      <c r="K3270" s="3" t="s">
        <v>22</v>
      </c>
      <c r="L3270" s="3" t="s">
        <v>17</v>
      </c>
      <c r="M3270" s="3" t="s">
        <v>24</v>
      </c>
      <c r="N3270" s="3" t="s">
        <v>19</v>
      </c>
      <c r="O3270" s="3" t="s">
        <v>20</v>
      </c>
    </row>
    <row r="3271" spans="1:15" x14ac:dyDescent="0.35">
      <c r="A3271">
        <v>3270</v>
      </c>
      <c r="B3271" s="3" t="s">
        <v>1697</v>
      </c>
      <c r="C3271" s="4">
        <v>362141.73002000002</v>
      </c>
      <c r="D3271" s="4">
        <v>5024867.6106700003</v>
      </c>
      <c r="E3271" s="5">
        <v>41650</v>
      </c>
      <c r="F3271" s="6">
        <f t="shared" si="153"/>
        <v>1</v>
      </c>
      <c r="G3271" s="6">
        <f t="shared" si="154"/>
        <v>11</v>
      </c>
      <c r="H3271" s="6">
        <f t="shared" si="155"/>
        <v>2014</v>
      </c>
      <c r="I3271" s="7">
        <v>0.3888888888888889</v>
      </c>
      <c r="J3271" s="4">
        <v>10</v>
      </c>
      <c r="K3271" s="3" t="s">
        <v>22</v>
      </c>
      <c r="L3271" s="3" t="s">
        <v>31</v>
      </c>
      <c r="M3271" s="3" t="s">
        <v>24</v>
      </c>
      <c r="N3271" s="3" t="s">
        <v>19</v>
      </c>
      <c r="O3271" s="3" t="s">
        <v>20</v>
      </c>
    </row>
    <row r="3272" spans="1:15" x14ac:dyDescent="0.35">
      <c r="A3272">
        <v>3271</v>
      </c>
      <c r="B3272" s="3" t="s">
        <v>1545</v>
      </c>
      <c r="C3272" s="4">
        <v>350808.96049999999</v>
      </c>
      <c r="D3272" s="4">
        <v>5018709.8788200002</v>
      </c>
      <c r="E3272" s="5">
        <v>41652</v>
      </c>
      <c r="F3272" s="6">
        <f t="shared" si="153"/>
        <v>1</v>
      </c>
      <c r="G3272" s="6">
        <f t="shared" si="154"/>
        <v>13</v>
      </c>
      <c r="H3272" s="6">
        <f t="shared" si="155"/>
        <v>2014</v>
      </c>
      <c r="I3272" s="7">
        <v>0.72222222222222221</v>
      </c>
      <c r="J3272" s="4">
        <v>30</v>
      </c>
      <c r="K3272" s="3" t="s">
        <v>16</v>
      </c>
      <c r="L3272" s="3" t="s">
        <v>17</v>
      </c>
      <c r="M3272" s="3" t="s">
        <v>18</v>
      </c>
      <c r="N3272" s="3" t="s">
        <v>19</v>
      </c>
      <c r="O3272" s="3" t="s">
        <v>20</v>
      </c>
    </row>
    <row r="3273" spans="1:15" x14ac:dyDescent="0.35">
      <c r="A3273">
        <v>3272</v>
      </c>
      <c r="B3273" s="3" t="s">
        <v>1696</v>
      </c>
      <c r="C3273" s="4">
        <v>364264.52567</v>
      </c>
      <c r="D3273" s="4">
        <v>5027326.5345700001</v>
      </c>
      <c r="E3273" s="5">
        <v>41644</v>
      </c>
      <c r="F3273" s="6">
        <f t="shared" si="153"/>
        <v>1</v>
      </c>
      <c r="G3273" s="6">
        <f t="shared" si="154"/>
        <v>5</v>
      </c>
      <c r="H3273" s="6">
        <f t="shared" si="155"/>
        <v>2014</v>
      </c>
      <c r="I3273" s="7">
        <v>0.98055555555555562</v>
      </c>
      <c r="J3273" s="4">
        <v>34</v>
      </c>
      <c r="K3273" s="3" t="s">
        <v>16</v>
      </c>
      <c r="L3273" s="3" t="s">
        <v>17</v>
      </c>
      <c r="M3273" s="3" t="s">
        <v>18</v>
      </c>
      <c r="N3273" s="3" t="s">
        <v>19</v>
      </c>
      <c r="O3273" s="3" t="s">
        <v>20</v>
      </c>
    </row>
    <row r="3274" spans="1:15" x14ac:dyDescent="0.35">
      <c r="A3274">
        <v>3273</v>
      </c>
      <c r="B3274" s="3" t="s">
        <v>1698</v>
      </c>
      <c r="C3274" s="4">
        <v>387250.77730000002</v>
      </c>
      <c r="D3274" s="4">
        <v>5023859.0153900003</v>
      </c>
      <c r="E3274" s="5">
        <v>41657</v>
      </c>
      <c r="F3274" s="6">
        <f t="shared" si="153"/>
        <v>1</v>
      </c>
      <c r="G3274" s="6">
        <f t="shared" si="154"/>
        <v>18</v>
      </c>
      <c r="H3274" s="6">
        <f t="shared" si="155"/>
        <v>2014</v>
      </c>
      <c r="I3274" s="7">
        <v>0.76527777777777783</v>
      </c>
      <c r="J3274" s="4">
        <v>35</v>
      </c>
      <c r="K3274" s="3" t="s">
        <v>22</v>
      </c>
      <c r="L3274" s="3" t="s">
        <v>17</v>
      </c>
      <c r="M3274" s="3" t="s">
        <v>18</v>
      </c>
      <c r="N3274" s="3" t="s">
        <v>19</v>
      </c>
      <c r="O3274" s="3" t="s">
        <v>20</v>
      </c>
    </row>
    <row r="3275" spans="1:15" x14ac:dyDescent="0.35">
      <c r="A3275">
        <v>3274</v>
      </c>
      <c r="B3275" s="3" t="s">
        <v>1699</v>
      </c>
      <c r="C3275" s="4">
        <v>384938.54908000003</v>
      </c>
      <c r="D3275" s="4">
        <v>5024956.3970299996</v>
      </c>
      <c r="E3275" s="5">
        <v>41657</v>
      </c>
      <c r="F3275" s="6">
        <f t="shared" si="153"/>
        <v>1</v>
      </c>
      <c r="G3275" s="6">
        <f t="shared" si="154"/>
        <v>18</v>
      </c>
      <c r="H3275" s="6">
        <f t="shared" si="155"/>
        <v>2014</v>
      </c>
      <c r="I3275" s="7">
        <v>0.65972222222222221</v>
      </c>
      <c r="J3275" s="4">
        <v>20</v>
      </c>
      <c r="K3275" s="3" t="s">
        <v>16</v>
      </c>
      <c r="L3275" s="3" t="s">
        <v>17</v>
      </c>
      <c r="M3275" s="3" t="s">
        <v>18</v>
      </c>
      <c r="N3275" s="3" t="s">
        <v>19</v>
      </c>
      <c r="O3275" s="3" t="s">
        <v>20</v>
      </c>
    </row>
    <row r="3276" spans="1:15" x14ac:dyDescent="0.35">
      <c r="A3276">
        <v>3275</v>
      </c>
      <c r="B3276" s="3" t="s">
        <v>1700</v>
      </c>
      <c r="C3276" s="4">
        <v>356678.36579000001</v>
      </c>
      <c r="D3276" s="4">
        <v>5022442.0667399997</v>
      </c>
      <c r="E3276" s="5">
        <v>41656</v>
      </c>
      <c r="F3276" s="6">
        <f t="shared" si="153"/>
        <v>1</v>
      </c>
      <c r="G3276" s="6">
        <f t="shared" si="154"/>
        <v>17</v>
      </c>
      <c r="H3276" s="6">
        <f t="shared" si="155"/>
        <v>2014</v>
      </c>
      <c r="I3276" s="7">
        <v>0.40972222222222227</v>
      </c>
      <c r="J3276" s="4">
        <v>50</v>
      </c>
      <c r="K3276" s="3" t="s">
        <v>22</v>
      </c>
      <c r="L3276" s="3" t="s">
        <v>17</v>
      </c>
      <c r="M3276" s="3" t="s">
        <v>18</v>
      </c>
      <c r="N3276" s="3" t="s">
        <v>19</v>
      </c>
      <c r="O3276" s="3" t="s">
        <v>20</v>
      </c>
    </row>
    <row r="3277" spans="1:15" x14ac:dyDescent="0.35">
      <c r="A3277">
        <v>3276</v>
      </c>
      <c r="B3277" s="3" t="s">
        <v>1687</v>
      </c>
      <c r="C3277" s="4">
        <v>370911.03058999998</v>
      </c>
      <c r="D3277" s="4">
        <v>5031255.4266299997</v>
      </c>
      <c r="E3277" s="5">
        <v>41659</v>
      </c>
      <c r="F3277" s="6">
        <f t="shared" si="153"/>
        <v>1</v>
      </c>
      <c r="G3277" s="6">
        <f t="shared" si="154"/>
        <v>20</v>
      </c>
      <c r="H3277" s="6">
        <f t="shared" si="155"/>
        <v>2014</v>
      </c>
      <c r="I3277" s="7">
        <v>0.39583333333333331</v>
      </c>
      <c r="J3277" s="4">
        <v>32</v>
      </c>
      <c r="K3277" s="3" t="s">
        <v>16</v>
      </c>
      <c r="L3277" s="3" t="s">
        <v>17</v>
      </c>
      <c r="M3277" s="3" t="s">
        <v>24</v>
      </c>
      <c r="N3277" s="3" t="s">
        <v>19</v>
      </c>
      <c r="O3277" s="3" t="s">
        <v>20</v>
      </c>
    </row>
    <row r="3278" spans="1:15" x14ac:dyDescent="0.35">
      <c r="A3278">
        <v>3277</v>
      </c>
      <c r="B3278" s="3" t="s">
        <v>1701</v>
      </c>
      <c r="C3278" s="4">
        <v>362279.34969</v>
      </c>
      <c r="D3278" s="4">
        <v>5024920.5269299997</v>
      </c>
      <c r="E3278" s="5">
        <v>41661</v>
      </c>
      <c r="F3278" s="6">
        <f t="shared" si="153"/>
        <v>1</v>
      </c>
      <c r="G3278" s="6">
        <f t="shared" si="154"/>
        <v>22</v>
      </c>
      <c r="H3278" s="6">
        <f t="shared" si="155"/>
        <v>2014</v>
      </c>
      <c r="I3278" s="7">
        <v>0.3611111111111111</v>
      </c>
      <c r="J3278" s="4">
        <v>71</v>
      </c>
      <c r="K3278" s="3" t="s">
        <v>22</v>
      </c>
      <c r="L3278" s="3" t="s">
        <v>17</v>
      </c>
      <c r="M3278" s="3" t="s">
        <v>24</v>
      </c>
      <c r="N3278" s="3" t="s">
        <v>19</v>
      </c>
      <c r="O3278" s="3" t="s">
        <v>20</v>
      </c>
    </row>
    <row r="3279" spans="1:15" x14ac:dyDescent="0.35">
      <c r="A3279">
        <v>3278</v>
      </c>
      <c r="B3279" s="3" t="s">
        <v>1702</v>
      </c>
      <c r="C3279" s="4">
        <v>351236.52785000001</v>
      </c>
      <c r="D3279" s="4">
        <v>5018849.02214</v>
      </c>
      <c r="E3279" s="5">
        <v>41664</v>
      </c>
      <c r="F3279" s="6">
        <f t="shared" si="153"/>
        <v>1</v>
      </c>
      <c r="G3279" s="6">
        <f t="shared" si="154"/>
        <v>25</v>
      </c>
      <c r="H3279" s="6">
        <f t="shared" si="155"/>
        <v>2014</v>
      </c>
      <c r="I3279" s="7">
        <v>0.84166666666666667</v>
      </c>
      <c r="J3279" s="4">
        <v>51</v>
      </c>
      <c r="K3279" s="3" t="s">
        <v>16</v>
      </c>
      <c r="L3279" s="3" t="s">
        <v>17</v>
      </c>
      <c r="M3279" s="3" t="s">
        <v>24</v>
      </c>
      <c r="N3279" s="3" t="s">
        <v>19</v>
      </c>
      <c r="O3279" s="3" t="s">
        <v>20</v>
      </c>
    </row>
    <row r="3280" spans="1:15" x14ac:dyDescent="0.35">
      <c r="A3280">
        <v>3279</v>
      </c>
      <c r="B3280" s="3" t="s">
        <v>1702</v>
      </c>
      <c r="C3280" s="4">
        <v>351236.52785000001</v>
      </c>
      <c r="D3280" s="4">
        <v>5018849.02214</v>
      </c>
      <c r="E3280" s="5">
        <v>41664</v>
      </c>
      <c r="F3280" s="6">
        <f t="shared" si="153"/>
        <v>1</v>
      </c>
      <c r="G3280" s="6">
        <f t="shared" si="154"/>
        <v>25</v>
      </c>
      <c r="H3280" s="6">
        <f t="shared" si="155"/>
        <v>2014</v>
      </c>
      <c r="I3280" s="7">
        <v>0.84166666666666667</v>
      </c>
      <c r="J3280" s="4">
        <v>46</v>
      </c>
      <c r="K3280" s="3" t="s">
        <v>22</v>
      </c>
      <c r="L3280" s="3" t="s">
        <v>31</v>
      </c>
      <c r="M3280" s="3" t="s">
        <v>24</v>
      </c>
      <c r="N3280" s="3" t="s">
        <v>19</v>
      </c>
      <c r="O3280" s="3" t="s">
        <v>20</v>
      </c>
    </row>
    <row r="3281" spans="1:15" x14ac:dyDescent="0.35">
      <c r="A3281">
        <v>3280</v>
      </c>
      <c r="B3281" s="3" t="s">
        <v>1703</v>
      </c>
      <c r="C3281" s="4">
        <v>375446.75296999997</v>
      </c>
      <c r="D3281" s="4">
        <v>5030018.2998299999</v>
      </c>
      <c r="E3281" s="5">
        <v>41666</v>
      </c>
      <c r="F3281" s="6">
        <f t="shared" si="153"/>
        <v>1</v>
      </c>
      <c r="G3281" s="6">
        <f t="shared" si="154"/>
        <v>27</v>
      </c>
      <c r="H3281" s="6">
        <f t="shared" si="155"/>
        <v>2014</v>
      </c>
      <c r="I3281" s="7">
        <v>0.28958333333333336</v>
      </c>
      <c r="J3281" s="4">
        <v>49</v>
      </c>
      <c r="K3281" s="3" t="s">
        <v>16</v>
      </c>
      <c r="L3281" s="3" t="s">
        <v>17</v>
      </c>
      <c r="M3281" s="3" t="s">
        <v>18</v>
      </c>
      <c r="N3281" s="3" t="s">
        <v>32</v>
      </c>
      <c r="O3281" s="3" t="s">
        <v>20</v>
      </c>
    </row>
    <row r="3282" spans="1:15" x14ac:dyDescent="0.35">
      <c r="A3282">
        <v>3281</v>
      </c>
      <c r="B3282" s="3" t="s">
        <v>1704</v>
      </c>
      <c r="C3282" s="4">
        <v>342743.61602000002</v>
      </c>
      <c r="D3282" s="4">
        <v>5017190.1046799999</v>
      </c>
      <c r="E3282" s="5">
        <v>41666</v>
      </c>
      <c r="F3282" s="6">
        <f t="shared" si="153"/>
        <v>1</v>
      </c>
      <c r="G3282" s="6">
        <f t="shared" si="154"/>
        <v>27</v>
      </c>
      <c r="H3282" s="6">
        <f t="shared" si="155"/>
        <v>2014</v>
      </c>
      <c r="I3282" s="7">
        <v>0.2673611111111111</v>
      </c>
      <c r="J3282" s="4">
        <v>29</v>
      </c>
      <c r="K3282" s="3" t="s">
        <v>16</v>
      </c>
      <c r="L3282" s="3" t="s">
        <v>17</v>
      </c>
      <c r="M3282" s="3" t="s">
        <v>18</v>
      </c>
      <c r="N3282" s="3" t="s">
        <v>32</v>
      </c>
      <c r="O3282" s="3" t="s">
        <v>20</v>
      </c>
    </row>
    <row r="3283" spans="1:15" x14ac:dyDescent="0.35">
      <c r="A3283">
        <v>3282</v>
      </c>
      <c r="B3283" s="3" t="s">
        <v>1705</v>
      </c>
      <c r="C3283" s="4">
        <v>369098.67846999998</v>
      </c>
      <c r="D3283" s="4">
        <v>5001484.63717</v>
      </c>
      <c r="E3283" s="5">
        <v>41666</v>
      </c>
      <c r="F3283" s="6">
        <f t="shared" si="153"/>
        <v>1</v>
      </c>
      <c r="G3283" s="6">
        <f t="shared" si="154"/>
        <v>27</v>
      </c>
      <c r="H3283" s="6">
        <f t="shared" si="155"/>
        <v>2014</v>
      </c>
      <c r="I3283" s="7">
        <v>0.4375</v>
      </c>
      <c r="J3283" s="4">
        <v>39</v>
      </c>
      <c r="K3283" s="3" t="s">
        <v>22</v>
      </c>
      <c r="L3283" s="3" t="s">
        <v>17</v>
      </c>
      <c r="M3283" s="3" t="s">
        <v>18</v>
      </c>
      <c r="N3283" s="3" t="s">
        <v>19</v>
      </c>
      <c r="O3283" s="3" t="s">
        <v>20</v>
      </c>
    </row>
    <row r="3284" spans="1:15" x14ac:dyDescent="0.35">
      <c r="A3284">
        <v>3283</v>
      </c>
      <c r="B3284" s="3" t="s">
        <v>1705</v>
      </c>
      <c r="C3284" s="4">
        <v>369099.65077000001</v>
      </c>
      <c r="D3284" s="4">
        <v>5001487.3716099998</v>
      </c>
      <c r="E3284" s="5">
        <v>41666</v>
      </c>
      <c r="F3284" s="6">
        <f t="shared" si="153"/>
        <v>1</v>
      </c>
      <c r="G3284" s="6">
        <f t="shared" si="154"/>
        <v>27</v>
      </c>
      <c r="H3284" s="6">
        <f t="shared" si="155"/>
        <v>2014</v>
      </c>
      <c r="I3284" s="7">
        <v>0.4375</v>
      </c>
      <c r="J3284" s="4">
        <v>69</v>
      </c>
      <c r="K3284" s="3" t="s">
        <v>22</v>
      </c>
      <c r="L3284" s="3" t="s">
        <v>31</v>
      </c>
      <c r="M3284" s="3" t="s">
        <v>24</v>
      </c>
      <c r="N3284" s="3" t="s">
        <v>19</v>
      </c>
      <c r="O3284" s="3" t="s">
        <v>20</v>
      </c>
    </row>
    <row r="3285" spans="1:15" x14ac:dyDescent="0.35">
      <c r="A3285">
        <v>3284</v>
      </c>
      <c r="B3285" s="3" t="s">
        <v>1705</v>
      </c>
      <c r="C3285" s="4">
        <v>369099.65077000001</v>
      </c>
      <c r="D3285" s="4">
        <v>5001487.3716099998</v>
      </c>
      <c r="E3285" s="5">
        <v>41666</v>
      </c>
      <c r="F3285" s="6">
        <f t="shared" si="153"/>
        <v>1</v>
      </c>
      <c r="G3285" s="6">
        <f t="shared" si="154"/>
        <v>27</v>
      </c>
      <c r="H3285" s="6">
        <f t="shared" si="155"/>
        <v>2014</v>
      </c>
      <c r="I3285" s="7">
        <v>0.4375</v>
      </c>
      <c r="J3285" s="4">
        <v>64</v>
      </c>
      <c r="K3285" s="3" t="s">
        <v>16</v>
      </c>
      <c r="L3285" s="3" t="s">
        <v>17</v>
      </c>
      <c r="M3285" s="3" t="s">
        <v>24</v>
      </c>
      <c r="N3285" s="3" t="s">
        <v>19</v>
      </c>
      <c r="O3285" s="3" t="s">
        <v>20</v>
      </c>
    </row>
    <row r="3286" spans="1:15" x14ac:dyDescent="0.35">
      <c r="A3286">
        <v>3285</v>
      </c>
      <c r="B3286" s="3" t="s">
        <v>1706</v>
      </c>
      <c r="C3286" s="4">
        <v>364145.64649999997</v>
      </c>
      <c r="D3286" s="4">
        <v>5027130.60408</v>
      </c>
      <c r="E3286" s="5">
        <v>41668</v>
      </c>
      <c r="F3286" s="6">
        <f t="shared" si="153"/>
        <v>1</v>
      </c>
      <c r="G3286" s="6">
        <f t="shared" si="154"/>
        <v>29</v>
      </c>
      <c r="H3286" s="6">
        <f t="shared" si="155"/>
        <v>2014</v>
      </c>
      <c r="I3286" s="7">
        <v>0.63541666666666663</v>
      </c>
      <c r="J3286" s="4">
        <v>49</v>
      </c>
      <c r="K3286" s="3" t="s">
        <v>16</v>
      </c>
      <c r="L3286" s="3" t="s">
        <v>17</v>
      </c>
      <c r="M3286" s="3" t="s">
        <v>24</v>
      </c>
      <c r="N3286" s="3" t="s">
        <v>19</v>
      </c>
      <c r="O3286" s="3" t="s">
        <v>20</v>
      </c>
    </row>
    <row r="3287" spans="1:15" x14ac:dyDescent="0.35">
      <c r="A3287">
        <v>3286</v>
      </c>
      <c r="B3287" s="3" t="s">
        <v>1707</v>
      </c>
      <c r="C3287" s="4">
        <v>365216.31277000002</v>
      </c>
      <c r="D3287" s="4">
        <v>5028766.1410600003</v>
      </c>
      <c r="E3287" s="5">
        <v>41665</v>
      </c>
      <c r="F3287" s="6">
        <f t="shared" si="153"/>
        <v>1</v>
      </c>
      <c r="G3287" s="6">
        <f t="shared" si="154"/>
        <v>26</v>
      </c>
      <c r="H3287" s="6">
        <f t="shared" si="155"/>
        <v>2014</v>
      </c>
      <c r="I3287" s="7">
        <v>0.65555555555555556</v>
      </c>
      <c r="J3287" s="4">
        <v>47</v>
      </c>
      <c r="K3287" s="3" t="s">
        <v>16</v>
      </c>
      <c r="L3287" s="3" t="s">
        <v>17</v>
      </c>
      <c r="M3287" s="3" t="s">
        <v>18</v>
      </c>
      <c r="N3287" s="3" t="s">
        <v>19</v>
      </c>
      <c r="O3287" s="3" t="s">
        <v>20</v>
      </c>
    </row>
    <row r="3288" spans="1:15" x14ac:dyDescent="0.35">
      <c r="A3288">
        <v>3287</v>
      </c>
      <c r="B3288" s="3" t="s">
        <v>1708</v>
      </c>
      <c r="C3288" s="4">
        <v>360278.06348999997</v>
      </c>
      <c r="D3288" s="4">
        <v>5014850.5080000004</v>
      </c>
      <c r="E3288" s="5">
        <v>41666</v>
      </c>
      <c r="F3288" s="6">
        <f t="shared" si="153"/>
        <v>1</v>
      </c>
      <c r="G3288" s="6">
        <f t="shared" si="154"/>
        <v>27</v>
      </c>
      <c r="H3288" s="6">
        <f t="shared" si="155"/>
        <v>2014</v>
      </c>
      <c r="I3288" s="7">
        <v>0.42708333333333331</v>
      </c>
      <c r="J3288" s="4">
        <v>36</v>
      </c>
      <c r="K3288" s="3" t="s">
        <v>22</v>
      </c>
      <c r="L3288" s="3" t="s">
        <v>17</v>
      </c>
      <c r="M3288" s="3" t="s">
        <v>24</v>
      </c>
      <c r="N3288" s="3" t="s">
        <v>19</v>
      </c>
      <c r="O3288" s="3" t="s">
        <v>20</v>
      </c>
    </row>
    <row r="3289" spans="1:15" x14ac:dyDescent="0.35">
      <c r="A3289">
        <v>3288</v>
      </c>
      <c r="B3289" s="3" t="s">
        <v>1709</v>
      </c>
      <c r="C3289" s="4">
        <v>363344.65466</v>
      </c>
      <c r="D3289" s="4">
        <v>5026067.7468100004</v>
      </c>
      <c r="E3289" s="5">
        <v>41674</v>
      </c>
      <c r="F3289" s="6">
        <f t="shared" si="153"/>
        <v>2</v>
      </c>
      <c r="G3289" s="6">
        <f t="shared" si="154"/>
        <v>4</v>
      </c>
      <c r="H3289" s="6">
        <f t="shared" si="155"/>
        <v>2014</v>
      </c>
      <c r="I3289" s="7">
        <v>0.86111111111111116</v>
      </c>
      <c r="J3289" s="4">
        <v>22</v>
      </c>
      <c r="K3289" s="3" t="s">
        <v>16</v>
      </c>
      <c r="L3289" s="3" t="s">
        <v>17</v>
      </c>
      <c r="M3289" s="3" t="s">
        <v>18</v>
      </c>
      <c r="N3289" s="3" t="s">
        <v>19</v>
      </c>
      <c r="O3289" s="3" t="s">
        <v>20</v>
      </c>
    </row>
    <row r="3290" spans="1:15" x14ac:dyDescent="0.35">
      <c r="A3290">
        <v>3289</v>
      </c>
      <c r="B3290" s="3" t="s">
        <v>1710</v>
      </c>
      <c r="C3290" s="4">
        <v>371876.75115999999</v>
      </c>
      <c r="D3290" s="4">
        <v>5031458.6280800002</v>
      </c>
      <c r="E3290" s="5">
        <v>41676</v>
      </c>
      <c r="F3290" s="6">
        <f t="shared" si="153"/>
        <v>2</v>
      </c>
      <c r="G3290" s="6">
        <f t="shared" si="154"/>
        <v>6</v>
      </c>
      <c r="H3290" s="6">
        <f t="shared" si="155"/>
        <v>2014</v>
      </c>
      <c r="I3290" s="7">
        <v>0.82291666666666663</v>
      </c>
      <c r="J3290" s="4">
        <v>28</v>
      </c>
      <c r="K3290" s="3" t="s">
        <v>22</v>
      </c>
      <c r="L3290" s="3" t="s">
        <v>17</v>
      </c>
      <c r="M3290" s="3" t="s">
        <v>24</v>
      </c>
      <c r="N3290" s="3" t="s">
        <v>19</v>
      </c>
      <c r="O3290" s="3" t="s">
        <v>20</v>
      </c>
    </row>
    <row r="3291" spans="1:15" x14ac:dyDescent="0.35">
      <c r="A3291">
        <v>3290</v>
      </c>
      <c r="B3291" s="3" t="s">
        <v>1710</v>
      </c>
      <c r="C3291" s="4">
        <v>371876.75115999999</v>
      </c>
      <c r="D3291" s="4">
        <v>5031458.6280800002</v>
      </c>
      <c r="E3291" s="5">
        <v>41676</v>
      </c>
      <c r="F3291" s="6">
        <f t="shared" si="153"/>
        <v>2</v>
      </c>
      <c r="G3291" s="6">
        <f t="shared" si="154"/>
        <v>6</v>
      </c>
      <c r="H3291" s="6">
        <f t="shared" si="155"/>
        <v>2014</v>
      </c>
      <c r="I3291" s="7">
        <v>0.82291666666666663</v>
      </c>
      <c r="J3291" s="4">
        <v>49</v>
      </c>
      <c r="K3291" s="3" t="s">
        <v>22</v>
      </c>
      <c r="L3291" s="3" t="s">
        <v>17</v>
      </c>
      <c r="M3291" s="3" t="s">
        <v>24</v>
      </c>
      <c r="N3291" s="3" t="s">
        <v>19</v>
      </c>
      <c r="O3291" s="3" t="s">
        <v>20</v>
      </c>
    </row>
    <row r="3292" spans="1:15" x14ac:dyDescent="0.35">
      <c r="A3292">
        <v>3291</v>
      </c>
      <c r="B3292" s="3" t="s">
        <v>1710</v>
      </c>
      <c r="C3292" s="4">
        <v>371876.75115999999</v>
      </c>
      <c r="D3292" s="4">
        <v>5031458.6280800002</v>
      </c>
      <c r="E3292" s="5">
        <v>41676</v>
      </c>
      <c r="F3292" s="6">
        <f t="shared" si="153"/>
        <v>2</v>
      </c>
      <c r="G3292" s="6">
        <f t="shared" si="154"/>
        <v>6</v>
      </c>
      <c r="H3292" s="6">
        <f t="shared" si="155"/>
        <v>2014</v>
      </c>
      <c r="I3292" s="7">
        <v>0.82291666666666663</v>
      </c>
      <c r="J3292" s="4">
        <v>50</v>
      </c>
      <c r="K3292" s="3" t="s">
        <v>16</v>
      </c>
      <c r="L3292" s="3" t="s">
        <v>31</v>
      </c>
      <c r="M3292" s="3" t="s">
        <v>24</v>
      </c>
      <c r="N3292" s="3" t="s">
        <v>19</v>
      </c>
      <c r="O3292" s="3" t="s">
        <v>20</v>
      </c>
    </row>
    <row r="3293" spans="1:15" x14ac:dyDescent="0.35">
      <c r="A3293">
        <v>3292</v>
      </c>
      <c r="B3293" s="3" t="s">
        <v>1695</v>
      </c>
      <c r="C3293" s="4">
        <v>369757.71587000001</v>
      </c>
      <c r="D3293" s="4">
        <v>5031137.4347200003</v>
      </c>
      <c r="E3293" s="5">
        <v>41676</v>
      </c>
      <c r="F3293" s="6">
        <f t="shared" si="153"/>
        <v>2</v>
      </c>
      <c r="G3293" s="6">
        <f t="shared" si="154"/>
        <v>6</v>
      </c>
      <c r="H3293" s="6">
        <f t="shared" si="155"/>
        <v>2014</v>
      </c>
      <c r="I3293" s="7">
        <v>0.61805555555555558</v>
      </c>
      <c r="J3293" s="4">
        <v>51</v>
      </c>
      <c r="K3293" s="3" t="s">
        <v>22</v>
      </c>
      <c r="L3293" s="3" t="s">
        <v>17</v>
      </c>
      <c r="M3293" s="3" t="s">
        <v>24</v>
      </c>
      <c r="N3293" s="3" t="s">
        <v>19</v>
      </c>
      <c r="O3293" s="3" t="s">
        <v>20</v>
      </c>
    </row>
    <row r="3294" spans="1:15" x14ac:dyDescent="0.35">
      <c r="A3294">
        <v>3293</v>
      </c>
      <c r="B3294" s="3" t="s">
        <v>1699</v>
      </c>
      <c r="C3294" s="4">
        <v>381382.76017999998</v>
      </c>
      <c r="D3294" s="4">
        <v>5025616.8170600003</v>
      </c>
      <c r="E3294" s="5">
        <v>41681</v>
      </c>
      <c r="F3294" s="6">
        <f t="shared" si="153"/>
        <v>2</v>
      </c>
      <c r="G3294" s="6">
        <f t="shared" si="154"/>
        <v>11</v>
      </c>
      <c r="H3294" s="6">
        <f t="shared" si="155"/>
        <v>2014</v>
      </c>
      <c r="I3294" s="7">
        <v>0.80138888888888893</v>
      </c>
      <c r="J3294" s="4">
        <v>56</v>
      </c>
      <c r="K3294" s="3" t="s">
        <v>22</v>
      </c>
      <c r="L3294" s="3" t="s">
        <v>17</v>
      </c>
      <c r="M3294" s="3" t="s">
        <v>24</v>
      </c>
      <c r="N3294" s="3" t="s">
        <v>19</v>
      </c>
      <c r="O3294" s="3" t="s">
        <v>20</v>
      </c>
    </row>
    <row r="3295" spans="1:15" x14ac:dyDescent="0.35">
      <c r="A3295">
        <v>3294</v>
      </c>
      <c r="B3295" s="3" t="s">
        <v>1711</v>
      </c>
      <c r="C3295" s="4">
        <v>348847.71230000001</v>
      </c>
      <c r="D3295" s="4">
        <v>5017127.31972</v>
      </c>
      <c r="E3295" s="5">
        <v>41674</v>
      </c>
      <c r="F3295" s="6">
        <f t="shared" si="153"/>
        <v>2</v>
      </c>
      <c r="G3295" s="6">
        <f t="shared" si="154"/>
        <v>4</v>
      </c>
      <c r="H3295" s="6">
        <f t="shared" si="155"/>
        <v>2014</v>
      </c>
      <c r="I3295" s="7">
        <v>0.30972222222222223</v>
      </c>
      <c r="J3295" s="4">
        <v>43</v>
      </c>
      <c r="K3295" s="3" t="s">
        <v>16</v>
      </c>
      <c r="L3295" s="3" t="s">
        <v>17</v>
      </c>
      <c r="M3295" s="3" t="s">
        <v>24</v>
      </c>
      <c r="N3295" s="3" t="s">
        <v>19</v>
      </c>
      <c r="O3295" s="3" t="s">
        <v>20</v>
      </c>
    </row>
    <row r="3296" spans="1:15" x14ac:dyDescent="0.35">
      <c r="A3296">
        <v>3295</v>
      </c>
      <c r="B3296" s="3" t="s">
        <v>1712</v>
      </c>
      <c r="C3296" s="4">
        <v>341023.68682</v>
      </c>
      <c r="D3296" s="4">
        <v>5018738.6434000004</v>
      </c>
      <c r="E3296" s="5">
        <v>41683</v>
      </c>
      <c r="F3296" s="6">
        <f t="shared" si="153"/>
        <v>2</v>
      </c>
      <c r="G3296" s="6">
        <f t="shared" si="154"/>
        <v>13</v>
      </c>
      <c r="H3296" s="6">
        <f t="shared" si="155"/>
        <v>2014</v>
      </c>
      <c r="I3296" s="7">
        <v>0.4861111111111111</v>
      </c>
      <c r="J3296" s="4">
        <v>57</v>
      </c>
      <c r="K3296" s="3" t="s">
        <v>22</v>
      </c>
      <c r="L3296" s="3" t="s">
        <v>17</v>
      </c>
      <c r="M3296" s="3" t="s">
        <v>18</v>
      </c>
      <c r="N3296" s="3" t="s">
        <v>19</v>
      </c>
      <c r="O3296" s="3" t="s">
        <v>20</v>
      </c>
    </row>
    <row r="3297" spans="1:15" x14ac:dyDescent="0.35">
      <c r="A3297">
        <v>3296</v>
      </c>
      <c r="B3297" s="3" t="s">
        <v>1712</v>
      </c>
      <c r="C3297" s="4">
        <v>341023.68682</v>
      </c>
      <c r="D3297" s="4">
        <v>5018738.6434000004</v>
      </c>
      <c r="E3297" s="5">
        <v>41683</v>
      </c>
      <c r="F3297" s="6">
        <f t="shared" si="153"/>
        <v>2</v>
      </c>
      <c r="G3297" s="6">
        <f t="shared" si="154"/>
        <v>13</v>
      </c>
      <c r="H3297" s="6">
        <f t="shared" si="155"/>
        <v>2014</v>
      </c>
      <c r="I3297" s="7">
        <v>0.4861111111111111</v>
      </c>
      <c r="J3297" s="4">
        <v>27</v>
      </c>
      <c r="K3297" s="3" t="s">
        <v>22</v>
      </c>
      <c r="L3297" s="3" t="s">
        <v>17</v>
      </c>
      <c r="M3297" s="3" t="s">
        <v>24</v>
      </c>
      <c r="N3297" s="3" t="s">
        <v>19</v>
      </c>
      <c r="O3297" s="3" t="s">
        <v>20</v>
      </c>
    </row>
    <row r="3298" spans="1:15" x14ac:dyDescent="0.35">
      <c r="A3298">
        <v>3297</v>
      </c>
      <c r="B3298" s="3" t="s">
        <v>1713</v>
      </c>
      <c r="C3298" s="4">
        <v>358918.21380999999</v>
      </c>
      <c r="D3298" s="4">
        <v>5023037.8989800001</v>
      </c>
      <c r="E3298" s="5">
        <v>41684</v>
      </c>
      <c r="F3298" s="6">
        <f t="shared" si="153"/>
        <v>2</v>
      </c>
      <c r="G3298" s="6">
        <f t="shared" si="154"/>
        <v>14</v>
      </c>
      <c r="H3298" s="6">
        <f t="shared" si="155"/>
        <v>2014</v>
      </c>
      <c r="I3298" s="7">
        <v>0.58333333333333337</v>
      </c>
      <c r="J3298" s="4">
        <v>54</v>
      </c>
      <c r="K3298" s="3" t="s">
        <v>22</v>
      </c>
      <c r="L3298" s="3" t="s">
        <v>17</v>
      </c>
      <c r="M3298" s="3" t="s">
        <v>24</v>
      </c>
      <c r="N3298" s="3" t="s">
        <v>19</v>
      </c>
      <c r="O3298" s="3" t="s">
        <v>20</v>
      </c>
    </row>
    <row r="3299" spans="1:15" x14ac:dyDescent="0.35">
      <c r="A3299">
        <v>3298</v>
      </c>
      <c r="B3299" s="3" t="s">
        <v>1714</v>
      </c>
      <c r="C3299" s="4">
        <v>363975.03287</v>
      </c>
      <c r="D3299" s="4">
        <v>5026945.6809200002</v>
      </c>
      <c r="E3299" s="5">
        <v>41688</v>
      </c>
      <c r="F3299" s="6">
        <f t="shared" si="153"/>
        <v>2</v>
      </c>
      <c r="G3299" s="6">
        <f t="shared" si="154"/>
        <v>18</v>
      </c>
      <c r="H3299" s="6">
        <f t="shared" si="155"/>
        <v>2014</v>
      </c>
      <c r="I3299" s="7">
        <v>0.37152777777777773</v>
      </c>
      <c r="J3299" s="4">
        <v>23</v>
      </c>
      <c r="K3299" s="3" t="s">
        <v>16</v>
      </c>
      <c r="L3299" s="3" t="s">
        <v>17</v>
      </c>
      <c r="M3299" s="3" t="s">
        <v>24</v>
      </c>
      <c r="N3299" s="3" t="s">
        <v>32</v>
      </c>
      <c r="O3299" s="3" t="s">
        <v>20</v>
      </c>
    </row>
    <row r="3300" spans="1:15" x14ac:dyDescent="0.35">
      <c r="A3300">
        <v>3299</v>
      </c>
      <c r="B3300" s="3" t="s">
        <v>1715</v>
      </c>
      <c r="C3300" s="4">
        <v>383298.41139000002</v>
      </c>
      <c r="D3300" s="4">
        <v>5025390.4640699998</v>
      </c>
      <c r="E3300" s="5">
        <v>41697</v>
      </c>
      <c r="F3300" s="6">
        <f t="shared" si="153"/>
        <v>2</v>
      </c>
      <c r="G3300" s="6">
        <f t="shared" si="154"/>
        <v>27</v>
      </c>
      <c r="H3300" s="6">
        <f t="shared" si="155"/>
        <v>2014</v>
      </c>
      <c r="I3300" s="7">
        <v>0.82291666666666663</v>
      </c>
      <c r="J3300" s="4">
        <v>31</v>
      </c>
      <c r="K3300" s="3" t="s">
        <v>22</v>
      </c>
      <c r="L3300" s="3" t="s">
        <v>17</v>
      </c>
      <c r="M3300" s="3" t="s">
        <v>18</v>
      </c>
      <c r="N3300" s="3" t="s">
        <v>19</v>
      </c>
      <c r="O3300" s="3" t="s">
        <v>20</v>
      </c>
    </row>
    <row r="3301" spans="1:15" x14ac:dyDescent="0.35">
      <c r="A3301">
        <v>3300</v>
      </c>
      <c r="B3301" s="3" t="s">
        <v>1715</v>
      </c>
      <c r="C3301" s="4">
        <v>383298.41139000002</v>
      </c>
      <c r="D3301" s="4">
        <v>5025390.4640699998</v>
      </c>
      <c r="E3301" s="5">
        <v>41697</v>
      </c>
      <c r="F3301" s="6">
        <f t="shared" si="153"/>
        <v>2</v>
      </c>
      <c r="G3301" s="6">
        <f t="shared" si="154"/>
        <v>27</v>
      </c>
      <c r="H3301" s="6">
        <f t="shared" si="155"/>
        <v>2014</v>
      </c>
      <c r="I3301" s="7">
        <v>0.82291666666666663</v>
      </c>
      <c r="J3301" s="4">
        <v>36</v>
      </c>
      <c r="K3301" s="3" t="s">
        <v>22</v>
      </c>
      <c r="L3301" s="3" t="s">
        <v>17</v>
      </c>
      <c r="M3301" s="3" t="s">
        <v>18</v>
      </c>
      <c r="N3301" s="3" t="s">
        <v>19</v>
      </c>
      <c r="O3301" s="3" t="s">
        <v>20</v>
      </c>
    </row>
    <row r="3302" spans="1:15" x14ac:dyDescent="0.35">
      <c r="A3302">
        <v>3301</v>
      </c>
      <c r="B3302" s="3" t="s">
        <v>1716</v>
      </c>
      <c r="C3302" s="4">
        <v>387504.36531000002</v>
      </c>
      <c r="D3302" s="4">
        <v>5023866.7712500002</v>
      </c>
      <c r="E3302" s="5">
        <v>41698</v>
      </c>
      <c r="F3302" s="6">
        <f t="shared" si="153"/>
        <v>2</v>
      </c>
      <c r="G3302" s="6">
        <f t="shared" si="154"/>
        <v>28</v>
      </c>
      <c r="H3302" s="6">
        <f t="shared" si="155"/>
        <v>2014</v>
      </c>
      <c r="I3302" s="7">
        <v>0.31527777777777777</v>
      </c>
      <c r="J3302" s="4">
        <v>27</v>
      </c>
      <c r="K3302" s="3" t="s">
        <v>16</v>
      </c>
      <c r="L3302" s="3" t="s">
        <v>31</v>
      </c>
      <c r="M3302" s="3" t="s">
        <v>18</v>
      </c>
      <c r="N3302" s="3" t="s">
        <v>19</v>
      </c>
      <c r="O3302" s="3" t="s">
        <v>20</v>
      </c>
    </row>
    <row r="3303" spans="1:15" x14ac:dyDescent="0.35">
      <c r="A3303">
        <v>3302</v>
      </c>
      <c r="B3303" s="3" t="s">
        <v>1717</v>
      </c>
      <c r="C3303" s="4">
        <v>357424.98246999999</v>
      </c>
      <c r="D3303" s="4">
        <v>5022693.6969699999</v>
      </c>
      <c r="E3303" s="5">
        <v>41699</v>
      </c>
      <c r="F3303" s="6">
        <f t="shared" si="153"/>
        <v>3</v>
      </c>
      <c r="G3303" s="6">
        <f t="shared" si="154"/>
        <v>1</v>
      </c>
      <c r="H3303" s="6">
        <f t="shared" si="155"/>
        <v>2014</v>
      </c>
      <c r="I3303" s="7">
        <v>0.43611111111111112</v>
      </c>
      <c r="J3303" s="4">
        <v>40</v>
      </c>
      <c r="K3303" s="3" t="s">
        <v>16</v>
      </c>
      <c r="L3303" s="3" t="s">
        <v>17</v>
      </c>
      <c r="M3303" s="3" t="s">
        <v>24</v>
      </c>
      <c r="N3303" s="3" t="s">
        <v>19</v>
      </c>
      <c r="O3303" s="3" t="s">
        <v>20</v>
      </c>
    </row>
    <row r="3304" spans="1:15" x14ac:dyDescent="0.35">
      <c r="A3304">
        <v>3303</v>
      </c>
      <c r="B3304" s="3" t="s">
        <v>1705</v>
      </c>
      <c r="C3304" s="4">
        <v>368961.41245</v>
      </c>
      <c r="D3304" s="4">
        <v>5001937.9522399995</v>
      </c>
      <c r="E3304" s="5">
        <v>41698</v>
      </c>
      <c r="F3304" s="6">
        <f t="shared" si="153"/>
        <v>2</v>
      </c>
      <c r="G3304" s="6">
        <f t="shared" si="154"/>
        <v>28</v>
      </c>
      <c r="H3304" s="6">
        <f t="shared" si="155"/>
        <v>2014</v>
      </c>
      <c r="I3304" s="7">
        <v>0.32291666666666669</v>
      </c>
      <c r="J3304" s="4">
        <v>29</v>
      </c>
      <c r="K3304" s="3" t="s">
        <v>22</v>
      </c>
      <c r="L3304" s="3" t="s">
        <v>17</v>
      </c>
      <c r="M3304" s="3" t="s">
        <v>42</v>
      </c>
      <c r="N3304" s="3" t="s">
        <v>19</v>
      </c>
      <c r="O3304" s="3" t="s">
        <v>20</v>
      </c>
    </row>
    <row r="3305" spans="1:15" x14ac:dyDescent="0.35">
      <c r="A3305">
        <v>3304</v>
      </c>
      <c r="B3305" s="3" t="s">
        <v>1709</v>
      </c>
      <c r="C3305" s="4">
        <v>363341.17862999998</v>
      </c>
      <c r="D3305" s="4">
        <v>5026063.6949800001</v>
      </c>
      <c r="E3305" s="5">
        <v>41704</v>
      </c>
      <c r="F3305" s="6">
        <f t="shared" si="153"/>
        <v>3</v>
      </c>
      <c r="G3305" s="6">
        <f t="shared" si="154"/>
        <v>6</v>
      </c>
      <c r="H3305" s="6">
        <f t="shared" si="155"/>
        <v>2014</v>
      </c>
      <c r="I3305" s="7">
        <v>0.53611111111111109</v>
      </c>
      <c r="J3305" s="4">
        <v>45</v>
      </c>
      <c r="K3305" s="3" t="s">
        <v>22</v>
      </c>
      <c r="L3305" s="3" t="s">
        <v>17</v>
      </c>
      <c r="M3305" s="3" t="s">
        <v>18</v>
      </c>
      <c r="N3305" s="3" t="s">
        <v>19</v>
      </c>
      <c r="O3305" s="3" t="s">
        <v>20</v>
      </c>
    </row>
    <row r="3306" spans="1:15" x14ac:dyDescent="0.35">
      <c r="A3306">
        <v>3305</v>
      </c>
      <c r="B3306" s="3" t="s">
        <v>1718</v>
      </c>
      <c r="C3306" s="4">
        <v>351493.74943000003</v>
      </c>
      <c r="D3306" s="4">
        <v>5019073.3966600001</v>
      </c>
      <c r="E3306" s="5">
        <v>41713</v>
      </c>
      <c r="F3306" s="6">
        <f t="shared" si="153"/>
        <v>3</v>
      </c>
      <c r="G3306" s="6">
        <f t="shared" si="154"/>
        <v>15</v>
      </c>
      <c r="H3306" s="6">
        <f t="shared" si="155"/>
        <v>2014</v>
      </c>
      <c r="I3306" s="7">
        <v>9.7222222222222224E-3</v>
      </c>
      <c r="J3306" s="4">
        <v>19</v>
      </c>
      <c r="K3306" s="3" t="s">
        <v>22</v>
      </c>
      <c r="L3306" s="3" t="s">
        <v>17</v>
      </c>
      <c r="M3306" s="3" t="s">
        <v>18</v>
      </c>
      <c r="N3306" s="3" t="s">
        <v>19</v>
      </c>
      <c r="O3306" s="3" t="s">
        <v>20</v>
      </c>
    </row>
    <row r="3307" spans="1:15" x14ac:dyDescent="0.35">
      <c r="A3307">
        <v>3306</v>
      </c>
      <c r="B3307" s="3" t="s">
        <v>1719</v>
      </c>
      <c r="C3307" s="4">
        <v>370429.19747000001</v>
      </c>
      <c r="D3307" s="4">
        <v>5031133.1964299995</v>
      </c>
      <c r="E3307" s="5">
        <v>41699</v>
      </c>
      <c r="F3307" s="6">
        <f t="shared" si="153"/>
        <v>3</v>
      </c>
      <c r="G3307" s="6">
        <f t="shared" si="154"/>
        <v>1</v>
      </c>
      <c r="H3307" s="6">
        <f t="shared" si="155"/>
        <v>2014</v>
      </c>
      <c r="I3307" s="7">
        <v>0.10069444444444443</v>
      </c>
      <c r="J3307" s="4">
        <v>23</v>
      </c>
      <c r="K3307" s="3" t="s">
        <v>22</v>
      </c>
      <c r="L3307" s="3" t="s">
        <v>17</v>
      </c>
      <c r="M3307" s="3" t="s">
        <v>18</v>
      </c>
      <c r="N3307" s="3" t="s">
        <v>19</v>
      </c>
      <c r="O3307" s="3" t="s">
        <v>20</v>
      </c>
    </row>
    <row r="3308" spans="1:15" x14ac:dyDescent="0.35">
      <c r="A3308">
        <v>3307</v>
      </c>
      <c r="B3308" s="3" t="s">
        <v>1719</v>
      </c>
      <c r="C3308" s="4">
        <v>370429.19747000001</v>
      </c>
      <c r="D3308" s="4">
        <v>5031133.1964299995</v>
      </c>
      <c r="E3308" s="5">
        <v>41699</v>
      </c>
      <c r="F3308" s="6">
        <f t="shared" si="153"/>
        <v>3</v>
      </c>
      <c r="G3308" s="6">
        <f t="shared" si="154"/>
        <v>1</v>
      </c>
      <c r="H3308" s="6">
        <f t="shared" si="155"/>
        <v>2014</v>
      </c>
      <c r="I3308" s="7">
        <v>0.10069444444444443</v>
      </c>
      <c r="J3308" s="4">
        <v>26</v>
      </c>
      <c r="K3308" s="3" t="s">
        <v>22</v>
      </c>
      <c r="L3308" s="3" t="s">
        <v>17</v>
      </c>
      <c r="M3308" s="3" t="s">
        <v>24</v>
      </c>
      <c r="N3308" s="3" t="s">
        <v>32</v>
      </c>
      <c r="O3308" s="3" t="s">
        <v>20</v>
      </c>
    </row>
    <row r="3309" spans="1:15" x14ac:dyDescent="0.35">
      <c r="A3309">
        <v>3308</v>
      </c>
      <c r="B3309" s="3" t="s">
        <v>1687</v>
      </c>
      <c r="C3309" s="4">
        <v>370841.04580999998</v>
      </c>
      <c r="D3309" s="4">
        <v>5031222.2959599998</v>
      </c>
      <c r="E3309" s="5">
        <v>41709</v>
      </c>
      <c r="F3309" s="6">
        <f t="shared" si="153"/>
        <v>3</v>
      </c>
      <c r="G3309" s="6">
        <f t="shared" si="154"/>
        <v>11</v>
      </c>
      <c r="H3309" s="6">
        <f t="shared" si="155"/>
        <v>2014</v>
      </c>
      <c r="I3309" s="7">
        <v>0.68472222222222223</v>
      </c>
      <c r="J3309" s="4">
        <v>42</v>
      </c>
      <c r="K3309" s="3" t="s">
        <v>16</v>
      </c>
      <c r="L3309" s="3" t="s">
        <v>17</v>
      </c>
      <c r="M3309" s="3" t="s">
        <v>24</v>
      </c>
      <c r="N3309" s="3" t="s">
        <v>19</v>
      </c>
      <c r="O3309" s="3" t="s">
        <v>20</v>
      </c>
    </row>
    <row r="3310" spans="1:15" x14ac:dyDescent="0.35">
      <c r="A3310">
        <v>3309</v>
      </c>
      <c r="B3310" s="3" t="s">
        <v>1687</v>
      </c>
      <c r="C3310" s="4">
        <v>370841.04580999998</v>
      </c>
      <c r="D3310" s="4">
        <v>5031222.2959599998</v>
      </c>
      <c r="E3310" s="5">
        <v>41709</v>
      </c>
      <c r="F3310" s="6">
        <f t="shared" si="153"/>
        <v>3</v>
      </c>
      <c r="G3310" s="6">
        <f t="shared" si="154"/>
        <v>11</v>
      </c>
      <c r="H3310" s="6">
        <f t="shared" si="155"/>
        <v>2014</v>
      </c>
      <c r="I3310" s="7">
        <v>0.68472222222222223</v>
      </c>
      <c r="J3310" s="4">
        <v>31</v>
      </c>
      <c r="K3310" s="3" t="s">
        <v>16</v>
      </c>
      <c r="L3310" s="3" t="s">
        <v>17</v>
      </c>
      <c r="M3310" s="3" t="s">
        <v>24</v>
      </c>
      <c r="N3310" s="3" t="s">
        <v>19</v>
      </c>
      <c r="O3310" s="3" t="s">
        <v>20</v>
      </c>
    </row>
    <row r="3311" spans="1:15" x14ac:dyDescent="0.35">
      <c r="A3311">
        <v>3310</v>
      </c>
      <c r="B3311" s="3" t="s">
        <v>1720</v>
      </c>
      <c r="C3311" s="4">
        <v>350906.89536999998</v>
      </c>
      <c r="D3311" s="4">
        <v>5018584.4163199998</v>
      </c>
      <c r="E3311" s="5">
        <v>41699</v>
      </c>
      <c r="F3311" s="6">
        <f t="shared" si="153"/>
        <v>3</v>
      </c>
      <c r="G3311" s="6">
        <f t="shared" si="154"/>
        <v>1</v>
      </c>
      <c r="H3311" s="6">
        <f t="shared" si="155"/>
        <v>2014</v>
      </c>
      <c r="I3311" s="7">
        <v>0.28541666666666665</v>
      </c>
      <c r="J3311" s="4">
        <v>0</v>
      </c>
      <c r="K3311" s="3" t="s">
        <v>22</v>
      </c>
      <c r="L3311" s="3" t="s">
        <v>31</v>
      </c>
      <c r="M3311" s="3" t="s">
        <v>24</v>
      </c>
      <c r="N3311" s="3" t="s">
        <v>200</v>
      </c>
      <c r="O3311" s="3" t="s">
        <v>20</v>
      </c>
    </row>
    <row r="3312" spans="1:15" x14ac:dyDescent="0.35">
      <c r="A3312">
        <v>3311</v>
      </c>
      <c r="B3312" s="3" t="s">
        <v>1720</v>
      </c>
      <c r="C3312" s="4">
        <v>350906.89536999998</v>
      </c>
      <c r="D3312" s="4">
        <v>5018584.4163199998</v>
      </c>
      <c r="E3312" s="5">
        <v>41699</v>
      </c>
      <c r="F3312" s="6">
        <f t="shared" si="153"/>
        <v>3</v>
      </c>
      <c r="G3312" s="6">
        <f t="shared" si="154"/>
        <v>1</v>
      </c>
      <c r="H3312" s="6">
        <f t="shared" si="155"/>
        <v>2014</v>
      </c>
      <c r="I3312" s="7">
        <v>0.28541666666666665</v>
      </c>
      <c r="J3312" s="4">
        <v>21</v>
      </c>
      <c r="K3312" s="3" t="s">
        <v>22</v>
      </c>
      <c r="L3312" s="3" t="s">
        <v>17</v>
      </c>
      <c r="M3312" s="3" t="s">
        <v>24</v>
      </c>
      <c r="N3312" s="3" t="s">
        <v>200</v>
      </c>
      <c r="O3312" s="3" t="s">
        <v>20</v>
      </c>
    </row>
    <row r="3313" spans="1:15" x14ac:dyDescent="0.35">
      <c r="A3313">
        <v>3312</v>
      </c>
      <c r="B3313" s="3" t="s">
        <v>1721</v>
      </c>
      <c r="C3313" s="4">
        <v>351354.40721999999</v>
      </c>
      <c r="D3313" s="4">
        <v>5018895.0798199996</v>
      </c>
      <c r="E3313" s="5">
        <v>41710</v>
      </c>
      <c r="F3313" s="6">
        <f t="shared" si="153"/>
        <v>3</v>
      </c>
      <c r="G3313" s="6">
        <f t="shared" si="154"/>
        <v>12</v>
      </c>
      <c r="H3313" s="6">
        <f t="shared" si="155"/>
        <v>2014</v>
      </c>
      <c r="I3313" s="7">
        <v>0.78472222222222221</v>
      </c>
      <c r="J3313" s="4">
        <v>24</v>
      </c>
      <c r="K3313" s="3" t="s">
        <v>16</v>
      </c>
      <c r="L3313" s="3" t="s">
        <v>17</v>
      </c>
      <c r="M3313" s="3" t="s">
        <v>18</v>
      </c>
      <c r="N3313" s="3" t="s">
        <v>19</v>
      </c>
      <c r="O3313" s="3" t="s">
        <v>20</v>
      </c>
    </row>
    <row r="3314" spans="1:15" x14ac:dyDescent="0.35">
      <c r="A3314">
        <v>3313</v>
      </c>
      <c r="B3314" s="3" t="s">
        <v>1714</v>
      </c>
      <c r="C3314" s="4">
        <v>364082.24375000002</v>
      </c>
      <c r="D3314" s="4">
        <v>5027088.1586800003</v>
      </c>
      <c r="E3314" s="5">
        <v>41715</v>
      </c>
      <c r="F3314" s="6">
        <f t="shared" si="153"/>
        <v>3</v>
      </c>
      <c r="G3314" s="6">
        <f t="shared" si="154"/>
        <v>17</v>
      </c>
      <c r="H3314" s="6">
        <f t="shared" si="155"/>
        <v>2014</v>
      </c>
      <c r="I3314" s="7">
        <v>0.63541666666666663</v>
      </c>
      <c r="J3314" s="4">
        <v>19</v>
      </c>
      <c r="K3314" s="3" t="s">
        <v>22</v>
      </c>
      <c r="L3314" s="3" t="s">
        <v>34</v>
      </c>
      <c r="M3314" s="3" t="s">
        <v>24</v>
      </c>
      <c r="N3314" s="3" t="s">
        <v>19</v>
      </c>
      <c r="O3314" s="3" t="s">
        <v>20</v>
      </c>
    </row>
    <row r="3315" spans="1:15" x14ac:dyDescent="0.35">
      <c r="A3315">
        <v>3314</v>
      </c>
      <c r="B3315" s="3" t="s">
        <v>1714</v>
      </c>
      <c r="C3315" s="4">
        <v>364082.24375000002</v>
      </c>
      <c r="D3315" s="4">
        <v>5027088.1586800003</v>
      </c>
      <c r="E3315" s="5">
        <v>41715</v>
      </c>
      <c r="F3315" s="6">
        <f t="shared" si="153"/>
        <v>3</v>
      </c>
      <c r="G3315" s="6">
        <f t="shared" si="154"/>
        <v>17</v>
      </c>
      <c r="H3315" s="6">
        <f t="shared" si="155"/>
        <v>2014</v>
      </c>
      <c r="I3315" s="7">
        <v>0.63541666666666663</v>
      </c>
      <c r="J3315" s="4">
        <v>20</v>
      </c>
      <c r="K3315" s="3" t="s">
        <v>22</v>
      </c>
      <c r="L3315" s="3" t="s">
        <v>31</v>
      </c>
      <c r="M3315" s="3" t="s">
        <v>24</v>
      </c>
      <c r="N3315" s="3" t="s">
        <v>19</v>
      </c>
      <c r="O3315" s="3" t="s">
        <v>20</v>
      </c>
    </row>
    <row r="3316" spans="1:15" x14ac:dyDescent="0.35">
      <c r="A3316">
        <v>3315</v>
      </c>
      <c r="B3316" s="3" t="s">
        <v>1722</v>
      </c>
      <c r="C3316" s="4">
        <v>356255.66149000003</v>
      </c>
      <c r="D3316" s="4">
        <v>5022145.4197899997</v>
      </c>
      <c r="E3316" s="5">
        <v>41720</v>
      </c>
      <c r="F3316" s="6">
        <f t="shared" si="153"/>
        <v>3</v>
      </c>
      <c r="G3316" s="6">
        <f t="shared" si="154"/>
        <v>22</v>
      </c>
      <c r="H3316" s="6">
        <f t="shared" si="155"/>
        <v>2014</v>
      </c>
      <c r="I3316" s="7">
        <v>0.37013888888888885</v>
      </c>
      <c r="J3316" s="4">
        <v>21</v>
      </c>
      <c r="K3316" s="3" t="s">
        <v>16</v>
      </c>
      <c r="L3316" s="3" t="s">
        <v>17</v>
      </c>
      <c r="M3316" s="3" t="s">
        <v>18</v>
      </c>
      <c r="N3316" s="3" t="s">
        <v>19</v>
      </c>
      <c r="O3316" s="3" t="s">
        <v>20</v>
      </c>
    </row>
    <row r="3317" spans="1:15" x14ac:dyDescent="0.35">
      <c r="A3317">
        <v>3316</v>
      </c>
      <c r="B3317" s="3" t="s">
        <v>1719</v>
      </c>
      <c r="C3317" s="4">
        <v>370310.88371999998</v>
      </c>
      <c r="D3317" s="4">
        <v>5031114.3857300002</v>
      </c>
      <c r="E3317" s="5">
        <v>41722</v>
      </c>
      <c r="F3317" s="6">
        <f t="shared" si="153"/>
        <v>3</v>
      </c>
      <c r="G3317" s="6">
        <f t="shared" si="154"/>
        <v>24</v>
      </c>
      <c r="H3317" s="6">
        <f t="shared" si="155"/>
        <v>2014</v>
      </c>
      <c r="I3317" s="7">
        <v>0.72916666666666663</v>
      </c>
      <c r="J3317" s="4">
        <v>39</v>
      </c>
      <c r="K3317" s="3" t="s">
        <v>22</v>
      </c>
      <c r="L3317" s="3" t="s">
        <v>17</v>
      </c>
      <c r="M3317" s="3" t="s">
        <v>24</v>
      </c>
      <c r="N3317" s="3" t="s">
        <v>19</v>
      </c>
      <c r="O3317" s="3" t="s">
        <v>20</v>
      </c>
    </row>
    <row r="3318" spans="1:15" x14ac:dyDescent="0.35">
      <c r="A3318">
        <v>3317</v>
      </c>
      <c r="B3318" s="3" t="s">
        <v>1723</v>
      </c>
      <c r="C3318" s="4">
        <v>352621.75941</v>
      </c>
      <c r="D3318" s="4">
        <v>5019986.3180200001</v>
      </c>
      <c r="E3318" s="5">
        <v>41724</v>
      </c>
      <c r="F3318" s="6">
        <f t="shared" si="153"/>
        <v>3</v>
      </c>
      <c r="G3318" s="6">
        <f t="shared" si="154"/>
        <v>26</v>
      </c>
      <c r="H3318" s="6">
        <f t="shared" si="155"/>
        <v>2014</v>
      </c>
      <c r="I3318" s="7">
        <v>0.54513888888888895</v>
      </c>
      <c r="J3318" s="4">
        <v>64</v>
      </c>
      <c r="K3318" s="3" t="s">
        <v>22</v>
      </c>
      <c r="L3318" s="3" t="s">
        <v>17</v>
      </c>
      <c r="M3318" s="3" t="s">
        <v>18</v>
      </c>
      <c r="N3318" s="3" t="s">
        <v>19</v>
      </c>
      <c r="O3318" s="3" t="s">
        <v>20</v>
      </c>
    </row>
    <row r="3319" spans="1:15" x14ac:dyDescent="0.35">
      <c r="A3319">
        <v>3318</v>
      </c>
      <c r="B3319" s="3" t="s">
        <v>1724</v>
      </c>
      <c r="C3319" s="4">
        <v>369215.15425000002</v>
      </c>
      <c r="D3319" s="4">
        <v>5001006.1587100001</v>
      </c>
      <c r="E3319" s="5">
        <v>41728</v>
      </c>
      <c r="F3319" s="6">
        <f t="shared" si="153"/>
        <v>3</v>
      </c>
      <c r="G3319" s="6">
        <f t="shared" si="154"/>
        <v>30</v>
      </c>
      <c r="H3319" s="6">
        <f t="shared" si="155"/>
        <v>2014</v>
      </c>
      <c r="I3319" s="7">
        <v>0.31944444444444448</v>
      </c>
      <c r="J3319" s="4">
        <v>45</v>
      </c>
      <c r="K3319" s="3" t="s">
        <v>22</v>
      </c>
      <c r="L3319" s="3" t="s">
        <v>17</v>
      </c>
      <c r="M3319" s="3" t="s">
        <v>24</v>
      </c>
      <c r="N3319" s="3" t="s">
        <v>19</v>
      </c>
      <c r="O3319" s="3" t="s">
        <v>20</v>
      </c>
    </row>
    <row r="3320" spans="1:15" x14ac:dyDescent="0.35">
      <c r="A3320">
        <v>3319</v>
      </c>
      <c r="B3320" s="3" t="s">
        <v>1696</v>
      </c>
      <c r="C3320" s="4">
        <v>364237.11790000001</v>
      </c>
      <c r="D3320" s="4">
        <v>5027285.9660999998</v>
      </c>
      <c r="E3320" s="5">
        <v>41729</v>
      </c>
      <c r="F3320" s="6">
        <f t="shared" si="153"/>
        <v>3</v>
      </c>
      <c r="G3320" s="6">
        <f t="shared" si="154"/>
        <v>31</v>
      </c>
      <c r="H3320" s="6">
        <f t="shared" si="155"/>
        <v>2014</v>
      </c>
      <c r="I3320" s="7">
        <v>0.40833333333333338</v>
      </c>
      <c r="J3320" s="4">
        <v>26</v>
      </c>
      <c r="K3320" s="3" t="s">
        <v>16</v>
      </c>
      <c r="L3320" s="3" t="s">
        <v>17</v>
      </c>
      <c r="M3320" s="3" t="s">
        <v>18</v>
      </c>
      <c r="N3320" s="3" t="s">
        <v>19</v>
      </c>
      <c r="O3320" s="3" t="s">
        <v>20</v>
      </c>
    </row>
    <row r="3321" spans="1:15" x14ac:dyDescent="0.35">
      <c r="A3321">
        <v>3320</v>
      </c>
      <c r="B3321" s="3" t="s">
        <v>1725</v>
      </c>
      <c r="C3321" s="4">
        <v>341714.39139</v>
      </c>
      <c r="D3321" s="4">
        <v>5007856.7293100003</v>
      </c>
      <c r="E3321" s="5">
        <v>41732</v>
      </c>
      <c r="F3321" s="6">
        <f t="shared" si="153"/>
        <v>4</v>
      </c>
      <c r="G3321" s="6">
        <f t="shared" si="154"/>
        <v>3</v>
      </c>
      <c r="H3321" s="6">
        <f t="shared" si="155"/>
        <v>2014</v>
      </c>
      <c r="I3321" s="7">
        <v>0.57986111111111105</v>
      </c>
      <c r="J3321" s="4">
        <v>84</v>
      </c>
      <c r="K3321" s="3" t="s">
        <v>16</v>
      </c>
      <c r="L3321" s="3" t="s">
        <v>17</v>
      </c>
      <c r="M3321" s="3" t="s">
        <v>18</v>
      </c>
      <c r="N3321" s="3" t="s">
        <v>19</v>
      </c>
      <c r="O3321" s="3" t="s">
        <v>20</v>
      </c>
    </row>
    <row r="3322" spans="1:15" x14ac:dyDescent="0.35">
      <c r="A3322">
        <v>3321</v>
      </c>
      <c r="B3322" s="3" t="s">
        <v>1726</v>
      </c>
      <c r="C3322" s="4">
        <v>372385.82309999998</v>
      </c>
      <c r="D3322" s="4">
        <v>5031515.8498200001</v>
      </c>
      <c r="E3322" s="5">
        <v>41733</v>
      </c>
      <c r="F3322" s="6">
        <f t="shared" si="153"/>
        <v>4</v>
      </c>
      <c r="G3322" s="6">
        <f t="shared" si="154"/>
        <v>4</v>
      </c>
      <c r="H3322" s="6">
        <f t="shared" si="155"/>
        <v>2014</v>
      </c>
      <c r="I3322" s="7">
        <v>0.71527777777777779</v>
      </c>
      <c r="J3322" s="4">
        <v>32</v>
      </c>
      <c r="K3322" s="3" t="s">
        <v>16</v>
      </c>
      <c r="L3322" s="3" t="s">
        <v>17</v>
      </c>
      <c r="M3322" s="3" t="s">
        <v>18</v>
      </c>
      <c r="N3322" s="3" t="s">
        <v>19</v>
      </c>
      <c r="O3322" s="3" t="s">
        <v>20</v>
      </c>
    </row>
    <row r="3323" spans="1:15" x14ac:dyDescent="0.35">
      <c r="A3323">
        <v>3322</v>
      </c>
      <c r="B3323" s="3" t="s">
        <v>1727</v>
      </c>
      <c r="C3323" s="4">
        <v>369558.20254000003</v>
      </c>
      <c r="D3323" s="4">
        <v>5031109.6525299996</v>
      </c>
      <c r="E3323" s="5">
        <v>41728</v>
      </c>
      <c r="F3323" s="6">
        <f t="shared" si="153"/>
        <v>3</v>
      </c>
      <c r="G3323" s="6">
        <f t="shared" si="154"/>
        <v>30</v>
      </c>
      <c r="H3323" s="6">
        <f t="shared" si="155"/>
        <v>2014</v>
      </c>
      <c r="I3323" s="7">
        <v>0.32291666666666669</v>
      </c>
      <c r="J3323" s="4">
        <v>55</v>
      </c>
      <c r="K3323" s="3" t="s">
        <v>16</v>
      </c>
      <c r="L3323" s="3" t="s">
        <v>31</v>
      </c>
      <c r="M3323" s="3" t="s">
        <v>18</v>
      </c>
      <c r="N3323" s="3" t="s">
        <v>19</v>
      </c>
      <c r="O3323" s="3" t="s">
        <v>20</v>
      </c>
    </row>
    <row r="3324" spans="1:15" x14ac:dyDescent="0.35">
      <c r="A3324">
        <v>3323</v>
      </c>
      <c r="B3324" s="3" t="s">
        <v>1727</v>
      </c>
      <c r="C3324" s="4">
        <v>369558.20254000003</v>
      </c>
      <c r="D3324" s="4">
        <v>5031109.6525299996</v>
      </c>
      <c r="E3324" s="5">
        <v>41728</v>
      </c>
      <c r="F3324" s="6">
        <f t="shared" si="153"/>
        <v>3</v>
      </c>
      <c r="G3324" s="6">
        <f t="shared" si="154"/>
        <v>30</v>
      </c>
      <c r="H3324" s="6">
        <f t="shared" si="155"/>
        <v>2014</v>
      </c>
      <c r="I3324" s="7">
        <v>0.32291666666666669</v>
      </c>
      <c r="J3324" s="4">
        <v>40</v>
      </c>
      <c r="K3324" s="3" t="s">
        <v>16</v>
      </c>
      <c r="L3324" s="3" t="s">
        <v>17</v>
      </c>
      <c r="M3324" s="3" t="s">
        <v>18</v>
      </c>
      <c r="N3324" s="3" t="s">
        <v>19</v>
      </c>
      <c r="O3324" s="3" t="s">
        <v>20</v>
      </c>
    </row>
    <row r="3325" spans="1:15" x14ac:dyDescent="0.35">
      <c r="A3325">
        <v>3324</v>
      </c>
      <c r="B3325" s="3" t="s">
        <v>1728</v>
      </c>
      <c r="C3325" s="4">
        <v>356158.42301000003</v>
      </c>
      <c r="D3325" s="4">
        <v>5022140.1636100002</v>
      </c>
      <c r="E3325" s="5">
        <v>41739</v>
      </c>
      <c r="F3325" s="6">
        <f t="shared" si="153"/>
        <v>4</v>
      </c>
      <c r="G3325" s="6">
        <f t="shared" si="154"/>
        <v>10</v>
      </c>
      <c r="H3325" s="6">
        <f t="shared" si="155"/>
        <v>2014</v>
      </c>
      <c r="I3325" s="7">
        <v>0.82013888888888886</v>
      </c>
      <c r="J3325" s="4">
        <v>26</v>
      </c>
      <c r="K3325" s="3" t="s">
        <v>22</v>
      </c>
      <c r="L3325" s="3" t="s">
        <v>17</v>
      </c>
      <c r="M3325" s="3" t="s">
        <v>18</v>
      </c>
      <c r="N3325" s="3" t="s">
        <v>277</v>
      </c>
      <c r="O3325" s="3" t="s">
        <v>20</v>
      </c>
    </row>
    <row r="3326" spans="1:15" x14ac:dyDescent="0.35">
      <c r="A3326">
        <v>3325</v>
      </c>
      <c r="B3326" s="3" t="s">
        <v>1729</v>
      </c>
      <c r="C3326" s="4">
        <v>350802.62997000001</v>
      </c>
      <c r="D3326" s="4">
        <v>5018591.0513899997</v>
      </c>
      <c r="E3326" s="5">
        <v>41741</v>
      </c>
      <c r="F3326" s="6">
        <f t="shared" si="153"/>
        <v>4</v>
      </c>
      <c r="G3326" s="6">
        <f t="shared" si="154"/>
        <v>12</v>
      </c>
      <c r="H3326" s="6">
        <f t="shared" si="155"/>
        <v>2014</v>
      </c>
      <c r="I3326" s="7">
        <v>9.7222222222222224E-2</v>
      </c>
      <c r="J3326" s="4">
        <v>29</v>
      </c>
      <c r="K3326" s="3" t="s">
        <v>16</v>
      </c>
      <c r="L3326" s="3" t="s">
        <v>31</v>
      </c>
      <c r="M3326" s="3" t="s">
        <v>18</v>
      </c>
      <c r="N3326" s="3" t="s">
        <v>19</v>
      </c>
      <c r="O3326" s="3" t="s">
        <v>20</v>
      </c>
    </row>
    <row r="3327" spans="1:15" x14ac:dyDescent="0.35">
      <c r="A3327">
        <v>3326</v>
      </c>
      <c r="B3327" s="3" t="s">
        <v>1729</v>
      </c>
      <c r="C3327" s="4">
        <v>350802.62997000001</v>
      </c>
      <c r="D3327" s="4">
        <v>5018591.0513899997</v>
      </c>
      <c r="E3327" s="5">
        <v>41741</v>
      </c>
      <c r="F3327" s="6">
        <f t="shared" si="153"/>
        <v>4</v>
      </c>
      <c r="G3327" s="6">
        <f t="shared" si="154"/>
        <v>12</v>
      </c>
      <c r="H3327" s="6">
        <f t="shared" si="155"/>
        <v>2014</v>
      </c>
      <c r="I3327" s="7">
        <v>9.7222222222222224E-2</v>
      </c>
      <c r="J3327" s="4">
        <v>30</v>
      </c>
      <c r="K3327" s="3" t="s">
        <v>16</v>
      </c>
      <c r="L3327" s="3" t="s">
        <v>17</v>
      </c>
      <c r="M3327" s="3" t="s">
        <v>18</v>
      </c>
      <c r="N3327" s="3" t="s">
        <v>19</v>
      </c>
      <c r="O3327" s="3" t="s">
        <v>20</v>
      </c>
    </row>
    <row r="3328" spans="1:15" x14ac:dyDescent="0.35">
      <c r="A3328">
        <v>3327</v>
      </c>
      <c r="B3328" s="3" t="s">
        <v>1730</v>
      </c>
      <c r="C3328" s="4">
        <v>355563.09214000002</v>
      </c>
      <c r="D3328" s="4">
        <v>5021744.93805</v>
      </c>
      <c r="E3328" s="5">
        <v>41728</v>
      </c>
      <c r="F3328" s="6">
        <f t="shared" si="153"/>
        <v>3</v>
      </c>
      <c r="G3328" s="6">
        <f t="shared" si="154"/>
        <v>30</v>
      </c>
      <c r="H3328" s="6">
        <f t="shared" si="155"/>
        <v>2014</v>
      </c>
      <c r="I3328" s="7">
        <v>0.40277777777777773</v>
      </c>
      <c r="J3328" s="4">
        <v>34</v>
      </c>
      <c r="K3328" s="3" t="s">
        <v>16</v>
      </c>
      <c r="L3328" s="3" t="s">
        <v>31</v>
      </c>
      <c r="M3328" s="3" t="s">
        <v>18</v>
      </c>
      <c r="N3328" s="3" t="s">
        <v>19</v>
      </c>
      <c r="O3328" s="3" t="s">
        <v>20</v>
      </c>
    </row>
    <row r="3329" spans="1:15" x14ac:dyDescent="0.35">
      <c r="A3329">
        <v>3328</v>
      </c>
      <c r="B3329" s="3" t="s">
        <v>1731</v>
      </c>
      <c r="C3329" s="4">
        <v>356868.08515</v>
      </c>
      <c r="D3329" s="4">
        <v>5022474.7948000003</v>
      </c>
      <c r="E3329" s="5">
        <v>41744</v>
      </c>
      <c r="F3329" s="6">
        <f t="shared" si="153"/>
        <v>4</v>
      </c>
      <c r="G3329" s="6">
        <f t="shared" si="154"/>
        <v>15</v>
      </c>
      <c r="H3329" s="6">
        <f t="shared" si="155"/>
        <v>2014</v>
      </c>
      <c r="I3329" s="7">
        <v>0.33333333333333331</v>
      </c>
      <c r="J3329" s="4">
        <v>31</v>
      </c>
      <c r="K3329" s="3" t="s">
        <v>22</v>
      </c>
      <c r="L3329" s="3" t="s">
        <v>17</v>
      </c>
      <c r="M3329" s="3" t="s">
        <v>18</v>
      </c>
      <c r="N3329" s="3" t="s">
        <v>19</v>
      </c>
      <c r="O3329" s="3" t="s">
        <v>20</v>
      </c>
    </row>
    <row r="3330" spans="1:15" x14ac:dyDescent="0.35">
      <c r="A3330">
        <v>3329</v>
      </c>
      <c r="B3330" s="3" t="s">
        <v>1732</v>
      </c>
      <c r="C3330" s="4">
        <v>348982.35554000002</v>
      </c>
      <c r="D3330" s="4">
        <v>5017250.53462</v>
      </c>
      <c r="E3330" s="5">
        <v>41708</v>
      </c>
      <c r="F3330" s="6">
        <f t="shared" si="153"/>
        <v>3</v>
      </c>
      <c r="G3330" s="6">
        <f t="shared" si="154"/>
        <v>10</v>
      </c>
      <c r="H3330" s="6">
        <f t="shared" si="155"/>
        <v>2014</v>
      </c>
      <c r="I3330" s="7">
        <v>3.4722222222222224E-2</v>
      </c>
      <c r="J3330" s="4">
        <v>24</v>
      </c>
      <c r="K3330" s="3" t="s">
        <v>22</v>
      </c>
      <c r="L3330" s="3" t="s">
        <v>17</v>
      </c>
      <c r="M3330" s="3" t="s">
        <v>18</v>
      </c>
      <c r="N3330" s="3" t="s">
        <v>32</v>
      </c>
      <c r="O3330" s="3" t="s">
        <v>20</v>
      </c>
    </row>
    <row r="3331" spans="1:15" x14ac:dyDescent="0.35">
      <c r="A3331">
        <v>3330</v>
      </c>
      <c r="B3331" s="3" t="s">
        <v>1733</v>
      </c>
      <c r="C3331" s="4">
        <v>346517.47404</v>
      </c>
      <c r="D3331" s="4">
        <v>5015068.3514299998</v>
      </c>
      <c r="E3331" s="5">
        <v>41743</v>
      </c>
      <c r="F3331" s="6">
        <f t="shared" ref="F3331:F3394" si="156">MONTH(E3331)</f>
        <v>4</v>
      </c>
      <c r="G3331" s="6">
        <f t="shared" ref="G3331:G3394" si="157">DAY(E3331)</f>
        <v>14</v>
      </c>
      <c r="H3331" s="6">
        <f t="shared" ref="H3331:H3394" si="158">YEAR(E3331)</f>
        <v>2014</v>
      </c>
      <c r="I3331" s="7">
        <v>0.18055555555555555</v>
      </c>
      <c r="J3331" s="4">
        <v>21</v>
      </c>
      <c r="K3331" s="3" t="s">
        <v>16</v>
      </c>
      <c r="L3331" s="3" t="s">
        <v>17</v>
      </c>
      <c r="M3331" s="3" t="s">
        <v>18</v>
      </c>
      <c r="N3331" s="3" t="s">
        <v>19</v>
      </c>
      <c r="O3331" s="3" t="s">
        <v>20</v>
      </c>
    </row>
    <row r="3332" spans="1:15" x14ac:dyDescent="0.35">
      <c r="A3332">
        <v>3331</v>
      </c>
      <c r="B3332" s="3" t="s">
        <v>1687</v>
      </c>
      <c r="C3332" s="4">
        <v>370869.49351</v>
      </c>
      <c r="D3332" s="4">
        <v>5031238.2403899999</v>
      </c>
      <c r="E3332" s="5">
        <v>41749</v>
      </c>
      <c r="F3332" s="6">
        <f t="shared" si="156"/>
        <v>4</v>
      </c>
      <c r="G3332" s="6">
        <f t="shared" si="157"/>
        <v>20</v>
      </c>
      <c r="H3332" s="6">
        <f t="shared" si="158"/>
        <v>2014</v>
      </c>
      <c r="I3332" s="7">
        <v>0.5</v>
      </c>
      <c r="J3332" s="4">
        <v>50</v>
      </c>
      <c r="K3332" s="3" t="s">
        <v>22</v>
      </c>
      <c r="L3332" s="3" t="s">
        <v>17</v>
      </c>
      <c r="M3332" s="3" t="s">
        <v>18</v>
      </c>
      <c r="N3332" s="3" t="s">
        <v>19</v>
      </c>
      <c r="O3332" s="3" t="s">
        <v>20</v>
      </c>
    </row>
    <row r="3333" spans="1:15" x14ac:dyDescent="0.35">
      <c r="A3333">
        <v>3332</v>
      </c>
      <c r="B3333" s="3" t="s">
        <v>1687</v>
      </c>
      <c r="C3333" s="4">
        <v>370869.49351</v>
      </c>
      <c r="D3333" s="4">
        <v>5031238.2403899999</v>
      </c>
      <c r="E3333" s="5">
        <v>41749</v>
      </c>
      <c r="F3333" s="6">
        <f t="shared" si="156"/>
        <v>4</v>
      </c>
      <c r="G3333" s="6">
        <f t="shared" si="157"/>
        <v>20</v>
      </c>
      <c r="H3333" s="6">
        <f t="shared" si="158"/>
        <v>2014</v>
      </c>
      <c r="I3333" s="7">
        <v>0.5</v>
      </c>
      <c r="J3333" s="4">
        <v>18</v>
      </c>
      <c r="K3333" s="3" t="s">
        <v>16</v>
      </c>
      <c r="L3333" s="3" t="s">
        <v>34</v>
      </c>
      <c r="M3333" s="3" t="s">
        <v>24</v>
      </c>
      <c r="N3333" s="3" t="s">
        <v>19</v>
      </c>
      <c r="O3333" s="3" t="s">
        <v>20</v>
      </c>
    </row>
    <row r="3334" spans="1:15" x14ac:dyDescent="0.35">
      <c r="A3334">
        <v>3333</v>
      </c>
      <c r="B3334" s="3" t="s">
        <v>1734</v>
      </c>
      <c r="C3334" s="4">
        <v>365105.20938999997</v>
      </c>
      <c r="D3334" s="4">
        <v>5028676.2091300003</v>
      </c>
      <c r="E3334" s="5">
        <v>41746</v>
      </c>
      <c r="F3334" s="6">
        <f t="shared" si="156"/>
        <v>4</v>
      </c>
      <c r="G3334" s="6">
        <f t="shared" si="157"/>
        <v>17</v>
      </c>
      <c r="H3334" s="6">
        <f t="shared" si="158"/>
        <v>2014</v>
      </c>
      <c r="I3334" s="7">
        <v>0.625</v>
      </c>
      <c r="J3334" s="4">
        <v>48</v>
      </c>
      <c r="K3334" s="3" t="s">
        <v>16</v>
      </c>
      <c r="L3334" s="3" t="s">
        <v>17</v>
      </c>
      <c r="M3334" s="3" t="s">
        <v>18</v>
      </c>
      <c r="N3334" s="3" t="s">
        <v>19</v>
      </c>
      <c r="O3334" s="3" t="s">
        <v>20</v>
      </c>
    </row>
    <row r="3335" spans="1:15" x14ac:dyDescent="0.35">
      <c r="A3335">
        <v>3334</v>
      </c>
      <c r="B3335" s="3" t="s">
        <v>1734</v>
      </c>
      <c r="C3335" s="4">
        <v>365105.20938999997</v>
      </c>
      <c r="D3335" s="4">
        <v>5028676.2091300003</v>
      </c>
      <c r="E3335" s="5">
        <v>41746</v>
      </c>
      <c r="F3335" s="6">
        <f t="shared" si="156"/>
        <v>4</v>
      </c>
      <c r="G3335" s="6">
        <f t="shared" si="157"/>
        <v>17</v>
      </c>
      <c r="H3335" s="6">
        <f t="shared" si="158"/>
        <v>2014</v>
      </c>
      <c r="I3335" s="7">
        <v>0.625</v>
      </c>
      <c r="J3335" s="4">
        <v>41</v>
      </c>
      <c r="K3335" s="3" t="s">
        <v>16</v>
      </c>
      <c r="L3335" s="3" t="s">
        <v>17</v>
      </c>
      <c r="M3335" s="3" t="s">
        <v>18</v>
      </c>
      <c r="N3335" s="3" t="s">
        <v>19</v>
      </c>
      <c r="O3335" s="3" t="s">
        <v>20</v>
      </c>
    </row>
    <row r="3336" spans="1:15" x14ac:dyDescent="0.35">
      <c r="A3336">
        <v>3335</v>
      </c>
      <c r="B3336" s="3" t="s">
        <v>1693</v>
      </c>
      <c r="C3336" s="4">
        <v>365672.71716</v>
      </c>
      <c r="D3336" s="4">
        <v>5029097.6874000002</v>
      </c>
      <c r="E3336" s="5">
        <v>41753</v>
      </c>
      <c r="F3336" s="6">
        <f t="shared" si="156"/>
        <v>4</v>
      </c>
      <c r="G3336" s="6">
        <f t="shared" si="157"/>
        <v>24</v>
      </c>
      <c r="H3336" s="6">
        <f t="shared" si="158"/>
        <v>2014</v>
      </c>
      <c r="I3336" s="7">
        <v>0.77013888888888893</v>
      </c>
      <c r="J3336" s="4">
        <v>66</v>
      </c>
      <c r="K3336" s="3" t="s">
        <v>16</v>
      </c>
      <c r="L3336" s="3" t="s">
        <v>31</v>
      </c>
      <c r="M3336" s="3" t="s">
        <v>18</v>
      </c>
      <c r="N3336" s="3" t="s">
        <v>19</v>
      </c>
      <c r="O3336" s="3" t="s">
        <v>20</v>
      </c>
    </row>
    <row r="3337" spans="1:15" x14ac:dyDescent="0.35">
      <c r="A3337">
        <v>3336</v>
      </c>
      <c r="B3337" s="3" t="s">
        <v>1714</v>
      </c>
      <c r="C3337" s="4">
        <v>363721.27341000002</v>
      </c>
      <c r="D3337" s="4">
        <v>5026595.6591699999</v>
      </c>
      <c r="E3337" s="5">
        <v>41746</v>
      </c>
      <c r="F3337" s="6">
        <f t="shared" si="156"/>
        <v>4</v>
      </c>
      <c r="G3337" s="6">
        <f t="shared" si="157"/>
        <v>17</v>
      </c>
      <c r="H3337" s="6">
        <f t="shared" si="158"/>
        <v>2014</v>
      </c>
      <c r="I3337" s="7">
        <v>0.67708333333333337</v>
      </c>
      <c r="J3337" s="4">
        <v>47</v>
      </c>
      <c r="K3337" s="3" t="s">
        <v>22</v>
      </c>
      <c r="L3337" s="3" t="s">
        <v>17</v>
      </c>
      <c r="M3337" s="3" t="s">
        <v>24</v>
      </c>
      <c r="N3337" s="3" t="s">
        <v>19</v>
      </c>
      <c r="O3337" s="3" t="s">
        <v>20</v>
      </c>
    </row>
    <row r="3338" spans="1:15" x14ac:dyDescent="0.35">
      <c r="A3338">
        <v>3337</v>
      </c>
      <c r="B3338" s="3" t="s">
        <v>1714</v>
      </c>
      <c r="C3338" s="4">
        <v>363721.27341000002</v>
      </c>
      <c r="D3338" s="4">
        <v>5026595.6591699999</v>
      </c>
      <c r="E3338" s="5">
        <v>41746</v>
      </c>
      <c r="F3338" s="6">
        <f t="shared" si="156"/>
        <v>4</v>
      </c>
      <c r="G3338" s="6">
        <f t="shared" si="157"/>
        <v>17</v>
      </c>
      <c r="H3338" s="6">
        <f t="shared" si="158"/>
        <v>2014</v>
      </c>
      <c r="I3338" s="7">
        <v>0.67708333333333337</v>
      </c>
      <c r="J3338" s="4">
        <v>42</v>
      </c>
      <c r="K3338" s="3" t="s">
        <v>22</v>
      </c>
      <c r="L3338" s="3" t="s">
        <v>17</v>
      </c>
      <c r="M3338" s="3" t="s">
        <v>18</v>
      </c>
      <c r="N3338" s="3" t="s">
        <v>19</v>
      </c>
      <c r="O3338" s="3" t="s">
        <v>20</v>
      </c>
    </row>
    <row r="3339" spans="1:15" x14ac:dyDescent="0.35">
      <c r="A3339">
        <v>3338</v>
      </c>
      <c r="B3339" s="3" t="s">
        <v>1735</v>
      </c>
      <c r="C3339" s="4">
        <v>352928.65029000002</v>
      </c>
      <c r="D3339" s="4">
        <v>5020196.7262899997</v>
      </c>
      <c r="E3339" s="5">
        <v>41755</v>
      </c>
      <c r="F3339" s="6">
        <f t="shared" si="156"/>
        <v>4</v>
      </c>
      <c r="G3339" s="6">
        <f t="shared" si="157"/>
        <v>26</v>
      </c>
      <c r="H3339" s="6">
        <f t="shared" si="158"/>
        <v>2014</v>
      </c>
      <c r="I3339" s="7">
        <v>0.62013888888888891</v>
      </c>
      <c r="J3339" s="4">
        <v>69</v>
      </c>
      <c r="K3339" s="3" t="s">
        <v>16</v>
      </c>
      <c r="L3339" s="3" t="s">
        <v>17</v>
      </c>
      <c r="M3339" s="3" t="s">
        <v>18</v>
      </c>
      <c r="N3339" s="3" t="s">
        <v>19</v>
      </c>
      <c r="O3339" s="3" t="s">
        <v>20</v>
      </c>
    </row>
    <row r="3340" spans="1:15" x14ac:dyDescent="0.35">
      <c r="A3340">
        <v>3339</v>
      </c>
      <c r="B3340" s="3" t="s">
        <v>1736</v>
      </c>
      <c r="C3340" s="4">
        <v>368486.15720000002</v>
      </c>
      <c r="D3340" s="4">
        <v>5030463.8299599998</v>
      </c>
      <c r="E3340" s="5">
        <v>41757</v>
      </c>
      <c r="F3340" s="6">
        <f t="shared" si="156"/>
        <v>4</v>
      </c>
      <c r="G3340" s="6">
        <f t="shared" si="157"/>
        <v>28</v>
      </c>
      <c r="H3340" s="6">
        <f t="shared" si="158"/>
        <v>2014</v>
      </c>
      <c r="I3340" s="7">
        <v>0.4513888888888889</v>
      </c>
      <c r="J3340" s="4">
        <v>6</v>
      </c>
      <c r="K3340" s="3" t="s">
        <v>22</v>
      </c>
      <c r="L3340" s="3" t="s">
        <v>34</v>
      </c>
      <c r="M3340" s="3" t="s">
        <v>18</v>
      </c>
      <c r="N3340" s="3" t="s">
        <v>19</v>
      </c>
      <c r="O3340" s="3" t="s">
        <v>20</v>
      </c>
    </row>
    <row r="3341" spans="1:15" x14ac:dyDescent="0.35">
      <c r="A3341">
        <v>3340</v>
      </c>
      <c r="B3341" s="3" t="s">
        <v>1736</v>
      </c>
      <c r="C3341" s="4">
        <v>368486.15720000002</v>
      </c>
      <c r="D3341" s="4">
        <v>5030463.8299599998</v>
      </c>
      <c r="E3341" s="5">
        <v>41757</v>
      </c>
      <c r="F3341" s="6">
        <f t="shared" si="156"/>
        <v>4</v>
      </c>
      <c r="G3341" s="6">
        <f t="shared" si="157"/>
        <v>28</v>
      </c>
      <c r="H3341" s="6">
        <f t="shared" si="158"/>
        <v>2014</v>
      </c>
      <c r="I3341" s="7">
        <v>0.4513888888888889</v>
      </c>
      <c r="J3341" s="4">
        <v>45</v>
      </c>
      <c r="K3341" s="3" t="s">
        <v>22</v>
      </c>
      <c r="L3341" s="3" t="s">
        <v>17</v>
      </c>
      <c r="M3341" s="3" t="s">
        <v>18</v>
      </c>
      <c r="N3341" s="3" t="s">
        <v>19</v>
      </c>
      <c r="O3341" s="3" t="s">
        <v>20</v>
      </c>
    </row>
    <row r="3342" spans="1:15" x14ac:dyDescent="0.35">
      <c r="A3342">
        <v>3341</v>
      </c>
      <c r="B3342" s="3" t="s">
        <v>1737</v>
      </c>
      <c r="C3342" s="4">
        <v>379684.93167999998</v>
      </c>
      <c r="D3342" s="4">
        <v>5025971.1987399999</v>
      </c>
      <c r="E3342" s="5">
        <v>41766</v>
      </c>
      <c r="F3342" s="6">
        <f t="shared" si="156"/>
        <v>5</v>
      </c>
      <c r="G3342" s="6">
        <f t="shared" si="157"/>
        <v>7</v>
      </c>
      <c r="H3342" s="6">
        <f t="shared" si="158"/>
        <v>2014</v>
      </c>
      <c r="I3342" s="7">
        <v>0.84861111111111109</v>
      </c>
      <c r="J3342" s="4">
        <v>24</v>
      </c>
      <c r="K3342" s="3" t="s">
        <v>16</v>
      </c>
      <c r="L3342" s="3" t="s">
        <v>17</v>
      </c>
      <c r="M3342" s="3" t="s">
        <v>18</v>
      </c>
      <c r="N3342" s="3" t="s">
        <v>19</v>
      </c>
      <c r="O3342" s="3" t="s">
        <v>20</v>
      </c>
    </row>
    <row r="3343" spans="1:15" x14ac:dyDescent="0.35">
      <c r="A3343">
        <v>3342</v>
      </c>
      <c r="B3343" s="3" t="s">
        <v>1719</v>
      </c>
      <c r="C3343" s="4">
        <v>369798.02893999999</v>
      </c>
      <c r="D3343" s="4">
        <v>5031136.4451799998</v>
      </c>
      <c r="E3343" s="5">
        <v>41768</v>
      </c>
      <c r="F3343" s="6">
        <f t="shared" si="156"/>
        <v>5</v>
      </c>
      <c r="G3343" s="6">
        <f t="shared" si="157"/>
        <v>9</v>
      </c>
      <c r="H3343" s="6">
        <f t="shared" si="158"/>
        <v>2014</v>
      </c>
      <c r="I3343" s="7">
        <v>0.33333333333333331</v>
      </c>
      <c r="J3343" s="4">
        <v>43</v>
      </c>
      <c r="K3343" s="3" t="s">
        <v>16</v>
      </c>
      <c r="L3343" s="3" t="s">
        <v>17</v>
      </c>
      <c r="M3343" s="3" t="s">
        <v>18</v>
      </c>
      <c r="N3343" s="3" t="s">
        <v>19</v>
      </c>
      <c r="O3343" s="3" t="s">
        <v>20</v>
      </c>
    </row>
    <row r="3344" spans="1:15" x14ac:dyDescent="0.35">
      <c r="A3344">
        <v>3343</v>
      </c>
      <c r="B3344" s="3" t="s">
        <v>1738</v>
      </c>
      <c r="C3344" s="4">
        <v>370791.39387000003</v>
      </c>
      <c r="D3344" s="4">
        <v>5031189.52575</v>
      </c>
      <c r="E3344" s="5">
        <v>41768</v>
      </c>
      <c r="F3344" s="6">
        <f t="shared" si="156"/>
        <v>5</v>
      </c>
      <c r="G3344" s="6">
        <f t="shared" si="157"/>
        <v>9</v>
      </c>
      <c r="H3344" s="6">
        <f t="shared" si="158"/>
        <v>2014</v>
      </c>
      <c r="I3344" s="7">
        <v>0.47916666666666669</v>
      </c>
      <c r="J3344" s="4">
        <v>7</v>
      </c>
      <c r="K3344" s="3" t="s">
        <v>16</v>
      </c>
      <c r="L3344" s="3" t="s">
        <v>112</v>
      </c>
      <c r="M3344" s="3" t="s">
        <v>24</v>
      </c>
      <c r="N3344" s="3" t="s">
        <v>19</v>
      </c>
      <c r="O3344" s="3" t="s">
        <v>20</v>
      </c>
    </row>
    <row r="3345" spans="1:15" x14ac:dyDescent="0.35">
      <c r="A3345">
        <v>3344</v>
      </c>
      <c r="B3345" s="3" t="s">
        <v>1738</v>
      </c>
      <c r="C3345" s="4">
        <v>370791.39387000003</v>
      </c>
      <c r="D3345" s="4">
        <v>5031189.52575</v>
      </c>
      <c r="E3345" s="5">
        <v>41768</v>
      </c>
      <c r="F3345" s="6">
        <f t="shared" si="156"/>
        <v>5</v>
      </c>
      <c r="G3345" s="6">
        <f t="shared" si="157"/>
        <v>9</v>
      </c>
      <c r="H3345" s="6">
        <f t="shared" si="158"/>
        <v>2014</v>
      </c>
      <c r="I3345" s="7">
        <v>0.47916666666666669</v>
      </c>
      <c r="J3345" s="4">
        <v>46</v>
      </c>
      <c r="K3345" s="3" t="s">
        <v>22</v>
      </c>
      <c r="L3345" s="3" t="s">
        <v>31</v>
      </c>
      <c r="M3345" s="3" t="s">
        <v>24</v>
      </c>
      <c r="N3345" s="3" t="s">
        <v>19</v>
      </c>
      <c r="O3345" s="3" t="s">
        <v>20</v>
      </c>
    </row>
    <row r="3346" spans="1:15" x14ac:dyDescent="0.35">
      <c r="A3346">
        <v>3345</v>
      </c>
      <c r="B3346" s="3" t="s">
        <v>1738</v>
      </c>
      <c r="C3346" s="4">
        <v>370791.39387000003</v>
      </c>
      <c r="D3346" s="4">
        <v>5031189.52575</v>
      </c>
      <c r="E3346" s="5">
        <v>41768</v>
      </c>
      <c r="F3346" s="6">
        <f t="shared" si="156"/>
        <v>5</v>
      </c>
      <c r="G3346" s="6">
        <f t="shared" si="157"/>
        <v>9</v>
      </c>
      <c r="H3346" s="6">
        <f t="shared" si="158"/>
        <v>2014</v>
      </c>
      <c r="I3346" s="7">
        <v>0.47916666666666669</v>
      </c>
      <c r="J3346" s="4">
        <v>44</v>
      </c>
      <c r="K3346" s="3" t="s">
        <v>16</v>
      </c>
      <c r="L3346" s="3" t="s">
        <v>17</v>
      </c>
      <c r="M3346" s="3" t="s">
        <v>24</v>
      </c>
      <c r="N3346" s="3" t="s">
        <v>19</v>
      </c>
      <c r="O3346" s="3" t="s">
        <v>20</v>
      </c>
    </row>
    <row r="3347" spans="1:15" x14ac:dyDescent="0.35">
      <c r="A3347">
        <v>3346</v>
      </c>
      <c r="B3347" s="3" t="s">
        <v>1738</v>
      </c>
      <c r="C3347" s="4">
        <v>370791.39387000003</v>
      </c>
      <c r="D3347" s="4">
        <v>5031189.52575</v>
      </c>
      <c r="E3347" s="5">
        <v>41768</v>
      </c>
      <c r="F3347" s="6">
        <f t="shared" si="156"/>
        <v>5</v>
      </c>
      <c r="G3347" s="6">
        <f t="shared" si="157"/>
        <v>9</v>
      </c>
      <c r="H3347" s="6">
        <f t="shared" si="158"/>
        <v>2014</v>
      </c>
      <c r="I3347" s="7">
        <v>0.47916666666666669</v>
      </c>
      <c r="J3347" s="4">
        <v>9</v>
      </c>
      <c r="K3347" s="3" t="s">
        <v>16</v>
      </c>
      <c r="L3347" s="3" t="s">
        <v>34</v>
      </c>
      <c r="M3347" s="3" t="s">
        <v>24</v>
      </c>
      <c r="N3347" s="3" t="s">
        <v>19</v>
      </c>
      <c r="O3347" s="3" t="s">
        <v>20</v>
      </c>
    </row>
    <row r="3348" spans="1:15" x14ac:dyDescent="0.35">
      <c r="A3348">
        <v>3347</v>
      </c>
      <c r="B3348" s="3" t="s">
        <v>1690</v>
      </c>
      <c r="C3348" s="4">
        <v>363206.58146999998</v>
      </c>
      <c r="D3348" s="4">
        <v>5025882.6523200003</v>
      </c>
      <c r="E3348" s="5">
        <v>41773</v>
      </c>
      <c r="F3348" s="6">
        <f t="shared" si="156"/>
        <v>5</v>
      </c>
      <c r="G3348" s="6">
        <f t="shared" si="157"/>
        <v>14</v>
      </c>
      <c r="H3348" s="6">
        <f t="shared" si="158"/>
        <v>2014</v>
      </c>
      <c r="I3348" s="7">
        <v>0</v>
      </c>
      <c r="J3348" s="4">
        <v>64</v>
      </c>
      <c r="K3348" s="3" t="s">
        <v>22</v>
      </c>
      <c r="L3348" s="3" t="s">
        <v>17</v>
      </c>
      <c r="M3348" s="3" t="s">
        <v>42</v>
      </c>
      <c r="N3348" s="3" t="s">
        <v>19</v>
      </c>
      <c r="O3348" s="3" t="s">
        <v>20</v>
      </c>
    </row>
    <row r="3349" spans="1:15" x14ac:dyDescent="0.35">
      <c r="A3349">
        <v>3348</v>
      </c>
      <c r="B3349" s="3" t="s">
        <v>1739</v>
      </c>
      <c r="C3349" s="4">
        <v>363260.29148000001</v>
      </c>
      <c r="D3349" s="4">
        <v>5025929.3496000003</v>
      </c>
      <c r="E3349" s="5">
        <v>41773</v>
      </c>
      <c r="F3349" s="6">
        <f t="shared" si="156"/>
        <v>5</v>
      </c>
      <c r="G3349" s="6">
        <f t="shared" si="157"/>
        <v>14</v>
      </c>
      <c r="H3349" s="6">
        <f t="shared" si="158"/>
        <v>2014</v>
      </c>
      <c r="I3349" s="7">
        <v>0.62152777777777779</v>
      </c>
      <c r="J3349" s="4">
        <v>25</v>
      </c>
      <c r="K3349" s="3" t="s">
        <v>22</v>
      </c>
      <c r="L3349" s="3" t="s">
        <v>17</v>
      </c>
      <c r="M3349" s="3" t="s">
        <v>24</v>
      </c>
      <c r="N3349" s="3" t="s">
        <v>19</v>
      </c>
      <c r="O3349" s="3" t="s">
        <v>20</v>
      </c>
    </row>
    <row r="3350" spans="1:15" x14ac:dyDescent="0.35">
      <c r="A3350">
        <v>3349</v>
      </c>
      <c r="B3350" s="3" t="s">
        <v>1740</v>
      </c>
      <c r="C3350" s="4">
        <v>360444.68712000002</v>
      </c>
      <c r="D3350" s="4">
        <v>5023551.3136700001</v>
      </c>
      <c r="E3350" s="5">
        <v>41773</v>
      </c>
      <c r="F3350" s="6">
        <f t="shared" si="156"/>
        <v>5</v>
      </c>
      <c r="G3350" s="6">
        <f t="shared" si="157"/>
        <v>14</v>
      </c>
      <c r="H3350" s="6">
        <f t="shared" si="158"/>
        <v>2014</v>
      </c>
      <c r="I3350" s="7">
        <v>0.56319444444444444</v>
      </c>
      <c r="J3350" s="4">
        <v>90</v>
      </c>
      <c r="K3350" s="3" t="s">
        <v>22</v>
      </c>
      <c r="L3350" s="3" t="s">
        <v>17</v>
      </c>
      <c r="M3350" s="3" t="s">
        <v>18</v>
      </c>
      <c r="N3350" s="3" t="s">
        <v>19</v>
      </c>
      <c r="O3350" s="3" t="s">
        <v>20</v>
      </c>
    </row>
    <row r="3351" spans="1:15" x14ac:dyDescent="0.35">
      <c r="A3351">
        <v>3350</v>
      </c>
      <c r="B3351" s="3" t="s">
        <v>1705</v>
      </c>
      <c r="C3351" s="4">
        <v>365793.05275999999</v>
      </c>
      <c r="D3351" s="4">
        <v>5006262.5241099996</v>
      </c>
      <c r="E3351" s="5">
        <v>41770</v>
      </c>
      <c r="F3351" s="6">
        <f t="shared" si="156"/>
        <v>5</v>
      </c>
      <c r="G3351" s="6">
        <f t="shared" si="157"/>
        <v>11</v>
      </c>
      <c r="H3351" s="6">
        <f t="shared" si="158"/>
        <v>2014</v>
      </c>
      <c r="I3351" s="7">
        <v>2.2222222222222223E-2</v>
      </c>
      <c r="J3351" s="4">
        <v>35</v>
      </c>
      <c r="K3351" s="3" t="s">
        <v>22</v>
      </c>
      <c r="L3351" s="3" t="s">
        <v>17</v>
      </c>
      <c r="M3351" s="3" t="s">
        <v>18</v>
      </c>
      <c r="N3351" s="3" t="s">
        <v>32</v>
      </c>
      <c r="O3351" s="3" t="s">
        <v>20</v>
      </c>
    </row>
    <row r="3352" spans="1:15" x14ac:dyDescent="0.35">
      <c r="A3352">
        <v>3351</v>
      </c>
      <c r="B3352" s="3" t="s">
        <v>1741</v>
      </c>
      <c r="C3352" s="4">
        <v>347433.16456</v>
      </c>
      <c r="D3352" s="4">
        <v>5015892.6917199995</v>
      </c>
      <c r="E3352" s="5">
        <v>41776</v>
      </c>
      <c r="F3352" s="6">
        <f t="shared" si="156"/>
        <v>5</v>
      </c>
      <c r="G3352" s="6">
        <f t="shared" si="157"/>
        <v>17</v>
      </c>
      <c r="H3352" s="6">
        <f t="shared" si="158"/>
        <v>2014</v>
      </c>
      <c r="I3352" s="7">
        <v>0.35416666666666669</v>
      </c>
      <c r="J3352" s="4">
        <v>65</v>
      </c>
      <c r="K3352" s="3" t="s">
        <v>16</v>
      </c>
      <c r="L3352" s="3" t="s">
        <v>17</v>
      </c>
      <c r="M3352" s="3" t="s">
        <v>18</v>
      </c>
      <c r="N3352" s="3" t="s">
        <v>19</v>
      </c>
      <c r="O3352" s="3" t="s">
        <v>20</v>
      </c>
    </row>
    <row r="3353" spans="1:15" x14ac:dyDescent="0.35">
      <c r="A3353">
        <v>3352</v>
      </c>
      <c r="B3353" s="3" t="s">
        <v>1742</v>
      </c>
      <c r="C3353" s="4">
        <v>363160.16558999999</v>
      </c>
      <c r="D3353" s="4">
        <v>5025870.2115599997</v>
      </c>
      <c r="E3353" s="5">
        <v>41768</v>
      </c>
      <c r="F3353" s="6">
        <f t="shared" si="156"/>
        <v>5</v>
      </c>
      <c r="G3353" s="6">
        <f t="shared" si="157"/>
        <v>9</v>
      </c>
      <c r="H3353" s="6">
        <f t="shared" si="158"/>
        <v>2014</v>
      </c>
      <c r="I3353" s="7">
        <v>0.85277777777777775</v>
      </c>
      <c r="J3353" s="4">
        <v>40</v>
      </c>
      <c r="K3353" s="3" t="s">
        <v>22</v>
      </c>
      <c r="L3353" s="3" t="s">
        <v>17</v>
      </c>
      <c r="M3353" s="3" t="s">
        <v>18</v>
      </c>
      <c r="N3353" s="3" t="s">
        <v>277</v>
      </c>
      <c r="O3353" s="3" t="s">
        <v>20</v>
      </c>
    </row>
    <row r="3354" spans="1:15" x14ac:dyDescent="0.35">
      <c r="A3354">
        <v>3353</v>
      </c>
      <c r="B3354" s="3" t="s">
        <v>1731</v>
      </c>
      <c r="C3354" s="4">
        <v>356442.99195</v>
      </c>
      <c r="D3354" s="4">
        <v>5022252.9386700001</v>
      </c>
      <c r="E3354" s="5">
        <v>41764</v>
      </c>
      <c r="F3354" s="6">
        <f t="shared" si="156"/>
        <v>5</v>
      </c>
      <c r="G3354" s="6">
        <f t="shared" si="157"/>
        <v>5</v>
      </c>
      <c r="H3354" s="6">
        <f t="shared" si="158"/>
        <v>2014</v>
      </c>
      <c r="I3354" s="7">
        <v>0.5854166666666667</v>
      </c>
      <c r="J3354" s="4">
        <v>24</v>
      </c>
      <c r="K3354" s="3" t="s">
        <v>22</v>
      </c>
      <c r="L3354" s="3" t="s">
        <v>17</v>
      </c>
      <c r="M3354" s="3" t="s">
        <v>18</v>
      </c>
      <c r="N3354" s="3" t="s">
        <v>19</v>
      </c>
      <c r="O3354" s="3" t="s">
        <v>20</v>
      </c>
    </row>
    <row r="3355" spans="1:15" x14ac:dyDescent="0.35">
      <c r="A3355">
        <v>3354</v>
      </c>
      <c r="B3355" s="3" t="s">
        <v>1719</v>
      </c>
      <c r="C3355" s="4">
        <v>369790.42259999999</v>
      </c>
      <c r="D3355" s="4">
        <v>5031134.9200099995</v>
      </c>
      <c r="E3355" s="5">
        <v>41779</v>
      </c>
      <c r="F3355" s="6">
        <f t="shared" si="156"/>
        <v>5</v>
      </c>
      <c r="G3355" s="6">
        <f t="shared" si="157"/>
        <v>20</v>
      </c>
      <c r="H3355" s="6">
        <f t="shared" si="158"/>
        <v>2014</v>
      </c>
      <c r="I3355" s="7">
        <v>0.35416666666666669</v>
      </c>
      <c r="J3355" s="4">
        <v>54</v>
      </c>
      <c r="K3355" s="3" t="s">
        <v>16</v>
      </c>
      <c r="L3355" s="3" t="s">
        <v>17</v>
      </c>
      <c r="M3355" s="3" t="s">
        <v>24</v>
      </c>
      <c r="N3355" s="3" t="s">
        <v>19</v>
      </c>
      <c r="O3355" s="3" t="s">
        <v>20</v>
      </c>
    </row>
    <row r="3356" spans="1:15" x14ac:dyDescent="0.35">
      <c r="A3356">
        <v>3355</v>
      </c>
      <c r="B3356" s="3" t="s">
        <v>1743</v>
      </c>
      <c r="C3356" s="4">
        <v>371540.10664000001</v>
      </c>
      <c r="D3356" s="4">
        <v>5031398.19111</v>
      </c>
      <c r="E3356" s="5">
        <v>41779</v>
      </c>
      <c r="F3356" s="6">
        <f t="shared" si="156"/>
        <v>5</v>
      </c>
      <c r="G3356" s="6">
        <f t="shared" si="157"/>
        <v>20</v>
      </c>
      <c r="H3356" s="6">
        <f t="shared" si="158"/>
        <v>2014</v>
      </c>
      <c r="I3356" s="7">
        <v>0.29166666666666669</v>
      </c>
      <c r="J3356" s="4">
        <v>33</v>
      </c>
      <c r="K3356" s="3" t="s">
        <v>22</v>
      </c>
      <c r="L3356" s="3" t="s">
        <v>31</v>
      </c>
      <c r="M3356" s="3" t="s">
        <v>18</v>
      </c>
      <c r="N3356" s="3" t="s">
        <v>19</v>
      </c>
      <c r="O3356" s="3" t="s">
        <v>20</v>
      </c>
    </row>
    <row r="3357" spans="1:15" x14ac:dyDescent="0.35">
      <c r="A3357">
        <v>3356</v>
      </c>
      <c r="B3357" s="3" t="s">
        <v>1743</v>
      </c>
      <c r="C3357" s="4">
        <v>371540.10664000001</v>
      </c>
      <c r="D3357" s="4">
        <v>5031398.19111</v>
      </c>
      <c r="E3357" s="5">
        <v>41779</v>
      </c>
      <c r="F3357" s="6">
        <f t="shared" si="156"/>
        <v>5</v>
      </c>
      <c r="G3357" s="6">
        <f t="shared" si="157"/>
        <v>20</v>
      </c>
      <c r="H3357" s="6">
        <f t="shared" si="158"/>
        <v>2014</v>
      </c>
      <c r="I3357" s="7">
        <v>0.29166666666666669</v>
      </c>
      <c r="J3357" s="4">
        <v>31</v>
      </c>
      <c r="K3357" s="3" t="s">
        <v>16</v>
      </c>
      <c r="L3357" s="3" t="s">
        <v>17</v>
      </c>
      <c r="M3357" s="3" t="s">
        <v>42</v>
      </c>
      <c r="N3357" s="3" t="s">
        <v>19</v>
      </c>
      <c r="O3357" s="3" t="s">
        <v>20</v>
      </c>
    </row>
    <row r="3358" spans="1:15" x14ac:dyDescent="0.35">
      <c r="A3358">
        <v>3357</v>
      </c>
      <c r="B3358" s="3" t="s">
        <v>1744</v>
      </c>
      <c r="C3358" s="4">
        <v>347368.70958000002</v>
      </c>
      <c r="D3358" s="4">
        <v>5015838.6632899996</v>
      </c>
      <c r="E3358" s="5">
        <v>41783</v>
      </c>
      <c r="F3358" s="6">
        <f t="shared" si="156"/>
        <v>5</v>
      </c>
      <c r="G3358" s="6">
        <f t="shared" si="157"/>
        <v>24</v>
      </c>
      <c r="H3358" s="6">
        <f t="shared" si="158"/>
        <v>2014</v>
      </c>
      <c r="I3358" s="7">
        <v>0.25694444444444448</v>
      </c>
      <c r="J3358" s="4">
        <v>50</v>
      </c>
      <c r="K3358" s="3" t="s">
        <v>22</v>
      </c>
      <c r="L3358" s="3" t="s">
        <v>17</v>
      </c>
      <c r="M3358" s="3" t="s">
        <v>24</v>
      </c>
      <c r="N3358" s="3" t="s">
        <v>19</v>
      </c>
      <c r="O3358" s="3" t="s">
        <v>20</v>
      </c>
    </row>
    <row r="3359" spans="1:15" x14ac:dyDescent="0.35">
      <c r="A3359">
        <v>3358</v>
      </c>
      <c r="B3359" s="3" t="s">
        <v>1688</v>
      </c>
      <c r="C3359" s="4">
        <v>377766.18255999999</v>
      </c>
      <c r="D3359" s="4">
        <v>5026520.9560099998</v>
      </c>
      <c r="E3359" s="5">
        <v>41786</v>
      </c>
      <c r="F3359" s="6">
        <f t="shared" si="156"/>
        <v>5</v>
      </c>
      <c r="G3359" s="6">
        <f t="shared" si="157"/>
        <v>27</v>
      </c>
      <c r="H3359" s="6">
        <f t="shared" si="158"/>
        <v>2014</v>
      </c>
      <c r="I3359" s="7">
        <v>0.72916666666666663</v>
      </c>
      <c r="J3359" s="4">
        <v>19</v>
      </c>
      <c r="K3359" s="3" t="s">
        <v>16</v>
      </c>
      <c r="L3359" s="3" t="s">
        <v>17</v>
      </c>
      <c r="M3359" s="3" t="s">
        <v>18</v>
      </c>
      <c r="N3359" s="3" t="s">
        <v>19</v>
      </c>
      <c r="O3359" s="3" t="s">
        <v>20</v>
      </c>
    </row>
    <row r="3360" spans="1:15" x14ac:dyDescent="0.35">
      <c r="A3360">
        <v>3359</v>
      </c>
      <c r="B3360" s="3" t="s">
        <v>1745</v>
      </c>
      <c r="C3360" s="4">
        <v>323523.95617999998</v>
      </c>
      <c r="D3360" s="4">
        <v>5027075.3629000001</v>
      </c>
      <c r="E3360" s="5">
        <v>41779</v>
      </c>
      <c r="F3360" s="6">
        <f t="shared" si="156"/>
        <v>5</v>
      </c>
      <c r="G3360" s="6">
        <f t="shared" si="157"/>
        <v>20</v>
      </c>
      <c r="H3360" s="6">
        <f t="shared" si="158"/>
        <v>2014</v>
      </c>
      <c r="I3360" s="7">
        <v>0.15277777777777776</v>
      </c>
      <c r="J3360" s="4">
        <v>28</v>
      </c>
      <c r="K3360" s="3" t="s">
        <v>22</v>
      </c>
      <c r="L3360" s="3" t="s">
        <v>17</v>
      </c>
      <c r="M3360" s="3" t="s">
        <v>42</v>
      </c>
      <c r="N3360" s="3" t="s">
        <v>19</v>
      </c>
      <c r="O3360" s="3" t="s">
        <v>20</v>
      </c>
    </row>
    <row r="3361" spans="1:15" x14ac:dyDescent="0.35">
      <c r="A3361">
        <v>3360</v>
      </c>
      <c r="B3361" s="3" t="s">
        <v>1695</v>
      </c>
      <c r="C3361" s="4">
        <v>369511.74961</v>
      </c>
      <c r="D3361" s="4">
        <v>5031074.2565000001</v>
      </c>
      <c r="E3361" s="5">
        <v>41792</v>
      </c>
      <c r="F3361" s="6">
        <f t="shared" si="156"/>
        <v>6</v>
      </c>
      <c r="G3361" s="6">
        <f t="shared" si="157"/>
        <v>2</v>
      </c>
      <c r="H3361" s="6">
        <f t="shared" si="158"/>
        <v>2014</v>
      </c>
      <c r="I3361" s="7">
        <v>0.75</v>
      </c>
      <c r="J3361" s="4">
        <v>71</v>
      </c>
      <c r="K3361" s="3" t="s">
        <v>16</v>
      </c>
      <c r="L3361" s="3" t="s">
        <v>31</v>
      </c>
      <c r="M3361" s="3" t="s">
        <v>18</v>
      </c>
      <c r="N3361" s="3" t="s">
        <v>19</v>
      </c>
      <c r="O3361" s="3" t="s">
        <v>20</v>
      </c>
    </row>
    <row r="3362" spans="1:15" x14ac:dyDescent="0.35">
      <c r="A3362">
        <v>3361</v>
      </c>
      <c r="B3362" s="3" t="s">
        <v>1746</v>
      </c>
      <c r="C3362" s="4">
        <v>362050.45507999999</v>
      </c>
      <c r="D3362" s="4">
        <v>5025019.4909899998</v>
      </c>
      <c r="E3362" s="5">
        <v>41792</v>
      </c>
      <c r="F3362" s="6">
        <f t="shared" si="156"/>
        <v>6</v>
      </c>
      <c r="G3362" s="6">
        <f t="shared" si="157"/>
        <v>2</v>
      </c>
      <c r="H3362" s="6">
        <f t="shared" si="158"/>
        <v>2014</v>
      </c>
      <c r="I3362" s="7">
        <v>0.57291666666666663</v>
      </c>
      <c r="J3362" s="4">
        <v>47</v>
      </c>
      <c r="K3362" s="3" t="s">
        <v>22</v>
      </c>
      <c r="L3362" s="3" t="s">
        <v>31</v>
      </c>
      <c r="M3362" s="3" t="s">
        <v>24</v>
      </c>
      <c r="N3362" s="3" t="s">
        <v>19</v>
      </c>
      <c r="O3362" s="3" t="s">
        <v>20</v>
      </c>
    </row>
    <row r="3363" spans="1:15" x14ac:dyDescent="0.35">
      <c r="A3363">
        <v>3362</v>
      </c>
      <c r="B3363" s="3" t="s">
        <v>1746</v>
      </c>
      <c r="C3363" s="4">
        <v>362050.45507999999</v>
      </c>
      <c r="D3363" s="4">
        <v>5025019.4909899998</v>
      </c>
      <c r="E3363" s="5">
        <v>41792</v>
      </c>
      <c r="F3363" s="6">
        <f t="shared" si="156"/>
        <v>6</v>
      </c>
      <c r="G3363" s="6">
        <f t="shared" si="157"/>
        <v>2</v>
      </c>
      <c r="H3363" s="6">
        <f t="shared" si="158"/>
        <v>2014</v>
      </c>
      <c r="I3363" s="7">
        <v>0.57291666666666663</v>
      </c>
      <c r="J3363" s="4">
        <v>47</v>
      </c>
      <c r="K3363" s="3" t="s">
        <v>16</v>
      </c>
      <c r="L3363" s="3" t="s">
        <v>17</v>
      </c>
      <c r="M3363" s="3" t="s">
        <v>24</v>
      </c>
      <c r="N3363" s="3" t="s">
        <v>19</v>
      </c>
      <c r="O3363" s="3" t="s">
        <v>20</v>
      </c>
    </row>
    <row r="3364" spans="1:15" x14ac:dyDescent="0.35">
      <c r="A3364">
        <v>3363</v>
      </c>
      <c r="B3364" s="3" t="s">
        <v>1680</v>
      </c>
      <c r="C3364" s="4">
        <v>368629.04590999999</v>
      </c>
      <c r="D3364" s="4">
        <v>5030536.1585499998</v>
      </c>
      <c r="E3364" s="5">
        <v>41796</v>
      </c>
      <c r="F3364" s="6">
        <f t="shared" si="156"/>
        <v>6</v>
      </c>
      <c r="G3364" s="6">
        <f t="shared" si="157"/>
        <v>6</v>
      </c>
      <c r="H3364" s="6">
        <f t="shared" si="158"/>
        <v>2014</v>
      </c>
      <c r="I3364" s="7">
        <v>0.97013888888888899</v>
      </c>
      <c r="J3364" s="4">
        <v>60</v>
      </c>
      <c r="K3364" s="3" t="s">
        <v>16</v>
      </c>
      <c r="L3364" s="3" t="s">
        <v>17</v>
      </c>
      <c r="M3364" s="3" t="s">
        <v>18</v>
      </c>
      <c r="N3364" s="3" t="s">
        <v>19</v>
      </c>
      <c r="O3364" s="3" t="s">
        <v>20</v>
      </c>
    </row>
    <row r="3365" spans="1:15" x14ac:dyDescent="0.35">
      <c r="A3365">
        <v>3364</v>
      </c>
      <c r="B3365" s="3" t="s">
        <v>1680</v>
      </c>
      <c r="C3365" s="4">
        <v>368629.04590999999</v>
      </c>
      <c r="D3365" s="4">
        <v>5030536.1585499998</v>
      </c>
      <c r="E3365" s="5">
        <v>41796</v>
      </c>
      <c r="F3365" s="6">
        <f t="shared" si="156"/>
        <v>6</v>
      </c>
      <c r="G3365" s="6">
        <f t="shared" si="157"/>
        <v>6</v>
      </c>
      <c r="H3365" s="6">
        <f t="shared" si="158"/>
        <v>2014</v>
      </c>
      <c r="I3365" s="7">
        <v>0.97013888888888899</v>
      </c>
      <c r="J3365" s="4">
        <v>34</v>
      </c>
      <c r="K3365" s="3" t="s">
        <v>16</v>
      </c>
      <c r="L3365" s="3" t="s">
        <v>17</v>
      </c>
      <c r="M3365" s="3" t="s">
        <v>18</v>
      </c>
      <c r="N3365" s="3" t="s">
        <v>19</v>
      </c>
      <c r="O3365" s="3" t="s">
        <v>20</v>
      </c>
    </row>
    <row r="3366" spans="1:15" x14ac:dyDescent="0.35">
      <c r="A3366">
        <v>3365</v>
      </c>
      <c r="B3366" s="3" t="s">
        <v>1695</v>
      </c>
      <c r="C3366" s="4">
        <v>369722.17615000001</v>
      </c>
      <c r="D3366" s="4">
        <v>5031136.8157500001</v>
      </c>
      <c r="E3366" s="5">
        <v>41796</v>
      </c>
      <c r="F3366" s="6">
        <f t="shared" si="156"/>
        <v>6</v>
      </c>
      <c r="G3366" s="6">
        <f t="shared" si="157"/>
        <v>6</v>
      </c>
      <c r="H3366" s="6">
        <f t="shared" si="158"/>
        <v>2014</v>
      </c>
      <c r="I3366" s="7">
        <v>0.94791666666666663</v>
      </c>
      <c r="J3366" s="4">
        <v>21</v>
      </c>
      <c r="K3366" s="3" t="s">
        <v>16</v>
      </c>
      <c r="L3366" s="3" t="s">
        <v>17</v>
      </c>
      <c r="M3366" s="3" t="s">
        <v>18</v>
      </c>
      <c r="N3366" s="3" t="s">
        <v>19</v>
      </c>
      <c r="O3366" s="3" t="s">
        <v>20</v>
      </c>
    </row>
    <row r="3367" spans="1:15" x14ac:dyDescent="0.35">
      <c r="A3367">
        <v>3366</v>
      </c>
      <c r="B3367" s="3" t="s">
        <v>1695</v>
      </c>
      <c r="C3367" s="4">
        <v>369722.17615000001</v>
      </c>
      <c r="D3367" s="4">
        <v>5031136.8157500001</v>
      </c>
      <c r="E3367" s="5">
        <v>41796</v>
      </c>
      <c r="F3367" s="6">
        <f t="shared" si="156"/>
        <v>6</v>
      </c>
      <c r="G3367" s="6">
        <f t="shared" si="157"/>
        <v>6</v>
      </c>
      <c r="H3367" s="6">
        <f t="shared" si="158"/>
        <v>2014</v>
      </c>
      <c r="I3367" s="7">
        <v>0.94791666666666663</v>
      </c>
      <c r="J3367" s="4">
        <v>22</v>
      </c>
      <c r="K3367" s="3" t="s">
        <v>22</v>
      </c>
      <c r="L3367" s="3" t="s">
        <v>34</v>
      </c>
      <c r="M3367" s="3" t="s">
        <v>18</v>
      </c>
      <c r="N3367" s="3" t="s">
        <v>19</v>
      </c>
      <c r="O3367" s="3" t="s">
        <v>20</v>
      </c>
    </row>
    <row r="3368" spans="1:15" x14ac:dyDescent="0.35">
      <c r="A3368">
        <v>3367</v>
      </c>
      <c r="B3368" s="3" t="s">
        <v>1695</v>
      </c>
      <c r="C3368" s="4">
        <v>369722.17615000001</v>
      </c>
      <c r="D3368" s="4">
        <v>5031136.8157500001</v>
      </c>
      <c r="E3368" s="5">
        <v>41796</v>
      </c>
      <c r="F3368" s="6">
        <f t="shared" si="156"/>
        <v>6</v>
      </c>
      <c r="G3368" s="6">
        <f t="shared" si="157"/>
        <v>6</v>
      </c>
      <c r="H3368" s="6">
        <f t="shared" si="158"/>
        <v>2014</v>
      </c>
      <c r="I3368" s="7">
        <v>0.94791666666666663</v>
      </c>
      <c r="J3368" s="4">
        <v>37</v>
      </c>
      <c r="K3368" s="3" t="s">
        <v>16</v>
      </c>
      <c r="L3368" s="3" t="s">
        <v>31</v>
      </c>
      <c r="M3368" s="3" t="s">
        <v>18</v>
      </c>
      <c r="N3368" s="3" t="s">
        <v>19</v>
      </c>
      <c r="O3368" s="3" t="s">
        <v>20</v>
      </c>
    </row>
    <row r="3369" spans="1:15" x14ac:dyDescent="0.35">
      <c r="A3369">
        <v>3368</v>
      </c>
      <c r="B3369" s="3" t="s">
        <v>1695</v>
      </c>
      <c r="C3369" s="4">
        <v>369722.17615000001</v>
      </c>
      <c r="D3369" s="4">
        <v>5031136.8157500001</v>
      </c>
      <c r="E3369" s="5">
        <v>41796</v>
      </c>
      <c r="F3369" s="6">
        <f t="shared" si="156"/>
        <v>6</v>
      </c>
      <c r="G3369" s="6">
        <f t="shared" si="157"/>
        <v>6</v>
      </c>
      <c r="H3369" s="6">
        <f t="shared" si="158"/>
        <v>2014</v>
      </c>
      <c r="I3369" s="7">
        <v>0.94791666666666663</v>
      </c>
      <c r="J3369" s="4">
        <v>37</v>
      </c>
      <c r="K3369" s="3" t="s">
        <v>22</v>
      </c>
      <c r="L3369" s="3" t="s">
        <v>17</v>
      </c>
      <c r="M3369" s="3" t="s">
        <v>18</v>
      </c>
      <c r="N3369" s="3" t="s">
        <v>19</v>
      </c>
      <c r="O3369" s="3" t="s">
        <v>20</v>
      </c>
    </row>
    <row r="3370" spans="1:15" x14ac:dyDescent="0.35">
      <c r="A3370">
        <v>3369</v>
      </c>
      <c r="B3370" s="3" t="s">
        <v>1695</v>
      </c>
      <c r="C3370" s="4">
        <v>369722.17615000001</v>
      </c>
      <c r="D3370" s="4">
        <v>5031136.8157500001</v>
      </c>
      <c r="E3370" s="5">
        <v>41796</v>
      </c>
      <c r="F3370" s="6">
        <f t="shared" si="156"/>
        <v>6</v>
      </c>
      <c r="G3370" s="6">
        <f t="shared" si="157"/>
        <v>6</v>
      </c>
      <c r="H3370" s="6">
        <f t="shared" si="158"/>
        <v>2014</v>
      </c>
      <c r="I3370" s="7">
        <v>0.94791666666666663</v>
      </c>
      <c r="J3370" s="4">
        <v>29</v>
      </c>
      <c r="K3370" s="3" t="s">
        <v>22</v>
      </c>
      <c r="L3370" s="3" t="s">
        <v>17</v>
      </c>
      <c r="M3370" s="3" t="s">
        <v>18</v>
      </c>
      <c r="N3370" s="3" t="s">
        <v>19</v>
      </c>
      <c r="O3370" s="3" t="s">
        <v>20</v>
      </c>
    </row>
    <row r="3371" spans="1:15" x14ac:dyDescent="0.35">
      <c r="A3371">
        <v>3370</v>
      </c>
      <c r="B3371" s="3" t="s">
        <v>1747</v>
      </c>
      <c r="C3371" s="4">
        <v>339529.25679999997</v>
      </c>
      <c r="D3371" s="4">
        <v>5019313.8289299998</v>
      </c>
      <c r="E3371" s="5">
        <v>41793</v>
      </c>
      <c r="F3371" s="6">
        <f t="shared" si="156"/>
        <v>6</v>
      </c>
      <c r="G3371" s="6">
        <f t="shared" si="157"/>
        <v>3</v>
      </c>
      <c r="H3371" s="6">
        <f t="shared" si="158"/>
        <v>2014</v>
      </c>
      <c r="I3371" s="7">
        <v>0.34722222222222227</v>
      </c>
      <c r="J3371" s="4">
        <v>71</v>
      </c>
      <c r="K3371" s="3" t="s">
        <v>22</v>
      </c>
      <c r="L3371" s="3" t="s">
        <v>17</v>
      </c>
      <c r="M3371" s="3" t="s">
        <v>18</v>
      </c>
      <c r="N3371" s="3" t="s">
        <v>19</v>
      </c>
      <c r="O3371" s="3" t="s">
        <v>20</v>
      </c>
    </row>
    <row r="3372" spans="1:15" x14ac:dyDescent="0.35">
      <c r="A3372">
        <v>3371</v>
      </c>
      <c r="B3372" s="3" t="s">
        <v>1732</v>
      </c>
      <c r="C3372" s="4">
        <v>349176.66833999997</v>
      </c>
      <c r="D3372" s="4">
        <v>5017426.8379300004</v>
      </c>
      <c r="E3372" s="5">
        <v>41799</v>
      </c>
      <c r="F3372" s="6">
        <f t="shared" si="156"/>
        <v>6</v>
      </c>
      <c r="G3372" s="6">
        <f t="shared" si="157"/>
        <v>9</v>
      </c>
      <c r="H3372" s="6">
        <f t="shared" si="158"/>
        <v>2014</v>
      </c>
      <c r="I3372" s="7">
        <v>0.3125</v>
      </c>
      <c r="J3372" s="4">
        <v>41</v>
      </c>
      <c r="K3372" s="3" t="s">
        <v>16</v>
      </c>
      <c r="L3372" s="3" t="s">
        <v>17</v>
      </c>
      <c r="M3372" s="3" t="s">
        <v>24</v>
      </c>
      <c r="N3372" s="3" t="s">
        <v>19</v>
      </c>
      <c r="O3372" s="3" t="s">
        <v>20</v>
      </c>
    </row>
    <row r="3373" spans="1:15" x14ac:dyDescent="0.35">
      <c r="A3373">
        <v>3372</v>
      </c>
      <c r="B3373" s="3" t="s">
        <v>1748</v>
      </c>
      <c r="C3373" s="4">
        <v>364559.11696000001</v>
      </c>
      <c r="D3373" s="4">
        <v>5007932.0136200003</v>
      </c>
      <c r="E3373" s="5">
        <v>41799</v>
      </c>
      <c r="F3373" s="6">
        <f t="shared" si="156"/>
        <v>6</v>
      </c>
      <c r="G3373" s="6">
        <f t="shared" si="157"/>
        <v>9</v>
      </c>
      <c r="H3373" s="6">
        <f t="shared" si="158"/>
        <v>2014</v>
      </c>
      <c r="I3373" s="7">
        <v>0.62847222222222221</v>
      </c>
      <c r="J3373" s="4">
        <v>60</v>
      </c>
      <c r="K3373" s="3" t="s">
        <v>16</v>
      </c>
      <c r="L3373" s="3" t="s">
        <v>31</v>
      </c>
      <c r="M3373" s="3" t="s">
        <v>18</v>
      </c>
      <c r="N3373" s="3" t="s">
        <v>19</v>
      </c>
      <c r="O3373" s="3" t="s">
        <v>20</v>
      </c>
    </row>
    <row r="3374" spans="1:15" x14ac:dyDescent="0.35">
      <c r="A3374">
        <v>3373</v>
      </c>
      <c r="B3374" s="3" t="s">
        <v>1749</v>
      </c>
      <c r="C3374" s="4">
        <v>373732.39679999999</v>
      </c>
      <c r="D3374" s="4">
        <v>5031754.4831800004</v>
      </c>
      <c r="E3374" s="5">
        <v>41799</v>
      </c>
      <c r="F3374" s="6">
        <f t="shared" si="156"/>
        <v>6</v>
      </c>
      <c r="G3374" s="6">
        <f t="shared" si="157"/>
        <v>9</v>
      </c>
      <c r="H3374" s="6">
        <f t="shared" si="158"/>
        <v>2014</v>
      </c>
      <c r="I3374" s="7">
        <v>0.93055555555555547</v>
      </c>
      <c r="J3374" s="4">
        <v>23</v>
      </c>
      <c r="K3374" s="3" t="s">
        <v>22</v>
      </c>
      <c r="L3374" s="3" t="s">
        <v>17</v>
      </c>
      <c r="M3374" s="3" t="s">
        <v>18</v>
      </c>
      <c r="N3374" s="3" t="s">
        <v>277</v>
      </c>
      <c r="O3374" s="3" t="s">
        <v>20</v>
      </c>
    </row>
    <row r="3375" spans="1:15" x14ac:dyDescent="0.35">
      <c r="A3375">
        <v>3374</v>
      </c>
      <c r="B3375" s="3" t="s">
        <v>1750</v>
      </c>
      <c r="C3375" s="4">
        <v>367273.43526</v>
      </c>
      <c r="D3375" s="4">
        <v>5029764.0856299996</v>
      </c>
      <c r="E3375" s="5">
        <v>41794</v>
      </c>
      <c r="F3375" s="6">
        <f t="shared" si="156"/>
        <v>6</v>
      </c>
      <c r="G3375" s="6">
        <f t="shared" si="157"/>
        <v>4</v>
      </c>
      <c r="H3375" s="6">
        <f t="shared" si="158"/>
        <v>2014</v>
      </c>
      <c r="I3375" s="7">
        <v>0.64444444444444449</v>
      </c>
      <c r="J3375" s="4">
        <v>36</v>
      </c>
      <c r="K3375" s="3" t="s">
        <v>22</v>
      </c>
      <c r="L3375" s="3" t="s">
        <v>17</v>
      </c>
      <c r="M3375" s="3" t="s">
        <v>18</v>
      </c>
      <c r="N3375" s="3" t="s">
        <v>19</v>
      </c>
      <c r="O3375" s="3" t="s">
        <v>20</v>
      </c>
    </row>
    <row r="3376" spans="1:15" x14ac:dyDescent="0.35">
      <c r="A3376">
        <v>3375</v>
      </c>
      <c r="B3376" s="3" t="s">
        <v>1751</v>
      </c>
      <c r="C3376" s="4">
        <v>364621.67619999999</v>
      </c>
      <c r="D3376" s="4">
        <v>5008198.6802899996</v>
      </c>
      <c r="E3376" s="5">
        <v>41795</v>
      </c>
      <c r="F3376" s="6">
        <f t="shared" si="156"/>
        <v>6</v>
      </c>
      <c r="G3376" s="6">
        <f t="shared" si="157"/>
        <v>5</v>
      </c>
      <c r="H3376" s="6">
        <f t="shared" si="158"/>
        <v>2014</v>
      </c>
      <c r="I3376" s="7">
        <v>0.54166666666666663</v>
      </c>
      <c r="J3376" s="4">
        <v>3</v>
      </c>
      <c r="K3376" s="3" t="s">
        <v>22</v>
      </c>
      <c r="L3376" s="3" t="s">
        <v>89</v>
      </c>
      <c r="M3376" s="3" t="s">
        <v>42</v>
      </c>
      <c r="N3376" s="3" t="s">
        <v>19</v>
      </c>
      <c r="O3376" s="3" t="s">
        <v>20</v>
      </c>
    </row>
    <row r="3377" spans="1:15" x14ac:dyDescent="0.35">
      <c r="A3377">
        <v>3376</v>
      </c>
      <c r="B3377" s="3" t="s">
        <v>1751</v>
      </c>
      <c r="C3377" s="4">
        <v>364621.67619999999</v>
      </c>
      <c r="D3377" s="4">
        <v>5008198.6802899996</v>
      </c>
      <c r="E3377" s="5">
        <v>41795</v>
      </c>
      <c r="F3377" s="6">
        <f t="shared" si="156"/>
        <v>6</v>
      </c>
      <c r="G3377" s="6">
        <f t="shared" si="157"/>
        <v>5</v>
      </c>
      <c r="H3377" s="6">
        <f t="shared" si="158"/>
        <v>2014</v>
      </c>
      <c r="I3377" s="7">
        <v>0.54166666666666663</v>
      </c>
      <c r="J3377" s="4">
        <v>26</v>
      </c>
      <c r="K3377" s="3" t="s">
        <v>16</v>
      </c>
      <c r="L3377" s="3" t="s">
        <v>112</v>
      </c>
      <c r="M3377" s="3" t="s">
        <v>42</v>
      </c>
      <c r="N3377" s="3" t="s">
        <v>19</v>
      </c>
      <c r="O3377" s="3" t="s">
        <v>20</v>
      </c>
    </row>
    <row r="3378" spans="1:15" x14ac:dyDescent="0.35">
      <c r="A3378">
        <v>3377</v>
      </c>
      <c r="B3378" s="3" t="s">
        <v>1751</v>
      </c>
      <c r="C3378" s="4">
        <v>364621.67619999999</v>
      </c>
      <c r="D3378" s="4">
        <v>5008198.6802899996</v>
      </c>
      <c r="E3378" s="5">
        <v>41795</v>
      </c>
      <c r="F3378" s="6">
        <f t="shared" si="156"/>
        <v>6</v>
      </c>
      <c r="G3378" s="6">
        <f t="shared" si="157"/>
        <v>5</v>
      </c>
      <c r="H3378" s="6">
        <f t="shared" si="158"/>
        <v>2014</v>
      </c>
      <c r="I3378" s="7">
        <v>0.54166666666666663</v>
      </c>
      <c r="J3378" s="4">
        <v>21</v>
      </c>
      <c r="K3378" s="3" t="s">
        <v>16</v>
      </c>
      <c r="L3378" s="3" t="s">
        <v>17</v>
      </c>
      <c r="M3378" s="3" t="s">
        <v>42</v>
      </c>
      <c r="N3378" s="3" t="s">
        <v>19</v>
      </c>
      <c r="O3378" s="3" t="s">
        <v>20</v>
      </c>
    </row>
    <row r="3379" spans="1:15" x14ac:dyDescent="0.35">
      <c r="A3379">
        <v>3378</v>
      </c>
      <c r="B3379" s="3" t="s">
        <v>1752</v>
      </c>
      <c r="C3379" s="4">
        <v>358581.50922000001</v>
      </c>
      <c r="D3379" s="4">
        <v>5022950.4369400004</v>
      </c>
      <c r="E3379" s="5">
        <v>41805</v>
      </c>
      <c r="F3379" s="6">
        <f t="shared" si="156"/>
        <v>6</v>
      </c>
      <c r="G3379" s="6">
        <f t="shared" si="157"/>
        <v>15</v>
      </c>
      <c r="H3379" s="6">
        <f t="shared" si="158"/>
        <v>2014</v>
      </c>
      <c r="I3379" s="7">
        <v>0.92708333333333337</v>
      </c>
      <c r="J3379" s="4">
        <v>36</v>
      </c>
      <c r="K3379" s="3" t="s">
        <v>22</v>
      </c>
      <c r="L3379" s="3" t="s">
        <v>17</v>
      </c>
      <c r="M3379" s="3" t="s">
        <v>18</v>
      </c>
      <c r="N3379" s="3" t="s">
        <v>277</v>
      </c>
      <c r="O3379" s="3" t="s">
        <v>20</v>
      </c>
    </row>
    <row r="3380" spans="1:15" x14ac:dyDescent="0.35">
      <c r="A3380">
        <v>3379</v>
      </c>
      <c r="B3380" s="3" t="s">
        <v>1686</v>
      </c>
      <c r="C3380" s="4">
        <v>375774.24550999998</v>
      </c>
      <c r="D3380" s="4">
        <v>5029378.4833500003</v>
      </c>
      <c r="E3380" s="5">
        <v>41807</v>
      </c>
      <c r="F3380" s="6">
        <f t="shared" si="156"/>
        <v>6</v>
      </c>
      <c r="G3380" s="6">
        <f t="shared" si="157"/>
        <v>17</v>
      </c>
      <c r="H3380" s="6">
        <f t="shared" si="158"/>
        <v>2014</v>
      </c>
      <c r="I3380" s="7">
        <v>0.27083333333333331</v>
      </c>
      <c r="J3380" s="4">
        <v>20</v>
      </c>
      <c r="K3380" s="3" t="s">
        <v>22</v>
      </c>
      <c r="L3380" s="3" t="s">
        <v>17</v>
      </c>
      <c r="M3380" s="3" t="s">
        <v>18</v>
      </c>
      <c r="N3380" s="3" t="s">
        <v>32</v>
      </c>
      <c r="O3380" s="3" t="s">
        <v>20</v>
      </c>
    </row>
    <row r="3381" spans="1:15" x14ac:dyDescent="0.35">
      <c r="A3381">
        <v>3380</v>
      </c>
      <c r="B3381" s="3" t="s">
        <v>1753</v>
      </c>
      <c r="C3381" s="4">
        <v>372641.74728000001</v>
      </c>
      <c r="D3381" s="4">
        <v>5031562.2953199996</v>
      </c>
      <c r="E3381" s="5">
        <v>41808</v>
      </c>
      <c r="F3381" s="6">
        <f t="shared" si="156"/>
        <v>6</v>
      </c>
      <c r="G3381" s="6">
        <f t="shared" si="157"/>
        <v>18</v>
      </c>
      <c r="H3381" s="6">
        <f t="shared" si="158"/>
        <v>2014</v>
      </c>
      <c r="I3381" s="7">
        <v>0.99652777777777779</v>
      </c>
      <c r="J3381" s="4">
        <v>27</v>
      </c>
      <c r="K3381" s="3" t="s">
        <v>22</v>
      </c>
      <c r="L3381" s="3" t="s">
        <v>17</v>
      </c>
      <c r="M3381" s="3" t="s">
        <v>18</v>
      </c>
      <c r="N3381" s="3" t="s">
        <v>19</v>
      </c>
      <c r="O3381" s="3" t="s">
        <v>20</v>
      </c>
    </row>
    <row r="3382" spans="1:15" x14ac:dyDescent="0.35">
      <c r="A3382">
        <v>3381</v>
      </c>
      <c r="B3382" s="3" t="s">
        <v>1754</v>
      </c>
      <c r="C3382" s="4">
        <v>377919.05489999999</v>
      </c>
      <c r="D3382" s="4">
        <v>5026375.9380799998</v>
      </c>
      <c r="E3382" s="5">
        <v>41810</v>
      </c>
      <c r="F3382" s="6">
        <f t="shared" si="156"/>
        <v>6</v>
      </c>
      <c r="G3382" s="6">
        <f t="shared" si="157"/>
        <v>20</v>
      </c>
      <c r="H3382" s="6">
        <f t="shared" si="158"/>
        <v>2014</v>
      </c>
      <c r="I3382" s="7">
        <v>0.61458333333333337</v>
      </c>
      <c r="J3382" s="4">
        <v>18</v>
      </c>
      <c r="K3382" s="3" t="s">
        <v>16</v>
      </c>
      <c r="L3382" s="3" t="s">
        <v>17</v>
      </c>
      <c r="M3382" s="3" t="s">
        <v>24</v>
      </c>
      <c r="N3382" s="3" t="s">
        <v>19</v>
      </c>
      <c r="O3382" s="3" t="s">
        <v>20</v>
      </c>
    </row>
    <row r="3383" spans="1:15" x14ac:dyDescent="0.35">
      <c r="A3383">
        <v>3382</v>
      </c>
      <c r="B3383" s="3" t="s">
        <v>1688</v>
      </c>
      <c r="C3383" s="4">
        <v>377965.84425000002</v>
      </c>
      <c r="D3383" s="4">
        <v>5026446.5737100001</v>
      </c>
      <c r="E3383" s="5">
        <v>41810</v>
      </c>
      <c r="F3383" s="6">
        <f t="shared" si="156"/>
        <v>6</v>
      </c>
      <c r="G3383" s="6">
        <f t="shared" si="157"/>
        <v>20</v>
      </c>
      <c r="H3383" s="6">
        <f t="shared" si="158"/>
        <v>2014</v>
      </c>
      <c r="I3383" s="7">
        <v>0.39097222222222222</v>
      </c>
      <c r="J3383" s="4">
        <v>46</v>
      </c>
      <c r="K3383" s="3" t="s">
        <v>16</v>
      </c>
      <c r="L3383" s="3" t="s">
        <v>17</v>
      </c>
      <c r="M3383" s="3" t="s">
        <v>18</v>
      </c>
      <c r="N3383" s="3" t="s">
        <v>19</v>
      </c>
      <c r="O3383" s="3" t="s">
        <v>20</v>
      </c>
    </row>
    <row r="3384" spans="1:15" x14ac:dyDescent="0.35">
      <c r="A3384">
        <v>3383</v>
      </c>
      <c r="B3384" s="3" t="s">
        <v>1755</v>
      </c>
      <c r="C3384" s="4">
        <v>388377.87154000002</v>
      </c>
      <c r="D3384" s="4">
        <v>5023690.5281699998</v>
      </c>
      <c r="E3384" s="5">
        <v>41788</v>
      </c>
      <c r="F3384" s="6">
        <f t="shared" si="156"/>
        <v>5</v>
      </c>
      <c r="G3384" s="6">
        <f t="shared" si="157"/>
        <v>29</v>
      </c>
      <c r="H3384" s="6">
        <f t="shared" si="158"/>
        <v>2014</v>
      </c>
      <c r="I3384" s="7">
        <v>0.89930555555555547</v>
      </c>
      <c r="J3384" s="4">
        <v>72</v>
      </c>
      <c r="K3384" s="3" t="s">
        <v>16</v>
      </c>
      <c r="L3384" s="3" t="s">
        <v>31</v>
      </c>
      <c r="M3384" s="3" t="s">
        <v>24</v>
      </c>
      <c r="N3384" s="3" t="s">
        <v>19</v>
      </c>
      <c r="O3384" s="3" t="s">
        <v>20</v>
      </c>
    </row>
    <row r="3385" spans="1:15" x14ac:dyDescent="0.35">
      <c r="A3385">
        <v>3384</v>
      </c>
      <c r="B3385" s="3" t="s">
        <v>1756</v>
      </c>
      <c r="C3385" s="4">
        <v>358929.57753000001</v>
      </c>
      <c r="D3385" s="4">
        <v>5021554.0928100003</v>
      </c>
      <c r="E3385" s="5">
        <v>41814</v>
      </c>
      <c r="F3385" s="6">
        <f t="shared" si="156"/>
        <v>6</v>
      </c>
      <c r="G3385" s="6">
        <f t="shared" si="157"/>
        <v>24</v>
      </c>
      <c r="H3385" s="6">
        <f t="shared" si="158"/>
        <v>2014</v>
      </c>
      <c r="I3385" s="7">
        <v>0.71666666666666667</v>
      </c>
      <c r="J3385" s="4">
        <v>17</v>
      </c>
      <c r="K3385" s="3" t="s">
        <v>22</v>
      </c>
      <c r="L3385" s="3" t="s">
        <v>17</v>
      </c>
      <c r="M3385" s="3" t="s">
        <v>18</v>
      </c>
      <c r="N3385" s="3" t="s">
        <v>19</v>
      </c>
      <c r="O3385" s="3" t="s">
        <v>20</v>
      </c>
    </row>
    <row r="3386" spans="1:15" x14ac:dyDescent="0.35">
      <c r="A3386">
        <v>3385</v>
      </c>
      <c r="B3386" s="3" t="s">
        <v>1719</v>
      </c>
      <c r="C3386" s="4">
        <v>369781.89179000002</v>
      </c>
      <c r="D3386" s="4">
        <v>5031136.8157500001</v>
      </c>
      <c r="E3386" s="5">
        <v>41815</v>
      </c>
      <c r="F3386" s="6">
        <f t="shared" si="156"/>
        <v>6</v>
      </c>
      <c r="G3386" s="6">
        <f t="shared" si="157"/>
        <v>25</v>
      </c>
      <c r="H3386" s="6">
        <f t="shared" si="158"/>
        <v>2014</v>
      </c>
      <c r="I3386" s="7">
        <v>0.32291666666666669</v>
      </c>
      <c r="J3386" s="4">
        <v>38</v>
      </c>
      <c r="K3386" s="3" t="s">
        <v>22</v>
      </c>
      <c r="L3386" s="3" t="s">
        <v>17</v>
      </c>
      <c r="M3386" s="3" t="s">
        <v>24</v>
      </c>
      <c r="N3386" s="3" t="s">
        <v>19</v>
      </c>
      <c r="O3386" s="3" t="s">
        <v>20</v>
      </c>
    </row>
    <row r="3387" spans="1:15" x14ac:dyDescent="0.35">
      <c r="A3387">
        <v>3386</v>
      </c>
      <c r="B3387" s="3" t="s">
        <v>1107</v>
      </c>
      <c r="C3387" s="4">
        <v>374641.89765</v>
      </c>
      <c r="D3387" s="4">
        <v>5030921.7853100002</v>
      </c>
      <c r="E3387" s="5">
        <v>41812</v>
      </c>
      <c r="F3387" s="6">
        <f t="shared" si="156"/>
        <v>6</v>
      </c>
      <c r="G3387" s="6">
        <f t="shared" si="157"/>
        <v>22</v>
      </c>
      <c r="H3387" s="6">
        <f t="shared" si="158"/>
        <v>2014</v>
      </c>
      <c r="I3387" s="7">
        <v>0.5854166666666667</v>
      </c>
      <c r="J3387" s="4">
        <v>32</v>
      </c>
      <c r="K3387" s="3" t="s">
        <v>22</v>
      </c>
      <c r="L3387" s="3" t="s">
        <v>27</v>
      </c>
      <c r="M3387" s="3" t="s">
        <v>24</v>
      </c>
      <c r="N3387" s="3" t="s">
        <v>28</v>
      </c>
      <c r="O3387" s="3" t="s">
        <v>29</v>
      </c>
    </row>
    <row r="3388" spans="1:15" x14ac:dyDescent="0.35">
      <c r="A3388">
        <v>3387</v>
      </c>
      <c r="B3388" s="3" t="s">
        <v>1725</v>
      </c>
      <c r="C3388" s="4">
        <v>341604.24537999998</v>
      </c>
      <c r="D3388" s="4">
        <v>5007750.8775199996</v>
      </c>
      <c r="E3388" s="5">
        <v>41817</v>
      </c>
      <c r="F3388" s="6">
        <f t="shared" si="156"/>
        <v>6</v>
      </c>
      <c r="G3388" s="6">
        <f t="shared" si="157"/>
        <v>27</v>
      </c>
      <c r="H3388" s="6">
        <f t="shared" si="158"/>
        <v>2014</v>
      </c>
      <c r="I3388" s="7">
        <v>0.63541666666666663</v>
      </c>
      <c r="J3388" s="4">
        <v>29</v>
      </c>
      <c r="K3388" s="3" t="s">
        <v>16</v>
      </c>
      <c r="L3388" s="3" t="s">
        <v>17</v>
      </c>
      <c r="M3388" s="3" t="s">
        <v>24</v>
      </c>
      <c r="N3388" s="3" t="s">
        <v>19</v>
      </c>
      <c r="O3388" s="3" t="s">
        <v>20</v>
      </c>
    </row>
    <row r="3389" spans="1:15" x14ac:dyDescent="0.35">
      <c r="A3389">
        <v>3388</v>
      </c>
      <c r="B3389" s="3" t="s">
        <v>1725</v>
      </c>
      <c r="C3389" s="4">
        <v>341604.24537999998</v>
      </c>
      <c r="D3389" s="4">
        <v>5007750.8775199996</v>
      </c>
      <c r="E3389" s="5">
        <v>41817</v>
      </c>
      <c r="F3389" s="6">
        <f t="shared" si="156"/>
        <v>6</v>
      </c>
      <c r="G3389" s="6">
        <f t="shared" si="157"/>
        <v>27</v>
      </c>
      <c r="H3389" s="6">
        <f t="shared" si="158"/>
        <v>2014</v>
      </c>
      <c r="I3389" s="7">
        <v>0.63541666666666663</v>
      </c>
      <c r="J3389" s="4">
        <v>30</v>
      </c>
      <c r="K3389" s="3" t="s">
        <v>22</v>
      </c>
      <c r="L3389" s="3" t="s">
        <v>31</v>
      </c>
      <c r="M3389" s="3" t="s">
        <v>24</v>
      </c>
      <c r="N3389" s="3" t="s">
        <v>19</v>
      </c>
      <c r="O3389" s="3" t="s">
        <v>20</v>
      </c>
    </row>
    <row r="3390" spans="1:15" x14ac:dyDescent="0.35">
      <c r="A3390">
        <v>3389</v>
      </c>
      <c r="B3390" s="3" t="s">
        <v>1740</v>
      </c>
      <c r="C3390" s="4">
        <v>360360.80086000002</v>
      </c>
      <c r="D3390" s="4">
        <v>5023481.1714899996</v>
      </c>
      <c r="E3390" s="5">
        <v>41821</v>
      </c>
      <c r="F3390" s="6">
        <f t="shared" si="156"/>
        <v>7</v>
      </c>
      <c r="G3390" s="6">
        <f t="shared" si="157"/>
        <v>1</v>
      </c>
      <c r="H3390" s="6">
        <f t="shared" si="158"/>
        <v>2014</v>
      </c>
      <c r="I3390" s="7">
        <v>0.62847222222222221</v>
      </c>
      <c r="J3390" s="4">
        <v>33</v>
      </c>
      <c r="K3390" s="3" t="s">
        <v>16</v>
      </c>
      <c r="L3390" s="3" t="s">
        <v>31</v>
      </c>
      <c r="M3390" s="3" t="s">
        <v>18</v>
      </c>
      <c r="N3390" s="3" t="s">
        <v>19</v>
      </c>
      <c r="O3390" s="3" t="s">
        <v>20</v>
      </c>
    </row>
    <row r="3391" spans="1:15" x14ac:dyDescent="0.35">
      <c r="A3391">
        <v>3390</v>
      </c>
      <c r="B3391" s="3" t="s">
        <v>1757</v>
      </c>
      <c r="C3391" s="4">
        <v>380131.60253999999</v>
      </c>
      <c r="D3391" s="4">
        <v>5025978.5642299997</v>
      </c>
      <c r="E3391" s="5">
        <v>41824</v>
      </c>
      <c r="F3391" s="6">
        <f t="shared" si="156"/>
        <v>7</v>
      </c>
      <c r="G3391" s="6">
        <f t="shared" si="157"/>
        <v>4</v>
      </c>
      <c r="H3391" s="6">
        <f t="shared" si="158"/>
        <v>2014</v>
      </c>
      <c r="I3391" s="7">
        <v>0.84861111111111109</v>
      </c>
      <c r="J3391" s="4">
        <v>33</v>
      </c>
      <c r="K3391" s="3" t="s">
        <v>22</v>
      </c>
      <c r="L3391" s="3" t="s">
        <v>17</v>
      </c>
      <c r="M3391" s="3" t="s">
        <v>18</v>
      </c>
      <c r="N3391" s="3" t="s">
        <v>277</v>
      </c>
      <c r="O3391" s="3" t="s">
        <v>20</v>
      </c>
    </row>
    <row r="3392" spans="1:15" x14ac:dyDescent="0.35">
      <c r="A3392">
        <v>3391</v>
      </c>
      <c r="B3392" s="3" t="s">
        <v>1682</v>
      </c>
      <c r="C3392" s="4">
        <v>372625.63352999999</v>
      </c>
      <c r="D3392" s="4">
        <v>5031540.4943700004</v>
      </c>
      <c r="E3392" s="5">
        <v>41826</v>
      </c>
      <c r="F3392" s="6">
        <f t="shared" si="156"/>
        <v>7</v>
      </c>
      <c r="G3392" s="6">
        <f t="shared" si="157"/>
        <v>6</v>
      </c>
      <c r="H3392" s="6">
        <f t="shared" si="158"/>
        <v>2014</v>
      </c>
      <c r="I3392" s="7">
        <v>0.8125</v>
      </c>
      <c r="J3392" s="4">
        <v>68</v>
      </c>
      <c r="K3392" s="3" t="s">
        <v>22</v>
      </c>
      <c r="L3392" s="3" t="s">
        <v>17</v>
      </c>
      <c r="M3392" s="3" t="s">
        <v>18</v>
      </c>
      <c r="N3392" s="3" t="s">
        <v>19</v>
      </c>
      <c r="O3392" s="3" t="s">
        <v>20</v>
      </c>
    </row>
    <row r="3393" spans="1:15" x14ac:dyDescent="0.35">
      <c r="A3393">
        <v>3392</v>
      </c>
      <c r="B3393" s="3" t="s">
        <v>1756</v>
      </c>
      <c r="C3393" s="4">
        <v>359243.84820000001</v>
      </c>
      <c r="D3393" s="4">
        <v>5020342.4024499999</v>
      </c>
      <c r="E3393" s="5">
        <v>41827</v>
      </c>
      <c r="F3393" s="6">
        <f t="shared" si="156"/>
        <v>7</v>
      </c>
      <c r="G3393" s="6">
        <f t="shared" si="157"/>
        <v>7</v>
      </c>
      <c r="H3393" s="6">
        <f t="shared" si="158"/>
        <v>2014</v>
      </c>
      <c r="I3393" s="7">
        <v>0.64930555555555558</v>
      </c>
      <c r="J3393" s="4">
        <v>37</v>
      </c>
      <c r="K3393" s="3" t="s">
        <v>16</v>
      </c>
      <c r="L3393" s="3" t="s">
        <v>17</v>
      </c>
      <c r="M3393" s="3" t="s">
        <v>18</v>
      </c>
      <c r="N3393" s="3" t="s">
        <v>19</v>
      </c>
      <c r="O3393" s="3" t="s">
        <v>20</v>
      </c>
    </row>
    <row r="3394" spans="1:15" x14ac:dyDescent="0.35">
      <c r="A3394">
        <v>3393</v>
      </c>
      <c r="B3394" s="3" t="s">
        <v>1732</v>
      </c>
      <c r="C3394" s="4">
        <v>349007.94796000002</v>
      </c>
      <c r="D3394" s="4">
        <v>5017269.4919600002</v>
      </c>
      <c r="E3394" s="5">
        <v>41828</v>
      </c>
      <c r="F3394" s="6">
        <f t="shared" si="156"/>
        <v>7</v>
      </c>
      <c r="G3394" s="6">
        <f t="shared" si="157"/>
        <v>8</v>
      </c>
      <c r="H3394" s="6">
        <f t="shared" si="158"/>
        <v>2014</v>
      </c>
      <c r="I3394" s="7">
        <v>0.77777777777777779</v>
      </c>
      <c r="J3394" s="4">
        <v>23</v>
      </c>
      <c r="K3394" s="3" t="s">
        <v>22</v>
      </c>
      <c r="L3394" s="3" t="s">
        <v>17</v>
      </c>
      <c r="M3394" s="3" t="s">
        <v>18</v>
      </c>
      <c r="N3394" s="3" t="s">
        <v>19</v>
      </c>
      <c r="O3394" s="3" t="s">
        <v>20</v>
      </c>
    </row>
    <row r="3395" spans="1:15" x14ac:dyDescent="0.35">
      <c r="A3395">
        <v>3394</v>
      </c>
      <c r="B3395" s="3" t="s">
        <v>1697</v>
      </c>
      <c r="C3395" s="4">
        <v>362285.16006999998</v>
      </c>
      <c r="D3395" s="4">
        <v>5024979.7981200004</v>
      </c>
      <c r="E3395" s="5">
        <v>41829</v>
      </c>
      <c r="F3395" s="6">
        <f t="shared" ref="F3395:F3458" si="159">MONTH(E3395)</f>
        <v>7</v>
      </c>
      <c r="G3395" s="6">
        <f t="shared" ref="G3395:G3458" si="160">DAY(E3395)</f>
        <v>9</v>
      </c>
      <c r="H3395" s="6">
        <f t="shared" ref="H3395:H3458" si="161">YEAR(E3395)</f>
        <v>2014</v>
      </c>
      <c r="I3395" s="7">
        <v>0.71527777777777779</v>
      </c>
      <c r="J3395" s="4">
        <v>78</v>
      </c>
      <c r="K3395" s="3" t="s">
        <v>16</v>
      </c>
      <c r="L3395" s="3" t="s">
        <v>31</v>
      </c>
      <c r="M3395" s="3" t="s">
        <v>24</v>
      </c>
      <c r="N3395" s="3" t="s">
        <v>19</v>
      </c>
      <c r="O3395" s="3" t="s">
        <v>20</v>
      </c>
    </row>
    <row r="3396" spans="1:15" x14ac:dyDescent="0.35">
      <c r="A3396">
        <v>3395</v>
      </c>
      <c r="B3396" s="3" t="s">
        <v>1758</v>
      </c>
      <c r="C3396" s="4">
        <v>370768.07170999999</v>
      </c>
      <c r="D3396" s="4">
        <v>5031198.4299600003</v>
      </c>
      <c r="E3396" s="5">
        <v>41829</v>
      </c>
      <c r="F3396" s="6">
        <f t="shared" si="159"/>
        <v>7</v>
      </c>
      <c r="G3396" s="6">
        <f t="shared" si="160"/>
        <v>9</v>
      </c>
      <c r="H3396" s="6">
        <f t="shared" si="161"/>
        <v>2014</v>
      </c>
      <c r="I3396" s="7">
        <v>0.89930555555555547</v>
      </c>
      <c r="J3396" s="4">
        <v>54</v>
      </c>
      <c r="K3396" s="3" t="s">
        <v>22</v>
      </c>
      <c r="L3396" s="3" t="s">
        <v>17</v>
      </c>
      <c r="M3396" s="3" t="s">
        <v>18</v>
      </c>
      <c r="N3396" s="3" t="s">
        <v>19</v>
      </c>
      <c r="O3396" s="3" t="s">
        <v>20</v>
      </c>
    </row>
    <row r="3397" spans="1:15" x14ac:dyDescent="0.35">
      <c r="A3397">
        <v>3396</v>
      </c>
      <c r="B3397" s="3" t="s">
        <v>1696</v>
      </c>
      <c r="C3397" s="4">
        <v>364133.80037000001</v>
      </c>
      <c r="D3397" s="4">
        <v>5027152.3168099998</v>
      </c>
      <c r="E3397" s="5">
        <v>41828</v>
      </c>
      <c r="F3397" s="6">
        <f t="shared" si="159"/>
        <v>7</v>
      </c>
      <c r="G3397" s="6">
        <f t="shared" si="160"/>
        <v>8</v>
      </c>
      <c r="H3397" s="6">
        <f t="shared" si="161"/>
        <v>2014</v>
      </c>
      <c r="I3397" s="7">
        <v>0.64583333333333337</v>
      </c>
      <c r="J3397" s="4">
        <v>40</v>
      </c>
      <c r="K3397" s="3" t="s">
        <v>16</v>
      </c>
      <c r="L3397" s="3" t="s">
        <v>17</v>
      </c>
      <c r="M3397" s="3" t="s">
        <v>18</v>
      </c>
      <c r="N3397" s="3" t="s">
        <v>19</v>
      </c>
      <c r="O3397" s="3" t="s">
        <v>20</v>
      </c>
    </row>
    <row r="3398" spans="1:15" x14ac:dyDescent="0.35">
      <c r="A3398">
        <v>3397</v>
      </c>
      <c r="B3398" s="3" t="s">
        <v>1727</v>
      </c>
      <c r="C3398" s="4">
        <v>369446.34677</v>
      </c>
      <c r="D3398" s="4">
        <v>5031052.4555599997</v>
      </c>
      <c r="E3398" s="5">
        <v>41831</v>
      </c>
      <c r="F3398" s="6">
        <f t="shared" si="159"/>
        <v>7</v>
      </c>
      <c r="G3398" s="6">
        <f t="shared" si="160"/>
        <v>11</v>
      </c>
      <c r="H3398" s="6">
        <f t="shared" si="161"/>
        <v>2014</v>
      </c>
      <c r="I3398" s="7">
        <v>0.3263888888888889</v>
      </c>
      <c r="J3398" s="4">
        <v>30</v>
      </c>
      <c r="K3398" s="3" t="s">
        <v>22</v>
      </c>
      <c r="L3398" s="3" t="s">
        <v>17</v>
      </c>
      <c r="M3398" s="3" t="s">
        <v>18</v>
      </c>
      <c r="N3398" s="3" t="s">
        <v>19</v>
      </c>
      <c r="O3398" s="3" t="s">
        <v>20</v>
      </c>
    </row>
    <row r="3399" spans="1:15" x14ac:dyDescent="0.35">
      <c r="A3399">
        <v>3398</v>
      </c>
      <c r="B3399" s="3" t="s">
        <v>1719</v>
      </c>
      <c r="C3399" s="4">
        <v>370438.21389000001</v>
      </c>
      <c r="D3399" s="4">
        <v>5031130.1835099999</v>
      </c>
      <c r="E3399" s="5">
        <v>41831</v>
      </c>
      <c r="F3399" s="6">
        <f t="shared" si="159"/>
        <v>7</v>
      </c>
      <c r="G3399" s="6">
        <f t="shared" si="160"/>
        <v>11</v>
      </c>
      <c r="H3399" s="6">
        <f t="shared" si="161"/>
        <v>2014</v>
      </c>
      <c r="I3399" s="7">
        <v>0.79166666666666663</v>
      </c>
      <c r="J3399" s="4">
        <v>74</v>
      </c>
      <c r="K3399" s="3" t="s">
        <v>16</v>
      </c>
      <c r="L3399" s="3" t="s">
        <v>17</v>
      </c>
      <c r="M3399" s="3" t="s">
        <v>42</v>
      </c>
      <c r="N3399" s="3" t="s">
        <v>19</v>
      </c>
      <c r="O3399" s="3" t="s">
        <v>20</v>
      </c>
    </row>
    <row r="3400" spans="1:15" x14ac:dyDescent="0.35">
      <c r="A3400">
        <v>3399</v>
      </c>
      <c r="B3400" s="3" t="s">
        <v>1759</v>
      </c>
      <c r="C3400" s="4">
        <v>360052.15068999998</v>
      </c>
      <c r="D3400" s="4">
        <v>5014817.8106300002</v>
      </c>
      <c r="E3400" s="5">
        <v>41832</v>
      </c>
      <c r="F3400" s="6">
        <f t="shared" si="159"/>
        <v>7</v>
      </c>
      <c r="G3400" s="6">
        <f t="shared" si="160"/>
        <v>12</v>
      </c>
      <c r="H3400" s="6">
        <f t="shared" si="161"/>
        <v>2014</v>
      </c>
      <c r="I3400" s="7">
        <v>0.71180555555555547</v>
      </c>
      <c r="J3400" s="4">
        <v>59</v>
      </c>
      <c r="K3400" s="3" t="s">
        <v>16</v>
      </c>
      <c r="L3400" s="3" t="s">
        <v>112</v>
      </c>
      <c r="M3400" s="3" t="s">
        <v>42</v>
      </c>
      <c r="N3400" s="3" t="s">
        <v>277</v>
      </c>
      <c r="O3400" s="3" t="s">
        <v>20</v>
      </c>
    </row>
    <row r="3401" spans="1:15" x14ac:dyDescent="0.35">
      <c r="A3401">
        <v>3400</v>
      </c>
      <c r="B3401" s="3" t="s">
        <v>1759</v>
      </c>
      <c r="C3401" s="4">
        <v>360052.15068999998</v>
      </c>
      <c r="D3401" s="4">
        <v>5014817.8106300002</v>
      </c>
      <c r="E3401" s="5">
        <v>41832</v>
      </c>
      <c r="F3401" s="6">
        <f t="shared" si="159"/>
        <v>7</v>
      </c>
      <c r="G3401" s="6">
        <f t="shared" si="160"/>
        <v>12</v>
      </c>
      <c r="H3401" s="6">
        <f t="shared" si="161"/>
        <v>2014</v>
      </c>
      <c r="I3401" s="7">
        <v>0.71180555555555547</v>
      </c>
      <c r="J3401" s="4">
        <v>59</v>
      </c>
      <c r="K3401" s="3" t="s">
        <v>22</v>
      </c>
      <c r="L3401" s="3" t="s">
        <v>17</v>
      </c>
      <c r="M3401" s="3" t="s">
        <v>42</v>
      </c>
      <c r="N3401" s="3" t="s">
        <v>277</v>
      </c>
      <c r="O3401" s="3" t="s">
        <v>20</v>
      </c>
    </row>
    <row r="3402" spans="1:15" x14ac:dyDescent="0.35">
      <c r="A3402">
        <v>3401</v>
      </c>
      <c r="B3402" s="3" t="s">
        <v>1715</v>
      </c>
      <c r="C3402" s="4">
        <v>383046.50912</v>
      </c>
      <c r="D3402" s="4">
        <v>5025417.3304000003</v>
      </c>
      <c r="E3402" s="5">
        <v>41832</v>
      </c>
      <c r="F3402" s="6">
        <f t="shared" si="159"/>
        <v>7</v>
      </c>
      <c r="G3402" s="6">
        <f t="shared" si="160"/>
        <v>12</v>
      </c>
      <c r="H3402" s="6">
        <f t="shared" si="161"/>
        <v>2014</v>
      </c>
      <c r="I3402" s="7">
        <v>0.34027777777777773</v>
      </c>
      <c r="J3402" s="4">
        <v>62</v>
      </c>
      <c r="K3402" s="3" t="s">
        <v>16</v>
      </c>
      <c r="L3402" s="3" t="s">
        <v>17</v>
      </c>
      <c r="M3402" s="3" t="s">
        <v>42</v>
      </c>
      <c r="N3402" s="3" t="s">
        <v>19</v>
      </c>
      <c r="O3402" s="3" t="s">
        <v>20</v>
      </c>
    </row>
    <row r="3403" spans="1:15" x14ac:dyDescent="0.35">
      <c r="A3403">
        <v>3402</v>
      </c>
      <c r="B3403" s="3" t="s">
        <v>1712</v>
      </c>
      <c r="C3403" s="4">
        <v>344392.52095999999</v>
      </c>
      <c r="D3403" s="4">
        <v>5015362.3787099998</v>
      </c>
      <c r="E3403" s="5">
        <v>41837</v>
      </c>
      <c r="F3403" s="6">
        <f t="shared" si="159"/>
        <v>7</v>
      </c>
      <c r="G3403" s="6">
        <f t="shared" si="160"/>
        <v>17</v>
      </c>
      <c r="H3403" s="6">
        <f t="shared" si="161"/>
        <v>2014</v>
      </c>
      <c r="I3403" s="7">
        <v>0.30208333333333331</v>
      </c>
      <c r="J3403" s="4">
        <v>75</v>
      </c>
      <c r="K3403" s="3" t="s">
        <v>22</v>
      </c>
      <c r="L3403" s="3" t="s">
        <v>17</v>
      </c>
      <c r="M3403" s="3" t="s">
        <v>18</v>
      </c>
      <c r="N3403" s="3" t="s">
        <v>19</v>
      </c>
      <c r="O3403" s="3" t="s">
        <v>20</v>
      </c>
    </row>
    <row r="3404" spans="1:15" x14ac:dyDescent="0.35">
      <c r="A3404">
        <v>3403</v>
      </c>
      <c r="B3404" s="3" t="s">
        <v>1712</v>
      </c>
      <c r="C3404" s="4">
        <v>344392.52095999999</v>
      </c>
      <c r="D3404" s="4">
        <v>5015362.3787099998</v>
      </c>
      <c r="E3404" s="5">
        <v>41837</v>
      </c>
      <c r="F3404" s="6">
        <f t="shared" si="159"/>
        <v>7</v>
      </c>
      <c r="G3404" s="6">
        <f t="shared" si="160"/>
        <v>17</v>
      </c>
      <c r="H3404" s="6">
        <f t="shared" si="161"/>
        <v>2014</v>
      </c>
      <c r="I3404" s="7">
        <v>0.30208333333333331</v>
      </c>
      <c r="J3404" s="4">
        <v>73</v>
      </c>
      <c r="K3404" s="3" t="s">
        <v>22</v>
      </c>
      <c r="L3404" s="3" t="s">
        <v>31</v>
      </c>
      <c r="M3404" s="3" t="s">
        <v>18</v>
      </c>
      <c r="N3404" s="3" t="s">
        <v>19</v>
      </c>
      <c r="O3404" s="3" t="s">
        <v>20</v>
      </c>
    </row>
    <row r="3405" spans="1:15" x14ac:dyDescent="0.35">
      <c r="A3405">
        <v>3404</v>
      </c>
      <c r="B3405" s="3" t="s">
        <v>1705</v>
      </c>
      <c r="C3405" s="4">
        <v>368619.26166999998</v>
      </c>
      <c r="D3405" s="4">
        <v>5002810.4884700002</v>
      </c>
      <c r="E3405" s="5">
        <v>41841</v>
      </c>
      <c r="F3405" s="6">
        <f t="shared" si="159"/>
        <v>7</v>
      </c>
      <c r="G3405" s="6">
        <f t="shared" si="160"/>
        <v>21</v>
      </c>
      <c r="H3405" s="6">
        <f t="shared" si="161"/>
        <v>2014</v>
      </c>
      <c r="I3405" s="7">
        <v>6.9444444444444447E-4</v>
      </c>
      <c r="J3405" s="4">
        <v>29</v>
      </c>
      <c r="K3405" s="3" t="s">
        <v>16</v>
      </c>
      <c r="L3405" s="3" t="s">
        <v>17</v>
      </c>
      <c r="M3405" s="3" t="s">
        <v>18</v>
      </c>
      <c r="N3405" s="3" t="s">
        <v>19</v>
      </c>
      <c r="O3405" s="3" t="s">
        <v>20</v>
      </c>
    </row>
    <row r="3406" spans="1:15" x14ac:dyDescent="0.35">
      <c r="A3406">
        <v>3405</v>
      </c>
      <c r="B3406" s="3" t="s">
        <v>1705</v>
      </c>
      <c r="C3406" s="4">
        <v>368619.26166999998</v>
      </c>
      <c r="D3406" s="4">
        <v>5002810.4884700002</v>
      </c>
      <c r="E3406" s="5">
        <v>41841</v>
      </c>
      <c r="F3406" s="6">
        <f t="shared" si="159"/>
        <v>7</v>
      </c>
      <c r="G3406" s="6">
        <f t="shared" si="160"/>
        <v>21</v>
      </c>
      <c r="H3406" s="6">
        <f t="shared" si="161"/>
        <v>2014</v>
      </c>
      <c r="I3406" s="7">
        <v>6.9444444444444447E-4</v>
      </c>
      <c r="J3406" s="4">
        <v>1</v>
      </c>
      <c r="K3406" s="3" t="s">
        <v>16</v>
      </c>
      <c r="L3406" s="3" t="s">
        <v>34</v>
      </c>
      <c r="M3406" s="3" t="s">
        <v>18</v>
      </c>
      <c r="N3406" s="3" t="s">
        <v>48</v>
      </c>
      <c r="O3406" s="3" t="s">
        <v>20</v>
      </c>
    </row>
    <row r="3407" spans="1:15" x14ac:dyDescent="0.35">
      <c r="A3407">
        <v>3406</v>
      </c>
      <c r="B3407" s="3" t="s">
        <v>1760</v>
      </c>
      <c r="C3407" s="4">
        <v>346620.35099000001</v>
      </c>
      <c r="D3407" s="4">
        <v>5015088.6940799998</v>
      </c>
      <c r="E3407" s="5">
        <v>41840</v>
      </c>
      <c r="F3407" s="6">
        <f t="shared" si="159"/>
        <v>7</v>
      </c>
      <c r="G3407" s="6">
        <f t="shared" si="160"/>
        <v>20</v>
      </c>
      <c r="H3407" s="6">
        <f t="shared" si="161"/>
        <v>2014</v>
      </c>
      <c r="I3407" s="7">
        <v>0.88194444444444453</v>
      </c>
      <c r="J3407" s="4">
        <v>52</v>
      </c>
      <c r="K3407" s="3" t="s">
        <v>22</v>
      </c>
      <c r="L3407" s="3" t="s">
        <v>17</v>
      </c>
      <c r="M3407" s="3" t="s">
        <v>24</v>
      </c>
      <c r="N3407" s="3" t="s">
        <v>32</v>
      </c>
      <c r="O3407" s="3" t="s">
        <v>20</v>
      </c>
    </row>
    <row r="3408" spans="1:15" x14ac:dyDescent="0.35">
      <c r="A3408">
        <v>3407</v>
      </c>
      <c r="B3408" s="3" t="s">
        <v>1761</v>
      </c>
      <c r="C3408" s="4">
        <v>320438.67550999997</v>
      </c>
      <c r="D3408" s="4">
        <v>5031255.7582</v>
      </c>
      <c r="E3408" s="5">
        <v>41843</v>
      </c>
      <c r="F3408" s="6">
        <f t="shared" si="159"/>
        <v>7</v>
      </c>
      <c r="G3408" s="6">
        <f t="shared" si="160"/>
        <v>23</v>
      </c>
      <c r="H3408" s="6">
        <f t="shared" si="161"/>
        <v>2014</v>
      </c>
      <c r="I3408" s="7">
        <v>0.80138888888888893</v>
      </c>
      <c r="J3408" s="4">
        <v>24</v>
      </c>
      <c r="K3408" s="3" t="s">
        <v>22</v>
      </c>
      <c r="L3408" s="3" t="s">
        <v>17</v>
      </c>
      <c r="M3408" s="3" t="s">
        <v>18</v>
      </c>
      <c r="N3408" s="3" t="s">
        <v>19</v>
      </c>
      <c r="O3408" s="3" t="s">
        <v>20</v>
      </c>
    </row>
    <row r="3409" spans="1:15" x14ac:dyDescent="0.35">
      <c r="A3409">
        <v>3408</v>
      </c>
      <c r="B3409" s="3" t="s">
        <v>1761</v>
      </c>
      <c r="C3409" s="4">
        <v>320438.67550999997</v>
      </c>
      <c r="D3409" s="4">
        <v>5031255.7582</v>
      </c>
      <c r="E3409" s="5">
        <v>41843</v>
      </c>
      <c r="F3409" s="6">
        <f t="shared" si="159"/>
        <v>7</v>
      </c>
      <c r="G3409" s="6">
        <f t="shared" si="160"/>
        <v>23</v>
      </c>
      <c r="H3409" s="6">
        <f t="shared" si="161"/>
        <v>2014</v>
      </c>
      <c r="I3409" s="7">
        <v>0.80138888888888893</v>
      </c>
      <c r="J3409" s="4">
        <v>63</v>
      </c>
      <c r="K3409" s="3" t="s">
        <v>22</v>
      </c>
      <c r="L3409" s="3" t="s">
        <v>17</v>
      </c>
      <c r="M3409" s="3" t="s">
        <v>319</v>
      </c>
      <c r="N3409" s="3" t="s">
        <v>277</v>
      </c>
      <c r="O3409" s="3" t="s">
        <v>20</v>
      </c>
    </row>
    <row r="3410" spans="1:15" x14ac:dyDescent="0.35">
      <c r="A3410">
        <v>3409</v>
      </c>
      <c r="B3410" s="3" t="s">
        <v>1738</v>
      </c>
      <c r="C3410" s="4">
        <v>370599.66846000002</v>
      </c>
      <c r="D3410" s="4">
        <v>5031159.0404300001</v>
      </c>
      <c r="E3410" s="5">
        <v>41845</v>
      </c>
      <c r="F3410" s="6">
        <f t="shared" si="159"/>
        <v>7</v>
      </c>
      <c r="G3410" s="6">
        <f t="shared" si="160"/>
        <v>25</v>
      </c>
      <c r="H3410" s="6">
        <f t="shared" si="161"/>
        <v>2014</v>
      </c>
      <c r="I3410" s="7">
        <v>3.7499999999999999E-2</v>
      </c>
      <c r="J3410" s="4">
        <v>23</v>
      </c>
      <c r="K3410" s="3" t="s">
        <v>22</v>
      </c>
      <c r="L3410" s="3" t="s">
        <v>17</v>
      </c>
      <c r="M3410" s="3" t="s">
        <v>24</v>
      </c>
      <c r="N3410" s="3" t="s">
        <v>19</v>
      </c>
      <c r="O3410" s="3" t="s">
        <v>20</v>
      </c>
    </row>
    <row r="3411" spans="1:15" x14ac:dyDescent="0.35">
      <c r="A3411">
        <v>3410</v>
      </c>
      <c r="B3411" s="3" t="s">
        <v>1738</v>
      </c>
      <c r="C3411" s="4">
        <v>370599.66846000002</v>
      </c>
      <c r="D3411" s="4">
        <v>5031159.0404300001</v>
      </c>
      <c r="E3411" s="5">
        <v>41845</v>
      </c>
      <c r="F3411" s="6">
        <f t="shared" si="159"/>
        <v>7</v>
      </c>
      <c r="G3411" s="6">
        <f t="shared" si="160"/>
        <v>25</v>
      </c>
      <c r="H3411" s="6">
        <f t="shared" si="161"/>
        <v>2014</v>
      </c>
      <c r="I3411" s="7">
        <v>3.7499999999999999E-2</v>
      </c>
      <c r="J3411" s="4">
        <v>33</v>
      </c>
      <c r="K3411" s="3" t="s">
        <v>16</v>
      </c>
      <c r="L3411" s="3" t="s">
        <v>17</v>
      </c>
      <c r="M3411" s="3" t="s">
        <v>24</v>
      </c>
      <c r="N3411" s="3" t="s">
        <v>19</v>
      </c>
      <c r="O3411" s="3" t="s">
        <v>20</v>
      </c>
    </row>
    <row r="3412" spans="1:15" x14ac:dyDescent="0.35">
      <c r="A3412">
        <v>3411</v>
      </c>
      <c r="B3412" s="3" t="s">
        <v>1738</v>
      </c>
      <c r="C3412" s="4">
        <v>370599.66846000002</v>
      </c>
      <c r="D3412" s="4">
        <v>5031159.0404300001</v>
      </c>
      <c r="E3412" s="5">
        <v>41845</v>
      </c>
      <c r="F3412" s="6">
        <f t="shared" si="159"/>
        <v>7</v>
      </c>
      <c r="G3412" s="6">
        <f t="shared" si="160"/>
        <v>25</v>
      </c>
      <c r="H3412" s="6">
        <f t="shared" si="161"/>
        <v>2014</v>
      </c>
      <c r="I3412" s="7">
        <v>3.7499999999999999E-2</v>
      </c>
      <c r="J3412" s="4">
        <v>32</v>
      </c>
      <c r="K3412" s="3" t="s">
        <v>22</v>
      </c>
      <c r="L3412" s="3" t="s">
        <v>17</v>
      </c>
      <c r="M3412" s="3" t="s">
        <v>24</v>
      </c>
      <c r="N3412" s="3" t="s">
        <v>19</v>
      </c>
      <c r="O3412" s="3" t="s">
        <v>20</v>
      </c>
    </row>
    <row r="3413" spans="1:15" x14ac:dyDescent="0.35">
      <c r="A3413">
        <v>3412</v>
      </c>
      <c r="B3413" s="3" t="s">
        <v>1680</v>
      </c>
      <c r="C3413" s="4">
        <v>368939.63072999998</v>
      </c>
      <c r="D3413" s="4">
        <v>5030692.7578699999</v>
      </c>
      <c r="E3413" s="5">
        <v>41846</v>
      </c>
      <c r="F3413" s="6">
        <f t="shared" si="159"/>
        <v>7</v>
      </c>
      <c r="G3413" s="6">
        <f t="shared" si="160"/>
        <v>26</v>
      </c>
      <c r="H3413" s="6">
        <f t="shared" si="161"/>
        <v>2014</v>
      </c>
      <c r="I3413" s="7">
        <v>5.5555555555555552E-2</v>
      </c>
      <c r="J3413" s="4">
        <v>16</v>
      </c>
      <c r="K3413" s="3" t="s">
        <v>16</v>
      </c>
      <c r="L3413" s="3" t="s">
        <v>17</v>
      </c>
      <c r="M3413" s="3" t="s">
        <v>18</v>
      </c>
      <c r="N3413" s="3" t="s">
        <v>19</v>
      </c>
      <c r="O3413" s="3" t="s">
        <v>20</v>
      </c>
    </row>
    <row r="3414" spans="1:15" x14ac:dyDescent="0.35">
      <c r="A3414">
        <v>3413</v>
      </c>
      <c r="B3414" s="3" t="s">
        <v>1680</v>
      </c>
      <c r="C3414" s="4">
        <v>368939.63072999998</v>
      </c>
      <c r="D3414" s="4">
        <v>5030692.7578699999</v>
      </c>
      <c r="E3414" s="5">
        <v>41846</v>
      </c>
      <c r="F3414" s="6">
        <f t="shared" si="159"/>
        <v>7</v>
      </c>
      <c r="G3414" s="6">
        <f t="shared" si="160"/>
        <v>26</v>
      </c>
      <c r="H3414" s="6">
        <f t="shared" si="161"/>
        <v>2014</v>
      </c>
      <c r="I3414" s="7">
        <v>5.5555555555555552E-2</v>
      </c>
      <c r="J3414" s="4">
        <v>15</v>
      </c>
      <c r="K3414" s="3" t="s">
        <v>16</v>
      </c>
      <c r="L3414" s="3" t="s">
        <v>89</v>
      </c>
      <c r="M3414" s="3" t="s">
        <v>18</v>
      </c>
      <c r="N3414" s="3" t="s">
        <v>200</v>
      </c>
      <c r="O3414" s="3" t="s">
        <v>20</v>
      </c>
    </row>
    <row r="3415" spans="1:15" x14ac:dyDescent="0.35">
      <c r="A3415">
        <v>3414</v>
      </c>
      <c r="B3415" s="3" t="s">
        <v>1680</v>
      </c>
      <c r="C3415" s="4">
        <v>368939.63072999998</v>
      </c>
      <c r="D3415" s="4">
        <v>5030692.7578699999</v>
      </c>
      <c r="E3415" s="5">
        <v>41846</v>
      </c>
      <c r="F3415" s="6">
        <f t="shared" si="159"/>
        <v>7</v>
      </c>
      <c r="G3415" s="6">
        <f t="shared" si="160"/>
        <v>26</v>
      </c>
      <c r="H3415" s="6">
        <f t="shared" si="161"/>
        <v>2014</v>
      </c>
      <c r="I3415" s="7">
        <v>5.5555555555555552E-2</v>
      </c>
      <c r="J3415" s="4">
        <v>15</v>
      </c>
      <c r="K3415" s="3" t="s">
        <v>16</v>
      </c>
      <c r="L3415" s="3" t="s">
        <v>31</v>
      </c>
      <c r="M3415" s="3" t="s">
        <v>18</v>
      </c>
      <c r="N3415" s="3" t="s">
        <v>19</v>
      </c>
      <c r="O3415" s="3" t="s">
        <v>20</v>
      </c>
    </row>
    <row r="3416" spans="1:15" x14ac:dyDescent="0.35">
      <c r="A3416">
        <v>3415</v>
      </c>
      <c r="B3416" s="3" t="s">
        <v>1762</v>
      </c>
      <c r="C3416" s="4">
        <v>395300.07160999998</v>
      </c>
      <c r="D3416" s="4">
        <v>5022487.7563399998</v>
      </c>
      <c r="E3416" s="5">
        <v>41833</v>
      </c>
      <c r="F3416" s="6">
        <f t="shared" si="159"/>
        <v>7</v>
      </c>
      <c r="G3416" s="6">
        <f t="shared" si="160"/>
        <v>13</v>
      </c>
      <c r="H3416" s="6">
        <f t="shared" si="161"/>
        <v>2014</v>
      </c>
      <c r="I3416" s="7">
        <v>0.13680555555555554</v>
      </c>
      <c r="J3416" s="4">
        <v>19</v>
      </c>
      <c r="K3416" s="3" t="s">
        <v>16</v>
      </c>
      <c r="L3416" s="3" t="s">
        <v>31</v>
      </c>
      <c r="M3416" s="3" t="s">
        <v>24</v>
      </c>
      <c r="N3416" s="3" t="s">
        <v>19</v>
      </c>
      <c r="O3416" s="3" t="s">
        <v>20</v>
      </c>
    </row>
    <row r="3417" spans="1:15" x14ac:dyDescent="0.35">
      <c r="A3417">
        <v>3416</v>
      </c>
      <c r="B3417" s="3" t="s">
        <v>1762</v>
      </c>
      <c r="C3417" s="4">
        <v>395300.07160999998</v>
      </c>
      <c r="D3417" s="4">
        <v>5022487.7563399998</v>
      </c>
      <c r="E3417" s="5">
        <v>41833</v>
      </c>
      <c r="F3417" s="6">
        <f t="shared" si="159"/>
        <v>7</v>
      </c>
      <c r="G3417" s="6">
        <f t="shared" si="160"/>
        <v>13</v>
      </c>
      <c r="H3417" s="6">
        <f t="shared" si="161"/>
        <v>2014</v>
      </c>
      <c r="I3417" s="7">
        <v>0.13680555555555554</v>
      </c>
      <c r="J3417" s="4">
        <v>41</v>
      </c>
      <c r="K3417" s="3" t="s">
        <v>16</v>
      </c>
      <c r="L3417" s="3" t="s">
        <v>17</v>
      </c>
      <c r="M3417" s="3" t="s">
        <v>18</v>
      </c>
      <c r="N3417" s="3" t="s">
        <v>19</v>
      </c>
      <c r="O3417" s="3" t="s">
        <v>20</v>
      </c>
    </row>
    <row r="3418" spans="1:15" x14ac:dyDescent="0.35">
      <c r="A3418">
        <v>3417</v>
      </c>
      <c r="B3418" s="3" t="s">
        <v>1751</v>
      </c>
      <c r="C3418" s="4">
        <v>364609.39084000001</v>
      </c>
      <c r="D3418" s="4">
        <v>5008215.1448600003</v>
      </c>
      <c r="E3418" s="5">
        <v>41845</v>
      </c>
      <c r="F3418" s="6">
        <f t="shared" si="159"/>
        <v>7</v>
      </c>
      <c r="G3418" s="6">
        <f t="shared" si="160"/>
        <v>25</v>
      </c>
      <c r="H3418" s="6">
        <f t="shared" si="161"/>
        <v>2014</v>
      </c>
      <c r="I3418" s="7">
        <v>0.64583333333333337</v>
      </c>
      <c r="J3418" s="4">
        <v>19</v>
      </c>
      <c r="K3418" s="3" t="s">
        <v>22</v>
      </c>
      <c r="L3418" s="3" t="s">
        <v>17</v>
      </c>
      <c r="M3418" s="3" t="s">
        <v>18</v>
      </c>
      <c r="N3418" s="3" t="s">
        <v>19</v>
      </c>
      <c r="O3418" s="3" t="s">
        <v>20</v>
      </c>
    </row>
    <row r="3419" spans="1:15" x14ac:dyDescent="0.35">
      <c r="A3419">
        <v>3418</v>
      </c>
      <c r="B3419" s="3" t="s">
        <v>1689</v>
      </c>
      <c r="C3419" s="4">
        <v>370301.63845000003</v>
      </c>
      <c r="D3419" s="4">
        <v>5031133.2624899996</v>
      </c>
      <c r="E3419" s="5">
        <v>41852</v>
      </c>
      <c r="F3419" s="6">
        <f t="shared" si="159"/>
        <v>8</v>
      </c>
      <c r="G3419" s="6">
        <f t="shared" si="160"/>
        <v>1</v>
      </c>
      <c r="H3419" s="6">
        <f t="shared" si="161"/>
        <v>2014</v>
      </c>
      <c r="I3419" s="7">
        <v>0.27083333333333331</v>
      </c>
      <c r="J3419" s="4">
        <v>55</v>
      </c>
      <c r="K3419" s="3" t="s">
        <v>22</v>
      </c>
      <c r="L3419" s="3" t="s">
        <v>17</v>
      </c>
      <c r="M3419" s="3" t="s">
        <v>18</v>
      </c>
      <c r="N3419" s="3" t="s">
        <v>19</v>
      </c>
      <c r="O3419" s="3" t="s">
        <v>20</v>
      </c>
    </row>
    <row r="3420" spans="1:15" x14ac:dyDescent="0.35">
      <c r="A3420">
        <v>3419</v>
      </c>
      <c r="B3420" s="3" t="s">
        <v>1718</v>
      </c>
      <c r="C3420" s="4">
        <v>352035.72217999998</v>
      </c>
      <c r="D3420" s="4">
        <v>5019534.5933400001</v>
      </c>
      <c r="E3420" s="5">
        <v>41859</v>
      </c>
      <c r="F3420" s="6">
        <f t="shared" si="159"/>
        <v>8</v>
      </c>
      <c r="G3420" s="6">
        <f t="shared" si="160"/>
        <v>8</v>
      </c>
      <c r="H3420" s="6">
        <f t="shared" si="161"/>
        <v>2014</v>
      </c>
      <c r="I3420" s="7">
        <v>0.5625</v>
      </c>
      <c r="J3420" s="4">
        <v>23</v>
      </c>
      <c r="K3420" s="3" t="s">
        <v>16</v>
      </c>
      <c r="L3420" s="3" t="s">
        <v>17</v>
      </c>
      <c r="M3420" s="3" t="s">
        <v>18</v>
      </c>
      <c r="N3420" s="3" t="s">
        <v>19</v>
      </c>
      <c r="O3420" s="3" t="s">
        <v>20</v>
      </c>
    </row>
    <row r="3421" spans="1:15" x14ac:dyDescent="0.35">
      <c r="A3421">
        <v>3420</v>
      </c>
      <c r="B3421" s="3" t="s">
        <v>1684</v>
      </c>
      <c r="C3421" s="4">
        <v>364193.95017000003</v>
      </c>
      <c r="D3421" s="4">
        <v>5008944.3831900004</v>
      </c>
      <c r="E3421" s="5">
        <v>41858</v>
      </c>
      <c r="F3421" s="6">
        <f t="shared" si="159"/>
        <v>8</v>
      </c>
      <c r="G3421" s="6">
        <f t="shared" si="160"/>
        <v>7</v>
      </c>
      <c r="H3421" s="6">
        <f t="shared" si="161"/>
        <v>2014</v>
      </c>
      <c r="I3421" s="7">
        <v>0.72916666666666663</v>
      </c>
      <c r="J3421" s="4">
        <v>47</v>
      </c>
      <c r="K3421" s="3" t="s">
        <v>16</v>
      </c>
      <c r="L3421" s="3" t="s">
        <v>31</v>
      </c>
      <c r="M3421" s="3" t="s">
        <v>18</v>
      </c>
      <c r="N3421" s="3" t="s">
        <v>19</v>
      </c>
      <c r="O3421" s="3" t="s">
        <v>20</v>
      </c>
    </row>
    <row r="3422" spans="1:15" x14ac:dyDescent="0.35">
      <c r="A3422">
        <v>3421</v>
      </c>
      <c r="B3422" s="3" t="s">
        <v>1684</v>
      </c>
      <c r="C3422" s="4">
        <v>364193.95017000003</v>
      </c>
      <c r="D3422" s="4">
        <v>5008944.3831900004</v>
      </c>
      <c r="E3422" s="5">
        <v>41858</v>
      </c>
      <c r="F3422" s="6">
        <f t="shared" si="159"/>
        <v>8</v>
      </c>
      <c r="G3422" s="6">
        <f t="shared" si="160"/>
        <v>7</v>
      </c>
      <c r="H3422" s="6">
        <f t="shared" si="161"/>
        <v>2014</v>
      </c>
      <c r="I3422" s="7">
        <v>0.72916666666666663</v>
      </c>
      <c r="J3422" s="4">
        <v>13</v>
      </c>
      <c r="K3422" s="3" t="s">
        <v>22</v>
      </c>
      <c r="L3422" s="3" t="s">
        <v>112</v>
      </c>
      <c r="M3422" s="3" t="s">
        <v>18</v>
      </c>
      <c r="N3422" s="3" t="s">
        <v>19</v>
      </c>
      <c r="O3422" s="3" t="s">
        <v>20</v>
      </c>
    </row>
    <row r="3423" spans="1:15" x14ac:dyDescent="0.35">
      <c r="A3423">
        <v>3422</v>
      </c>
      <c r="B3423" s="3" t="s">
        <v>1709</v>
      </c>
      <c r="C3423" s="4">
        <v>363339.28288999997</v>
      </c>
      <c r="D3423" s="4">
        <v>5026059.9035099996</v>
      </c>
      <c r="E3423" s="5">
        <v>41865</v>
      </c>
      <c r="F3423" s="6">
        <f t="shared" si="159"/>
        <v>8</v>
      </c>
      <c r="G3423" s="6">
        <f t="shared" si="160"/>
        <v>14</v>
      </c>
      <c r="H3423" s="6">
        <f t="shared" si="161"/>
        <v>2014</v>
      </c>
      <c r="I3423" s="7">
        <v>0.7944444444444444</v>
      </c>
      <c r="J3423" s="4">
        <v>25</v>
      </c>
      <c r="K3423" s="3" t="s">
        <v>22</v>
      </c>
      <c r="L3423" s="3" t="s">
        <v>17</v>
      </c>
      <c r="M3423" s="3" t="s">
        <v>18</v>
      </c>
      <c r="N3423" s="3" t="s">
        <v>32</v>
      </c>
      <c r="O3423" s="3" t="s">
        <v>20</v>
      </c>
    </row>
    <row r="3424" spans="1:15" x14ac:dyDescent="0.35">
      <c r="A3424">
        <v>3423</v>
      </c>
      <c r="B3424" s="3" t="s">
        <v>1763</v>
      </c>
      <c r="C3424" s="4">
        <v>365333.97214000003</v>
      </c>
      <c r="D3424" s="4">
        <v>5028900.8143800003</v>
      </c>
      <c r="E3424" s="5">
        <v>41866</v>
      </c>
      <c r="F3424" s="6">
        <f t="shared" si="159"/>
        <v>8</v>
      </c>
      <c r="G3424" s="6">
        <f t="shared" si="160"/>
        <v>15</v>
      </c>
      <c r="H3424" s="6">
        <f t="shared" si="161"/>
        <v>2014</v>
      </c>
      <c r="I3424" s="7">
        <v>0.63888888888888895</v>
      </c>
      <c r="J3424" s="4">
        <v>18</v>
      </c>
      <c r="K3424" s="3" t="s">
        <v>16</v>
      </c>
      <c r="L3424" s="3" t="s">
        <v>17</v>
      </c>
      <c r="M3424" s="3" t="s">
        <v>24</v>
      </c>
      <c r="N3424" s="3" t="s">
        <v>19</v>
      </c>
      <c r="O3424" s="3" t="s">
        <v>20</v>
      </c>
    </row>
    <row r="3425" spans="1:15" x14ac:dyDescent="0.35">
      <c r="A3425">
        <v>3424</v>
      </c>
      <c r="B3425" s="3" t="s">
        <v>1763</v>
      </c>
      <c r="C3425" s="4">
        <v>365333.97214000003</v>
      </c>
      <c r="D3425" s="4">
        <v>5028900.8143800003</v>
      </c>
      <c r="E3425" s="5">
        <v>41866</v>
      </c>
      <c r="F3425" s="6">
        <f t="shared" si="159"/>
        <v>8</v>
      </c>
      <c r="G3425" s="6">
        <f t="shared" si="160"/>
        <v>15</v>
      </c>
      <c r="H3425" s="6">
        <f t="shared" si="161"/>
        <v>2014</v>
      </c>
      <c r="I3425" s="7">
        <v>0.63888888888888895</v>
      </c>
      <c r="J3425" s="4">
        <v>24</v>
      </c>
      <c r="K3425" s="3" t="s">
        <v>22</v>
      </c>
      <c r="L3425" s="3" t="s">
        <v>17</v>
      </c>
      <c r="M3425" s="3" t="s">
        <v>18</v>
      </c>
      <c r="N3425" s="3" t="s">
        <v>19</v>
      </c>
      <c r="O3425" s="3" t="s">
        <v>20</v>
      </c>
    </row>
    <row r="3426" spans="1:15" x14ac:dyDescent="0.35">
      <c r="A3426">
        <v>3425</v>
      </c>
      <c r="B3426" s="3" t="s">
        <v>1763</v>
      </c>
      <c r="C3426" s="4">
        <v>365333.97214000003</v>
      </c>
      <c r="D3426" s="4">
        <v>5028900.8143800003</v>
      </c>
      <c r="E3426" s="5">
        <v>41866</v>
      </c>
      <c r="F3426" s="6">
        <f t="shared" si="159"/>
        <v>8</v>
      </c>
      <c r="G3426" s="6">
        <f t="shared" si="160"/>
        <v>15</v>
      </c>
      <c r="H3426" s="6">
        <f t="shared" si="161"/>
        <v>2014</v>
      </c>
      <c r="I3426" s="7">
        <v>0.63888888888888895</v>
      </c>
      <c r="J3426" s="4">
        <v>72</v>
      </c>
      <c r="K3426" s="3" t="s">
        <v>16</v>
      </c>
      <c r="L3426" s="3" t="s">
        <v>34</v>
      </c>
      <c r="M3426" s="3" t="s">
        <v>24</v>
      </c>
      <c r="N3426" s="3" t="s">
        <v>19</v>
      </c>
      <c r="O3426" s="3" t="s">
        <v>20</v>
      </c>
    </row>
    <row r="3427" spans="1:15" x14ac:dyDescent="0.35">
      <c r="A3427">
        <v>3426</v>
      </c>
      <c r="B3427" s="3" t="s">
        <v>1764</v>
      </c>
      <c r="C3427" s="4">
        <v>358020.00055</v>
      </c>
      <c r="D3427" s="4">
        <v>5022732.0379499998</v>
      </c>
      <c r="E3427" s="5">
        <v>41867</v>
      </c>
      <c r="F3427" s="6">
        <f t="shared" si="159"/>
        <v>8</v>
      </c>
      <c r="G3427" s="6">
        <f t="shared" si="160"/>
        <v>16</v>
      </c>
      <c r="H3427" s="6">
        <f t="shared" si="161"/>
        <v>2014</v>
      </c>
      <c r="I3427" s="7">
        <v>0.64722222222222225</v>
      </c>
      <c r="J3427" s="4">
        <v>34</v>
      </c>
      <c r="K3427" s="3" t="s">
        <v>16</v>
      </c>
      <c r="L3427" s="3" t="s">
        <v>17</v>
      </c>
      <c r="M3427" s="3" t="s">
        <v>18</v>
      </c>
      <c r="N3427" s="3" t="s">
        <v>19</v>
      </c>
      <c r="O3427" s="3" t="s">
        <v>20</v>
      </c>
    </row>
    <row r="3428" spans="1:15" x14ac:dyDescent="0.35">
      <c r="A3428">
        <v>3427</v>
      </c>
      <c r="B3428" s="3" t="s">
        <v>1765</v>
      </c>
      <c r="C3428" s="4">
        <v>374316.96438000002</v>
      </c>
      <c r="D3428" s="4">
        <v>5030999.7333899997</v>
      </c>
      <c r="E3428" s="5">
        <v>41865</v>
      </c>
      <c r="F3428" s="6">
        <f t="shared" si="159"/>
        <v>8</v>
      </c>
      <c r="G3428" s="6">
        <f t="shared" si="160"/>
        <v>14</v>
      </c>
      <c r="H3428" s="6">
        <f t="shared" si="161"/>
        <v>2014</v>
      </c>
      <c r="I3428" s="7">
        <v>7.8472222222222221E-2</v>
      </c>
      <c r="J3428" s="4">
        <v>20</v>
      </c>
      <c r="K3428" s="3" t="s">
        <v>22</v>
      </c>
      <c r="L3428" s="3" t="s">
        <v>17</v>
      </c>
      <c r="M3428" s="3" t="s">
        <v>18</v>
      </c>
      <c r="N3428" s="3" t="s">
        <v>19</v>
      </c>
      <c r="O3428" s="3" t="s">
        <v>20</v>
      </c>
    </row>
    <row r="3429" spans="1:15" x14ac:dyDescent="0.35">
      <c r="A3429">
        <v>3428</v>
      </c>
      <c r="B3429" s="3" t="s">
        <v>1766</v>
      </c>
      <c r="C3429" s="4">
        <v>360601.91460999998</v>
      </c>
      <c r="D3429" s="4">
        <v>5023713.8729100004</v>
      </c>
      <c r="E3429" s="5">
        <v>41872</v>
      </c>
      <c r="F3429" s="6">
        <f t="shared" si="159"/>
        <v>8</v>
      </c>
      <c r="G3429" s="6">
        <f t="shared" si="160"/>
        <v>21</v>
      </c>
      <c r="H3429" s="6">
        <f t="shared" si="161"/>
        <v>2014</v>
      </c>
      <c r="I3429" s="7">
        <v>0.55555555555555558</v>
      </c>
      <c r="J3429" s="4">
        <v>66</v>
      </c>
      <c r="K3429" s="3" t="s">
        <v>16</v>
      </c>
      <c r="L3429" s="3" t="s">
        <v>17</v>
      </c>
      <c r="M3429" s="3" t="s">
        <v>18</v>
      </c>
      <c r="N3429" s="3" t="s">
        <v>19</v>
      </c>
      <c r="O3429" s="3" t="s">
        <v>20</v>
      </c>
    </row>
    <row r="3430" spans="1:15" x14ac:dyDescent="0.35">
      <c r="A3430">
        <v>3429</v>
      </c>
      <c r="B3430" s="3" t="s">
        <v>1696</v>
      </c>
      <c r="C3430" s="4">
        <v>364202.04681000003</v>
      </c>
      <c r="D3430" s="4">
        <v>5027248.0514099998</v>
      </c>
      <c r="E3430" s="5">
        <v>41873</v>
      </c>
      <c r="F3430" s="6">
        <f t="shared" si="159"/>
        <v>8</v>
      </c>
      <c r="G3430" s="6">
        <f t="shared" si="160"/>
        <v>22</v>
      </c>
      <c r="H3430" s="6">
        <f t="shared" si="161"/>
        <v>2014</v>
      </c>
      <c r="I3430" s="7">
        <v>0.63402777777777775</v>
      </c>
      <c r="J3430" s="4">
        <v>36</v>
      </c>
      <c r="K3430" s="3" t="s">
        <v>22</v>
      </c>
      <c r="L3430" s="3" t="s">
        <v>31</v>
      </c>
      <c r="M3430" s="3" t="s">
        <v>18</v>
      </c>
      <c r="N3430" s="3" t="s">
        <v>19</v>
      </c>
      <c r="O3430" s="3" t="s">
        <v>20</v>
      </c>
    </row>
    <row r="3431" spans="1:15" x14ac:dyDescent="0.35">
      <c r="A3431">
        <v>3430</v>
      </c>
      <c r="B3431" s="3" t="s">
        <v>1704</v>
      </c>
      <c r="C3431" s="4">
        <v>345200.52126000001</v>
      </c>
      <c r="D3431" s="4">
        <v>5014889.0773999998</v>
      </c>
      <c r="E3431" s="5">
        <v>41875</v>
      </c>
      <c r="F3431" s="6">
        <f t="shared" si="159"/>
        <v>8</v>
      </c>
      <c r="G3431" s="6">
        <f t="shared" si="160"/>
        <v>24</v>
      </c>
      <c r="H3431" s="6">
        <f t="shared" si="161"/>
        <v>2014</v>
      </c>
      <c r="I3431" s="7">
        <v>0.44097222222222227</v>
      </c>
      <c r="J3431" s="4">
        <v>57</v>
      </c>
      <c r="K3431" s="3" t="s">
        <v>22</v>
      </c>
      <c r="L3431" s="3" t="s">
        <v>17</v>
      </c>
      <c r="M3431" s="3" t="s">
        <v>18</v>
      </c>
      <c r="N3431" s="3" t="s">
        <v>19</v>
      </c>
      <c r="O3431" s="3" t="s">
        <v>20</v>
      </c>
    </row>
    <row r="3432" spans="1:15" x14ac:dyDescent="0.35">
      <c r="A3432">
        <v>3431</v>
      </c>
      <c r="B3432" s="3" t="s">
        <v>1756</v>
      </c>
      <c r="C3432" s="4">
        <v>359352.90970000002</v>
      </c>
      <c r="D3432" s="4">
        <v>5019843.3020700002</v>
      </c>
      <c r="E3432" s="5">
        <v>41876</v>
      </c>
      <c r="F3432" s="6">
        <f t="shared" si="159"/>
        <v>8</v>
      </c>
      <c r="G3432" s="6">
        <f t="shared" si="160"/>
        <v>25</v>
      </c>
      <c r="H3432" s="6">
        <f t="shared" si="161"/>
        <v>2014</v>
      </c>
      <c r="I3432" s="7">
        <v>0.51041666666666663</v>
      </c>
      <c r="J3432" s="4">
        <v>66</v>
      </c>
      <c r="K3432" s="3" t="s">
        <v>22</v>
      </c>
      <c r="L3432" s="3" t="s">
        <v>89</v>
      </c>
      <c r="M3432" s="3" t="s">
        <v>18</v>
      </c>
      <c r="N3432" s="3" t="s">
        <v>19</v>
      </c>
      <c r="O3432" s="3" t="s">
        <v>20</v>
      </c>
    </row>
    <row r="3433" spans="1:15" x14ac:dyDescent="0.35">
      <c r="A3433">
        <v>3432</v>
      </c>
      <c r="B3433" s="3" t="s">
        <v>1756</v>
      </c>
      <c r="C3433" s="4">
        <v>359352.90970000002</v>
      </c>
      <c r="D3433" s="4">
        <v>5019843.3020700002</v>
      </c>
      <c r="E3433" s="5">
        <v>41876</v>
      </c>
      <c r="F3433" s="6">
        <f t="shared" si="159"/>
        <v>8</v>
      </c>
      <c r="G3433" s="6">
        <f t="shared" si="160"/>
        <v>25</v>
      </c>
      <c r="H3433" s="6">
        <f t="shared" si="161"/>
        <v>2014</v>
      </c>
      <c r="I3433" s="7">
        <v>0.51041666666666663</v>
      </c>
      <c r="J3433" s="4">
        <v>33</v>
      </c>
      <c r="K3433" s="3" t="s">
        <v>22</v>
      </c>
      <c r="L3433" s="3" t="s">
        <v>17</v>
      </c>
      <c r="M3433" s="3" t="s">
        <v>24</v>
      </c>
      <c r="N3433" s="3" t="s">
        <v>19</v>
      </c>
      <c r="O3433" s="3" t="s">
        <v>20</v>
      </c>
    </row>
    <row r="3434" spans="1:15" x14ac:dyDescent="0.35">
      <c r="A3434">
        <v>3433</v>
      </c>
      <c r="B3434" s="3" t="s">
        <v>1756</v>
      </c>
      <c r="C3434" s="4">
        <v>359352.90970000002</v>
      </c>
      <c r="D3434" s="4">
        <v>5019843.3020700002</v>
      </c>
      <c r="E3434" s="5">
        <v>41876</v>
      </c>
      <c r="F3434" s="6">
        <f t="shared" si="159"/>
        <v>8</v>
      </c>
      <c r="G3434" s="6">
        <f t="shared" si="160"/>
        <v>25</v>
      </c>
      <c r="H3434" s="6">
        <f t="shared" si="161"/>
        <v>2014</v>
      </c>
      <c r="I3434" s="7">
        <v>0.51041666666666663</v>
      </c>
      <c r="J3434" s="4">
        <v>92</v>
      </c>
      <c r="K3434" s="3" t="s">
        <v>16</v>
      </c>
      <c r="L3434" s="3" t="s">
        <v>34</v>
      </c>
      <c r="M3434" s="3" t="s">
        <v>319</v>
      </c>
      <c r="N3434" s="3" t="s">
        <v>19</v>
      </c>
      <c r="O3434" s="3" t="s">
        <v>20</v>
      </c>
    </row>
    <row r="3435" spans="1:15" x14ac:dyDescent="0.35">
      <c r="A3435">
        <v>3434</v>
      </c>
      <c r="B3435" s="3" t="s">
        <v>1756</v>
      </c>
      <c r="C3435" s="4">
        <v>359352.90970000002</v>
      </c>
      <c r="D3435" s="4">
        <v>5019843.3020700002</v>
      </c>
      <c r="E3435" s="5">
        <v>41876</v>
      </c>
      <c r="F3435" s="6">
        <f t="shared" si="159"/>
        <v>8</v>
      </c>
      <c r="G3435" s="6">
        <f t="shared" si="160"/>
        <v>25</v>
      </c>
      <c r="H3435" s="6">
        <f t="shared" si="161"/>
        <v>2014</v>
      </c>
      <c r="I3435" s="7">
        <v>0.51041666666666663</v>
      </c>
      <c r="J3435" s="4">
        <v>61</v>
      </c>
      <c r="K3435" s="3" t="s">
        <v>16</v>
      </c>
      <c r="L3435" s="3" t="s">
        <v>17</v>
      </c>
      <c r="M3435" s="3" t="s">
        <v>18</v>
      </c>
      <c r="N3435" s="3" t="s">
        <v>19</v>
      </c>
      <c r="O3435" s="3" t="s">
        <v>20</v>
      </c>
    </row>
    <row r="3436" spans="1:15" x14ac:dyDescent="0.35">
      <c r="A3436">
        <v>3435</v>
      </c>
      <c r="B3436" s="3" t="s">
        <v>1767</v>
      </c>
      <c r="C3436" s="4">
        <v>353026.57868999999</v>
      </c>
      <c r="D3436" s="4">
        <v>5020254.2698299997</v>
      </c>
      <c r="E3436" s="5">
        <v>41878</v>
      </c>
      <c r="F3436" s="6">
        <f t="shared" si="159"/>
        <v>8</v>
      </c>
      <c r="G3436" s="6">
        <f t="shared" si="160"/>
        <v>27</v>
      </c>
      <c r="H3436" s="6">
        <f t="shared" si="161"/>
        <v>2014</v>
      </c>
      <c r="I3436" s="7">
        <v>0.28750000000000003</v>
      </c>
      <c r="J3436" s="4">
        <v>27</v>
      </c>
      <c r="K3436" s="3" t="s">
        <v>16</v>
      </c>
      <c r="L3436" s="3" t="s">
        <v>31</v>
      </c>
      <c r="M3436" s="3" t="s">
        <v>24</v>
      </c>
      <c r="N3436" s="3" t="s">
        <v>19</v>
      </c>
      <c r="O3436" s="3" t="s">
        <v>20</v>
      </c>
    </row>
    <row r="3437" spans="1:15" x14ac:dyDescent="0.35">
      <c r="A3437">
        <v>3436</v>
      </c>
      <c r="B3437" s="3" t="s">
        <v>1768</v>
      </c>
      <c r="C3437" s="4">
        <v>372535.58614000003</v>
      </c>
      <c r="D3437" s="4">
        <v>5031528.1721000001</v>
      </c>
      <c r="E3437" s="5">
        <v>41878</v>
      </c>
      <c r="F3437" s="6">
        <f t="shared" si="159"/>
        <v>8</v>
      </c>
      <c r="G3437" s="6">
        <f t="shared" si="160"/>
        <v>27</v>
      </c>
      <c r="H3437" s="6">
        <f t="shared" si="161"/>
        <v>2014</v>
      </c>
      <c r="I3437" s="7">
        <v>0.29166666666666669</v>
      </c>
      <c r="J3437" s="4">
        <v>23</v>
      </c>
      <c r="K3437" s="3" t="s">
        <v>22</v>
      </c>
      <c r="L3437" s="3" t="s">
        <v>31</v>
      </c>
      <c r="M3437" s="3" t="s">
        <v>18</v>
      </c>
      <c r="N3437" s="3" t="s">
        <v>19</v>
      </c>
      <c r="O3437" s="3" t="s">
        <v>20</v>
      </c>
    </row>
    <row r="3438" spans="1:15" x14ac:dyDescent="0.35">
      <c r="A3438">
        <v>3437</v>
      </c>
      <c r="B3438" s="3" t="s">
        <v>1696</v>
      </c>
      <c r="C3438" s="4">
        <v>364176.45439000003</v>
      </c>
      <c r="D3438" s="4">
        <v>5027207.2931199996</v>
      </c>
      <c r="E3438" s="5">
        <v>41875</v>
      </c>
      <c r="F3438" s="6">
        <f t="shared" si="159"/>
        <v>8</v>
      </c>
      <c r="G3438" s="6">
        <f t="shared" si="160"/>
        <v>24</v>
      </c>
      <c r="H3438" s="6">
        <f t="shared" si="161"/>
        <v>2014</v>
      </c>
      <c r="I3438" s="7">
        <v>0.92847222222222225</v>
      </c>
      <c r="J3438" s="4">
        <v>17</v>
      </c>
      <c r="K3438" s="3" t="s">
        <v>22</v>
      </c>
      <c r="L3438" s="3" t="s">
        <v>17</v>
      </c>
      <c r="M3438" s="3" t="s">
        <v>18</v>
      </c>
      <c r="N3438" s="3" t="s">
        <v>32</v>
      </c>
      <c r="O3438" s="3" t="s">
        <v>20</v>
      </c>
    </row>
    <row r="3439" spans="1:15" x14ac:dyDescent="0.35">
      <c r="A3439">
        <v>3438</v>
      </c>
      <c r="B3439" s="3" t="s">
        <v>1738</v>
      </c>
      <c r="C3439" s="4">
        <v>371041.1643</v>
      </c>
      <c r="D3439" s="4">
        <v>5031303.1016499996</v>
      </c>
      <c r="E3439" s="5">
        <v>41880</v>
      </c>
      <c r="F3439" s="6">
        <f t="shared" si="159"/>
        <v>8</v>
      </c>
      <c r="G3439" s="6">
        <f t="shared" si="160"/>
        <v>29</v>
      </c>
      <c r="H3439" s="6">
        <f t="shared" si="161"/>
        <v>2014</v>
      </c>
      <c r="I3439" s="7">
        <v>0.63194444444444442</v>
      </c>
      <c r="J3439" s="4">
        <v>22</v>
      </c>
      <c r="K3439" s="3" t="s">
        <v>16</v>
      </c>
      <c r="L3439" s="3" t="s">
        <v>31</v>
      </c>
      <c r="M3439" s="3" t="s">
        <v>18</v>
      </c>
      <c r="N3439" s="3" t="s">
        <v>19</v>
      </c>
      <c r="O3439" s="3" t="s">
        <v>20</v>
      </c>
    </row>
    <row r="3440" spans="1:15" x14ac:dyDescent="0.35">
      <c r="A3440">
        <v>3439</v>
      </c>
      <c r="B3440" s="3" t="s">
        <v>1693</v>
      </c>
      <c r="C3440" s="4">
        <v>365743.80719999998</v>
      </c>
      <c r="D3440" s="4">
        <v>5029146.9764999999</v>
      </c>
      <c r="E3440" s="5">
        <v>41880</v>
      </c>
      <c r="F3440" s="6">
        <f t="shared" si="159"/>
        <v>8</v>
      </c>
      <c r="G3440" s="6">
        <f t="shared" si="160"/>
        <v>29</v>
      </c>
      <c r="H3440" s="6">
        <f t="shared" si="161"/>
        <v>2014</v>
      </c>
      <c r="I3440" s="7">
        <v>0.95138888888888884</v>
      </c>
      <c r="J3440" s="4">
        <v>26</v>
      </c>
      <c r="K3440" s="3" t="s">
        <v>22</v>
      </c>
      <c r="L3440" s="3" t="s">
        <v>17</v>
      </c>
      <c r="M3440" s="3" t="s">
        <v>18</v>
      </c>
      <c r="N3440" s="3" t="s">
        <v>19</v>
      </c>
      <c r="O3440" s="3" t="s">
        <v>20</v>
      </c>
    </row>
    <row r="3441" spans="1:15" x14ac:dyDescent="0.35">
      <c r="A3441">
        <v>3440</v>
      </c>
      <c r="B3441" s="3" t="s">
        <v>1769</v>
      </c>
      <c r="C3441" s="4">
        <v>358563.83513999998</v>
      </c>
      <c r="D3441" s="4">
        <v>5022744.3269800004</v>
      </c>
      <c r="E3441" s="5">
        <v>41883</v>
      </c>
      <c r="F3441" s="6">
        <f t="shared" si="159"/>
        <v>9</v>
      </c>
      <c r="G3441" s="6">
        <f t="shared" si="160"/>
        <v>1</v>
      </c>
      <c r="H3441" s="6">
        <f t="shared" si="161"/>
        <v>2014</v>
      </c>
      <c r="I3441" s="7">
        <v>0.69791666666666663</v>
      </c>
      <c r="J3441" s="4">
        <v>46</v>
      </c>
      <c r="K3441" s="3" t="s">
        <v>22</v>
      </c>
      <c r="L3441" s="3" t="s">
        <v>17</v>
      </c>
      <c r="M3441" s="3" t="s">
        <v>24</v>
      </c>
      <c r="N3441" s="3" t="s">
        <v>19</v>
      </c>
      <c r="O3441" s="3" t="s">
        <v>20</v>
      </c>
    </row>
    <row r="3442" spans="1:15" x14ac:dyDescent="0.35">
      <c r="A3442">
        <v>3441</v>
      </c>
      <c r="B3442" s="3" t="s">
        <v>1731</v>
      </c>
      <c r="C3442" s="4">
        <v>356870.91314000002</v>
      </c>
      <c r="D3442" s="4">
        <v>5022473.29947</v>
      </c>
      <c r="E3442" s="5">
        <v>41882</v>
      </c>
      <c r="F3442" s="6">
        <f t="shared" si="159"/>
        <v>8</v>
      </c>
      <c r="G3442" s="6">
        <f t="shared" si="160"/>
        <v>31</v>
      </c>
      <c r="H3442" s="6">
        <f t="shared" si="161"/>
        <v>2014</v>
      </c>
      <c r="I3442" s="7">
        <v>0.78472222222222221</v>
      </c>
      <c r="J3442" s="4">
        <v>19</v>
      </c>
      <c r="K3442" s="3" t="s">
        <v>16</v>
      </c>
      <c r="L3442" s="3" t="s">
        <v>17</v>
      </c>
      <c r="M3442" s="3" t="s">
        <v>18</v>
      </c>
      <c r="N3442" s="3" t="s">
        <v>19</v>
      </c>
      <c r="O3442" s="3" t="s">
        <v>20</v>
      </c>
    </row>
    <row r="3443" spans="1:15" x14ac:dyDescent="0.35">
      <c r="A3443">
        <v>3442</v>
      </c>
      <c r="B3443" s="3" t="s">
        <v>1731</v>
      </c>
      <c r="C3443" s="4">
        <v>356870.91314000002</v>
      </c>
      <c r="D3443" s="4">
        <v>5022473.29947</v>
      </c>
      <c r="E3443" s="5">
        <v>41882</v>
      </c>
      <c r="F3443" s="6">
        <f t="shared" si="159"/>
        <v>8</v>
      </c>
      <c r="G3443" s="6">
        <f t="shared" si="160"/>
        <v>31</v>
      </c>
      <c r="H3443" s="6">
        <f t="shared" si="161"/>
        <v>2014</v>
      </c>
      <c r="I3443" s="7">
        <v>0.78472222222222221</v>
      </c>
      <c r="J3443" s="4">
        <v>17</v>
      </c>
      <c r="K3443" s="3" t="s">
        <v>16</v>
      </c>
      <c r="L3443" s="3" t="s">
        <v>31</v>
      </c>
      <c r="M3443" s="3" t="s">
        <v>18</v>
      </c>
      <c r="N3443" s="3" t="s">
        <v>19</v>
      </c>
      <c r="O3443" s="3" t="s">
        <v>20</v>
      </c>
    </row>
    <row r="3444" spans="1:15" x14ac:dyDescent="0.35">
      <c r="A3444">
        <v>3443</v>
      </c>
      <c r="B3444" s="3" t="s">
        <v>1685</v>
      </c>
      <c r="C3444" s="4">
        <v>363440.50478999998</v>
      </c>
      <c r="D3444" s="4">
        <v>5010722.1884099999</v>
      </c>
      <c r="E3444" s="5">
        <v>41891</v>
      </c>
      <c r="F3444" s="6">
        <f t="shared" si="159"/>
        <v>9</v>
      </c>
      <c r="G3444" s="6">
        <f t="shared" si="160"/>
        <v>9</v>
      </c>
      <c r="H3444" s="6">
        <f t="shared" si="161"/>
        <v>2014</v>
      </c>
      <c r="I3444" s="7">
        <v>0.41319444444444442</v>
      </c>
      <c r="J3444" s="4">
        <v>56</v>
      </c>
      <c r="K3444" s="3" t="s">
        <v>22</v>
      </c>
      <c r="L3444" s="3" t="s">
        <v>17</v>
      </c>
      <c r="M3444" s="3" t="s">
        <v>18</v>
      </c>
      <c r="N3444" s="3" t="s">
        <v>19</v>
      </c>
      <c r="O3444" s="3" t="s">
        <v>20</v>
      </c>
    </row>
    <row r="3445" spans="1:15" x14ac:dyDescent="0.35">
      <c r="A3445">
        <v>3444</v>
      </c>
      <c r="B3445" s="3" t="s">
        <v>1755</v>
      </c>
      <c r="C3445" s="4">
        <v>388511.95009</v>
      </c>
      <c r="D3445" s="4">
        <v>5023667.8016499998</v>
      </c>
      <c r="E3445" s="5">
        <v>41899</v>
      </c>
      <c r="F3445" s="6">
        <f t="shared" si="159"/>
        <v>9</v>
      </c>
      <c r="G3445" s="6">
        <f t="shared" si="160"/>
        <v>17</v>
      </c>
      <c r="H3445" s="6">
        <f t="shared" si="161"/>
        <v>2014</v>
      </c>
      <c r="I3445" s="7">
        <v>0.32291666666666669</v>
      </c>
      <c r="J3445" s="4">
        <v>37</v>
      </c>
      <c r="K3445" s="3" t="s">
        <v>22</v>
      </c>
      <c r="L3445" s="3" t="s">
        <v>17</v>
      </c>
      <c r="M3445" s="3" t="s">
        <v>319</v>
      </c>
      <c r="N3445" s="3" t="s">
        <v>19</v>
      </c>
      <c r="O3445" s="3" t="s">
        <v>20</v>
      </c>
    </row>
    <row r="3446" spans="1:15" x14ac:dyDescent="0.35">
      <c r="A3446">
        <v>3445</v>
      </c>
      <c r="B3446" s="3" t="s">
        <v>1755</v>
      </c>
      <c r="C3446" s="4">
        <v>388511.95009</v>
      </c>
      <c r="D3446" s="4">
        <v>5023667.8016499998</v>
      </c>
      <c r="E3446" s="5">
        <v>41899</v>
      </c>
      <c r="F3446" s="6">
        <f t="shared" si="159"/>
        <v>9</v>
      </c>
      <c r="G3446" s="6">
        <f t="shared" si="160"/>
        <v>17</v>
      </c>
      <c r="H3446" s="6">
        <f t="shared" si="161"/>
        <v>2014</v>
      </c>
      <c r="I3446" s="7">
        <v>0.32291666666666669</v>
      </c>
      <c r="J3446" s="4">
        <v>56</v>
      </c>
      <c r="K3446" s="3" t="s">
        <v>22</v>
      </c>
      <c r="L3446" s="3" t="s">
        <v>17</v>
      </c>
      <c r="M3446" s="3" t="s">
        <v>18</v>
      </c>
      <c r="N3446" s="3" t="s">
        <v>19</v>
      </c>
      <c r="O3446" s="3" t="s">
        <v>20</v>
      </c>
    </row>
    <row r="3447" spans="1:15" x14ac:dyDescent="0.35">
      <c r="A3447">
        <v>3446</v>
      </c>
      <c r="B3447" s="3" t="s">
        <v>1770</v>
      </c>
      <c r="C3447" s="4">
        <v>369480.46999000001</v>
      </c>
      <c r="D3447" s="4">
        <v>5031205.06219</v>
      </c>
      <c r="E3447" s="5">
        <v>41889</v>
      </c>
      <c r="F3447" s="6">
        <f t="shared" si="159"/>
        <v>9</v>
      </c>
      <c r="G3447" s="6">
        <f t="shared" si="160"/>
        <v>7</v>
      </c>
      <c r="H3447" s="6">
        <f t="shared" si="161"/>
        <v>2014</v>
      </c>
      <c r="I3447" s="7">
        <v>0.85763888888888884</v>
      </c>
      <c r="J3447" s="4">
        <v>18</v>
      </c>
      <c r="K3447" s="3" t="s">
        <v>16</v>
      </c>
      <c r="L3447" s="3" t="s">
        <v>31</v>
      </c>
      <c r="M3447" s="3" t="s">
        <v>18</v>
      </c>
      <c r="N3447" s="3" t="s">
        <v>19</v>
      </c>
      <c r="O3447" s="3" t="s">
        <v>20</v>
      </c>
    </row>
    <row r="3448" spans="1:15" x14ac:dyDescent="0.35">
      <c r="A3448">
        <v>3447</v>
      </c>
      <c r="B3448" s="3" t="s">
        <v>1706</v>
      </c>
      <c r="C3448" s="4">
        <v>364390.52643000003</v>
      </c>
      <c r="D3448" s="4">
        <v>5027458.44661</v>
      </c>
      <c r="E3448" s="5">
        <v>41904</v>
      </c>
      <c r="F3448" s="6">
        <f t="shared" si="159"/>
        <v>9</v>
      </c>
      <c r="G3448" s="6">
        <f t="shared" si="160"/>
        <v>22</v>
      </c>
      <c r="H3448" s="6">
        <f t="shared" si="161"/>
        <v>2014</v>
      </c>
      <c r="I3448" s="7">
        <v>0.3215277777777778</v>
      </c>
      <c r="J3448" s="4">
        <v>51</v>
      </c>
      <c r="K3448" s="3" t="s">
        <v>22</v>
      </c>
      <c r="L3448" s="3" t="s">
        <v>17</v>
      </c>
      <c r="M3448" s="3" t="s">
        <v>42</v>
      </c>
      <c r="N3448" s="3" t="s">
        <v>277</v>
      </c>
      <c r="O3448" s="3" t="s">
        <v>20</v>
      </c>
    </row>
    <row r="3449" spans="1:15" x14ac:dyDescent="0.35">
      <c r="A3449">
        <v>3448</v>
      </c>
      <c r="B3449" s="3" t="s">
        <v>1771</v>
      </c>
      <c r="C3449" s="4">
        <v>359610.52188000001</v>
      </c>
      <c r="D3449" s="4">
        <v>5023112.1327299997</v>
      </c>
      <c r="E3449" s="5">
        <v>41898</v>
      </c>
      <c r="F3449" s="6">
        <f t="shared" si="159"/>
        <v>9</v>
      </c>
      <c r="G3449" s="6">
        <f t="shared" si="160"/>
        <v>16</v>
      </c>
      <c r="H3449" s="6">
        <f t="shared" si="161"/>
        <v>2014</v>
      </c>
      <c r="I3449" s="7">
        <v>0.68055555555555547</v>
      </c>
      <c r="J3449" s="4">
        <v>30</v>
      </c>
      <c r="K3449" s="3" t="s">
        <v>22</v>
      </c>
      <c r="L3449" s="3" t="s">
        <v>17</v>
      </c>
      <c r="M3449" s="3" t="s">
        <v>18</v>
      </c>
      <c r="N3449" s="3" t="s">
        <v>277</v>
      </c>
      <c r="O3449" s="3" t="s">
        <v>20</v>
      </c>
    </row>
    <row r="3450" spans="1:15" x14ac:dyDescent="0.35">
      <c r="A3450">
        <v>3449</v>
      </c>
      <c r="B3450" s="3" t="s">
        <v>1772</v>
      </c>
      <c r="C3450" s="4">
        <v>355966.38042</v>
      </c>
      <c r="D3450" s="4">
        <v>5022033.9283600003</v>
      </c>
      <c r="E3450" s="5">
        <v>41909</v>
      </c>
      <c r="F3450" s="6">
        <f t="shared" si="159"/>
        <v>9</v>
      </c>
      <c r="G3450" s="6">
        <f t="shared" si="160"/>
        <v>27</v>
      </c>
      <c r="H3450" s="6">
        <f t="shared" si="161"/>
        <v>2014</v>
      </c>
      <c r="I3450" s="7">
        <v>0.3923611111111111</v>
      </c>
      <c r="J3450" s="4">
        <v>46</v>
      </c>
      <c r="K3450" s="3" t="s">
        <v>16</v>
      </c>
      <c r="L3450" s="3" t="s">
        <v>17</v>
      </c>
      <c r="M3450" s="3" t="s">
        <v>24</v>
      </c>
      <c r="N3450" s="3" t="s">
        <v>19</v>
      </c>
      <c r="O3450" s="3" t="s">
        <v>20</v>
      </c>
    </row>
    <row r="3451" spans="1:15" x14ac:dyDescent="0.35">
      <c r="A3451">
        <v>3450</v>
      </c>
      <c r="B3451" s="3" t="s">
        <v>1736</v>
      </c>
      <c r="C3451" s="4">
        <v>368423.04304999998</v>
      </c>
      <c r="D3451" s="4">
        <v>5030422.6156900004</v>
      </c>
      <c r="E3451" s="5">
        <v>41900</v>
      </c>
      <c r="F3451" s="6">
        <f t="shared" si="159"/>
        <v>9</v>
      </c>
      <c r="G3451" s="6">
        <f t="shared" si="160"/>
        <v>18</v>
      </c>
      <c r="H3451" s="6">
        <f t="shared" si="161"/>
        <v>2014</v>
      </c>
      <c r="I3451" s="7">
        <v>0.62152777777777779</v>
      </c>
      <c r="J3451" s="4">
        <v>20</v>
      </c>
      <c r="K3451" s="3" t="s">
        <v>16</v>
      </c>
      <c r="L3451" s="3" t="s">
        <v>17</v>
      </c>
      <c r="M3451" s="3" t="s">
        <v>18</v>
      </c>
      <c r="N3451" s="3" t="s">
        <v>19</v>
      </c>
      <c r="O3451" s="3" t="s">
        <v>20</v>
      </c>
    </row>
    <row r="3452" spans="1:15" x14ac:dyDescent="0.35">
      <c r="A3452">
        <v>3451</v>
      </c>
      <c r="B3452" s="3" t="s">
        <v>1727</v>
      </c>
      <c r="C3452" s="4">
        <v>369716.48895000003</v>
      </c>
      <c r="D3452" s="4">
        <v>5031151.0337500004</v>
      </c>
      <c r="E3452" s="5">
        <v>41908</v>
      </c>
      <c r="F3452" s="6">
        <f t="shared" si="159"/>
        <v>9</v>
      </c>
      <c r="G3452" s="6">
        <f t="shared" si="160"/>
        <v>26</v>
      </c>
      <c r="H3452" s="6">
        <f t="shared" si="161"/>
        <v>2014</v>
      </c>
      <c r="I3452" s="7">
        <v>0.44375000000000003</v>
      </c>
      <c r="J3452" s="4">
        <v>20</v>
      </c>
      <c r="K3452" s="3" t="s">
        <v>22</v>
      </c>
      <c r="L3452" s="3" t="s">
        <v>112</v>
      </c>
      <c r="M3452" s="3" t="s">
        <v>42</v>
      </c>
      <c r="N3452" s="3" t="s">
        <v>200</v>
      </c>
      <c r="O3452" s="3" t="s">
        <v>20</v>
      </c>
    </row>
    <row r="3453" spans="1:15" x14ac:dyDescent="0.35">
      <c r="A3453">
        <v>3452</v>
      </c>
      <c r="B3453" s="3" t="s">
        <v>1688</v>
      </c>
      <c r="C3453" s="4">
        <v>377282.79686</v>
      </c>
      <c r="D3453" s="4">
        <v>5026903.2271699999</v>
      </c>
      <c r="E3453" s="5">
        <v>41912</v>
      </c>
      <c r="F3453" s="6">
        <f t="shared" si="159"/>
        <v>9</v>
      </c>
      <c r="G3453" s="6">
        <f t="shared" si="160"/>
        <v>30</v>
      </c>
      <c r="H3453" s="6">
        <f t="shared" si="161"/>
        <v>2014</v>
      </c>
      <c r="I3453" s="7">
        <v>0.25</v>
      </c>
      <c r="J3453" s="4">
        <v>20</v>
      </c>
      <c r="K3453" s="3" t="s">
        <v>22</v>
      </c>
      <c r="L3453" s="3" t="s">
        <v>17</v>
      </c>
      <c r="M3453" s="3" t="s">
        <v>42</v>
      </c>
      <c r="N3453" s="3" t="s">
        <v>200</v>
      </c>
      <c r="O3453" s="3" t="s">
        <v>20</v>
      </c>
    </row>
    <row r="3454" spans="1:15" x14ac:dyDescent="0.35">
      <c r="A3454">
        <v>3453</v>
      </c>
      <c r="B3454" s="3" t="s">
        <v>1773</v>
      </c>
      <c r="C3454" s="4">
        <v>358700.08149999997</v>
      </c>
      <c r="D3454" s="4">
        <v>5022736.1004499998</v>
      </c>
      <c r="E3454" s="5">
        <v>41910</v>
      </c>
      <c r="F3454" s="6">
        <f t="shared" si="159"/>
        <v>9</v>
      </c>
      <c r="G3454" s="6">
        <f t="shared" si="160"/>
        <v>28</v>
      </c>
      <c r="H3454" s="6">
        <f t="shared" si="161"/>
        <v>2014</v>
      </c>
      <c r="I3454" s="7">
        <v>0.66319444444444442</v>
      </c>
      <c r="J3454" s="4">
        <v>69</v>
      </c>
      <c r="K3454" s="3" t="s">
        <v>22</v>
      </c>
      <c r="L3454" s="3" t="s">
        <v>17</v>
      </c>
      <c r="M3454" s="3" t="s">
        <v>42</v>
      </c>
      <c r="N3454" s="3" t="s">
        <v>277</v>
      </c>
      <c r="O3454" s="3" t="s">
        <v>20</v>
      </c>
    </row>
    <row r="3455" spans="1:15" x14ac:dyDescent="0.35">
      <c r="A3455">
        <v>3454</v>
      </c>
      <c r="B3455" s="3" t="s">
        <v>1705</v>
      </c>
      <c r="C3455" s="4">
        <v>365973.93744000001</v>
      </c>
      <c r="D3455" s="4">
        <v>5005892.2239600001</v>
      </c>
      <c r="E3455" s="5">
        <v>41905</v>
      </c>
      <c r="F3455" s="6">
        <f t="shared" si="159"/>
        <v>9</v>
      </c>
      <c r="G3455" s="6">
        <f t="shared" si="160"/>
        <v>23</v>
      </c>
      <c r="H3455" s="6">
        <f t="shared" si="161"/>
        <v>2014</v>
      </c>
      <c r="I3455" s="7">
        <v>0.39583333333333331</v>
      </c>
      <c r="J3455" s="4">
        <v>60</v>
      </c>
      <c r="K3455" s="3" t="s">
        <v>22</v>
      </c>
      <c r="L3455" s="3" t="s">
        <v>17</v>
      </c>
      <c r="M3455" s="3" t="s">
        <v>24</v>
      </c>
      <c r="N3455" s="3" t="s">
        <v>19</v>
      </c>
      <c r="O3455" s="3" t="s">
        <v>20</v>
      </c>
    </row>
    <row r="3456" spans="1:15" x14ac:dyDescent="0.35">
      <c r="A3456">
        <v>3455</v>
      </c>
      <c r="B3456" s="3" t="s">
        <v>1705</v>
      </c>
      <c r="C3456" s="4">
        <v>365973.93744000001</v>
      </c>
      <c r="D3456" s="4">
        <v>5005892.2239600001</v>
      </c>
      <c r="E3456" s="5">
        <v>41905</v>
      </c>
      <c r="F3456" s="6">
        <f t="shared" si="159"/>
        <v>9</v>
      </c>
      <c r="G3456" s="6">
        <f t="shared" si="160"/>
        <v>23</v>
      </c>
      <c r="H3456" s="6">
        <f t="shared" si="161"/>
        <v>2014</v>
      </c>
      <c r="I3456" s="7">
        <v>0.39583333333333331</v>
      </c>
      <c r="J3456" s="4">
        <v>51</v>
      </c>
      <c r="K3456" s="3" t="s">
        <v>16</v>
      </c>
      <c r="L3456" s="3" t="s">
        <v>31</v>
      </c>
      <c r="M3456" s="3" t="s">
        <v>24</v>
      </c>
      <c r="N3456" s="3" t="s">
        <v>19</v>
      </c>
      <c r="O3456" s="3" t="s">
        <v>20</v>
      </c>
    </row>
    <row r="3457" spans="1:15" x14ac:dyDescent="0.35">
      <c r="A3457">
        <v>3456</v>
      </c>
      <c r="B3457" s="3" t="s">
        <v>1774</v>
      </c>
      <c r="C3457" s="4">
        <v>334290.41752000002</v>
      </c>
      <c r="D3457" s="4">
        <v>5020726.6941499999</v>
      </c>
      <c r="E3457" s="5">
        <v>41917</v>
      </c>
      <c r="F3457" s="6">
        <f t="shared" si="159"/>
        <v>10</v>
      </c>
      <c r="G3457" s="6">
        <f t="shared" si="160"/>
        <v>5</v>
      </c>
      <c r="H3457" s="6">
        <f t="shared" si="161"/>
        <v>2014</v>
      </c>
      <c r="I3457" s="7">
        <v>0.52777777777777779</v>
      </c>
      <c r="J3457" s="4">
        <v>68</v>
      </c>
      <c r="K3457" s="3" t="s">
        <v>16</v>
      </c>
      <c r="L3457" s="3" t="s">
        <v>17</v>
      </c>
      <c r="M3457" s="3" t="s">
        <v>18</v>
      </c>
      <c r="N3457" s="3" t="s">
        <v>19</v>
      </c>
      <c r="O3457" s="3" t="s">
        <v>20</v>
      </c>
    </row>
    <row r="3458" spans="1:15" x14ac:dyDescent="0.35">
      <c r="A3458">
        <v>3457</v>
      </c>
      <c r="B3458" s="3" t="s">
        <v>1743</v>
      </c>
      <c r="C3458" s="4">
        <v>371540.10664000001</v>
      </c>
      <c r="D3458" s="4">
        <v>5031398.19111</v>
      </c>
      <c r="E3458" s="5">
        <v>41912</v>
      </c>
      <c r="F3458" s="6">
        <f t="shared" si="159"/>
        <v>9</v>
      </c>
      <c r="G3458" s="6">
        <f t="shared" si="160"/>
        <v>30</v>
      </c>
      <c r="H3458" s="6">
        <f t="shared" si="161"/>
        <v>2014</v>
      </c>
      <c r="I3458" s="7">
        <v>0.34375</v>
      </c>
      <c r="J3458" s="4">
        <v>58</v>
      </c>
      <c r="K3458" s="3" t="s">
        <v>16</v>
      </c>
      <c r="L3458" s="3" t="s">
        <v>17</v>
      </c>
      <c r="M3458" s="3" t="s">
        <v>18</v>
      </c>
      <c r="N3458" s="3" t="s">
        <v>19</v>
      </c>
      <c r="O3458" s="3" t="s">
        <v>20</v>
      </c>
    </row>
    <row r="3459" spans="1:15" x14ac:dyDescent="0.35">
      <c r="A3459">
        <v>3458</v>
      </c>
      <c r="B3459" s="3" t="s">
        <v>1704</v>
      </c>
      <c r="C3459" s="4">
        <v>341591.84872000001</v>
      </c>
      <c r="D3459" s="4">
        <v>5018156.1125999996</v>
      </c>
      <c r="E3459" s="5">
        <v>41918</v>
      </c>
      <c r="F3459" s="6">
        <f t="shared" ref="F3459:F3522" si="162">MONTH(E3459)</f>
        <v>10</v>
      </c>
      <c r="G3459" s="6">
        <f t="shared" ref="G3459:G3522" si="163">DAY(E3459)</f>
        <v>6</v>
      </c>
      <c r="H3459" s="6">
        <f t="shared" ref="H3459:H3522" si="164">YEAR(E3459)</f>
        <v>2014</v>
      </c>
      <c r="I3459" s="7">
        <v>9.7222222222222224E-2</v>
      </c>
      <c r="J3459" s="4">
        <v>36</v>
      </c>
      <c r="K3459" s="3" t="s">
        <v>22</v>
      </c>
      <c r="L3459" s="3" t="s">
        <v>17</v>
      </c>
      <c r="M3459" s="3" t="s">
        <v>18</v>
      </c>
      <c r="N3459" s="3" t="s">
        <v>19</v>
      </c>
      <c r="O3459" s="3" t="s">
        <v>20</v>
      </c>
    </row>
    <row r="3460" spans="1:15" x14ac:dyDescent="0.35">
      <c r="A3460">
        <v>3459</v>
      </c>
      <c r="B3460" s="3" t="s">
        <v>1775</v>
      </c>
      <c r="C3460" s="4">
        <v>363167.71891</v>
      </c>
      <c r="D3460" s="4">
        <v>5025870.33005</v>
      </c>
      <c r="E3460" s="5">
        <v>41928</v>
      </c>
      <c r="F3460" s="6">
        <f t="shared" si="162"/>
        <v>10</v>
      </c>
      <c r="G3460" s="6">
        <f t="shared" si="163"/>
        <v>16</v>
      </c>
      <c r="H3460" s="6">
        <f t="shared" si="164"/>
        <v>2014</v>
      </c>
      <c r="I3460" s="7">
        <v>0.66666666666666663</v>
      </c>
      <c r="J3460" s="4">
        <v>51</v>
      </c>
      <c r="K3460" s="3" t="s">
        <v>16</v>
      </c>
      <c r="L3460" s="3" t="s">
        <v>17</v>
      </c>
      <c r="M3460" s="3" t="s">
        <v>24</v>
      </c>
      <c r="N3460" s="3" t="s">
        <v>19</v>
      </c>
      <c r="O3460" s="3" t="s">
        <v>20</v>
      </c>
    </row>
    <row r="3461" spans="1:15" x14ac:dyDescent="0.35">
      <c r="A3461">
        <v>3460</v>
      </c>
      <c r="B3461" s="3" t="s">
        <v>1776</v>
      </c>
      <c r="C3461" s="4">
        <v>369740.58723</v>
      </c>
      <c r="D3461" s="4">
        <v>5031159.80265</v>
      </c>
      <c r="E3461" s="5">
        <v>41931</v>
      </c>
      <c r="F3461" s="6">
        <f t="shared" si="162"/>
        <v>10</v>
      </c>
      <c r="G3461" s="6">
        <f t="shared" si="163"/>
        <v>19</v>
      </c>
      <c r="H3461" s="6">
        <f t="shared" si="164"/>
        <v>2014</v>
      </c>
      <c r="I3461" s="7">
        <v>0.49652777777777773</v>
      </c>
      <c r="J3461" s="4">
        <v>32</v>
      </c>
      <c r="K3461" s="3" t="s">
        <v>22</v>
      </c>
      <c r="L3461" s="3" t="s">
        <v>17</v>
      </c>
      <c r="M3461" s="3" t="s">
        <v>18</v>
      </c>
      <c r="N3461" s="3" t="s">
        <v>19</v>
      </c>
      <c r="O3461" s="3" t="s">
        <v>20</v>
      </c>
    </row>
    <row r="3462" spans="1:15" x14ac:dyDescent="0.35">
      <c r="A3462">
        <v>3461</v>
      </c>
      <c r="B3462" s="3" t="s">
        <v>1776</v>
      </c>
      <c r="C3462" s="4">
        <v>369740.58723</v>
      </c>
      <c r="D3462" s="4">
        <v>5031159.80265</v>
      </c>
      <c r="E3462" s="5">
        <v>41931</v>
      </c>
      <c r="F3462" s="6">
        <f t="shared" si="162"/>
        <v>10</v>
      </c>
      <c r="G3462" s="6">
        <f t="shared" si="163"/>
        <v>19</v>
      </c>
      <c r="H3462" s="6">
        <f t="shared" si="164"/>
        <v>2014</v>
      </c>
      <c r="I3462" s="7">
        <v>0.49652777777777773</v>
      </c>
      <c r="J3462" s="4">
        <v>32</v>
      </c>
      <c r="K3462" s="3" t="s">
        <v>16</v>
      </c>
      <c r="L3462" s="3" t="s">
        <v>31</v>
      </c>
      <c r="M3462" s="3" t="s">
        <v>24</v>
      </c>
      <c r="N3462" s="3" t="s">
        <v>19</v>
      </c>
      <c r="O3462" s="3" t="s">
        <v>20</v>
      </c>
    </row>
    <row r="3463" spans="1:15" x14ac:dyDescent="0.35">
      <c r="A3463">
        <v>3462</v>
      </c>
      <c r="B3463" s="3" t="s">
        <v>1776</v>
      </c>
      <c r="C3463" s="4">
        <v>369740.58723</v>
      </c>
      <c r="D3463" s="4">
        <v>5031159.80265</v>
      </c>
      <c r="E3463" s="5">
        <v>41931</v>
      </c>
      <c r="F3463" s="6">
        <f t="shared" si="162"/>
        <v>10</v>
      </c>
      <c r="G3463" s="6">
        <f t="shared" si="163"/>
        <v>19</v>
      </c>
      <c r="H3463" s="6">
        <f t="shared" si="164"/>
        <v>2014</v>
      </c>
      <c r="I3463" s="7">
        <v>0.49652777777777773</v>
      </c>
      <c r="J3463" s="4">
        <v>3</v>
      </c>
      <c r="K3463" s="3" t="s">
        <v>22</v>
      </c>
      <c r="L3463" s="3" t="s">
        <v>34</v>
      </c>
      <c r="M3463" s="3" t="s">
        <v>24</v>
      </c>
      <c r="N3463" s="3" t="s">
        <v>48</v>
      </c>
      <c r="O3463" s="3" t="s">
        <v>20</v>
      </c>
    </row>
    <row r="3464" spans="1:15" x14ac:dyDescent="0.35">
      <c r="A3464">
        <v>3463</v>
      </c>
      <c r="B3464" s="3" t="s">
        <v>1777</v>
      </c>
      <c r="C3464" s="4">
        <v>353195.00815000001</v>
      </c>
      <c r="D3464" s="4">
        <v>5020404.62371</v>
      </c>
      <c r="E3464" s="5">
        <v>41934</v>
      </c>
      <c r="F3464" s="6">
        <f t="shared" si="162"/>
        <v>10</v>
      </c>
      <c r="G3464" s="6">
        <f t="shared" si="163"/>
        <v>22</v>
      </c>
      <c r="H3464" s="6">
        <f t="shared" si="164"/>
        <v>2014</v>
      </c>
      <c r="I3464" s="7">
        <v>0.47222222222222227</v>
      </c>
      <c r="J3464" s="4">
        <v>31</v>
      </c>
      <c r="K3464" s="3" t="s">
        <v>22</v>
      </c>
      <c r="L3464" s="3" t="s">
        <v>31</v>
      </c>
      <c r="M3464" s="3" t="s">
        <v>18</v>
      </c>
      <c r="N3464" s="3" t="s">
        <v>19</v>
      </c>
      <c r="O3464" s="3" t="s">
        <v>20</v>
      </c>
    </row>
    <row r="3465" spans="1:15" x14ac:dyDescent="0.35">
      <c r="A3465">
        <v>3464</v>
      </c>
      <c r="B3465" s="3" t="s">
        <v>1777</v>
      </c>
      <c r="C3465" s="4">
        <v>353279.36833999999</v>
      </c>
      <c r="D3465" s="4">
        <v>5020453.9128099997</v>
      </c>
      <c r="E3465" s="5">
        <v>41937</v>
      </c>
      <c r="F3465" s="6">
        <f t="shared" si="162"/>
        <v>10</v>
      </c>
      <c r="G3465" s="6">
        <f t="shared" si="163"/>
        <v>25</v>
      </c>
      <c r="H3465" s="6">
        <f t="shared" si="164"/>
        <v>2014</v>
      </c>
      <c r="I3465" s="7">
        <v>0.63611111111111118</v>
      </c>
      <c r="J3465" s="4">
        <v>33</v>
      </c>
      <c r="K3465" s="3" t="s">
        <v>16</v>
      </c>
      <c r="L3465" s="3" t="s">
        <v>17</v>
      </c>
      <c r="M3465" s="3" t="s">
        <v>18</v>
      </c>
      <c r="N3465" s="3" t="s">
        <v>19</v>
      </c>
      <c r="O3465" s="3" t="s">
        <v>20</v>
      </c>
    </row>
    <row r="3466" spans="1:15" x14ac:dyDescent="0.35">
      <c r="A3466">
        <v>3465</v>
      </c>
      <c r="B3466" s="3" t="s">
        <v>1710</v>
      </c>
      <c r="C3466" s="4">
        <v>371561.31146</v>
      </c>
      <c r="D3466" s="4">
        <v>5031421.3236400001</v>
      </c>
      <c r="E3466" s="5">
        <v>41939</v>
      </c>
      <c r="F3466" s="6">
        <f t="shared" si="162"/>
        <v>10</v>
      </c>
      <c r="G3466" s="6">
        <f t="shared" si="163"/>
        <v>27</v>
      </c>
      <c r="H3466" s="6">
        <f t="shared" si="164"/>
        <v>2014</v>
      </c>
      <c r="I3466" s="7">
        <v>0.28125</v>
      </c>
      <c r="J3466" s="4">
        <v>56</v>
      </c>
      <c r="K3466" s="3" t="s">
        <v>22</v>
      </c>
      <c r="L3466" s="3" t="s">
        <v>17</v>
      </c>
      <c r="M3466" s="3" t="s">
        <v>18</v>
      </c>
      <c r="N3466" s="3" t="s">
        <v>19</v>
      </c>
      <c r="O3466" s="3" t="s">
        <v>20</v>
      </c>
    </row>
    <row r="3467" spans="1:15" x14ac:dyDescent="0.35">
      <c r="A3467">
        <v>3466</v>
      </c>
      <c r="B3467" s="3" t="s">
        <v>1778</v>
      </c>
      <c r="C3467" s="4">
        <v>371087.49131000001</v>
      </c>
      <c r="D3467" s="4">
        <v>5031321.8220199998</v>
      </c>
      <c r="E3467" s="5">
        <v>41924</v>
      </c>
      <c r="F3467" s="6">
        <f t="shared" si="162"/>
        <v>10</v>
      </c>
      <c r="G3467" s="6">
        <f t="shared" si="163"/>
        <v>12</v>
      </c>
      <c r="H3467" s="6">
        <f t="shared" si="164"/>
        <v>2014</v>
      </c>
      <c r="I3467" s="7">
        <v>0.11458333333333333</v>
      </c>
      <c r="J3467" s="4">
        <v>33</v>
      </c>
      <c r="K3467" s="3" t="s">
        <v>22</v>
      </c>
      <c r="L3467" s="3" t="s">
        <v>34</v>
      </c>
      <c r="M3467" s="3" t="s">
        <v>18</v>
      </c>
      <c r="N3467" s="3" t="s">
        <v>19</v>
      </c>
      <c r="O3467" s="3" t="s">
        <v>20</v>
      </c>
    </row>
    <row r="3468" spans="1:15" x14ac:dyDescent="0.35">
      <c r="A3468">
        <v>3467</v>
      </c>
      <c r="B3468" s="3" t="s">
        <v>1778</v>
      </c>
      <c r="C3468" s="4">
        <v>371087.49131000001</v>
      </c>
      <c r="D3468" s="4">
        <v>5031321.8220199998</v>
      </c>
      <c r="E3468" s="5">
        <v>41924</v>
      </c>
      <c r="F3468" s="6">
        <f t="shared" si="162"/>
        <v>10</v>
      </c>
      <c r="G3468" s="6">
        <f t="shared" si="163"/>
        <v>12</v>
      </c>
      <c r="H3468" s="6">
        <f t="shared" si="164"/>
        <v>2014</v>
      </c>
      <c r="I3468" s="7">
        <v>0.11458333333333333</v>
      </c>
      <c r="J3468" s="4">
        <v>29</v>
      </c>
      <c r="K3468" s="3" t="s">
        <v>22</v>
      </c>
      <c r="L3468" s="3" t="s">
        <v>31</v>
      </c>
      <c r="M3468" s="3" t="s">
        <v>18</v>
      </c>
      <c r="N3468" s="3" t="s">
        <v>19</v>
      </c>
      <c r="O3468" s="3" t="s">
        <v>20</v>
      </c>
    </row>
    <row r="3469" spans="1:15" x14ac:dyDescent="0.35">
      <c r="A3469">
        <v>3468</v>
      </c>
      <c r="B3469" s="3" t="s">
        <v>1778</v>
      </c>
      <c r="C3469" s="4">
        <v>371087.49131000001</v>
      </c>
      <c r="D3469" s="4">
        <v>5031321.8220199998</v>
      </c>
      <c r="E3469" s="5">
        <v>41924</v>
      </c>
      <c r="F3469" s="6">
        <f t="shared" si="162"/>
        <v>10</v>
      </c>
      <c r="G3469" s="6">
        <f t="shared" si="163"/>
        <v>12</v>
      </c>
      <c r="H3469" s="6">
        <f t="shared" si="164"/>
        <v>2014</v>
      </c>
      <c r="I3469" s="7">
        <v>0.11458333333333333</v>
      </c>
      <c r="J3469" s="4">
        <v>30</v>
      </c>
      <c r="K3469" s="3" t="s">
        <v>22</v>
      </c>
      <c r="L3469" s="3" t="s">
        <v>17</v>
      </c>
      <c r="M3469" s="3" t="s">
        <v>18</v>
      </c>
      <c r="N3469" s="3" t="s">
        <v>19</v>
      </c>
      <c r="O3469" s="3" t="s">
        <v>20</v>
      </c>
    </row>
    <row r="3470" spans="1:15" x14ac:dyDescent="0.35">
      <c r="A3470">
        <v>3469</v>
      </c>
      <c r="B3470" s="3" t="s">
        <v>1689</v>
      </c>
      <c r="C3470" s="4">
        <v>370194.21406999999</v>
      </c>
      <c r="D3470" s="4">
        <v>5031116.91053</v>
      </c>
      <c r="E3470" s="5">
        <v>41943</v>
      </c>
      <c r="F3470" s="6">
        <f t="shared" si="162"/>
        <v>10</v>
      </c>
      <c r="G3470" s="6">
        <f t="shared" si="163"/>
        <v>31</v>
      </c>
      <c r="H3470" s="6">
        <f t="shared" si="164"/>
        <v>2014</v>
      </c>
      <c r="I3470" s="7">
        <v>0.98333333333333339</v>
      </c>
      <c r="J3470" s="4">
        <v>19</v>
      </c>
      <c r="K3470" s="3" t="s">
        <v>22</v>
      </c>
      <c r="L3470" s="3" t="s">
        <v>27</v>
      </c>
      <c r="M3470" s="3" t="s">
        <v>319</v>
      </c>
      <c r="N3470" s="3" t="s">
        <v>28</v>
      </c>
      <c r="O3470" s="3" t="s">
        <v>287</v>
      </c>
    </row>
    <row r="3471" spans="1:15" x14ac:dyDescent="0.35">
      <c r="A3471">
        <v>3470</v>
      </c>
      <c r="B3471" s="3" t="s">
        <v>1779</v>
      </c>
      <c r="C3471" s="4">
        <v>359412.77919999999</v>
      </c>
      <c r="D3471" s="4">
        <v>5019734.3894199999</v>
      </c>
      <c r="E3471" s="5">
        <v>41945</v>
      </c>
      <c r="F3471" s="6">
        <f t="shared" si="162"/>
        <v>11</v>
      </c>
      <c r="G3471" s="6">
        <f t="shared" si="163"/>
        <v>2</v>
      </c>
      <c r="H3471" s="6">
        <f t="shared" si="164"/>
        <v>2014</v>
      </c>
      <c r="I3471" s="7">
        <v>0.3611111111111111</v>
      </c>
      <c r="J3471" s="4">
        <v>39</v>
      </c>
      <c r="K3471" s="3" t="s">
        <v>16</v>
      </c>
      <c r="L3471" s="3" t="s">
        <v>17</v>
      </c>
      <c r="M3471" s="3" t="s">
        <v>18</v>
      </c>
      <c r="N3471" s="3" t="s">
        <v>428</v>
      </c>
      <c r="O3471" s="3" t="s">
        <v>20</v>
      </c>
    </row>
    <row r="3472" spans="1:15" x14ac:dyDescent="0.35">
      <c r="A3472">
        <v>3471</v>
      </c>
      <c r="B3472" s="3" t="s">
        <v>1719</v>
      </c>
      <c r="C3472" s="4">
        <v>370189.47473000002</v>
      </c>
      <c r="D3472" s="4">
        <v>5031100.7967900001</v>
      </c>
      <c r="E3472" s="5">
        <v>41945</v>
      </c>
      <c r="F3472" s="6">
        <f t="shared" si="162"/>
        <v>11</v>
      </c>
      <c r="G3472" s="6">
        <f t="shared" si="163"/>
        <v>2</v>
      </c>
      <c r="H3472" s="6">
        <f t="shared" si="164"/>
        <v>2014</v>
      </c>
      <c r="I3472" s="7">
        <v>0.78472222222222221</v>
      </c>
      <c r="J3472" s="4">
        <v>20</v>
      </c>
      <c r="K3472" s="3" t="s">
        <v>22</v>
      </c>
      <c r="L3472" s="3" t="s">
        <v>17</v>
      </c>
      <c r="M3472" s="3" t="s">
        <v>24</v>
      </c>
      <c r="N3472" s="3" t="s">
        <v>19</v>
      </c>
      <c r="O3472" s="3" t="s">
        <v>20</v>
      </c>
    </row>
    <row r="3473" spans="1:15" x14ac:dyDescent="0.35">
      <c r="A3473">
        <v>3472</v>
      </c>
      <c r="B3473" s="3" t="s">
        <v>1780</v>
      </c>
      <c r="C3473" s="4">
        <v>371426.11141000001</v>
      </c>
      <c r="D3473" s="4">
        <v>4995211.5153799998</v>
      </c>
      <c r="E3473" s="5">
        <v>41946</v>
      </c>
      <c r="F3473" s="6">
        <f t="shared" si="162"/>
        <v>11</v>
      </c>
      <c r="G3473" s="6">
        <f t="shared" si="163"/>
        <v>3</v>
      </c>
      <c r="H3473" s="6">
        <f t="shared" si="164"/>
        <v>2014</v>
      </c>
      <c r="I3473" s="7">
        <v>0.46875</v>
      </c>
      <c r="J3473" s="4">
        <v>57</v>
      </c>
      <c r="K3473" s="3" t="s">
        <v>22</v>
      </c>
      <c r="L3473" s="3" t="s">
        <v>17</v>
      </c>
      <c r="M3473" s="3" t="s">
        <v>319</v>
      </c>
      <c r="N3473" s="3" t="s">
        <v>19</v>
      </c>
      <c r="O3473" s="3" t="s">
        <v>20</v>
      </c>
    </row>
    <row r="3474" spans="1:15" x14ac:dyDescent="0.35">
      <c r="A3474">
        <v>3473</v>
      </c>
      <c r="B3474" s="3" t="s">
        <v>1781</v>
      </c>
      <c r="C3474" s="4">
        <v>346290.33671</v>
      </c>
      <c r="D3474" s="4">
        <v>5013322.9777699998</v>
      </c>
      <c r="E3474" s="5">
        <v>41946</v>
      </c>
      <c r="F3474" s="6">
        <f t="shared" si="162"/>
        <v>11</v>
      </c>
      <c r="G3474" s="6">
        <f t="shared" si="163"/>
        <v>3</v>
      </c>
      <c r="H3474" s="6">
        <f t="shared" si="164"/>
        <v>2014</v>
      </c>
      <c r="I3474" s="7">
        <v>0.39930555555555558</v>
      </c>
      <c r="J3474" s="4">
        <v>71</v>
      </c>
      <c r="K3474" s="3" t="s">
        <v>22</v>
      </c>
      <c r="L3474" s="3" t="s">
        <v>17</v>
      </c>
      <c r="M3474" s="3" t="s">
        <v>18</v>
      </c>
      <c r="N3474" s="3" t="s">
        <v>19</v>
      </c>
      <c r="O3474" s="3" t="s">
        <v>20</v>
      </c>
    </row>
    <row r="3475" spans="1:15" x14ac:dyDescent="0.35">
      <c r="A3475">
        <v>3474</v>
      </c>
      <c r="B3475" s="3" t="s">
        <v>1687</v>
      </c>
      <c r="C3475" s="4">
        <v>370838.20221000002</v>
      </c>
      <c r="D3475" s="4">
        <v>5031222.2959599998</v>
      </c>
      <c r="E3475" s="5">
        <v>41946</v>
      </c>
      <c r="F3475" s="6">
        <f t="shared" si="162"/>
        <v>11</v>
      </c>
      <c r="G3475" s="6">
        <f t="shared" si="163"/>
        <v>3</v>
      </c>
      <c r="H3475" s="6">
        <f t="shared" si="164"/>
        <v>2014</v>
      </c>
      <c r="I3475" s="7">
        <v>0.69444444444444453</v>
      </c>
      <c r="J3475" s="4">
        <v>44</v>
      </c>
      <c r="K3475" s="3" t="s">
        <v>16</v>
      </c>
      <c r="L3475" s="3" t="s">
        <v>31</v>
      </c>
      <c r="M3475" s="3" t="s">
        <v>24</v>
      </c>
      <c r="N3475" s="3" t="s">
        <v>19</v>
      </c>
      <c r="O3475" s="3" t="s">
        <v>20</v>
      </c>
    </row>
    <row r="3476" spans="1:15" x14ac:dyDescent="0.35">
      <c r="A3476">
        <v>3475</v>
      </c>
      <c r="B3476" s="3" t="s">
        <v>1687</v>
      </c>
      <c r="C3476" s="4">
        <v>370838.20221000002</v>
      </c>
      <c r="D3476" s="4">
        <v>5031222.2959599998</v>
      </c>
      <c r="E3476" s="5">
        <v>41946</v>
      </c>
      <c r="F3476" s="6">
        <f t="shared" si="162"/>
        <v>11</v>
      </c>
      <c r="G3476" s="6">
        <f t="shared" si="163"/>
        <v>3</v>
      </c>
      <c r="H3476" s="6">
        <f t="shared" si="164"/>
        <v>2014</v>
      </c>
      <c r="I3476" s="7">
        <v>0.69444444444444453</v>
      </c>
      <c r="J3476" s="4">
        <v>60</v>
      </c>
      <c r="K3476" s="3" t="s">
        <v>22</v>
      </c>
      <c r="L3476" s="3" t="s">
        <v>17</v>
      </c>
      <c r="M3476" s="3" t="s">
        <v>24</v>
      </c>
      <c r="N3476" s="3" t="s">
        <v>19</v>
      </c>
      <c r="O3476" s="3" t="s">
        <v>20</v>
      </c>
    </row>
    <row r="3477" spans="1:15" x14ac:dyDescent="0.35">
      <c r="A3477">
        <v>3476</v>
      </c>
      <c r="B3477" s="3" t="s">
        <v>1782</v>
      </c>
      <c r="C3477" s="4">
        <v>352970.36359999998</v>
      </c>
      <c r="D3477" s="4">
        <v>5020148.6995400004</v>
      </c>
      <c r="E3477" s="5">
        <v>41947</v>
      </c>
      <c r="F3477" s="6">
        <f t="shared" si="162"/>
        <v>11</v>
      </c>
      <c r="G3477" s="6">
        <f t="shared" si="163"/>
        <v>4</v>
      </c>
      <c r="H3477" s="6">
        <f t="shared" si="164"/>
        <v>2014</v>
      </c>
      <c r="I3477" s="7">
        <v>0.51388888888888895</v>
      </c>
      <c r="J3477" s="4">
        <v>27</v>
      </c>
      <c r="K3477" s="3" t="s">
        <v>22</v>
      </c>
      <c r="L3477" s="3" t="s">
        <v>17</v>
      </c>
      <c r="M3477" s="3" t="s">
        <v>24</v>
      </c>
      <c r="N3477" s="3" t="s">
        <v>19</v>
      </c>
      <c r="O3477" s="3" t="s">
        <v>20</v>
      </c>
    </row>
    <row r="3478" spans="1:15" x14ac:dyDescent="0.35">
      <c r="A3478">
        <v>3477</v>
      </c>
      <c r="B3478" s="3" t="s">
        <v>1783</v>
      </c>
      <c r="C3478" s="4">
        <v>362108.85676</v>
      </c>
      <c r="D3478" s="4">
        <v>5024813.9213399999</v>
      </c>
      <c r="E3478" s="5">
        <v>41947</v>
      </c>
      <c r="F3478" s="6">
        <f t="shared" si="162"/>
        <v>11</v>
      </c>
      <c r="G3478" s="6">
        <f t="shared" si="163"/>
        <v>4</v>
      </c>
      <c r="H3478" s="6">
        <f t="shared" si="164"/>
        <v>2014</v>
      </c>
      <c r="I3478" s="7">
        <v>0.75</v>
      </c>
      <c r="J3478" s="4">
        <v>49</v>
      </c>
      <c r="K3478" s="3" t="s">
        <v>16</v>
      </c>
      <c r="L3478" s="3" t="s">
        <v>17</v>
      </c>
      <c r="M3478" s="3" t="s">
        <v>24</v>
      </c>
      <c r="N3478" s="3" t="s">
        <v>19</v>
      </c>
      <c r="O3478" s="3" t="s">
        <v>20</v>
      </c>
    </row>
    <row r="3479" spans="1:15" x14ac:dyDescent="0.35">
      <c r="A3479">
        <v>3478</v>
      </c>
      <c r="B3479" s="3" t="s">
        <v>1715</v>
      </c>
      <c r="C3479" s="4">
        <v>384808.56718999997</v>
      </c>
      <c r="D3479" s="4">
        <v>5025111.7015300002</v>
      </c>
      <c r="E3479" s="5">
        <v>41949</v>
      </c>
      <c r="F3479" s="6">
        <f t="shared" si="162"/>
        <v>11</v>
      </c>
      <c r="G3479" s="6">
        <f t="shared" si="163"/>
        <v>6</v>
      </c>
      <c r="H3479" s="6">
        <f t="shared" si="164"/>
        <v>2014</v>
      </c>
      <c r="I3479" s="7">
        <v>0.87152777777777779</v>
      </c>
      <c r="J3479" s="4">
        <v>21</v>
      </c>
      <c r="K3479" s="3" t="s">
        <v>16</v>
      </c>
      <c r="L3479" s="3" t="s">
        <v>17</v>
      </c>
      <c r="M3479" s="3" t="s">
        <v>18</v>
      </c>
      <c r="N3479" s="3" t="s">
        <v>19</v>
      </c>
      <c r="O3479" s="3" t="s">
        <v>20</v>
      </c>
    </row>
    <row r="3480" spans="1:15" x14ac:dyDescent="0.35">
      <c r="A3480">
        <v>3479</v>
      </c>
      <c r="B3480" s="3" t="s">
        <v>1784</v>
      </c>
      <c r="C3480" s="4">
        <v>359961.71947000001</v>
      </c>
      <c r="D3480" s="4">
        <v>5023186.4738999996</v>
      </c>
      <c r="E3480" s="5">
        <v>41956</v>
      </c>
      <c r="F3480" s="6">
        <f t="shared" si="162"/>
        <v>11</v>
      </c>
      <c r="G3480" s="6">
        <f t="shared" si="163"/>
        <v>13</v>
      </c>
      <c r="H3480" s="6">
        <f t="shared" si="164"/>
        <v>2014</v>
      </c>
      <c r="I3480" s="7">
        <v>0.41666666666666669</v>
      </c>
      <c r="J3480" s="4">
        <v>23</v>
      </c>
      <c r="K3480" s="3" t="s">
        <v>22</v>
      </c>
      <c r="L3480" s="3" t="s">
        <v>17</v>
      </c>
      <c r="M3480" s="3" t="s">
        <v>24</v>
      </c>
      <c r="N3480" s="3" t="s">
        <v>19</v>
      </c>
      <c r="O3480" s="3" t="s">
        <v>20</v>
      </c>
    </row>
    <row r="3481" spans="1:15" x14ac:dyDescent="0.35">
      <c r="A3481">
        <v>3480</v>
      </c>
      <c r="B3481" s="3" t="s">
        <v>1784</v>
      </c>
      <c r="C3481" s="4">
        <v>359961.71947000001</v>
      </c>
      <c r="D3481" s="4">
        <v>5023186.4738999996</v>
      </c>
      <c r="E3481" s="5">
        <v>41956</v>
      </c>
      <c r="F3481" s="6">
        <f t="shared" si="162"/>
        <v>11</v>
      </c>
      <c r="G3481" s="6">
        <f t="shared" si="163"/>
        <v>13</v>
      </c>
      <c r="H3481" s="6">
        <f t="shared" si="164"/>
        <v>2014</v>
      </c>
      <c r="I3481" s="7">
        <v>0.41666666666666669</v>
      </c>
      <c r="J3481" s="4">
        <v>37</v>
      </c>
      <c r="K3481" s="3" t="s">
        <v>16</v>
      </c>
      <c r="L3481" s="3" t="s">
        <v>17</v>
      </c>
      <c r="M3481" s="3" t="s">
        <v>18</v>
      </c>
      <c r="N3481" s="3" t="s">
        <v>19</v>
      </c>
      <c r="O3481" s="3" t="s">
        <v>20</v>
      </c>
    </row>
    <row r="3482" spans="1:15" x14ac:dyDescent="0.35">
      <c r="A3482">
        <v>3481</v>
      </c>
      <c r="B3482" s="3" t="s">
        <v>1785</v>
      </c>
      <c r="C3482" s="4">
        <v>359189.90633000003</v>
      </c>
      <c r="D3482" s="4">
        <v>5023062.0083400002</v>
      </c>
      <c r="E3482" s="5">
        <v>41948</v>
      </c>
      <c r="F3482" s="6">
        <f t="shared" si="162"/>
        <v>11</v>
      </c>
      <c r="G3482" s="6">
        <f t="shared" si="163"/>
        <v>5</v>
      </c>
      <c r="H3482" s="6">
        <f t="shared" si="164"/>
        <v>2014</v>
      </c>
      <c r="I3482" s="7">
        <v>0.78472222222222221</v>
      </c>
      <c r="J3482" s="4">
        <v>54</v>
      </c>
      <c r="K3482" s="3" t="s">
        <v>16</v>
      </c>
      <c r="L3482" s="3" t="s">
        <v>17</v>
      </c>
      <c r="M3482" s="3" t="s">
        <v>18</v>
      </c>
      <c r="N3482" s="3" t="s">
        <v>19</v>
      </c>
      <c r="O3482" s="3" t="s">
        <v>20</v>
      </c>
    </row>
    <row r="3483" spans="1:15" x14ac:dyDescent="0.35">
      <c r="A3483">
        <v>3482</v>
      </c>
      <c r="B3483" s="3" t="s">
        <v>1685</v>
      </c>
      <c r="C3483" s="4">
        <v>363318.36564999999</v>
      </c>
      <c r="D3483" s="4">
        <v>5010999.8168900004</v>
      </c>
      <c r="E3483" s="5">
        <v>41959</v>
      </c>
      <c r="F3483" s="6">
        <f t="shared" si="162"/>
        <v>11</v>
      </c>
      <c r="G3483" s="6">
        <f t="shared" si="163"/>
        <v>16</v>
      </c>
      <c r="H3483" s="6">
        <f t="shared" si="164"/>
        <v>2014</v>
      </c>
      <c r="I3483" s="7">
        <v>0.59097222222222223</v>
      </c>
      <c r="J3483" s="4">
        <v>42</v>
      </c>
      <c r="K3483" s="3" t="s">
        <v>16</v>
      </c>
      <c r="L3483" s="3" t="s">
        <v>17</v>
      </c>
      <c r="M3483" s="3" t="s">
        <v>18</v>
      </c>
      <c r="N3483" s="3" t="s">
        <v>19</v>
      </c>
      <c r="O3483" s="3" t="s">
        <v>20</v>
      </c>
    </row>
    <row r="3484" spans="1:15" x14ac:dyDescent="0.35">
      <c r="A3484">
        <v>3483</v>
      </c>
      <c r="B3484" s="3" t="s">
        <v>1685</v>
      </c>
      <c r="C3484" s="4">
        <v>363318.36564999999</v>
      </c>
      <c r="D3484" s="4">
        <v>5010999.8168900004</v>
      </c>
      <c r="E3484" s="5">
        <v>41959</v>
      </c>
      <c r="F3484" s="6">
        <f t="shared" si="162"/>
        <v>11</v>
      </c>
      <c r="G3484" s="6">
        <f t="shared" si="163"/>
        <v>16</v>
      </c>
      <c r="H3484" s="6">
        <f t="shared" si="164"/>
        <v>2014</v>
      </c>
      <c r="I3484" s="7">
        <v>0.59097222222222223</v>
      </c>
      <c r="J3484" s="4">
        <v>10</v>
      </c>
      <c r="K3484" s="3" t="s">
        <v>22</v>
      </c>
      <c r="L3484" s="3" t="s">
        <v>34</v>
      </c>
      <c r="M3484" s="3" t="s">
        <v>18</v>
      </c>
      <c r="N3484" s="3" t="s">
        <v>19</v>
      </c>
      <c r="O3484" s="3" t="s">
        <v>20</v>
      </c>
    </row>
    <row r="3485" spans="1:15" x14ac:dyDescent="0.35">
      <c r="A3485">
        <v>3484</v>
      </c>
      <c r="B3485" s="3" t="s">
        <v>1786</v>
      </c>
      <c r="C3485" s="4">
        <v>346094.72146999999</v>
      </c>
      <c r="D3485" s="4">
        <v>5014873.1093499996</v>
      </c>
      <c r="E3485" s="5">
        <v>41959</v>
      </c>
      <c r="F3485" s="6">
        <f t="shared" si="162"/>
        <v>11</v>
      </c>
      <c r="G3485" s="6">
        <f t="shared" si="163"/>
        <v>16</v>
      </c>
      <c r="H3485" s="6">
        <f t="shared" si="164"/>
        <v>2014</v>
      </c>
      <c r="I3485" s="7">
        <v>0.93402777777777779</v>
      </c>
      <c r="J3485" s="4">
        <v>51</v>
      </c>
      <c r="K3485" s="3" t="s">
        <v>16</v>
      </c>
      <c r="L3485" s="3" t="s">
        <v>17</v>
      </c>
      <c r="M3485" s="3" t="s">
        <v>18</v>
      </c>
      <c r="N3485" s="3" t="s">
        <v>19</v>
      </c>
      <c r="O3485" s="3" t="s">
        <v>20</v>
      </c>
    </row>
    <row r="3486" spans="1:15" x14ac:dyDescent="0.35">
      <c r="A3486">
        <v>3485</v>
      </c>
      <c r="B3486" s="3" t="s">
        <v>1787</v>
      </c>
      <c r="C3486" s="4">
        <v>346813.45259</v>
      </c>
      <c r="D3486" s="4">
        <v>5015276.8501599999</v>
      </c>
      <c r="E3486" s="5">
        <v>41960</v>
      </c>
      <c r="F3486" s="6">
        <f t="shared" si="162"/>
        <v>11</v>
      </c>
      <c r="G3486" s="6">
        <f t="shared" si="163"/>
        <v>17</v>
      </c>
      <c r="H3486" s="6">
        <f t="shared" si="164"/>
        <v>2014</v>
      </c>
      <c r="I3486" s="7">
        <v>0.63888888888888895</v>
      </c>
      <c r="J3486" s="4">
        <v>24</v>
      </c>
      <c r="K3486" s="3" t="s">
        <v>22</v>
      </c>
      <c r="L3486" s="3" t="s">
        <v>17</v>
      </c>
      <c r="M3486" s="3" t="s">
        <v>18</v>
      </c>
      <c r="N3486" s="3" t="s">
        <v>19</v>
      </c>
      <c r="O3486" s="3" t="s">
        <v>20</v>
      </c>
    </row>
    <row r="3487" spans="1:15" x14ac:dyDescent="0.35">
      <c r="A3487">
        <v>3486</v>
      </c>
      <c r="B3487" s="3" t="s">
        <v>1788</v>
      </c>
      <c r="C3487" s="4">
        <v>361971.40587000002</v>
      </c>
      <c r="D3487" s="4">
        <v>5024706.7132700002</v>
      </c>
      <c r="E3487" s="5">
        <v>41947</v>
      </c>
      <c r="F3487" s="6">
        <f t="shared" si="162"/>
        <v>11</v>
      </c>
      <c r="G3487" s="6">
        <f t="shared" si="163"/>
        <v>4</v>
      </c>
      <c r="H3487" s="6">
        <f t="shared" si="164"/>
        <v>2014</v>
      </c>
      <c r="I3487" s="7">
        <v>0.48958333333333331</v>
      </c>
      <c r="J3487" s="4">
        <v>20</v>
      </c>
      <c r="K3487" s="3" t="s">
        <v>16</v>
      </c>
      <c r="L3487" s="3" t="s">
        <v>17</v>
      </c>
      <c r="M3487" s="3" t="s">
        <v>18</v>
      </c>
      <c r="N3487" s="3" t="s">
        <v>19</v>
      </c>
      <c r="O3487" s="3" t="s">
        <v>20</v>
      </c>
    </row>
    <row r="3488" spans="1:15" x14ac:dyDescent="0.35">
      <c r="A3488">
        <v>3487</v>
      </c>
      <c r="B3488" s="3" t="s">
        <v>1704</v>
      </c>
      <c r="C3488" s="4">
        <v>345973.98940999998</v>
      </c>
      <c r="D3488" s="4">
        <v>5014808.5311700003</v>
      </c>
      <c r="E3488" s="5">
        <v>41950</v>
      </c>
      <c r="F3488" s="6">
        <f t="shared" si="162"/>
        <v>11</v>
      </c>
      <c r="G3488" s="6">
        <f t="shared" si="163"/>
        <v>7</v>
      </c>
      <c r="H3488" s="6">
        <f t="shared" si="164"/>
        <v>2014</v>
      </c>
      <c r="I3488" s="7">
        <v>0</v>
      </c>
      <c r="J3488" s="4">
        <v>57</v>
      </c>
      <c r="K3488" s="3" t="s">
        <v>16</v>
      </c>
      <c r="L3488" s="3" t="s">
        <v>17</v>
      </c>
      <c r="M3488" s="3" t="s">
        <v>18</v>
      </c>
      <c r="N3488" s="3" t="s">
        <v>19</v>
      </c>
      <c r="O3488" s="3" t="s">
        <v>20</v>
      </c>
    </row>
    <row r="3489" spans="1:15" x14ac:dyDescent="0.35">
      <c r="A3489">
        <v>3488</v>
      </c>
      <c r="B3489" s="3" t="s">
        <v>1789</v>
      </c>
      <c r="C3489" s="4">
        <v>347443.69803999999</v>
      </c>
      <c r="D3489" s="4">
        <v>5015847.7659700001</v>
      </c>
      <c r="E3489" s="5">
        <v>41960</v>
      </c>
      <c r="F3489" s="6">
        <f t="shared" si="162"/>
        <v>11</v>
      </c>
      <c r="G3489" s="6">
        <f t="shared" si="163"/>
        <v>17</v>
      </c>
      <c r="H3489" s="6">
        <f t="shared" si="164"/>
        <v>2014</v>
      </c>
      <c r="I3489" s="7">
        <v>0.60416666666666663</v>
      </c>
      <c r="J3489" s="4">
        <v>29</v>
      </c>
      <c r="K3489" s="3" t="s">
        <v>16</v>
      </c>
      <c r="L3489" s="3" t="s">
        <v>17</v>
      </c>
      <c r="M3489" s="3" t="s">
        <v>18</v>
      </c>
      <c r="N3489" s="3" t="s">
        <v>19</v>
      </c>
      <c r="O3489" s="3" t="s">
        <v>20</v>
      </c>
    </row>
    <row r="3490" spans="1:15" x14ac:dyDescent="0.35">
      <c r="A3490">
        <v>3489</v>
      </c>
      <c r="B3490" s="3" t="s">
        <v>1704</v>
      </c>
      <c r="C3490" s="4">
        <v>341966.71740000002</v>
      </c>
      <c r="D3490" s="4">
        <v>5017755.7968899999</v>
      </c>
      <c r="E3490" s="5">
        <v>41973</v>
      </c>
      <c r="F3490" s="6">
        <f t="shared" si="162"/>
        <v>11</v>
      </c>
      <c r="G3490" s="6">
        <f t="shared" si="163"/>
        <v>30</v>
      </c>
      <c r="H3490" s="6">
        <f t="shared" si="164"/>
        <v>2014</v>
      </c>
      <c r="I3490" s="7">
        <v>0.55972222222222223</v>
      </c>
      <c r="J3490" s="4">
        <v>21</v>
      </c>
      <c r="K3490" s="3" t="s">
        <v>16</v>
      </c>
      <c r="L3490" s="3" t="s">
        <v>31</v>
      </c>
      <c r="M3490" s="3" t="s">
        <v>18</v>
      </c>
      <c r="N3490" s="3" t="s">
        <v>19</v>
      </c>
      <c r="O3490" s="3" t="s">
        <v>20</v>
      </c>
    </row>
    <row r="3491" spans="1:15" x14ac:dyDescent="0.35">
      <c r="A3491">
        <v>3490</v>
      </c>
      <c r="B3491" s="3" t="s">
        <v>1704</v>
      </c>
      <c r="C3491" s="4">
        <v>341966.71740000002</v>
      </c>
      <c r="D3491" s="4">
        <v>5017755.7968899999</v>
      </c>
      <c r="E3491" s="5">
        <v>41973</v>
      </c>
      <c r="F3491" s="6">
        <f t="shared" si="162"/>
        <v>11</v>
      </c>
      <c r="G3491" s="6">
        <f t="shared" si="163"/>
        <v>30</v>
      </c>
      <c r="H3491" s="6">
        <f t="shared" si="164"/>
        <v>2014</v>
      </c>
      <c r="I3491" s="7">
        <v>0.55972222222222223</v>
      </c>
      <c r="J3491" s="4">
        <v>25</v>
      </c>
      <c r="K3491" s="3" t="s">
        <v>22</v>
      </c>
      <c r="L3491" s="3" t="s">
        <v>17</v>
      </c>
      <c r="M3491" s="3" t="s">
        <v>18</v>
      </c>
      <c r="N3491" s="3" t="s">
        <v>19</v>
      </c>
      <c r="O3491" s="3" t="s">
        <v>20</v>
      </c>
    </row>
    <row r="3492" spans="1:15" x14ac:dyDescent="0.35">
      <c r="A3492">
        <v>3491</v>
      </c>
      <c r="B3492" s="3" t="s">
        <v>1790</v>
      </c>
      <c r="C3492" s="4">
        <v>359511.04647</v>
      </c>
      <c r="D3492" s="4">
        <v>5023145.6187899997</v>
      </c>
      <c r="E3492" s="5">
        <v>41960</v>
      </c>
      <c r="F3492" s="6">
        <f t="shared" si="162"/>
        <v>11</v>
      </c>
      <c r="G3492" s="6">
        <f t="shared" si="163"/>
        <v>17</v>
      </c>
      <c r="H3492" s="6">
        <f t="shared" si="164"/>
        <v>2014</v>
      </c>
      <c r="I3492" s="7">
        <v>6.3194444444444442E-2</v>
      </c>
      <c r="J3492" s="4">
        <v>53</v>
      </c>
      <c r="K3492" s="3" t="s">
        <v>16</v>
      </c>
      <c r="L3492" s="3" t="s">
        <v>31</v>
      </c>
      <c r="M3492" s="3" t="s">
        <v>18</v>
      </c>
      <c r="N3492" s="3" t="s">
        <v>19</v>
      </c>
      <c r="O3492" s="3" t="s">
        <v>20</v>
      </c>
    </row>
    <row r="3493" spans="1:15" x14ac:dyDescent="0.35">
      <c r="A3493">
        <v>3492</v>
      </c>
      <c r="B3493" s="3" t="s">
        <v>1711</v>
      </c>
      <c r="C3493" s="4">
        <v>348556.13834</v>
      </c>
      <c r="D3493" s="4">
        <v>5016863.1810999997</v>
      </c>
      <c r="E3493" s="5">
        <v>41974</v>
      </c>
      <c r="F3493" s="6">
        <f t="shared" si="162"/>
        <v>12</v>
      </c>
      <c r="G3493" s="6">
        <f t="shared" si="163"/>
        <v>1</v>
      </c>
      <c r="H3493" s="6">
        <f t="shared" si="164"/>
        <v>2014</v>
      </c>
      <c r="I3493" s="7">
        <v>0.34027777777777773</v>
      </c>
      <c r="J3493" s="4">
        <v>58</v>
      </c>
      <c r="K3493" s="3" t="s">
        <v>16</v>
      </c>
      <c r="L3493" s="3" t="s">
        <v>31</v>
      </c>
      <c r="M3493" s="3" t="s">
        <v>24</v>
      </c>
      <c r="N3493" s="3" t="s">
        <v>19</v>
      </c>
      <c r="O3493" s="3" t="s">
        <v>20</v>
      </c>
    </row>
    <row r="3494" spans="1:15" x14ac:dyDescent="0.35">
      <c r="A3494">
        <v>3493</v>
      </c>
      <c r="B3494" s="3" t="s">
        <v>1791</v>
      </c>
      <c r="C3494" s="4">
        <v>340350.6483</v>
      </c>
      <c r="D3494" s="4">
        <v>5004098.6593800001</v>
      </c>
      <c r="E3494" s="5">
        <v>41976</v>
      </c>
      <c r="F3494" s="6">
        <f t="shared" si="162"/>
        <v>12</v>
      </c>
      <c r="G3494" s="6">
        <f t="shared" si="163"/>
        <v>3</v>
      </c>
      <c r="H3494" s="6">
        <f t="shared" si="164"/>
        <v>2014</v>
      </c>
      <c r="I3494" s="7">
        <v>0.76388888888888884</v>
      </c>
      <c r="J3494" s="4">
        <v>32</v>
      </c>
      <c r="K3494" s="3" t="s">
        <v>16</v>
      </c>
      <c r="L3494" s="3" t="s">
        <v>17</v>
      </c>
      <c r="M3494" s="3" t="s">
        <v>18</v>
      </c>
      <c r="N3494" s="3" t="s">
        <v>19</v>
      </c>
      <c r="O3494" s="3" t="s">
        <v>20</v>
      </c>
    </row>
    <row r="3495" spans="1:15" x14ac:dyDescent="0.35">
      <c r="A3495">
        <v>3494</v>
      </c>
      <c r="B3495" s="3" t="s">
        <v>1791</v>
      </c>
      <c r="C3495" s="4">
        <v>340350.6483</v>
      </c>
      <c r="D3495" s="4">
        <v>5004098.6593800001</v>
      </c>
      <c r="E3495" s="5">
        <v>41976</v>
      </c>
      <c r="F3495" s="6">
        <f t="shared" si="162"/>
        <v>12</v>
      </c>
      <c r="G3495" s="6">
        <f t="shared" si="163"/>
        <v>3</v>
      </c>
      <c r="H3495" s="6">
        <f t="shared" si="164"/>
        <v>2014</v>
      </c>
      <c r="I3495" s="7">
        <v>0.76388888888888884</v>
      </c>
      <c r="J3495" s="4">
        <v>44</v>
      </c>
      <c r="K3495" s="3" t="s">
        <v>22</v>
      </c>
      <c r="L3495" s="3" t="s">
        <v>31</v>
      </c>
      <c r="M3495" s="3" t="s">
        <v>18</v>
      </c>
      <c r="N3495" s="3" t="s">
        <v>19</v>
      </c>
      <c r="O3495" s="3" t="s">
        <v>20</v>
      </c>
    </row>
    <row r="3496" spans="1:15" x14ac:dyDescent="0.35">
      <c r="A3496">
        <v>3495</v>
      </c>
      <c r="B3496" s="3" t="s">
        <v>65</v>
      </c>
      <c r="C3496" s="4">
        <v>363205.83659999998</v>
      </c>
      <c r="D3496" s="4">
        <v>5025833.3705099998</v>
      </c>
      <c r="E3496" s="5">
        <v>41977</v>
      </c>
      <c r="F3496" s="6">
        <f t="shared" si="162"/>
        <v>12</v>
      </c>
      <c r="G3496" s="6">
        <f t="shared" si="163"/>
        <v>4</v>
      </c>
      <c r="H3496" s="6">
        <f t="shared" si="164"/>
        <v>2014</v>
      </c>
      <c r="I3496" s="7">
        <v>0.3923611111111111</v>
      </c>
      <c r="J3496" s="4">
        <v>44</v>
      </c>
      <c r="K3496" s="3" t="s">
        <v>22</v>
      </c>
      <c r="L3496" s="3" t="s">
        <v>17</v>
      </c>
      <c r="M3496" s="3" t="s">
        <v>18</v>
      </c>
      <c r="N3496" s="3" t="s">
        <v>19</v>
      </c>
      <c r="O3496" s="3" t="s">
        <v>20</v>
      </c>
    </row>
    <row r="3497" spans="1:15" x14ac:dyDescent="0.35">
      <c r="A3497">
        <v>3496</v>
      </c>
      <c r="B3497" s="3" t="s">
        <v>1719</v>
      </c>
      <c r="C3497" s="4">
        <v>370150.36012999999</v>
      </c>
      <c r="D3497" s="4">
        <v>5031099.69912</v>
      </c>
      <c r="E3497" s="5">
        <v>41977</v>
      </c>
      <c r="F3497" s="6">
        <f t="shared" si="162"/>
        <v>12</v>
      </c>
      <c r="G3497" s="6">
        <f t="shared" si="163"/>
        <v>4</v>
      </c>
      <c r="H3497" s="6">
        <f t="shared" si="164"/>
        <v>2014</v>
      </c>
      <c r="I3497" s="7">
        <v>0.53819444444444442</v>
      </c>
      <c r="J3497" s="4">
        <v>39</v>
      </c>
      <c r="K3497" s="3" t="s">
        <v>16</v>
      </c>
      <c r="L3497" s="3" t="s">
        <v>17</v>
      </c>
      <c r="M3497" s="3" t="s">
        <v>24</v>
      </c>
      <c r="N3497" s="3" t="s">
        <v>19</v>
      </c>
      <c r="O3497" s="3" t="s">
        <v>20</v>
      </c>
    </row>
    <row r="3498" spans="1:15" x14ac:dyDescent="0.35">
      <c r="A3498">
        <v>3497</v>
      </c>
      <c r="B3498" s="3" t="s">
        <v>1719</v>
      </c>
      <c r="C3498" s="4">
        <v>370150.36012999999</v>
      </c>
      <c r="D3498" s="4">
        <v>5031099.69912</v>
      </c>
      <c r="E3498" s="5">
        <v>41977</v>
      </c>
      <c r="F3498" s="6">
        <f t="shared" si="162"/>
        <v>12</v>
      </c>
      <c r="G3498" s="6">
        <f t="shared" si="163"/>
        <v>4</v>
      </c>
      <c r="H3498" s="6">
        <f t="shared" si="164"/>
        <v>2014</v>
      </c>
      <c r="I3498" s="7">
        <v>0.53819444444444442</v>
      </c>
      <c r="J3498" s="4">
        <v>24</v>
      </c>
      <c r="K3498" s="3" t="s">
        <v>16</v>
      </c>
      <c r="L3498" s="3" t="s">
        <v>31</v>
      </c>
      <c r="M3498" s="3" t="s">
        <v>24</v>
      </c>
      <c r="N3498" s="3" t="s">
        <v>19</v>
      </c>
      <c r="O3498" s="3" t="s">
        <v>20</v>
      </c>
    </row>
    <row r="3499" spans="1:15" x14ac:dyDescent="0.35">
      <c r="A3499">
        <v>3498</v>
      </c>
      <c r="B3499" s="3" t="s">
        <v>1737</v>
      </c>
      <c r="C3499" s="4">
        <v>379848.15059999999</v>
      </c>
      <c r="D3499" s="4">
        <v>5025893.5614299998</v>
      </c>
      <c r="E3499" s="5">
        <v>41976</v>
      </c>
      <c r="F3499" s="6">
        <f t="shared" si="162"/>
        <v>12</v>
      </c>
      <c r="G3499" s="6">
        <f t="shared" si="163"/>
        <v>3</v>
      </c>
      <c r="H3499" s="6">
        <f t="shared" si="164"/>
        <v>2014</v>
      </c>
      <c r="I3499" s="7">
        <v>0.85763888888888884</v>
      </c>
      <c r="J3499" s="4">
        <v>28</v>
      </c>
      <c r="K3499" s="3" t="s">
        <v>16</v>
      </c>
      <c r="L3499" s="3" t="s">
        <v>17</v>
      </c>
      <c r="M3499" s="3" t="s">
        <v>24</v>
      </c>
      <c r="N3499" s="3" t="s">
        <v>19</v>
      </c>
      <c r="O3499" s="3" t="s">
        <v>20</v>
      </c>
    </row>
    <row r="3500" spans="1:15" x14ac:dyDescent="0.35">
      <c r="A3500">
        <v>3499</v>
      </c>
      <c r="B3500" s="3" t="s">
        <v>1792</v>
      </c>
      <c r="C3500" s="4">
        <v>358856.01128999999</v>
      </c>
      <c r="D3500" s="4">
        <v>5023025.7422599997</v>
      </c>
      <c r="E3500" s="5">
        <v>41977</v>
      </c>
      <c r="F3500" s="6">
        <f t="shared" si="162"/>
        <v>12</v>
      </c>
      <c r="G3500" s="6">
        <f t="shared" si="163"/>
        <v>4</v>
      </c>
      <c r="H3500" s="6">
        <f t="shared" si="164"/>
        <v>2014</v>
      </c>
      <c r="I3500" s="7">
        <v>2.0833333333333332E-2</v>
      </c>
      <c r="J3500" s="4">
        <v>33</v>
      </c>
      <c r="K3500" s="3" t="s">
        <v>16</v>
      </c>
      <c r="L3500" s="3" t="s">
        <v>17</v>
      </c>
      <c r="M3500" s="3" t="s">
        <v>24</v>
      </c>
      <c r="N3500" s="3" t="s">
        <v>19</v>
      </c>
      <c r="O3500" s="3" t="s">
        <v>20</v>
      </c>
    </row>
    <row r="3501" spans="1:15" x14ac:dyDescent="0.35">
      <c r="A3501">
        <v>3500</v>
      </c>
      <c r="B3501" s="3" t="s">
        <v>1793</v>
      </c>
      <c r="C3501" s="4">
        <v>350933.52458999999</v>
      </c>
      <c r="D3501" s="4">
        <v>5018543.9732299997</v>
      </c>
      <c r="E3501" s="5">
        <v>41975</v>
      </c>
      <c r="F3501" s="6">
        <f t="shared" si="162"/>
        <v>12</v>
      </c>
      <c r="G3501" s="6">
        <f t="shared" si="163"/>
        <v>2</v>
      </c>
      <c r="H3501" s="6">
        <f t="shared" si="164"/>
        <v>2014</v>
      </c>
      <c r="I3501" s="7">
        <v>0.90347222222222223</v>
      </c>
      <c r="J3501" s="4">
        <v>43</v>
      </c>
      <c r="K3501" s="3" t="s">
        <v>22</v>
      </c>
      <c r="L3501" s="3" t="s">
        <v>17</v>
      </c>
      <c r="M3501" s="3" t="s">
        <v>18</v>
      </c>
      <c r="N3501" s="3" t="s">
        <v>19</v>
      </c>
      <c r="O3501" s="3" t="s">
        <v>20</v>
      </c>
    </row>
    <row r="3502" spans="1:15" x14ac:dyDescent="0.35">
      <c r="A3502">
        <v>3501</v>
      </c>
      <c r="B3502" s="3" t="s">
        <v>1716</v>
      </c>
      <c r="C3502" s="4">
        <v>387601.48060000001</v>
      </c>
      <c r="D3502" s="4">
        <v>5023851.1232700003</v>
      </c>
      <c r="E3502" s="5">
        <v>41970</v>
      </c>
      <c r="F3502" s="6">
        <f t="shared" si="162"/>
        <v>11</v>
      </c>
      <c r="G3502" s="6">
        <f t="shared" si="163"/>
        <v>27</v>
      </c>
      <c r="H3502" s="6">
        <f t="shared" si="164"/>
        <v>2014</v>
      </c>
      <c r="I3502" s="7">
        <v>0.40902777777777777</v>
      </c>
      <c r="J3502" s="4">
        <v>67</v>
      </c>
      <c r="K3502" s="3" t="s">
        <v>16</v>
      </c>
      <c r="L3502" s="3" t="s">
        <v>17</v>
      </c>
      <c r="M3502" s="3" t="s">
        <v>24</v>
      </c>
      <c r="N3502" s="3" t="s">
        <v>19</v>
      </c>
      <c r="O3502" s="3" t="s">
        <v>20</v>
      </c>
    </row>
    <row r="3503" spans="1:15" x14ac:dyDescent="0.35">
      <c r="A3503">
        <v>3502</v>
      </c>
      <c r="B3503" s="3" t="s">
        <v>1794</v>
      </c>
      <c r="C3503" s="4">
        <v>361078.79720999999</v>
      </c>
      <c r="D3503" s="4">
        <v>5024015.8529500002</v>
      </c>
      <c r="E3503" s="5">
        <v>41983</v>
      </c>
      <c r="F3503" s="6">
        <f t="shared" si="162"/>
        <v>12</v>
      </c>
      <c r="G3503" s="6">
        <f t="shared" si="163"/>
        <v>10</v>
      </c>
      <c r="H3503" s="6">
        <f t="shared" si="164"/>
        <v>2014</v>
      </c>
      <c r="I3503" s="7">
        <v>0.69444444444444453</v>
      </c>
      <c r="J3503" s="4">
        <v>21</v>
      </c>
      <c r="K3503" s="3" t="s">
        <v>16</v>
      </c>
      <c r="L3503" s="3" t="s">
        <v>17</v>
      </c>
      <c r="M3503" s="3" t="s">
        <v>24</v>
      </c>
      <c r="N3503" s="3" t="s">
        <v>19</v>
      </c>
      <c r="O3503" s="3" t="s">
        <v>20</v>
      </c>
    </row>
    <row r="3504" spans="1:15" x14ac:dyDescent="0.35">
      <c r="A3504">
        <v>3503</v>
      </c>
      <c r="B3504" s="3" t="s">
        <v>1687</v>
      </c>
      <c r="C3504" s="4">
        <v>370871.50027000002</v>
      </c>
      <c r="D3504" s="4">
        <v>5031236.5162199996</v>
      </c>
      <c r="E3504" s="5">
        <v>41956</v>
      </c>
      <c r="F3504" s="6">
        <f t="shared" si="162"/>
        <v>11</v>
      </c>
      <c r="G3504" s="6">
        <f t="shared" si="163"/>
        <v>13</v>
      </c>
      <c r="H3504" s="6">
        <f t="shared" si="164"/>
        <v>2014</v>
      </c>
      <c r="I3504" s="7">
        <v>0.28472222222222221</v>
      </c>
      <c r="J3504" s="4">
        <v>33</v>
      </c>
      <c r="K3504" s="3" t="s">
        <v>16</v>
      </c>
      <c r="L3504" s="3" t="s">
        <v>17</v>
      </c>
      <c r="M3504" s="3" t="s">
        <v>24</v>
      </c>
      <c r="N3504" s="3" t="s">
        <v>32</v>
      </c>
      <c r="O3504" s="3" t="s">
        <v>20</v>
      </c>
    </row>
    <row r="3505" spans="1:15" x14ac:dyDescent="0.35">
      <c r="A3505">
        <v>3504</v>
      </c>
      <c r="B3505" s="3" t="s">
        <v>1756</v>
      </c>
      <c r="C3505" s="4">
        <v>359357.52970999997</v>
      </c>
      <c r="D3505" s="4">
        <v>5019838.3128199996</v>
      </c>
      <c r="E3505" s="5">
        <v>41985</v>
      </c>
      <c r="F3505" s="6">
        <f t="shared" si="162"/>
        <v>12</v>
      </c>
      <c r="G3505" s="6">
        <f t="shared" si="163"/>
        <v>12</v>
      </c>
      <c r="H3505" s="6">
        <f t="shared" si="164"/>
        <v>2014</v>
      </c>
      <c r="I3505" s="7">
        <v>0.35416666666666669</v>
      </c>
      <c r="J3505" s="4">
        <v>20</v>
      </c>
      <c r="K3505" s="3" t="s">
        <v>22</v>
      </c>
      <c r="L3505" s="3" t="s">
        <v>17</v>
      </c>
      <c r="M3505" s="3" t="s">
        <v>18</v>
      </c>
      <c r="N3505" s="3" t="s">
        <v>19</v>
      </c>
      <c r="O3505" s="3" t="s">
        <v>20</v>
      </c>
    </row>
    <row r="3506" spans="1:15" x14ac:dyDescent="0.35">
      <c r="A3506">
        <v>3505</v>
      </c>
      <c r="B3506" s="3" t="s">
        <v>1795</v>
      </c>
      <c r="C3506" s="4">
        <v>371055.43176000001</v>
      </c>
      <c r="D3506" s="4">
        <v>5031368.8654100001</v>
      </c>
      <c r="E3506" s="5">
        <v>41986</v>
      </c>
      <c r="F3506" s="6">
        <f t="shared" si="162"/>
        <v>12</v>
      </c>
      <c r="G3506" s="6">
        <f t="shared" si="163"/>
        <v>13</v>
      </c>
      <c r="H3506" s="6">
        <f t="shared" si="164"/>
        <v>2014</v>
      </c>
      <c r="I3506" s="7">
        <v>0.79166666666666663</v>
      </c>
      <c r="J3506" s="4">
        <v>22</v>
      </c>
      <c r="K3506" s="3" t="s">
        <v>22</v>
      </c>
      <c r="L3506" s="3" t="s">
        <v>17</v>
      </c>
      <c r="M3506" s="3" t="s">
        <v>24</v>
      </c>
      <c r="N3506" s="3" t="s">
        <v>19</v>
      </c>
      <c r="O3506" s="3" t="s">
        <v>20</v>
      </c>
    </row>
    <row r="3507" spans="1:15" x14ac:dyDescent="0.35">
      <c r="A3507">
        <v>3506</v>
      </c>
      <c r="B3507" s="3" t="s">
        <v>1763</v>
      </c>
      <c r="C3507" s="4">
        <v>365573.75283000001</v>
      </c>
      <c r="D3507" s="4">
        <v>5029059.8064799998</v>
      </c>
      <c r="E3507" s="5">
        <v>41988</v>
      </c>
      <c r="F3507" s="6">
        <f t="shared" si="162"/>
        <v>12</v>
      </c>
      <c r="G3507" s="6">
        <f t="shared" si="163"/>
        <v>15</v>
      </c>
      <c r="H3507" s="6">
        <f t="shared" si="164"/>
        <v>2014</v>
      </c>
      <c r="I3507" s="7">
        <v>0.76597222222222217</v>
      </c>
      <c r="J3507" s="4">
        <v>39</v>
      </c>
      <c r="K3507" s="3" t="s">
        <v>22</v>
      </c>
      <c r="L3507" s="3" t="s">
        <v>17</v>
      </c>
      <c r="M3507" s="3" t="s">
        <v>18</v>
      </c>
      <c r="N3507" s="3" t="s">
        <v>19</v>
      </c>
      <c r="O3507" s="3" t="s">
        <v>20</v>
      </c>
    </row>
    <row r="3508" spans="1:15" x14ac:dyDescent="0.35">
      <c r="A3508">
        <v>3507</v>
      </c>
      <c r="B3508" s="3" t="s">
        <v>1685</v>
      </c>
      <c r="C3508" s="4">
        <v>361606.68242000003</v>
      </c>
      <c r="D3508" s="4">
        <v>5012110.3750299998</v>
      </c>
      <c r="E3508" s="5">
        <v>41992</v>
      </c>
      <c r="F3508" s="6">
        <f t="shared" si="162"/>
        <v>12</v>
      </c>
      <c r="G3508" s="6">
        <f t="shared" si="163"/>
        <v>19</v>
      </c>
      <c r="H3508" s="6">
        <f t="shared" si="164"/>
        <v>2014</v>
      </c>
      <c r="I3508" s="7">
        <v>0.65625</v>
      </c>
      <c r="J3508" s="4">
        <v>21</v>
      </c>
      <c r="K3508" s="3" t="s">
        <v>22</v>
      </c>
      <c r="L3508" s="3" t="s">
        <v>17</v>
      </c>
      <c r="M3508" s="3" t="s">
        <v>24</v>
      </c>
      <c r="N3508" s="3" t="s">
        <v>19</v>
      </c>
      <c r="O3508" s="3" t="s">
        <v>20</v>
      </c>
    </row>
    <row r="3509" spans="1:15" x14ac:dyDescent="0.35">
      <c r="A3509">
        <v>3508</v>
      </c>
      <c r="B3509" s="3" t="s">
        <v>1685</v>
      </c>
      <c r="C3509" s="4">
        <v>361606.68242000003</v>
      </c>
      <c r="D3509" s="4">
        <v>5012110.3750299998</v>
      </c>
      <c r="E3509" s="5">
        <v>41992</v>
      </c>
      <c r="F3509" s="6">
        <f t="shared" si="162"/>
        <v>12</v>
      </c>
      <c r="G3509" s="6">
        <f t="shared" si="163"/>
        <v>19</v>
      </c>
      <c r="H3509" s="6">
        <f t="shared" si="164"/>
        <v>2014</v>
      </c>
      <c r="I3509" s="7">
        <v>0.65625</v>
      </c>
      <c r="J3509" s="4">
        <v>20</v>
      </c>
      <c r="K3509" s="3" t="s">
        <v>16</v>
      </c>
      <c r="L3509" s="3" t="s">
        <v>31</v>
      </c>
      <c r="M3509" s="3" t="s">
        <v>18</v>
      </c>
      <c r="N3509" s="3" t="s">
        <v>19</v>
      </c>
      <c r="O3509" s="3" t="s">
        <v>20</v>
      </c>
    </row>
    <row r="3510" spans="1:15" x14ac:dyDescent="0.35">
      <c r="A3510">
        <v>3509</v>
      </c>
      <c r="B3510" s="3" t="s">
        <v>1796</v>
      </c>
      <c r="C3510" s="4">
        <v>358767.65025000001</v>
      </c>
      <c r="D3510" s="4">
        <v>5022959.2339399997</v>
      </c>
      <c r="E3510" s="5">
        <v>41988</v>
      </c>
      <c r="F3510" s="6">
        <f t="shared" si="162"/>
        <v>12</v>
      </c>
      <c r="G3510" s="6">
        <f t="shared" si="163"/>
        <v>15</v>
      </c>
      <c r="H3510" s="6">
        <f t="shared" si="164"/>
        <v>2014</v>
      </c>
      <c r="I3510" s="7">
        <v>0.4236111111111111</v>
      </c>
      <c r="J3510" s="4">
        <v>45</v>
      </c>
      <c r="K3510" s="3" t="s">
        <v>16</v>
      </c>
      <c r="L3510" s="3" t="s">
        <v>17</v>
      </c>
      <c r="M3510" s="3" t="s">
        <v>18</v>
      </c>
      <c r="N3510" s="3" t="s">
        <v>19</v>
      </c>
      <c r="O3510" s="3" t="s">
        <v>20</v>
      </c>
    </row>
    <row r="3511" spans="1:15" x14ac:dyDescent="0.35">
      <c r="A3511">
        <v>3510</v>
      </c>
      <c r="B3511" s="3" t="s">
        <v>1797</v>
      </c>
      <c r="C3511" s="4">
        <v>365175.94516</v>
      </c>
      <c r="D3511" s="4">
        <v>5028732.0028499998</v>
      </c>
      <c r="E3511" s="5">
        <v>41988</v>
      </c>
      <c r="F3511" s="6">
        <f t="shared" si="162"/>
        <v>12</v>
      </c>
      <c r="G3511" s="6">
        <f t="shared" si="163"/>
        <v>15</v>
      </c>
      <c r="H3511" s="6">
        <f t="shared" si="164"/>
        <v>2014</v>
      </c>
      <c r="I3511" s="7">
        <v>0.73958333333333337</v>
      </c>
      <c r="J3511" s="4">
        <v>59</v>
      </c>
      <c r="K3511" s="3" t="s">
        <v>16</v>
      </c>
      <c r="L3511" s="3" t="s">
        <v>17</v>
      </c>
      <c r="M3511" s="3" t="s">
        <v>18</v>
      </c>
      <c r="N3511" s="3" t="s">
        <v>19</v>
      </c>
      <c r="O3511" s="3" t="s">
        <v>20</v>
      </c>
    </row>
    <row r="3512" spans="1:15" x14ac:dyDescent="0.35">
      <c r="A3512">
        <v>3511</v>
      </c>
      <c r="B3512" s="3" t="s">
        <v>1734</v>
      </c>
      <c r="C3512" s="4">
        <v>364852.21006000001</v>
      </c>
      <c r="D3512" s="4">
        <v>5028209.6428100001</v>
      </c>
      <c r="E3512" s="5">
        <v>41996</v>
      </c>
      <c r="F3512" s="6">
        <f t="shared" si="162"/>
        <v>12</v>
      </c>
      <c r="G3512" s="6">
        <f t="shared" si="163"/>
        <v>23</v>
      </c>
      <c r="H3512" s="6">
        <f t="shared" si="164"/>
        <v>2014</v>
      </c>
      <c r="I3512" s="7">
        <v>0.23611111111111113</v>
      </c>
      <c r="J3512" s="4">
        <v>40</v>
      </c>
      <c r="K3512" s="3" t="s">
        <v>16</v>
      </c>
      <c r="L3512" s="3" t="s">
        <v>17</v>
      </c>
      <c r="M3512" s="3" t="s">
        <v>24</v>
      </c>
      <c r="N3512" s="3" t="s">
        <v>428</v>
      </c>
      <c r="O3512" s="3" t="s">
        <v>20</v>
      </c>
    </row>
    <row r="3513" spans="1:15" x14ac:dyDescent="0.35">
      <c r="A3513">
        <v>3512</v>
      </c>
      <c r="B3513" s="3" t="s">
        <v>1798</v>
      </c>
      <c r="C3513" s="4">
        <v>340982.228</v>
      </c>
      <c r="D3513" s="4">
        <v>5007181.1066699997</v>
      </c>
      <c r="E3513" s="5">
        <v>41996</v>
      </c>
      <c r="F3513" s="6">
        <f t="shared" si="162"/>
        <v>12</v>
      </c>
      <c r="G3513" s="6">
        <f t="shared" si="163"/>
        <v>23</v>
      </c>
      <c r="H3513" s="6">
        <f t="shared" si="164"/>
        <v>2014</v>
      </c>
      <c r="I3513" s="7">
        <v>0.88402777777777775</v>
      </c>
      <c r="J3513" s="4">
        <v>56</v>
      </c>
      <c r="K3513" s="3" t="s">
        <v>16</v>
      </c>
      <c r="L3513" s="3" t="s">
        <v>31</v>
      </c>
      <c r="M3513" s="3" t="s">
        <v>18</v>
      </c>
      <c r="N3513" s="3" t="s">
        <v>19</v>
      </c>
      <c r="O3513" s="3" t="s">
        <v>20</v>
      </c>
    </row>
    <row r="3514" spans="1:15" x14ac:dyDescent="0.35">
      <c r="A3514">
        <v>3513</v>
      </c>
      <c r="B3514" s="3" t="s">
        <v>1798</v>
      </c>
      <c r="C3514" s="4">
        <v>340982.228</v>
      </c>
      <c r="D3514" s="4">
        <v>5007181.1066699997</v>
      </c>
      <c r="E3514" s="5">
        <v>41996</v>
      </c>
      <c r="F3514" s="6">
        <f t="shared" si="162"/>
        <v>12</v>
      </c>
      <c r="G3514" s="6">
        <f t="shared" si="163"/>
        <v>23</v>
      </c>
      <c r="H3514" s="6">
        <f t="shared" si="164"/>
        <v>2014</v>
      </c>
      <c r="I3514" s="7">
        <v>0.88402777777777775</v>
      </c>
      <c r="J3514" s="4">
        <v>38</v>
      </c>
      <c r="K3514" s="3" t="s">
        <v>16</v>
      </c>
      <c r="L3514" s="3" t="s">
        <v>17</v>
      </c>
      <c r="M3514" s="3" t="s">
        <v>18</v>
      </c>
      <c r="N3514" s="3" t="s">
        <v>19</v>
      </c>
      <c r="O3514" s="3" t="s">
        <v>20</v>
      </c>
    </row>
    <row r="3515" spans="1:15" x14ac:dyDescent="0.35">
      <c r="A3515">
        <v>3514</v>
      </c>
      <c r="B3515" s="3" t="s">
        <v>1763</v>
      </c>
      <c r="C3515" s="4">
        <v>365233.13524999999</v>
      </c>
      <c r="D3515" s="4">
        <v>5028825.1271500001</v>
      </c>
      <c r="E3515" s="5">
        <v>41997</v>
      </c>
      <c r="F3515" s="6">
        <f t="shared" si="162"/>
        <v>12</v>
      </c>
      <c r="G3515" s="6">
        <f t="shared" si="163"/>
        <v>24</v>
      </c>
      <c r="H3515" s="6">
        <f t="shared" si="164"/>
        <v>2014</v>
      </c>
      <c r="I3515" s="7">
        <v>0.52083333333333337</v>
      </c>
      <c r="J3515" s="4">
        <v>38</v>
      </c>
      <c r="K3515" s="3" t="s">
        <v>16</v>
      </c>
      <c r="L3515" s="3" t="s">
        <v>17</v>
      </c>
      <c r="M3515" s="3" t="s">
        <v>24</v>
      </c>
      <c r="N3515" s="3" t="s">
        <v>19</v>
      </c>
      <c r="O3515" s="3" t="s">
        <v>20</v>
      </c>
    </row>
    <row r="3516" spans="1:15" x14ac:dyDescent="0.35">
      <c r="A3516">
        <v>3515</v>
      </c>
      <c r="B3516" s="3" t="s">
        <v>1758</v>
      </c>
      <c r="C3516" s="4">
        <v>370596.44089000003</v>
      </c>
      <c r="D3516" s="4">
        <v>5031169.05779</v>
      </c>
      <c r="E3516" s="5">
        <v>41997</v>
      </c>
      <c r="F3516" s="6">
        <f t="shared" si="162"/>
        <v>12</v>
      </c>
      <c r="G3516" s="6">
        <f t="shared" si="163"/>
        <v>24</v>
      </c>
      <c r="H3516" s="6">
        <f t="shared" si="164"/>
        <v>2014</v>
      </c>
      <c r="I3516" s="7">
        <v>0.8208333333333333</v>
      </c>
      <c r="J3516" s="4">
        <v>27</v>
      </c>
      <c r="K3516" s="3" t="s">
        <v>16</v>
      </c>
      <c r="L3516" s="3" t="s">
        <v>31</v>
      </c>
      <c r="M3516" s="3" t="s">
        <v>18</v>
      </c>
      <c r="N3516" s="3" t="s">
        <v>19</v>
      </c>
      <c r="O3516" s="3" t="s">
        <v>20</v>
      </c>
    </row>
    <row r="3517" spans="1:15" x14ac:dyDescent="0.35">
      <c r="A3517">
        <v>3516</v>
      </c>
      <c r="B3517" s="3" t="s">
        <v>1727</v>
      </c>
      <c r="C3517" s="4">
        <v>369441.84947000002</v>
      </c>
      <c r="D3517" s="4">
        <v>5031049.0918699997</v>
      </c>
      <c r="E3517" s="5">
        <v>41997</v>
      </c>
      <c r="F3517" s="6">
        <f t="shared" si="162"/>
        <v>12</v>
      </c>
      <c r="G3517" s="6">
        <f t="shared" si="163"/>
        <v>24</v>
      </c>
      <c r="H3517" s="6">
        <f t="shared" si="164"/>
        <v>2014</v>
      </c>
      <c r="I3517" s="7">
        <v>0.79861111111111116</v>
      </c>
      <c r="J3517" s="4">
        <v>50</v>
      </c>
      <c r="K3517" s="3" t="s">
        <v>22</v>
      </c>
      <c r="L3517" s="3" t="s">
        <v>17</v>
      </c>
      <c r="M3517" s="3" t="s">
        <v>18</v>
      </c>
      <c r="N3517" s="3" t="s">
        <v>19</v>
      </c>
      <c r="O3517" s="3" t="s">
        <v>20</v>
      </c>
    </row>
    <row r="3518" spans="1:15" x14ac:dyDescent="0.35">
      <c r="A3518">
        <v>3517</v>
      </c>
      <c r="B3518" s="3" t="s">
        <v>1798</v>
      </c>
      <c r="C3518" s="4">
        <v>340983.17812</v>
      </c>
      <c r="D3518" s="4">
        <v>5007182.0567800002</v>
      </c>
      <c r="E3518" s="5">
        <v>41996</v>
      </c>
      <c r="F3518" s="6">
        <f t="shared" si="162"/>
        <v>12</v>
      </c>
      <c r="G3518" s="6">
        <f t="shared" si="163"/>
        <v>23</v>
      </c>
      <c r="H3518" s="6">
        <f t="shared" si="164"/>
        <v>2014</v>
      </c>
      <c r="I3518" s="7">
        <v>0.88680555555555562</v>
      </c>
      <c r="J3518" s="4">
        <v>51</v>
      </c>
      <c r="K3518" s="3" t="s">
        <v>22</v>
      </c>
      <c r="L3518" s="3" t="s">
        <v>17</v>
      </c>
      <c r="M3518" s="3" t="s">
        <v>18</v>
      </c>
      <c r="N3518" s="3" t="s">
        <v>19</v>
      </c>
      <c r="O3518" s="3" t="s">
        <v>20</v>
      </c>
    </row>
    <row r="3519" spans="1:15" x14ac:dyDescent="0.35">
      <c r="A3519">
        <v>3518</v>
      </c>
      <c r="B3519" s="3" t="s">
        <v>1799</v>
      </c>
      <c r="C3519" s="4">
        <v>360768.61705</v>
      </c>
      <c r="D3519" s="4">
        <v>5023405.2204499999</v>
      </c>
      <c r="E3519" s="5">
        <v>42005</v>
      </c>
      <c r="F3519" s="6">
        <f t="shared" si="162"/>
        <v>1</v>
      </c>
      <c r="G3519" s="6">
        <f t="shared" si="163"/>
        <v>1</v>
      </c>
      <c r="H3519" s="6">
        <f t="shared" si="164"/>
        <v>2015</v>
      </c>
      <c r="I3519" s="7">
        <v>0.36388888888888887</v>
      </c>
      <c r="J3519" s="4">
        <v>24</v>
      </c>
      <c r="K3519" s="3" t="s">
        <v>16</v>
      </c>
      <c r="L3519" s="3" t="s">
        <v>17</v>
      </c>
      <c r="M3519" s="3" t="s">
        <v>18</v>
      </c>
      <c r="N3519" s="3" t="s">
        <v>19</v>
      </c>
      <c r="O3519" s="3" t="s">
        <v>20</v>
      </c>
    </row>
    <row r="3520" spans="1:15" x14ac:dyDescent="0.35">
      <c r="A3520">
        <v>3519</v>
      </c>
      <c r="B3520" s="3" t="s">
        <v>1800</v>
      </c>
      <c r="C3520" s="4">
        <v>365527.37699999998</v>
      </c>
      <c r="D3520" s="4">
        <v>5015322.9276799997</v>
      </c>
      <c r="E3520" s="5">
        <v>42005</v>
      </c>
      <c r="F3520" s="6">
        <f t="shared" si="162"/>
        <v>1</v>
      </c>
      <c r="G3520" s="6">
        <f t="shared" si="163"/>
        <v>1</v>
      </c>
      <c r="H3520" s="6">
        <f t="shared" si="164"/>
        <v>2015</v>
      </c>
      <c r="I3520" s="7">
        <v>0.57916666666666672</v>
      </c>
      <c r="J3520" s="4">
        <v>85</v>
      </c>
      <c r="K3520" s="3" t="s">
        <v>16</v>
      </c>
      <c r="L3520" s="3" t="s">
        <v>17</v>
      </c>
      <c r="M3520" s="3" t="s">
        <v>24</v>
      </c>
      <c r="N3520" s="3" t="s">
        <v>19</v>
      </c>
      <c r="O3520" s="3" t="s">
        <v>20</v>
      </c>
    </row>
    <row r="3521" spans="1:15" x14ac:dyDescent="0.35">
      <c r="A3521">
        <v>3520</v>
      </c>
      <c r="B3521" s="3" t="s">
        <v>1801</v>
      </c>
      <c r="C3521" s="4">
        <v>361767.68359999999</v>
      </c>
      <c r="D3521" s="4">
        <v>5025725.0315699996</v>
      </c>
      <c r="E3521" s="5">
        <v>42006</v>
      </c>
      <c r="F3521" s="6">
        <f t="shared" si="162"/>
        <v>1</v>
      </c>
      <c r="G3521" s="6">
        <f t="shared" si="163"/>
        <v>2</v>
      </c>
      <c r="H3521" s="6">
        <f t="shared" si="164"/>
        <v>2015</v>
      </c>
      <c r="I3521" s="7">
        <v>0.24097222222222223</v>
      </c>
      <c r="J3521" s="4">
        <v>37</v>
      </c>
      <c r="K3521" s="3" t="s">
        <v>22</v>
      </c>
      <c r="L3521" s="3" t="s">
        <v>17</v>
      </c>
      <c r="M3521" s="3" t="s">
        <v>18</v>
      </c>
      <c r="N3521" s="3" t="s">
        <v>19</v>
      </c>
      <c r="O3521" s="3" t="s">
        <v>20</v>
      </c>
    </row>
    <row r="3522" spans="1:15" x14ac:dyDescent="0.35">
      <c r="A3522">
        <v>3521</v>
      </c>
      <c r="B3522" s="3" t="s">
        <v>1802</v>
      </c>
      <c r="C3522" s="4">
        <v>372860.67924999999</v>
      </c>
      <c r="D3522" s="4">
        <v>5031871.9273600001</v>
      </c>
      <c r="E3522" s="5">
        <v>42006</v>
      </c>
      <c r="F3522" s="6">
        <f t="shared" si="162"/>
        <v>1</v>
      </c>
      <c r="G3522" s="6">
        <f t="shared" si="163"/>
        <v>2</v>
      </c>
      <c r="H3522" s="6">
        <f t="shared" si="164"/>
        <v>2015</v>
      </c>
      <c r="I3522" s="7">
        <v>0.35833333333333334</v>
      </c>
      <c r="J3522" s="4">
        <v>29</v>
      </c>
      <c r="K3522" s="3" t="s">
        <v>16</v>
      </c>
      <c r="L3522" s="3" t="s">
        <v>27</v>
      </c>
      <c r="M3522" s="3" t="s">
        <v>18</v>
      </c>
      <c r="N3522" s="3" t="s">
        <v>28</v>
      </c>
      <c r="O3522" s="3" t="s">
        <v>29</v>
      </c>
    </row>
    <row r="3523" spans="1:15" x14ac:dyDescent="0.35">
      <c r="A3523">
        <v>3522</v>
      </c>
      <c r="B3523" s="3" t="s">
        <v>1106</v>
      </c>
      <c r="C3523" s="4">
        <v>383180.07448000001</v>
      </c>
      <c r="D3523" s="4">
        <v>5037989.9300899999</v>
      </c>
      <c r="E3523" s="5">
        <v>42006</v>
      </c>
      <c r="F3523" s="6">
        <f t="shared" ref="F3523:F3586" si="165">MONTH(E3523)</f>
        <v>1</v>
      </c>
      <c r="G3523" s="6">
        <f t="shared" ref="G3523:G3586" si="166">DAY(E3523)</f>
        <v>2</v>
      </c>
      <c r="H3523" s="6">
        <f t="shared" ref="H3523:H3586" si="167">YEAR(E3523)</f>
        <v>2015</v>
      </c>
      <c r="I3523" s="7">
        <v>0.51041666666666663</v>
      </c>
      <c r="J3523" s="4">
        <v>40</v>
      </c>
      <c r="K3523" s="3" t="s">
        <v>22</v>
      </c>
      <c r="L3523" s="3" t="s">
        <v>17</v>
      </c>
      <c r="M3523" s="3" t="s">
        <v>24</v>
      </c>
      <c r="N3523" s="3" t="s">
        <v>19</v>
      </c>
      <c r="O3523" s="3" t="s">
        <v>20</v>
      </c>
    </row>
    <row r="3524" spans="1:15" x14ac:dyDescent="0.35">
      <c r="A3524">
        <v>3523</v>
      </c>
      <c r="B3524" s="3" t="s">
        <v>1803</v>
      </c>
      <c r="C3524" s="4">
        <v>368243.10807999998</v>
      </c>
      <c r="D3524" s="4">
        <v>5030393.36711</v>
      </c>
      <c r="E3524" s="5">
        <v>42007</v>
      </c>
      <c r="F3524" s="6">
        <f t="shared" si="165"/>
        <v>1</v>
      </c>
      <c r="G3524" s="6">
        <f t="shared" si="166"/>
        <v>3</v>
      </c>
      <c r="H3524" s="6">
        <f t="shared" si="167"/>
        <v>2015</v>
      </c>
      <c r="I3524" s="7">
        <v>0.52777777777777779</v>
      </c>
      <c r="J3524" s="4">
        <v>74</v>
      </c>
      <c r="K3524" s="3" t="s">
        <v>22</v>
      </c>
      <c r="L3524" s="3" t="s">
        <v>17</v>
      </c>
      <c r="M3524" s="3" t="s">
        <v>24</v>
      </c>
      <c r="N3524" s="3" t="s">
        <v>19</v>
      </c>
      <c r="O3524" s="3" t="s">
        <v>20</v>
      </c>
    </row>
    <row r="3525" spans="1:15" x14ac:dyDescent="0.35">
      <c r="A3525">
        <v>3524</v>
      </c>
      <c r="B3525" s="3" t="s">
        <v>1804</v>
      </c>
      <c r="C3525" s="4">
        <v>365401.73744</v>
      </c>
      <c r="D3525" s="4">
        <v>5027821.0638699997</v>
      </c>
      <c r="E3525" s="5">
        <v>42007</v>
      </c>
      <c r="F3525" s="6">
        <f t="shared" si="165"/>
        <v>1</v>
      </c>
      <c r="G3525" s="6">
        <f t="shared" si="166"/>
        <v>3</v>
      </c>
      <c r="H3525" s="6">
        <f t="shared" si="167"/>
        <v>2015</v>
      </c>
      <c r="I3525" s="7">
        <v>0.54999999999999993</v>
      </c>
      <c r="J3525" s="4">
        <v>32</v>
      </c>
      <c r="K3525" s="3" t="s">
        <v>16</v>
      </c>
      <c r="L3525" s="3" t="s">
        <v>17</v>
      </c>
      <c r="M3525" s="3" t="s">
        <v>24</v>
      </c>
      <c r="N3525" s="3" t="s">
        <v>19</v>
      </c>
      <c r="O3525" s="3" t="s">
        <v>20</v>
      </c>
    </row>
    <row r="3526" spans="1:15" x14ac:dyDescent="0.35">
      <c r="A3526">
        <v>3525</v>
      </c>
      <c r="B3526" s="3" t="s">
        <v>1461</v>
      </c>
      <c r="C3526" s="4">
        <v>351554.57246</v>
      </c>
      <c r="D3526" s="4">
        <v>5017864.9464299995</v>
      </c>
      <c r="E3526" s="5">
        <v>42007</v>
      </c>
      <c r="F3526" s="6">
        <f t="shared" si="165"/>
        <v>1</v>
      </c>
      <c r="G3526" s="6">
        <f t="shared" si="166"/>
        <v>3</v>
      </c>
      <c r="H3526" s="6">
        <f t="shared" si="167"/>
        <v>2015</v>
      </c>
      <c r="I3526" s="7">
        <v>0.56666666666666665</v>
      </c>
      <c r="J3526" s="4">
        <v>41</v>
      </c>
      <c r="K3526" s="3" t="s">
        <v>22</v>
      </c>
      <c r="L3526" s="3" t="s">
        <v>31</v>
      </c>
      <c r="M3526" s="3" t="s">
        <v>24</v>
      </c>
      <c r="N3526" s="3" t="s">
        <v>19</v>
      </c>
      <c r="O3526" s="3" t="s">
        <v>20</v>
      </c>
    </row>
    <row r="3527" spans="1:15" x14ac:dyDescent="0.35">
      <c r="A3527">
        <v>3526</v>
      </c>
      <c r="B3527" s="3" t="s">
        <v>1461</v>
      </c>
      <c r="C3527" s="4">
        <v>351554.57246</v>
      </c>
      <c r="D3527" s="4">
        <v>5017864.9464299995</v>
      </c>
      <c r="E3527" s="5">
        <v>42007</v>
      </c>
      <c r="F3527" s="6">
        <f t="shared" si="165"/>
        <v>1</v>
      </c>
      <c r="G3527" s="6">
        <f t="shared" si="166"/>
        <v>3</v>
      </c>
      <c r="H3527" s="6">
        <f t="shared" si="167"/>
        <v>2015</v>
      </c>
      <c r="I3527" s="7">
        <v>0.56666666666666665</v>
      </c>
      <c r="J3527" s="4">
        <v>35</v>
      </c>
      <c r="K3527" s="3" t="s">
        <v>22</v>
      </c>
      <c r="L3527" s="3" t="s">
        <v>17</v>
      </c>
      <c r="M3527" s="3" t="s">
        <v>24</v>
      </c>
      <c r="N3527" s="3" t="s">
        <v>19</v>
      </c>
      <c r="O3527" s="3" t="s">
        <v>20</v>
      </c>
    </row>
    <row r="3528" spans="1:15" x14ac:dyDescent="0.35">
      <c r="A3528">
        <v>3527</v>
      </c>
      <c r="B3528" s="3" t="s">
        <v>1805</v>
      </c>
      <c r="C3528" s="4">
        <v>369367.40191000002</v>
      </c>
      <c r="D3528" s="4">
        <v>5031278.3839199999</v>
      </c>
      <c r="E3528" s="5">
        <v>42007</v>
      </c>
      <c r="F3528" s="6">
        <f t="shared" si="165"/>
        <v>1</v>
      </c>
      <c r="G3528" s="6">
        <f t="shared" si="166"/>
        <v>3</v>
      </c>
      <c r="H3528" s="6">
        <f t="shared" si="167"/>
        <v>2015</v>
      </c>
      <c r="I3528" s="7">
        <v>0.57291666666666663</v>
      </c>
      <c r="J3528" s="4">
        <v>59</v>
      </c>
      <c r="K3528" s="3" t="s">
        <v>16</v>
      </c>
      <c r="L3528" s="3" t="s">
        <v>31</v>
      </c>
      <c r="M3528" s="3" t="s">
        <v>24</v>
      </c>
      <c r="N3528" s="3" t="s">
        <v>19</v>
      </c>
      <c r="O3528" s="3" t="s">
        <v>20</v>
      </c>
    </row>
    <row r="3529" spans="1:15" x14ac:dyDescent="0.35">
      <c r="A3529">
        <v>3528</v>
      </c>
      <c r="B3529" s="3" t="s">
        <v>21</v>
      </c>
      <c r="C3529" s="4">
        <v>369561.25099999999</v>
      </c>
      <c r="D3529" s="4">
        <v>5028414.5320699997</v>
      </c>
      <c r="E3529" s="5">
        <v>42007</v>
      </c>
      <c r="F3529" s="6">
        <f t="shared" si="165"/>
        <v>1</v>
      </c>
      <c r="G3529" s="6">
        <f t="shared" si="166"/>
        <v>3</v>
      </c>
      <c r="H3529" s="6">
        <f t="shared" si="167"/>
        <v>2015</v>
      </c>
      <c r="I3529" s="7">
        <v>0.67638888888888893</v>
      </c>
      <c r="J3529" s="4">
        <v>67</v>
      </c>
      <c r="K3529" s="3" t="s">
        <v>22</v>
      </c>
      <c r="L3529" s="3" t="s">
        <v>31</v>
      </c>
      <c r="M3529" s="3" t="s">
        <v>24</v>
      </c>
      <c r="N3529" s="3" t="s">
        <v>19</v>
      </c>
      <c r="O3529" s="3" t="s">
        <v>20</v>
      </c>
    </row>
    <row r="3530" spans="1:15" x14ac:dyDescent="0.35">
      <c r="A3530">
        <v>3529</v>
      </c>
      <c r="B3530" s="3" t="s">
        <v>1221</v>
      </c>
      <c r="C3530" s="4">
        <v>376281.70496</v>
      </c>
      <c r="D3530" s="4">
        <v>5031842.0458300002</v>
      </c>
      <c r="E3530" s="5">
        <v>42007</v>
      </c>
      <c r="F3530" s="6">
        <f t="shared" si="165"/>
        <v>1</v>
      </c>
      <c r="G3530" s="6">
        <f t="shared" si="166"/>
        <v>3</v>
      </c>
      <c r="H3530" s="6">
        <f t="shared" si="167"/>
        <v>2015</v>
      </c>
      <c r="I3530" s="7">
        <v>0.88958333333333339</v>
      </c>
      <c r="J3530" s="4">
        <v>59</v>
      </c>
      <c r="K3530" s="3" t="s">
        <v>22</v>
      </c>
      <c r="L3530" s="3" t="s">
        <v>31</v>
      </c>
      <c r="M3530" s="3" t="s">
        <v>18</v>
      </c>
      <c r="N3530" s="3" t="s">
        <v>19</v>
      </c>
      <c r="O3530" s="3" t="s">
        <v>20</v>
      </c>
    </row>
    <row r="3531" spans="1:15" x14ac:dyDescent="0.35">
      <c r="A3531">
        <v>3530</v>
      </c>
      <c r="B3531" s="3" t="s">
        <v>1221</v>
      </c>
      <c r="C3531" s="4">
        <v>376281.70496</v>
      </c>
      <c r="D3531" s="4">
        <v>5031842.0458300002</v>
      </c>
      <c r="E3531" s="5">
        <v>42007</v>
      </c>
      <c r="F3531" s="6">
        <f t="shared" si="165"/>
        <v>1</v>
      </c>
      <c r="G3531" s="6">
        <f t="shared" si="166"/>
        <v>3</v>
      </c>
      <c r="H3531" s="6">
        <f t="shared" si="167"/>
        <v>2015</v>
      </c>
      <c r="I3531" s="7">
        <v>0.88958333333333339</v>
      </c>
      <c r="J3531" s="4">
        <v>41</v>
      </c>
      <c r="K3531" s="3" t="s">
        <v>22</v>
      </c>
      <c r="L3531" s="3" t="s">
        <v>17</v>
      </c>
      <c r="M3531" s="3" t="s">
        <v>24</v>
      </c>
      <c r="N3531" s="3" t="s">
        <v>19</v>
      </c>
      <c r="O3531" s="3" t="s">
        <v>20</v>
      </c>
    </row>
    <row r="3532" spans="1:15" x14ac:dyDescent="0.35">
      <c r="A3532">
        <v>3531</v>
      </c>
      <c r="B3532" s="3" t="s">
        <v>1806</v>
      </c>
      <c r="C3532" s="4">
        <v>384795.61521000002</v>
      </c>
      <c r="D3532" s="4">
        <v>5035187.2946699997</v>
      </c>
      <c r="E3532" s="5">
        <v>42007</v>
      </c>
      <c r="F3532" s="6">
        <f t="shared" si="165"/>
        <v>1</v>
      </c>
      <c r="G3532" s="6">
        <f t="shared" si="166"/>
        <v>3</v>
      </c>
      <c r="H3532" s="6">
        <f t="shared" si="167"/>
        <v>2015</v>
      </c>
      <c r="I3532" s="7">
        <v>0.95833333333333337</v>
      </c>
      <c r="J3532" s="4">
        <v>17</v>
      </c>
      <c r="K3532" s="3" t="s">
        <v>22</v>
      </c>
      <c r="L3532" s="3" t="s">
        <v>27</v>
      </c>
      <c r="M3532" s="3" t="s">
        <v>24</v>
      </c>
      <c r="N3532" s="3" t="s">
        <v>28</v>
      </c>
      <c r="O3532" s="3" t="s">
        <v>149</v>
      </c>
    </row>
    <row r="3533" spans="1:15" x14ac:dyDescent="0.35">
      <c r="A3533">
        <v>3532</v>
      </c>
      <c r="B3533" s="3" t="s">
        <v>349</v>
      </c>
      <c r="C3533" s="4">
        <v>364232.43823999999</v>
      </c>
      <c r="D3533" s="4">
        <v>5024814.8502500001</v>
      </c>
      <c r="E3533" s="5">
        <v>42008</v>
      </c>
      <c r="F3533" s="6">
        <f t="shared" si="165"/>
        <v>1</v>
      </c>
      <c r="G3533" s="6">
        <f t="shared" si="166"/>
        <v>4</v>
      </c>
      <c r="H3533" s="6">
        <f t="shared" si="167"/>
        <v>2015</v>
      </c>
      <c r="I3533" s="7">
        <v>0.55625000000000002</v>
      </c>
      <c r="J3533" s="4">
        <v>34</v>
      </c>
      <c r="K3533" s="3" t="s">
        <v>16</v>
      </c>
      <c r="L3533" s="3" t="s">
        <v>17</v>
      </c>
      <c r="M3533" s="3" t="s">
        <v>18</v>
      </c>
      <c r="N3533" s="3" t="s">
        <v>19</v>
      </c>
      <c r="O3533" s="3" t="s">
        <v>20</v>
      </c>
    </row>
    <row r="3534" spans="1:15" x14ac:dyDescent="0.35">
      <c r="A3534">
        <v>3533</v>
      </c>
      <c r="B3534" s="3" t="s">
        <v>1807</v>
      </c>
      <c r="C3534" s="4">
        <v>347966.00718999997</v>
      </c>
      <c r="D3534" s="4">
        <v>5025480.6393799996</v>
      </c>
      <c r="E3534" s="5">
        <v>42008</v>
      </c>
      <c r="F3534" s="6">
        <f t="shared" si="165"/>
        <v>1</v>
      </c>
      <c r="G3534" s="6">
        <f t="shared" si="166"/>
        <v>4</v>
      </c>
      <c r="H3534" s="6">
        <f t="shared" si="167"/>
        <v>2015</v>
      </c>
      <c r="I3534" s="7">
        <v>0.56319444444444444</v>
      </c>
      <c r="J3534" s="4">
        <v>46</v>
      </c>
      <c r="K3534" s="3" t="s">
        <v>22</v>
      </c>
      <c r="L3534" s="3" t="s">
        <v>17</v>
      </c>
      <c r="M3534" s="3" t="s">
        <v>18</v>
      </c>
      <c r="N3534" s="3" t="s">
        <v>19</v>
      </c>
      <c r="O3534" s="3" t="s">
        <v>20</v>
      </c>
    </row>
    <row r="3535" spans="1:15" x14ac:dyDescent="0.35">
      <c r="A3535">
        <v>3534</v>
      </c>
      <c r="B3535" s="3" t="s">
        <v>1807</v>
      </c>
      <c r="C3535" s="4">
        <v>347966.00718999997</v>
      </c>
      <c r="D3535" s="4">
        <v>5025480.6393799996</v>
      </c>
      <c r="E3535" s="5">
        <v>42008</v>
      </c>
      <c r="F3535" s="6">
        <f t="shared" si="165"/>
        <v>1</v>
      </c>
      <c r="G3535" s="6">
        <f t="shared" si="166"/>
        <v>4</v>
      </c>
      <c r="H3535" s="6">
        <f t="shared" si="167"/>
        <v>2015</v>
      </c>
      <c r="I3535" s="7">
        <v>0.56319444444444444</v>
      </c>
      <c r="J3535" s="4">
        <v>38</v>
      </c>
      <c r="K3535" s="3" t="s">
        <v>16</v>
      </c>
      <c r="L3535" s="3" t="s">
        <v>17</v>
      </c>
      <c r="M3535" s="3" t="s">
        <v>18</v>
      </c>
      <c r="N3535" s="3" t="s">
        <v>19</v>
      </c>
      <c r="O3535" s="3" t="s">
        <v>20</v>
      </c>
    </row>
    <row r="3536" spans="1:15" x14ac:dyDescent="0.35">
      <c r="A3536">
        <v>3535</v>
      </c>
      <c r="B3536" s="3" t="s">
        <v>1807</v>
      </c>
      <c r="C3536" s="4">
        <v>347966.00718999997</v>
      </c>
      <c r="D3536" s="4">
        <v>5025480.6393799996</v>
      </c>
      <c r="E3536" s="5">
        <v>42008</v>
      </c>
      <c r="F3536" s="6">
        <f t="shared" si="165"/>
        <v>1</v>
      </c>
      <c r="G3536" s="6">
        <f t="shared" si="166"/>
        <v>4</v>
      </c>
      <c r="H3536" s="6">
        <f t="shared" si="167"/>
        <v>2015</v>
      </c>
      <c r="I3536" s="7">
        <v>0.56319444444444444</v>
      </c>
      <c r="J3536" s="4">
        <v>12</v>
      </c>
      <c r="K3536" s="3" t="s">
        <v>22</v>
      </c>
      <c r="L3536" s="3" t="s">
        <v>31</v>
      </c>
      <c r="M3536" s="3" t="s">
        <v>18</v>
      </c>
      <c r="N3536" s="3" t="s">
        <v>19</v>
      </c>
      <c r="O3536" s="3" t="s">
        <v>20</v>
      </c>
    </row>
    <row r="3537" spans="1:15" x14ac:dyDescent="0.35">
      <c r="A3537">
        <v>3536</v>
      </c>
      <c r="B3537" s="3" t="s">
        <v>1226</v>
      </c>
      <c r="C3537" s="4">
        <v>355959.70639000001</v>
      </c>
      <c r="D3537" s="4">
        <v>5012595.8514799997</v>
      </c>
      <c r="E3537" s="5">
        <v>42008</v>
      </c>
      <c r="F3537" s="6">
        <f t="shared" si="165"/>
        <v>1</v>
      </c>
      <c r="G3537" s="6">
        <f t="shared" si="166"/>
        <v>4</v>
      </c>
      <c r="H3537" s="6">
        <f t="shared" si="167"/>
        <v>2015</v>
      </c>
      <c r="I3537" s="7">
        <v>0.56805555555555554</v>
      </c>
      <c r="J3537" s="4">
        <v>17</v>
      </c>
      <c r="K3537" s="3" t="s">
        <v>22</v>
      </c>
      <c r="L3537" s="3" t="s">
        <v>17</v>
      </c>
      <c r="M3537" s="3" t="s">
        <v>24</v>
      </c>
      <c r="N3537" s="3" t="s">
        <v>19</v>
      </c>
      <c r="O3537" s="3" t="s">
        <v>20</v>
      </c>
    </row>
    <row r="3538" spans="1:15" x14ac:dyDescent="0.35">
      <c r="A3538">
        <v>3537</v>
      </c>
      <c r="B3538" s="3" t="s">
        <v>1226</v>
      </c>
      <c r="C3538" s="4">
        <v>355959.70639000001</v>
      </c>
      <c r="D3538" s="4">
        <v>5012595.8514799997</v>
      </c>
      <c r="E3538" s="5">
        <v>42008</v>
      </c>
      <c r="F3538" s="6">
        <f t="shared" si="165"/>
        <v>1</v>
      </c>
      <c r="G3538" s="6">
        <f t="shared" si="166"/>
        <v>4</v>
      </c>
      <c r="H3538" s="6">
        <f t="shared" si="167"/>
        <v>2015</v>
      </c>
      <c r="I3538" s="7">
        <v>0.56805555555555554</v>
      </c>
      <c r="J3538" s="4">
        <v>9</v>
      </c>
      <c r="K3538" s="3" t="s">
        <v>16</v>
      </c>
      <c r="L3538" s="3" t="s">
        <v>34</v>
      </c>
      <c r="M3538" s="3" t="s">
        <v>24</v>
      </c>
      <c r="N3538" s="3" t="s">
        <v>19</v>
      </c>
      <c r="O3538" s="3" t="s">
        <v>20</v>
      </c>
    </row>
    <row r="3539" spans="1:15" x14ac:dyDescent="0.35">
      <c r="A3539">
        <v>3538</v>
      </c>
      <c r="B3539" s="3" t="s">
        <v>1226</v>
      </c>
      <c r="C3539" s="4">
        <v>355959.70639000001</v>
      </c>
      <c r="D3539" s="4">
        <v>5012595.8514799997</v>
      </c>
      <c r="E3539" s="5">
        <v>42008</v>
      </c>
      <c r="F3539" s="6">
        <f t="shared" si="165"/>
        <v>1</v>
      </c>
      <c r="G3539" s="6">
        <f t="shared" si="166"/>
        <v>4</v>
      </c>
      <c r="H3539" s="6">
        <f t="shared" si="167"/>
        <v>2015</v>
      </c>
      <c r="I3539" s="7">
        <v>0.56805555555555554</v>
      </c>
      <c r="J3539" s="4">
        <v>42</v>
      </c>
      <c r="K3539" s="3" t="s">
        <v>16</v>
      </c>
      <c r="L3539" s="3" t="s">
        <v>31</v>
      </c>
      <c r="M3539" s="3" t="s">
        <v>24</v>
      </c>
      <c r="N3539" s="3" t="s">
        <v>19</v>
      </c>
      <c r="O3539" s="3" t="s">
        <v>20</v>
      </c>
    </row>
    <row r="3540" spans="1:15" x14ac:dyDescent="0.35">
      <c r="A3540">
        <v>3539</v>
      </c>
      <c r="B3540" s="3" t="s">
        <v>1808</v>
      </c>
      <c r="C3540" s="4">
        <v>335242.25387999997</v>
      </c>
      <c r="D3540" s="4">
        <v>5027185.7614399996</v>
      </c>
      <c r="E3540" s="5">
        <v>42008</v>
      </c>
      <c r="F3540" s="6">
        <f t="shared" si="165"/>
        <v>1</v>
      </c>
      <c r="G3540" s="6">
        <f t="shared" si="166"/>
        <v>4</v>
      </c>
      <c r="H3540" s="6">
        <f t="shared" si="167"/>
        <v>2015</v>
      </c>
      <c r="I3540" s="7">
        <v>0.60763888888888895</v>
      </c>
      <c r="J3540" s="4">
        <v>8</v>
      </c>
      <c r="K3540" s="3" t="s">
        <v>16</v>
      </c>
      <c r="L3540" s="3" t="s">
        <v>31</v>
      </c>
      <c r="M3540" s="3" t="s">
        <v>24</v>
      </c>
      <c r="N3540" s="3" t="s">
        <v>19</v>
      </c>
      <c r="O3540" s="3" t="s">
        <v>20</v>
      </c>
    </row>
    <row r="3541" spans="1:15" x14ac:dyDescent="0.35">
      <c r="A3541">
        <v>3540</v>
      </c>
      <c r="B3541" s="3" t="s">
        <v>768</v>
      </c>
      <c r="C3541" s="4">
        <v>366873.70649999997</v>
      </c>
      <c r="D3541" s="4">
        <v>5026437.0865200004</v>
      </c>
      <c r="E3541" s="5">
        <v>42008</v>
      </c>
      <c r="F3541" s="6">
        <f t="shared" si="165"/>
        <v>1</v>
      </c>
      <c r="G3541" s="6">
        <f t="shared" si="166"/>
        <v>4</v>
      </c>
      <c r="H3541" s="6">
        <f t="shared" si="167"/>
        <v>2015</v>
      </c>
      <c r="I3541" s="7">
        <v>0.73611111111111116</v>
      </c>
      <c r="J3541" s="4">
        <v>1</v>
      </c>
      <c r="K3541" s="3" t="s">
        <v>22</v>
      </c>
      <c r="L3541" s="3" t="s">
        <v>112</v>
      </c>
      <c r="M3541" s="3" t="s">
        <v>18</v>
      </c>
      <c r="N3541" s="3" t="s">
        <v>48</v>
      </c>
      <c r="O3541" s="3" t="s">
        <v>20</v>
      </c>
    </row>
    <row r="3542" spans="1:15" x14ac:dyDescent="0.35">
      <c r="A3542">
        <v>3541</v>
      </c>
      <c r="B3542" s="3" t="s">
        <v>768</v>
      </c>
      <c r="C3542" s="4">
        <v>366873.70649999997</v>
      </c>
      <c r="D3542" s="4">
        <v>5026437.0865200004</v>
      </c>
      <c r="E3542" s="5">
        <v>42008</v>
      </c>
      <c r="F3542" s="6">
        <f t="shared" si="165"/>
        <v>1</v>
      </c>
      <c r="G3542" s="6">
        <f t="shared" si="166"/>
        <v>4</v>
      </c>
      <c r="H3542" s="6">
        <f t="shared" si="167"/>
        <v>2015</v>
      </c>
      <c r="I3542" s="7">
        <v>0.73611111111111116</v>
      </c>
      <c r="J3542" s="4">
        <v>59</v>
      </c>
      <c r="K3542" s="3" t="s">
        <v>16</v>
      </c>
      <c r="L3542" s="3" t="s">
        <v>31</v>
      </c>
      <c r="M3542" s="3" t="s">
        <v>18</v>
      </c>
      <c r="N3542" s="3" t="s">
        <v>19</v>
      </c>
      <c r="O3542" s="3" t="s">
        <v>20</v>
      </c>
    </row>
    <row r="3543" spans="1:15" x14ac:dyDescent="0.35">
      <c r="A3543">
        <v>3542</v>
      </c>
      <c r="B3543" s="3" t="s">
        <v>1809</v>
      </c>
      <c r="C3543" s="4">
        <v>369464.76033999998</v>
      </c>
      <c r="D3543" s="4">
        <v>5025431.0431700004</v>
      </c>
      <c r="E3543" s="5">
        <v>42008</v>
      </c>
      <c r="F3543" s="6">
        <f t="shared" si="165"/>
        <v>1</v>
      </c>
      <c r="G3543" s="6">
        <f t="shared" si="166"/>
        <v>4</v>
      </c>
      <c r="H3543" s="6">
        <f t="shared" si="167"/>
        <v>2015</v>
      </c>
      <c r="I3543" s="7">
        <v>0.76250000000000007</v>
      </c>
      <c r="J3543" s="4">
        <v>58</v>
      </c>
      <c r="K3543" s="3" t="s">
        <v>16</v>
      </c>
      <c r="L3543" s="3" t="s">
        <v>31</v>
      </c>
      <c r="M3543" s="3" t="s">
        <v>18</v>
      </c>
      <c r="N3543" s="3" t="s">
        <v>19</v>
      </c>
      <c r="O3543" s="3" t="s">
        <v>20</v>
      </c>
    </row>
    <row r="3544" spans="1:15" x14ac:dyDescent="0.35">
      <c r="A3544">
        <v>3543</v>
      </c>
      <c r="B3544" s="3" t="s">
        <v>1809</v>
      </c>
      <c r="C3544" s="4">
        <v>369464.76033999998</v>
      </c>
      <c r="D3544" s="4">
        <v>5025431.0431700004</v>
      </c>
      <c r="E3544" s="5">
        <v>42008</v>
      </c>
      <c r="F3544" s="6">
        <f t="shared" si="165"/>
        <v>1</v>
      </c>
      <c r="G3544" s="6">
        <f t="shared" si="166"/>
        <v>4</v>
      </c>
      <c r="H3544" s="6">
        <f t="shared" si="167"/>
        <v>2015</v>
      </c>
      <c r="I3544" s="7">
        <v>0.76250000000000007</v>
      </c>
      <c r="J3544" s="4">
        <v>63</v>
      </c>
      <c r="K3544" s="3" t="s">
        <v>22</v>
      </c>
      <c r="L3544" s="3" t="s">
        <v>17</v>
      </c>
      <c r="M3544" s="3" t="s">
        <v>18</v>
      </c>
      <c r="N3544" s="3" t="s">
        <v>19</v>
      </c>
      <c r="O3544" s="3" t="s">
        <v>20</v>
      </c>
    </row>
    <row r="3545" spans="1:15" x14ac:dyDescent="0.35">
      <c r="A3545">
        <v>3544</v>
      </c>
      <c r="B3545" s="3" t="s">
        <v>1810</v>
      </c>
      <c r="C3545" s="4">
        <v>350279.58036000002</v>
      </c>
      <c r="D3545" s="4">
        <v>5024992.0407699998</v>
      </c>
      <c r="E3545" s="5">
        <v>42008</v>
      </c>
      <c r="F3545" s="6">
        <f t="shared" si="165"/>
        <v>1</v>
      </c>
      <c r="G3545" s="6">
        <f t="shared" si="166"/>
        <v>4</v>
      </c>
      <c r="H3545" s="6">
        <f t="shared" si="167"/>
        <v>2015</v>
      </c>
      <c r="I3545" s="7">
        <v>0.84583333333333333</v>
      </c>
      <c r="J3545" s="4">
        <v>15</v>
      </c>
      <c r="K3545" s="3" t="s">
        <v>16</v>
      </c>
      <c r="L3545" s="3" t="s">
        <v>112</v>
      </c>
      <c r="M3545" s="3" t="s">
        <v>24</v>
      </c>
      <c r="N3545" s="3" t="s">
        <v>43</v>
      </c>
      <c r="O3545" s="3" t="s">
        <v>20</v>
      </c>
    </row>
    <row r="3546" spans="1:15" x14ac:dyDescent="0.35">
      <c r="A3546">
        <v>3545</v>
      </c>
      <c r="B3546" s="3" t="s">
        <v>1810</v>
      </c>
      <c r="C3546" s="4">
        <v>350279.58036000002</v>
      </c>
      <c r="D3546" s="4">
        <v>5024992.0407699998</v>
      </c>
      <c r="E3546" s="5">
        <v>42008</v>
      </c>
      <c r="F3546" s="6">
        <f t="shared" si="165"/>
        <v>1</v>
      </c>
      <c r="G3546" s="6">
        <f t="shared" si="166"/>
        <v>4</v>
      </c>
      <c r="H3546" s="6">
        <f t="shared" si="167"/>
        <v>2015</v>
      </c>
      <c r="I3546" s="7">
        <v>0.84583333333333333</v>
      </c>
      <c r="J3546" s="4">
        <v>15</v>
      </c>
      <c r="K3546" s="3" t="s">
        <v>16</v>
      </c>
      <c r="L3546" s="3" t="s">
        <v>89</v>
      </c>
      <c r="M3546" s="3" t="s">
        <v>24</v>
      </c>
      <c r="N3546" s="3" t="s">
        <v>43</v>
      </c>
      <c r="O3546" s="3" t="s">
        <v>20</v>
      </c>
    </row>
    <row r="3547" spans="1:15" x14ac:dyDescent="0.35">
      <c r="A3547">
        <v>3546</v>
      </c>
      <c r="B3547" s="3" t="s">
        <v>1811</v>
      </c>
      <c r="C3547" s="4">
        <v>369464.75214</v>
      </c>
      <c r="D3547" s="4">
        <v>5027401.0896199998</v>
      </c>
      <c r="E3547" s="5">
        <v>42009</v>
      </c>
      <c r="F3547" s="6">
        <f t="shared" si="165"/>
        <v>1</v>
      </c>
      <c r="G3547" s="6">
        <f t="shared" si="166"/>
        <v>5</v>
      </c>
      <c r="H3547" s="6">
        <f t="shared" si="167"/>
        <v>2015</v>
      </c>
      <c r="I3547" s="7">
        <v>0.30555555555555552</v>
      </c>
      <c r="J3547" s="4">
        <v>36</v>
      </c>
      <c r="K3547" s="3" t="s">
        <v>22</v>
      </c>
      <c r="L3547" s="3" t="s">
        <v>17</v>
      </c>
      <c r="M3547" s="3" t="s">
        <v>18</v>
      </c>
      <c r="N3547" s="3" t="s">
        <v>19</v>
      </c>
      <c r="O3547" s="3" t="s">
        <v>20</v>
      </c>
    </row>
    <row r="3548" spans="1:15" x14ac:dyDescent="0.35">
      <c r="A3548">
        <v>3547</v>
      </c>
      <c r="B3548" s="3" t="s">
        <v>1812</v>
      </c>
      <c r="C3548" s="4">
        <v>366577.13643999997</v>
      </c>
      <c r="D3548" s="4">
        <v>5030722.1565399999</v>
      </c>
      <c r="E3548" s="5">
        <v>42009</v>
      </c>
      <c r="F3548" s="6">
        <f t="shared" si="165"/>
        <v>1</v>
      </c>
      <c r="G3548" s="6">
        <f t="shared" si="166"/>
        <v>5</v>
      </c>
      <c r="H3548" s="6">
        <f t="shared" si="167"/>
        <v>2015</v>
      </c>
      <c r="I3548" s="7">
        <v>0.35625000000000001</v>
      </c>
      <c r="J3548" s="4">
        <v>51</v>
      </c>
      <c r="K3548" s="3" t="s">
        <v>22</v>
      </c>
      <c r="L3548" s="3" t="s">
        <v>17</v>
      </c>
      <c r="M3548" s="3" t="s">
        <v>18</v>
      </c>
      <c r="N3548" s="3" t="s">
        <v>19</v>
      </c>
      <c r="O3548" s="3" t="s">
        <v>20</v>
      </c>
    </row>
    <row r="3549" spans="1:15" x14ac:dyDescent="0.35">
      <c r="A3549">
        <v>3548</v>
      </c>
      <c r="B3549" s="3" t="s">
        <v>1813</v>
      </c>
      <c r="C3549" s="4">
        <v>368102.30011000001</v>
      </c>
      <c r="D3549" s="4">
        <v>5027781.3756600004</v>
      </c>
      <c r="E3549" s="5">
        <v>42009</v>
      </c>
      <c r="F3549" s="6">
        <f t="shared" si="165"/>
        <v>1</v>
      </c>
      <c r="G3549" s="6">
        <f t="shared" si="166"/>
        <v>5</v>
      </c>
      <c r="H3549" s="6">
        <f t="shared" si="167"/>
        <v>2015</v>
      </c>
      <c r="I3549" s="7">
        <v>0.41319444444444442</v>
      </c>
      <c r="J3549" s="4">
        <v>40</v>
      </c>
      <c r="K3549" s="3" t="s">
        <v>16</v>
      </c>
      <c r="L3549" s="3" t="s">
        <v>17</v>
      </c>
      <c r="M3549" s="3" t="s">
        <v>18</v>
      </c>
      <c r="N3549" s="3" t="s">
        <v>19</v>
      </c>
      <c r="O3549" s="3" t="s">
        <v>20</v>
      </c>
    </row>
    <row r="3550" spans="1:15" x14ac:dyDescent="0.35">
      <c r="A3550">
        <v>3549</v>
      </c>
      <c r="B3550" s="3" t="s">
        <v>1813</v>
      </c>
      <c r="C3550" s="4">
        <v>368102.30011000001</v>
      </c>
      <c r="D3550" s="4">
        <v>5027781.3756600004</v>
      </c>
      <c r="E3550" s="5">
        <v>42009</v>
      </c>
      <c r="F3550" s="6">
        <f t="shared" si="165"/>
        <v>1</v>
      </c>
      <c r="G3550" s="6">
        <f t="shared" si="166"/>
        <v>5</v>
      </c>
      <c r="H3550" s="6">
        <f t="shared" si="167"/>
        <v>2015</v>
      </c>
      <c r="I3550" s="7">
        <v>0.41319444444444442</v>
      </c>
      <c r="J3550" s="4">
        <v>41</v>
      </c>
      <c r="K3550" s="3" t="s">
        <v>22</v>
      </c>
      <c r="L3550" s="3" t="s">
        <v>17</v>
      </c>
      <c r="M3550" s="3" t="s">
        <v>18</v>
      </c>
      <c r="N3550" s="3" t="s">
        <v>43</v>
      </c>
      <c r="O3550" s="3" t="s">
        <v>20</v>
      </c>
    </row>
    <row r="3551" spans="1:15" x14ac:dyDescent="0.35">
      <c r="A3551">
        <v>3550</v>
      </c>
      <c r="B3551" s="3" t="s">
        <v>1814</v>
      </c>
      <c r="C3551" s="4">
        <v>344737.99400000001</v>
      </c>
      <c r="D3551" s="4">
        <v>4998249.1448499998</v>
      </c>
      <c r="E3551" s="5">
        <v>42009</v>
      </c>
      <c r="F3551" s="6">
        <f t="shared" si="165"/>
        <v>1</v>
      </c>
      <c r="G3551" s="6">
        <f t="shared" si="166"/>
        <v>5</v>
      </c>
      <c r="H3551" s="6">
        <f t="shared" si="167"/>
        <v>2015</v>
      </c>
      <c r="I3551" s="7">
        <v>0.50972222222222219</v>
      </c>
      <c r="J3551" s="4">
        <v>39</v>
      </c>
      <c r="K3551" s="3" t="s">
        <v>22</v>
      </c>
      <c r="L3551" s="3" t="s">
        <v>17</v>
      </c>
      <c r="M3551" s="3" t="s">
        <v>18</v>
      </c>
      <c r="N3551" s="3" t="s">
        <v>19</v>
      </c>
      <c r="O3551" s="3" t="s">
        <v>20</v>
      </c>
    </row>
    <row r="3552" spans="1:15" x14ac:dyDescent="0.35">
      <c r="A3552">
        <v>3551</v>
      </c>
      <c r="B3552" s="3" t="s">
        <v>46</v>
      </c>
      <c r="C3552" s="4">
        <v>367458.71029999998</v>
      </c>
      <c r="D3552" s="4">
        <v>5021891.9852299998</v>
      </c>
      <c r="E3552" s="5">
        <v>42009</v>
      </c>
      <c r="F3552" s="6">
        <f t="shared" si="165"/>
        <v>1</v>
      </c>
      <c r="G3552" s="6">
        <f t="shared" si="166"/>
        <v>5</v>
      </c>
      <c r="H3552" s="6">
        <f t="shared" si="167"/>
        <v>2015</v>
      </c>
      <c r="I3552" s="7">
        <v>0.56874999999999998</v>
      </c>
      <c r="J3552" s="4">
        <v>18</v>
      </c>
      <c r="K3552" s="3" t="s">
        <v>22</v>
      </c>
      <c r="L3552" s="3" t="s">
        <v>17</v>
      </c>
      <c r="M3552" s="3" t="s">
        <v>18</v>
      </c>
      <c r="N3552" s="3" t="s">
        <v>19</v>
      </c>
      <c r="O3552" s="3" t="s">
        <v>20</v>
      </c>
    </row>
    <row r="3553" spans="1:15" x14ac:dyDescent="0.35">
      <c r="A3553">
        <v>3552</v>
      </c>
      <c r="B3553" s="3" t="s">
        <v>1815</v>
      </c>
      <c r="C3553" s="4">
        <v>381205.70406000002</v>
      </c>
      <c r="D3553" s="4">
        <v>5037359.0785299996</v>
      </c>
      <c r="E3553" s="5">
        <v>42009</v>
      </c>
      <c r="F3553" s="6">
        <f t="shared" si="165"/>
        <v>1</v>
      </c>
      <c r="G3553" s="6">
        <f t="shared" si="166"/>
        <v>5</v>
      </c>
      <c r="H3553" s="6">
        <f t="shared" si="167"/>
        <v>2015</v>
      </c>
      <c r="I3553" s="7">
        <v>0.66180555555555554</v>
      </c>
      <c r="J3553" s="4">
        <v>42</v>
      </c>
      <c r="K3553" s="3" t="s">
        <v>16</v>
      </c>
      <c r="L3553" s="3" t="s">
        <v>17</v>
      </c>
      <c r="M3553" s="3" t="s">
        <v>24</v>
      </c>
      <c r="N3553" s="3" t="s">
        <v>19</v>
      </c>
      <c r="O3553" s="3" t="s">
        <v>20</v>
      </c>
    </row>
    <row r="3554" spans="1:15" x14ac:dyDescent="0.35">
      <c r="A3554">
        <v>3553</v>
      </c>
      <c r="B3554" s="3" t="s">
        <v>432</v>
      </c>
      <c r="C3554" s="4">
        <v>374187.89</v>
      </c>
      <c r="D3554" s="4">
        <v>5032361.7602199996</v>
      </c>
      <c r="E3554" s="5">
        <v>42009</v>
      </c>
      <c r="F3554" s="6">
        <f t="shared" si="165"/>
        <v>1</v>
      </c>
      <c r="G3554" s="6">
        <f t="shared" si="166"/>
        <v>5</v>
      </c>
      <c r="H3554" s="6">
        <f t="shared" si="167"/>
        <v>2015</v>
      </c>
      <c r="I3554" s="7">
        <v>0.68055555555555547</v>
      </c>
      <c r="J3554" s="4">
        <v>37</v>
      </c>
      <c r="K3554" s="3" t="s">
        <v>16</v>
      </c>
      <c r="L3554" s="3" t="s">
        <v>17</v>
      </c>
      <c r="M3554" s="3" t="s">
        <v>18</v>
      </c>
      <c r="N3554" s="3" t="s">
        <v>19</v>
      </c>
      <c r="O3554" s="3" t="s">
        <v>20</v>
      </c>
    </row>
    <row r="3555" spans="1:15" x14ac:dyDescent="0.35">
      <c r="A3555">
        <v>3554</v>
      </c>
      <c r="B3555" s="3" t="s">
        <v>469</v>
      </c>
      <c r="C3555" s="4">
        <v>370683.75474</v>
      </c>
      <c r="D3555" s="4">
        <v>5030592.0714699998</v>
      </c>
      <c r="E3555" s="5">
        <v>42009</v>
      </c>
      <c r="F3555" s="6">
        <f t="shared" si="165"/>
        <v>1</v>
      </c>
      <c r="G3555" s="6">
        <f t="shared" si="166"/>
        <v>5</v>
      </c>
      <c r="H3555" s="6">
        <f t="shared" si="167"/>
        <v>2015</v>
      </c>
      <c r="I3555" s="7">
        <v>0.6875</v>
      </c>
      <c r="J3555" s="4">
        <v>48</v>
      </c>
      <c r="K3555" s="3" t="s">
        <v>16</v>
      </c>
      <c r="L3555" s="3" t="s">
        <v>17</v>
      </c>
      <c r="M3555" s="3" t="s">
        <v>24</v>
      </c>
      <c r="N3555" s="3" t="s">
        <v>19</v>
      </c>
      <c r="O3555" s="3" t="s">
        <v>20</v>
      </c>
    </row>
    <row r="3556" spans="1:15" x14ac:dyDescent="0.35">
      <c r="A3556">
        <v>3555</v>
      </c>
      <c r="B3556" s="3" t="s">
        <v>920</v>
      </c>
      <c r="C3556" s="4">
        <v>370242.28597000003</v>
      </c>
      <c r="D3556" s="4">
        <v>5026217.6068700003</v>
      </c>
      <c r="E3556" s="5">
        <v>42009</v>
      </c>
      <c r="F3556" s="6">
        <f t="shared" si="165"/>
        <v>1</v>
      </c>
      <c r="G3556" s="6">
        <f t="shared" si="166"/>
        <v>5</v>
      </c>
      <c r="H3556" s="6">
        <f t="shared" si="167"/>
        <v>2015</v>
      </c>
      <c r="I3556" s="7">
        <v>0.5131944444444444</v>
      </c>
      <c r="J3556" s="4">
        <v>35</v>
      </c>
      <c r="K3556" s="3" t="s">
        <v>16</v>
      </c>
      <c r="L3556" s="3" t="s">
        <v>17</v>
      </c>
      <c r="M3556" s="3" t="s">
        <v>24</v>
      </c>
      <c r="N3556" s="3" t="s">
        <v>19</v>
      </c>
      <c r="O3556" s="3" t="s">
        <v>20</v>
      </c>
    </row>
    <row r="3557" spans="1:15" x14ac:dyDescent="0.35">
      <c r="A3557">
        <v>3556</v>
      </c>
      <c r="B3557" s="3" t="s">
        <v>1603</v>
      </c>
      <c r="C3557" s="4">
        <v>358329.71197</v>
      </c>
      <c r="D3557" s="4">
        <v>5021227.2740799999</v>
      </c>
      <c r="E3557" s="5">
        <v>42009</v>
      </c>
      <c r="F3557" s="6">
        <f t="shared" si="165"/>
        <v>1</v>
      </c>
      <c r="G3557" s="6">
        <f t="shared" si="166"/>
        <v>5</v>
      </c>
      <c r="H3557" s="6">
        <f t="shared" si="167"/>
        <v>2015</v>
      </c>
      <c r="I3557" s="7">
        <v>0.76041666666666663</v>
      </c>
      <c r="J3557" s="4">
        <v>43</v>
      </c>
      <c r="K3557" s="3" t="s">
        <v>22</v>
      </c>
      <c r="L3557" s="3" t="s">
        <v>17</v>
      </c>
      <c r="M3557" s="3" t="s">
        <v>24</v>
      </c>
      <c r="N3557" s="3" t="s">
        <v>19</v>
      </c>
      <c r="O3557" s="3" t="s">
        <v>20</v>
      </c>
    </row>
    <row r="3558" spans="1:15" x14ac:dyDescent="0.35">
      <c r="A3558">
        <v>3557</v>
      </c>
      <c r="B3558" s="3" t="s">
        <v>1603</v>
      </c>
      <c r="C3558" s="4">
        <v>358329.71197</v>
      </c>
      <c r="D3558" s="4">
        <v>5021227.2740799999</v>
      </c>
      <c r="E3558" s="5">
        <v>42009</v>
      </c>
      <c r="F3558" s="6">
        <f t="shared" si="165"/>
        <v>1</v>
      </c>
      <c r="G3558" s="6">
        <f t="shared" si="166"/>
        <v>5</v>
      </c>
      <c r="H3558" s="6">
        <f t="shared" si="167"/>
        <v>2015</v>
      </c>
      <c r="I3558" s="7">
        <v>0.76041666666666663</v>
      </c>
      <c r="J3558" s="4">
        <v>32</v>
      </c>
      <c r="K3558" s="3" t="s">
        <v>22</v>
      </c>
      <c r="L3558" s="3" t="s">
        <v>17</v>
      </c>
      <c r="M3558" s="3" t="s">
        <v>24</v>
      </c>
      <c r="N3558" s="3" t="s">
        <v>19</v>
      </c>
      <c r="O3558" s="3" t="s">
        <v>20</v>
      </c>
    </row>
    <row r="3559" spans="1:15" x14ac:dyDescent="0.35">
      <c r="A3559">
        <v>3558</v>
      </c>
      <c r="B3559" s="3" t="s">
        <v>1816</v>
      </c>
      <c r="C3559" s="4">
        <v>368482.67186</v>
      </c>
      <c r="D3559" s="4">
        <v>5029196.1129200002</v>
      </c>
      <c r="E3559" s="5">
        <v>42009</v>
      </c>
      <c r="F3559" s="6">
        <f t="shared" si="165"/>
        <v>1</v>
      </c>
      <c r="G3559" s="6">
        <f t="shared" si="166"/>
        <v>5</v>
      </c>
      <c r="H3559" s="6">
        <f t="shared" si="167"/>
        <v>2015</v>
      </c>
      <c r="I3559" s="7">
        <v>0.80902777777777779</v>
      </c>
      <c r="J3559" s="4">
        <v>50</v>
      </c>
      <c r="K3559" s="3" t="s">
        <v>16</v>
      </c>
      <c r="L3559" s="3" t="s">
        <v>17</v>
      </c>
      <c r="M3559" s="3" t="s">
        <v>24</v>
      </c>
      <c r="N3559" s="3" t="s">
        <v>19</v>
      </c>
      <c r="O3559" s="3" t="s">
        <v>20</v>
      </c>
    </row>
    <row r="3560" spans="1:15" x14ac:dyDescent="0.35">
      <c r="A3560">
        <v>3559</v>
      </c>
      <c r="B3560" s="3" t="s">
        <v>524</v>
      </c>
      <c r="C3560" s="4">
        <v>377890.47791999998</v>
      </c>
      <c r="D3560" s="4">
        <v>5013683.0805400005</v>
      </c>
      <c r="E3560" s="5">
        <v>42009</v>
      </c>
      <c r="F3560" s="6">
        <f t="shared" si="165"/>
        <v>1</v>
      </c>
      <c r="G3560" s="6">
        <f t="shared" si="166"/>
        <v>5</v>
      </c>
      <c r="H3560" s="6">
        <f t="shared" si="167"/>
        <v>2015</v>
      </c>
      <c r="I3560" s="7">
        <v>0.98402777777777783</v>
      </c>
      <c r="J3560" s="4">
        <v>17</v>
      </c>
      <c r="K3560" s="3" t="s">
        <v>22</v>
      </c>
      <c r="L3560" s="3" t="s">
        <v>17</v>
      </c>
      <c r="M3560" s="3" t="s">
        <v>24</v>
      </c>
      <c r="N3560" s="3" t="s">
        <v>32</v>
      </c>
      <c r="O3560" s="3" t="s">
        <v>20</v>
      </c>
    </row>
    <row r="3561" spans="1:15" x14ac:dyDescent="0.35">
      <c r="A3561">
        <v>3560</v>
      </c>
      <c r="B3561" s="3" t="s">
        <v>1123</v>
      </c>
      <c r="C3561" s="4">
        <v>375358.71805999998</v>
      </c>
      <c r="D3561" s="4">
        <v>5021619.0151699996</v>
      </c>
      <c r="E3561" s="5">
        <v>42010</v>
      </c>
      <c r="F3561" s="6">
        <f t="shared" si="165"/>
        <v>1</v>
      </c>
      <c r="G3561" s="6">
        <f t="shared" si="166"/>
        <v>6</v>
      </c>
      <c r="H3561" s="6">
        <f t="shared" si="167"/>
        <v>2015</v>
      </c>
      <c r="I3561" s="7">
        <v>0.24027777777777778</v>
      </c>
      <c r="J3561" s="4">
        <v>28</v>
      </c>
      <c r="K3561" s="3" t="s">
        <v>22</v>
      </c>
      <c r="L3561" s="3" t="s">
        <v>17</v>
      </c>
      <c r="M3561" s="3" t="s">
        <v>24</v>
      </c>
      <c r="N3561" s="3" t="s">
        <v>19</v>
      </c>
      <c r="O3561" s="3" t="s">
        <v>20</v>
      </c>
    </row>
    <row r="3562" spans="1:15" x14ac:dyDescent="0.35">
      <c r="A3562">
        <v>3561</v>
      </c>
      <c r="B3562" s="3" t="s">
        <v>1817</v>
      </c>
      <c r="C3562" s="4">
        <v>364635.91635000001</v>
      </c>
      <c r="D3562" s="4">
        <v>5025061.5615800004</v>
      </c>
      <c r="E3562" s="5">
        <v>42010</v>
      </c>
      <c r="F3562" s="6">
        <f t="shared" si="165"/>
        <v>1</v>
      </c>
      <c r="G3562" s="6">
        <f t="shared" si="166"/>
        <v>6</v>
      </c>
      <c r="H3562" s="6">
        <f t="shared" si="167"/>
        <v>2015</v>
      </c>
      <c r="I3562" s="7">
        <v>0.2638888888888889</v>
      </c>
      <c r="J3562" s="4">
        <v>31</v>
      </c>
      <c r="K3562" s="3" t="s">
        <v>22</v>
      </c>
      <c r="L3562" s="3" t="s">
        <v>17</v>
      </c>
      <c r="M3562" s="3" t="s">
        <v>24</v>
      </c>
      <c r="N3562" s="3" t="s">
        <v>19</v>
      </c>
      <c r="O3562" s="3" t="s">
        <v>20</v>
      </c>
    </row>
    <row r="3563" spans="1:15" x14ac:dyDescent="0.35">
      <c r="A3563">
        <v>3562</v>
      </c>
      <c r="B3563" s="3" t="s">
        <v>175</v>
      </c>
      <c r="C3563" s="4">
        <v>352841.6249</v>
      </c>
      <c r="D3563" s="4">
        <v>5020476.9486300005</v>
      </c>
      <c r="E3563" s="5">
        <v>42010</v>
      </c>
      <c r="F3563" s="6">
        <f t="shared" si="165"/>
        <v>1</v>
      </c>
      <c r="G3563" s="6">
        <f t="shared" si="166"/>
        <v>6</v>
      </c>
      <c r="H3563" s="6">
        <f t="shared" si="167"/>
        <v>2015</v>
      </c>
      <c r="I3563" s="7">
        <v>0.29166666666666669</v>
      </c>
      <c r="J3563" s="4">
        <v>63</v>
      </c>
      <c r="K3563" s="3" t="s">
        <v>22</v>
      </c>
      <c r="L3563" s="3" t="s">
        <v>17</v>
      </c>
      <c r="M3563" s="3" t="s">
        <v>24</v>
      </c>
      <c r="N3563" s="3" t="s">
        <v>19</v>
      </c>
      <c r="O3563" s="3" t="s">
        <v>20</v>
      </c>
    </row>
    <row r="3564" spans="1:15" x14ac:dyDescent="0.35">
      <c r="A3564">
        <v>3563</v>
      </c>
      <c r="B3564" s="3" t="s">
        <v>175</v>
      </c>
      <c r="C3564" s="4">
        <v>352841.6249</v>
      </c>
      <c r="D3564" s="4">
        <v>5020476.9486300005</v>
      </c>
      <c r="E3564" s="5">
        <v>42010</v>
      </c>
      <c r="F3564" s="6">
        <f t="shared" si="165"/>
        <v>1</v>
      </c>
      <c r="G3564" s="6">
        <f t="shared" si="166"/>
        <v>6</v>
      </c>
      <c r="H3564" s="6">
        <f t="shared" si="167"/>
        <v>2015</v>
      </c>
      <c r="I3564" s="7">
        <v>0.29166666666666669</v>
      </c>
      <c r="J3564" s="4">
        <v>51</v>
      </c>
      <c r="K3564" s="3" t="s">
        <v>16</v>
      </c>
      <c r="L3564" s="3" t="s">
        <v>31</v>
      </c>
      <c r="M3564" s="3" t="s">
        <v>18</v>
      </c>
      <c r="N3564" s="3" t="s">
        <v>19</v>
      </c>
      <c r="O3564" s="3" t="s">
        <v>20</v>
      </c>
    </row>
    <row r="3565" spans="1:15" x14ac:dyDescent="0.35">
      <c r="A3565">
        <v>3564</v>
      </c>
      <c r="B3565" s="3" t="s">
        <v>1818</v>
      </c>
      <c r="C3565" s="4">
        <v>0</v>
      </c>
      <c r="D3565" s="4">
        <v>0</v>
      </c>
      <c r="E3565" s="5">
        <v>42010</v>
      </c>
      <c r="F3565" s="6">
        <f t="shared" si="165"/>
        <v>1</v>
      </c>
      <c r="G3565" s="6">
        <f t="shared" si="166"/>
        <v>6</v>
      </c>
      <c r="H3565" s="6">
        <f t="shared" si="167"/>
        <v>2015</v>
      </c>
      <c r="I3565" s="7">
        <v>0.32013888888888892</v>
      </c>
      <c r="J3565" s="4">
        <v>35</v>
      </c>
      <c r="K3565" s="3" t="s">
        <v>16</v>
      </c>
      <c r="L3565" s="3" t="s">
        <v>17</v>
      </c>
      <c r="M3565" s="3" t="s">
        <v>24</v>
      </c>
      <c r="N3565" s="3" t="s">
        <v>19</v>
      </c>
      <c r="O3565" s="3" t="s">
        <v>20</v>
      </c>
    </row>
    <row r="3566" spans="1:15" x14ac:dyDescent="0.35">
      <c r="A3566">
        <v>3565</v>
      </c>
      <c r="B3566" s="3" t="s">
        <v>1818</v>
      </c>
      <c r="C3566" s="4">
        <v>0</v>
      </c>
      <c r="D3566" s="4">
        <v>0</v>
      </c>
      <c r="E3566" s="5">
        <v>42010</v>
      </c>
      <c r="F3566" s="6">
        <f t="shared" si="165"/>
        <v>1</v>
      </c>
      <c r="G3566" s="6">
        <f t="shared" si="166"/>
        <v>6</v>
      </c>
      <c r="H3566" s="6">
        <f t="shared" si="167"/>
        <v>2015</v>
      </c>
      <c r="I3566" s="7">
        <v>0.32013888888888892</v>
      </c>
      <c r="J3566" s="4">
        <v>66</v>
      </c>
      <c r="K3566" s="3" t="s">
        <v>22</v>
      </c>
      <c r="L3566" s="3" t="s">
        <v>17</v>
      </c>
      <c r="M3566" s="3" t="s">
        <v>24</v>
      </c>
      <c r="N3566" s="3" t="s">
        <v>19</v>
      </c>
      <c r="O3566" s="3" t="s">
        <v>20</v>
      </c>
    </row>
    <row r="3567" spans="1:15" x14ac:dyDescent="0.35">
      <c r="A3567">
        <v>3566</v>
      </c>
      <c r="B3567" s="3" t="s">
        <v>774</v>
      </c>
      <c r="C3567" s="4">
        <v>380458.86739000003</v>
      </c>
      <c r="D3567" s="4">
        <v>5034296.8849299997</v>
      </c>
      <c r="E3567" s="5">
        <v>42010</v>
      </c>
      <c r="F3567" s="6">
        <f t="shared" si="165"/>
        <v>1</v>
      </c>
      <c r="G3567" s="6">
        <f t="shared" si="166"/>
        <v>6</v>
      </c>
      <c r="H3567" s="6">
        <f t="shared" si="167"/>
        <v>2015</v>
      </c>
      <c r="I3567" s="7">
        <v>0.36874999999999997</v>
      </c>
      <c r="J3567" s="4">
        <v>44</v>
      </c>
      <c r="K3567" s="3" t="s">
        <v>16</v>
      </c>
      <c r="L3567" s="3" t="s">
        <v>17</v>
      </c>
      <c r="M3567" s="3" t="s">
        <v>24</v>
      </c>
      <c r="N3567" s="3" t="s">
        <v>19</v>
      </c>
      <c r="O3567" s="3" t="s">
        <v>20</v>
      </c>
    </row>
    <row r="3568" spans="1:15" x14ac:dyDescent="0.35">
      <c r="A3568">
        <v>3567</v>
      </c>
      <c r="B3568" s="3" t="s">
        <v>1819</v>
      </c>
      <c r="C3568" s="4">
        <v>368621.19399</v>
      </c>
      <c r="D3568" s="4">
        <v>5031127.5006100005</v>
      </c>
      <c r="E3568" s="5">
        <v>42010</v>
      </c>
      <c r="F3568" s="6">
        <f t="shared" si="165"/>
        <v>1</v>
      </c>
      <c r="G3568" s="6">
        <f t="shared" si="166"/>
        <v>6</v>
      </c>
      <c r="H3568" s="6">
        <f t="shared" si="167"/>
        <v>2015</v>
      </c>
      <c r="I3568" s="7">
        <v>0.51180555555555551</v>
      </c>
      <c r="J3568" s="4">
        <v>48</v>
      </c>
      <c r="K3568" s="3" t="s">
        <v>16</v>
      </c>
      <c r="L3568" s="3" t="s">
        <v>17</v>
      </c>
      <c r="M3568" s="3" t="s">
        <v>24</v>
      </c>
      <c r="N3568" s="3" t="s">
        <v>32</v>
      </c>
      <c r="O3568" s="3" t="s">
        <v>20</v>
      </c>
    </row>
    <row r="3569" spans="1:15" x14ac:dyDescent="0.35">
      <c r="A3569">
        <v>3568</v>
      </c>
      <c r="B3569" s="3" t="s">
        <v>1820</v>
      </c>
      <c r="C3569" s="4">
        <v>367958.20757000003</v>
      </c>
      <c r="D3569" s="4">
        <v>5032641.3415599996</v>
      </c>
      <c r="E3569" s="5">
        <v>42010</v>
      </c>
      <c r="F3569" s="6">
        <f t="shared" si="165"/>
        <v>1</v>
      </c>
      <c r="G3569" s="6">
        <f t="shared" si="166"/>
        <v>6</v>
      </c>
      <c r="H3569" s="6">
        <f t="shared" si="167"/>
        <v>2015</v>
      </c>
      <c r="I3569" s="7">
        <v>0.57291666666666663</v>
      </c>
      <c r="J3569" s="4">
        <v>34</v>
      </c>
      <c r="K3569" s="3" t="s">
        <v>16</v>
      </c>
      <c r="L3569" s="3" t="s">
        <v>17</v>
      </c>
      <c r="M3569" s="3" t="s">
        <v>24</v>
      </c>
      <c r="N3569" s="3" t="s">
        <v>19</v>
      </c>
      <c r="O3569" s="3" t="s">
        <v>20</v>
      </c>
    </row>
    <row r="3570" spans="1:15" x14ac:dyDescent="0.35">
      <c r="A3570">
        <v>3569</v>
      </c>
      <c r="B3570" s="3" t="s">
        <v>1821</v>
      </c>
      <c r="C3570" s="4">
        <v>369143.46136000002</v>
      </c>
      <c r="D3570" s="4">
        <v>5033509.9413599996</v>
      </c>
      <c r="E3570" s="5">
        <v>42010</v>
      </c>
      <c r="F3570" s="6">
        <f t="shared" si="165"/>
        <v>1</v>
      </c>
      <c r="G3570" s="6">
        <f t="shared" si="166"/>
        <v>6</v>
      </c>
      <c r="H3570" s="6">
        <f t="shared" si="167"/>
        <v>2015</v>
      </c>
      <c r="I3570" s="7">
        <v>0.69027777777777777</v>
      </c>
      <c r="J3570" s="4">
        <v>41</v>
      </c>
      <c r="K3570" s="3" t="s">
        <v>16</v>
      </c>
      <c r="L3570" s="3" t="s">
        <v>17</v>
      </c>
      <c r="M3570" s="3" t="s">
        <v>18</v>
      </c>
      <c r="N3570" s="3" t="s">
        <v>277</v>
      </c>
      <c r="O3570" s="3" t="s">
        <v>20</v>
      </c>
    </row>
    <row r="3571" spans="1:15" x14ac:dyDescent="0.35">
      <c r="A3571">
        <v>3570</v>
      </c>
      <c r="B3571" s="3" t="s">
        <v>1123</v>
      </c>
      <c r="C3571" s="4">
        <v>375358.71805999998</v>
      </c>
      <c r="D3571" s="4">
        <v>5021618.0513199996</v>
      </c>
      <c r="E3571" s="5">
        <v>42010</v>
      </c>
      <c r="F3571" s="6">
        <f t="shared" si="165"/>
        <v>1</v>
      </c>
      <c r="G3571" s="6">
        <f t="shared" si="166"/>
        <v>6</v>
      </c>
      <c r="H3571" s="6">
        <f t="shared" si="167"/>
        <v>2015</v>
      </c>
      <c r="I3571" s="7">
        <v>0.75</v>
      </c>
      <c r="J3571" s="4">
        <v>27</v>
      </c>
      <c r="K3571" s="3" t="s">
        <v>16</v>
      </c>
      <c r="L3571" s="3" t="s">
        <v>17</v>
      </c>
      <c r="M3571" s="3" t="s">
        <v>18</v>
      </c>
      <c r="N3571" s="3" t="s">
        <v>19</v>
      </c>
      <c r="O3571" s="3" t="s">
        <v>20</v>
      </c>
    </row>
    <row r="3572" spans="1:15" x14ac:dyDescent="0.35">
      <c r="A3572">
        <v>3571</v>
      </c>
      <c r="B3572" s="3" t="s">
        <v>1123</v>
      </c>
      <c r="C3572" s="4">
        <v>375358.71805999998</v>
      </c>
      <c r="D3572" s="4">
        <v>5021618.0513199996</v>
      </c>
      <c r="E3572" s="5">
        <v>42010</v>
      </c>
      <c r="F3572" s="6">
        <f t="shared" si="165"/>
        <v>1</v>
      </c>
      <c r="G3572" s="6">
        <f t="shared" si="166"/>
        <v>6</v>
      </c>
      <c r="H3572" s="6">
        <f t="shared" si="167"/>
        <v>2015</v>
      </c>
      <c r="I3572" s="7">
        <v>0.75</v>
      </c>
      <c r="J3572" s="4">
        <v>24</v>
      </c>
      <c r="K3572" s="3" t="s">
        <v>16</v>
      </c>
      <c r="L3572" s="3" t="s">
        <v>17</v>
      </c>
      <c r="M3572" s="3" t="s">
        <v>24</v>
      </c>
      <c r="N3572" s="3" t="s">
        <v>19</v>
      </c>
      <c r="O3572" s="3" t="s">
        <v>20</v>
      </c>
    </row>
    <row r="3573" spans="1:15" x14ac:dyDescent="0.35">
      <c r="A3573">
        <v>3572</v>
      </c>
      <c r="B3573" s="3" t="s">
        <v>1822</v>
      </c>
      <c r="C3573" s="4">
        <v>371306.815</v>
      </c>
      <c r="D3573" s="4">
        <v>5024317.2094299998</v>
      </c>
      <c r="E3573" s="5">
        <v>42010</v>
      </c>
      <c r="F3573" s="6">
        <f t="shared" si="165"/>
        <v>1</v>
      </c>
      <c r="G3573" s="6">
        <f t="shared" si="166"/>
        <v>6</v>
      </c>
      <c r="H3573" s="6">
        <f t="shared" si="167"/>
        <v>2015</v>
      </c>
      <c r="I3573" s="7">
        <v>0.7597222222222223</v>
      </c>
      <c r="J3573" s="4">
        <v>40</v>
      </c>
      <c r="K3573" s="3" t="s">
        <v>22</v>
      </c>
      <c r="L3573" s="3" t="s">
        <v>17</v>
      </c>
      <c r="M3573" s="3" t="s">
        <v>18</v>
      </c>
      <c r="N3573" s="3" t="s">
        <v>19</v>
      </c>
      <c r="O3573" s="3" t="s">
        <v>20</v>
      </c>
    </row>
    <row r="3574" spans="1:15" x14ac:dyDescent="0.35">
      <c r="A3574">
        <v>3573</v>
      </c>
      <c r="B3574" s="3" t="s">
        <v>1823</v>
      </c>
      <c r="C3574" s="4">
        <v>391716.12277000002</v>
      </c>
      <c r="D3574" s="4">
        <v>5031944.1272600004</v>
      </c>
      <c r="E3574" s="5">
        <v>42010</v>
      </c>
      <c r="F3574" s="6">
        <f t="shared" si="165"/>
        <v>1</v>
      </c>
      <c r="G3574" s="6">
        <f t="shared" si="166"/>
        <v>6</v>
      </c>
      <c r="H3574" s="6">
        <f t="shared" si="167"/>
        <v>2015</v>
      </c>
      <c r="I3574" s="7">
        <v>0.76250000000000007</v>
      </c>
      <c r="J3574" s="4">
        <v>50</v>
      </c>
      <c r="K3574" s="3" t="s">
        <v>22</v>
      </c>
      <c r="L3574" s="3" t="s">
        <v>17</v>
      </c>
      <c r="M3574" s="3" t="s">
        <v>24</v>
      </c>
      <c r="N3574" s="3" t="s">
        <v>19</v>
      </c>
      <c r="O3574" s="3" t="s">
        <v>20</v>
      </c>
    </row>
    <row r="3575" spans="1:15" x14ac:dyDescent="0.35">
      <c r="A3575">
        <v>3574</v>
      </c>
      <c r="B3575" s="3" t="s">
        <v>1823</v>
      </c>
      <c r="C3575" s="4">
        <v>391716.12277000002</v>
      </c>
      <c r="D3575" s="4">
        <v>5031944.1272600004</v>
      </c>
      <c r="E3575" s="5">
        <v>42010</v>
      </c>
      <c r="F3575" s="6">
        <f t="shared" si="165"/>
        <v>1</v>
      </c>
      <c r="G3575" s="6">
        <f t="shared" si="166"/>
        <v>6</v>
      </c>
      <c r="H3575" s="6">
        <f t="shared" si="167"/>
        <v>2015</v>
      </c>
      <c r="I3575" s="7">
        <v>0.76250000000000007</v>
      </c>
      <c r="J3575" s="4">
        <v>44</v>
      </c>
      <c r="K3575" s="3" t="s">
        <v>16</v>
      </c>
      <c r="L3575" s="3" t="s">
        <v>17</v>
      </c>
      <c r="M3575" s="3" t="s">
        <v>24</v>
      </c>
      <c r="N3575" s="3" t="s">
        <v>19</v>
      </c>
      <c r="O3575" s="3" t="s">
        <v>20</v>
      </c>
    </row>
    <row r="3576" spans="1:15" x14ac:dyDescent="0.35">
      <c r="A3576">
        <v>3575</v>
      </c>
      <c r="B3576" s="3" t="s">
        <v>1824</v>
      </c>
      <c r="C3576" s="4">
        <v>364305.2377</v>
      </c>
      <c r="D3576" s="4">
        <v>5015645.8684700001</v>
      </c>
      <c r="E3576" s="5">
        <v>42010</v>
      </c>
      <c r="F3576" s="6">
        <f t="shared" si="165"/>
        <v>1</v>
      </c>
      <c r="G3576" s="6">
        <f t="shared" si="166"/>
        <v>6</v>
      </c>
      <c r="H3576" s="6">
        <f t="shared" si="167"/>
        <v>2015</v>
      </c>
      <c r="I3576" s="7">
        <v>0.92152777777777783</v>
      </c>
      <c r="J3576" s="4">
        <v>38</v>
      </c>
      <c r="K3576" s="3" t="s">
        <v>16</v>
      </c>
      <c r="L3576" s="3" t="s">
        <v>17</v>
      </c>
      <c r="M3576" s="3" t="s">
        <v>24</v>
      </c>
      <c r="N3576" s="3" t="s">
        <v>428</v>
      </c>
      <c r="O3576" s="3" t="s">
        <v>20</v>
      </c>
    </row>
    <row r="3577" spans="1:15" x14ac:dyDescent="0.35">
      <c r="A3577">
        <v>3576</v>
      </c>
      <c r="B3577" s="3" t="s">
        <v>1478</v>
      </c>
      <c r="C3577" s="4">
        <v>369654.03567000001</v>
      </c>
      <c r="D3577" s="4">
        <v>5027429.8080799999</v>
      </c>
      <c r="E3577" s="5">
        <v>42010</v>
      </c>
      <c r="F3577" s="6">
        <f t="shared" si="165"/>
        <v>1</v>
      </c>
      <c r="G3577" s="6">
        <f t="shared" si="166"/>
        <v>6</v>
      </c>
      <c r="H3577" s="6">
        <f t="shared" si="167"/>
        <v>2015</v>
      </c>
      <c r="I3577" s="7">
        <v>0.94374999999999998</v>
      </c>
      <c r="J3577" s="4">
        <v>31</v>
      </c>
      <c r="K3577" s="3" t="s">
        <v>22</v>
      </c>
      <c r="L3577" s="3" t="s">
        <v>17</v>
      </c>
      <c r="M3577" s="3" t="s">
        <v>24</v>
      </c>
      <c r="N3577" s="3" t="s">
        <v>19</v>
      </c>
      <c r="O3577" s="3" t="s">
        <v>20</v>
      </c>
    </row>
    <row r="3578" spans="1:15" x14ac:dyDescent="0.35">
      <c r="A3578">
        <v>3577</v>
      </c>
      <c r="B3578" s="3" t="s">
        <v>214</v>
      </c>
      <c r="C3578" s="4">
        <v>363764.62615999999</v>
      </c>
      <c r="D3578" s="4">
        <v>5021067.7161299996</v>
      </c>
      <c r="E3578" s="5">
        <v>42011</v>
      </c>
      <c r="F3578" s="6">
        <f t="shared" si="165"/>
        <v>1</v>
      </c>
      <c r="G3578" s="6">
        <f t="shared" si="166"/>
        <v>7</v>
      </c>
      <c r="H3578" s="6">
        <f t="shared" si="167"/>
        <v>2015</v>
      </c>
      <c r="I3578" s="7">
        <v>0.34166666666666662</v>
      </c>
      <c r="J3578" s="4">
        <v>13</v>
      </c>
      <c r="K3578" s="3" t="s">
        <v>16</v>
      </c>
      <c r="L3578" s="3" t="s">
        <v>31</v>
      </c>
      <c r="M3578" s="3" t="s">
        <v>18</v>
      </c>
      <c r="N3578" s="3" t="s">
        <v>19</v>
      </c>
      <c r="O3578" s="3" t="s">
        <v>20</v>
      </c>
    </row>
    <row r="3579" spans="1:15" x14ac:dyDescent="0.35">
      <c r="A3579">
        <v>3578</v>
      </c>
      <c r="B3579" s="3" t="s">
        <v>1825</v>
      </c>
      <c r="C3579" s="4">
        <v>365760.96470999997</v>
      </c>
      <c r="D3579" s="4">
        <v>5030015.1785599999</v>
      </c>
      <c r="E3579" s="5">
        <v>42011</v>
      </c>
      <c r="F3579" s="6">
        <f t="shared" si="165"/>
        <v>1</v>
      </c>
      <c r="G3579" s="6">
        <f t="shared" si="166"/>
        <v>7</v>
      </c>
      <c r="H3579" s="6">
        <f t="shared" si="167"/>
        <v>2015</v>
      </c>
      <c r="I3579" s="7">
        <v>0.375</v>
      </c>
      <c r="J3579" s="4">
        <v>35</v>
      </c>
      <c r="K3579" s="3" t="s">
        <v>16</v>
      </c>
      <c r="L3579" s="3" t="s">
        <v>17</v>
      </c>
      <c r="M3579" s="3" t="s">
        <v>24</v>
      </c>
      <c r="N3579" s="3" t="s">
        <v>19</v>
      </c>
      <c r="O3579" s="3" t="s">
        <v>20</v>
      </c>
    </row>
    <row r="3580" spans="1:15" x14ac:dyDescent="0.35">
      <c r="A3580">
        <v>3579</v>
      </c>
      <c r="B3580" s="3" t="s">
        <v>1826</v>
      </c>
      <c r="C3580" s="4">
        <v>360319.31647999998</v>
      </c>
      <c r="D3580" s="4">
        <v>5022250.01315</v>
      </c>
      <c r="E3580" s="5">
        <v>42011</v>
      </c>
      <c r="F3580" s="6">
        <f t="shared" si="165"/>
        <v>1</v>
      </c>
      <c r="G3580" s="6">
        <f t="shared" si="166"/>
        <v>7</v>
      </c>
      <c r="H3580" s="6">
        <f t="shared" si="167"/>
        <v>2015</v>
      </c>
      <c r="I3580" s="7">
        <v>0.42777777777777781</v>
      </c>
      <c r="J3580" s="4">
        <v>20</v>
      </c>
      <c r="K3580" s="3" t="s">
        <v>16</v>
      </c>
      <c r="L3580" s="3" t="s">
        <v>27</v>
      </c>
      <c r="M3580" s="3" t="s">
        <v>24</v>
      </c>
      <c r="N3580" s="3" t="s">
        <v>28</v>
      </c>
      <c r="O3580" s="3" t="s">
        <v>29</v>
      </c>
    </row>
    <row r="3581" spans="1:15" x14ac:dyDescent="0.35">
      <c r="A3581">
        <v>3580</v>
      </c>
      <c r="B3581" s="3" t="s">
        <v>182</v>
      </c>
      <c r="C3581" s="4">
        <v>368956.74644000002</v>
      </c>
      <c r="D3581" s="4">
        <v>5031673.0957699995</v>
      </c>
      <c r="E3581" s="5">
        <v>42011</v>
      </c>
      <c r="F3581" s="6">
        <f t="shared" si="165"/>
        <v>1</v>
      </c>
      <c r="G3581" s="6">
        <f t="shared" si="166"/>
        <v>7</v>
      </c>
      <c r="H3581" s="6">
        <f t="shared" si="167"/>
        <v>2015</v>
      </c>
      <c r="I3581" s="7">
        <v>0.46666666666666662</v>
      </c>
      <c r="J3581" s="4">
        <v>33</v>
      </c>
      <c r="K3581" s="3" t="s">
        <v>16</v>
      </c>
      <c r="L3581" s="3" t="s">
        <v>17</v>
      </c>
      <c r="M3581" s="3" t="s">
        <v>24</v>
      </c>
      <c r="N3581" s="3" t="s">
        <v>19</v>
      </c>
      <c r="O3581" s="3" t="s">
        <v>20</v>
      </c>
    </row>
    <row r="3582" spans="1:15" x14ac:dyDescent="0.35">
      <c r="A3582">
        <v>3581</v>
      </c>
      <c r="B3582" s="3" t="s">
        <v>808</v>
      </c>
      <c r="C3582" s="4">
        <v>360597.68430000002</v>
      </c>
      <c r="D3582" s="4">
        <v>5022583.0544199999</v>
      </c>
      <c r="E3582" s="5">
        <v>42011</v>
      </c>
      <c r="F3582" s="6">
        <f t="shared" si="165"/>
        <v>1</v>
      </c>
      <c r="G3582" s="6">
        <f t="shared" si="166"/>
        <v>7</v>
      </c>
      <c r="H3582" s="6">
        <f t="shared" si="167"/>
        <v>2015</v>
      </c>
      <c r="I3582" s="7">
        <v>0.28125</v>
      </c>
      <c r="J3582" s="4">
        <v>37</v>
      </c>
      <c r="K3582" s="3" t="s">
        <v>22</v>
      </c>
      <c r="L3582" s="3" t="s">
        <v>17</v>
      </c>
      <c r="M3582" s="3" t="s">
        <v>24</v>
      </c>
      <c r="N3582" s="3" t="s">
        <v>19</v>
      </c>
      <c r="O3582" s="3" t="s">
        <v>20</v>
      </c>
    </row>
    <row r="3583" spans="1:15" x14ac:dyDescent="0.35">
      <c r="A3583">
        <v>3582</v>
      </c>
      <c r="B3583" s="3" t="s">
        <v>1827</v>
      </c>
      <c r="C3583" s="4">
        <v>364008.02905999997</v>
      </c>
      <c r="D3583" s="4">
        <v>5014604.5794799998</v>
      </c>
      <c r="E3583" s="5">
        <v>42011</v>
      </c>
      <c r="F3583" s="6">
        <f t="shared" si="165"/>
        <v>1</v>
      </c>
      <c r="G3583" s="6">
        <f t="shared" si="166"/>
        <v>7</v>
      </c>
      <c r="H3583" s="6">
        <f t="shared" si="167"/>
        <v>2015</v>
      </c>
      <c r="I3583" s="7">
        <v>0.66041666666666665</v>
      </c>
      <c r="J3583" s="4">
        <v>38</v>
      </c>
      <c r="K3583" s="3" t="s">
        <v>22</v>
      </c>
      <c r="L3583" s="3" t="s">
        <v>17</v>
      </c>
      <c r="M3583" s="3" t="s">
        <v>18</v>
      </c>
      <c r="N3583" s="3" t="s">
        <v>19</v>
      </c>
      <c r="O3583" s="3" t="s">
        <v>20</v>
      </c>
    </row>
    <row r="3584" spans="1:15" x14ac:dyDescent="0.35">
      <c r="A3584">
        <v>3583</v>
      </c>
      <c r="B3584" s="3" t="s">
        <v>70</v>
      </c>
      <c r="C3584" s="4">
        <v>383600.52043999999</v>
      </c>
      <c r="D3584" s="4">
        <v>5035847.2355000004</v>
      </c>
      <c r="E3584" s="5">
        <v>42011</v>
      </c>
      <c r="F3584" s="6">
        <f t="shared" si="165"/>
        <v>1</v>
      </c>
      <c r="G3584" s="6">
        <f t="shared" si="166"/>
        <v>7</v>
      </c>
      <c r="H3584" s="6">
        <f t="shared" si="167"/>
        <v>2015</v>
      </c>
      <c r="I3584" s="7">
        <v>0.67569444444444438</v>
      </c>
      <c r="J3584" s="4">
        <v>60</v>
      </c>
      <c r="K3584" s="3" t="s">
        <v>16</v>
      </c>
      <c r="L3584" s="3" t="s">
        <v>31</v>
      </c>
      <c r="M3584" s="3" t="s">
        <v>24</v>
      </c>
      <c r="N3584" s="3" t="s">
        <v>19</v>
      </c>
      <c r="O3584" s="3" t="s">
        <v>20</v>
      </c>
    </row>
    <row r="3585" spans="1:15" x14ac:dyDescent="0.35">
      <c r="A3585">
        <v>3584</v>
      </c>
      <c r="B3585" s="3" t="s">
        <v>1828</v>
      </c>
      <c r="C3585" s="4">
        <v>364062.09301000001</v>
      </c>
      <c r="D3585" s="4">
        <v>5027196.9134900002</v>
      </c>
      <c r="E3585" s="5">
        <v>42011</v>
      </c>
      <c r="F3585" s="6">
        <f t="shared" si="165"/>
        <v>1</v>
      </c>
      <c r="G3585" s="6">
        <f t="shared" si="166"/>
        <v>7</v>
      </c>
      <c r="H3585" s="6">
        <f t="shared" si="167"/>
        <v>2015</v>
      </c>
      <c r="I3585" s="7">
        <v>0.74375000000000002</v>
      </c>
      <c r="J3585" s="4">
        <v>44</v>
      </c>
      <c r="K3585" s="3" t="s">
        <v>22</v>
      </c>
      <c r="L3585" s="3" t="s">
        <v>17</v>
      </c>
      <c r="M3585" s="3" t="s">
        <v>18</v>
      </c>
      <c r="N3585" s="3" t="s">
        <v>19</v>
      </c>
      <c r="O3585" s="3" t="s">
        <v>20</v>
      </c>
    </row>
    <row r="3586" spans="1:15" x14ac:dyDescent="0.35">
      <c r="A3586">
        <v>3585</v>
      </c>
      <c r="B3586" s="3" t="s">
        <v>389</v>
      </c>
      <c r="C3586" s="4">
        <v>364858.69990000001</v>
      </c>
      <c r="D3586" s="4">
        <v>5023724.0646200003</v>
      </c>
      <c r="E3586" s="5">
        <v>42011</v>
      </c>
      <c r="F3586" s="6">
        <f t="shared" si="165"/>
        <v>1</v>
      </c>
      <c r="G3586" s="6">
        <f t="shared" si="166"/>
        <v>7</v>
      </c>
      <c r="H3586" s="6">
        <f t="shared" si="167"/>
        <v>2015</v>
      </c>
      <c r="I3586" s="7">
        <v>0.82500000000000007</v>
      </c>
      <c r="J3586" s="4">
        <v>33</v>
      </c>
      <c r="K3586" s="3" t="s">
        <v>16</v>
      </c>
      <c r="L3586" s="3" t="s">
        <v>17</v>
      </c>
      <c r="M3586" s="3" t="s">
        <v>24</v>
      </c>
      <c r="N3586" s="3" t="s">
        <v>19</v>
      </c>
      <c r="O3586" s="3" t="s">
        <v>20</v>
      </c>
    </row>
    <row r="3587" spans="1:15" x14ac:dyDescent="0.35">
      <c r="A3587">
        <v>3586</v>
      </c>
      <c r="B3587" s="3" t="s">
        <v>597</v>
      </c>
      <c r="C3587" s="4">
        <v>368509.77948999999</v>
      </c>
      <c r="D3587" s="4">
        <v>5032414.0711300001</v>
      </c>
      <c r="E3587" s="5">
        <v>42012</v>
      </c>
      <c r="F3587" s="6">
        <f t="shared" ref="F3587:F3650" si="168">MONTH(E3587)</f>
        <v>1</v>
      </c>
      <c r="G3587" s="6">
        <f t="shared" ref="G3587:G3650" si="169">DAY(E3587)</f>
        <v>8</v>
      </c>
      <c r="H3587" s="6">
        <f t="shared" ref="H3587:H3650" si="170">YEAR(E3587)</f>
        <v>2015</v>
      </c>
      <c r="I3587" s="7">
        <v>3.7499999999999999E-2</v>
      </c>
      <c r="J3587" s="4">
        <v>19</v>
      </c>
      <c r="K3587" s="3" t="s">
        <v>22</v>
      </c>
      <c r="L3587" s="3" t="s">
        <v>27</v>
      </c>
      <c r="M3587" s="3" t="s">
        <v>18</v>
      </c>
      <c r="N3587" s="3" t="s">
        <v>28</v>
      </c>
      <c r="O3587" s="3" t="s">
        <v>149</v>
      </c>
    </row>
    <row r="3588" spans="1:15" x14ac:dyDescent="0.35">
      <c r="A3588">
        <v>3587</v>
      </c>
      <c r="B3588" s="3" t="s">
        <v>1261</v>
      </c>
      <c r="C3588" s="4">
        <v>365886.48346000002</v>
      </c>
      <c r="D3588" s="4">
        <v>5015944.3834699998</v>
      </c>
      <c r="E3588" s="5">
        <v>42012</v>
      </c>
      <c r="F3588" s="6">
        <f t="shared" si="168"/>
        <v>1</v>
      </c>
      <c r="G3588" s="6">
        <f t="shared" si="169"/>
        <v>8</v>
      </c>
      <c r="H3588" s="6">
        <f t="shared" si="170"/>
        <v>2015</v>
      </c>
      <c r="I3588" s="7">
        <v>0.29166666666666669</v>
      </c>
      <c r="J3588" s="4">
        <v>50</v>
      </c>
      <c r="K3588" s="3" t="s">
        <v>16</v>
      </c>
      <c r="L3588" s="3" t="s">
        <v>31</v>
      </c>
      <c r="M3588" s="3" t="s">
        <v>24</v>
      </c>
      <c r="N3588" s="3" t="s">
        <v>19</v>
      </c>
      <c r="O3588" s="3" t="s">
        <v>20</v>
      </c>
    </row>
    <row r="3589" spans="1:15" x14ac:dyDescent="0.35">
      <c r="A3589">
        <v>3588</v>
      </c>
      <c r="B3589" s="3" t="s">
        <v>1829</v>
      </c>
      <c r="C3589" s="4">
        <v>381297.03580000001</v>
      </c>
      <c r="D3589" s="4">
        <v>5018119.4559300002</v>
      </c>
      <c r="E3589" s="5">
        <v>42012</v>
      </c>
      <c r="F3589" s="6">
        <f t="shared" si="168"/>
        <v>1</v>
      </c>
      <c r="G3589" s="6">
        <f t="shared" si="169"/>
        <v>8</v>
      </c>
      <c r="H3589" s="6">
        <f t="shared" si="170"/>
        <v>2015</v>
      </c>
      <c r="I3589" s="7">
        <v>0.30416666666666664</v>
      </c>
      <c r="J3589" s="4">
        <v>31</v>
      </c>
      <c r="K3589" s="3" t="s">
        <v>22</v>
      </c>
      <c r="L3589" s="3" t="s">
        <v>17</v>
      </c>
      <c r="M3589" s="3" t="s">
        <v>18</v>
      </c>
      <c r="N3589" s="3" t="s">
        <v>19</v>
      </c>
      <c r="O3589" s="3" t="s">
        <v>20</v>
      </c>
    </row>
    <row r="3590" spans="1:15" x14ac:dyDescent="0.35">
      <c r="A3590">
        <v>3589</v>
      </c>
      <c r="B3590" s="3" t="s">
        <v>981</v>
      </c>
      <c r="C3590" s="4">
        <v>363688.45750000002</v>
      </c>
      <c r="D3590" s="4">
        <v>5021261.2098099999</v>
      </c>
      <c r="E3590" s="5">
        <v>42012</v>
      </c>
      <c r="F3590" s="6">
        <f t="shared" si="168"/>
        <v>1</v>
      </c>
      <c r="G3590" s="6">
        <f t="shared" si="169"/>
        <v>8</v>
      </c>
      <c r="H3590" s="6">
        <f t="shared" si="170"/>
        <v>2015</v>
      </c>
      <c r="I3590" s="7">
        <v>0.58888888888888891</v>
      </c>
      <c r="J3590" s="4">
        <v>23</v>
      </c>
      <c r="K3590" s="3" t="s">
        <v>16</v>
      </c>
      <c r="L3590" s="3" t="s">
        <v>17</v>
      </c>
      <c r="M3590" s="3" t="s">
        <v>24</v>
      </c>
      <c r="N3590" s="3" t="s">
        <v>19</v>
      </c>
      <c r="O3590" s="3" t="s">
        <v>20</v>
      </c>
    </row>
    <row r="3591" spans="1:15" x14ac:dyDescent="0.35">
      <c r="A3591">
        <v>3590</v>
      </c>
      <c r="B3591" s="3" t="s">
        <v>1830</v>
      </c>
      <c r="C3591" s="4">
        <v>371783.88410999998</v>
      </c>
      <c r="D3591" s="4">
        <v>5011839.4250400001</v>
      </c>
      <c r="E3591" s="5">
        <v>42012</v>
      </c>
      <c r="F3591" s="6">
        <f t="shared" si="168"/>
        <v>1</v>
      </c>
      <c r="G3591" s="6">
        <f t="shared" si="169"/>
        <v>8</v>
      </c>
      <c r="H3591" s="6">
        <f t="shared" si="170"/>
        <v>2015</v>
      </c>
      <c r="I3591" s="7">
        <v>0.60972222222222217</v>
      </c>
      <c r="J3591" s="4">
        <v>16</v>
      </c>
      <c r="K3591" s="3" t="s">
        <v>22</v>
      </c>
      <c r="L3591" s="3" t="s">
        <v>17</v>
      </c>
      <c r="M3591" s="3" t="s">
        <v>18</v>
      </c>
      <c r="N3591" s="3" t="s">
        <v>19</v>
      </c>
      <c r="O3591" s="3" t="s">
        <v>20</v>
      </c>
    </row>
    <row r="3592" spans="1:15" x14ac:dyDescent="0.35">
      <c r="A3592">
        <v>3591</v>
      </c>
      <c r="B3592" s="3" t="s">
        <v>1831</v>
      </c>
      <c r="C3592" s="4">
        <v>364947.19764000003</v>
      </c>
      <c r="D3592" s="4">
        <v>5015382.0535500003</v>
      </c>
      <c r="E3592" s="5">
        <v>42012</v>
      </c>
      <c r="F3592" s="6">
        <f t="shared" si="168"/>
        <v>1</v>
      </c>
      <c r="G3592" s="6">
        <f t="shared" si="169"/>
        <v>8</v>
      </c>
      <c r="H3592" s="6">
        <f t="shared" si="170"/>
        <v>2015</v>
      </c>
      <c r="I3592" s="7">
        <v>0.61944444444444446</v>
      </c>
      <c r="J3592" s="4">
        <v>17</v>
      </c>
      <c r="K3592" s="3" t="s">
        <v>16</v>
      </c>
      <c r="L3592" s="3" t="s">
        <v>27</v>
      </c>
      <c r="M3592" s="3" t="s">
        <v>24</v>
      </c>
      <c r="N3592" s="3" t="s">
        <v>28</v>
      </c>
      <c r="O3592" s="3" t="s">
        <v>29</v>
      </c>
    </row>
    <row r="3593" spans="1:15" x14ac:dyDescent="0.35">
      <c r="A3593">
        <v>3592</v>
      </c>
      <c r="B3593" s="3" t="s">
        <v>1832</v>
      </c>
      <c r="C3593" s="4">
        <v>370999.00516</v>
      </c>
      <c r="D3593" s="4">
        <v>5026335.8136200001</v>
      </c>
      <c r="E3593" s="5">
        <v>42012</v>
      </c>
      <c r="F3593" s="6">
        <f t="shared" si="168"/>
        <v>1</v>
      </c>
      <c r="G3593" s="6">
        <f t="shared" si="169"/>
        <v>8</v>
      </c>
      <c r="H3593" s="6">
        <f t="shared" si="170"/>
        <v>2015</v>
      </c>
      <c r="I3593" s="7">
        <v>0.64652777777777781</v>
      </c>
      <c r="J3593" s="4">
        <v>27</v>
      </c>
      <c r="K3593" s="3" t="s">
        <v>16</v>
      </c>
      <c r="L3593" s="3" t="s">
        <v>17</v>
      </c>
      <c r="M3593" s="3" t="s">
        <v>24</v>
      </c>
      <c r="N3593" s="3" t="s">
        <v>32</v>
      </c>
      <c r="O3593" s="3" t="s">
        <v>20</v>
      </c>
    </row>
    <row r="3594" spans="1:15" x14ac:dyDescent="0.35">
      <c r="A3594">
        <v>3593</v>
      </c>
      <c r="B3594" s="3" t="s">
        <v>1833</v>
      </c>
      <c r="C3594" s="4">
        <v>368758.10871</v>
      </c>
      <c r="D3594" s="4">
        <v>5030517.8590099998</v>
      </c>
      <c r="E3594" s="5">
        <v>42012</v>
      </c>
      <c r="F3594" s="6">
        <f t="shared" si="168"/>
        <v>1</v>
      </c>
      <c r="G3594" s="6">
        <f t="shared" si="169"/>
        <v>8</v>
      </c>
      <c r="H3594" s="6">
        <f t="shared" si="170"/>
        <v>2015</v>
      </c>
      <c r="I3594" s="7">
        <v>0.68888888888888899</v>
      </c>
      <c r="J3594" s="4">
        <v>42</v>
      </c>
      <c r="K3594" s="3" t="s">
        <v>16</v>
      </c>
      <c r="L3594" s="3" t="s">
        <v>17</v>
      </c>
      <c r="M3594" s="3" t="s">
        <v>18</v>
      </c>
      <c r="N3594" s="3" t="s">
        <v>19</v>
      </c>
      <c r="O3594" s="3" t="s">
        <v>20</v>
      </c>
    </row>
    <row r="3595" spans="1:15" x14ac:dyDescent="0.35">
      <c r="A3595">
        <v>3594</v>
      </c>
      <c r="B3595" s="3" t="s">
        <v>102</v>
      </c>
      <c r="C3595" s="4">
        <v>371867.22672999999</v>
      </c>
      <c r="D3595" s="4">
        <v>5024320.7712899996</v>
      </c>
      <c r="E3595" s="5">
        <v>42012</v>
      </c>
      <c r="F3595" s="6">
        <f t="shared" si="168"/>
        <v>1</v>
      </c>
      <c r="G3595" s="6">
        <f t="shared" si="169"/>
        <v>8</v>
      </c>
      <c r="H3595" s="6">
        <f t="shared" si="170"/>
        <v>2015</v>
      </c>
      <c r="I3595" s="7">
        <v>0.6875</v>
      </c>
      <c r="J3595" s="4">
        <v>32</v>
      </c>
      <c r="K3595" s="3" t="s">
        <v>16</v>
      </c>
      <c r="L3595" s="3" t="s">
        <v>17</v>
      </c>
      <c r="M3595" s="3" t="s">
        <v>42</v>
      </c>
      <c r="N3595" s="3" t="s">
        <v>19</v>
      </c>
      <c r="O3595" s="3" t="s">
        <v>20</v>
      </c>
    </row>
    <row r="3596" spans="1:15" x14ac:dyDescent="0.35">
      <c r="A3596">
        <v>3595</v>
      </c>
      <c r="B3596" s="3" t="s">
        <v>102</v>
      </c>
      <c r="C3596" s="4">
        <v>371867.22672999999</v>
      </c>
      <c r="D3596" s="4">
        <v>5024320.7712899996</v>
      </c>
      <c r="E3596" s="5">
        <v>42012</v>
      </c>
      <c r="F3596" s="6">
        <f t="shared" si="168"/>
        <v>1</v>
      </c>
      <c r="G3596" s="6">
        <f t="shared" si="169"/>
        <v>8</v>
      </c>
      <c r="H3596" s="6">
        <f t="shared" si="170"/>
        <v>2015</v>
      </c>
      <c r="I3596" s="7">
        <v>0.6875</v>
      </c>
      <c r="J3596" s="4">
        <v>47</v>
      </c>
      <c r="K3596" s="3" t="s">
        <v>16</v>
      </c>
      <c r="L3596" s="3" t="s">
        <v>17</v>
      </c>
      <c r="M3596" s="3" t="s">
        <v>24</v>
      </c>
      <c r="N3596" s="3" t="s">
        <v>19</v>
      </c>
      <c r="O3596" s="3" t="s">
        <v>20</v>
      </c>
    </row>
    <row r="3597" spans="1:15" x14ac:dyDescent="0.35">
      <c r="A3597">
        <v>3596</v>
      </c>
      <c r="B3597" s="3" t="s">
        <v>102</v>
      </c>
      <c r="C3597" s="4">
        <v>371867.22672999999</v>
      </c>
      <c r="D3597" s="4">
        <v>5024320.7712899996</v>
      </c>
      <c r="E3597" s="5">
        <v>42012</v>
      </c>
      <c r="F3597" s="6">
        <f t="shared" si="168"/>
        <v>1</v>
      </c>
      <c r="G3597" s="6">
        <f t="shared" si="169"/>
        <v>8</v>
      </c>
      <c r="H3597" s="6">
        <f t="shared" si="170"/>
        <v>2015</v>
      </c>
      <c r="I3597" s="7">
        <v>0.6875</v>
      </c>
      <c r="J3597" s="4">
        <v>35</v>
      </c>
      <c r="K3597" s="3" t="s">
        <v>22</v>
      </c>
      <c r="L3597" s="3" t="s">
        <v>17</v>
      </c>
      <c r="M3597" s="3" t="s">
        <v>18</v>
      </c>
      <c r="N3597" s="3" t="s">
        <v>19</v>
      </c>
      <c r="O3597" s="3" t="s">
        <v>20</v>
      </c>
    </row>
    <row r="3598" spans="1:15" x14ac:dyDescent="0.35">
      <c r="A3598">
        <v>3597</v>
      </c>
      <c r="B3598" s="3" t="s">
        <v>1834</v>
      </c>
      <c r="C3598" s="4">
        <v>371333.72110000002</v>
      </c>
      <c r="D3598" s="4">
        <v>5032065.1761600003</v>
      </c>
      <c r="E3598" s="5">
        <v>42012</v>
      </c>
      <c r="F3598" s="6">
        <f t="shared" si="168"/>
        <v>1</v>
      </c>
      <c r="G3598" s="6">
        <f t="shared" si="169"/>
        <v>8</v>
      </c>
      <c r="H3598" s="6">
        <f t="shared" si="170"/>
        <v>2015</v>
      </c>
      <c r="I3598" s="7">
        <v>0.71597222222222223</v>
      </c>
      <c r="J3598" s="4">
        <v>41</v>
      </c>
      <c r="K3598" s="3" t="s">
        <v>22</v>
      </c>
      <c r="L3598" s="3" t="s">
        <v>17</v>
      </c>
      <c r="M3598" s="3" t="s">
        <v>24</v>
      </c>
      <c r="N3598" s="3" t="s">
        <v>19</v>
      </c>
      <c r="O3598" s="3" t="s">
        <v>20</v>
      </c>
    </row>
    <row r="3599" spans="1:15" x14ac:dyDescent="0.35">
      <c r="A3599">
        <v>3598</v>
      </c>
      <c r="B3599" s="3" t="s">
        <v>1835</v>
      </c>
      <c r="C3599" s="4">
        <v>366061.77695999999</v>
      </c>
      <c r="D3599" s="4">
        <v>5016520.6563900001</v>
      </c>
      <c r="E3599" s="5">
        <v>42013</v>
      </c>
      <c r="F3599" s="6">
        <f t="shared" si="168"/>
        <v>1</v>
      </c>
      <c r="G3599" s="6">
        <f t="shared" si="169"/>
        <v>9</v>
      </c>
      <c r="H3599" s="6">
        <f t="shared" si="170"/>
        <v>2015</v>
      </c>
      <c r="I3599" s="7">
        <v>0.17222222222222225</v>
      </c>
      <c r="J3599" s="4">
        <v>25</v>
      </c>
      <c r="K3599" s="3" t="s">
        <v>22</v>
      </c>
      <c r="L3599" s="3" t="s">
        <v>17</v>
      </c>
      <c r="M3599" s="3" t="s">
        <v>18</v>
      </c>
      <c r="N3599" s="3" t="s">
        <v>19</v>
      </c>
      <c r="O3599" s="3" t="s">
        <v>20</v>
      </c>
    </row>
    <row r="3600" spans="1:15" x14ac:dyDescent="0.35">
      <c r="A3600">
        <v>3599</v>
      </c>
      <c r="B3600" s="3" t="s">
        <v>1836</v>
      </c>
      <c r="C3600" s="4">
        <v>373090.89062999998</v>
      </c>
      <c r="D3600" s="4">
        <v>5012986.3091799999</v>
      </c>
      <c r="E3600" s="5">
        <v>42013</v>
      </c>
      <c r="F3600" s="6">
        <f t="shared" si="168"/>
        <v>1</v>
      </c>
      <c r="G3600" s="6">
        <f t="shared" si="169"/>
        <v>9</v>
      </c>
      <c r="H3600" s="6">
        <f t="shared" si="170"/>
        <v>2015</v>
      </c>
      <c r="I3600" s="7">
        <v>0.26180555555555557</v>
      </c>
      <c r="J3600" s="4">
        <v>55</v>
      </c>
      <c r="K3600" s="3" t="s">
        <v>16</v>
      </c>
      <c r="L3600" s="3" t="s">
        <v>17</v>
      </c>
      <c r="M3600" s="3" t="s">
        <v>18</v>
      </c>
      <c r="N3600" s="3" t="s">
        <v>43</v>
      </c>
      <c r="O3600" s="3" t="s">
        <v>20</v>
      </c>
    </row>
    <row r="3601" spans="1:15" x14ac:dyDescent="0.35">
      <c r="A3601">
        <v>3600</v>
      </c>
      <c r="B3601" s="3" t="s">
        <v>1837</v>
      </c>
      <c r="C3601" s="4">
        <v>353256.32559999998</v>
      </c>
      <c r="D3601" s="4">
        <v>5010378.3396199998</v>
      </c>
      <c r="E3601" s="5">
        <v>42013</v>
      </c>
      <c r="F3601" s="6">
        <f t="shared" si="168"/>
        <v>1</v>
      </c>
      <c r="G3601" s="6">
        <f t="shared" si="169"/>
        <v>9</v>
      </c>
      <c r="H3601" s="6">
        <f t="shared" si="170"/>
        <v>2015</v>
      </c>
      <c r="I3601" s="7">
        <v>0.2638888888888889</v>
      </c>
      <c r="J3601" s="4">
        <v>58</v>
      </c>
      <c r="K3601" s="3" t="s">
        <v>22</v>
      </c>
      <c r="L3601" s="3" t="s">
        <v>17</v>
      </c>
      <c r="M3601" s="3" t="s">
        <v>18</v>
      </c>
      <c r="N3601" s="3" t="s">
        <v>19</v>
      </c>
      <c r="O3601" s="3" t="s">
        <v>20</v>
      </c>
    </row>
    <row r="3602" spans="1:15" x14ac:dyDescent="0.35">
      <c r="A3602">
        <v>3601</v>
      </c>
      <c r="B3602" s="3" t="s">
        <v>504</v>
      </c>
      <c r="C3602" s="4">
        <v>353213.66024</v>
      </c>
      <c r="D3602" s="4">
        <v>5019564.9879700001</v>
      </c>
      <c r="E3602" s="5">
        <v>42013</v>
      </c>
      <c r="F3602" s="6">
        <f t="shared" si="168"/>
        <v>1</v>
      </c>
      <c r="G3602" s="6">
        <f t="shared" si="169"/>
        <v>9</v>
      </c>
      <c r="H3602" s="6">
        <f t="shared" si="170"/>
        <v>2015</v>
      </c>
      <c r="I3602" s="7">
        <v>0.30902777777777779</v>
      </c>
      <c r="J3602" s="4">
        <v>42</v>
      </c>
      <c r="K3602" s="3" t="s">
        <v>22</v>
      </c>
      <c r="L3602" s="3" t="s">
        <v>17</v>
      </c>
      <c r="M3602" s="3" t="s">
        <v>18</v>
      </c>
      <c r="N3602" s="3" t="s">
        <v>19</v>
      </c>
      <c r="O3602" s="3" t="s">
        <v>20</v>
      </c>
    </row>
    <row r="3603" spans="1:15" x14ac:dyDescent="0.35">
      <c r="A3603">
        <v>3602</v>
      </c>
      <c r="B3603" s="3" t="s">
        <v>1838</v>
      </c>
      <c r="C3603" s="4">
        <v>349349.70851999999</v>
      </c>
      <c r="D3603" s="4">
        <v>5015273.8624799997</v>
      </c>
      <c r="E3603" s="5">
        <v>42013</v>
      </c>
      <c r="F3603" s="6">
        <f t="shared" si="168"/>
        <v>1</v>
      </c>
      <c r="G3603" s="6">
        <f t="shared" si="169"/>
        <v>9</v>
      </c>
      <c r="H3603" s="6">
        <f t="shared" si="170"/>
        <v>2015</v>
      </c>
      <c r="I3603" s="7">
        <v>0.375</v>
      </c>
      <c r="J3603" s="4">
        <v>35</v>
      </c>
      <c r="K3603" s="3" t="s">
        <v>16</v>
      </c>
      <c r="L3603" s="3" t="s">
        <v>17</v>
      </c>
      <c r="M3603" s="3" t="s">
        <v>24</v>
      </c>
      <c r="N3603" s="3" t="s">
        <v>19</v>
      </c>
      <c r="O3603" s="3" t="s">
        <v>20</v>
      </c>
    </row>
    <row r="3604" spans="1:15" x14ac:dyDescent="0.35">
      <c r="A3604">
        <v>3603</v>
      </c>
      <c r="B3604" s="3" t="s">
        <v>1839</v>
      </c>
      <c r="C3604" s="4">
        <v>380942.12589000002</v>
      </c>
      <c r="D3604" s="4">
        <v>5001242.9289600002</v>
      </c>
      <c r="E3604" s="5">
        <v>42013</v>
      </c>
      <c r="F3604" s="6">
        <f t="shared" si="168"/>
        <v>1</v>
      </c>
      <c r="G3604" s="6">
        <f t="shared" si="169"/>
        <v>9</v>
      </c>
      <c r="H3604" s="6">
        <f t="shared" si="170"/>
        <v>2015</v>
      </c>
      <c r="I3604" s="7">
        <v>1.3888888888888888E-2</v>
      </c>
      <c r="J3604" s="4">
        <v>34</v>
      </c>
      <c r="K3604" s="3" t="s">
        <v>16</v>
      </c>
      <c r="L3604" s="3" t="s">
        <v>17</v>
      </c>
      <c r="M3604" s="3" t="s">
        <v>18</v>
      </c>
      <c r="N3604" s="3" t="s">
        <v>19</v>
      </c>
      <c r="O3604" s="3" t="s">
        <v>20</v>
      </c>
    </row>
    <row r="3605" spans="1:15" x14ac:dyDescent="0.35">
      <c r="A3605">
        <v>3604</v>
      </c>
      <c r="B3605" s="3" t="s">
        <v>1123</v>
      </c>
      <c r="C3605" s="4">
        <v>375356.79034000001</v>
      </c>
      <c r="D3605" s="4">
        <v>5021618.0513199996</v>
      </c>
      <c r="E3605" s="5">
        <v>42013</v>
      </c>
      <c r="F3605" s="6">
        <f t="shared" si="168"/>
        <v>1</v>
      </c>
      <c r="G3605" s="6">
        <f t="shared" si="169"/>
        <v>9</v>
      </c>
      <c r="H3605" s="6">
        <f t="shared" si="170"/>
        <v>2015</v>
      </c>
      <c r="I3605" s="7">
        <v>0.45208333333333334</v>
      </c>
      <c r="J3605" s="4">
        <v>27</v>
      </c>
      <c r="K3605" s="3" t="s">
        <v>16</v>
      </c>
      <c r="L3605" s="3" t="s">
        <v>17</v>
      </c>
      <c r="M3605" s="3" t="s">
        <v>18</v>
      </c>
      <c r="N3605" s="3" t="s">
        <v>19</v>
      </c>
      <c r="O3605" s="3" t="s">
        <v>20</v>
      </c>
    </row>
    <row r="3606" spans="1:15" x14ac:dyDescent="0.35">
      <c r="A3606">
        <v>3605</v>
      </c>
      <c r="B3606" s="3" t="s">
        <v>1840</v>
      </c>
      <c r="C3606" s="4">
        <v>364843.73034000001</v>
      </c>
      <c r="D3606" s="4">
        <v>5026810.0200300002</v>
      </c>
      <c r="E3606" s="5">
        <v>42013</v>
      </c>
      <c r="F3606" s="6">
        <f t="shared" si="168"/>
        <v>1</v>
      </c>
      <c r="G3606" s="6">
        <f t="shared" si="169"/>
        <v>9</v>
      </c>
      <c r="H3606" s="6">
        <f t="shared" si="170"/>
        <v>2015</v>
      </c>
      <c r="I3606" s="7">
        <v>0.46666666666666662</v>
      </c>
      <c r="J3606" s="4">
        <v>39</v>
      </c>
      <c r="K3606" s="3" t="s">
        <v>16</v>
      </c>
      <c r="L3606" s="3" t="s">
        <v>31</v>
      </c>
      <c r="M3606" s="3" t="s">
        <v>18</v>
      </c>
      <c r="N3606" s="3" t="s">
        <v>19</v>
      </c>
      <c r="O3606" s="3" t="s">
        <v>20</v>
      </c>
    </row>
    <row r="3607" spans="1:15" x14ac:dyDescent="0.35">
      <c r="A3607">
        <v>3606</v>
      </c>
      <c r="B3607" s="3" t="s">
        <v>1841</v>
      </c>
      <c r="C3607" s="4">
        <v>369849.78489000001</v>
      </c>
      <c r="D3607" s="4">
        <v>5033268.0735299997</v>
      </c>
      <c r="E3607" s="5">
        <v>42013</v>
      </c>
      <c r="F3607" s="6">
        <f t="shared" si="168"/>
        <v>1</v>
      </c>
      <c r="G3607" s="6">
        <f t="shared" si="169"/>
        <v>9</v>
      </c>
      <c r="H3607" s="6">
        <f t="shared" si="170"/>
        <v>2015</v>
      </c>
      <c r="I3607" s="7">
        <v>0.54791666666666672</v>
      </c>
      <c r="J3607" s="4">
        <v>51</v>
      </c>
      <c r="K3607" s="3" t="s">
        <v>22</v>
      </c>
      <c r="L3607" s="3" t="s">
        <v>17</v>
      </c>
      <c r="M3607" s="3" t="s">
        <v>24</v>
      </c>
      <c r="N3607" s="3" t="s">
        <v>19</v>
      </c>
      <c r="O3607" s="3" t="s">
        <v>20</v>
      </c>
    </row>
    <row r="3608" spans="1:15" x14ac:dyDescent="0.35">
      <c r="A3608">
        <v>3607</v>
      </c>
      <c r="B3608" s="3" t="s">
        <v>1842</v>
      </c>
      <c r="C3608" s="4">
        <v>367827.7071</v>
      </c>
      <c r="D3608" s="4">
        <v>5032849.1818599999</v>
      </c>
      <c r="E3608" s="5">
        <v>42013</v>
      </c>
      <c r="F3608" s="6">
        <f t="shared" si="168"/>
        <v>1</v>
      </c>
      <c r="G3608" s="6">
        <f t="shared" si="169"/>
        <v>9</v>
      </c>
      <c r="H3608" s="6">
        <f t="shared" si="170"/>
        <v>2015</v>
      </c>
      <c r="I3608" s="7">
        <v>0.57013888888888886</v>
      </c>
      <c r="J3608" s="4">
        <v>22</v>
      </c>
      <c r="K3608" s="3" t="s">
        <v>16</v>
      </c>
      <c r="L3608" s="3" t="s">
        <v>17</v>
      </c>
      <c r="M3608" s="3" t="s">
        <v>18</v>
      </c>
      <c r="N3608" s="3" t="s">
        <v>19</v>
      </c>
      <c r="O3608" s="3" t="s">
        <v>20</v>
      </c>
    </row>
    <row r="3609" spans="1:15" x14ac:dyDescent="0.35">
      <c r="A3609">
        <v>3608</v>
      </c>
      <c r="B3609" s="3" t="s">
        <v>456</v>
      </c>
      <c r="C3609" s="4">
        <v>360244.71513999999</v>
      </c>
      <c r="D3609" s="4">
        <v>5024781.9942300003</v>
      </c>
      <c r="E3609" s="5">
        <v>42013</v>
      </c>
      <c r="F3609" s="6">
        <f t="shared" si="168"/>
        <v>1</v>
      </c>
      <c r="G3609" s="6">
        <f t="shared" si="169"/>
        <v>9</v>
      </c>
      <c r="H3609" s="6">
        <f t="shared" si="170"/>
        <v>2015</v>
      </c>
      <c r="I3609" s="7">
        <v>0.60902777777777783</v>
      </c>
      <c r="J3609" s="4">
        <v>50</v>
      </c>
      <c r="K3609" s="3" t="s">
        <v>16</v>
      </c>
      <c r="L3609" s="3" t="s">
        <v>17</v>
      </c>
      <c r="M3609" s="3" t="s">
        <v>24</v>
      </c>
      <c r="N3609" s="3" t="s">
        <v>19</v>
      </c>
      <c r="O3609" s="3" t="s">
        <v>20</v>
      </c>
    </row>
    <row r="3610" spans="1:15" x14ac:dyDescent="0.35">
      <c r="A3610">
        <v>3609</v>
      </c>
      <c r="B3610" s="3" t="s">
        <v>1843</v>
      </c>
      <c r="C3610" s="4">
        <v>385677.96807</v>
      </c>
      <c r="D3610" s="4">
        <v>5016049.4862200003</v>
      </c>
      <c r="E3610" s="5">
        <v>42013</v>
      </c>
      <c r="F3610" s="6">
        <f t="shared" si="168"/>
        <v>1</v>
      </c>
      <c r="G3610" s="6">
        <f t="shared" si="169"/>
        <v>9</v>
      </c>
      <c r="H3610" s="6">
        <f t="shared" si="170"/>
        <v>2015</v>
      </c>
      <c r="I3610" s="7">
        <v>0.61458333333333337</v>
      </c>
      <c r="J3610" s="4">
        <v>17</v>
      </c>
      <c r="K3610" s="3" t="s">
        <v>22</v>
      </c>
      <c r="L3610" s="3" t="s">
        <v>17</v>
      </c>
      <c r="M3610" s="3" t="s">
        <v>24</v>
      </c>
      <c r="N3610" s="3" t="s">
        <v>19</v>
      </c>
      <c r="O3610" s="3" t="s">
        <v>20</v>
      </c>
    </row>
    <row r="3611" spans="1:15" x14ac:dyDescent="0.35">
      <c r="A3611">
        <v>3610</v>
      </c>
      <c r="B3611" s="3" t="s">
        <v>1843</v>
      </c>
      <c r="C3611" s="4">
        <v>385677.96807</v>
      </c>
      <c r="D3611" s="4">
        <v>5016049.4862200003</v>
      </c>
      <c r="E3611" s="5">
        <v>42013</v>
      </c>
      <c r="F3611" s="6">
        <f t="shared" si="168"/>
        <v>1</v>
      </c>
      <c r="G3611" s="6">
        <f t="shared" si="169"/>
        <v>9</v>
      </c>
      <c r="H3611" s="6">
        <f t="shared" si="170"/>
        <v>2015</v>
      </c>
      <c r="I3611" s="7">
        <v>0.61458333333333337</v>
      </c>
      <c r="J3611" s="4">
        <v>40</v>
      </c>
      <c r="K3611" s="3" t="s">
        <v>22</v>
      </c>
      <c r="L3611" s="3" t="s">
        <v>17</v>
      </c>
      <c r="M3611" s="3" t="s">
        <v>24</v>
      </c>
      <c r="N3611" s="3" t="s">
        <v>19</v>
      </c>
      <c r="O3611" s="3" t="s">
        <v>20</v>
      </c>
    </row>
    <row r="3612" spans="1:15" x14ac:dyDescent="0.35">
      <c r="A3612">
        <v>3611</v>
      </c>
      <c r="B3612" s="3" t="s">
        <v>704</v>
      </c>
      <c r="C3612" s="4">
        <v>373396.80709999998</v>
      </c>
      <c r="D3612" s="4">
        <v>5026307.9778699996</v>
      </c>
      <c r="E3612" s="5">
        <v>42013</v>
      </c>
      <c r="F3612" s="6">
        <f t="shared" si="168"/>
        <v>1</v>
      </c>
      <c r="G3612" s="6">
        <f t="shared" si="169"/>
        <v>9</v>
      </c>
      <c r="H3612" s="6">
        <f t="shared" si="170"/>
        <v>2015</v>
      </c>
      <c r="I3612" s="7">
        <v>0.71944444444444444</v>
      </c>
      <c r="J3612" s="4">
        <v>34</v>
      </c>
      <c r="K3612" s="3" t="s">
        <v>22</v>
      </c>
      <c r="L3612" s="3" t="s">
        <v>17</v>
      </c>
      <c r="M3612" s="3" t="s">
        <v>24</v>
      </c>
      <c r="N3612" s="3" t="s">
        <v>19</v>
      </c>
      <c r="O3612" s="3" t="s">
        <v>20</v>
      </c>
    </row>
    <row r="3613" spans="1:15" x14ac:dyDescent="0.35">
      <c r="A3613">
        <v>3612</v>
      </c>
      <c r="B3613" s="3" t="s">
        <v>704</v>
      </c>
      <c r="C3613" s="4">
        <v>373396.80709999998</v>
      </c>
      <c r="D3613" s="4">
        <v>5026307.9778699996</v>
      </c>
      <c r="E3613" s="5">
        <v>42013</v>
      </c>
      <c r="F3613" s="6">
        <f t="shared" si="168"/>
        <v>1</v>
      </c>
      <c r="G3613" s="6">
        <f t="shared" si="169"/>
        <v>9</v>
      </c>
      <c r="H3613" s="6">
        <f t="shared" si="170"/>
        <v>2015</v>
      </c>
      <c r="I3613" s="7">
        <v>0.71944444444444444</v>
      </c>
      <c r="J3613" s="4">
        <v>43</v>
      </c>
      <c r="K3613" s="3" t="s">
        <v>16</v>
      </c>
      <c r="L3613" s="3" t="s">
        <v>17</v>
      </c>
      <c r="M3613" s="3" t="s">
        <v>24</v>
      </c>
      <c r="N3613" s="3" t="s">
        <v>19</v>
      </c>
      <c r="O3613" s="3" t="s">
        <v>20</v>
      </c>
    </row>
    <row r="3614" spans="1:15" x14ac:dyDescent="0.35">
      <c r="A3614">
        <v>3613</v>
      </c>
      <c r="B3614" s="3" t="s">
        <v>1844</v>
      </c>
      <c r="C3614" s="4">
        <v>388721.60892999999</v>
      </c>
      <c r="D3614" s="4">
        <v>5028074.7283899998</v>
      </c>
      <c r="E3614" s="5">
        <v>42013</v>
      </c>
      <c r="F3614" s="6">
        <f t="shared" si="168"/>
        <v>1</v>
      </c>
      <c r="G3614" s="6">
        <f t="shared" si="169"/>
        <v>9</v>
      </c>
      <c r="H3614" s="6">
        <f t="shared" si="170"/>
        <v>2015</v>
      </c>
      <c r="I3614" s="7">
        <v>0.7368055555555556</v>
      </c>
      <c r="J3614" s="4">
        <v>18</v>
      </c>
      <c r="K3614" s="3" t="s">
        <v>16</v>
      </c>
      <c r="L3614" s="3" t="s">
        <v>17</v>
      </c>
      <c r="M3614" s="3" t="s">
        <v>18</v>
      </c>
      <c r="N3614" s="3" t="s">
        <v>19</v>
      </c>
      <c r="O3614" s="3" t="s">
        <v>20</v>
      </c>
    </row>
    <row r="3615" spans="1:15" x14ac:dyDescent="0.35">
      <c r="A3615">
        <v>3614</v>
      </c>
      <c r="B3615" s="3" t="s">
        <v>1845</v>
      </c>
      <c r="C3615" s="4">
        <v>361256.67550000001</v>
      </c>
      <c r="D3615" s="4">
        <v>5021016.0431199996</v>
      </c>
      <c r="E3615" s="5">
        <v>42013</v>
      </c>
      <c r="F3615" s="6">
        <f t="shared" si="168"/>
        <v>1</v>
      </c>
      <c r="G3615" s="6">
        <f t="shared" si="169"/>
        <v>9</v>
      </c>
      <c r="H3615" s="6">
        <f t="shared" si="170"/>
        <v>2015</v>
      </c>
      <c r="I3615" s="7">
        <v>0.77847222222222223</v>
      </c>
      <c r="J3615" s="4">
        <v>35</v>
      </c>
      <c r="K3615" s="3" t="s">
        <v>16</v>
      </c>
      <c r="L3615" s="3" t="s">
        <v>17</v>
      </c>
      <c r="M3615" s="3" t="s">
        <v>18</v>
      </c>
      <c r="N3615" s="3" t="s">
        <v>19</v>
      </c>
      <c r="O3615" s="3" t="s">
        <v>20</v>
      </c>
    </row>
    <row r="3616" spans="1:15" x14ac:dyDescent="0.35">
      <c r="A3616">
        <v>3615</v>
      </c>
      <c r="B3616" s="3" t="s">
        <v>111</v>
      </c>
      <c r="C3616" s="4">
        <v>347146.82796999998</v>
      </c>
      <c r="D3616" s="4">
        <v>5028083.9227499999</v>
      </c>
      <c r="E3616" s="5">
        <v>42014</v>
      </c>
      <c r="F3616" s="6">
        <f t="shared" si="168"/>
        <v>1</v>
      </c>
      <c r="G3616" s="6">
        <f t="shared" si="169"/>
        <v>10</v>
      </c>
      <c r="H3616" s="6">
        <f t="shared" si="170"/>
        <v>2015</v>
      </c>
      <c r="I3616" s="7">
        <v>0.35138888888888892</v>
      </c>
      <c r="J3616" s="4">
        <v>20</v>
      </c>
      <c r="K3616" s="3" t="s">
        <v>16</v>
      </c>
      <c r="L3616" s="3" t="s">
        <v>17</v>
      </c>
      <c r="M3616" s="3" t="s">
        <v>24</v>
      </c>
      <c r="N3616" s="3" t="s">
        <v>19</v>
      </c>
      <c r="O3616" s="3" t="s">
        <v>20</v>
      </c>
    </row>
    <row r="3617" spans="1:15" x14ac:dyDescent="0.35">
      <c r="A3617">
        <v>3616</v>
      </c>
      <c r="B3617" s="3" t="s">
        <v>501</v>
      </c>
      <c r="C3617" s="4">
        <v>373364.90198999998</v>
      </c>
      <c r="D3617" s="4">
        <v>5029425.8484899998</v>
      </c>
      <c r="E3617" s="5">
        <v>42014</v>
      </c>
      <c r="F3617" s="6">
        <f t="shared" si="168"/>
        <v>1</v>
      </c>
      <c r="G3617" s="6">
        <f t="shared" si="169"/>
        <v>10</v>
      </c>
      <c r="H3617" s="6">
        <f t="shared" si="170"/>
        <v>2015</v>
      </c>
      <c r="I3617" s="7">
        <v>0.73958333333333337</v>
      </c>
      <c r="J3617" s="4">
        <v>49</v>
      </c>
      <c r="K3617" s="3" t="s">
        <v>22</v>
      </c>
      <c r="L3617" s="3" t="s">
        <v>17</v>
      </c>
      <c r="M3617" s="3" t="s">
        <v>18</v>
      </c>
      <c r="N3617" s="3" t="s">
        <v>19</v>
      </c>
      <c r="O3617" s="3" t="s">
        <v>20</v>
      </c>
    </row>
    <row r="3618" spans="1:15" x14ac:dyDescent="0.35">
      <c r="A3618">
        <v>3617</v>
      </c>
      <c r="B3618" s="3" t="s">
        <v>1846</v>
      </c>
      <c r="C3618" s="4">
        <v>359424.63186000002</v>
      </c>
      <c r="D3618" s="4">
        <v>5024258.9937300002</v>
      </c>
      <c r="E3618" s="5">
        <v>42014</v>
      </c>
      <c r="F3618" s="6">
        <f t="shared" si="168"/>
        <v>1</v>
      </c>
      <c r="G3618" s="6">
        <f t="shared" si="169"/>
        <v>10</v>
      </c>
      <c r="H3618" s="6">
        <f t="shared" si="170"/>
        <v>2015</v>
      </c>
      <c r="I3618" s="7">
        <v>0.83680555555555547</v>
      </c>
      <c r="J3618" s="4">
        <v>81</v>
      </c>
      <c r="K3618" s="3" t="s">
        <v>16</v>
      </c>
      <c r="L3618" s="3" t="s">
        <v>112</v>
      </c>
      <c r="M3618" s="3" t="s">
        <v>42</v>
      </c>
      <c r="N3618" s="3" t="s">
        <v>19</v>
      </c>
      <c r="O3618" s="3" t="s">
        <v>20</v>
      </c>
    </row>
    <row r="3619" spans="1:15" x14ac:dyDescent="0.35">
      <c r="A3619">
        <v>3618</v>
      </c>
      <c r="B3619" s="3" t="s">
        <v>1846</v>
      </c>
      <c r="C3619" s="4">
        <v>359424.63186000002</v>
      </c>
      <c r="D3619" s="4">
        <v>5024258.9937300002</v>
      </c>
      <c r="E3619" s="5">
        <v>42014</v>
      </c>
      <c r="F3619" s="6">
        <f t="shared" si="168"/>
        <v>1</v>
      </c>
      <c r="G3619" s="6">
        <f t="shared" si="169"/>
        <v>10</v>
      </c>
      <c r="H3619" s="6">
        <f t="shared" si="170"/>
        <v>2015</v>
      </c>
      <c r="I3619" s="7">
        <v>0.83680555555555547</v>
      </c>
      <c r="J3619" s="4">
        <v>86</v>
      </c>
      <c r="K3619" s="3" t="s">
        <v>16</v>
      </c>
      <c r="L3619" s="3" t="s">
        <v>17</v>
      </c>
      <c r="M3619" s="3" t="s">
        <v>42</v>
      </c>
      <c r="N3619" s="3" t="s">
        <v>19</v>
      </c>
      <c r="O3619" s="3" t="s">
        <v>20</v>
      </c>
    </row>
    <row r="3620" spans="1:15" x14ac:dyDescent="0.35">
      <c r="A3620">
        <v>3619</v>
      </c>
      <c r="B3620" s="3" t="s">
        <v>1846</v>
      </c>
      <c r="C3620" s="4">
        <v>359424.63186000002</v>
      </c>
      <c r="D3620" s="4">
        <v>5024258.9937300002</v>
      </c>
      <c r="E3620" s="5">
        <v>42014</v>
      </c>
      <c r="F3620" s="6">
        <f t="shared" si="168"/>
        <v>1</v>
      </c>
      <c r="G3620" s="6">
        <f t="shared" si="169"/>
        <v>10</v>
      </c>
      <c r="H3620" s="6">
        <f t="shared" si="170"/>
        <v>2015</v>
      </c>
      <c r="I3620" s="7">
        <v>0.83680555555555547</v>
      </c>
      <c r="J3620" s="4">
        <v>92</v>
      </c>
      <c r="K3620" s="3" t="s">
        <v>16</v>
      </c>
      <c r="L3620" s="3" t="s">
        <v>31</v>
      </c>
      <c r="M3620" s="3" t="s">
        <v>42</v>
      </c>
      <c r="N3620" s="3" t="s">
        <v>19</v>
      </c>
      <c r="O3620" s="3" t="s">
        <v>20</v>
      </c>
    </row>
    <row r="3621" spans="1:15" x14ac:dyDescent="0.35">
      <c r="A3621">
        <v>3620</v>
      </c>
      <c r="B3621" s="3" t="s">
        <v>63</v>
      </c>
      <c r="C3621" s="4">
        <v>357459.46693</v>
      </c>
      <c r="D3621" s="4">
        <v>5013375.6810600003</v>
      </c>
      <c r="E3621" s="5">
        <v>42014</v>
      </c>
      <c r="F3621" s="6">
        <f t="shared" si="168"/>
        <v>1</v>
      </c>
      <c r="G3621" s="6">
        <f t="shared" si="169"/>
        <v>10</v>
      </c>
      <c r="H3621" s="6">
        <f t="shared" si="170"/>
        <v>2015</v>
      </c>
      <c r="I3621" s="7">
        <v>0.84305555555555556</v>
      </c>
      <c r="J3621" s="4">
        <v>67</v>
      </c>
      <c r="K3621" s="3" t="s">
        <v>16</v>
      </c>
      <c r="L3621" s="3" t="s">
        <v>17</v>
      </c>
      <c r="M3621" s="3" t="s">
        <v>18</v>
      </c>
      <c r="N3621" s="3" t="s">
        <v>19</v>
      </c>
      <c r="O3621" s="3" t="s">
        <v>20</v>
      </c>
    </row>
    <row r="3622" spans="1:15" x14ac:dyDescent="0.35">
      <c r="A3622">
        <v>3621</v>
      </c>
      <c r="B3622" s="3" t="s">
        <v>1847</v>
      </c>
      <c r="C3622" s="4">
        <v>344352.92680999998</v>
      </c>
      <c r="D3622" s="4">
        <v>5033206.9940299997</v>
      </c>
      <c r="E3622" s="5">
        <v>42015</v>
      </c>
      <c r="F3622" s="6">
        <f t="shared" si="168"/>
        <v>1</v>
      </c>
      <c r="G3622" s="6">
        <f t="shared" si="169"/>
        <v>11</v>
      </c>
      <c r="H3622" s="6">
        <f t="shared" si="170"/>
        <v>2015</v>
      </c>
      <c r="I3622" s="7">
        <v>0.17152777777777775</v>
      </c>
      <c r="J3622" s="4">
        <v>45</v>
      </c>
      <c r="K3622" s="3" t="s">
        <v>22</v>
      </c>
      <c r="L3622" s="3" t="s">
        <v>31</v>
      </c>
      <c r="M3622" s="3" t="s">
        <v>24</v>
      </c>
      <c r="N3622" s="3" t="s">
        <v>43</v>
      </c>
      <c r="O3622" s="3" t="s">
        <v>20</v>
      </c>
    </row>
    <row r="3623" spans="1:15" x14ac:dyDescent="0.35">
      <c r="A3623">
        <v>3622</v>
      </c>
      <c r="B3623" s="3" t="s">
        <v>1848</v>
      </c>
      <c r="C3623" s="4">
        <v>364285.05014000001</v>
      </c>
      <c r="D3623" s="4">
        <v>5014759.2288699998</v>
      </c>
      <c r="E3623" s="5">
        <v>42015</v>
      </c>
      <c r="F3623" s="6">
        <f t="shared" si="168"/>
        <v>1</v>
      </c>
      <c r="G3623" s="6">
        <f t="shared" si="169"/>
        <v>11</v>
      </c>
      <c r="H3623" s="6">
        <f t="shared" si="170"/>
        <v>2015</v>
      </c>
      <c r="I3623" s="7">
        <v>0.54375000000000007</v>
      </c>
      <c r="J3623" s="4">
        <v>61</v>
      </c>
      <c r="K3623" s="3" t="s">
        <v>16</v>
      </c>
      <c r="L3623" s="3" t="s">
        <v>27</v>
      </c>
      <c r="M3623" s="3" t="s">
        <v>18</v>
      </c>
      <c r="N3623" s="3" t="s">
        <v>28</v>
      </c>
      <c r="O3623" s="3" t="s">
        <v>29</v>
      </c>
    </row>
    <row r="3624" spans="1:15" x14ac:dyDescent="0.35">
      <c r="A3624">
        <v>3623</v>
      </c>
      <c r="B3624" s="3" t="s">
        <v>294</v>
      </c>
      <c r="C3624" s="4">
        <v>367222.70939999999</v>
      </c>
      <c r="D3624" s="4">
        <v>5029868.0453300001</v>
      </c>
      <c r="E3624" s="5">
        <v>42016</v>
      </c>
      <c r="F3624" s="6">
        <f t="shared" si="168"/>
        <v>1</v>
      </c>
      <c r="G3624" s="6">
        <f t="shared" si="169"/>
        <v>12</v>
      </c>
      <c r="H3624" s="6">
        <f t="shared" si="170"/>
        <v>2015</v>
      </c>
      <c r="I3624" s="7">
        <v>0.27430555555555552</v>
      </c>
      <c r="J3624" s="4">
        <v>42</v>
      </c>
      <c r="K3624" s="3" t="s">
        <v>22</v>
      </c>
      <c r="L3624" s="3" t="s">
        <v>17</v>
      </c>
      <c r="M3624" s="3" t="s">
        <v>24</v>
      </c>
      <c r="N3624" s="3" t="s">
        <v>19</v>
      </c>
      <c r="O3624" s="3" t="s">
        <v>20</v>
      </c>
    </row>
    <row r="3625" spans="1:15" x14ac:dyDescent="0.35">
      <c r="A3625">
        <v>3624</v>
      </c>
      <c r="B3625" s="3" t="s">
        <v>1849</v>
      </c>
      <c r="C3625" s="4">
        <v>372662.17176</v>
      </c>
      <c r="D3625" s="4">
        <v>5033671.7178800004</v>
      </c>
      <c r="E3625" s="5">
        <v>42016</v>
      </c>
      <c r="F3625" s="6">
        <f t="shared" si="168"/>
        <v>1</v>
      </c>
      <c r="G3625" s="6">
        <f t="shared" si="169"/>
        <v>12</v>
      </c>
      <c r="H3625" s="6">
        <f t="shared" si="170"/>
        <v>2015</v>
      </c>
      <c r="I3625" s="7">
        <v>0.3354166666666667</v>
      </c>
      <c r="J3625" s="4">
        <v>41</v>
      </c>
      <c r="K3625" s="3" t="s">
        <v>16</v>
      </c>
      <c r="L3625" s="3" t="s">
        <v>17</v>
      </c>
      <c r="M3625" s="3" t="s">
        <v>24</v>
      </c>
      <c r="N3625" s="3" t="s">
        <v>19</v>
      </c>
      <c r="O3625" s="3" t="s">
        <v>20</v>
      </c>
    </row>
    <row r="3626" spans="1:15" x14ac:dyDescent="0.35">
      <c r="A3626">
        <v>3625</v>
      </c>
      <c r="B3626" s="3" t="s">
        <v>1850</v>
      </c>
      <c r="C3626" s="4">
        <v>362292.68079999997</v>
      </c>
      <c r="D3626" s="4">
        <v>5016244.9200299997</v>
      </c>
      <c r="E3626" s="5">
        <v>42016</v>
      </c>
      <c r="F3626" s="6">
        <f t="shared" si="168"/>
        <v>1</v>
      </c>
      <c r="G3626" s="6">
        <f t="shared" si="169"/>
        <v>12</v>
      </c>
      <c r="H3626" s="6">
        <f t="shared" si="170"/>
        <v>2015</v>
      </c>
      <c r="I3626" s="7">
        <v>0.35069444444444442</v>
      </c>
      <c r="J3626" s="4">
        <v>53</v>
      </c>
      <c r="K3626" s="3" t="s">
        <v>22</v>
      </c>
      <c r="L3626" s="3" t="s">
        <v>17</v>
      </c>
      <c r="M3626" s="3" t="s">
        <v>24</v>
      </c>
      <c r="N3626" s="3" t="s">
        <v>19</v>
      </c>
      <c r="O3626" s="3" t="s">
        <v>20</v>
      </c>
    </row>
    <row r="3627" spans="1:15" x14ac:dyDescent="0.35">
      <c r="A3627">
        <v>3626</v>
      </c>
      <c r="B3627" s="3" t="s">
        <v>1851</v>
      </c>
      <c r="C3627" s="4">
        <v>381192.21973000001</v>
      </c>
      <c r="D3627" s="4">
        <v>5037981.9167999998</v>
      </c>
      <c r="E3627" s="5">
        <v>42016</v>
      </c>
      <c r="F3627" s="6">
        <f t="shared" si="168"/>
        <v>1</v>
      </c>
      <c r="G3627" s="6">
        <f t="shared" si="169"/>
        <v>12</v>
      </c>
      <c r="H3627" s="6">
        <f t="shared" si="170"/>
        <v>2015</v>
      </c>
      <c r="I3627" s="7">
        <v>0.3979166666666667</v>
      </c>
      <c r="J3627" s="4">
        <v>26</v>
      </c>
      <c r="K3627" s="3" t="s">
        <v>16</v>
      </c>
      <c r="L3627" s="3" t="s">
        <v>17</v>
      </c>
      <c r="M3627" s="3" t="s">
        <v>18</v>
      </c>
      <c r="N3627" s="3" t="s">
        <v>43</v>
      </c>
      <c r="O3627" s="3" t="s">
        <v>20</v>
      </c>
    </row>
    <row r="3628" spans="1:15" x14ac:dyDescent="0.35">
      <c r="A3628">
        <v>3627</v>
      </c>
      <c r="B3628" s="3" t="s">
        <v>1852</v>
      </c>
      <c r="C3628" s="4">
        <v>367797.4094</v>
      </c>
      <c r="D3628" s="4">
        <v>5028008.4837400001</v>
      </c>
      <c r="E3628" s="5">
        <v>42016</v>
      </c>
      <c r="F3628" s="6">
        <f t="shared" si="168"/>
        <v>1</v>
      </c>
      <c r="G3628" s="6">
        <f t="shared" si="169"/>
        <v>12</v>
      </c>
      <c r="H3628" s="6">
        <f t="shared" si="170"/>
        <v>2015</v>
      </c>
      <c r="I3628" s="7">
        <v>0.57152777777777775</v>
      </c>
      <c r="J3628" s="4">
        <v>20</v>
      </c>
      <c r="K3628" s="3" t="s">
        <v>22</v>
      </c>
      <c r="L3628" s="3" t="s">
        <v>17</v>
      </c>
      <c r="M3628" s="3" t="s">
        <v>24</v>
      </c>
      <c r="N3628" s="3" t="s">
        <v>19</v>
      </c>
      <c r="O3628" s="3" t="s">
        <v>20</v>
      </c>
    </row>
    <row r="3629" spans="1:15" x14ac:dyDescent="0.35">
      <c r="A3629">
        <v>3628</v>
      </c>
      <c r="B3629" s="3" t="s">
        <v>1214</v>
      </c>
      <c r="C3629" s="4">
        <v>372329.08036000002</v>
      </c>
      <c r="D3629" s="4">
        <v>5031900.7084799996</v>
      </c>
      <c r="E3629" s="5">
        <v>42016</v>
      </c>
      <c r="F3629" s="6">
        <f t="shared" si="168"/>
        <v>1</v>
      </c>
      <c r="G3629" s="6">
        <f t="shared" si="169"/>
        <v>12</v>
      </c>
      <c r="H3629" s="6">
        <f t="shared" si="170"/>
        <v>2015</v>
      </c>
      <c r="I3629" s="7">
        <v>0.60763888888888895</v>
      </c>
      <c r="J3629" s="4">
        <v>24</v>
      </c>
      <c r="K3629" s="3" t="s">
        <v>22</v>
      </c>
      <c r="L3629" s="3" t="s">
        <v>27</v>
      </c>
      <c r="M3629" s="3" t="s">
        <v>18</v>
      </c>
      <c r="N3629" s="3" t="s">
        <v>28</v>
      </c>
      <c r="O3629" s="3" t="s">
        <v>149</v>
      </c>
    </row>
    <row r="3630" spans="1:15" x14ac:dyDescent="0.35">
      <c r="A3630">
        <v>3629</v>
      </c>
      <c r="B3630" s="3" t="s">
        <v>1853</v>
      </c>
      <c r="C3630" s="4">
        <v>400268.35210000002</v>
      </c>
      <c r="D3630" s="4">
        <v>5029616.9524999997</v>
      </c>
      <c r="E3630" s="5">
        <v>42016</v>
      </c>
      <c r="F3630" s="6">
        <f t="shared" si="168"/>
        <v>1</v>
      </c>
      <c r="G3630" s="6">
        <f t="shared" si="169"/>
        <v>12</v>
      </c>
      <c r="H3630" s="6">
        <f t="shared" si="170"/>
        <v>2015</v>
      </c>
      <c r="I3630" s="7">
        <v>0.62013888888888891</v>
      </c>
      <c r="J3630" s="4">
        <v>54</v>
      </c>
      <c r="K3630" s="3" t="s">
        <v>22</v>
      </c>
      <c r="L3630" s="3" t="s">
        <v>17</v>
      </c>
      <c r="M3630" s="3" t="s">
        <v>18</v>
      </c>
      <c r="N3630" s="3" t="s">
        <v>19</v>
      </c>
      <c r="O3630" s="3" t="s">
        <v>20</v>
      </c>
    </row>
    <row r="3631" spans="1:15" x14ac:dyDescent="0.35">
      <c r="A3631">
        <v>3630</v>
      </c>
      <c r="B3631" s="3" t="s">
        <v>1854</v>
      </c>
      <c r="C3631" s="4">
        <v>367018.70370000001</v>
      </c>
      <c r="D3631" s="4">
        <v>5031285.17086</v>
      </c>
      <c r="E3631" s="5">
        <v>42016</v>
      </c>
      <c r="F3631" s="6">
        <f t="shared" si="168"/>
        <v>1</v>
      </c>
      <c r="G3631" s="6">
        <f t="shared" si="169"/>
        <v>12</v>
      </c>
      <c r="H3631" s="6">
        <f t="shared" si="170"/>
        <v>2015</v>
      </c>
      <c r="I3631" s="7">
        <v>0.62777777777777777</v>
      </c>
      <c r="J3631" s="4">
        <v>44</v>
      </c>
      <c r="K3631" s="3" t="s">
        <v>16</v>
      </c>
      <c r="L3631" s="3" t="s">
        <v>27</v>
      </c>
      <c r="M3631" s="3" t="s">
        <v>18</v>
      </c>
      <c r="N3631" s="3" t="s">
        <v>28</v>
      </c>
      <c r="O3631" s="3" t="s">
        <v>29</v>
      </c>
    </row>
    <row r="3632" spans="1:15" x14ac:dyDescent="0.35">
      <c r="A3632">
        <v>3631</v>
      </c>
      <c r="B3632" s="3" t="s">
        <v>1855</v>
      </c>
      <c r="C3632" s="4">
        <v>369625.72810000001</v>
      </c>
      <c r="D3632" s="4">
        <v>5030931.8277000003</v>
      </c>
      <c r="E3632" s="5">
        <v>42016</v>
      </c>
      <c r="F3632" s="6">
        <f t="shared" si="168"/>
        <v>1</v>
      </c>
      <c r="G3632" s="6">
        <f t="shared" si="169"/>
        <v>12</v>
      </c>
      <c r="H3632" s="6">
        <f t="shared" si="170"/>
        <v>2015</v>
      </c>
      <c r="I3632" s="7">
        <v>0.77847222222222223</v>
      </c>
      <c r="J3632" s="4">
        <v>21</v>
      </c>
      <c r="K3632" s="3" t="s">
        <v>22</v>
      </c>
      <c r="L3632" s="3" t="s">
        <v>27</v>
      </c>
      <c r="M3632" s="3" t="s">
        <v>18</v>
      </c>
      <c r="N3632" s="3" t="s">
        <v>28</v>
      </c>
      <c r="O3632" s="3" t="s">
        <v>149</v>
      </c>
    </row>
    <row r="3633" spans="1:15" x14ac:dyDescent="0.35">
      <c r="A3633">
        <v>3632</v>
      </c>
      <c r="B3633" s="3" t="s">
        <v>535</v>
      </c>
      <c r="C3633" s="4">
        <v>371922.68286</v>
      </c>
      <c r="D3633" s="4">
        <v>5032889.0206800001</v>
      </c>
      <c r="E3633" s="5">
        <v>42016</v>
      </c>
      <c r="F3633" s="6">
        <f t="shared" si="168"/>
        <v>1</v>
      </c>
      <c r="G3633" s="6">
        <f t="shared" si="169"/>
        <v>12</v>
      </c>
      <c r="H3633" s="6">
        <f t="shared" si="170"/>
        <v>2015</v>
      </c>
      <c r="I3633" s="7">
        <v>0.80069444444444438</v>
      </c>
      <c r="J3633" s="4">
        <v>62</v>
      </c>
      <c r="K3633" s="3" t="s">
        <v>22</v>
      </c>
      <c r="L3633" s="3" t="s">
        <v>17</v>
      </c>
      <c r="M3633" s="3" t="s">
        <v>18</v>
      </c>
      <c r="N3633" s="3" t="s">
        <v>19</v>
      </c>
      <c r="O3633" s="3" t="s">
        <v>20</v>
      </c>
    </row>
    <row r="3634" spans="1:15" x14ac:dyDescent="0.35">
      <c r="A3634">
        <v>3633</v>
      </c>
      <c r="B3634" s="3" t="s">
        <v>535</v>
      </c>
      <c r="C3634" s="4">
        <v>371922.68286</v>
      </c>
      <c r="D3634" s="4">
        <v>5032889.0206800001</v>
      </c>
      <c r="E3634" s="5">
        <v>42016</v>
      </c>
      <c r="F3634" s="6">
        <f t="shared" si="168"/>
        <v>1</v>
      </c>
      <c r="G3634" s="6">
        <f t="shared" si="169"/>
        <v>12</v>
      </c>
      <c r="H3634" s="6">
        <f t="shared" si="170"/>
        <v>2015</v>
      </c>
      <c r="I3634" s="7">
        <v>0.80069444444444438</v>
      </c>
      <c r="J3634" s="4">
        <v>56</v>
      </c>
      <c r="K3634" s="3" t="s">
        <v>16</v>
      </c>
      <c r="L3634" s="3" t="s">
        <v>31</v>
      </c>
      <c r="M3634" s="3" t="s">
        <v>18</v>
      </c>
      <c r="N3634" s="3" t="s">
        <v>19</v>
      </c>
      <c r="O3634" s="3" t="s">
        <v>20</v>
      </c>
    </row>
    <row r="3635" spans="1:15" x14ac:dyDescent="0.35">
      <c r="A3635">
        <v>3634</v>
      </c>
      <c r="B3635" s="3" t="s">
        <v>1840</v>
      </c>
      <c r="C3635" s="4">
        <v>364844.69420000003</v>
      </c>
      <c r="D3635" s="4">
        <v>5026809.0561699998</v>
      </c>
      <c r="E3635" s="5">
        <v>42016</v>
      </c>
      <c r="F3635" s="6">
        <f t="shared" si="168"/>
        <v>1</v>
      </c>
      <c r="G3635" s="6">
        <f t="shared" si="169"/>
        <v>12</v>
      </c>
      <c r="H3635" s="6">
        <f t="shared" si="170"/>
        <v>2015</v>
      </c>
      <c r="I3635" s="7">
        <v>0.90138888888888891</v>
      </c>
      <c r="J3635" s="4">
        <v>58</v>
      </c>
      <c r="K3635" s="3" t="s">
        <v>16</v>
      </c>
      <c r="L3635" s="3" t="s">
        <v>27</v>
      </c>
      <c r="M3635" s="3" t="s">
        <v>18</v>
      </c>
      <c r="N3635" s="3" t="s">
        <v>28</v>
      </c>
      <c r="O3635" s="3" t="s">
        <v>29</v>
      </c>
    </row>
    <row r="3636" spans="1:15" x14ac:dyDescent="0.35">
      <c r="A3636">
        <v>3635</v>
      </c>
      <c r="B3636" s="3" t="s">
        <v>1856</v>
      </c>
      <c r="C3636" s="4">
        <v>349305.86749999999</v>
      </c>
      <c r="D3636" s="4">
        <v>5019209.1749600004</v>
      </c>
      <c r="E3636" s="5">
        <v>42017</v>
      </c>
      <c r="F3636" s="6">
        <f t="shared" si="168"/>
        <v>1</v>
      </c>
      <c r="G3636" s="6">
        <f t="shared" si="169"/>
        <v>13</v>
      </c>
      <c r="H3636" s="6">
        <f t="shared" si="170"/>
        <v>2015</v>
      </c>
      <c r="I3636" s="7">
        <v>0.3034722222222222</v>
      </c>
      <c r="J3636" s="4">
        <v>26</v>
      </c>
      <c r="K3636" s="3" t="s">
        <v>22</v>
      </c>
      <c r="L3636" s="3" t="s">
        <v>17</v>
      </c>
      <c r="M3636" s="3" t="s">
        <v>42</v>
      </c>
      <c r="N3636" s="3" t="s">
        <v>19</v>
      </c>
      <c r="O3636" s="3" t="s">
        <v>20</v>
      </c>
    </row>
    <row r="3637" spans="1:15" x14ac:dyDescent="0.35">
      <c r="A3637">
        <v>3636</v>
      </c>
      <c r="B3637" s="3" t="s">
        <v>1856</v>
      </c>
      <c r="C3637" s="4">
        <v>349305.86749999999</v>
      </c>
      <c r="D3637" s="4">
        <v>5019209.1749600004</v>
      </c>
      <c r="E3637" s="5">
        <v>42017</v>
      </c>
      <c r="F3637" s="6">
        <f t="shared" si="168"/>
        <v>1</v>
      </c>
      <c r="G3637" s="6">
        <f t="shared" si="169"/>
        <v>13</v>
      </c>
      <c r="H3637" s="6">
        <f t="shared" si="170"/>
        <v>2015</v>
      </c>
      <c r="I3637" s="7">
        <v>0.3034722222222222</v>
      </c>
      <c r="J3637" s="4">
        <v>59</v>
      </c>
      <c r="K3637" s="3" t="s">
        <v>22</v>
      </c>
      <c r="L3637" s="3" t="s">
        <v>17</v>
      </c>
      <c r="M3637" s="3" t="s">
        <v>42</v>
      </c>
      <c r="N3637" s="3" t="s">
        <v>19</v>
      </c>
      <c r="O3637" s="3" t="s">
        <v>20</v>
      </c>
    </row>
    <row r="3638" spans="1:15" x14ac:dyDescent="0.35">
      <c r="A3638">
        <v>3637</v>
      </c>
      <c r="B3638" s="3" t="s">
        <v>1857</v>
      </c>
      <c r="C3638" s="4">
        <v>369021.34389999998</v>
      </c>
      <c r="D3638" s="4">
        <v>5023501.5723999999</v>
      </c>
      <c r="E3638" s="5">
        <v>42017</v>
      </c>
      <c r="F3638" s="6">
        <f t="shared" si="168"/>
        <v>1</v>
      </c>
      <c r="G3638" s="6">
        <f t="shared" si="169"/>
        <v>13</v>
      </c>
      <c r="H3638" s="6">
        <f t="shared" si="170"/>
        <v>2015</v>
      </c>
      <c r="I3638" s="7">
        <v>0.35833333333333334</v>
      </c>
      <c r="J3638" s="4">
        <v>34</v>
      </c>
      <c r="K3638" s="3" t="s">
        <v>16</v>
      </c>
      <c r="L3638" s="3" t="s">
        <v>17</v>
      </c>
      <c r="M3638" s="3" t="s">
        <v>18</v>
      </c>
      <c r="N3638" s="3" t="s">
        <v>19</v>
      </c>
      <c r="O3638" s="3" t="s">
        <v>20</v>
      </c>
    </row>
    <row r="3639" spans="1:15" x14ac:dyDescent="0.35">
      <c r="A3639">
        <v>3638</v>
      </c>
      <c r="B3639" s="3" t="s">
        <v>1858</v>
      </c>
      <c r="C3639" s="4">
        <v>366968.54885999998</v>
      </c>
      <c r="D3639" s="4">
        <v>5014403.2008600002</v>
      </c>
      <c r="E3639" s="5">
        <v>42017</v>
      </c>
      <c r="F3639" s="6">
        <f t="shared" si="168"/>
        <v>1</v>
      </c>
      <c r="G3639" s="6">
        <f t="shared" si="169"/>
        <v>13</v>
      </c>
      <c r="H3639" s="6">
        <f t="shared" si="170"/>
        <v>2015</v>
      </c>
      <c r="I3639" s="7">
        <v>0.56944444444444442</v>
      </c>
      <c r="J3639" s="4">
        <v>60</v>
      </c>
      <c r="K3639" s="3" t="s">
        <v>22</v>
      </c>
      <c r="L3639" s="3" t="s">
        <v>17</v>
      </c>
      <c r="M3639" s="3" t="s">
        <v>18</v>
      </c>
      <c r="N3639" s="3" t="s">
        <v>19</v>
      </c>
      <c r="O3639" s="3" t="s">
        <v>20</v>
      </c>
    </row>
    <row r="3640" spans="1:15" x14ac:dyDescent="0.35">
      <c r="A3640">
        <v>3639</v>
      </c>
      <c r="B3640" s="3" t="s">
        <v>394</v>
      </c>
      <c r="C3640" s="4">
        <v>365234.73613999999</v>
      </c>
      <c r="D3640" s="4">
        <v>5021731.0482200002</v>
      </c>
      <c r="E3640" s="5">
        <v>42017</v>
      </c>
      <c r="F3640" s="6">
        <f t="shared" si="168"/>
        <v>1</v>
      </c>
      <c r="G3640" s="6">
        <f t="shared" si="169"/>
        <v>13</v>
      </c>
      <c r="H3640" s="6">
        <f t="shared" si="170"/>
        <v>2015</v>
      </c>
      <c r="I3640" s="7">
        <v>0.57361111111111118</v>
      </c>
      <c r="J3640" s="4">
        <v>25</v>
      </c>
      <c r="K3640" s="3" t="s">
        <v>16</v>
      </c>
      <c r="L3640" s="3" t="s">
        <v>17</v>
      </c>
      <c r="M3640" s="3" t="s">
        <v>18</v>
      </c>
      <c r="N3640" s="3" t="s">
        <v>19</v>
      </c>
      <c r="O3640" s="3" t="s">
        <v>20</v>
      </c>
    </row>
    <row r="3641" spans="1:15" x14ac:dyDescent="0.35">
      <c r="A3641">
        <v>3640</v>
      </c>
      <c r="B3641" s="3" t="s">
        <v>160</v>
      </c>
      <c r="C3641" s="4">
        <v>367916.70640000002</v>
      </c>
      <c r="D3641" s="4">
        <v>5030561.1247199997</v>
      </c>
      <c r="E3641" s="5">
        <v>42017</v>
      </c>
      <c r="F3641" s="6">
        <f t="shared" si="168"/>
        <v>1</v>
      </c>
      <c r="G3641" s="6">
        <f t="shared" si="169"/>
        <v>13</v>
      </c>
      <c r="H3641" s="6">
        <f t="shared" si="170"/>
        <v>2015</v>
      </c>
      <c r="I3641" s="7">
        <v>0.72499999999999998</v>
      </c>
      <c r="J3641" s="4">
        <v>23</v>
      </c>
      <c r="K3641" s="3" t="s">
        <v>16</v>
      </c>
      <c r="L3641" s="3" t="s">
        <v>27</v>
      </c>
      <c r="M3641" s="3" t="s">
        <v>18</v>
      </c>
      <c r="N3641" s="3" t="s">
        <v>28</v>
      </c>
      <c r="O3641" s="3" t="s">
        <v>29</v>
      </c>
    </row>
    <row r="3642" spans="1:15" x14ac:dyDescent="0.35">
      <c r="A3642">
        <v>3641</v>
      </c>
      <c r="B3642" s="3" t="s">
        <v>772</v>
      </c>
      <c r="C3642" s="4">
        <v>369995.72000000003</v>
      </c>
      <c r="D3642" s="4">
        <v>5026849.1325599998</v>
      </c>
      <c r="E3642" s="5">
        <v>42017</v>
      </c>
      <c r="F3642" s="6">
        <f t="shared" si="168"/>
        <v>1</v>
      </c>
      <c r="G3642" s="6">
        <f t="shared" si="169"/>
        <v>13</v>
      </c>
      <c r="H3642" s="6">
        <f t="shared" si="170"/>
        <v>2015</v>
      </c>
      <c r="I3642" s="7">
        <v>0.74930555555555556</v>
      </c>
      <c r="J3642" s="4">
        <v>41</v>
      </c>
      <c r="K3642" s="3" t="s">
        <v>16</v>
      </c>
      <c r="L3642" s="3" t="s">
        <v>17</v>
      </c>
      <c r="M3642" s="3" t="s">
        <v>24</v>
      </c>
      <c r="N3642" s="3" t="s">
        <v>19</v>
      </c>
      <c r="O3642" s="3" t="s">
        <v>20</v>
      </c>
    </row>
    <row r="3643" spans="1:15" x14ac:dyDescent="0.35">
      <c r="A3643">
        <v>3642</v>
      </c>
      <c r="B3643" s="3" t="s">
        <v>1859</v>
      </c>
      <c r="C3643" s="4">
        <v>375547.91054000001</v>
      </c>
      <c r="D3643" s="4">
        <v>5026313.1958699999</v>
      </c>
      <c r="E3643" s="5">
        <v>42017</v>
      </c>
      <c r="F3643" s="6">
        <f t="shared" si="168"/>
        <v>1</v>
      </c>
      <c r="G3643" s="6">
        <f t="shared" si="169"/>
        <v>13</v>
      </c>
      <c r="H3643" s="6">
        <f t="shared" si="170"/>
        <v>2015</v>
      </c>
      <c r="I3643" s="7">
        <v>0.90277777777777779</v>
      </c>
      <c r="J3643" s="4">
        <v>36</v>
      </c>
      <c r="K3643" s="3" t="s">
        <v>22</v>
      </c>
      <c r="L3643" s="3" t="s">
        <v>17</v>
      </c>
      <c r="M3643" s="3" t="s">
        <v>18</v>
      </c>
      <c r="N3643" s="3" t="s">
        <v>32</v>
      </c>
      <c r="O3643" s="3" t="s">
        <v>20</v>
      </c>
    </row>
    <row r="3644" spans="1:15" x14ac:dyDescent="0.35">
      <c r="A3644">
        <v>3643</v>
      </c>
      <c r="B3644" s="3" t="s">
        <v>1860</v>
      </c>
      <c r="C3644" s="4">
        <v>366829.13309000002</v>
      </c>
      <c r="D3644" s="4">
        <v>5017373.7715800004</v>
      </c>
      <c r="E3644" s="5">
        <v>42018</v>
      </c>
      <c r="F3644" s="6">
        <f t="shared" si="168"/>
        <v>1</v>
      </c>
      <c r="G3644" s="6">
        <f t="shared" si="169"/>
        <v>14</v>
      </c>
      <c r="H3644" s="6">
        <f t="shared" si="170"/>
        <v>2015</v>
      </c>
      <c r="I3644" s="7">
        <v>0.29722222222222222</v>
      </c>
      <c r="J3644" s="4">
        <v>21</v>
      </c>
      <c r="K3644" s="3" t="s">
        <v>16</v>
      </c>
      <c r="L3644" s="3" t="s">
        <v>17</v>
      </c>
      <c r="M3644" s="3" t="s">
        <v>24</v>
      </c>
      <c r="N3644" s="3" t="s">
        <v>43</v>
      </c>
      <c r="O3644" s="3" t="s">
        <v>20</v>
      </c>
    </row>
    <row r="3645" spans="1:15" x14ac:dyDescent="0.35">
      <c r="A3645">
        <v>3644</v>
      </c>
      <c r="B3645" s="3" t="s">
        <v>1861</v>
      </c>
      <c r="C3645" s="4">
        <v>369311.38630000001</v>
      </c>
      <c r="D3645" s="4">
        <v>5017981.9996199999</v>
      </c>
      <c r="E3645" s="5">
        <v>42018</v>
      </c>
      <c r="F3645" s="6">
        <f t="shared" si="168"/>
        <v>1</v>
      </c>
      <c r="G3645" s="6">
        <f t="shared" si="169"/>
        <v>14</v>
      </c>
      <c r="H3645" s="6">
        <f t="shared" si="170"/>
        <v>2015</v>
      </c>
      <c r="I3645" s="7">
        <v>0.34375</v>
      </c>
      <c r="J3645" s="4">
        <v>66</v>
      </c>
      <c r="K3645" s="3" t="s">
        <v>16</v>
      </c>
      <c r="L3645" s="3" t="s">
        <v>17</v>
      </c>
      <c r="M3645" s="3" t="s">
        <v>24</v>
      </c>
      <c r="N3645" s="3" t="s">
        <v>187</v>
      </c>
      <c r="O3645" s="3" t="s">
        <v>20</v>
      </c>
    </row>
    <row r="3646" spans="1:15" x14ac:dyDescent="0.35">
      <c r="A3646">
        <v>3645</v>
      </c>
      <c r="B3646" s="3" t="s">
        <v>1862</v>
      </c>
      <c r="C3646" s="4">
        <v>376145.11774999998</v>
      </c>
      <c r="D3646" s="4">
        <v>5019748.1972899996</v>
      </c>
      <c r="E3646" s="5">
        <v>42018</v>
      </c>
      <c r="F3646" s="6">
        <f t="shared" si="168"/>
        <v>1</v>
      </c>
      <c r="G3646" s="6">
        <f t="shared" si="169"/>
        <v>14</v>
      </c>
      <c r="H3646" s="6">
        <f t="shared" si="170"/>
        <v>2015</v>
      </c>
      <c r="I3646" s="7">
        <v>0.36527777777777781</v>
      </c>
      <c r="J3646" s="4">
        <v>39</v>
      </c>
      <c r="K3646" s="3" t="s">
        <v>22</v>
      </c>
      <c r="L3646" s="3" t="s">
        <v>17</v>
      </c>
      <c r="M3646" s="3" t="s">
        <v>24</v>
      </c>
      <c r="N3646" s="3" t="s">
        <v>19</v>
      </c>
      <c r="O3646" s="3" t="s">
        <v>20</v>
      </c>
    </row>
    <row r="3647" spans="1:15" x14ac:dyDescent="0.35">
      <c r="A3647">
        <v>3646</v>
      </c>
      <c r="B3647" s="3" t="s">
        <v>1862</v>
      </c>
      <c r="C3647" s="4">
        <v>376145.11774999998</v>
      </c>
      <c r="D3647" s="4">
        <v>5019748.1972899996</v>
      </c>
      <c r="E3647" s="5">
        <v>42018</v>
      </c>
      <c r="F3647" s="6">
        <f t="shared" si="168"/>
        <v>1</v>
      </c>
      <c r="G3647" s="6">
        <f t="shared" si="169"/>
        <v>14</v>
      </c>
      <c r="H3647" s="6">
        <f t="shared" si="170"/>
        <v>2015</v>
      </c>
      <c r="I3647" s="7">
        <v>0.36527777777777781</v>
      </c>
      <c r="J3647" s="4">
        <v>67</v>
      </c>
      <c r="K3647" s="3" t="s">
        <v>22</v>
      </c>
      <c r="L3647" s="3" t="s">
        <v>17</v>
      </c>
      <c r="M3647" s="3" t="s">
        <v>18</v>
      </c>
      <c r="N3647" s="3" t="s">
        <v>43</v>
      </c>
      <c r="O3647" s="3" t="s">
        <v>20</v>
      </c>
    </row>
    <row r="3648" spans="1:15" x14ac:dyDescent="0.35">
      <c r="A3648">
        <v>3647</v>
      </c>
      <c r="B3648" s="3" t="s">
        <v>1197</v>
      </c>
      <c r="C3648" s="4">
        <v>374148.68965999997</v>
      </c>
      <c r="D3648" s="4">
        <v>5030667.0424300004</v>
      </c>
      <c r="E3648" s="5">
        <v>42018</v>
      </c>
      <c r="F3648" s="6">
        <f t="shared" si="168"/>
        <v>1</v>
      </c>
      <c r="G3648" s="6">
        <f t="shared" si="169"/>
        <v>14</v>
      </c>
      <c r="H3648" s="6">
        <f t="shared" si="170"/>
        <v>2015</v>
      </c>
      <c r="I3648" s="7">
        <v>0.36874999999999997</v>
      </c>
      <c r="J3648" s="4">
        <v>39</v>
      </c>
      <c r="K3648" s="3" t="s">
        <v>22</v>
      </c>
      <c r="L3648" s="3" t="s">
        <v>17</v>
      </c>
      <c r="M3648" s="3" t="s">
        <v>18</v>
      </c>
      <c r="N3648" s="3" t="s">
        <v>19</v>
      </c>
      <c r="O3648" s="3" t="s">
        <v>20</v>
      </c>
    </row>
    <row r="3649" spans="1:15" x14ac:dyDescent="0.35">
      <c r="A3649">
        <v>3648</v>
      </c>
      <c r="B3649" s="3" t="s">
        <v>1863</v>
      </c>
      <c r="C3649" s="4">
        <v>357871.63088000001</v>
      </c>
      <c r="D3649" s="4">
        <v>5020930.9782999996</v>
      </c>
      <c r="E3649" s="5">
        <v>42018</v>
      </c>
      <c r="F3649" s="6">
        <f t="shared" si="168"/>
        <v>1</v>
      </c>
      <c r="G3649" s="6">
        <f t="shared" si="169"/>
        <v>14</v>
      </c>
      <c r="H3649" s="6">
        <f t="shared" si="170"/>
        <v>2015</v>
      </c>
      <c r="I3649" s="7">
        <v>0.39861111111111108</v>
      </c>
      <c r="J3649" s="4">
        <v>45</v>
      </c>
      <c r="K3649" s="3" t="s">
        <v>16</v>
      </c>
      <c r="L3649" s="3" t="s">
        <v>27</v>
      </c>
      <c r="M3649" s="3" t="s">
        <v>18</v>
      </c>
      <c r="N3649" s="3" t="s">
        <v>28</v>
      </c>
      <c r="O3649" s="3" t="s">
        <v>29</v>
      </c>
    </row>
    <row r="3650" spans="1:15" x14ac:dyDescent="0.35">
      <c r="A3650">
        <v>3649</v>
      </c>
      <c r="B3650" s="3" t="s">
        <v>1864</v>
      </c>
      <c r="C3650" s="4">
        <v>368843.10515000002</v>
      </c>
      <c r="D3650" s="4">
        <v>5026715.8570800005</v>
      </c>
      <c r="E3650" s="5">
        <v>42018</v>
      </c>
      <c r="F3650" s="6">
        <f t="shared" si="168"/>
        <v>1</v>
      </c>
      <c r="G3650" s="6">
        <f t="shared" si="169"/>
        <v>14</v>
      </c>
      <c r="H3650" s="6">
        <f t="shared" si="170"/>
        <v>2015</v>
      </c>
      <c r="I3650" s="7">
        <v>0.3125</v>
      </c>
      <c r="J3650" s="4">
        <v>29</v>
      </c>
      <c r="K3650" s="3" t="s">
        <v>22</v>
      </c>
      <c r="L3650" s="3" t="s">
        <v>17</v>
      </c>
      <c r="M3650" s="3" t="s">
        <v>24</v>
      </c>
      <c r="N3650" s="3" t="s">
        <v>19</v>
      </c>
      <c r="O3650" s="3" t="s">
        <v>20</v>
      </c>
    </row>
    <row r="3651" spans="1:15" x14ac:dyDescent="0.35">
      <c r="A3651">
        <v>3650</v>
      </c>
      <c r="B3651" s="3" t="s">
        <v>1865</v>
      </c>
      <c r="C3651" s="4">
        <v>356710.77844000002</v>
      </c>
      <c r="D3651" s="4">
        <v>5006223.9831800004</v>
      </c>
      <c r="E3651" s="5">
        <v>42018</v>
      </c>
      <c r="F3651" s="6">
        <f t="shared" ref="F3651:F3714" si="171">MONTH(E3651)</f>
        <v>1</v>
      </c>
      <c r="G3651" s="6">
        <f t="shared" ref="G3651:G3714" si="172">DAY(E3651)</f>
        <v>14</v>
      </c>
      <c r="H3651" s="6">
        <f t="shared" ref="H3651:H3714" si="173">YEAR(E3651)</f>
        <v>2015</v>
      </c>
      <c r="I3651" s="7">
        <v>0.48958333333333331</v>
      </c>
      <c r="J3651" s="4">
        <v>16</v>
      </c>
      <c r="K3651" s="3" t="s">
        <v>22</v>
      </c>
      <c r="L3651" s="3" t="s">
        <v>31</v>
      </c>
      <c r="M3651" s="3" t="s">
        <v>24</v>
      </c>
      <c r="N3651" s="3" t="s">
        <v>19</v>
      </c>
      <c r="O3651" s="3" t="s">
        <v>20</v>
      </c>
    </row>
    <row r="3652" spans="1:15" x14ac:dyDescent="0.35">
      <c r="A3652">
        <v>3651</v>
      </c>
      <c r="B3652" s="3" t="s">
        <v>420</v>
      </c>
      <c r="C3652" s="4">
        <v>368216.74844</v>
      </c>
      <c r="D3652" s="4">
        <v>5024423.9997300003</v>
      </c>
      <c r="E3652" s="5">
        <v>42018</v>
      </c>
      <c r="F3652" s="6">
        <f t="shared" si="171"/>
        <v>1</v>
      </c>
      <c r="G3652" s="6">
        <f t="shared" si="172"/>
        <v>14</v>
      </c>
      <c r="H3652" s="6">
        <f t="shared" si="173"/>
        <v>2015</v>
      </c>
      <c r="I3652" s="7">
        <v>0.67291666666666661</v>
      </c>
      <c r="J3652" s="4">
        <v>42</v>
      </c>
      <c r="K3652" s="3" t="s">
        <v>16</v>
      </c>
      <c r="L3652" s="3" t="s">
        <v>17</v>
      </c>
      <c r="M3652" s="3" t="s">
        <v>24</v>
      </c>
      <c r="N3652" s="3" t="s">
        <v>19</v>
      </c>
      <c r="O3652" s="3" t="s">
        <v>20</v>
      </c>
    </row>
    <row r="3653" spans="1:15" x14ac:dyDescent="0.35">
      <c r="A3653">
        <v>3652</v>
      </c>
      <c r="B3653" s="3" t="s">
        <v>1362</v>
      </c>
      <c r="C3653" s="4">
        <v>357907.65169999999</v>
      </c>
      <c r="D3653" s="4">
        <v>5018497.97377</v>
      </c>
      <c r="E3653" s="5">
        <v>42018</v>
      </c>
      <c r="F3653" s="6">
        <f t="shared" si="171"/>
        <v>1</v>
      </c>
      <c r="G3653" s="6">
        <f t="shared" si="172"/>
        <v>14</v>
      </c>
      <c r="H3653" s="6">
        <f t="shared" si="173"/>
        <v>2015</v>
      </c>
      <c r="I3653" s="7">
        <v>0.34722222222222227</v>
      </c>
      <c r="J3653" s="4">
        <v>51</v>
      </c>
      <c r="K3653" s="3" t="s">
        <v>16</v>
      </c>
      <c r="L3653" s="3" t="s">
        <v>17</v>
      </c>
      <c r="M3653" s="3" t="s">
        <v>24</v>
      </c>
      <c r="N3653" s="3" t="s">
        <v>19</v>
      </c>
      <c r="O3653" s="3" t="s">
        <v>20</v>
      </c>
    </row>
    <row r="3654" spans="1:15" x14ac:dyDescent="0.35">
      <c r="A3654">
        <v>3653</v>
      </c>
      <c r="B3654" s="3" t="s">
        <v>644</v>
      </c>
      <c r="C3654" s="4">
        <v>375247.34710999997</v>
      </c>
      <c r="D3654" s="4">
        <v>5032235.5332599999</v>
      </c>
      <c r="E3654" s="5">
        <v>42018</v>
      </c>
      <c r="F3654" s="6">
        <f t="shared" si="171"/>
        <v>1</v>
      </c>
      <c r="G3654" s="6">
        <f t="shared" si="172"/>
        <v>14</v>
      </c>
      <c r="H3654" s="6">
        <f t="shared" si="173"/>
        <v>2015</v>
      </c>
      <c r="I3654" s="7">
        <v>0.69652777777777775</v>
      </c>
      <c r="J3654" s="4">
        <v>40</v>
      </c>
      <c r="K3654" s="3" t="s">
        <v>16</v>
      </c>
      <c r="L3654" s="3" t="s">
        <v>17</v>
      </c>
      <c r="M3654" s="3" t="s">
        <v>18</v>
      </c>
      <c r="N3654" s="3" t="s">
        <v>19</v>
      </c>
      <c r="O3654" s="3" t="s">
        <v>20</v>
      </c>
    </row>
    <row r="3655" spans="1:15" x14ac:dyDescent="0.35">
      <c r="A3655">
        <v>3654</v>
      </c>
      <c r="B3655" s="3" t="s">
        <v>194</v>
      </c>
      <c r="C3655" s="4">
        <v>354799.59315999999</v>
      </c>
      <c r="D3655" s="4">
        <v>5015587.9066300001</v>
      </c>
      <c r="E3655" s="5">
        <v>42018</v>
      </c>
      <c r="F3655" s="6">
        <f t="shared" si="171"/>
        <v>1</v>
      </c>
      <c r="G3655" s="6">
        <f t="shared" si="172"/>
        <v>14</v>
      </c>
      <c r="H3655" s="6">
        <f t="shared" si="173"/>
        <v>2015</v>
      </c>
      <c r="I3655" s="7">
        <v>0.72499999999999998</v>
      </c>
      <c r="J3655" s="4">
        <v>18</v>
      </c>
      <c r="K3655" s="3" t="s">
        <v>22</v>
      </c>
      <c r="L3655" s="3" t="s">
        <v>17</v>
      </c>
      <c r="M3655" s="3" t="s">
        <v>24</v>
      </c>
      <c r="N3655" s="3" t="s">
        <v>19</v>
      </c>
      <c r="O3655" s="3" t="s">
        <v>20</v>
      </c>
    </row>
    <row r="3656" spans="1:15" x14ac:dyDescent="0.35">
      <c r="A3656">
        <v>3655</v>
      </c>
      <c r="B3656" s="3" t="s">
        <v>194</v>
      </c>
      <c r="C3656" s="4">
        <v>354799.59315999999</v>
      </c>
      <c r="D3656" s="4">
        <v>5015587.9066300001</v>
      </c>
      <c r="E3656" s="5">
        <v>42018</v>
      </c>
      <c r="F3656" s="6">
        <f t="shared" si="171"/>
        <v>1</v>
      </c>
      <c r="G3656" s="6">
        <f t="shared" si="172"/>
        <v>14</v>
      </c>
      <c r="H3656" s="6">
        <f t="shared" si="173"/>
        <v>2015</v>
      </c>
      <c r="I3656" s="7">
        <v>0.72499999999999998</v>
      </c>
      <c r="J3656" s="4">
        <v>51</v>
      </c>
      <c r="K3656" s="3" t="s">
        <v>22</v>
      </c>
      <c r="L3656" s="3" t="s">
        <v>17</v>
      </c>
      <c r="M3656" s="3" t="s">
        <v>18</v>
      </c>
      <c r="N3656" s="3" t="s">
        <v>19</v>
      </c>
      <c r="O3656" s="3" t="s">
        <v>20</v>
      </c>
    </row>
    <row r="3657" spans="1:15" x14ac:dyDescent="0.35">
      <c r="A3657">
        <v>3656</v>
      </c>
      <c r="B3657" s="3" t="s">
        <v>750</v>
      </c>
      <c r="C3657" s="4">
        <v>361480.64085999998</v>
      </c>
      <c r="D3657" s="4">
        <v>5020502.9611299997</v>
      </c>
      <c r="E3657" s="5">
        <v>42018</v>
      </c>
      <c r="F3657" s="6">
        <f t="shared" si="171"/>
        <v>1</v>
      </c>
      <c r="G3657" s="6">
        <f t="shared" si="172"/>
        <v>14</v>
      </c>
      <c r="H3657" s="6">
        <f t="shared" si="173"/>
        <v>2015</v>
      </c>
      <c r="I3657" s="7">
        <v>0.73819444444444438</v>
      </c>
      <c r="J3657" s="4">
        <v>40</v>
      </c>
      <c r="K3657" s="3" t="s">
        <v>16</v>
      </c>
      <c r="L3657" s="3" t="s">
        <v>17</v>
      </c>
      <c r="M3657" s="3" t="s">
        <v>18</v>
      </c>
      <c r="N3657" s="3" t="s">
        <v>19</v>
      </c>
      <c r="O3657" s="3" t="s">
        <v>20</v>
      </c>
    </row>
    <row r="3658" spans="1:15" x14ac:dyDescent="0.35">
      <c r="A3658">
        <v>3657</v>
      </c>
      <c r="B3658" s="3" t="s">
        <v>1385</v>
      </c>
      <c r="C3658" s="4">
        <v>353675.55261000001</v>
      </c>
      <c r="D3658" s="4">
        <v>5018423.0142200002</v>
      </c>
      <c r="E3658" s="5">
        <v>42018</v>
      </c>
      <c r="F3658" s="6">
        <f t="shared" si="171"/>
        <v>1</v>
      </c>
      <c r="G3658" s="6">
        <f t="shared" si="172"/>
        <v>14</v>
      </c>
      <c r="H3658" s="6">
        <f t="shared" si="173"/>
        <v>2015</v>
      </c>
      <c r="I3658" s="7">
        <v>0.76458333333333339</v>
      </c>
      <c r="J3658" s="4">
        <v>32</v>
      </c>
      <c r="K3658" s="3" t="s">
        <v>22</v>
      </c>
      <c r="L3658" s="3" t="s">
        <v>17</v>
      </c>
      <c r="M3658" s="3" t="s">
        <v>18</v>
      </c>
      <c r="N3658" s="3" t="s">
        <v>19</v>
      </c>
      <c r="O3658" s="3" t="s">
        <v>20</v>
      </c>
    </row>
    <row r="3659" spans="1:15" x14ac:dyDescent="0.35">
      <c r="A3659">
        <v>3658</v>
      </c>
      <c r="B3659" s="3" t="s">
        <v>588</v>
      </c>
      <c r="C3659" s="4">
        <v>352511.68170000002</v>
      </c>
      <c r="D3659" s="4">
        <v>5016870.0920599997</v>
      </c>
      <c r="E3659" s="5">
        <v>42018</v>
      </c>
      <c r="F3659" s="6">
        <f t="shared" si="171"/>
        <v>1</v>
      </c>
      <c r="G3659" s="6">
        <f t="shared" si="172"/>
        <v>14</v>
      </c>
      <c r="H3659" s="6">
        <f t="shared" si="173"/>
        <v>2015</v>
      </c>
      <c r="I3659" s="7">
        <v>0.8847222222222223</v>
      </c>
      <c r="J3659" s="4">
        <v>39</v>
      </c>
      <c r="K3659" s="3" t="s">
        <v>22</v>
      </c>
      <c r="L3659" s="3" t="s">
        <v>17</v>
      </c>
      <c r="M3659" s="3" t="s">
        <v>18</v>
      </c>
      <c r="N3659" s="3" t="s">
        <v>19</v>
      </c>
      <c r="O3659" s="3" t="s">
        <v>20</v>
      </c>
    </row>
    <row r="3660" spans="1:15" x14ac:dyDescent="0.35">
      <c r="A3660">
        <v>3659</v>
      </c>
      <c r="B3660" s="3" t="s">
        <v>588</v>
      </c>
      <c r="C3660" s="4">
        <v>352511.68170000002</v>
      </c>
      <c r="D3660" s="4">
        <v>5016870.0920599997</v>
      </c>
      <c r="E3660" s="5">
        <v>42018</v>
      </c>
      <c r="F3660" s="6">
        <f t="shared" si="171"/>
        <v>1</v>
      </c>
      <c r="G3660" s="6">
        <f t="shared" si="172"/>
        <v>14</v>
      </c>
      <c r="H3660" s="6">
        <f t="shared" si="173"/>
        <v>2015</v>
      </c>
      <c r="I3660" s="7">
        <v>0.8847222222222223</v>
      </c>
      <c r="J3660" s="4">
        <v>38</v>
      </c>
      <c r="K3660" s="3" t="s">
        <v>16</v>
      </c>
      <c r="L3660" s="3" t="s">
        <v>31</v>
      </c>
      <c r="M3660" s="3" t="s">
        <v>18</v>
      </c>
      <c r="N3660" s="3" t="s">
        <v>19</v>
      </c>
      <c r="O3660" s="3" t="s">
        <v>20</v>
      </c>
    </row>
    <row r="3661" spans="1:15" x14ac:dyDescent="0.35">
      <c r="A3661">
        <v>3660</v>
      </c>
      <c r="B3661" s="3" t="s">
        <v>739</v>
      </c>
      <c r="C3661" s="4">
        <v>359232.70513999998</v>
      </c>
      <c r="D3661" s="4">
        <v>5023509.0240700003</v>
      </c>
      <c r="E3661" s="5">
        <v>42018</v>
      </c>
      <c r="F3661" s="6">
        <f t="shared" si="171"/>
        <v>1</v>
      </c>
      <c r="G3661" s="6">
        <f t="shared" si="172"/>
        <v>14</v>
      </c>
      <c r="H3661" s="6">
        <f t="shared" si="173"/>
        <v>2015</v>
      </c>
      <c r="I3661" s="7">
        <v>0.88958333333333339</v>
      </c>
      <c r="J3661" s="4">
        <v>35</v>
      </c>
      <c r="K3661" s="3" t="s">
        <v>16</v>
      </c>
      <c r="L3661" s="3" t="s">
        <v>17</v>
      </c>
      <c r="M3661" s="3" t="s">
        <v>18</v>
      </c>
      <c r="N3661" s="3" t="s">
        <v>19</v>
      </c>
      <c r="O3661" s="3" t="s">
        <v>20</v>
      </c>
    </row>
    <row r="3662" spans="1:15" x14ac:dyDescent="0.35">
      <c r="A3662">
        <v>3661</v>
      </c>
      <c r="B3662" s="3" t="s">
        <v>145</v>
      </c>
      <c r="C3662" s="4">
        <v>359057.70773999998</v>
      </c>
      <c r="D3662" s="4">
        <v>5022748.9780299999</v>
      </c>
      <c r="E3662" s="5">
        <v>42019</v>
      </c>
      <c r="F3662" s="6">
        <f t="shared" si="171"/>
        <v>1</v>
      </c>
      <c r="G3662" s="6">
        <f t="shared" si="172"/>
        <v>15</v>
      </c>
      <c r="H3662" s="6">
        <f t="shared" si="173"/>
        <v>2015</v>
      </c>
      <c r="I3662" s="7">
        <v>0.59375</v>
      </c>
      <c r="J3662" s="4">
        <v>26</v>
      </c>
      <c r="K3662" s="3" t="s">
        <v>22</v>
      </c>
      <c r="L3662" s="3" t="s">
        <v>17</v>
      </c>
      <c r="M3662" s="3" t="s">
        <v>18</v>
      </c>
      <c r="N3662" s="3" t="s">
        <v>19</v>
      </c>
      <c r="O3662" s="3" t="s">
        <v>20</v>
      </c>
    </row>
    <row r="3663" spans="1:15" x14ac:dyDescent="0.35">
      <c r="A3663">
        <v>3662</v>
      </c>
      <c r="B3663" s="3" t="s">
        <v>145</v>
      </c>
      <c r="C3663" s="4">
        <v>359057.70773999998</v>
      </c>
      <c r="D3663" s="4">
        <v>5022748.9780299999</v>
      </c>
      <c r="E3663" s="5">
        <v>42019</v>
      </c>
      <c r="F3663" s="6">
        <f t="shared" si="171"/>
        <v>1</v>
      </c>
      <c r="G3663" s="6">
        <f t="shared" si="172"/>
        <v>15</v>
      </c>
      <c r="H3663" s="6">
        <f t="shared" si="173"/>
        <v>2015</v>
      </c>
      <c r="I3663" s="7">
        <v>0.59375</v>
      </c>
      <c r="J3663" s="4">
        <v>45</v>
      </c>
      <c r="K3663" s="3" t="s">
        <v>16</v>
      </c>
      <c r="L3663" s="3" t="s">
        <v>31</v>
      </c>
      <c r="M3663" s="3" t="s">
        <v>24</v>
      </c>
      <c r="N3663" s="3" t="s">
        <v>19</v>
      </c>
      <c r="O3663" s="3" t="s">
        <v>20</v>
      </c>
    </row>
    <row r="3664" spans="1:15" x14ac:dyDescent="0.35">
      <c r="A3664">
        <v>3663</v>
      </c>
      <c r="B3664" s="3" t="s">
        <v>145</v>
      </c>
      <c r="C3664" s="4">
        <v>359057.70773999998</v>
      </c>
      <c r="D3664" s="4">
        <v>5022748.9780299999</v>
      </c>
      <c r="E3664" s="5">
        <v>42019</v>
      </c>
      <c r="F3664" s="6">
        <f t="shared" si="171"/>
        <v>1</v>
      </c>
      <c r="G3664" s="6">
        <f t="shared" si="172"/>
        <v>15</v>
      </c>
      <c r="H3664" s="6">
        <f t="shared" si="173"/>
        <v>2015</v>
      </c>
      <c r="I3664" s="7">
        <v>0.59375</v>
      </c>
      <c r="J3664" s="4">
        <v>53</v>
      </c>
      <c r="K3664" s="3" t="s">
        <v>22</v>
      </c>
      <c r="L3664" s="3" t="s">
        <v>17</v>
      </c>
      <c r="M3664" s="3" t="s">
        <v>24</v>
      </c>
      <c r="N3664" s="3" t="s">
        <v>19</v>
      </c>
      <c r="O3664" s="3" t="s">
        <v>20</v>
      </c>
    </row>
    <row r="3665" spans="1:15" x14ac:dyDescent="0.35">
      <c r="A3665">
        <v>3664</v>
      </c>
      <c r="B3665" s="3" t="s">
        <v>1866</v>
      </c>
      <c r="C3665" s="4">
        <v>373386.56387999997</v>
      </c>
      <c r="D3665" s="4">
        <v>5031803.8493900001</v>
      </c>
      <c r="E3665" s="5">
        <v>42019</v>
      </c>
      <c r="F3665" s="6">
        <f t="shared" si="171"/>
        <v>1</v>
      </c>
      <c r="G3665" s="6">
        <f t="shared" si="172"/>
        <v>15</v>
      </c>
      <c r="H3665" s="6">
        <f t="shared" si="173"/>
        <v>2015</v>
      </c>
      <c r="I3665" s="7">
        <v>0.6972222222222223</v>
      </c>
      <c r="J3665" s="4">
        <v>34</v>
      </c>
      <c r="K3665" s="3" t="s">
        <v>22</v>
      </c>
      <c r="L3665" s="3" t="s">
        <v>17</v>
      </c>
      <c r="M3665" s="3" t="s">
        <v>24</v>
      </c>
      <c r="N3665" s="3" t="s">
        <v>19</v>
      </c>
      <c r="O3665" s="3" t="s">
        <v>20</v>
      </c>
    </row>
    <row r="3666" spans="1:15" x14ac:dyDescent="0.35">
      <c r="A3666">
        <v>3665</v>
      </c>
      <c r="B3666" s="3" t="s">
        <v>1866</v>
      </c>
      <c r="C3666" s="4">
        <v>373386.56387999997</v>
      </c>
      <c r="D3666" s="4">
        <v>5031803.8493900001</v>
      </c>
      <c r="E3666" s="5">
        <v>42019</v>
      </c>
      <c r="F3666" s="6">
        <f t="shared" si="171"/>
        <v>1</v>
      </c>
      <c r="G3666" s="6">
        <f t="shared" si="172"/>
        <v>15</v>
      </c>
      <c r="H3666" s="6">
        <f t="shared" si="173"/>
        <v>2015</v>
      </c>
      <c r="I3666" s="7">
        <v>0.6972222222222223</v>
      </c>
      <c r="J3666" s="4">
        <v>38</v>
      </c>
      <c r="K3666" s="3" t="s">
        <v>16</v>
      </c>
      <c r="L3666" s="3" t="s">
        <v>17</v>
      </c>
      <c r="M3666" s="3" t="s">
        <v>24</v>
      </c>
      <c r="N3666" s="3" t="s">
        <v>19</v>
      </c>
      <c r="O3666" s="3" t="s">
        <v>20</v>
      </c>
    </row>
    <row r="3667" spans="1:15" x14ac:dyDescent="0.35">
      <c r="A3667">
        <v>3666</v>
      </c>
      <c r="B3667" s="3" t="s">
        <v>1867</v>
      </c>
      <c r="C3667" s="4">
        <v>395296.06024000002</v>
      </c>
      <c r="D3667" s="4">
        <v>5043245.4229699997</v>
      </c>
      <c r="E3667" s="5">
        <v>42019</v>
      </c>
      <c r="F3667" s="6">
        <f t="shared" si="171"/>
        <v>1</v>
      </c>
      <c r="G3667" s="6">
        <f t="shared" si="172"/>
        <v>15</v>
      </c>
      <c r="H3667" s="6">
        <f t="shared" si="173"/>
        <v>2015</v>
      </c>
      <c r="I3667" s="7">
        <v>0.70694444444444438</v>
      </c>
      <c r="J3667" s="4">
        <v>55</v>
      </c>
      <c r="K3667" s="3" t="s">
        <v>22</v>
      </c>
      <c r="L3667" s="3" t="s">
        <v>17</v>
      </c>
      <c r="M3667" s="3" t="s">
        <v>24</v>
      </c>
      <c r="N3667" s="3" t="s">
        <v>19</v>
      </c>
      <c r="O3667" s="3" t="s">
        <v>20</v>
      </c>
    </row>
    <row r="3668" spans="1:15" x14ac:dyDescent="0.35">
      <c r="A3668">
        <v>3667</v>
      </c>
      <c r="B3668" s="3" t="s">
        <v>1867</v>
      </c>
      <c r="C3668" s="4">
        <v>395296.06024000002</v>
      </c>
      <c r="D3668" s="4">
        <v>5043245.4229699997</v>
      </c>
      <c r="E3668" s="5">
        <v>42019</v>
      </c>
      <c r="F3668" s="6">
        <f t="shared" si="171"/>
        <v>1</v>
      </c>
      <c r="G3668" s="6">
        <f t="shared" si="172"/>
        <v>15</v>
      </c>
      <c r="H3668" s="6">
        <f t="shared" si="173"/>
        <v>2015</v>
      </c>
      <c r="I3668" s="7">
        <v>0.70694444444444438</v>
      </c>
      <c r="J3668" s="4">
        <v>31</v>
      </c>
      <c r="K3668" s="3" t="s">
        <v>16</v>
      </c>
      <c r="L3668" s="3" t="s">
        <v>17</v>
      </c>
      <c r="M3668" s="3" t="s">
        <v>24</v>
      </c>
      <c r="N3668" s="3" t="s">
        <v>19</v>
      </c>
      <c r="O3668" s="3" t="s">
        <v>20</v>
      </c>
    </row>
    <row r="3669" spans="1:15" x14ac:dyDescent="0.35">
      <c r="A3669">
        <v>3668</v>
      </c>
      <c r="B3669" s="3" t="s">
        <v>1868</v>
      </c>
      <c r="C3669" s="4">
        <v>363082.57234000001</v>
      </c>
      <c r="D3669" s="4">
        <v>5014915.2788199997</v>
      </c>
      <c r="E3669" s="5">
        <v>42019</v>
      </c>
      <c r="F3669" s="6">
        <f t="shared" si="171"/>
        <v>1</v>
      </c>
      <c r="G3669" s="6">
        <f t="shared" si="172"/>
        <v>15</v>
      </c>
      <c r="H3669" s="6">
        <f t="shared" si="173"/>
        <v>2015</v>
      </c>
      <c r="I3669" s="7">
        <v>0.83680555555555547</v>
      </c>
      <c r="J3669" s="4">
        <v>41</v>
      </c>
      <c r="K3669" s="3" t="s">
        <v>22</v>
      </c>
      <c r="L3669" s="3" t="s">
        <v>27</v>
      </c>
      <c r="M3669" s="3" t="s">
        <v>42</v>
      </c>
      <c r="N3669" s="3" t="s">
        <v>28</v>
      </c>
      <c r="O3669" s="3" t="s">
        <v>29</v>
      </c>
    </row>
    <row r="3670" spans="1:15" x14ac:dyDescent="0.35">
      <c r="A3670">
        <v>3669</v>
      </c>
      <c r="B3670" s="3" t="s">
        <v>1868</v>
      </c>
      <c r="C3670" s="4">
        <v>363082.57234000001</v>
      </c>
      <c r="D3670" s="4">
        <v>5014915.2788199997</v>
      </c>
      <c r="E3670" s="5">
        <v>42019</v>
      </c>
      <c r="F3670" s="6">
        <f t="shared" si="171"/>
        <v>1</v>
      </c>
      <c r="G3670" s="6">
        <f t="shared" si="172"/>
        <v>15</v>
      </c>
      <c r="H3670" s="6">
        <f t="shared" si="173"/>
        <v>2015</v>
      </c>
      <c r="I3670" s="7">
        <v>0.83680555555555547</v>
      </c>
      <c r="J3670" s="4">
        <v>18</v>
      </c>
      <c r="K3670" s="3" t="s">
        <v>22</v>
      </c>
      <c r="L3670" s="3" t="s">
        <v>17</v>
      </c>
      <c r="M3670" s="3" t="s">
        <v>24</v>
      </c>
      <c r="N3670" s="3" t="s">
        <v>32</v>
      </c>
      <c r="O3670" s="3" t="s">
        <v>20</v>
      </c>
    </row>
    <row r="3671" spans="1:15" x14ac:dyDescent="0.35">
      <c r="A3671">
        <v>3670</v>
      </c>
      <c r="B3671" s="3" t="s">
        <v>1869</v>
      </c>
      <c r="C3671" s="4">
        <v>372268.13896000001</v>
      </c>
      <c r="D3671" s="4">
        <v>5027085.86424</v>
      </c>
      <c r="E3671" s="5">
        <v>42020</v>
      </c>
      <c r="F3671" s="6">
        <f t="shared" si="171"/>
        <v>1</v>
      </c>
      <c r="G3671" s="6">
        <f t="shared" si="172"/>
        <v>16</v>
      </c>
      <c r="H3671" s="6">
        <f t="shared" si="173"/>
        <v>2015</v>
      </c>
      <c r="I3671" s="7">
        <v>0.31944444444444448</v>
      </c>
      <c r="J3671" s="4">
        <v>43</v>
      </c>
      <c r="K3671" s="3" t="s">
        <v>22</v>
      </c>
      <c r="L3671" s="3" t="s">
        <v>17</v>
      </c>
      <c r="M3671" s="3" t="s">
        <v>24</v>
      </c>
      <c r="N3671" s="3" t="s">
        <v>19</v>
      </c>
      <c r="O3671" s="3" t="s">
        <v>20</v>
      </c>
    </row>
    <row r="3672" spans="1:15" x14ac:dyDescent="0.35">
      <c r="A3672">
        <v>3671</v>
      </c>
      <c r="B3672" s="3" t="s">
        <v>1582</v>
      </c>
      <c r="C3672" s="4">
        <v>365943.91518000001</v>
      </c>
      <c r="D3672" s="4">
        <v>5006856.2308799997</v>
      </c>
      <c r="E3672" s="5">
        <v>42020</v>
      </c>
      <c r="F3672" s="6">
        <f t="shared" si="171"/>
        <v>1</v>
      </c>
      <c r="G3672" s="6">
        <f t="shared" si="172"/>
        <v>16</v>
      </c>
      <c r="H3672" s="6">
        <f t="shared" si="173"/>
        <v>2015</v>
      </c>
      <c r="I3672" s="7">
        <v>0.34375</v>
      </c>
      <c r="J3672" s="4">
        <v>37</v>
      </c>
      <c r="K3672" s="3" t="s">
        <v>22</v>
      </c>
      <c r="L3672" s="3" t="s">
        <v>17</v>
      </c>
      <c r="M3672" s="3" t="s">
        <v>24</v>
      </c>
      <c r="N3672" s="3" t="s">
        <v>19</v>
      </c>
      <c r="O3672" s="3" t="s">
        <v>20</v>
      </c>
    </row>
    <row r="3673" spans="1:15" x14ac:dyDescent="0.35">
      <c r="A3673">
        <v>3672</v>
      </c>
      <c r="B3673" s="3" t="s">
        <v>1033</v>
      </c>
      <c r="C3673" s="4">
        <v>366648.62391000002</v>
      </c>
      <c r="D3673" s="4">
        <v>5011531.9312699996</v>
      </c>
      <c r="E3673" s="5">
        <v>42020</v>
      </c>
      <c r="F3673" s="6">
        <f t="shared" si="171"/>
        <v>1</v>
      </c>
      <c r="G3673" s="6">
        <f t="shared" si="172"/>
        <v>16</v>
      </c>
      <c r="H3673" s="6">
        <f t="shared" si="173"/>
        <v>2015</v>
      </c>
      <c r="I3673" s="7">
        <v>0.36874999999999997</v>
      </c>
      <c r="J3673" s="4">
        <v>37</v>
      </c>
      <c r="K3673" s="3" t="s">
        <v>16</v>
      </c>
      <c r="L3673" s="3" t="s">
        <v>31</v>
      </c>
      <c r="M3673" s="3" t="s">
        <v>18</v>
      </c>
      <c r="N3673" s="3" t="s">
        <v>19</v>
      </c>
      <c r="O3673" s="3" t="s">
        <v>20</v>
      </c>
    </row>
    <row r="3674" spans="1:15" x14ac:dyDescent="0.35">
      <c r="A3674">
        <v>3673</v>
      </c>
      <c r="B3674" s="3" t="s">
        <v>1033</v>
      </c>
      <c r="C3674" s="4">
        <v>366648.62391000002</v>
      </c>
      <c r="D3674" s="4">
        <v>5011531.9312699996</v>
      </c>
      <c r="E3674" s="5">
        <v>42020</v>
      </c>
      <c r="F3674" s="6">
        <f t="shared" si="171"/>
        <v>1</v>
      </c>
      <c r="G3674" s="6">
        <f t="shared" si="172"/>
        <v>16</v>
      </c>
      <c r="H3674" s="6">
        <f t="shared" si="173"/>
        <v>2015</v>
      </c>
      <c r="I3674" s="7">
        <v>0.36874999999999997</v>
      </c>
      <c r="J3674" s="4">
        <v>49</v>
      </c>
      <c r="K3674" s="3" t="s">
        <v>22</v>
      </c>
      <c r="L3674" s="3" t="s">
        <v>17</v>
      </c>
      <c r="M3674" s="3" t="s">
        <v>18</v>
      </c>
      <c r="N3674" s="3" t="s">
        <v>19</v>
      </c>
      <c r="O3674" s="3" t="s">
        <v>20</v>
      </c>
    </row>
    <row r="3675" spans="1:15" x14ac:dyDescent="0.35">
      <c r="A3675">
        <v>3674</v>
      </c>
      <c r="B3675" s="3" t="s">
        <v>1870</v>
      </c>
      <c r="C3675" s="4">
        <v>364123.61550999997</v>
      </c>
      <c r="D3675" s="4">
        <v>5014330.8952299999</v>
      </c>
      <c r="E3675" s="5">
        <v>42020</v>
      </c>
      <c r="F3675" s="6">
        <f t="shared" si="171"/>
        <v>1</v>
      </c>
      <c r="G3675" s="6">
        <f t="shared" si="172"/>
        <v>16</v>
      </c>
      <c r="H3675" s="6">
        <f t="shared" si="173"/>
        <v>2015</v>
      </c>
      <c r="I3675" s="7">
        <v>0.41666666666666669</v>
      </c>
      <c r="J3675" s="4">
        <v>30</v>
      </c>
      <c r="K3675" s="3" t="s">
        <v>16</v>
      </c>
      <c r="L3675" s="3" t="s">
        <v>17</v>
      </c>
      <c r="M3675" s="3" t="s">
        <v>24</v>
      </c>
      <c r="N3675" s="3" t="s">
        <v>19</v>
      </c>
      <c r="O3675" s="3" t="s">
        <v>20</v>
      </c>
    </row>
    <row r="3676" spans="1:15" x14ac:dyDescent="0.35">
      <c r="A3676">
        <v>3675</v>
      </c>
      <c r="B3676" s="3" t="s">
        <v>1871</v>
      </c>
      <c r="C3676" s="4">
        <v>367503.15659999999</v>
      </c>
      <c r="D3676" s="4">
        <v>5029920.4508499997</v>
      </c>
      <c r="E3676" s="5">
        <v>42020</v>
      </c>
      <c r="F3676" s="6">
        <f t="shared" si="171"/>
        <v>1</v>
      </c>
      <c r="G3676" s="6">
        <f t="shared" si="172"/>
        <v>16</v>
      </c>
      <c r="H3676" s="6">
        <f t="shared" si="173"/>
        <v>2015</v>
      </c>
      <c r="I3676" s="7">
        <v>0.42499999999999999</v>
      </c>
      <c r="J3676" s="4">
        <v>26</v>
      </c>
      <c r="K3676" s="3" t="s">
        <v>16</v>
      </c>
      <c r="L3676" s="3" t="s">
        <v>31</v>
      </c>
      <c r="M3676" s="3" t="s">
        <v>18</v>
      </c>
      <c r="N3676" s="3" t="s">
        <v>43</v>
      </c>
      <c r="O3676" s="3" t="s">
        <v>20</v>
      </c>
    </row>
    <row r="3677" spans="1:15" x14ac:dyDescent="0.35">
      <c r="A3677">
        <v>3676</v>
      </c>
      <c r="B3677" s="3" t="s">
        <v>1871</v>
      </c>
      <c r="C3677" s="4">
        <v>367503.15659999999</v>
      </c>
      <c r="D3677" s="4">
        <v>5029920.4508499997</v>
      </c>
      <c r="E3677" s="5">
        <v>42020</v>
      </c>
      <c r="F3677" s="6">
        <f t="shared" si="171"/>
        <v>1</v>
      </c>
      <c r="G3677" s="6">
        <f t="shared" si="172"/>
        <v>16</v>
      </c>
      <c r="H3677" s="6">
        <f t="shared" si="173"/>
        <v>2015</v>
      </c>
      <c r="I3677" s="7">
        <v>0.42499999999999999</v>
      </c>
      <c r="J3677" s="4">
        <v>30</v>
      </c>
      <c r="K3677" s="3" t="s">
        <v>22</v>
      </c>
      <c r="L3677" s="3" t="s">
        <v>17</v>
      </c>
      <c r="M3677" s="3" t="s">
        <v>24</v>
      </c>
      <c r="N3677" s="3" t="s">
        <v>43</v>
      </c>
      <c r="O3677" s="3" t="s">
        <v>20</v>
      </c>
    </row>
    <row r="3678" spans="1:15" x14ac:dyDescent="0.35">
      <c r="A3678">
        <v>3677</v>
      </c>
      <c r="B3678" s="3" t="s">
        <v>1872</v>
      </c>
      <c r="C3678" s="4">
        <v>364530.37300000002</v>
      </c>
      <c r="D3678" s="4">
        <v>5024487.7668599999</v>
      </c>
      <c r="E3678" s="5">
        <v>42020</v>
      </c>
      <c r="F3678" s="6">
        <f t="shared" si="171"/>
        <v>1</v>
      </c>
      <c r="G3678" s="6">
        <f t="shared" si="172"/>
        <v>16</v>
      </c>
      <c r="H3678" s="6">
        <f t="shared" si="173"/>
        <v>2015</v>
      </c>
      <c r="I3678" s="7">
        <v>0.51527777777777783</v>
      </c>
      <c r="J3678" s="4">
        <v>33</v>
      </c>
      <c r="K3678" s="3" t="s">
        <v>16</v>
      </c>
      <c r="L3678" s="3" t="s">
        <v>17</v>
      </c>
      <c r="M3678" s="3" t="s">
        <v>24</v>
      </c>
      <c r="N3678" s="3" t="s">
        <v>32</v>
      </c>
      <c r="O3678" s="3" t="s">
        <v>20</v>
      </c>
    </row>
    <row r="3679" spans="1:15" x14ac:dyDescent="0.35">
      <c r="A3679">
        <v>3678</v>
      </c>
      <c r="B3679" s="3" t="s">
        <v>1873</v>
      </c>
      <c r="C3679" s="4">
        <v>368396.89772000001</v>
      </c>
      <c r="D3679" s="4">
        <v>5032621.9184499998</v>
      </c>
      <c r="E3679" s="5">
        <v>42020</v>
      </c>
      <c r="F3679" s="6">
        <f t="shared" si="171"/>
        <v>1</v>
      </c>
      <c r="G3679" s="6">
        <f t="shared" si="172"/>
        <v>16</v>
      </c>
      <c r="H3679" s="6">
        <f t="shared" si="173"/>
        <v>2015</v>
      </c>
      <c r="I3679" s="7">
        <v>0.51736111111111105</v>
      </c>
      <c r="J3679" s="4">
        <v>44</v>
      </c>
      <c r="K3679" s="3" t="s">
        <v>22</v>
      </c>
      <c r="L3679" s="3" t="s">
        <v>27</v>
      </c>
      <c r="M3679" s="3" t="s">
        <v>24</v>
      </c>
      <c r="N3679" s="3" t="s">
        <v>28</v>
      </c>
      <c r="O3679" s="3" t="s">
        <v>149</v>
      </c>
    </row>
    <row r="3680" spans="1:15" x14ac:dyDescent="0.35">
      <c r="A3680">
        <v>3679</v>
      </c>
      <c r="B3680" s="3" t="s">
        <v>1800</v>
      </c>
      <c r="C3680" s="4">
        <v>365528.34086</v>
      </c>
      <c r="D3680" s="4">
        <v>5015320.9999700002</v>
      </c>
      <c r="E3680" s="5">
        <v>42020</v>
      </c>
      <c r="F3680" s="6">
        <f t="shared" si="171"/>
        <v>1</v>
      </c>
      <c r="G3680" s="6">
        <f t="shared" si="172"/>
        <v>16</v>
      </c>
      <c r="H3680" s="6">
        <f t="shared" si="173"/>
        <v>2015</v>
      </c>
      <c r="I3680" s="7">
        <v>0.54166666666666663</v>
      </c>
      <c r="J3680" s="4">
        <v>16</v>
      </c>
      <c r="K3680" s="3" t="s">
        <v>16</v>
      </c>
      <c r="L3680" s="3" t="s">
        <v>112</v>
      </c>
      <c r="M3680" s="3" t="s">
        <v>24</v>
      </c>
      <c r="N3680" s="3" t="s">
        <v>19</v>
      </c>
      <c r="O3680" s="3" t="s">
        <v>20</v>
      </c>
    </row>
    <row r="3681" spans="1:15" x14ac:dyDescent="0.35">
      <c r="A3681">
        <v>3680</v>
      </c>
      <c r="B3681" s="3" t="s">
        <v>1800</v>
      </c>
      <c r="C3681" s="4">
        <v>365528.34086</v>
      </c>
      <c r="D3681" s="4">
        <v>5015320.9999700002</v>
      </c>
      <c r="E3681" s="5">
        <v>42020</v>
      </c>
      <c r="F3681" s="6">
        <f t="shared" si="171"/>
        <v>1</v>
      </c>
      <c r="G3681" s="6">
        <f t="shared" si="172"/>
        <v>16</v>
      </c>
      <c r="H3681" s="6">
        <f t="shared" si="173"/>
        <v>2015</v>
      </c>
      <c r="I3681" s="7">
        <v>0.54166666666666663</v>
      </c>
      <c r="J3681" s="4">
        <v>16</v>
      </c>
      <c r="K3681" s="3" t="s">
        <v>16</v>
      </c>
      <c r="L3681" s="3" t="s">
        <v>31</v>
      </c>
      <c r="M3681" s="3" t="s">
        <v>24</v>
      </c>
      <c r="N3681" s="3" t="s">
        <v>19</v>
      </c>
      <c r="O3681" s="3" t="s">
        <v>20</v>
      </c>
    </row>
    <row r="3682" spans="1:15" x14ac:dyDescent="0.35">
      <c r="A3682">
        <v>3681</v>
      </c>
      <c r="B3682" s="3" t="s">
        <v>1800</v>
      </c>
      <c r="C3682" s="4">
        <v>365528.34086</v>
      </c>
      <c r="D3682" s="4">
        <v>5015320.9999700002</v>
      </c>
      <c r="E3682" s="5">
        <v>42020</v>
      </c>
      <c r="F3682" s="6">
        <f t="shared" si="171"/>
        <v>1</v>
      </c>
      <c r="G3682" s="6">
        <f t="shared" si="172"/>
        <v>16</v>
      </c>
      <c r="H3682" s="6">
        <f t="shared" si="173"/>
        <v>2015</v>
      </c>
      <c r="I3682" s="7">
        <v>0.54166666666666663</v>
      </c>
      <c r="J3682" s="4">
        <v>16</v>
      </c>
      <c r="K3682" s="3" t="s">
        <v>16</v>
      </c>
      <c r="L3682" s="3" t="s">
        <v>17</v>
      </c>
      <c r="M3682" s="3" t="s">
        <v>24</v>
      </c>
      <c r="N3682" s="3" t="s">
        <v>19</v>
      </c>
      <c r="O3682" s="3" t="s">
        <v>20</v>
      </c>
    </row>
    <row r="3683" spans="1:15" x14ac:dyDescent="0.35">
      <c r="A3683">
        <v>3682</v>
      </c>
      <c r="B3683" s="3" t="s">
        <v>1800</v>
      </c>
      <c r="C3683" s="4">
        <v>365528.34086</v>
      </c>
      <c r="D3683" s="4">
        <v>5015320.9999700002</v>
      </c>
      <c r="E3683" s="5">
        <v>42020</v>
      </c>
      <c r="F3683" s="6">
        <f t="shared" si="171"/>
        <v>1</v>
      </c>
      <c r="G3683" s="6">
        <f t="shared" si="172"/>
        <v>16</v>
      </c>
      <c r="H3683" s="6">
        <f t="shared" si="173"/>
        <v>2015</v>
      </c>
      <c r="I3683" s="7">
        <v>0.54166666666666663</v>
      </c>
      <c r="J3683" s="4">
        <v>41</v>
      </c>
      <c r="K3683" s="3" t="s">
        <v>22</v>
      </c>
      <c r="L3683" s="3" t="s">
        <v>17</v>
      </c>
      <c r="M3683" s="3" t="s">
        <v>24</v>
      </c>
      <c r="N3683" s="3" t="s">
        <v>19</v>
      </c>
      <c r="O3683" s="3" t="s">
        <v>20</v>
      </c>
    </row>
    <row r="3684" spans="1:15" x14ac:dyDescent="0.35">
      <c r="A3684">
        <v>3683</v>
      </c>
      <c r="B3684" s="3" t="s">
        <v>1874</v>
      </c>
      <c r="C3684" s="4">
        <v>364533.55299</v>
      </c>
      <c r="D3684" s="4">
        <v>5025001.4574300004</v>
      </c>
      <c r="E3684" s="5">
        <v>42020</v>
      </c>
      <c r="F3684" s="6">
        <f t="shared" si="171"/>
        <v>1</v>
      </c>
      <c r="G3684" s="6">
        <f t="shared" si="172"/>
        <v>16</v>
      </c>
      <c r="H3684" s="6">
        <f t="shared" si="173"/>
        <v>2015</v>
      </c>
      <c r="I3684" s="7">
        <v>0.63472222222222219</v>
      </c>
      <c r="J3684" s="4">
        <v>24</v>
      </c>
      <c r="K3684" s="3" t="s">
        <v>16</v>
      </c>
      <c r="L3684" s="3" t="s">
        <v>31</v>
      </c>
      <c r="M3684" s="3" t="s">
        <v>18</v>
      </c>
      <c r="N3684" s="3" t="s">
        <v>19</v>
      </c>
      <c r="O3684" s="3" t="s">
        <v>20</v>
      </c>
    </row>
    <row r="3685" spans="1:15" x14ac:dyDescent="0.35">
      <c r="A3685">
        <v>3684</v>
      </c>
      <c r="B3685" s="3" t="s">
        <v>427</v>
      </c>
      <c r="C3685" s="4">
        <v>366574.10103999998</v>
      </c>
      <c r="D3685" s="4">
        <v>5025046.8917800002</v>
      </c>
      <c r="E3685" s="5">
        <v>42020</v>
      </c>
      <c r="F3685" s="6">
        <f t="shared" si="171"/>
        <v>1</v>
      </c>
      <c r="G3685" s="6">
        <f t="shared" si="172"/>
        <v>16</v>
      </c>
      <c r="H3685" s="6">
        <f t="shared" si="173"/>
        <v>2015</v>
      </c>
      <c r="I3685" s="7">
        <v>0.70833333333333337</v>
      </c>
      <c r="J3685" s="4">
        <v>57</v>
      </c>
      <c r="K3685" s="3" t="s">
        <v>22</v>
      </c>
      <c r="L3685" s="3" t="s">
        <v>27</v>
      </c>
      <c r="M3685" s="3" t="s">
        <v>18</v>
      </c>
      <c r="N3685" s="3" t="s">
        <v>28</v>
      </c>
      <c r="O3685" s="3" t="s">
        <v>29</v>
      </c>
    </row>
    <row r="3686" spans="1:15" x14ac:dyDescent="0.35">
      <c r="A3686">
        <v>3685</v>
      </c>
      <c r="B3686" s="3" t="s">
        <v>927</v>
      </c>
      <c r="C3686" s="4">
        <v>387663.48550000001</v>
      </c>
      <c r="D3686" s="4">
        <v>5034580.3703699997</v>
      </c>
      <c r="E3686" s="5">
        <v>42020</v>
      </c>
      <c r="F3686" s="6">
        <f t="shared" si="171"/>
        <v>1</v>
      </c>
      <c r="G3686" s="6">
        <f t="shared" si="172"/>
        <v>16</v>
      </c>
      <c r="H3686" s="6">
        <f t="shared" si="173"/>
        <v>2015</v>
      </c>
      <c r="I3686" s="7">
        <v>0.71666666666666667</v>
      </c>
      <c r="J3686" s="4">
        <v>19</v>
      </c>
      <c r="K3686" s="3" t="s">
        <v>22</v>
      </c>
      <c r="L3686" s="3" t="s">
        <v>17</v>
      </c>
      <c r="M3686" s="3" t="s">
        <v>18</v>
      </c>
      <c r="N3686" s="3" t="s">
        <v>19</v>
      </c>
      <c r="O3686" s="3" t="s">
        <v>20</v>
      </c>
    </row>
    <row r="3687" spans="1:15" x14ac:dyDescent="0.35">
      <c r="A3687">
        <v>3686</v>
      </c>
      <c r="B3687" s="3" t="s">
        <v>776</v>
      </c>
      <c r="C3687" s="4">
        <v>366829.71</v>
      </c>
      <c r="D3687" s="4">
        <v>5028934.1076199999</v>
      </c>
      <c r="E3687" s="5">
        <v>42020</v>
      </c>
      <c r="F3687" s="6">
        <f t="shared" si="171"/>
        <v>1</v>
      </c>
      <c r="G3687" s="6">
        <f t="shared" si="172"/>
        <v>16</v>
      </c>
      <c r="H3687" s="6">
        <f t="shared" si="173"/>
        <v>2015</v>
      </c>
      <c r="I3687" s="7">
        <v>0.65625</v>
      </c>
      <c r="J3687" s="4">
        <v>50</v>
      </c>
      <c r="K3687" s="3" t="s">
        <v>16</v>
      </c>
      <c r="L3687" s="3" t="s">
        <v>17</v>
      </c>
      <c r="M3687" s="3" t="s">
        <v>24</v>
      </c>
      <c r="N3687" s="3" t="s">
        <v>19</v>
      </c>
      <c r="O3687" s="3" t="s">
        <v>20</v>
      </c>
    </row>
    <row r="3688" spans="1:15" x14ac:dyDescent="0.35">
      <c r="A3688">
        <v>3687</v>
      </c>
      <c r="B3688" s="3" t="s">
        <v>1875</v>
      </c>
      <c r="C3688" s="4">
        <v>363145.36430000002</v>
      </c>
      <c r="D3688" s="4">
        <v>5022779.1689999998</v>
      </c>
      <c r="E3688" s="5">
        <v>42021</v>
      </c>
      <c r="F3688" s="6">
        <f t="shared" si="171"/>
        <v>1</v>
      </c>
      <c r="G3688" s="6">
        <f t="shared" si="172"/>
        <v>17</v>
      </c>
      <c r="H3688" s="6">
        <f t="shared" si="173"/>
        <v>2015</v>
      </c>
      <c r="I3688" s="7">
        <v>0.23263888888888887</v>
      </c>
      <c r="J3688" s="4">
        <v>25</v>
      </c>
      <c r="K3688" s="3" t="s">
        <v>16</v>
      </c>
      <c r="L3688" s="3" t="s">
        <v>17</v>
      </c>
      <c r="M3688" s="3" t="s">
        <v>24</v>
      </c>
      <c r="N3688" s="3" t="s">
        <v>200</v>
      </c>
      <c r="O3688" s="3" t="s">
        <v>20</v>
      </c>
    </row>
    <row r="3689" spans="1:15" x14ac:dyDescent="0.35">
      <c r="A3689">
        <v>3688</v>
      </c>
      <c r="B3689" s="3" t="s">
        <v>1876</v>
      </c>
      <c r="C3689" s="4">
        <v>367592.21479</v>
      </c>
      <c r="D3689" s="4">
        <v>5014736.9140299996</v>
      </c>
      <c r="E3689" s="5">
        <v>42021</v>
      </c>
      <c r="F3689" s="6">
        <f t="shared" si="171"/>
        <v>1</v>
      </c>
      <c r="G3689" s="6">
        <f t="shared" si="172"/>
        <v>17</v>
      </c>
      <c r="H3689" s="6">
        <f t="shared" si="173"/>
        <v>2015</v>
      </c>
      <c r="I3689" s="7">
        <v>0.31944444444444448</v>
      </c>
      <c r="J3689" s="4">
        <v>54</v>
      </c>
      <c r="K3689" s="3" t="s">
        <v>22</v>
      </c>
      <c r="L3689" s="3" t="s">
        <v>17</v>
      </c>
      <c r="M3689" s="3" t="s">
        <v>42</v>
      </c>
      <c r="N3689" s="3" t="s">
        <v>19</v>
      </c>
      <c r="O3689" s="3" t="s">
        <v>20</v>
      </c>
    </row>
    <row r="3690" spans="1:15" x14ac:dyDescent="0.35">
      <c r="A3690">
        <v>3689</v>
      </c>
      <c r="B3690" s="3" t="s">
        <v>411</v>
      </c>
      <c r="C3690" s="4">
        <v>385141.62289</v>
      </c>
      <c r="D3690" s="4">
        <v>5041254.5620299997</v>
      </c>
      <c r="E3690" s="5">
        <v>42021</v>
      </c>
      <c r="F3690" s="6">
        <f t="shared" si="171"/>
        <v>1</v>
      </c>
      <c r="G3690" s="6">
        <f t="shared" si="172"/>
        <v>17</v>
      </c>
      <c r="H3690" s="6">
        <f t="shared" si="173"/>
        <v>2015</v>
      </c>
      <c r="I3690" s="7">
        <v>0.3354166666666667</v>
      </c>
      <c r="J3690" s="4">
        <v>33</v>
      </c>
      <c r="K3690" s="3" t="s">
        <v>16</v>
      </c>
      <c r="L3690" s="3" t="s">
        <v>17</v>
      </c>
      <c r="M3690" s="3" t="s">
        <v>42</v>
      </c>
      <c r="N3690" s="3" t="s">
        <v>19</v>
      </c>
      <c r="O3690" s="3" t="s">
        <v>20</v>
      </c>
    </row>
    <row r="3691" spans="1:15" x14ac:dyDescent="0.35">
      <c r="A3691">
        <v>3690</v>
      </c>
      <c r="B3691" s="3" t="s">
        <v>1877</v>
      </c>
      <c r="C3691" s="4">
        <v>366119.30265000003</v>
      </c>
      <c r="D3691" s="4">
        <v>5012576.3696600003</v>
      </c>
      <c r="E3691" s="5">
        <v>42021</v>
      </c>
      <c r="F3691" s="6">
        <f t="shared" si="171"/>
        <v>1</v>
      </c>
      <c r="G3691" s="6">
        <f t="shared" si="172"/>
        <v>17</v>
      </c>
      <c r="H3691" s="6">
        <f t="shared" si="173"/>
        <v>2015</v>
      </c>
      <c r="I3691" s="7">
        <v>0.35138888888888892</v>
      </c>
      <c r="J3691" s="4">
        <v>30</v>
      </c>
      <c r="K3691" s="3" t="s">
        <v>22</v>
      </c>
      <c r="L3691" s="3" t="s">
        <v>17</v>
      </c>
      <c r="M3691" s="3" t="s">
        <v>18</v>
      </c>
      <c r="N3691" s="3" t="s">
        <v>200</v>
      </c>
      <c r="O3691" s="3" t="s">
        <v>20</v>
      </c>
    </row>
    <row r="3692" spans="1:15" x14ac:dyDescent="0.35">
      <c r="A3692">
        <v>3691</v>
      </c>
      <c r="B3692" s="3" t="s">
        <v>1461</v>
      </c>
      <c r="C3692" s="4">
        <v>351555.53631</v>
      </c>
      <c r="D3692" s="4">
        <v>5017864.9464299995</v>
      </c>
      <c r="E3692" s="5">
        <v>42021</v>
      </c>
      <c r="F3692" s="6">
        <f t="shared" si="171"/>
        <v>1</v>
      </c>
      <c r="G3692" s="6">
        <f t="shared" si="172"/>
        <v>17</v>
      </c>
      <c r="H3692" s="6">
        <f t="shared" si="173"/>
        <v>2015</v>
      </c>
      <c r="I3692" s="7">
        <v>2.0833333333333332E-2</v>
      </c>
      <c r="J3692" s="4">
        <v>45</v>
      </c>
      <c r="K3692" s="3" t="s">
        <v>16</v>
      </c>
      <c r="L3692" s="3" t="s">
        <v>31</v>
      </c>
      <c r="M3692" s="3" t="s">
        <v>24</v>
      </c>
      <c r="N3692" s="3" t="s">
        <v>19</v>
      </c>
      <c r="O3692" s="3" t="s">
        <v>20</v>
      </c>
    </row>
    <row r="3693" spans="1:15" x14ac:dyDescent="0.35">
      <c r="A3693">
        <v>3692</v>
      </c>
      <c r="B3693" s="3" t="s">
        <v>1461</v>
      </c>
      <c r="C3693" s="4">
        <v>351555.53631</v>
      </c>
      <c r="D3693" s="4">
        <v>5017864.9464299995</v>
      </c>
      <c r="E3693" s="5">
        <v>42021</v>
      </c>
      <c r="F3693" s="6">
        <f t="shared" si="171"/>
        <v>1</v>
      </c>
      <c r="G3693" s="6">
        <f t="shared" si="172"/>
        <v>17</v>
      </c>
      <c r="H3693" s="6">
        <f t="shared" si="173"/>
        <v>2015</v>
      </c>
      <c r="I3693" s="7">
        <v>2.0833333333333332E-2</v>
      </c>
      <c r="J3693" s="4">
        <v>15</v>
      </c>
      <c r="K3693" s="3" t="s">
        <v>16</v>
      </c>
      <c r="L3693" s="3" t="s">
        <v>31</v>
      </c>
      <c r="M3693" s="3" t="s">
        <v>24</v>
      </c>
      <c r="N3693" s="3" t="s">
        <v>19</v>
      </c>
      <c r="O3693" s="3" t="s">
        <v>20</v>
      </c>
    </row>
    <row r="3694" spans="1:15" x14ac:dyDescent="0.35">
      <c r="A3694">
        <v>3693</v>
      </c>
      <c r="B3694" s="3" t="s">
        <v>422</v>
      </c>
      <c r="C3694" s="4">
        <v>375256.77123999997</v>
      </c>
      <c r="D3694" s="4">
        <v>5028785.9845799999</v>
      </c>
      <c r="E3694" s="5">
        <v>42021</v>
      </c>
      <c r="F3694" s="6">
        <f t="shared" si="171"/>
        <v>1</v>
      </c>
      <c r="G3694" s="6">
        <f t="shared" si="172"/>
        <v>17</v>
      </c>
      <c r="H3694" s="6">
        <f t="shared" si="173"/>
        <v>2015</v>
      </c>
      <c r="I3694" s="7">
        <v>0.54999999999999993</v>
      </c>
      <c r="J3694" s="4">
        <v>13</v>
      </c>
      <c r="K3694" s="3" t="s">
        <v>22</v>
      </c>
      <c r="L3694" s="3" t="s">
        <v>34</v>
      </c>
      <c r="M3694" s="3" t="s">
        <v>18</v>
      </c>
      <c r="N3694" s="3" t="s">
        <v>32</v>
      </c>
      <c r="O3694" s="3" t="s">
        <v>20</v>
      </c>
    </row>
    <row r="3695" spans="1:15" x14ac:dyDescent="0.35">
      <c r="A3695">
        <v>3694</v>
      </c>
      <c r="B3695" s="3" t="s">
        <v>98</v>
      </c>
      <c r="C3695" s="4">
        <v>381390.77393999998</v>
      </c>
      <c r="D3695" s="4">
        <v>5038030.1095700003</v>
      </c>
      <c r="E3695" s="5">
        <v>42021</v>
      </c>
      <c r="F3695" s="6">
        <f t="shared" si="171"/>
        <v>1</v>
      </c>
      <c r="G3695" s="6">
        <f t="shared" si="172"/>
        <v>17</v>
      </c>
      <c r="H3695" s="6">
        <f t="shared" si="173"/>
        <v>2015</v>
      </c>
      <c r="I3695" s="7">
        <v>0.6694444444444444</v>
      </c>
      <c r="J3695" s="4">
        <v>51</v>
      </c>
      <c r="K3695" s="3" t="s">
        <v>22</v>
      </c>
      <c r="L3695" s="3" t="s">
        <v>17</v>
      </c>
      <c r="M3695" s="3" t="s">
        <v>24</v>
      </c>
      <c r="N3695" s="3" t="s">
        <v>19</v>
      </c>
      <c r="O3695" s="3" t="s">
        <v>20</v>
      </c>
    </row>
    <row r="3696" spans="1:15" x14ac:dyDescent="0.35">
      <c r="A3696">
        <v>3695</v>
      </c>
      <c r="B3696" s="3" t="s">
        <v>1124</v>
      </c>
      <c r="C3696" s="4">
        <v>372602.46088999999</v>
      </c>
      <c r="D3696" s="4">
        <v>5031223.7446699999</v>
      </c>
      <c r="E3696" s="5">
        <v>42021</v>
      </c>
      <c r="F3696" s="6">
        <f t="shared" si="171"/>
        <v>1</v>
      </c>
      <c r="G3696" s="6">
        <f t="shared" si="172"/>
        <v>17</v>
      </c>
      <c r="H3696" s="6">
        <f t="shared" si="173"/>
        <v>2015</v>
      </c>
      <c r="I3696" s="7">
        <v>0.72222222222222221</v>
      </c>
      <c r="J3696" s="4">
        <v>40</v>
      </c>
      <c r="K3696" s="3" t="s">
        <v>16</v>
      </c>
      <c r="L3696" s="3" t="s">
        <v>17</v>
      </c>
      <c r="M3696" s="3" t="s">
        <v>18</v>
      </c>
      <c r="N3696" s="3" t="s">
        <v>19</v>
      </c>
      <c r="O3696" s="3" t="s">
        <v>20</v>
      </c>
    </row>
    <row r="3697" spans="1:15" x14ac:dyDescent="0.35">
      <c r="A3697">
        <v>3696</v>
      </c>
      <c r="B3697" s="3" t="s">
        <v>1878</v>
      </c>
      <c r="C3697" s="4">
        <v>370620.70991999999</v>
      </c>
      <c r="D3697" s="4">
        <v>5026114.2238600003</v>
      </c>
      <c r="E3697" s="5">
        <v>42021</v>
      </c>
      <c r="F3697" s="6">
        <f t="shared" si="171"/>
        <v>1</v>
      </c>
      <c r="G3697" s="6">
        <f t="shared" si="172"/>
        <v>17</v>
      </c>
      <c r="H3697" s="6">
        <f t="shared" si="173"/>
        <v>2015</v>
      </c>
      <c r="I3697" s="7">
        <v>0.98055555555555562</v>
      </c>
      <c r="J3697" s="4">
        <v>49</v>
      </c>
      <c r="K3697" s="3" t="s">
        <v>22</v>
      </c>
      <c r="L3697" s="3" t="s">
        <v>89</v>
      </c>
      <c r="M3697" s="3" t="s">
        <v>24</v>
      </c>
      <c r="N3697" s="3" t="s">
        <v>19</v>
      </c>
      <c r="O3697" s="3" t="s">
        <v>20</v>
      </c>
    </row>
    <row r="3698" spans="1:15" x14ac:dyDescent="0.35">
      <c r="A3698">
        <v>3697</v>
      </c>
      <c r="B3698" s="3" t="s">
        <v>1878</v>
      </c>
      <c r="C3698" s="4">
        <v>370620.70991999999</v>
      </c>
      <c r="D3698" s="4">
        <v>5026114.2238600003</v>
      </c>
      <c r="E3698" s="5">
        <v>42021</v>
      </c>
      <c r="F3698" s="6">
        <f t="shared" si="171"/>
        <v>1</v>
      </c>
      <c r="G3698" s="6">
        <f t="shared" si="172"/>
        <v>17</v>
      </c>
      <c r="H3698" s="6">
        <f t="shared" si="173"/>
        <v>2015</v>
      </c>
      <c r="I3698" s="7">
        <v>0.98055555555555562</v>
      </c>
      <c r="J3698" s="4">
        <v>35</v>
      </c>
      <c r="K3698" s="3" t="s">
        <v>22</v>
      </c>
      <c r="L3698" s="3" t="s">
        <v>17</v>
      </c>
      <c r="M3698" s="3" t="s">
        <v>42</v>
      </c>
      <c r="N3698" s="3" t="s">
        <v>19</v>
      </c>
      <c r="O3698" s="3" t="s">
        <v>20</v>
      </c>
    </row>
    <row r="3699" spans="1:15" x14ac:dyDescent="0.35">
      <c r="A3699">
        <v>3698</v>
      </c>
      <c r="B3699" s="3" t="s">
        <v>1878</v>
      </c>
      <c r="C3699" s="4">
        <v>370620.70991999999</v>
      </c>
      <c r="D3699" s="4">
        <v>5026114.2238600003</v>
      </c>
      <c r="E3699" s="5">
        <v>42021</v>
      </c>
      <c r="F3699" s="6">
        <f t="shared" si="171"/>
        <v>1</v>
      </c>
      <c r="G3699" s="6">
        <f t="shared" si="172"/>
        <v>17</v>
      </c>
      <c r="H3699" s="6">
        <f t="shared" si="173"/>
        <v>2015</v>
      </c>
      <c r="I3699" s="7">
        <v>0.98055555555555562</v>
      </c>
      <c r="J3699" s="4">
        <v>52</v>
      </c>
      <c r="K3699" s="3" t="s">
        <v>22</v>
      </c>
      <c r="L3699" s="3" t="s">
        <v>17</v>
      </c>
      <c r="M3699" s="3" t="s">
        <v>18</v>
      </c>
      <c r="N3699" s="3" t="s">
        <v>19</v>
      </c>
      <c r="O3699" s="3" t="s">
        <v>20</v>
      </c>
    </row>
    <row r="3700" spans="1:15" x14ac:dyDescent="0.35">
      <c r="A3700">
        <v>3699</v>
      </c>
      <c r="B3700" s="3" t="s">
        <v>736</v>
      </c>
      <c r="C3700" s="4">
        <v>367578.74103999999</v>
      </c>
      <c r="D3700" s="4">
        <v>5031451.0581299998</v>
      </c>
      <c r="E3700" s="5">
        <v>42022</v>
      </c>
      <c r="F3700" s="6">
        <f t="shared" si="171"/>
        <v>1</v>
      </c>
      <c r="G3700" s="6">
        <f t="shared" si="172"/>
        <v>18</v>
      </c>
      <c r="H3700" s="6">
        <f t="shared" si="173"/>
        <v>2015</v>
      </c>
      <c r="I3700" s="7">
        <v>0.30208333333333331</v>
      </c>
      <c r="J3700" s="4">
        <v>28</v>
      </c>
      <c r="K3700" s="3" t="s">
        <v>16</v>
      </c>
      <c r="L3700" s="3" t="s">
        <v>17</v>
      </c>
      <c r="M3700" s="3" t="s">
        <v>24</v>
      </c>
      <c r="N3700" s="3" t="s">
        <v>19</v>
      </c>
      <c r="O3700" s="3" t="s">
        <v>20</v>
      </c>
    </row>
    <row r="3701" spans="1:15" x14ac:dyDescent="0.35">
      <c r="A3701">
        <v>3700</v>
      </c>
      <c r="B3701" s="3" t="s">
        <v>1879</v>
      </c>
      <c r="C3701" s="4">
        <v>369801.84055000002</v>
      </c>
      <c r="D3701" s="4">
        <v>4991346.9294100003</v>
      </c>
      <c r="E3701" s="5">
        <v>42022</v>
      </c>
      <c r="F3701" s="6">
        <f t="shared" si="171"/>
        <v>1</v>
      </c>
      <c r="G3701" s="6">
        <f t="shared" si="172"/>
        <v>18</v>
      </c>
      <c r="H3701" s="6">
        <f t="shared" si="173"/>
        <v>2015</v>
      </c>
      <c r="I3701" s="7">
        <v>0.43888888888888888</v>
      </c>
      <c r="J3701" s="4">
        <v>20</v>
      </c>
      <c r="K3701" s="3" t="s">
        <v>16</v>
      </c>
      <c r="L3701" s="3" t="s">
        <v>17</v>
      </c>
      <c r="M3701" s="3" t="s">
        <v>18</v>
      </c>
      <c r="N3701" s="3" t="s">
        <v>19</v>
      </c>
      <c r="O3701" s="3" t="s">
        <v>20</v>
      </c>
    </row>
    <row r="3702" spans="1:15" x14ac:dyDescent="0.35">
      <c r="A3702">
        <v>3701</v>
      </c>
      <c r="B3702" s="3" t="s">
        <v>757</v>
      </c>
      <c r="C3702" s="4">
        <v>358895.13851999998</v>
      </c>
      <c r="D3702" s="4">
        <v>5023762.6773499995</v>
      </c>
      <c r="E3702" s="5">
        <v>42022</v>
      </c>
      <c r="F3702" s="6">
        <f t="shared" si="171"/>
        <v>1</v>
      </c>
      <c r="G3702" s="6">
        <f t="shared" si="172"/>
        <v>18</v>
      </c>
      <c r="H3702" s="6">
        <f t="shared" si="173"/>
        <v>2015</v>
      </c>
      <c r="I3702" s="7">
        <v>0.60902777777777783</v>
      </c>
      <c r="J3702" s="4">
        <v>58</v>
      </c>
      <c r="K3702" s="3" t="s">
        <v>16</v>
      </c>
      <c r="L3702" s="3" t="s">
        <v>34</v>
      </c>
      <c r="M3702" s="3" t="s">
        <v>18</v>
      </c>
      <c r="N3702" s="3" t="s">
        <v>19</v>
      </c>
      <c r="O3702" s="3" t="s">
        <v>20</v>
      </c>
    </row>
    <row r="3703" spans="1:15" x14ac:dyDescent="0.35">
      <c r="A3703">
        <v>3702</v>
      </c>
      <c r="B3703" s="3" t="s">
        <v>1880</v>
      </c>
      <c r="C3703" s="4">
        <v>373148.73070000001</v>
      </c>
      <c r="D3703" s="4">
        <v>5027609.0172300003</v>
      </c>
      <c r="E3703" s="5">
        <v>42022</v>
      </c>
      <c r="F3703" s="6">
        <f t="shared" si="171"/>
        <v>1</v>
      </c>
      <c r="G3703" s="6">
        <f t="shared" si="172"/>
        <v>18</v>
      </c>
      <c r="H3703" s="6">
        <f t="shared" si="173"/>
        <v>2015</v>
      </c>
      <c r="I3703" s="7">
        <v>0.75555555555555554</v>
      </c>
      <c r="J3703" s="4">
        <v>45</v>
      </c>
      <c r="K3703" s="3" t="s">
        <v>22</v>
      </c>
      <c r="L3703" s="3" t="s">
        <v>17</v>
      </c>
      <c r="M3703" s="3" t="s">
        <v>18</v>
      </c>
      <c r="N3703" s="3" t="s">
        <v>19</v>
      </c>
      <c r="O3703" s="3" t="s">
        <v>20</v>
      </c>
    </row>
    <row r="3704" spans="1:15" x14ac:dyDescent="0.35">
      <c r="A3704">
        <v>3703</v>
      </c>
      <c r="B3704" s="3" t="s">
        <v>1881</v>
      </c>
      <c r="C3704" s="4">
        <v>367233.98731</v>
      </c>
      <c r="D3704" s="4">
        <v>5025602.54005</v>
      </c>
      <c r="E3704" s="5">
        <v>42022</v>
      </c>
      <c r="F3704" s="6">
        <f t="shared" si="171"/>
        <v>1</v>
      </c>
      <c r="G3704" s="6">
        <f t="shared" si="172"/>
        <v>18</v>
      </c>
      <c r="H3704" s="6">
        <f t="shared" si="173"/>
        <v>2015</v>
      </c>
      <c r="I3704" s="7">
        <v>0.79375000000000007</v>
      </c>
      <c r="J3704" s="4">
        <v>63</v>
      </c>
      <c r="K3704" s="3" t="s">
        <v>22</v>
      </c>
      <c r="L3704" s="3" t="s">
        <v>17</v>
      </c>
      <c r="M3704" s="3" t="s">
        <v>18</v>
      </c>
      <c r="N3704" s="3" t="s">
        <v>19</v>
      </c>
      <c r="O3704" s="3" t="s">
        <v>20</v>
      </c>
    </row>
    <row r="3705" spans="1:15" x14ac:dyDescent="0.35">
      <c r="A3705">
        <v>3704</v>
      </c>
      <c r="B3705" s="3" t="s">
        <v>1881</v>
      </c>
      <c r="C3705" s="4">
        <v>367233.98731</v>
      </c>
      <c r="D3705" s="4">
        <v>5025602.54005</v>
      </c>
      <c r="E3705" s="5">
        <v>42022</v>
      </c>
      <c r="F3705" s="6">
        <f t="shared" si="171"/>
        <v>1</v>
      </c>
      <c r="G3705" s="6">
        <f t="shared" si="172"/>
        <v>18</v>
      </c>
      <c r="H3705" s="6">
        <f t="shared" si="173"/>
        <v>2015</v>
      </c>
      <c r="I3705" s="7">
        <v>0.79375000000000007</v>
      </c>
      <c r="J3705" s="4">
        <v>20</v>
      </c>
      <c r="K3705" s="3" t="s">
        <v>16</v>
      </c>
      <c r="L3705" s="3" t="s">
        <v>17</v>
      </c>
      <c r="M3705" s="3" t="s">
        <v>24</v>
      </c>
      <c r="N3705" s="3" t="s">
        <v>19</v>
      </c>
      <c r="O3705" s="3" t="s">
        <v>20</v>
      </c>
    </row>
    <row r="3706" spans="1:15" x14ac:dyDescent="0.35">
      <c r="A3706">
        <v>3705</v>
      </c>
      <c r="B3706" s="3" t="s">
        <v>1269</v>
      </c>
      <c r="C3706" s="4">
        <v>354131.14435000002</v>
      </c>
      <c r="D3706" s="4">
        <v>5018696.5475399997</v>
      </c>
      <c r="E3706" s="5">
        <v>42023</v>
      </c>
      <c r="F3706" s="6">
        <f t="shared" si="171"/>
        <v>1</v>
      </c>
      <c r="G3706" s="6">
        <f t="shared" si="172"/>
        <v>19</v>
      </c>
      <c r="H3706" s="6">
        <f t="shared" si="173"/>
        <v>2015</v>
      </c>
      <c r="I3706" s="7">
        <v>0.32708333333333334</v>
      </c>
      <c r="J3706" s="4">
        <v>52</v>
      </c>
      <c r="K3706" s="3" t="s">
        <v>16</v>
      </c>
      <c r="L3706" s="3" t="s">
        <v>17</v>
      </c>
      <c r="M3706" s="3" t="s">
        <v>18</v>
      </c>
      <c r="N3706" s="3" t="s">
        <v>19</v>
      </c>
      <c r="O3706" s="3" t="s">
        <v>20</v>
      </c>
    </row>
    <row r="3707" spans="1:15" x14ac:dyDescent="0.35">
      <c r="A3707">
        <v>3706</v>
      </c>
      <c r="B3707" s="3" t="s">
        <v>1556</v>
      </c>
      <c r="C3707" s="4">
        <v>373145.72830000002</v>
      </c>
      <c r="D3707" s="4">
        <v>5028666.1479599997</v>
      </c>
      <c r="E3707" s="5">
        <v>42023</v>
      </c>
      <c r="F3707" s="6">
        <f t="shared" si="171"/>
        <v>1</v>
      </c>
      <c r="G3707" s="6">
        <f t="shared" si="172"/>
        <v>19</v>
      </c>
      <c r="H3707" s="6">
        <f t="shared" si="173"/>
        <v>2015</v>
      </c>
      <c r="I3707" s="7">
        <v>0.3743055555555555</v>
      </c>
      <c r="J3707" s="4">
        <v>65</v>
      </c>
      <c r="K3707" s="3" t="s">
        <v>16</v>
      </c>
      <c r="L3707" s="3" t="s">
        <v>17</v>
      </c>
      <c r="M3707" s="3" t="s">
        <v>18</v>
      </c>
      <c r="N3707" s="3" t="s">
        <v>19</v>
      </c>
      <c r="O3707" s="3" t="s">
        <v>20</v>
      </c>
    </row>
    <row r="3708" spans="1:15" x14ac:dyDescent="0.35">
      <c r="A3708">
        <v>3707</v>
      </c>
      <c r="B3708" s="3" t="s">
        <v>1882</v>
      </c>
      <c r="C3708" s="4">
        <v>362111.73479999998</v>
      </c>
      <c r="D3708" s="4">
        <v>5014897.4183799997</v>
      </c>
      <c r="E3708" s="5">
        <v>42023</v>
      </c>
      <c r="F3708" s="6">
        <f t="shared" si="171"/>
        <v>1</v>
      </c>
      <c r="G3708" s="6">
        <f t="shared" si="172"/>
        <v>19</v>
      </c>
      <c r="H3708" s="6">
        <f t="shared" si="173"/>
        <v>2015</v>
      </c>
      <c r="I3708" s="7">
        <v>0.3888888888888889</v>
      </c>
      <c r="J3708" s="4">
        <v>41</v>
      </c>
      <c r="K3708" s="3" t="s">
        <v>22</v>
      </c>
      <c r="L3708" s="3" t="s">
        <v>17</v>
      </c>
      <c r="M3708" s="3" t="s">
        <v>24</v>
      </c>
      <c r="N3708" s="3" t="s">
        <v>19</v>
      </c>
      <c r="O3708" s="3" t="s">
        <v>20</v>
      </c>
    </row>
    <row r="3709" spans="1:15" x14ac:dyDescent="0.35">
      <c r="A3709">
        <v>3708</v>
      </c>
      <c r="B3709" s="3" t="s">
        <v>144</v>
      </c>
      <c r="C3709" s="4">
        <v>363070.07328999997</v>
      </c>
      <c r="D3709" s="4">
        <v>5016758.9613199998</v>
      </c>
      <c r="E3709" s="5">
        <v>42023</v>
      </c>
      <c r="F3709" s="6">
        <f t="shared" si="171"/>
        <v>1</v>
      </c>
      <c r="G3709" s="6">
        <f t="shared" si="172"/>
        <v>19</v>
      </c>
      <c r="H3709" s="6">
        <f t="shared" si="173"/>
        <v>2015</v>
      </c>
      <c r="I3709" s="7">
        <v>0.41250000000000003</v>
      </c>
      <c r="J3709" s="4">
        <v>1</v>
      </c>
      <c r="K3709" s="3" t="s">
        <v>16</v>
      </c>
      <c r="L3709" s="3" t="s">
        <v>34</v>
      </c>
      <c r="M3709" s="3" t="s">
        <v>24</v>
      </c>
      <c r="N3709" s="3" t="s">
        <v>48</v>
      </c>
      <c r="O3709" s="3" t="s">
        <v>20</v>
      </c>
    </row>
    <row r="3710" spans="1:15" x14ac:dyDescent="0.35">
      <c r="A3710">
        <v>3709</v>
      </c>
      <c r="B3710" s="3" t="s">
        <v>144</v>
      </c>
      <c r="C3710" s="4">
        <v>363070.07328999997</v>
      </c>
      <c r="D3710" s="4">
        <v>5016758.9613199998</v>
      </c>
      <c r="E3710" s="5">
        <v>42023</v>
      </c>
      <c r="F3710" s="6">
        <f t="shared" si="171"/>
        <v>1</v>
      </c>
      <c r="G3710" s="6">
        <f t="shared" si="172"/>
        <v>19</v>
      </c>
      <c r="H3710" s="6">
        <f t="shared" si="173"/>
        <v>2015</v>
      </c>
      <c r="I3710" s="7">
        <v>0.41250000000000003</v>
      </c>
      <c r="J3710" s="4">
        <v>22</v>
      </c>
      <c r="K3710" s="3" t="s">
        <v>22</v>
      </c>
      <c r="L3710" s="3" t="s">
        <v>17</v>
      </c>
      <c r="M3710" s="3" t="s">
        <v>24</v>
      </c>
      <c r="N3710" s="3" t="s">
        <v>19</v>
      </c>
      <c r="O3710" s="3" t="s">
        <v>20</v>
      </c>
    </row>
    <row r="3711" spans="1:15" x14ac:dyDescent="0.35">
      <c r="A3711">
        <v>3710</v>
      </c>
      <c r="B3711" s="3" t="s">
        <v>144</v>
      </c>
      <c r="C3711" s="4">
        <v>363070.07328999997</v>
      </c>
      <c r="D3711" s="4">
        <v>5016758.9613199998</v>
      </c>
      <c r="E3711" s="5">
        <v>42023</v>
      </c>
      <c r="F3711" s="6">
        <f t="shared" si="171"/>
        <v>1</v>
      </c>
      <c r="G3711" s="6">
        <f t="shared" si="172"/>
        <v>19</v>
      </c>
      <c r="H3711" s="6">
        <f t="shared" si="173"/>
        <v>2015</v>
      </c>
      <c r="I3711" s="7">
        <v>0.41250000000000003</v>
      </c>
      <c r="J3711" s="4">
        <v>32</v>
      </c>
      <c r="K3711" s="3" t="s">
        <v>16</v>
      </c>
      <c r="L3711" s="3" t="s">
        <v>17</v>
      </c>
      <c r="M3711" s="3" t="s">
        <v>18</v>
      </c>
      <c r="N3711" s="3" t="s">
        <v>19</v>
      </c>
      <c r="O3711" s="3" t="s">
        <v>20</v>
      </c>
    </row>
    <row r="3712" spans="1:15" x14ac:dyDescent="0.35">
      <c r="A3712">
        <v>3711</v>
      </c>
      <c r="B3712" s="3" t="s">
        <v>311</v>
      </c>
      <c r="C3712" s="4">
        <v>374634.44578000001</v>
      </c>
      <c r="D3712" s="4">
        <v>5032992.0602399996</v>
      </c>
      <c r="E3712" s="5">
        <v>42023</v>
      </c>
      <c r="F3712" s="6">
        <f t="shared" si="171"/>
        <v>1</v>
      </c>
      <c r="G3712" s="6">
        <f t="shared" si="172"/>
        <v>19</v>
      </c>
      <c r="H3712" s="6">
        <f t="shared" si="173"/>
        <v>2015</v>
      </c>
      <c r="I3712" s="7">
        <v>0.62222222222222223</v>
      </c>
      <c r="J3712" s="4">
        <v>29</v>
      </c>
      <c r="K3712" s="3" t="s">
        <v>16</v>
      </c>
      <c r="L3712" s="3" t="s">
        <v>17</v>
      </c>
      <c r="M3712" s="3" t="s">
        <v>24</v>
      </c>
      <c r="N3712" s="3" t="s">
        <v>19</v>
      </c>
      <c r="O3712" s="3" t="s">
        <v>20</v>
      </c>
    </row>
    <row r="3713" spans="1:15" x14ac:dyDescent="0.35">
      <c r="A3713">
        <v>3712</v>
      </c>
      <c r="B3713" s="3" t="s">
        <v>1883</v>
      </c>
      <c r="C3713" s="4">
        <v>347589.28373999998</v>
      </c>
      <c r="D3713" s="4">
        <v>5015605.37316</v>
      </c>
      <c r="E3713" s="5">
        <v>42023</v>
      </c>
      <c r="F3713" s="6">
        <f t="shared" si="171"/>
        <v>1</v>
      </c>
      <c r="G3713" s="6">
        <f t="shared" si="172"/>
        <v>19</v>
      </c>
      <c r="H3713" s="6">
        <f t="shared" si="173"/>
        <v>2015</v>
      </c>
      <c r="I3713" s="7">
        <v>0.54375000000000007</v>
      </c>
      <c r="J3713" s="4">
        <v>71</v>
      </c>
      <c r="K3713" s="3" t="s">
        <v>22</v>
      </c>
      <c r="L3713" s="3" t="s">
        <v>17</v>
      </c>
      <c r="M3713" s="3" t="s">
        <v>18</v>
      </c>
      <c r="N3713" s="3" t="s">
        <v>19</v>
      </c>
      <c r="O3713" s="3" t="s">
        <v>20</v>
      </c>
    </row>
    <row r="3714" spans="1:15" x14ac:dyDescent="0.35">
      <c r="A3714">
        <v>3713</v>
      </c>
      <c r="B3714" s="3" t="s">
        <v>482</v>
      </c>
      <c r="C3714" s="4">
        <v>368741.63491000002</v>
      </c>
      <c r="D3714" s="4">
        <v>5032034.1006699996</v>
      </c>
      <c r="E3714" s="5">
        <v>42023</v>
      </c>
      <c r="F3714" s="6">
        <f t="shared" si="171"/>
        <v>1</v>
      </c>
      <c r="G3714" s="6">
        <f t="shared" si="172"/>
        <v>19</v>
      </c>
      <c r="H3714" s="6">
        <f t="shared" si="173"/>
        <v>2015</v>
      </c>
      <c r="I3714" s="7">
        <v>0.7368055555555556</v>
      </c>
      <c r="J3714" s="4">
        <v>42</v>
      </c>
      <c r="K3714" s="3" t="s">
        <v>16</v>
      </c>
      <c r="L3714" s="3" t="s">
        <v>17</v>
      </c>
      <c r="M3714" s="3" t="s">
        <v>18</v>
      </c>
      <c r="N3714" s="3" t="s">
        <v>19</v>
      </c>
      <c r="O3714" s="3" t="s">
        <v>20</v>
      </c>
    </row>
    <row r="3715" spans="1:15" x14ac:dyDescent="0.35">
      <c r="A3715">
        <v>3714</v>
      </c>
      <c r="B3715" s="3" t="s">
        <v>1884</v>
      </c>
      <c r="C3715" s="4">
        <v>366814.69799999997</v>
      </c>
      <c r="D3715" s="4">
        <v>5031351.0846699998</v>
      </c>
      <c r="E3715" s="5">
        <v>42023</v>
      </c>
      <c r="F3715" s="6">
        <f t="shared" ref="F3715:F3778" si="174">MONTH(E3715)</f>
        <v>1</v>
      </c>
      <c r="G3715" s="6">
        <f t="shared" ref="G3715:G3778" si="175">DAY(E3715)</f>
        <v>19</v>
      </c>
      <c r="H3715" s="6">
        <f t="shared" ref="H3715:H3778" si="176">YEAR(E3715)</f>
        <v>2015</v>
      </c>
      <c r="I3715" s="7">
        <v>0.75</v>
      </c>
      <c r="J3715" s="4">
        <v>34</v>
      </c>
      <c r="K3715" s="3" t="s">
        <v>16</v>
      </c>
      <c r="L3715" s="3" t="s">
        <v>17</v>
      </c>
      <c r="M3715" s="3" t="s">
        <v>24</v>
      </c>
      <c r="N3715" s="3" t="s">
        <v>19</v>
      </c>
      <c r="O3715" s="3" t="s">
        <v>20</v>
      </c>
    </row>
    <row r="3716" spans="1:15" x14ac:dyDescent="0.35">
      <c r="A3716">
        <v>3715</v>
      </c>
      <c r="B3716" s="3" t="s">
        <v>197</v>
      </c>
      <c r="C3716" s="4">
        <v>359718.67739999999</v>
      </c>
      <c r="D3716" s="4">
        <v>5019553.9957699999</v>
      </c>
      <c r="E3716" s="5">
        <v>42024</v>
      </c>
      <c r="F3716" s="6">
        <f t="shared" si="174"/>
        <v>1</v>
      </c>
      <c r="G3716" s="6">
        <f t="shared" si="175"/>
        <v>20</v>
      </c>
      <c r="H3716" s="6">
        <f t="shared" si="176"/>
        <v>2015</v>
      </c>
      <c r="I3716" s="7">
        <v>0.3347222222222222</v>
      </c>
      <c r="J3716" s="4">
        <v>54</v>
      </c>
      <c r="K3716" s="3" t="s">
        <v>16</v>
      </c>
      <c r="L3716" s="3" t="s">
        <v>31</v>
      </c>
      <c r="M3716" s="3" t="s">
        <v>24</v>
      </c>
      <c r="N3716" s="3" t="s">
        <v>19</v>
      </c>
      <c r="O3716" s="3" t="s">
        <v>20</v>
      </c>
    </row>
    <row r="3717" spans="1:15" x14ac:dyDescent="0.35">
      <c r="A3717">
        <v>3716</v>
      </c>
      <c r="B3717" s="3" t="s">
        <v>435</v>
      </c>
      <c r="C3717" s="4">
        <v>369225.71590000001</v>
      </c>
      <c r="D3717" s="4">
        <v>5027983.0640700003</v>
      </c>
      <c r="E3717" s="5">
        <v>42024</v>
      </c>
      <c r="F3717" s="6">
        <f t="shared" si="174"/>
        <v>1</v>
      </c>
      <c r="G3717" s="6">
        <f t="shared" si="175"/>
        <v>20</v>
      </c>
      <c r="H3717" s="6">
        <f t="shared" si="176"/>
        <v>2015</v>
      </c>
      <c r="I3717" s="7">
        <v>0.36736111111111108</v>
      </c>
      <c r="J3717" s="4">
        <v>71</v>
      </c>
      <c r="K3717" s="3" t="s">
        <v>16</v>
      </c>
      <c r="L3717" s="3" t="s">
        <v>17</v>
      </c>
      <c r="M3717" s="3" t="s">
        <v>18</v>
      </c>
      <c r="N3717" s="3" t="s">
        <v>19</v>
      </c>
      <c r="O3717" s="3" t="s">
        <v>20</v>
      </c>
    </row>
    <row r="3718" spans="1:15" x14ac:dyDescent="0.35">
      <c r="A3718">
        <v>3717</v>
      </c>
      <c r="B3718" s="3" t="s">
        <v>1885</v>
      </c>
      <c r="C3718" s="4">
        <v>348242.47983000003</v>
      </c>
      <c r="D3718" s="4">
        <v>5025200.3145500002</v>
      </c>
      <c r="E3718" s="5">
        <v>42024</v>
      </c>
      <c r="F3718" s="6">
        <f t="shared" si="174"/>
        <v>1</v>
      </c>
      <c r="G3718" s="6">
        <f t="shared" si="175"/>
        <v>20</v>
      </c>
      <c r="H3718" s="6">
        <f t="shared" si="176"/>
        <v>2015</v>
      </c>
      <c r="I3718" s="7">
        <v>0.40069444444444446</v>
      </c>
      <c r="J3718" s="4">
        <v>30</v>
      </c>
      <c r="K3718" s="3" t="s">
        <v>16</v>
      </c>
      <c r="L3718" s="3" t="s">
        <v>17</v>
      </c>
      <c r="M3718" s="3" t="s">
        <v>24</v>
      </c>
      <c r="N3718" s="3" t="s">
        <v>19</v>
      </c>
      <c r="O3718" s="3" t="s">
        <v>20</v>
      </c>
    </row>
    <row r="3719" spans="1:15" x14ac:dyDescent="0.35">
      <c r="A3719">
        <v>3718</v>
      </c>
      <c r="B3719" s="3" t="s">
        <v>278</v>
      </c>
      <c r="C3719" s="4">
        <v>366768.58902999997</v>
      </c>
      <c r="D3719" s="4">
        <v>5030952.3343799999</v>
      </c>
      <c r="E3719" s="5">
        <v>42024</v>
      </c>
      <c r="F3719" s="6">
        <f t="shared" si="174"/>
        <v>1</v>
      </c>
      <c r="G3719" s="6">
        <f t="shared" si="175"/>
        <v>20</v>
      </c>
      <c r="H3719" s="6">
        <f t="shared" si="176"/>
        <v>2015</v>
      </c>
      <c r="I3719" s="7">
        <v>0.42708333333333331</v>
      </c>
      <c r="J3719" s="4">
        <v>53</v>
      </c>
      <c r="K3719" s="3" t="s">
        <v>22</v>
      </c>
      <c r="L3719" s="3" t="s">
        <v>17</v>
      </c>
      <c r="M3719" s="3" t="s">
        <v>18</v>
      </c>
      <c r="N3719" s="3" t="s">
        <v>19</v>
      </c>
      <c r="O3719" s="3" t="s">
        <v>20</v>
      </c>
    </row>
    <row r="3720" spans="1:15" x14ac:dyDescent="0.35">
      <c r="A3720">
        <v>3719</v>
      </c>
      <c r="B3720" s="3" t="s">
        <v>278</v>
      </c>
      <c r="C3720" s="4">
        <v>366768.58902999997</v>
      </c>
      <c r="D3720" s="4">
        <v>5030952.3343799999</v>
      </c>
      <c r="E3720" s="5">
        <v>42024</v>
      </c>
      <c r="F3720" s="6">
        <f t="shared" si="174"/>
        <v>1</v>
      </c>
      <c r="G3720" s="6">
        <f t="shared" si="175"/>
        <v>20</v>
      </c>
      <c r="H3720" s="6">
        <f t="shared" si="176"/>
        <v>2015</v>
      </c>
      <c r="I3720" s="7">
        <v>0.42708333333333331</v>
      </c>
      <c r="J3720" s="4">
        <v>48</v>
      </c>
      <c r="K3720" s="3" t="s">
        <v>22</v>
      </c>
      <c r="L3720" s="3" t="s">
        <v>17</v>
      </c>
      <c r="M3720" s="3" t="s">
        <v>18</v>
      </c>
      <c r="N3720" s="3" t="s">
        <v>19</v>
      </c>
      <c r="O3720" s="3" t="s">
        <v>20</v>
      </c>
    </row>
    <row r="3721" spans="1:15" x14ac:dyDescent="0.35">
      <c r="A3721">
        <v>3720</v>
      </c>
      <c r="B3721" s="3" t="s">
        <v>516</v>
      </c>
      <c r="C3721" s="4">
        <v>364356.77558999998</v>
      </c>
      <c r="D3721" s="4">
        <v>5024890.0309699997</v>
      </c>
      <c r="E3721" s="5">
        <v>42024</v>
      </c>
      <c r="F3721" s="6">
        <f t="shared" si="174"/>
        <v>1</v>
      </c>
      <c r="G3721" s="6">
        <f t="shared" si="175"/>
        <v>20</v>
      </c>
      <c r="H3721" s="6">
        <f t="shared" si="176"/>
        <v>2015</v>
      </c>
      <c r="I3721" s="7">
        <v>0.45833333333333331</v>
      </c>
      <c r="J3721" s="4">
        <v>65</v>
      </c>
      <c r="K3721" s="3" t="s">
        <v>16</v>
      </c>
      <c r="L3721" s="3" t="s">
        <v>17</v>
      </c>
      <c r="M3721" s="3" t="s">
        <v>24</v>
      </c>
      <c r="N3721" s="3" t="s">
        <v>19</v>
      </c>
      <c r="O3721" s="3" t="s">
        <v>20</v>
      </c>
    </row>
    <row r="3722" spans="1:15" x14ac:dyDescent="0.35">
      <c r="A3722">
        <v>3721</v>
      </c>
      <c r="B3722" s="3" t="s">
        <v>338</v>
      </c>
      <c r="C3722" s="4">
        <v>363420.65376000002</v>
      </c>
      <c r="D3722" s="4">
        <v>5021828.8966399999</v>
      </c>
      <c r="E3722" s="5">
        <v>42024</v>
      </c>
      <c r="F3722" s="6">
        <f t="shared" si="174"/>
        <v>1</v>
      </c>
      <c r="G3722" s="6">
        <f t="shared" si="175"/>
        <v>20</v>
      </c>
      <c r="H3722" s="6">
        <f t="shared" si="176"/>
        <v>2015</v>
      </c>
      <c r="I3722" s="7">
        <v>0.59652777777777777</v>
      </c>
      <c r="J3722" s="4">
        <v>55</v>
      </c>
      <c r="K3722" s="3" t="s">
        <v>16</v>
      </c>
      <c r="L3722" s="3" t="s">
        <v>31</v>
      </c>
      <c r="M3722" s="3" t="s">
        <v>24</v>
      </c>
      <c r="N3722" s="3" t="s">
        <v>19</v>
      </c>
      <c r="O3722" s="3" t="s">
        <v>20</v>
      </c>
    </row>
    <row r="3723" spans="1:15" x14ac:dyDescent="0.35">
      <c r="A3723">
        <v>3722</v>
      </c>
      <c r="B3723" s="3" t="s">
        <v>338</v>
      </c>
      <c r="C3723" s="4">
        <v>363420.65376000002</v>
      </c>
      <c r="D3723" s="4">
        <v>5021828.8966399999</v>
      </c>
      <c r="E3723" s="5">
        <v>42024</v>
      </c>
      <c r="F3723" s="6">
        <f t="shared" si="174"/>
        <v>1</v>
      </c>
      <c r="G3723" s="6">
        <f t="shared" si="175"/>
        <v>20</v>
      </c>
      <c r="H3723" s="6">
        <f t="shared" si="176"/>
        <v>2015</v>
      </c>
      <c r="I3723" s="7">
        <v>0.59652777777777777</v>
      </c>
      <c r="J3723" s="4">
        <v>46</v>
      </c>
      <c r="K3723" s="3" t="s">
        <v>16</v>
      </c>
      <c r="L3723" s="3" t="s">
        <v>17</v>
      </c>
      <c r="M3723" s="3" t="s">
        <v>24</v>
      </c>
      <c r="N3723" s="3" t="s">
        <v>19</v>
      </c>
      <c r="O3723" s="3" t="s">
        <v>20</v>
      </c>
    </row>
    <row r="3724" spans="1:15" x14ac:dyDescent="0.35">
      <c r="A3724">
        <v>3723</v>
      </c>
      <c r="B3724" s="3" t="s">
        <v>712</v>
      </c>
      <c r="C3724" s="4">
        <v>372386.71799999999</v>
      </c>
      <c r="D3724" s="4">
        <v>5034222.0656300001</v>
      </c>
      <c r="E3724" s="5">
        <v>42024</v>
      </c>
      <c r="F3724" s="6">
        <f t="shared" si="174"/>
        <v>1</v>
      </c>
      <c r="G3724" s="6">
        <f t="shared" si="175"/>
        <v>20</v>
      </c>
      <c r="H3724" s="6">
        <f t="shared" si="176"/>
        <v>2015</v>
      </c>
      <c r="I3724" s="7">
        <v>0.62291666666666667</v>
      </c>
      <c r="J3724" s="4">
        <v>43</v>
      </c>
      <c r="K3724" s="3" t="s">
        <v>22</v>
      </c>
      <c r="L3724" s="3" t="s">
        <v>17</v>
      </c>
      <c r="M3724" s="3" t="s">
        <v>18</v>
      </c>
      <c r="N3724" s="3" t="s">
        <v>19</v>
      </c>
      <c r="O3724" s="3" t="s">
        <v>20</v>
      </c>
    </row>
    <row r="3725" spans="1:15" x14ac:dyDescent="0.35">
      <c r="A3725">
        <v>3724</v>
      </c>
      <c r="B3725" s="3" t="s">
        <v>58</v>
      </c>
      <c r="C3725" s="4">
        <v>364547.84664</v>
      </c>
      <c r="D3725" s="4">
        <v>5015173.8066299995</v>
      </c>
      <c r="E3725" s="5">
        <v>42024</v>
      </c>
      <c r="F3725" s="6">
        <f t="shared" si="174"/>
        <v>1</v>
      </c>
      <c r="G3725" s="6">
        <f t="shared" si="175"/>
        <v>20</v>
      </c>
      <c r="H3725" s="6">
        <f t="shared" si="176"/>
        <v>2015</v>
      </c>
      <c r="I3725" s="7">
        <v>0.62777777777777777</v>
      </c>
      <c r="J3725" s="4">
        <v>66</v>
      </c>
      <c r="K3725" s="3" t="s">
        <v>16</v>
      </c>
      <c r="L3725" s="3" t="s">
        <v>17</v>
      </c>
      <c r="M3725" s="3" t="s">
        <v>24</v>
      </c>
      <c r="N3725" s="3" t="s">
        <v>19</v>
      </c>
      <c r="O3725" s="3" t="s">
        <v>20</v>
      </c>
    </row>
    <row r="3726" spans="1:15" x14ac:dyDescent="0.35">
      <c r="A3726">
        <v>3725</v>
      </c>
      <c r="B3726" s="3" t="s">
        <v>58</v>
      </c>
      <c r="C3726" s="4">
        <v>364547.84664</v>
      </c>
      <c r="D3726" s="4">
        <v>5015173.8066299995</v>
      </c>
      <c r="E3726" s="5">
        <v>42024</v>
      </c>
      <c r="F3726" s="6">
        <f t="shared" si="174"/>
        <v>1</v>
      </c>
      <c r="G3726" s="6">
        <f t="shared" si="175"/>
        <v>20</v>
      </c>
      <c r="H3726" s="6">
        <f t="shared" si="176"/>
        <v>2015</v>
      </c>
      <c r="I3726" s="7">
        <v>0.62777777777777777</v>
      </c>
      <c r="J3726" s="4">
        <v>47</v>
      </c>
      <c r="K3726" s="3" t="s">
        <v>16</v>
      </c>
      <c r="L3726" s="3" t="s">
        <v>17</v>
      </c>
      <c r="M3726" s="3" t="s">
        <v>24</v>
      </c>
      <c r="N3726" s="3" t="s">
        <v>19</v>
      </c>
      <c r="O3726" s="3" t="s">
        <v>20</v>
      </c>
    </row>
    <row r="3727" spans="1:15" x14ac:dyDescent="0.35">
      <c r="A3727">
        <v>3726</v>
      </c>
      <c r="B3727" s="3" t="s">
        <v>1886</v>
      </c>
      <c r="C3727" s="4">
        <v>364348.32789000002</v>
      </c>
      <c r="D3727" s="4">
        <v>5013859.6478599999</v>
      </c>
      <c r="E3727" s="5">
        <v>42024</v>
      </c>
      <c r="F3727" s="6">
        <f t="shared" si="174"/>
        <v>1</v>
      </c>
      <c r="G3727" s="6">
        <f t="shared" si="175"/>
        <v>20</v>
      </c>
      <c r="H3727" s="6">
        <f t="shared" si="176"/>
        <v>2015</v>
      </c>
      <c r="I3727" s="7">
        <v>0.6333333333333333</v>
      </c>
      <c r="J3727" s="4">
        <v>49</v>
      </c>
      <c r="K3727" s="3" t="s">
        <v>22</v>
      </c>
      <c r="L3727" s="3" t="s">
        <v>17</v>
      </c>
      <c r="M3727" s="3" t="s">
        <v>24</v>
      </c>
      <c r="N3727" s="3" t="s">
        <v>19</v>
      </c>
      <c r="O3727" s="3" t="s">
        <v>20</v>
      </c>
    </row>
    <row r="3728" spans="1:15" x14ac:dyDescent="0.35">
      <c r="A3728">
        <v>3727</v>
      </c>
      <c r="B3728" s="3" t="s">
        <v>1029</v>
      </c>
      <c r="C3728" s="4">
        <v>374507.72369999997</v>
      </c>
      <c r="D3728" s="4">
        <v>5033197.1292199995</v>
      </c>
      <c r="E3728" s="5">
        <v>42024</v>
      </c>
      <c r="F3728" s="6">
        <f t="shared" si="174"/>
        <v>1</v>
      </c>
      <c r="G3728" s="6">
        <f t="shared" si="175"/>
        <v>20</v>
      </c>
      <c r="H3728" s="6">
        <f t="shared" si="176"/>
        <v>2015</v>
      </c>
      <c r="I3728" s="7">
        <v>0.65972222222222221</v>
      </c>
      <c r="J3728" s="4">
        <v>52</v>
      </c>
      <c r="K3728" s="3" t="s">
        <v>16</v>
      </c>
      <c r="L3728" s="3" t="s">
        <v>17</v>
      </c>
      <c r="M3728" s="3" t="s">
        <v>18</v>
      </c>
      <c r="N3728" s="3" t="s">
        <v>19</v>
      </c>
      <c r="O3728" s="3" t="s">
        <v>20</v>
      </c>
    </row>
    <row r="3729" spans="1:15" x14ac:dyDescent="0.35">
      <c r="A3729">
        <v>3728</v>
      </c>
      <c r="B3729" s="3" t="s">
        <v>230</v>
      </c>
      <c r="C3729" s="4">
        <v>361934.679</v>
      </c>
      <c r="D3729" s="4">
        <v>5025829.08782</v>
      </c>
      <c r="E3729" s="5">
        <v>42024</v>
      </c>
      <c r="F3729" s="6">
        <f t="shared" si="174"/>
        <v>1</v>
      </c>
      <c r="G3729" s="6">
        <f t="shared" si="175"/>
        <v>20</v>
      </c>
      <c r="H3729" s="6">
        <f t="shared" si="176"/>
        <v>2015</v>
      </c>
      <c r="I3729" s="7">
        <v>0.6875</v>
      </c>
      <c r="J3729" s="4">
        <v>38</v>
      </c>
      <c r="K3729" s="3" t="s">
        <v>22</v>
      </c>
      <c r="L3729" s="3" t="s">
        <v>17</v>
      </c>
      <c r="M3729" s="3" t="s">
        <v>24</v>
      </c>
      <c r="N3729" s="3" t="s">
        <v>19</v>
      </c>
      <c r="O3729" s="3" t="s">
        <v>20</v>
      </c>
    </row>
    <row r="3730" spans="1:15" x14ac:dyDescent="0.35">
      <c r="A3730">
        <v>3729</v>
      </c>
      <c r="B3730" s="3" t="s">
        <v>230</v>
      </c>
      <c r="C3730" s="4">
        <v>361934.679</v>
      </c>
      <c r="D3730" s="4">
        <v>5025829.08782</v>
      </c>
      <c r="E3730" s="5">
        <v>42024</v>
      </c>
      <c r="F3730" s="6">
        <f t="shared" si="174"/>
        <v>1</v>
      </c>
      <c r="G3730" s="6">
        <f t="shared" si="175"/>
        <v>20</v>
      </c>
      <c r="H3730" s="6">
        <f t="shared" si="176"/>
        <v>2015</v>
      </c>
      <c r="I3730" s="7">
        <v>0.6875</v>
      </c>
      <c r="J3730" s="4">
        <v>60</v>
      </c>
      <c r="K3730" s="3" t="s">
        <v>22</v>
      </c>
      <c r="L3730" s="3" t="s">
        <v>17</v>
      </c>
      <c r="M3730" s="3" t="s">
        <v>24</v>
      </c>
      <c r="N3730" s="3" t="s">
        <v>19</v>
      </c>
      <c r="O3730" s="3" t="s">
        <v>20</v>
      </c>
    </row>
    <row r="3731" spans="1:15" x14ac:dyDescent="0.35">
      <c r="A3731">
        <v>3730</v>
      </c>
      <c r="B3731" s="3" t="s">
        <v>617</v>
      </c>
      <c r="C3731" s="4">
        <v>370949.71230000001</v>
      </c>
      <c r="D3731" s="4">
        <v>5032772.0556300003</v>
      </c>
      <c r="E3731" s="5">
        <v>42024</v>
      </c>
      <c r="F3731" s="6">
        <f t="shared" si="174"/>
        <v>1</v>
      </c>
      <c r="G3731" s="6">
        <f t="shared" si="175"/>
        <v>20</v>
      </c>
      <c r="H3731" s="6">
        <f t="shared" si="176"/>
        <v>2015</v>
      </c>
      <c r="I3731" s="7">
        <v>0.8652777777777777</v>
      </c>
      <c r="J3731" s="4">
        <v>41</v>
      </c>
      <c r="K3731" s="3" t="s">
        <v>16</v>
      </c>
      <c r="L3731" s="3" t="s">
        <v>17</v>
      </c>
      <c r="M3731" s="3" t="s">
        <v>18</v>
      </c>
      <c r="N3731" s="3" t="s">
        <v>19</v>
      </c>
      <c r="O3731" s="3" t="s">
        <v>20</v>
      </c>
    </row>
    <row r="3732" spans="1:15" x14ac:dyDescent="0.35">
      <c r="A3732">
        <v>3731</v>
      </c>
      <c r="B3732" s="3" t="s">
        <v>80</v>
      </c>
      <c r="C3732" s="4">
        <v>363081.63955999998</v>
      </c>
      <c r="D3732" s="4">
        <v>5016731.9733699998</v>
      </c>
      <c r="E3732" s="5">
        <v>42024</v>
      </c>
      <c r="F3732" s="6">
        <f t="shared" si="174"/>
        <v>1</v>
      </c>
      <c r="G3732" s="6">
        <f t="shared" si="175"/>
        <v>20</v>
      </c>
      <c r="H3732" s="6">
        <f t="shared" si="176"/>
        <v>2015</v>
      </c>
      <c r="I3732" s="7">
        <v>0.91319444444444453</v>
      </c>
      <c r="J3732" s="4">
        <v>43</v>
      </c>
      <c r="K3732" s="3" t="s">
        <v>16</v>
      </c>
      <c r="L3732" s="3" t="s">
        <v>17</v>
      </c>
      <c r="M3732" s="3" t="s">
        <v>18</v>
      </c>
      <c r="N3732" s="3" t="s">
        <v>19</v>
      </c>
      <c r="O3732" s="3" t="s">
        <v>20</v>
      </c>
    </row>
    <row r="3733" spans="1:15" x14ac:dyDescent="0.35">
      <c r="A3733">
        <v>3732</v>
      </c>
      <c r="B3733" s="3" t="s">
        <v>80</v>
      </c>
      <c r="C3733" s="4">
        <v>363081.63955999998</v>
      </c>
      <c r="D3733" s="4">
        <v>5016731.9733699998</v>
      </c>
      <c r="E3733" s="5">
        <v>42024</v>
      </c>
      <c r="F3733" s="6">
        <f t="shared" si="174"/>
        <v>1</v>
      </c>
      <c r="G3733" s="6">
        <f t="shared" si="175"/>
        <v>20</v>
      </c>
      <c r="H3733" s="6">
        <f t="shared" si="176"/>
        <v>2015</v>
      </c>
      <c r="I3733" s="7">
        <v>0.91319444444444453</v>
      </c>
      <c r="J3733" s="4">
        <v>12</v>
      </c>
      <c r="K3733" s="3" t="s">
        <v>22</v>
      </c>
      <c r="L3733" s="3" t="s">
        <v>31</v>
      </c>
      <c r="M3733" s="3" t="s">
        <v>24</v>
      </c>
      <c r="N3733" s="3" t="s">
        <v>19</v>
      </c>
      <c r="O3733" s="3" t="s">
        <v>20</v>
      </c>
    </row>
    <row r="3734" spans="1:15" x14ac:dyDescent="0.35">
      <c r="A3734">
        <v>3733</v>
      </c>
      <c r="B3734" s="3" t="s">
        <v>1887</v>
      </c>
      <c r="C3734" s="4">
        <v>374862.73959999997</v>
      </c>
      <c r="D3734" s="4">
        <v>5029549.1087600002</v>
      </c>
      <c r="E3734" s="5">
        <v>42025</v>
      </c>
      <c r="F3734" s="6">
        <f t="shared" si="174"/>
        <v>1</v>
      </c>
      <c r="G3734" s="6">
        <f t="shared" si="175"/>
        <v>21</v>
      </c>
      <c r="H3734" s="6">
        <f t="shared" si="176"/>
        <v>2015</v>
      </c>
      <c r="I3734" s="7">
        <v>0.37013888888888885</v>
      </c>
      <c r="J3734" s="4">
        <v>42</v>
      </c>
      <c r="K3734" s="3" t="s">
        <v>22</v>
      </c>
      <c r="L3734" s="3" t="s">
        <v>17</v>
      </c>
      <c r="M3734" s="3" t="s">
        <v>24</v>
      </c>
      <c r="N3734" s="3" t="s">
        <v>19</v>
      </c>
      <c r="O3734" s="3" t="s">
        <v>20</v>
      </c>
    </row>
    <row r="3735" spans="1:15" x14ac:dyDescent="0.35">
      <c r="A3735">
        <v>3734</v>
      </c>
      <c r="B3735" s="3" t="s">
        <v>1887</v>
      </c>
      <c r="C3735" s="4">
        <v>374862.73959999997</v>
      </c>
      <c r="D3735" s="4">
        <v>5029549.1087600002</v>
      </c>
      <c r="E3735" s="5">
        <v>42025</v>
      </c>
      <c r="F3735" s="6">
        <f t="shared" si="174"/>
        <v>1</v>
      </c>
      <c r="G3735" s="6">
        <f t="shared" si="175"/>
        <v>21</v>
      </c>
      <c r="H3735" s="6">
        <f t="shared" si="176"/>
        <v>2015</v>
      </c>
      <c r="I3735" s="7">
        <v>0.37013888888888885</v>
      </c>
      <c r="J3735" s="4">
        <v>69</v>
      </c>
      <c r="K3735" s="3" t="s">
        <v>22</v>
      </c>
      <c r="L3735" s="3" t="s">
        <v>17</v>
      </c>
      <c r="M3735" s="3" t="s">
        <v>24</v>
      </c>
      <c r="N3735" s="3" t="s">
        <v>19</v>
      </c>
      <c r="O3735" s="3" t="s">
        <v>20</v>
      </c>
    </row>
    <row r="3736" spans="1:15" x14ac:dyDescent="0.35">
      <c r="A3736">
        <v>3735</v>
      </c>
      <c r="B3736" s="3" t="s">
        <v>1888</v>
      </c>
      <c r="C3736" s="4">
        <v>372291.77273999999</v>
      </c>
      <c r="D3736" s="4">
        <v>5023293.9906299999</v>
      </c>
      <c r="E3736" s="5">
        <v>42025</v>
      </c>
      <c r="F3736" s="6">
        <f t="shared" si="174"/>
        <v>1</v>
      </c>
      <c r="G3736" s="6">
        <f t="shared" si="175"/>
        <v>21</v>
      </c>
      <c r="H3736" s="6">
        <f t="shared" si="176"/>
        <v>2015</v>
      </c>
      <c r="I3736" s="7">
        <v>0.47916666666666669</v>
      </c>
      <c r="J3736" s="4">
        <v>55</v>
      </c>
      <c r="K3736" s="3" t="s">
        <v>16</v>
      </c>
      <c r="L3736" s="3" t="s">
        <v>17</v>
      </c>
      <c r="M3736" s="3" t="s">
        <v>18</v>
      </c>
      <c r="N3736" s="3" t="s">
        <v>19</v>
      </c>
      <c r="O3736" s="3" t="s">
        <v>20</v>
      </c>
    </row>
    <row r="3737" spans="1:15" x14ac:dyDescent="0.35">
      <c r="A3737">
        <v>3736</v>
      </c>
      <c r="B3737" s="3" t="s">
        <v>1888</v>
      </c>
      <c r="C3737" s="4">
        <v>372291.77273999999</v>
      </c>
      <c r="D3737" s="4">
        <v>5023293.9906299999</v>
      </c>
      <c r="E3737" s="5">
        <v>42025</v>
      </c>
      <c r="F3737" s="6">
        <f t="shared" si="174"/>
        <v>1</v>
      </c>
      <c r="G3737" s="6">
        <f t="shared" si="175"/>
        <v>21</v>
      </c>
      <c r="H3737" s="6">
        <f t="shared" si="176"/>
        <v>2015</v>
      </c>
      <c r="I3737" s="7">
        <v>0.47916666666666669</v>
      </c>
      <c r="J3737" s="4">
        <v>40</v>
      </c>
      <c r="K3737" s="3" t="s">
        <v>16</v>
      </c>
      <c r="L3737" s="3" t="s">
        <v>17</v>
      </c>
      <c r="M3737" s="3" t="s">
        <v>24</v>
      </c>
      <c r="N3737" s="3" t="s">
        <v>19</v>
      </c>
      <c r="O3737" s="3" t="s">
        <v>20</v>
      </c>
    </row>
    <row r="3738" spans="1:15" x14ac:dyDescent="0.35">
      <c r="A3738">
        <v>3737</v>
      </c>
      <c r="B3738" s="3" t="s">
        <v>54</v>
      </c>
      <c r="C3738" s="4">
        <v>376473.68231</v>
      </c>
      <c r="D3738" s="4">
        <v>5034983.21325</v>
      </c>
      <c r="E3738" s="5">
        <v>42025</v>
      </c>
      <c r="F3738" s="6">
        <f t="shared" si="174"/>
        <v>1</v>
      </c>
      <c r="G3738" s="6">
        <f t="shared" si="175"/>
        <v>21</v>
      </c>
      <c r="H3738" s="6">
        <f t="shared" si="176"/>
        <v>2015</v>
      </c>
      <c r="I3738" s="7">
        <v>0.6166666666666667</v>
      </c>
      <c r="J3738" s="4">
        <v>24</v>
      </c>
      <c r="K3738" s="3" t="s">
        <v>16</v>
      </c>
      <c r="L3738" s="3" t="s">
        <v>17</v>
      </c>
      <c r="M3738" s="3" t="s">
        <v>24</v>
      </c>
      <c r="N3738" s="3" t="s">
        <v>19</v>
      </c>
      <c r="O3738" s="3" t="s">
        <v>20</v>
      </c>
    </row>
    <row r="3739" spans="1:15" x14ac:dyDescent="0.35">
      <c r="A3739">
        <v>3738</v>
      </c>
      <c r="B3739" s="3" t="s">
        <v>1889</v>
      </c>
      <c r="C3739" s="4">
        <v>369486.13552000001</v>
      </c>
      <c r="D3739" s="4">
        <v>5030990.4730099998</v>
      </c>
      <c r="E3739" s="5">
        <v>42025</v>
      </c>
      <c r="F3739" s="6">
        <f t="shared" si="174"/>
        <v>1</v>
      </c>
      <c r="G3739" s="6">
        <f t="shared" si="175"/>
        <v>21</v>
      </c>
      <c r="H3739" s="6">
        <f t="shared" si="176"/>
        <v>2015</v>
      </c>
      <c r="I3739" s="7">
        <v>0.47916666666666669</v>
      </c>
      <c r="J3739" s="4">
        <v>61</v>
      </c>
      <c r="K3739" s="3" t="s">
        <v>22</v>
      </c>
      <c r="L3739" s="3" t="s">
        <v>17</v>
      </c>
      <c r="M3739" s="3" t="s">
        <v>24</v>
      </c>
      <c r="N3739" s="3" t="s">
        <v>19</v>
      </c>
      <c r="O3739" s="3" t="s">
        <v>20</v>
      </c>
    </row>
    <row r="3740" spans="1:15" x14ac:dyDescent="0.35">
      <c r="A3740">
        <v>3739</v>
      </c>
      <c r="B3740" s="3" t="s">
        <v>1889</v>
      </c>
      <c r="C3740" s="4">
        <v>369486.13552000001</v>
      </c>
      <c r="D3740" s="4">
        <v>5030990.4730099998</v>
      </c>
      <c r="E3740" s="5">
        <v>42025</v>
      </c>
      <c r="F3740" s="6">
        <f t="shared" si="174"/>
        <v>1</v>
      </c>
      <c r="G3740" s="6">
        <f t="shared" si="175"/>
        <v>21</v>
      </c>
      <c r="H3740" s="6">
        <f t="shared" si="176"/>
        <v>2015</v>
      </c>
      <c r="I3740" s="7">
        <v>0.47916666666666669</v>
      </c>
      <c r="J3740" s="4">
        <v>17</v>
      </c>
      <c r="K3740" s="3" t="s">
        <v>22</v>
      </c>
      <c r="L3740" s="3" t="s">
        <v>17</v>
      </c>
      <c r="M3740" s="3" t="s">
        <v>24</v>
      </c>
      <c r="N3740" s="3" t="s">
        <v>19</v>
      </c>
      <c r="O3740" s="3" t="s">
        <v>20</v>
      </c>
    </row>
    <row r="3741" spans="1:15" x14ac:dyDescent="0.35">
      <c r="A3741">
        <v>3740</v>
      </c>
      <c r="B3741" s="3" t="s">
        <v>750</v>
      </c>
      <c r="C3741" s="4">
        <v>361477.74929000001</v>
      </c>
      <c r="D3741" s="4">
        <v>5020501.9972700002</v>
      </c>
      <c r="E3741" s="5">
        <v>42012</v>
      </c>
      <c r="F3741" s="6">
        <f t="shared" si="174"/>
        <v>1</v>
      </c>
      <c r="G3741" s="6">
        <f t="shared" si="175"/>
        <v>8</v>
      </c>
      <c r="H3741" s="6">
        <f t="shared" si="176"/>
        <v>2015</v>
      </c>
      <c r="I3741" s="7">
        <v>0.60833333333333328</v>
      </c>
      <c r="J3741" s="4">
        <v>34</v>
      </c>
      <c r="K3741" s="3" t="s">
        <v>16</v>
      </c>
      <c r="L3741" s="3" t="s">
        <v>17</v>
      </c>
      <c r="M3741" s="3" t="s">
        <v>24</v>
      </c>
      <c r="N3741" s="3" t="s">
        <v>19</v>
      </c>
      <c r="O3741" s="3" t="s">
        <v>20</v>
      </c>
    </row>
    <row r="3742" spans="1:15" x14ac:dyDescent="0.35">
      <c r="A3742">
        <v>3741</v>
      </c>
      <c r="B3742" s="3" t="s">
        <v>1351</v>
      </c>
      <c r="C3742" s="4">
        <v>364520.73443999997</v>
      </c>
      <c r="D3742" s="4">
        <v>5024508.0078299996</v>
      </c>
      <c r="E3742" s="5">
        <v>42025</v>
      </c>
      <c r="F3742" s="6">
        <f t="shared" si="174"/>
        <v>1</v>
      </c>
      <c r="G3742" s="6">
        <f t="shared" si="175"/>
        <v>21</v>
      </c>
      <c r="H3742" s="6">
        <f t="shared" si="176"/>
        <v>2015</v>
      </c>
      <c r="I3742" s="7">
        <v>0.61597222222222225</v>
      </c>
      <c r="J3742" s="4">
        <v>31</v>
      </c>
      <c r="K3742" s="3" t="s">
        <v>16</v>
      </c>
      <c r="L3742" s="3" t="s">
        <v>17</v>
      </c>
      <c r="M3742" s="3" t="s">
        <v>24</v>
      </c>
      <c r="N3742" s="3" t="s">
        <v>19</v>
      </c>
      <c r="O3742" s="3" t="s">
        <v>20</v>
      </c>
    </row>
    <row r="3743" spans="1:15" x14ac:dyDescent="0.35">
      <c r="A3743">
        <v>3742</v>
      </c>
      <c r="B3743" s="3" t="s">
        <v>77</v>
      </c>
      <c r="C3743" s="4">
        <v>365591.65256000002</v>
      </c>
      <c r="D3743" s="4">
        <v>5010927.8767299997</v>
      </c>
      <c r="E3743" s="5">
        <v>42025</v>
      </c>
      <c r="F3743" s="6">
        <f t="shared" si="174"/>
        <v>1</v>
      </c>
      <c r="G3743" s="6">
        <f t="shared" si="175"/>
        <v>21</v>
      </c>
      <c r="H3743" s="6">
        <f t="shared" si="176"/>
        <v>2015</v>
      </c>
      <c r="I3743" s="7">
        <v>0.70208333333333339</v>
      </c>
      <c r="J3743" s="4">
        <v>32</v>
      </c>
      <c r="K3743" s="3" t="s">
        <v>16</v>
      </c>
      <c r="L3743" s="3" t="s">
        <v>17</v>
      </c>
      <c r="M3743" s="3" t="s">
        <v>18</v>
      </c>
      <c r="N3743" s="3" t="s">
        <v>19</v>
      </c>
      <c r="O3743" s="3" t="s">
        <v>20</v>
      </c>
    </row>
    <row r="3744" spans="1:15" x14ac:dyDescent="0.35">
      <c r="A3744">
        <v>3743</v>
      </c>
      <c r="B3744" s="3" t="s">
        <v>77</v>
      </c>
      <c r="C3744" s="4">
        <v>365591.65256000002</v>
      </c>
      <c r="D3744" s="4">
        <v>5010927.8767299997</v>
      </c>
      <c r="E3744" s="5">
        <v>42025</v>
      </c>
      <c r="F3744" s="6">
        <f t="shared" si="174"/>
        <v>1</v>
      </c>
      <c r="G3744" s="6">
        <f t="shared" si="175"/>
        <v>21</v>
      </c>
      <c r="H3744" s="6">
        <f t="shared" si="176"/>
        <v>2015</v>
      </c>
      <c r="I3744" s="7">
        <v>0.70208333333333339</v>
      </c>
      <c r="J3744" s="4">
        <v>43</v>
      </c>
      <c r="K3744" s="3" t="s">
        <v>16</v>
      </c>
      <c r="L3744" s="3" t="s">
        <v>17</v>
      </c>
      <c r="M3744" s="3" t="s">
        <v>18</v>
      </c>
      <c r="N3744" s="3" t="s">
        <v>19</v>
      </c>
      <c r="O3744" s="3" t="s">
        <v>20</v>
      </c>
    </row>
    <row r="3745" spans="1:15" x14ac:dyDescent="0.35">
      <c r="A3745">
        <v>3744</v>
      </c>
      <c r="B3745" s="3" t="s">
        <v>1890</v>
      </c>
      <c r="C3745" s="4">
        <v>359678.66966999997</v>
      </c>
      <c r="D3745" s="4">
        <v>5023819.5500299996</v>
      </c>
      <c r="E3745" s="5">
        <v>42025</v>
      </c>
      <c r="F3745" s="6">
        <f t="shared" si="174"/>
        <v>1</v>
      </c>
      <c r="G3745" s="6">
        <f t="shared" si="175"/>
        <v>21</v>
      </c>
      <c r="H3745" s="6">
        <f t="shared" si="176"/>
        <v>2015</v>
      </c>
      <c r="I3745" s="7">
        <v>0.7729166666666667</v>
      </c>
      <c r="J3745" s="4">
        <v>15</v>
      </c>
      <c r="K3745" s="3" t="s">
        <v>22</v>
      </c>
      <c r="L3745" s="3" t="s">
        <v>27</v>
      </c>
      <c r="M3745" s="3" t="s">
        <v>42</v>
      </c>
      <c r="N3745" s="3" t="s">
        <v>28</v>
      </c>
      <c r="O3745" s="3" t="s">
        <v>149</v>
      </c>
    </row>
    <row r="3746" spans="1:15" x14ac:dyDescent="0.35">
      <c r="A3746">
        <v>3745</v>
      </c>
      <c r="B3746" s="3" t="s">
        <v>1891</v>
      </c>
      <c r="C3746" s="4">
        <v>370851.73050000001</v>
      </c>
      <c r="D3746" s="4">
        <v>5024840.0098299999</v>
      </c>
      <c r="E3746" s="5">
        <v>42026</v>
      </c>
      <c r="F3746" s="6">
        <f t="shared" si="174"/>
        <v>1</v>
      </c>
      <c r="G3746" s="6">
        <f t="shared" si="175"/>
        <v>22</v>
      </c>
      <c r="H3746" s="6">
        <f t="shared" si="176"/>
        <v>2015</v>
      </c>
      <c r="I3746" s="7">
        <v>0.30277777777777776</v>
      </c>
      <c r="J3746" s="4">
        <v>49</v>
      </c>
      <c r="K3746" s="3" t="s">
        <v>22</v>
      </c>
      <c r="L3746" s="3" t="s">
        <v>17</v>
      </c>
      <c r="M3746" s="3" t="s">
        <v>18</v>
      </c>
      <c r="N3746" s="3" t="s">
        <v>19</v>
      </c>
      <c r="O3746" s="3" t="s">
        <v>20</v>
      </c>
    </row>
    <row r="3747" spans="1:15" x14ac:dyDescent="0.35">
      <c r="A3747">
        <v>3746</v>
      </c>
      <c r="B3747" s="3" t="s">
        <v>1846</v>
      </c>
      <c r="C3747" s="4">
        <v>359422.70413999999</v>
      </c>
      <c r="D3747" s="4">
        <v>5024258.0298699997</v>
      </c>
      <c r="E3747" s="5">
        <v>42026</v>
      </c>
      <c r="F3747" s="6">
        <f t="shared" si="174"/>
        <v>1</v>
      </c>
      <c r="G3747" s="6">
        <f t="shared" si="175"/>
        <v>22</v>
      </c>
      <c r="H3747" s="6">
        <f t="shared" si="176"/>
        <v>2015</v>
      </c>
      <c r="I3747" s="7">
        <v>0.34236111111111112</v>
      </c>
      <c r="J3747" s="4">
        <v>39</v>
      </c>
      <c r="K3747" s="3" t="s">
        <v>16</v>
      </c>
      <c r="L3747" s="3" t="s">
        <v>27</v>
      </c>
      <c r="M3747" s="3" t="s">
        <v>24</v>
      </c>
      <c r="N3747" s="3" t="s">
        <v>28</v>
      </c>
      <c r="O3747" s="3" t="s">
        <v>29</v>
      </c>
    </row>
    <row r="3748" spans="1:15" x14ac:dyDescent="0.35">
      <c r="A3748">
        <v>3747</v>
      </c>
      <c r="B3748" s="3" t="s">
        <v>568</v>
      </c>
      <c r="C3748" s="4">
        <v>370677.10778999998</v>
      </c>
      <c r="D3748" s="4">
        <v>5031611.5825199997</v>
      </c>
      <c r="E3748" s="5">
        <v>42026</v>
      </c>
      <c r="F3748" s="6">
        <f t="shared" si="174"/>
        <v>1</v>
      </c>
      <c r="G3748" s="6">
        <f t="shared" si="175"/>
        <v>22</v>
      </c>
      <c r="H3748" s="6">
        <f t="shared" si="176"/>
        <v>2015</v>
      </c>
      <c r="I3748" s="7">
        <v>0.3520833333333333</v>
      </c>
      <c r="J3748" s="4">
        <v>35</v>
      </c>
      <c r="K3748" s="3" t="s">
        <v>22</v>
      </c>
      <c r="L3748" s="3" t="s">
        <v>34</v>
      </c>
      <c r="M3748" s="3" t="s">
        <v>18</v>
      </c>
      <c r="N3748" s="3" t="s">
        <v>19</v>
      </c>
      <c r="O3748" s="3" t="s">
        <v>20</v>
      </c>
    </row>
    <row r="3749" spans="1:15" x14ac:dyDescent="0.35">
      <c r="A3749">
        <v>3748</v>
      </c>
      <c r="B3749" s="3" t="s">
        <v>1892</v>
      </c>
      <c r="C3749" s="4">
        <v>368073.85528999998</v>
      </c>
      <c r="D3749" s="4">
        <v>5031624.0410700003</v>
      </c>
      <c r="E3749" s="5">
        <v>42026</v>
      </c>
      <c r="F3749" s="6">
        <f t="shared" si="174"/>
        <v>1</v>
      </c>
      <c r="G3749" s="6">
        <f t="shared" si="175"/>
        <v>22</v>
      </c>
      <c r="H3749" s="6">
        <f t="shared" si="176"/>
        <v>2015</v>
      </c>
      <c r="I3749" s="7">
        <v>0.38750000000000001</v>
      </c>
      <c r="J3749" s="4">
        <v>46</v>
      </c>
      <c r="K3749" s="3" t="s">
        <v>22</v>
      </c>
      <c r="L3749" s="3" t="s">
        <v>17</v>
      </c>
      <c r="M3749" s="3" t="s">
        <v>18</v>
      </c>
      <c r="N3749" s="3" t="s">
        <v>32</v>
      </c>
      <c r="O3749" s="3" t="s">
        <v>20</v>
      </c>
    </row>
    <row r="3750" spans="1:15" x14ac:dyDescent="0.35">
      <c r="A3750">
        <v>3749</v>
      </c>
      <c r="B3750" s="3" t="s">
        <v>370</v>
      </c>
      <c r="C3750" s="4">
        <v>368038.74154000002</v>
      </c>
      <c r="D3750" s="4">
        <v>5030266.12622</v>
      </c>
      <c r="E3750" s="5">
        <v>42026</v>
      </c>
      <c r="F3750" s="6">
        <f t="shared" si="174"/>
        <v>1</v>
      </c>
      <c r="G3750" s="6">
        <f t="shared" si="175"/>
        <v>22</v>
      </c>
      <c r="H3750" s="6">
        <f t="shared" si="176"/>
        <v>2015</v>
      </c>
      <c r="I3750" s="7">
        <v>0.4916666666666667</v>
      </c>
      <c r="J3750" s="4">
        <v>47</v>
      </c>
      <c r="K3750" s="3" t="s">
        <v>22</v>
      </c>
      <c r="L3750" s="3" t="s">
        <v>17</v>
      </c>
      <c r="M3750" s="3" t="s">
        <v>18</v>
      </c>
      <c r="N3750" s="3" t="s">
        <v>19</v>
      </c>
      <c r="O3750" s="3" t="s">
        <v>20</v>
      </c>
    </row>
    <row r="3751" spans="1:15" x14ac:dyDescent="0.35">
      <c r="A3751">
        <v>3750</v>
      </c>
      <c r="B3751" s="3" t="s">
        <v>370</v>
      </c>
      <c r="C3751" s="4">
        <v>368038.74154000002</v>
      </c>
      <c r="D3751" s="4">
        <v>5030266.12622</v>
      </c>
      <c r="E3751" s="5">
        <v>42026</v>
      </c>
      <c r="F3751" s="6">
        <f t="shared" si="174"/>
        <v>1</v>
      </c>
      <c r="G3751" s="6">
        <f t="shared" si="175"/>
        <v>22</v>
      </c>
      <c r="H3751" s="6">
        <f t="shared" si="176"/>
        <v>2015</v>
      </c>
      <c r="I3751" s="7">
        <v>0.4916666666666667</v>
      </c>
      <c r="J3751" s="4">
        <v>61</v>
      </c>
      <c r="K3751" s="3" t="s">
        <v>22</v>
      </c>
      <c r="L3751" s="3" t="s">
        <v>17</v>
      </c>
      <c r="M3751" s="3" t="s">
        <v>18</v>
      </c>
      <c r="N3751" s="3" t="s">
        <v>19</v>
      </c>
      <c r="O3751" s="3" t="s">
        <v>20</v>
      </c>
    </row>
    <row r="3752" spans="1:15" x14ac:dyDescent="0.35">
      <c r="A3752">
        <v>3751</v>
      </c>
      <c r="B3752" s="3" t="s">
        <v>370</v>
      </c>
      <c r="C3752" s="4">
        <v>368038.74154000002</v>
      </c>
      <c r="D3752" s="4">
        <v>5030266.12622</v>
      </c>
      <c r="E3752" s="5">
        <v>42026</v>
      </c>
      <c r="F3752" s="6">
        <f t="shared" si="174"/>
        <v>1</v>
      </c>
      <c r="G3752" s="6">
        <f t="shared" si="175"/>
        <v>22</v>
      </c>
      <c r="H3752" s="6">
        <f t="shared" si="176"/>
        <v>2015</v>
      </c>
      <c r="I3752" s="7">
        <v>0.4916666666666667</v>
      </c>
      <c r="J3752" s="4">
        <v>56</v>
      </c>
      <c r="K3752" s="3" t="s">
        <v>16</v>
      </c>
      <c r="L3752" s="3" t="s">
        <v>31</v>
      </c>
      <c r="M3752" s="3" t="s">
        <v>18</v>
      </c>
      <c r="N3752" s="3" t="s">
        <v>19</v>
      </c>
      <c r="O3752" s="3" t="s">
        <v>20</v>
      </c>
    </row>
    <row r="3753" spans="1:15" x14ac:dyDescent="0.35">
      <c r="A3753">
        <v>3752</v>
      </c>
      <c r="B3753" s="3" t="s">
        <v>1045</v>
      </c>
      <c r="C3753" s="4">
        <v>369788.36193000001</v>
      </c>
      <c r="D3753" s="4">
        <v>5029000.1399999997</v>
      </c>
      <c r="E3753" s="5">
        <v>42026</v>
      </c>
      <c r="F3753" s="6">
        <f t="shared" si="174"/>
        <v>1</v>
      </c>
      <c r="G3753" s="6">
        <f t="shared" si="175"/>
        <v>22</v>
      </c>
      <c r="H3753" s="6">
        <f t="shared" si="176"/>
        <v>2015</v>
      </c>
      <c r="I3753" s="7">
        <v>0.49861111111111112</v>
      </c>
      <c r="J3753" s="4">
        <v>47</v>
      </c>
      <c r="K3753" s="3" t="s">
        <v>16</v>
      </c>
      <c r="L3753" s="3" t="s">
        <v>31</v>
      </c>
      <c r="M3753" s="3" t="s">
        <v>24</v>
      </c>
      <c r="N3753" s="3" t="s">
        <v>32</v>
      </c>
      <c r="O3753" s="3" t="s">
        <v>20</v>
      </c>
    </row>
    <row r="3754" spans="1:15" x14ac:dyDescent="0.35">
      <c r="A3754">
        <v>3753</v>
      </c>
      <c r="B3754" s="3" t="s">
        <v>301</v>
      </c>
      <c r="C3754" s="4">
        <v>361812.64396000002</v>
      </c>
      <c r="D3754" s="4">
        <v>5026115.0491699995</v>
      </c>
      <c r="E3754" s="5">
        <v>42026</v>
      </c>
      <c r="F3754" s="6">
        <f t="shared" si="174"/>
        <v>1</v>
      </c>
      <c r="G3754" s="6">
        <f t="shared" si="175"/>
        <v>22</v>
      </c>
      <c r="H3754" s="6">
        <f t="shared" si="176"/>
        <v>2015</v>
      </c>
      <c r="I3754" s="7">
        <v>0.50069444444444444</v>
      </c>
      <c r="J3754" s="4">
        <v>44</v>
      </c>
      <c r="K3754" s="3" t="s">
        <v>22</v>
      </c>
      <c r="L3754" s="3" t="s">
        <v>17</v>
      </c>
      <c r="M3754" s="3" t="s">
        <v>24</v>
      </c>
      <c r="N3754" s="3" t="s">
        <v>19</v>
      </c>
      <c r="O3754" s="3" t="s">
        <v>20</v>
      </c>
    </row>
    <row r="3755" spans="1:15" x14ac:dyDescent="0.35">
      <c r="A3755">
        <v>3754</v>
      </c>
      <c r="B3755" s="3" t="s">
        <v>1595</v>
      </c>
      <c r="C3755" s="4">
        <v>372749.44222000003</v>
      </c>
      <c r="D3755" s="4">
        <v>5032172.0297400001</v>
      </c>
      <c r="E3755" s="5">
        <v>42025</v>
      </c>
      <c r="F3755" s="6">
        <f t="shared" si="174"/>
        <v>1</v>
      </c>
      <c r="G3755" s="6">
        <f t="shared" si="175"/>
        <v>21</v>
      </c>
      <c r="H3755" s="6">
        <f t="shared" si="176"/>
        <v>2015</v>
      </c>
      <c r="I3755" s="7">
        <v>0.75</v>
      </c>
      <c r="J3755" s="4">
        <v>20</v>
      </c>
      <c r="K3755" s="3" t="s">
        <v>16</v>
      </c>
      <c r="L3755" s="3" t="s">
        <v>27</v>
      </c>
      <c r="M3755" s="3" t="s">
        <v>24</v>
      </c>
      <c r="N3755" s="3" t="s">
        <v>28</v>
      </c>
      <c r="O3755" s="3" t="s">
        <v>29</v>
      </c>
    </row>
    <row r="3756" spans="1:15" x14ac:dyDescent="0.35">
      <c r="A3756">
        <v>3755</v>
      </c>
      <c r="B3756" s="3" t="s">
        <v>456</v>
      </c>
      <c r="C3756" s="4">
        <v>360244.71513999999</v>
      </c>
      <c r="D3756" s="4">
        <v>5024781.0303699998</v>
      </c>
      <c r="E3756" s="5">
        <v>42026</v>
      </c>
      <c r="F3756" s="6">
        <f t="shared" si="174"/>
        <v>1</v>
      </c>
      <c r="G3756" s="6">
        <f t="shared" si="175"/>
        <v>22</v>
      </c>
      <c r="H3756" s="6">
        <f t="shared" si="176"/>
        <v>2015</v>
      </c>
      <c r="I3756" s="7">
        <v>0.75416666666666676</v>
      </c>
      <c r="J3756" s="4">
        <v>54</v>
      </c>
      <c r="K3756" s="3" t="s">
        <v>16</v>
      </c>
      <c r="L3756" s="3" t="s">
        <v>17</v>
      </c>
      <c r="M3756" s="3" t="s">
        <v>24</v>
      </c>
      <c r="N3756" s="3" t="s">
        <v>19</v>
      </c>
      <c r="O3756" s="3" t="s">
        <v>20</v>
      </c>
    </row>
    <row r="3757" spans="1:15" x14ac:dyDescent="0.35">
      <c r="A3757">
        <v>3756</v>
      </c>
      <c r="B3757" s="3" t="s">
        <v>992</v>
      </c>
      <c r="C3757" s="4">
        <v>367162.66866000002</v>
      </c>
      <c r="D3757" s="4">
        <v>5023942.9932300001</v>
      </c>
      <c r="E3757" s="5">
        <v>42026</v>
      </c>
      <c r="F3757" s="6">
        <f t="shared" si="174"/>
        <v>1</v>
      </c>
      <c r="G3757" s="6">
        <f t="shared" si="175"/>
        <v>22</v>
      </c>
      <c r="H3757" s="6">
        <f t="shared" si="176"/>
        <v>2015</v>
      </c>
      <c r="I3757" s="7">
        <v>0.75624999999999998</v>
      </c>
      <c r="J3757" s="4">
        <v>51</v>
      </c>
      <c r="K3757" s="3" t="s">
        <v>22</v>
      </c>
      <c r="L3757" s="3" t="s">
        <v>17</v>
      </c>
      <c r="M3757" s="3" t="s">
        <v>24</v>
      </c>
      <c r="N3757" s="3" t="s">
        <v>19</v>
      </c>
      <c r="O3757" s="3" t="s">
        <v>20</v>
      </c>
    </row>
    <row r="3758" spans="1:15" x14ac:dyDescent="0.35">
      <c r="A3758">
        <v>3757</v>
      </c>
      <c r="B3758" s="3" t="s">
        <v>992</v>
      </c>
      <c r="C3758" s="4">
        <v>367162.66866000002</v>
      </c>
      <c r="D3758" s="4">
        <v>5023942.9932300001</v>
      </c>
      <c r="E3758" s="5">
        <v>42026</v>
      </c>
      <c r="F3758" s="6">
        <f t="shared" si="174"/>
        <v>1</v>
      </c>
      <c r="G3758" s="6">
        <f t="shared" si="175"/>
        <v>22</v>
      </c>
      <c r="H3758" s="6">
        <f t="shared" si="176"/>
        <v>2015</v>
      </c>
      <c r="I3758" s="7">
        <v>0.75624999999999998</v>
      </c>
      <c r="J3758" s="4">
        <v>8</v>
      </c>
      <c r="K3758" s="3" t="s">
        <v>16</v>
      </c>
      <c r="L3758" s="3" t="s">
        <v>34</v>
      </c>
      <c r="M3758" s="3" t="s">
        <v>24</v>
      </c>
      <c r="N3758" s="3" t="s">
        <v>48</v>
      </c>
      <c r="O3758" s="3" t="s">
        <v>20</v>
      </c>
    </row>
    <row r="3759" spans="1:15" x14ac:dyDescent="0.35">
      <c r="A3759">
        <v>3758</v>
      </c>
      <c r="B3759" s="3" t="s">
        <v>96</v>
      </c>
      <c r="C3759" s="4">
        <v>369487.41313</v>
      </c>
      <c r="D3759" s="4">
        <v>5017959.6080700001</v>
      </c>
      <c r="E3759" s="5">
        <v>42027</v>
      </c>
      <c r="F3759" s="6">
        <f t="shared" si="174"/>
        <v>1</v>
      </c>
      <c r="G3759" s="6">
        <f t="shared" si="175"/>
        <v>23</v>
      </c>
      <c r="H3759" s="6">
        <f t="shared" si="176"/>
        <v>2015</v>
      </c>
      <c r="I3759" s="7">
        <v>0.25833333333333336</v>
      </c>
      <c r="J3759" s="4">
        <v>21</v>
      </c>
      <c r="K3759" s="3" t="s">
        <v>22</v>
      </c>
      <c r="L3759" s="3" t="s">
        <v>17</v>
      </c>
      <c r="M3759" s="3" t="s">
        <v>24</v>
      </c>
      <c r="N3759" s="3" t="s">
        <v>19</v>
      </c>
      <c r="O3759" s="3" t="s">
        <v>20</v>
      </c>
    </row>
    <row r="3760" spans="1:15" x14ac:dyDescent="0.35">
      <c r="A3760">
        <v>3759</v>
      </c>
      <c r="B3760" s="3" t="s">
        <v>1893</v>
      </c>
      <c r="C3760" s="4">
        <v>376383.82582000003</v>
      </c>
      <c r="D3760" s="4">
        <v>5005042.5387899997</v>
      </c>
      <c r="E3760" s="5">
        <v>42027</v>
      </c>
      <c r="F3760" s="6">
        <f t="shared" si="174"/>
        <v>1</v>
      </c>
      <c r="G3760" s="6">
        <f t="shared" si="175"/>
        <v>23</v>
      </c>
      <c r="H3760" s="6">
        <f t="shared" si="176"/>
        <v>2015</v>
      </c>
      <c r="I3760" s="7">
        <v>0.35555555555555557</v>
      </c>
      <c r="J3760" s="4">
        <v>50</v>
      </c>
      <c r="K3760" s="3" t="s">
        <v>22</v>
      </c>
      <c r="L3760" s="3" t="s">
        <v>17</v>
      </c>
      <c r="M3760" s="3" t="s">
        <v>24</v>
      </c>
      <c r="N3760" s="3" t="s">
        <v>19</v>
      </c>
      <c r="O3760" s="3" t="s">
        <v>20</v>
      </c>
    </row>
    <row r="3761" spans="1:15" x14ac:dyDescent="0.35">
      <c r="A3761">
        <v>3760</v>
      </c>
      <c r="B3761" s="3" t="s">
        <v>1893</v>
      </c>
      <c r="C3761" s="4">
        <v>376383.82582000003</v>
      </c>
      <c r="D3761" s="4">
        <v>5005042.5387899997</v>
      </c>
      <c r="E3761" s="5">
        <v>42027</v>
      </c>
      <c r="F3761" s="6">
        <f t="shared" si="174"/>
        <v>1</v>
      </c>
      <c r="G3761" s="6">
        <f t="shared" si="175"/>
        <v>23</v>
      </c>
      <c r="H3761" s="6">
        <f t="shared" si="176"/>
        <v>2015</v>
      </c>
      <c r="I3761" s="7">
        <v>0.35555555555555557</v>
      </c>
      <c r="J3761" s="4">
        <v>21</v>
      </c>
      <c r="K3761" s="3" t="s">
        <v>16</v>
      </c>
      <c r="L3761" s="3" t="s">
        <v>17</v>
      </c>
      <c r="M3761" s="3" t="s">
        <v>24</v>
      </c>
      <c r="N3761" s="3" t="s">
        <v>43</v>
      </c>
      <c r="O3761" s="3" t="s">
        <v>20</v>
      </c>
    </row>
    <row r="3762" spans="1:15" x14ac:dyDescent="0.35">
      <c r="A3762">
        <v>3761</v>
      </c>
      <c r="B3762" s="3" t="s">
        <v>1894</v>
      </c>
      <c r="C3762" s="4">
        <v>375665.01909000002</v>
      </c>
      <c r="D3762" s="4">
        <v>4997530.4294199999</v>
      </c>
      <c r="E3762" s="5">
        <v>42028</v>
      </c>
      <c r="F3762" s="6">
        <f t="shared" si="174"/>
        <v>1</v>
      </c>
      <c r="G3762" s="6">
        <f t="shared" si="175"/>
        <v>24</v>
      </c>
      <c r="H3762" s="6">
        <f t="shared" si="176"/>
        <v>2015</v>
      </c>
      <c r="I3762" s="7">
        <v>0.27916666666666667</v>
      </c>
      <c r="J3762" s="4">
        <v>35</v>
      </c>
      <c r="K3762" s="3" t="s">
        <v>22</v>
      </c>
      <c r="L3762" s="3" t="s">
        <v>17</v>
      </c>
      <c r="M3762" s="3" t="s">
        <v>24</v>
      </c>
      <c r="N3762" s="3" t="s">
        <v>19</v>
      </c>
      <c r="O3762" s="3" t="s">
        <v>20</v>
      </c>
    </row>
    <row r="3763" spans="1:15" x14ac:dyDescent="0.35">
      <c r="A3763">
        <v>3762</v>
      </c>
      <c r="B3763" s="3" t="s">
        <v>1031</v>
      </c>
      <c r="C3763" s="4">
        <v>371194.72859999997</v>
      </c>
      <c r="D3763" s="4">
        <v>5026456.9697799999</v>
      </c>
      <c r="E3763" s="5">
        <v>42029</v>
      </c>
      <c r="F3763" s="6">
        <f t="shared" si="174"/>
        <v>1</v>
      </c>
      <c r="G3763" s="6">
        <f t="shared" si="175"/>
        <v>25</v>
      </c>
      <c r="H3763" s="6">
        <f t="shared" si="176"/>
        <v>2015</v>
      </c>
      <c r="I3763" s="7">
        <v>0.4152777777777778</v>
      </c>
      <c r="J3763" s="4">
        <v>33</v>
      </c>
      <c r="K3763" s="3" t="s">
        <v>22</v>
      </c>
      <c r="L3763" s="3" t="s">
        <v>27</v>
      </c>
      <c r="M3763" s="3" t="s">
        <v>18</v>
      </c>
      <c r="N3763" s="3" t="s">
        <v>28</v>
      </c>
      <c r="O3763" s="3" t="s">
        <v>29</v>
      </c>
    </row>
    <row r="3764" spans="1:15" x14ac:dyDescent="0.35">
      <c r="A3764">
        <v>3763</v>
      </c>
      <c r="B3764" s="3" t="s">
        <v>468</v>
      </c>
      <c r="C3764" s="4">
        <v>352208.57485999999</v>
      </c>
      <c r="D3764" s="4">
        <v>5017241.0052199997</v>
      </c>
      <c r="E3764" s="5">
        <v>42029</v>
      </c>
      <c r="F3764" s="6">
        <f t="shared" si="174"/>
        <v>1</v>
      </c>
      <c r="G3764" s="6">
        <f t="shared" si="175"/>
        <v>25</v>
      </c>
      <c r="H3764" s="6">
        <f t="shared" si="176"/>
        <v>2015</v>
      </c>
      <c r="I3764" s="7">
        <v>0.43888888888888888</v>
      </c>
      <c r="J3764" s="4">
        <v>54</v>
      </c>
      <c r="K3764" s="3" t="s">
        <v>22</v>
      </c>
      <c r="L3764" s="3" t="s">
        <v>17</v>
      </c>
      <c r="M3764" s="3" t="s">
        <v>24</v>
      </c>
      <c r="N3764" s="3" t="s">
        <v>19</v>
      </c>
      <c r="O3764" s="3" t="s">
        <v>20</v>
      </c>
    </row>
    <row r="3765" spans="1:15" x14ac:dyDescent="0.35">
      <c r="A3765">
        <v>3764</v>
      </c>
      <c r="B3765" s="3" t="s">
        <v>1535</v>
      </c>
      <c r="C3765" s="4">
        <v>373236.73200000002</v>
      </c>
      <c r="D3765" s="4">
        <v>5029693.07467</v>
      </c>
      <c r="E3765" s="5">
        <v>42029</v>
      </c>
      <c r="F3765" s="6">
        <f t="shared" si="174"/>
        <v>1</v>
      </c>
      <c r="G3765" s="6">
        <f t="shared" si="175"/>
        <v>25</v>
      </c>
      <c r="H3765" s="6">
        <f t="shared" si="176"/>
        <v>2015</v>
      </c>
      <c r="I3765" s="7">
        <v>0.44097222222222227</v>
      </c>
      <c r="J3765" s="4">
        <v>56</v>
      </c>
      <c r="K3765" s="3" t="s">
        <v>16</v>
      </c>
      <c r="L3765" s="3" t="s">
        <v>31</v>
      </c>
      <c r="M3765" s="3" t="s">
        <v>24</v>
      </c>
      <c r="N3765" s="3" t="s">
        <v>19</v>
      </c>
      <c r="O3765" s="3" t="s">
        <v>20</v>
      </c>
    </row>
    <row r="3766" spans="1:15" x14ac:dyDescent="0.35">
      <c r="A3766">
        <v>3765</v>
      </c>
      <c r="B3766" s="3" t="s">
        <v>636</v>
      </c>
      <c r="C3766" s="4">
        <v>363227.69380000001</v>
      </c>
      <c r="D3766" s="4">
        <v>5028293.9970800001</v>
      </c>
      <c r="E3766" s="5">
        <v>42029</v>
      </c>
      <c r="F3766" s="6">
        <f t="shared" si="174"/>
        <v>1</v>
      </c>
      <c r="G3766" s="6">
        <f t="shared" si="175"/>
        <v>25</v>
      </c>
      <c r="H3766" s="6">
        <f t="shared" si="176"/>
        <v>2015</v>
      </c>
      <c r="I3766" s="7">
        <v>0.58472222222222225</v>
      </c>
      <c r="J3766" s="4">
        <v>29</v>
      </c>
      <c r="K3766" s="3" t="s">
        <v>16</v>
      </c>
      <c r="L3766" s="3" t="s">
        <v>31</v>
      </c>
      <c r="M3766" s="3" t="s">
        <v>24</v>
      </c>
      <c r="N3766" s="3" t="s">
        <v>19</v>
      </c>
      <c r="O3766" s="3" t="s">
        <v>20</v>
      </c>
    </row>
    <row r="3767" spans="1:15" x14ac:dyDescent="0.35">
      <c r="A3767">
        <v>3766</v>
      </c>
      <c r="B3767" s="3" t="s">
        <v>1895</v>
      </c>
      <c r="C3767" s="4">
        <v>366412.39714999998</v>
      </c>
      <c r="D3767" s="4">
        <v>5016133.0587499999</v>
      </c>
      <c r="E3767" s="5">
        <v>42030</v>
      </c>
      <c r="F3767" s="6">
        <f t="shared" si="174"/>
        <v>1</v>
      </c>
      <c r="G3767" s="6">
        <f t="shared" si="175"/>
        <v>26</v>
      </c>
      <c r="H3767" s="6">
        <f t="shared" si="176"/>
        <v>2015</v>
      </c>
      <c r="I3767" s="7">
        <v>0.36249999999999999</v>
      </c>
      <c r="J3767" s="4">
        <v>48</v>
      </c>
      <c r="K3767" s="3" t="s">
        <v>22</v>
      </c>
      <c r="L3767" s="3" t="s">
        <v>17</v>
      </c>
      <c r="M3767" s="3" t="s">
        <v>18</v>
      </c>
      <c r="N3767" s="3" t="s">
        <v>19</v>
      </c>
      <c r="O3767" s="3" t="s">
        <v>20</v>
      </c>
    </row>
    <row r="3768" spans="1:15" x14ac:dyDescent="0.35">
      <c r="A3768">
        <v>3767</v>
      </c>
      <c r="B3768" s="3" t="s">
        <v>1896</v>
      </c>
      <c r="C3768" s="4">
        <v>367563.66895999998</v>
      </c>
      <c r="D3768" s="4">
        <v>5031131.1659599999</v>
      </c>
      <c r="E3768" s="5">
        <v>42030</v>
      </c>
      <c r="F3768" s="6">
        <f t="shared" si="174"/>
        <v>1</v>
      </c>
      <c r="G3768" s="6">
        <f t="shared" si="175"/>
        <v>26</v>
      </c>
      <c r="H3768" s="6">
        <f t="shared" si="176"/>
        <v>2015</v>
      </c>
      <c r="I3768" s="7">
        <v>0.36805555555555558</v>
      </c>
      <c r="J3768" s="4">
        <v>33</v>
      </c>
      <c r="K3768" s="3" t="s">
        <v>16</v>
      </c>
      <c r="L3768" s="3" t="s">
        <v>17</v>
      </c>
      <c r="M3768" s="3" t="s">
        <v>24</v>
      </c>
      <c r="N3768" s="3" t="s">
        <v>19</v>
      </c>
      <c r="O3768" s="3" t="s">
        <v>20</v>
      </c>
    </row>
    <row r="3769" spans="1:15" x14ac:dyDescent="0.35">
      <c r="A3769">
        <v>3768</v>
      </c>
      <c r="B3769" s="3" t="s">
        <v>1896</v>
      </c>
      <c r="C3769" s="4">
        <v>367563.66895999998</v>
      </c>
      <c r="D3769" s="4">
        <v>5031131.1659599999</v>
      </c>
      <c r="E3769" s="5">
        <v>42030</v>
      </c>
      <c r="F3769" s="6">
        <f t="shared" si="174"/>
        <v>1</v>
      </c>
      <c r="G3769" s="6">
        <f t="shared" si="175"/>
        <v>26</v>
      </c>
      <c r="H3769" s="6">
        <f t="shared" si="176"/>
        <v>2015</v>
      </c>
      <c r="I3769" s="7">
        <v>0.36805555555555558</v>
      </c>
      <c r="J3769" s="4">
        <v>33</v>
      </c>
      <c r="K3769" s="3" t="s">
        <v>22</v>
      </c>
      <c r="L3769" s="3" t="s">
        <v>17</v>
      </c>
      <c r="M3769" s="3" t="s">
        <v>24</v>
      </c>
      <c r="N3769" s="3" t="s">
        <v>19</v>
      </c>
      <c r="O3769" s="3" t="s">
        <v>20</v>
      </c>
    </row>
    <row r="3770" spans="1:15" x14ac:dyDescent="0.35">
      <c r="A3770">
        <v>3769</v>
      </c>
      <c r="B3770" s="3" t="s">
        <v>872</v>
      </c>
      <c r="C3770" s="4">
        <v>350455.60070000001</v>
      </c>
      <c r="D3770" s="4">
        <v>5019010.9371300004</v>
      </c>
      <c r="E3770" s="5">
        <v>42030</v>
      </c>
      <c r="F3770" s="6">
        <f t="shared" si="174"/>
        <v>1</v>
      </c>
      <c r="G3770" s="6">
        <f t="shared" si="175"/>
        <v>26</v>
      </c>
      <c r="H3770" s="6">
        <f t="shared" si="176"/>
        <v>2015</v>
      </c>
      <c r="I3770" s="7">
        <v>0.42777777777777781</v>
      </c>
      <c r="J3770" s="4">
        <v>28</v>
      </c>
      <c r="K3770" s="3" t="s">
        <v>16</v>
      </c>
      <c r="L3770" s="3" t="s">
        <v>17</v>
      </c>
      <c r="M3770" s="3" t="s">
        <v>18</v>
      </c>
      <c r="N3770" s="3" t="s">
        <v>19</v>
      </c>
      <c r="O3770" s="3" t="s">
        <v>20</v>
      </c>
    </row>
    <row r="3771" spans="1:15" x14ac:dyDescent="0.35">
      <c r="A3771">
        <v>3770</v>
      </c>
      <c r="B3771" s="3" t="s">
        <v>1897</v>
      </c>
      <c r="C3771" s="4">
        <v>362540.05164999998</v>
      </c>
      <c r="D3771" s="4">
        <v>5023789.2998799998</v>
      </c>
      <c r="E3771" s="5">
        <v>42030</v>
      </c>
      <c r="F3771" s="6">
        <f t="shared" si="174"/>
        <v>1</v>
      </c>
      <c r="G3771" s="6">
        <f t="shared" si="175"/>
        <v>26</v>
      </c>
      <c r="H3771" s="6">
        <f t="shared" si="176"/>
        <v>2015</v>
      </c>
      <c r="I3771" s="7">
        <v>0.40277777777777773</v>
      </c>
      <c r="J3771" s="4">
        <v>53</v>
      </c>
      <c r="K3771" s="3" t="s">
        <v>22</v>
      </c>
      <c r="L3771" s="3" t="s">
        <v>17</v>
      </c>
      <c r="M3771" s="3" t="s">
        <v>24</v>
      </c>
      <c r="N3771" s="3" t="s">
        <v>19</v>
      </c>
      <c r="O3771" s="3" t="s">
        <v>20</v>
      </c>
    </row>
    <row r="3772" spans="1:15" x14ac:dyDescent="0.35">
      <c r="A3772">
        <v>3771</v>
      </c>
      <c r="B3772" s="3" t="s">
        <v>1898</v>
      </c>
      <c r="C3772" s="4">
        <v>369095.67045999999</v>
      </c>
      <c r="D3772" s="4">
        <v>5031762.0581299998</v>
      </c>
      <c r="E3772" s="5">
        <v>42030</v>
      </c>
      <c r="F3772" s="6">
        <f t="shared" si="174"/>
        <v>1</v>
      </c>
      <c r="G3772" s="6">
        <f t="shared" si="175"/>
        <v>26</v>
      </c>
      <c r="H3772" s="6">
        <f t="shared" si="176"/>
        <v>2015</v>
      </c>
      <c r="I3772" s="7">
        <v>0.6020833333333333</v>
      </c>
      <c r="J3772" s="4">
        <v>20</v>
      </c>
      <c r="K3772" s="3" t="s">
        <v>16</v>
      </c>
      <c r="L3772" s="3" t="s">
        <v>17</v>
      </c>
      <c r="M3772" s="3" t="s">
        <v>24</v>
      </c>
      <c r="N3772" s="3" t="s">
        <v>19</v>
      </c>
      <c r="O3772" s="3" t="s">
        <v>20</v>
      </c>
    </row>
    <row r="3773" spans="1:15" x14ac:dyDescent="0.35">
      <c r="A3773">
        <v>3772</v>
      </c>
      <c r="B3773" s="3" t="s">
        <v>1899</v>
      </c>
      <c r="C3773" s="4">
        <v>365727.70150000002</v>
      </c>
      <c r="D3773" s="4">
        <v>5016328.9281299999</v>
      </c>
      <c r="E3773" s="5">
        <v>42030</v>
      </c>
      <c r="F3773" s="6">
        <f t="shared" si="174"/>
        <v>1</v>
      </c>
      <c r="G3773" s="6">
        <f t="shared" si="175"/>
        <v>26</v>
      </c>
      <c r="H3773" s="6">
        <f t="shared" si="176"/>
        <v>2015</v>
      </c>
      <c r="I3773" s="7">
        <v>0.80208333333333337</v>
      </c>
      <c r="J3773" s="4">
        <v>15</v>
      </c>
      <c r="K3773" s="3" t="s">
        <v>16</v>
      </c>
      <c r="L3773" s="3" t="s">
        <v>31</v>
      </c>
      <c r="M3773" s="3" t="s">
        <v>18</v>
      </c>
      <c r="N3773" s="3" t="s">
        <v>19</v>
      </c>
      <c r="O3773" s="3" t="s">
        <v>20</v>
      </c>
    </row>
    <row r="3774" spans="1:15" x14ac:dyDescent="0.35">
      <c r="A3774">
        <v>3773</v>
      </c>
      <c r="B3774" s="3" t="s">
        <v>1899</v>
      </c>
      <c r="C3774" s="4">
        <v>365727.70150000002</v>
      </c>
      <c r="D3774" s="4">
        <v>5016328.9281299999</v>
      </c>
      <c r="E3774" s="5">
        <v>42030</v>
      </c>
      <c r="F3774" s="6">
        <f t="shared" si="174"/>
        <v>1</v>
      </c>
      <c r="G3774" s="6">
        <f t="shared" si="175"/>
        <v>26</v>
      </c>
      <c r="H3774" s="6">
        <f t="shared" si="176"/>
        <v>2015</v>
      </c>
      <c r="I3774" s="7">
        <v>0.80208333333333337</v>
      </c>
      <c r="J3774" s="4">
        <v>39</v>
      </c>
      <c r="K3774" s="3" t="s">
        <v>22</v>
      </c>
      <c r="L3774" s="3" t="s">
        <v>31</v>
      </c>
      <c r="M3774" s="3" t="s">
        <v>18</v>
      </c>
      <c r="N3774" s="3" t="s">
        <v>19</v>
      </c>
      <c r="O3774" s="3" t="s">
        <v>20</v>
      </c>
    </row>
    <row r="3775" spans="1:15" x14ac:dyDescent="0.35">
      <c r="A3775">
        <v>3774</v>
      </c>
      <c r="B3775" s="3" t="s">
        <v>1899</v>
      </c>
      <c r="C3775" s="4">
        <v>365727.70150000002</v>
      </c>
      <c r="D3775" s="4">
        <v>5016328.9281299999</v>
      </c>
      <c r="E3775" s="5">
        <v>42030</v>
      </c>
      <c r="F3775" s="6">
        <f t="shared" si="174"/>
        <v>1</v>
      </c>
      <c r="G3775" s="6">
        <f t="shared" si="175"/>
        <v>26</v>
      </c>
      <c r="H3775" s="6">
        <f t="shared" si="176"/>
        <v>2015</v>
      </c>
      <c r="I3775" s="7">
        <v>0.80208333333333337</v>
      </c>
      <c r="J3775" s="4">
        <v>16</v>
      </c>
      <c r="K3775" s="3" t="s">
        <v>16</v>
      </c>
      <c r="L3775" s="3" t="s">
        <v>17</v>
      </c>
      <c r="M3775" s="3" t="s">
        <v>18</v>
      </c>
      <c r="N3775" s="3" t="s">
        <v>19</v>
      </c>
      <c r="O3775" s="3" t="s">
        <v>20</v>
      </c>
    </row>
    <row r="3776" spans="1:15" x14ac:dyDescent="0.35">
      <c r="A3776">
        <v>3775</v>
      </c>
      <c r="B3776" s="3" t="s">
        <v>279</v>
      </c>
      <c r="C3776" s="4">
        <v>370366.68696000002</v>
      </c>
      <c r="D3776" s="4">
        <v>5028466.1024200004</v>
      </c>
      <c r="E3776" s="5">
        <v>42031</v>
      </c>
      <c r="F3776" s="6">
        <f t="shared" si="174"/>
        <v>1</v>
      </c>
      <c r="G3776" s="6">
        <f t="shared" si="175"/>
        <v>27</v>
      </c>
      <c r="H3776" s="6">
        <f t="shared" si="176"/>
        <v>2015</v>
      </c>
      <c r="I3776" s="7">
        <v>0.36041666666666666</v>
      </c>
      <c r="J3776" s="4">
        <v>51</v>
      </c>
      <c r="K3776" s="3" t="s">
        <v>16</v>
      </c>
      <c r="L3776" s="3" t="s">
        <v>17</v>
      </c>
      <c r="M3776" s="3" t="s">
        <v>18</v>
      </c>
      <c r="N3776" s="3" t="s">
        <v>19</v>
      </c>
      <c r="O3776" s="3" t="s">
        <v>20</v>
      </c>
    </row>
    <row r="3777" spans="1:15" x14ac:dyDescent="0.35">
      <c r="A3777">
        <v>3776</v>
      </c>
      <c r="B3777" s="3" t="s">
        <v>1900</v>
      </c>
      <c r="C3777" s="4">
        <v>383560.99946999998</v>
      </c>
      <c r="D3777" s="4">
        <v>5037092.3373100003</v>
      </c>
      <c r="E3777" s="5">
        <v>42031</v>
      </c>
      <c r="F3777" s="6">
        <f t="shared" si="174"/>
        <v>1</v>
      </c>
      <c r="G3777" s="6">
        <f t="shared" si="175"/>
        <v>27</v>
      </c>
      <c r="H3777" s="6">
        <f t="shared" si="176"/>
        <v>2015</v>
      </c>
      <c r="I3777" s="7">
        <v>0.36944444444444446</v>
      </c>
      <c r="J3777" s="4">
        <v>37</v>
      </c>
      <c r="K3777" s="3" t="s">
        <v>22</v>
      </c>
      <c r="L3777" s="3" t="s">
        <v>17</v>
      </c>
      <c r="M3777" s="3" t="s">
        <v>24</v>
      </c>
      <c r="N3777" s="3" t="s">
        <v>19</v>
      </c>
      <c r="O3777" s="3" t="s">
        <v>20</v>
      </c>
    </row>
    <row r="3778" spans="1:15" x14ac:dyDescent="0.35">
      <c r="A3778">
        <v>3777</v>
      </c>
      <c r="B3778" s="3" t="s">
        <v>1901</v>
      </c>
      <c r="C3778" s="4">
        <v>368988.39309000003</v>
      </c>
      <c r="D3778" s="4">
        <v>5025126.8066999996</v>
      </c>
      <c r="E3778" s="5">
        <v>42031</v>
      </c>
      <c r="F3778" s="6">
        <f t="shared" si="174"/>
        <v>1</v>
      </c>
      <c r="G3778" s="6">
        <f t="shared" si="175"/>
        <v>27</v>
      </c>
      <c r="H3778" s="6">
        <f t="shared" si="176"/>
        <v>2015</v>
      </c>
      <c r="I3778" s="7">
        <v>0.41250000000000003</v>
      </c>
      <c r="J3778" s="4">
        <v>60</v>
      </c>
      <c r="K3778" s="3" t="s">
        <v>22</v>
      </c>
      <c r="L3778" s="3" t="s">
        <v>17</v>
      </c>
      <c r="M3778" s="3" t="s">
        <v>18</v>
      </c>
      <c r="N3778" s="3" t="s">
        <v>43</v>
      </c>
      <c r="O3778" s="3" t="s">
        <v>20</v>
      </c>
    </row>
    <row r="3779" spans="1:15" x14ac:dyDescent="0.35">
      <c r="A3779">
        <v>3778</v>
      </c>
      <c r="B3779" s="3" t="s">
        <v>148</v>
      </c>
      <c r="C3779" s="4">
        <v>372210.96231999999</v>
      </c>
      <c r="D3779" s="4">
        <v>5029258.17141</v>
      </c>
      <c r="E3779" s="5">
        <v>42031</v>
      </c>
      <c r="F3779" s="6">
        <f t="shared" ref="F3779:F3842" si="177">MONTH(E3779)</f>
        <v>1</v>
      </c>
      <c r="G3779" s="6">
        <f t="shared" ref="G3779:G3842" si="178">DAY(E3779)</f>
        <v>27</v>
      </c>
      <c r="H3779" s="6">
        <f t="shared" ref="H3779:H3842" si="179">YEAR(E3779)</f>
        <v>2015</v>
      </c>
      <c r="I3779" s="7">
        <v>0.53749999999999998</v>
      </c>
      <c r="J3779" s="4">
        <v>55</v>
      </c>
      <c r="K3779" s="3" t="s">
        <v>22</v>
      </c>
      <c r="L3779" s="3" t="s">
        <v>17</v>
      </c>
      <c r="M3779" s="3" t="s">
        <v>24</v>
      </c>
      <c r="N3779" s="3" t="s">
        <v>19</v>
      </c>
      <c r="O3779" s="3" t="s">
        <v>20</v>
      </c>
    </row>
    <row r="3780" spans="1:15" x14ac:dyDescent="0.35">
      <c r="A3780">
        <v>3779</v>
      </c>
      <c r="B3780" s="3" t="s">
        <v>148</v>
      </c>
      <c r="C3780" s="4">
        <v>372210.96231999999</v>
      </c>
      <c r="D3780" s="4">
        <v>5029258.17141</v>
      </c>
      <c r="E3780" s="5">
        <v>42031</v>
      </c>
      <c r="F3780" s="6">
        <f t="shared" si="177"/>
        <v>1</v>
      </c>
      <c r="G3780" s="6">
        <f t="shared" si="178"/>
        <v>27</v>
      </c>
      <c r="H3780" s="6">
        <f t="shared" si="179"/>
        <v>2015</v>
      </c>
      <c r="I3780" s="7">
        <v>0.53749999999999998</v>
      </c>
      <c r="J3780" s="4">
        <v>57</v>
      </c>
      <c r="K3780" s="3" t="s">
        <v>16</v>
      </c>
      <c r="L3780" s="3" t="s">
        <v>31</v>
      </c>
      <c r="M3780" s="3" t="s">
        <v>18</v>
      </c>
      <c r="N3780" s="3" t="s">
        <v>19</v>
      </c>
      <c r="O3780" s="3" t="s">
        <v>20</v>
      </c>
    </row>
    <row r="3781" spans="1:15" x14ac:dyDescent="0.35">
      <c r="A3781">
        <v>3780</v>
      </c>
      <c r="B3781" s="3" t="s">
        <v>389</v>
      </c>
      <c r="C3781" s="4">
        <v>364858.69990000001</v>
      </c>
      <c r="D3781" s="4">
        <v>5023725.9923299998</v>
      </c>
      <c r="E3781" s="5">
        <v>42031</v>
      </c>
      <c r="F3781" s="6">
        <f t="shared" si="177"/>
        <v>1</v>
      </c>
      <c r="G3781" s="6">
        <f t="shared" si="178"/>
        <v>27</v>
      </c>
      <c r="H3781" s="6">
        <f t="shared" si="179"/>
        <v>2015</v>
      </c>
      <c r="I3781" s="7">
        <v>0.55069444444444449</v>
      </c>
      <c r="J3781" s="4">
        <v>21</v>
      </c>
      <c r="K3781" s="3" t="s">
        <v>22</v>
      </c>
      <c r="L3781" s="3" t="s">
        <v>17</v>
      </c>
      <c r="M3781" s="3" t="s">
        <v>24</v>
      </c>
      <c r="N3781" s="3" t="s">
        <v>19</v>
      </c>
      <c r="O3781" s="3" t="s">
        <v>20</v>
      </c>
    </row>
    <row r="3782" spans="1:15" x14ac:dyDescent="0.35">
      <c r="A3782">
        <v>3781</v>
      </c>
      <c r="B3782" s="3" t="s">
        <v>356</v>
      </c>
      <c r="C3782" s="4">
        <v>370802.07809999998</v>
      </c>
      <c r="D3782" s="4">
        <v>5031015.4259700002</v>
      </c>
      <c r="E3782" s="5">
        <v>42031</v>
      </c>
      <c r="F3782" s="6">
        <f t="shared" si="177"/>
        <v>1</v>
      </c>
      <c r="G3782" s="6">
        <f t="shared" si="178"/>
        <v>27</v>
      </c>
      <c r="H3782" s="6">
        <f t="shared" si="179"/>
        <v>2015</v>
      </c>
      <c r="I3782" s="7">
        <v>0.60763888888888895</v>
      </c>
      <c r="J3782" s="4">
        <v>62</v>
      </c>
      <c r="K3782" s="3" t="s">
        <v>16</v>
      </c>
      <c r="L3782" s="3" t="s">
        <v>17</v>
      </c>
      <c r="M3782" s="3" t="s">
        <v>24</v>
      </c>
      <c r="N3782" s="3" t="s">
        <v>19</v>
      </c>
      <c r="O3782" s="3" t="s">
        <v>20</v>
      </c>
    </row>
    <row r="3783" spans="1:15" x14ac:dyDescent="0.35">
      <c r="A3783">
        <v>3782</v>
      </c>
      <c r="B3783" s="3" t="s">
        <v>1902</v>
      </c>
      <c r="C3783" s="4">
        <v>380169.55242999998</v>
      </c>
      <c r="D3783" s="4">
        <v>5025655.5684399996</v>
      </c>
      <c r="E3783" s="5">
        <v>42031</v>
      </c>
      <c r="F3783" s="6">
        <f t="shared" si="177"/>
        <v>1</v>
      </c>
      <c r="G3783" s="6">
        <f t="shared" si="178"/>
        <v>27</v>
      </c>
      <c r="H3783" s="6">
        <f t="shared" si="179"/>
        <v>2015</v>
      </c>
      <c r="I3783" s="7">
        <v>0.71527777777777779</v>
      </c>
      <c r="J3783" s="4">
        <v>28</v>
      </c>
      <c r="K3783" s="3" t="s">
        <v>16</v>
      </c>
      <c r="L3783" s="3" t="s">
        <v>17</v>
      </c>
      <c r="M3783" s="3" t="s">
        <v>24</v>
      </c>
      <c r="N3783" s="3" t="s">
        <v>19</v>
      </c>
      <c r="O3783" s="3" t="s">
        <v>20</v>
      </c>
    </row>
    <row r="3784" spans="1:15" x14ac:dyDescent="0.35">
      <c r="A3784">
        <v>3783</v>
      </c>
      <c r="B3784" s="3" t="s">
        <v>1903</v>
      </c>
      <c r="C3784" s="4">
        <v>357433.64559999999</v>
      </c>
      <c r="D3784" s="4">
        <v>5019539.0305199996</v>
      </c>
      <c r="E3784" s="5">
        <v>42031</v>
      </c>
      <c r="F3784" s="6">
        <f t="shared" si="177"/>
        <v>1</v>
      </c>
      <c r="G3784" s="6">
        <f t="shared" si="178"/>
        <v>27</v>
      </c>
      <c r="H3784" s="6">
        <f t="shared" si="179"/>
        <v>2015</v>
      </c>
      <c r="I3784" s="7">
        <v>0.78263888888888899</v>
      </c>
      <c r="J3784" s="4">
        <v>31</v>
      </c>
      <c r="K3784" s="3" t="s">
        <v>22</v>
      </c>
      <c r="L3784" s="3" t="s">
        <v>17</v>
      </c>
      <c r="M3784" s="3" t="s">
        <v>24</v>
      </c>
      <c r="N3784" s="3" t="s">
        <v>19</v>
      </c>
      <c r="O3784" s="3" t="s">
        <v>20</v>
      </c>
    </row>
    <row r="3785" spans="1:15" x14ac:dyDescent="0.35">
      <c r="A3785">
        <v>3784</v>
      </c>
      <c r="B3785" s="3" t="s">
        <v>1904</v>
      </c>
      <c r="C3785" s="4">
        <v>346209.55570000003</v>
      </c>
      <c r="D3785" s="4">
        <v>5017160.9385299999</v>
      </c>
      <c r="E3785" s="5">
        <v>42032</v>
      </c>
      <c r="F3785" s="6">
        <f t="shared" si="177"/>
        <v>1</v>
      </c>
      <c r="G3785" s="6">
        <f t="shared" si="178"/>
        <v>28</v>
      </c>
      <c r="H3785" s="6">
        <f t="shared" si="179"/>
        <v>2015</v>
      </c>
      <c r="I3785" s="7">
        <v>0.3527777777777778</v>
      </c>
      <c r="J3785" s="4">
        <v>46</v>
      </c>
      <c r="K3785" s="3" t="s">
        <v>16</v>
      </c>
      <c r="L3785" s="3" t="s">
        <v>17</v>
      </c>
      <c r="M3785" s="3" t="s">
        <v>18</v>
      </c>
      <c r="N3785" s="3" t="s">
        <v>19</v>
      </c>
      <c r="O3785" s="3" t="s">
        <v>20</v>
      </c>
    </row>
    <row r="3786" spans="1:15" x14ac:dyDescent="0.35">
      <c r="A3786">
        <v>3785</v>
      </c>
      <c r="B3786" s="3" t="s">
        <v>1905</v>
      </c>
      <c r="C3786" s="4">
        <v>362191.60256000003</v>
      </c>
      <c r="D3786" s="4">
        <v>5024664.3368800003</v>
      </c>
      <c r="E3786" s="5">
        <v>42032</v>
      </c>
      <c r="F3786" s="6">
        <f t="shared" si="177"/>
        <v>1</v>
      </c>
      <c r="G3786" s="6">
        <f t="shared" si="178"/>
        <v>28</v>
      </c>
      <c r="H3786" s="6">
        <f t="shared" si="179"/>
        <v>2015</v>
      </c>
      <c r="I3786" s="7">
        <v>0.36041666666666666</v>
      </c>
      <c r="J3786" s="4">
        <v>41</v>
      </c>
      <c r="K3786" s="3" t="s">
        <v>22</v>
      </c>
      <c r="L3786" s="3" t="s">
        <v>17</v>
      </c>
      <c r="M3786" s="3" t="s">
        <v>24</v>
      </c>
      <c r="N3786" s="3" t="s">
        <v>19</v>
      </c>
      <c r="O3786" s="3" t="s">
        <v>20</v>
      </c>
    </row>
    <row r="3787" spans="1:15" x14ac:dyDescent="0.35">
      <c r="A3787">
        <v>3786</v>
      </c>
      <c r="B3787" s="3" t="s">
        <v>1906</v>
      </c>
      <c r="C3787" s="4">
        <v>366254.07449000003</v>
      </c>
      <c r="D3787" s="4">
        <v>5030999.4972099997</v>
      </c>
      <c r="E3787" s="5">
        <v>42032</v>
      </c>
      <c r="F3787" s="6">
        <f t="shared" si="177"/>
        <v>1</v>
      </c>
      <c r="G3787" s="6">
        <f t="shared" si="178"/>
        <v>28</v>
      </c>
      <c r="H3787" s="6">
        <f t="shared" si="179"/>
        <v>2015</v>
      </c>
      <c r="I3787" s="7">
        <v>0.42708333333333331</v>
      </c>
      <c r="J3787" s="4">
        <v>61</v>
      </c>
      <c r="K3787" s="3" t="s">
        <v>22</v>
      </c>
      <c r="L3787" s="3" t="s">
        <v>17</v>
      </c>
      <c r="M3787" s="3" t="s">
        <v>24</v>
      </c>
      <c r="N3787" s="3" t="s">
        <v>19</v>
      </c>
      <c r="O3787" s="3" t="s">
        <v>20</v>
      </c>
    </row>
    <row r="3788" spans="1:15" x14ac:dyDescent="0.35">
      <c r="A3788">
        <v>3787</v>
      </c>
      <c r="B3788" s="3" t="s">
        <v>137</v>
      </c>
      <c r="C3788" s="4">
        <v>365613.65905999998</v>
      </c>
      <c r="D3788" s="4">
        <v>5021942.0162699996</v>
      </c>
      <c r="E3788" s="5">
        <v>42032</v>
      </c>
      <c r="F3788" s="6">
        <f t="shared" si="177"/>
        <v>1</v>
      </c>
      <c r="G3788" s="6">
        <f t="shared" si="178"/>
        <v>28</v>
      </c>
      <c r="H3788" s="6">
        <f t="shared" si="179"/>
        <v>2015</v>
      </c>
      <c r="I3788" s="7">
        <v>0.51250000000000007</v>
      </c>
      <c r="J3788" s="4">
        <v>54</v>
      </c>
      <c r="K3788" s="3" t="s">
        <v>22</v>
      </c>
      <c r="L3788" s="3" t="s">
        <v>17</v>
      </c>
      <c r="M3788" s="3" t="s">
        <v>24</v>
      </c>
      <c r="N3788" s="3" t="s">
        <v>19</v>
      </c>
      <c r="O3788" s="3" t="s">
        <v>20</v>
      </c>
    </row>
    <row r="3789" spans="1:15" x14ac:dyDescent="0.35">
      <c r="A3789">
        <v>3788</v>
      </c>
      <c r="B3789" s="3" t="s">
        <v>397</v>
      </c>
      <c r="C3789" s="4">
        <v>370118.71509999997</v>
      </c>
      <c r="D3789" s="4">
        <v>5029601.7079299996</v>
      </c>
      <c r="E3789" s="5">
        <v>42032</v>
      </c>
      <c r="F3789" s="6">
        <f t="shared" si="177"/>
        <v>1</v>
      </c>
      <c r="G3789" s="6">
        <f t="shared" si="178"/>
        <v>28</v>
      </c>
      <c r="H3789" s="6">
        <f t="shared" si="179"/>
        <v>2015</v>
      </c>
      <c r="I3789" s="7">
        <v>0.59791666666666665</v>
      </c>
      <c r="J3789" s="4">
        <v>81</v>
      </c>
      <c r="K3789" s="3" t="s">
        <v>22</v>
      </c>
      <c r="L3789" s="3" t="s">
        <v>17</v>
      </c>
      <c r="M3789" s="3" t="s">
        <v>24</v>
      </c>
      <c r="N3789" s="3" t="s">
        <v>19</v>
      </c>
      <c r="O3789" s="3" t="s">
        <v>20</v>
      </c>
    </row>
    <row r="3790" spans="1:15" x14ac:dyDescent="0.35">
      <c r="A3790">
        <v>3789</v>
      </c>
      <c r="B3790" s="3" t="s">
        <v>397</v>
      </c>
      <c r="C3790" s="4">
        <v>370118.71509999997</v>
      </c>
      <c r="D3790" s="4">
        <v>5029601.7079299996</v>
      </c>
      <c r="E3790" s="5">
        <v>42032</v>
      </c>
      <c r="F3790" s="6">
        <f t="shared" si="177"/>
        <v>1</v>
      </c>
      <c r="G3790" s="6">
        <f t="shared" si="178"/>
        <v>28</v>
      </c>
      <c r="H3790" s="6">
        <f t="shared" si="179"/>
        <v>2015</v>
      </c>
      <c r="I3790" s="7">
        <v>0.59791666666666665</v>
      </c>
      <c r="J3790" s="4">
        <v>54</v>
      </c>
      <c r="K3790" s="3" t="s">
        <v>16</v>
      </c>
      <c r="L3790" s="3" t="s">
        <v>31</v>
      </c>
      <c r="M3790" s="3" t="s">
        <v>24</v>
      </c>
      <c r="N3790" s="3" t="s">
        <v>19</v>
      </c>
      <c r="O3790" s="3" t="s">
        <v>20</v>
      </c>
    </row>
    <row r="3791" spans="1:15" x14ac:dyDescent="0.35">
      <c r="A3791">
        <v>3790</v>
      </c>
      <c r="B3791" s="3" t="s">
        <v>1907</v>
      </c>
      <c r="C3791" s="4">
        <v>395146.44211</v>
      </c>
      <c r="D3791" s="4">
        <v>5024203.2894200003</v>
      </c>
      <c r="E3791" s="5">
        <v>42032</v>
      </c>
      <c r="F3791" s="6">
        <f t="shared" si="177"/>
        <v>1</v>
      </c>
      <c r="G3791" s="6">
        <f t="shared" si="178"/>
        <v>28</v>
      </c>
      <c r="H3791" s="6">
        <f t="shared" si="179"/>
        <v>2015</v>
      </c>
      <c r="I3791" s="7">
        <v>0.67847222222222225</v>
      </c>
      <c r="J3791" s="4">
        <v>19</v>
      </c>
      <c r="K3791" s="3" t="s">
        <v>16</v>
      </c>
      <c r="L3791" s="3" t="s">
        <v>17</v>
      </c>
      <c r="M3791" s="3" t="s">
        <v>18</v>
      </c>
      <c r="N3791" s="3" t="s">
        <v>19</v>
      </c>
      <c r="O3791" s="3" t="s">
        <v>20</v>
      </c>
    </row>
    <row r="3792" spans="1:15" x14ac:dyDescent="0.35">
      <c r="A3792">
        <v>3791</v>
      </c>
      <c r="B3792" s="3" t="s">
        <v>1908</v>
      </c>
      <c r="C3792" s="4">
        <v>369449.72249999997</v>
      </c>
      <c r="D3792" s="4">
        <v>5024836.0819199998</v>
      </c>
      <c r="E3792" s="5">
        <v>42032</v>
      </c>
      <c r="F3792" s="6">
        <f t="shared" si="177"/>
        <v>1</v>
      </c>
      <c r="G3792" s="6">
        <f t="shared" si="178"/>
        <v>28</v>
      </c>
      <c r="H3792" s="6">
        <f t="shared" si="179"/>
        <v>2015</v>
      </c>
      <c r="I3792" s="7">
        <v>0.68541666666666667</v>
      </c>
      <c r="J3792" s="4">
        <v>47</v>
      </c>
      <c r="K3792" s="3" t="s">
        <v>16</v>
      </c>
      <c r="L3792" s="3" t="s">
        <v>27</v>
      </c>
      <c r="M3792" s="3" t="s">
        <v>18</v>
      </c>
      <c r="N3792" s="3" t="s">
        <v>28</v>
      </c>
      <c r="O3792" s="3" t="s">
        <v>29</v>
      </c>
    </row>
    <row r="3793" spans="1:15" x14ac:dyDescent="0.35">
      <c r="A3793">
        <v>3792</v>
      </c>
      <c r="B3793" s="3" t="s">
        <v>161</v>
      </c>
      <c r="C3793" s="4">
        <v>374188.72820000001</v>
      </c>
      <c r="D3793" s="4">
        <v>5033011.0587299997</v>
      </c>
      <c r="E3793" s="5">
        <v>42032</v>
      </c>
      <c r="F3793" s="6">
        <f t="shared" si="177"/>
        <v>1</v>
      </c>
      <c r="G3793" s="6">
        <f t="shared" si="178"/>
        <v>28</v>
      </c>
      <c r="H3793" s="6">
        <f t="shared" si="179"/>
        <v>2015</v>
      </c>
      <c r="I3793" s="7">
        <v>0.70208333333333339</v>
      </c>
      <c r="J3793" s="4">
        <v>44</v>
      </c>
      <c r="K3793" s="3" t="s">
        <v>22</v>
      </c>
      <c r="L3793" s="3" t="s">
        <v>27</v>
      </c>
      <c r="M3793" s="3" t="s">
        <v>18</v>
      </c>
      <c r="N3793" s="3" t="s">
        <v>28</v>
      </c>
      <c r="O3793" s="3" t="s">
        <v>29</v>
      </c>
    </row>
    <row r="3794" spans="1:15" x14ac:dyDescent="0.35">
      <c r="A3794">
        <v>3793</v>
      </c>
      <c r="B3794" s="3" t="s">
        <v>398</v>
      </c>
      <c r="C3794" s="4">
        <v>370432.71590000001</v>
      </c>
      <c r="D3794" s="4">
        <v>5029083.0032799998</v>
      </c>
      <c r="E3794" s="5">
        <v>42032</v>
      </c>
      <c r="F3794" s="6">
        <f t="shared" si="177"/>
        <v>1</v>
      </c>
      <c r="G3794" s="6">
        <f t="shared" si="178"/>
        <v>28</v>
      </c>
      <c r="H3794" s="6">
        <f t="shared" si="179"/>
        <v>2015</v>
      </c>
      <c r="I3794" s="7">
        <v>0.77916666666666667</v>
      </c>
      <c r="J3794" s="4">
        <v>63</v>
      </c>
      <c r="K3794" s="3" t="s">
        <v>22</v>
      </c>
      <c r="L3794" s="3" t="s">
        <v>89</v>
      </c>
      <c r="M3794" s="3" t="s">
        <v>18</v>
      </c>
      <c r="N3794" s="3" t="s">
        <v>1909</v>
      </c>
      <c r="O3794" s="3" t="s">
        <v>20</v>
      </c>
    </row>
    <row r="3795" spans="1:15" x14ac:dyDescent="0.35">
      <c r="A3795">
        <v>3794</v>
      </c>
      <c r="B3795" s="3" t="s">
        <v>1910</v>
      </c>
      <c r="C3795" s="4">
        <v>370657.67116000003</v>
      </c>
      <c r="D3795" s="4">
        <v>5033391.9912900003</v>
      </c>
      <c r="E3795" s="5">
        <v>42032</v>
      </c>
      <c r="F3795" s="6">
        <f t="shared" si="177"/>
        <v>1</v>
      </c>
      <c r="G3795" s="6">
        <f t="shared" si="178"/>
        <v>28</v>
      </c>
      <c r="H3795" s="6">
        <f t="shared" si="179"/>
        <v>2015</v>
      </c>
      <c r="I3795" s="7">
        <v>0.84097222222222223</v>
      </c>
      <c r="J3795" s="4">
        <v>23</v>
      </c>
      <c r="K3795" s="3" t="s">
        <v>16</v>
      </c>
      <c r="L3795" s="3" t="s">
        <v>17</v>
      </c>
      <c r="M3795" s="3" t="s">
        <v>18</v>
      </c>
      <c r="N3795" s="3" t="s">
        <v>19</v>
      </c>
      <c r="O3795" s="3" t="s">
        <v>20</v>
      </c>
    </row>
    <row r="3796" spans="1:15" x14ac:dyDescent="0.35">
      <c r="A3796">
        <v>3795</v>
      </c>
      <c r="B3796" s="3" t="s">
        <v>417</v>
      </c>
      <c r="C3796" s="4">
        <v>369363.51228000002</v>
      </c>
      <c r="D3796" s="4">
        <v>5027988.5288000004</v>
      </c>
      <c r="E3796" s="5">
        <v>42033</v>
      </c>
      <c r="F3796" s="6">
        <f t="shared" si="177"/>
        <v>1</v>
      </c>
      <c r="G3796" s="6">
        <f t="shared" si="178"/>
        <v>29</v>
      </c>
      <c r="H3796" s="6">
        <f t="shared" si="179"/>
        <v>2015</v>
      </c>
      <c r="I3796" s="7">
        <v>0.35138888888888892</v>
      </c>
      <c r="J3796" s="4">
        <v>62</v>
      </c>
      <c r="K3796" s="3" t="s">
        <v>22</v>
      </c>
      <c r="L3796" s="3" t="s">
        <v>17</v>
      </c>
      <c r="M3796" s="3" t="s">
        <v>18</v>
      </c>
      <c r="N3796" s="3" t="s">
        <v>19</v>
      </c>
      <c r="O3796" s="3" t="s">
        <v>20</v>
      </c>
    </row>
    <row r="3797" spans="1:15" x14ac:dyDescent="0.35">
      <c r="A3797">
        <v>3796</v>
      </c>
      <c r="B3797" s="3" t="s">
        <v>1911</v>
      </c>
      <c r="C3797" s="4">
        <v>369466.18361000001</v>
      </c>
      <c r="D3797" s="4">
        <v>5028289.3961199997</v>
      </c>
      <c r="E3797" s="5">
        <v>42033</v>
      </c>
      <c r="F3797" s="6">
        <f t="shared" si="177"/>
        <v>1</v>
      </c>
      <c r="G3797" s="6">
        <f t="shared" si="178"/>
        <v>29</v>
      </c>
      <c r="H3797" s="6">
        <f t="shared" si="179"/>
        <v>2015</v>
      </c>
      <c r="I3797" s="7">
        <v>0.36805555555555558</v>
      </c>
      <c r="J3797" s="4">
        <v>36</v>
      </c>
      <c r="K3797" s="3" t="s">
        <v>16</v>
      </c>
      <c r="L3797" s="3" t="s">
        <v>17</v>
      </c>
      <c r="M3797" s="3" t="s">
        <v>18</v>
      </c>
      <c r="N3797" s="3" t="s">
        <v>19</v>
      </c>
      <c r="O3797" s="3" t="s">
        <v>20</v>
      </c>
    </row>
    <row r="3798" spans="1:15" x14ac:dyDescent="0.35">
      <c r="A3798">
        <v>3797</v>
      </c>
      <c r="B3798" s="3" t="s">
        <v>51</v>
      </c>
      <c r="C3798" s="4">
        <v>372307.64721000002</v>
      </c>
      <c r="D3798" s="4">
        <v>5031950.1288200002</v>
      </c>
      <c r="E3798" s="5">
        <v>42033</v>
      </c>
      <c r="F3798" s="6">
        <f t="shared" si="177"/>
        <v>1</v>
      </c>
      <c r="G3798" s="6">
        <f t="shared" si="178"/>
        <v>29</v>
      </c>
      <c r="H3798" s="6">
        <f t="shared" si="179"/>
        <v>2015</v>
      </c>
      <c r="I3798" s="7">
        <v>0.3888888888888889</v>
      </c>
      <c r="J3798" s="4">
        <v>49</v>
      </c>
      <c r="K3798" s="3" t="s">
        <v>16</v>
      </c>
      <c r="L3798" s="3" t="s">
        <v>17</v>
      </c>
      <c r="M3798" s="3" t="s">
        <v>18</v>
      </c>
      <c r="N3798" s="3" t="s">
        <v>19</v>
      </c>
      <c r="O3798" s="3" t="s">
        <v>20</v>
      </c>
    </row>
    <row r="3799" spans="1:15" x14ac:dyDescent="0.35">
      <c r="A3799">
        <v>3798</v>
      </c>
      <c r="B3799" s="3" t="s">
        <v>845</v>
      </c>
      <c r="C3799" s="4">
        <v>383538.71240999998</v>
      </c>
      <c r="D3799" s="4">
        <v>5035989.9139799997</v>
      </c>
      <c r="E3799" s="5">
        <v>42033</v>
      </c>
      <c r="F3799" s="6">
        <f t="shared" si="177"/>
        <v>1</v>
      </c>
      <c r="G3799" s="6">
        <f t="shared" si="178"/>
        <v>29</v>
      </c>
      <c r="H3799" s="6">
        <f t="shared" si="179"/>
        <v>2015</v>
      </c>
      <c r="I3799" s="7">
        <v>0.51041666666666663</v>
      </c>
      <c r="J3799" s="4">
        <v>92</v>
      </c>
      <c r="K3799" s="3" t="s">
        <v>16</v>
      </c>
      <c r="L3799" s="3" t="s">
        <v>31</v>
      </c>
      <c r="M3799" s="3" t="s">
        <v>24</v>
      </c>
      <c r="N3799" s="3" t="s">
        <v>19</v>
      </c>
      <c r="O3799" s="3" t="s">
        <v>20</v>
      </c>
    </row>
    <row r="3800" spans="1:15" x14ac:dyDescent="0.35">
      <c r="A3800">
        <v>3799</v>
      </c>
      <c r="B3800" s="3" t="s">
        <v>1912</v>
      </c>
      <c r="C3800" s="4">
        <v>341936.90659999999</v>
      </c>
      <c r="D3800" s="4">
        <v>5002316.7869800003</v>
      </c>
      <c r="E3800" s="5">
        <v>42033</v>
      </c>
      <c r="F3800" s="6">
        <f t="shared" si="177"/>
        <v>1</v>
      </c>
      <c r="G3800" s="6">
        <f t="shared" si="178"/>
        <v>29</v>
      </c>
      <c r="H3800" s="6">
        <f t="shared" si="179"/>
        <v>2015</v>
      </c>
      <c r="I3800" s="7">
        <v>0.64374999999999993</v>
      </c>
      <c r="J3800" s="4">
        <v>32</v>
      </c>
      <c r="K3800" s="3" t="s">
        <v>16</v>
      </c>
      <c r="L3800" s="3" t="s">
        <v>17</v>
      </c>
      <c r="M3800" s="3" t="s">
        <v>24</v>
      </c>
      <c r="N3800" s="3" t="s">
        <v>19</v>
      </c>
      <c r="O3800" s="3" t="s">
        <v>20</v>
      </c>
    </row>
    <row r="3801" spans="1:15" x14ac:dyDescent="0.35">
      <c r="A3801">
        <v>3800</v>
      </c>
      <c r="B3801" s="3" t="s">
        <v>870</v>
      </c>
      <c r="C3801" s="4">
        <v>367431.62868000002</v>
      </c>
      <c r="D3801" s="4">
        <v>5031544.99235</v>
      </c>
      <c r="E3801" s="5">
        <v>42033</v>
      </c>
      <c r="F3801" s="6">
        <f t="shared" si="177"/>
        <v>1</v>
      </c>
      <c r="G3801" s="6">
        <f t="shared" si="178"/>
        <v>29</v>
      </c>
      <c r="H3801" s="6">
        <f t="shared" si="179"/>
        <v>2015</v>
      </c>
      <c r="I3801" s="7">
        <v>0.68611111111111101</v>
      </c>
      <c r="J3801" s="4">
        <v>46</v>
      </c>
      <c r="K3801" s="3" t="s">
        <v>16</v>
      </c>
      <c r="L3801" s="3" t="s">
        <v>17</v>
      </c>
      <c r="M3801" s="3" t="s">
        <v>24</v>
      </c>
      <c r="N3801" s="3" t="s">
        <v>19</v>
      </c>
      <c r="O3801" s="3" t="s">
        <v>20</v>
      </c>
    </row>
    <row r="3802" spans="1:15" x14ac:dyDescent="0.35">
      <c r="A3802">
        <v>3801</v>
      </c>
      <c r="B3802" s="3" t="s">
        <v>246</v>
      </c>
      <c r="C3802" s="4">
        <v>369127.67345</v>
      </c>
      <c r="D3802" s="4">
        <v>5033487.2105700001</v>
      </c>
      <c r="E3802" s="5">
        <v>42032</v>
      </c>
      <c r="F3802" s="6">
        <f t="shared" si="177"/>
        <v>1</v>
      </c>
      <c r="G3802" s="6">
        <f t="shared" si="178"/>
        <v>28</v>
      </c>
      <c r="H3802" s="6">
        <f t="shared" si="179"/>
        <v>2015</v>
      </c>
      <c r="I3802" s="7">
        <v>0.77083333333333337</v>
      </c>
      <c r="J3802" s="4">
        <v>57</v>
      </c>
      <c r="K3802" s="3" t="s">
        <v>16</v>
      </c>
      <c r="L3802" s="3" t="s">
        <v>31</v>
      </c>
      <c r="M3802" s="3" t="s">
        <v>24</v>
      </c>
      <c r="N3802" s="3" t="s">
        <v>19</v>
      </c>
      <c r="O3802" s="3" t="s">
        <v>20</v>
      </c>
    </row>
    <row r="3803" spans="1:15" x14ac:dyDescent="0.35">
      <c r="A3803">
        <v>3802</v>
      </c>
      <c r="B3803" s="3" t="s">
        <v>154</v>
      </c>
      <c r="C3803" s="4">
        <v>363145.15428000002</v>
      </c>
      <c r="D3803" s="4">
        <v>5025984.1541600004</v>
      </c>
      <c r="E3803" s="5">
        <v>42033</v>
      </c>
      <c r="F3803" s="6">
        <f t="shared" si="177"/>
        <v>1</v>
      </c>
      <c r="G3803" s="6">
        <f t="shared" si="178"/>
        <v>29</v>
      </c>
      <c r="H3803" s="6">
        <f t="shared" si="179"/>
        <v>2015</v>
      </c>
      <c r="I3803" s="7">
        <v>0.72569444444444453</v>
      </c>
      <c r="J3803" s="4">
        <v>51</v>
      </c>
      <c r="K3803" s="3" t="s">
        <v>16</v>
      </c>
      <c r="L3803" s="3" t="s">
        <v>31</v>
      </c>
      <c r="M3803" s="3" t="s">
        <v>18</v>
      </c>
      <c r="N3803" s="3" t="s">
        <v>19</v>
      </c>
      <c r="O3803" s="3" t="s">
        <v>20</v>
      </c>
    </row>
    <row r="3804" spans="1:15" x14ac:dyDescent="0.35">
      <c r="A3804">
        <v>3803</v>
      </c>
      <c r="B3804" s="3" t="s">
        <v>1373</v>
      </c>
      <c r="C3804" s="4">
        <v>380631.7377</v>
      </c>
      <c r="D3804" s="4">
        <v>5036979.14432</v>
      </c>
      <c r="E3804" s="5">
        <v>42033</v>
      </c>
      <c r="F3804" s="6">
        <f t="shared" si="177"/>
        <v>1</v>
      </c>
      <c r="G3804" s="6">
        <f t="shared" si="178"/>
        <v>29</v>
      </c>
      <c r="H3804" s="6">
        <f t="shared" si="179"/>
        <v>2015</v>
      </c>
      <c r="I3804" s="7">
        <v>0.73402777777777783</v>
      </c>
      <c r="J3804" s="4">
        <v>51</v>
      </c>
      <c r="K3804" s="3" t="s">
        <v>16</v>
      </c>
      <c r="L3804" s="3" t="s">
        <v>17</v>
      </c>
      <c r="M3804" s="3" t="s">
        <v>24</v>
      </c>
      <c r="N3804" s="3" t="s">
        <v>19</v>
      </c>
      <c r="O3804" s="3" t="s">
        <v>20</v>
      </c>
    </row>
    <row r="3805" spans="1:15" x14ac:dyDescent="0.35">
      <c r="A3805">
        <v>3804</v>
      </c>
      <c r="B3805" s="3" t="s">
        <v>1913</v>
      </c>
      <c r="C3805" s="4">
        <v>386095.73087000003</v>
      </c>
      <c r="D3805" s="4">
        <v>5037078.6589000002</v>
      </c>
      <c r="E3805" s="5">
        <v>42033</v>
      </c>
      <c r="F3805" s="6">
        <f t="shared" si="177"/>
        <v>1</v>
      </c>
      <c r="G3805" s="6">
        <f t="shared" si="178"/>
        <v>29</v>
      </c>
      <c r="H3805" s="6">
        <f t="shared" si="179"/>
        <v>2015</v>
      </c>
      <c r="I3805" s="7">
        <v>0.74444444444444446</v>
      </c>
      <c r="J3805" s="4">
        <v>17</v>
      </c>
      <c r="K3805" s="3" t="s">
        <v>22</v>
      </c>
      <c r="L3805" s="3" t="s">
        <v>27</v>
      </c>
      <c r="M3805" s="3" t="s">
        <v>42</v>
      </c>
      <c r="N3805" s="3" t="s">
        <v>28</v>
      </c>
      <c r="O3805" s="3" t="s">
        <v>149</v>
      </c>
    </row>
    <row r="3806" spans="1:15" x14ac:dyDescent="0.35">
      <c r="A3806">
        <v>3805</v>
      </c>
      <c r="B3806" s="3" t="s">
        <v>721</v>
      </c>
      <c r="C3806" s="4">
        <v>384071.79934000003</v>
      </c>
      <c r="D3806" s="4">
        <v>5035875.0452300003</v>
      </c>
      <c r="E3806" s="5">
        <v>42033</v>
      </c>
      <c r="F3806" s="6">
        <f t="shared" si="177"/>
        <v>1</v>
      </c>
      <c r="G3806" s="6">
        <f t="shared" si="178"/>
        <v>29</v>
      </c>
      <c r="H3806" s="6">
        <f t="shared" si="179"/>
        <v>2015</v>
      </c>
      <c r="I3806" s="7">
        <v>0.7729166666666667</v>
      </c>
      <c r="J3806" s="4">
        <v>44</v>
      </c>
      <c r="K3806" s="3" t="s">
        <v>16</v>
      </c>
      <c r="L3806" s="3" t="s">
        <v>17</v>
      </c>
      <c r="M3806" s="3" t="s">
        <v>24</v>
      </c>
      <c r="N3806" s="3" t="s">
        <v>19</v>
      </c>
      <c r="O3806" s="3" t="s">
        <v>20</v>
      </c>
    </row>
    <row r="3807" spans="1:15" x14ac:dyDescent="0.35">
      <c r="A3807">
        <v>3806</v>
      </c>
      <c r="B3807" s="3" t="s">
        <v>133</v>
      </c>
      <c r="C3807" s="4">
        <v>370217.98427999998</v>
      </c>
      <c r="D3807" s="4">
        <v>5032689.5048200004</v>
      </c>
      <c r="E3807" s="5">
        <v>42033</v>
      </c>
      <c r="F3807" s="6">
        <f t="shared" si="177"/>
        <v>1</v>
      </c>
      <c r="G3807" s="6">
        <f t="shared" si="178"/>
        <v>29</v>
      </c>
      <c r="H3807" s="6">
        <f t="shared" si="179"/>
        <v>2015</v>
      </c>
      <c r="I3807" s="7">
        <v>0.80208333333333337</v>
      </c>
      <c r="J3807" s="4">
        <v>29</v>
      </c>
      <c r="K3807" s="3" t="s">
        <v>16</v>
      </c>
      <c r="L3807" s="3" t="s">
        <v>17</v>
      </c>
      <c r="M3807" s="3" t="s">
        <v>24</v>
      </c>
      <c r="N3807" s="3" t="s">
        <v>19</v>
      </c>
      <c r="O3807" s="3" t="s">
        <v>20</v>
      </c>
    </row>
    <row r="3808" spans="1:15" x14ac:dyDescent="0.35">
      <c r="A3808">
        <v>3807</v>
      </c>
      <c r="B3808" s="3" t="s">
        <v>1914</v>
      </c>
      <c r="C3808" s="4">
        <v>360946.70965999999</v>
      </c>
      <c r="D3808" s="4">
        <v>5014913.9907999998</v>
      </c>
      <c r="E3808" s="5">
        <v>42033</v>
      </c>
      <c r="F3808" s="6">
        <f t="shared" si="177"/>
        <v>1</v>
      </c>
      <c r="G3808" s="6">
        <f t="shared" si="178"/>
        <v>29</v>
      </c>
      <c r="H3808" s="6">
        <f t="shared" si="179"/>
        <v>2015</v>
      </c>
      <c r="I3808" s="7">
        <v>0.81319444444444444</v>
      </c>
      <c r="J3808" s="4">
        <v>41</v>
      </c>
      <c r="K3808" s="3" t="s">
        <v>16</v>
      </c>
      <c r="L3808" s="3" t="s">
        <v>17</v>
      </c>
      <c r="M3808" s="3" t="s">
        <v>24</v>
      </c>
      <c r="N3808" s="3" t="s">
        <v>19</v>
      </c>
      <c r="O3808" s="3" t="s">
        <v>20</v>
      </c>
    </row>
    <row r="3809" spans="1:15" x14ac:dyDescent="0.35">
      <c r="A3809">
        <v>3808</v>
      </c>
      <c r="B3809" s="3" t="s">
        <v>1915</v>
      </c>
      <c r="C3809" s="4">
        <v>374674.78525999998</v>
      </c>
      <c r="D3809" s="4">
        <v>5023590.04</v>
      </c>
      <c r="E3809" s="5">
        <v>42033</v>
      </c>
      <c r="F3809" s="6">
        <f t="shared" si="177"/>
        <v>1</v>
      </c>
      <c r="G3809" s="6">
        <f t="shared" si="178"/>
        <v>29</v>
      </c>
      <c r="H3809" s="6">
        <f t="shared" si="179"/>
        <v>2015</v>
      </c>
      <c r="I3809" s="7">
        <v>0.85277777777777775</v>
      </c>
      <c r="J3809" s="4">
        <v>28</v>
      </c>
      <c r="K3809" s="3" t="s">
        <v>16</v>
      </c>
      <c r="L3809" s="3" t="s">
        <v>17</v>
      </c>
      <c r="M3809" s="3" t="s">
        <v>42</v>
      </c>
      <c r="N3809" s="3" t="s">
        <v>32</v>
      </c>
      <c r="O3809" s="3" t="s">
        <v>20</v>
      </c>
    </row>
    <row r="3810" spans="1:15" x14ac:dyDescent="0.35">
      <c r="A3810">
        <v>3809</v>
      </c>
      <c r="B3810" s="3" t="s">
        <v>1916</v>
      </c>
      <c r="C3810" s="4">
        <v>362269.12923999998</v>
      </c>
      <c r="D3810" s="4">
        <v>5014467.28859</v>
      </c>
      <c r="E3810" s="5">
        <v>42033</v>
      </c>
      <c r="F3810" s="6">
        <f t="shared" si="177"/>
        <v>1</v>
      </c>
      <c r="G3810" s="6">
        <f t="shared" si="178"/>
        <v>29</v>
      </c>
      <c r="H3810" s="6">
        <f t="shared" si="179"/>
        <v>2015</v>
      </c>
      <c r="I3810" s="7">
        <v>0.85486111111111107</v>
      </c>
      <c r="J3810" s="4">
        <v>6</v>
      </c>
      <c r="K3810" s="3" t="s">
        <v>22</v>
      </c>
      <c r="L3810" s="3" t="s">
        <v>34</v>
      </c>
      <c r="M3810" s="3" t="s">
        <v>24</v>
      </c>
      <c r="N3810" s="3" t="s">
        <v>19</v>
      </c>
      <c r="O3810" s="3" t="s">
        <v>20</v>
      </c>
    </row>
    <row r="3811" spans="1:15" x14ac:dyDescent="0.35">
      <c r="A3811">
        <v>3810</v>
      </c>
      <c r="B3811" s="3" t="s">
        <v>1916</v>
      </c>
      <c r="C3811" s="4">
        <v>362269.12923999998</v>
      </c>
      <c r="D3811" s="4">
        <v>5014467.28859</v>
      </c>
      <c r="E3811" s="5">
        <v>42033</v>
      </c>
      <c r="F3811" s="6">
        <f t="shared" si="177"/>
        <v>1</v>
      </c>
      <c r="G3811" s="6">
        <f t="shared" si="178"/>
        <v>29</v>
      </c>
      <c r="H3811" s="6">
        <f t="shared" si="179"/>
        <v>2015</v>
      </c>
      <c r="I3811" s="7">
        <v>0.85486111111111107</v>
      </c>
      <c r="J3811" s="4">
        <v>10</v>
      </c>
      <c r="K3811" s="3" t="s">
        <v>22</v>
      </c>
      <c r="L3811" s="3" t="s">
        <v>112</v>
      </c>
      <c r="M3811" s="3" t="s">
        <v>24</v>
      </c>
      <c r="N3811" s="3" t="s">
        <v>19</v>
      </c>
      <c r="O3811" s="3" t="s">
        <v>20</v>
      </c>
    </row>
    <row r="3812" spans="1:15" x14ac:dyDescent="0.35">
      <c r="A3812">
        <v>3811</v>
      </c>
      <c r="B3812" s="3" t="s">
        <v>1916</v>
      </c>
      <c r="C3812" s="4">
        <v>362269.12923999998</v>
      </c>
      <c r="D3812" s="4">
        <v>5014467.28859</v>
      </c>
      <c r="E3812" s="5">
        <v>42033</v>
      </c>
      <c r="F3812" s="6">
        <f t="shared" si="177"/>
        <v>1</v>
      </c>
      <c r="G3812" s="6">
        <f t="shared" si="178"/>
        <v>29</v>
      </c>
      <c r="H3812" s="6">
        <f t="shared" si="179"/>
        <v>2015</v>
      </c>
      <c r="I3812" s="7">
        <v>0.85486111111111107</v>
      </c>
      <c r="J3812" s="4">
        <v>36</v>
      </c>
      <c r="K3812" s="3" t="s">
        <v>16</v>
      </c>
      <c r="L3812" s="3" t="s">
        <v>17</v>
      </c>
      <c r="M3812" s="3" t="s">
        <v>24</v>
      </c>
      <c r="N3812" s="3" t="s">
        <v>19</v>
      </c>
      <c r="O3812" s="3" t="s">
        <v>20</v>
      </c>
    </row>
    <row r="3813" spans="1:15" x14ac:dyDescent="0.35">
      <c r="A3813">
        <v>3812</v>
      </c>
      <c r="B3813" s="3" t="s">
        <v>168</v>
      </c>
      <c r="C3813" s="4">
        <v>373031.88958000002</v>
      </c>
      <c r="D3813" s="4">
        <v>5029964.6522500003</v>
      </c>
      <c r="E3813" s="5">
        <v>42033</v>
      </c>
      <c r="F3813" s="6">
        <f t="shared" si="177"/>
        <v>1</v>
      </c>
      <c r="G3813" s="6">
        <f t="shared" si="178"/>
        <v>29</v>
      </c>
      <c r="H3813" s="6">
        <f t="shared" si="179"/>
        <v>2015</v>
      </c>
      <c r="I3813" s="7">
        <v>0.88055555555555554</v>
      </c>
      <c r="J3813" s="4">
        <v>30</v>
      </c>
      <c r="K3813" s="3" t="s">
        <v>22</v>
      </c>
      <c r="L3813" s="3" t="s">
        <v>17</v>
      </c>
      <c r="M3813" s="3" t="s">
        <v>18</v>
      </c>
      <c r="N3813" s="3" t="s">
        <v>19</v>
      </c>
      <c r="O3813" s="3" t="s">
        <v>20</v>
      </c>
    </row>
    <row r="3814" spans="1:15" x14ac:dyDescent="0.35">
      <c r="A3814">
        <v>3813</v>
      </c>
      <c r="B3814" s="3" t="s">
        <v>1917</v>
      </c>
      <c r="C3814" s="4">
        <v>355436.83562000003</v>
      </c>
      <c r="D3814" s="4">
        <v>5024140.4024700001</v>
      </c>
      <c r="E3814" s="5">
        <v>42033</v>
      </c>
      <c r="F3814" s="6">
        <f t="shared" si="177"/>
        <v>1</v>
      </c>
      <c r="G3814" s="6">
        <f t="shared" si="178"/>
        <v>29</v>
      </c>
      <c r="H3814" s="6">
        <f t="shared" si="179"/>
        <v>2015</v>
      </c>
      <c r="I3814" s="7">
        <v>0.93125000000000002</v>
      </c>
      <c r="J3814" s="4">
        <v>37</v>
      </c>
      <c r="K3814" s="3" t="s">
        <v>22</v>
      </c>
      <c r="L3814" s="3" t="s">
        <v>17</v>
      </c>
      <c r="M3814" s="3" t="s">
        <v>18</v>
      </c>
      <c r="N3814" s="3" t="s">
        <v>19</v>
      </c>
      <c r="O3814" s="3" t="s">
        <v>20</v>
      </c>
    </row>
    <row r="3815" spans="1:15" x14ac:dyDescent="0.35">
      <c r="A3815">
        <v>3814</v>
      </c>
      <c r="B3815" s="3" t="s">
        <v>1917</v>
      </c>
      <c r="C3815" s="4">
        <v>355436.83562000003</v>
      </c>
      <c r="D3815" s="4">
        <v>5024140.4024700001</v>
      </c>
      <c r="E3815" s="5">
        <v>42033</v>
      </c>
      <c r="F3815" s="6">
        <f t="shared" si="177"/>
        <v>1</v>
      </c>
      <c r="G3815" s="6">
        <f t="shared" si="178"/>
        <v>29</v>
      </c>
      <c r="H3815" s="6">
        <f t="shared" si="179"/>
        <v>2015</v>
      </c>
      <c r="I3815" s="7">
        <v>0.93125000000000002</v>
      </c>
      <c r="J3815" s="4">
        <v>25</v>
      </c>
      <c r="K3815" s="3" t="s">
        <v>16</v>
      </c>
      <c r="L3815" s="3" t="s">
        <v>17</v>
      </c>
      <c r="M3815" s="3" t="s">
        <v>24</v>
      </c>
      <c r="N3815" s="3" t="s">
        <v>19</v>
      </c>
      <c r="O3815" s="3" t="s">
        <v>20</v>
      </c>
    </row>
    <row r="3816" spans="1:15" x14ac:dyDescent="0.35">
      <c r="A3816">
        <v>3815</v>
      </c>
      <c r="B3816" s="3" t="s">
        <v>123</v>
      </c>
      <c r="C3816" s="4">
        <v>379522.40668999997</v>
      </c>
      <c r="D3816" s="4">
        <v>5037104.25507</v>
      </c>
      <c r="E3816" s="5">
        <v>42034</v>
      </c>
      <c r="F3816" s="6">
        <f t="shared" si="177"/>
        <v>1</v>
      </c>
      <c r="G3816" s="6">
        <f t="shared" si="178"/>
        <v>30</v>
      </c>
      <c r="H3816" s="6">
        <f t="shared" si="179"/>
        <v>2015</v>
      </c>
      <c r="I3816" s="7">
        <v>0.29305555555555557</v>
      </c>
      <c r="J3816" s="4">
        <v>57</v>
      </c>
      <c r="K3816" s="3" t="s">
        <v>16</v>
      </c>
      <c r="L3816" s="3" t="s">
        <v>17</v>
      </c>
      <c r="M3816" s="3" t="s">
        <v>24</v>
      </c>
      <c r="N3816" s="3" t="s">
        <v>19</v>
      </c>
      <c r="O3816" s="3" t="s">
        <v>20</v>
      </c>
    </row>
    <row r="3817" spans="1:15" x14ac:dyDescent="0.35">
      <c r="A3817">
        <v>3816</v>
      </c>
      <c r="B3817" s="3" t="s">
        <v>1886</v>
      </c>
      <c r="C3817" s="4">
        <v>364327.24818</v>
      </c>
      <c r="D3817" s="4">
        <v>5013849.1080099996</v>
      </c>
      <c r="E3817" s="5">
        <v>42034</v>
      </c>
      <c r="F3817" s="6">
        <f t="shared" si="177"/>
        <v>1</v>
      </c>
      <c r="G3817" s="6">
        <f t="shared" si="178"/>
        <v>30</v>
      </c>
      <c r="H3817" s="6">
        <f t="shared" si="179"/>
        <v>2015</v>
      </c>
      <c r="I3817" s="7">
        <v>0.30902777777777779</v>
      </c>
      <c r="J3817" s="4">
        <v>57</v>
      </c>
      <c r="K3817" s="3" t="s">
        <v>22</v>
      </c>
      <c r="L3817" s="3" t="s">
        <v>17</v>
      </c>
      <c r="M3817" s="3" t="s">
        <v>18</v>
      </c>
      <c r="N3817" s="3" t="s">
        <v>19</v>
      </c>
      <c r="O3817" s="3" t="s">
        <v>20</v>
      </c>
    </row>
    <row r="3818" spans="1:15" x14ac:dyDescent="0.35">
      <c r="A3818">
        <v>3817</v>
      </c>
      <c r="B3818" s="3" t="s">
        <v>394</v>
      </c>
      <c r="C3818" s="4">
        <v>365233.77228999999</v>
      </c>
      <c r="D3818" s="4">
        <v>5021732.0120700002</v>
      </c>
      <c r="E3818" s="5">
        <v>42034</v>
      </c>
      <c r="F3818" s="6">
        <f t="shared" si="177"/>
        <v>1</v>
      </c>
      <c r="G3818" s="6">
        <f t="shared" si="178"/>
        <v>30</v>
      </c>
      <c r="H3818" s="6">
        <f t="shared" si="179"/>
        <v>2015</v>
      </c>
      <c r="I3818" s="7">
        <v>0.31666666666666665</v>
      </c>
      <c r="J3818" s="4">
        <v>57</v>
      </c>
      <c r="K3818" s="3" t="s">
        <v>16</v>
      </c>
      <c r="L3818" s="3" t="s">
        <v>17</v>
      </c>
      <c r="M3818" s="3" t="s">
        <v>18</v>
      </c>
      <c r="N3818" s="3" t="s">
        <v>19</v>
      </c>
      <c r="O3818" s="3" t="s">
        <v>20</v>
      </c>
    </row>
    <row r="3819" spans="1:15" x14ac:dyDescent="0.35">
      <c r="A3819">
        <v>3818</v>
      </c>
      <c r="B3819" s="3" t="s">
        <v>1918</v>
      </c>
      <c r="C3819" s="4">
        <v>370379.13471000001</v>
      </c>
      <c r="D3819" s="4">
        <v>5033238.9811300002</v>
      </c>
      <c r="E3819" s="5">
        <v>42034</v>
      </c>
      <c r="F3819" s="6">
        <f t="shared" si="177"/>
        <v>1</v>
      </c>
      <c r="G3819" s="6">
        <f t="shared" si="178"/>
        <v>30</v>
      </c>
      <c r="H3819" s="6">
        <f t="shared" si="179"/>
        <v>2015</v>
      </c>
      <c r="I3819" s="7">
        <v>0.37152777777777773</v>
      </c>
      <c r="J3819" s="4">
        <v>56</v>
      </c>
      <c r="K3819" s="3" t="s">
        <v>22</v>
      </c>
      <c r="L3819" s="3" t="s">
        <v>27</v>
      </c>
      <c r="M3819" s="3" t="s">
        <v>18</v>
      </c>
      <c r="N3819" s="3" t="s">
        <v>28</v>
      </c>
      <c r="O3819" s="3" t="s">
        <v>149</v>
      </c>
    </row>
    <row r="3820" spans="1:15" x14ac:dyDescent="0.35">
      <c r="A3820">
        <v>3819</v>
      </c>
      <c r="B3820" s="3" t="s">
        <v>1192</v>
      </c>
      <c r="C3820" s="4">
        <v>367455.14646000002</v>
      </c>
      <c r="D3820" s="4">
        <v>5018596.62359</v>
      </c>
      <c r="E3820" s="5">
        <v>42034</v>
      </c>
      <c r="F3820" s="6">
        <f t="shared" si="177"/>
        <v>1</v>
      </c>
      <c r="G3820" s="6">
        <f t="shared" si="178"/>
        <v>30</v>
      </c>
      <c r="H3820" s="6">
        <f t="shared" si="179"/>
        <v>2015</v>
      </c>
      <c r="I3820" s="7">
        <v>0.37361111111111112</v>
      </c>
      <c r="J3820" s="4">
        <v>60</v>
      </c>
      <c r="K3820" s="3" t="s">
        <v>16</v>
      </c>
      <c r="L3820" s="3" t="s">
        <v>17</v>
      </c>
      <c r="M3820" s="3" t="s">
        <v>18</v>
      </c>
      <c r="N3820" s="3" t="s">
        <v>19</v>
      </c>
      <c r="O3820" s="3" t="s">
        <v>20</v>
      </c>
    </row>
    <row r="3821" spans="1:15" x14ac:dyDescent="0.35">
      <c r="A3821">
        <v>3820</v>
      </c>
      <c r="B3821" s="3" t="s">
        <v>96</v>
      </c>
      <c r="C3821" s="4">
        <v>371102.81417999999</v>
      </c>
      <c r="D3821" s="4">
        <v>5018952.6517700003</v>
      </c>
      <c r="E3821" s="5">
        <v>42034</v>
      </c>
      <c r="F3821" s="6">
        <f t="shared" si="177"/>
        <v>1</v>
      </c>
      <c r="G3821" s="6">
        <f t="shared" si="178"/>
        <v>30</v>
      </c>
      <c r="H3821" s="6">
        <f t="shared" si="179"/>
        <v>2015</v>
      </c>
      <c r="I3821" s="7">
        <v>0.42777777777777781</v>
      </c>
      <c r="J3821" s="4">
        <v>33</v>
      </c>
      <c r="K3821" s="3" t="s">
        <v>16</v>
      </c>
      <c r="L3821" s="3" t="s">
        <v>17</v>
      </c>
      <c r="M3821" s="3" t="s">
        <v>18</v>
      </c>
      <c r="N3821" s="3" t="s">
        <v>19</v>
      </c>
      <c r="O3821" s="3" t="s">
        <v>20</v>
      </c>
    </row>
    <row r="3822" spans="1:15" x14ac:dyDescent="0.35">
      <c r="A3822">
        <v>3821</v>
      </c>
      <c r="B3822" s="3" t="s">
        <v>1919</v>
      </c>
      <c r="C3822" s="4">
        <v>383694.81440999999</v>
      </c>
      <c r="D3822" s="4">
        <v>5037955.5493099997</v>
      </c>
      <c r="E3822" s="5">
        <v>42034</v>
      </c>
      <c r="F3822" s="6">
        <f t="shared" si="177"/>
        <v>1</v>
      </c>
      <c r="G3822" s="6">
        <f t="shared" si="178"/>
        <v>30</v>
      </c>
      <c r="H3822" s="6">
        <f t="shared" si="179"/>
        <v>2015</v>
      </c>
      <c r="I3822" s="7">
        <v>0.47986111111111113</v>
      </c>
      <c r="J3822" s="4">
        <v>28</v>
      </c>
      <c r="K3822" s="3" t="s">
        <v>16</v>
      </c>
      <c r="L3822" s="3" t="s">
        <v>17</v>
      </c>
      <c r="M3822" s="3" t="s">
        <v>18</v>
      </c>
      <c r="N3822" s="3" t="s">
        <v>19</v>
      </c>
      <c r="O3822" s="3" t="s">
        <v>20</v>
      </c>
    </row>
    <row r="3823" spans="1:15" x14ac:dyDescent="0.35">
      <c r="A3823">
        <v>3822</v>
      </c>
      <c r="B3823" s="3" t="s">
        <v>1919</v>
      </c>
      <c r="C3823" s="4">
        <v>383694.81440999999</v>
      </c>
      <c r="D3823" s="4">
        <v>5037955.5493099997</v>
      </c>
      <c r="E3823" s="5">
        <v>42034</v>
      </c>
      <c r="F3823" s="6">
        <f t="shared" si="177"/>
        <v>1</v>
      </c>
      <c r="G3823" s="6">
        <f t="shared" si="178"/>
        <v>30</v>
      </c>
      <c r="H3823" s="6">
        <f t="shared" si="179"/>
        <v>2015</v>
      </c>
      <c r="I3823" s="7">
        <v>0.47986111111111113</v>
      </c>
      <c r="J3823" s="4">
        <v>49</v>
      </c>
      <c r="K3823" s="3" t="s">
        <v>22</v>
      </c>
      <c r="L3823" s="3" t="s">
        <v>17</v>
      </c>
      <c r="M3823" s="3" t="s">
        <v>18</v>
      </c>
      <c r="N3823" s="3" t="s">
        <v>200</v>
      </c>
      <c r="O3823" s="3" t="s">
        <v>20</v>
      </c>
    </row>
    <row r="3824" spans="1:15" x14ac:dyDescent="0.35">
      <c r="A3824">
        <v>3823</v>
      </c>
      <c r="B3824" s="3" t="s">
        <v>1073</v>
      </c>
      <c r="C3824" s="4">
        <v>368579.63790999999</v>
      </c>
      <c r="D3824" s="4">
        <v>5028967.0283300001</v>
      </c>
      <c r="E3824" s="5">
        <v>42034</v>
      </c>
      <c r="F3824" s="6">
        <f t="shared" si="177"/>
        <v>1</v>
      </c>
      <c r="G3824" s="6">
        <f t="shared" si="178"/>
        <v>30</v>
      </c>
      <c r="H3824" s="6">
        <f t="shared" si="179"/>
        <v>2015</v>
      </c>
      <c r="I3824" s="7">
        <v>0.65625</v>
      </c>
      <c r="J3824" s="4">
        <v>72</v>
      </c>
      <c r="K3824" s="3" t="s">
        <v>22</v>
      </c>
      <c r="L3824" s="3" t="s">
        <v>17</v>
      </c>
      <c r="M3824" s="3" t="s">
        <v>18</v>
      </c>
      <c r="N3824" s="3" t="s">
        <v>19</v>
      </c>
      <c r="O3824" s="3" t="s">
        <v>20</v>
      </c>
    </row>
    <row r="3825" spans="1:15" x14ac:dyDescent="0.35">
      <c r="A3825">
        <v>3824</v>
      </c>
      <c r="B3825" s="3" t="s">
        <v>1920</v>
      </c>
      <c r="C3825" s="4">
        <v>363734.21714999998</v>
      </c>
      <c r="D3825" s="4">
        <v>5014672.1253800001</v>
      </c>
      <c r="E3825" s="5">
        <v>42034</v>
      </c>
      <c r="F3825" s="6">
        <f t="shared" si="177"/>
        <v>1</v>
      </c>
      <c r="G3825" s="6">
        <f t="shared" si="178"/>
        <v>30</v>
      </c>
      <c r="H3825" s="6">
        <f t="shared" si="179"/>
        <v>2015</v>
      </c>
      <c r="I3825" s="7">
        <v>0.67013888888888884</v>
      </c>
      <c r="J3825" s="4">
        <v>47</v>
      </c>
      <c r="K3825" s="3" t="s">
        <v>16</v>
      </c>
      <c r="L3825" s="3" t="s">
        <v>17</v>
      </c>
      <c r="M3825" s="3" t="s">
        <v>24</v>
      </c>
      <c r="N3825" s="3" t="s">
        <v>19</v>
      </c>
      <c r="O3825" s="3" t="s">
        <v>20</v>
      </c>
    </row>
    <row r="3826" spans="1:15" x14ac:dyDescent="0.35">
      <c r="A3826">
        <v>3825</v>
      </c>
      <c r="B3826" s="3" t="s">
        <v>1921</v>
      </c>
      <c r="C3826" s="4">
        <v>373361.7353</v>
      </c>
      <c r="D3826" s="4">
        <v>5015565.9707699995</v>
      </c>
      <c r="E3826" s="5">
        <v>42034</v>
      </c>
      <c r="F3826" s="6">
        <f t="shared" si="177"/>
        <v>1</v>
      </c>
      <c r="G3826" s="6">
        <f t="shared" si="178"/>
        <v>30</v>
      </c>
      <c r="H3826" s="6">
        <f t="shared" si="179"/>
        <v>2015</v>
      </c>
      <c r="I3826" s="7">
        <v>0.68402777777777779</v>
      </c>
      <c r="J3826" s="4">
        <v>49</v>
      </c>
      <c r="K3826" s="3" t="s">
        <v>16</v>
      </c>
      <c r="L3826" s="3" t="s">
        <v>17</v>
      </c>
      <c r="M3826" s="3" t="s">
        <v>18</v>
      </c>
      <c r="N3826" s="3" t="s">
        <v>19</v>
      </c>
      <c r="O3826" s="3" t="s">
        <v>20</v>
      </c>
    </row>
    <row r="3827" spans="1:15" x14ac:dyDescent="0.35">
      <c r="A3827">
        <v>3826</v>
      </c>
      <c r="B3827" s="3" t="s">
        <v>347</v>
      </c>
      <c r="C3827" s="4">
        <v>373570.18300999998</v>
      </c>
      <c r="D3827" s="4">
        <v>5029261.87916</v>
      </c>
      <c r="E3827" s="5">
        <v>42034</v>
      </c>
      <c r="F3827" s="6">
        <f t="shared" si="177"/>
        <v>1</v>
      </c>
      <c r="G3827" s="6">
        <f t="shared" si="178"/>
        <v>30</v>
      </c>
      <c r="H3827" s="6">
        <f t="shared" si="179"/>
        <v>2015</v>
      </c>
      <c r="I3827" s="7">
        <v>0.77222222222222225</v>
      </c>
      <c r="J3827" s="4">
        <v>50</v>
      </c>
      <c r="K3827" s="3" t="s">
        <v>16</v>
      </c>
      <c r="L3827" s="3" t="s">
        <v>27</v>
      </c>
      <c r="M3827" s="3" t="s">
        <v>18</v>
      </c>
      <c r="N3827" s="3" t="s">
        <v>28</v>
      </c>
      <c r="O3827" s="3" t="s">
        <v>29</v>
      </c>
    </row>
    <row r="3828" spans="1:15" x14ac:dyDescent="0.35">
      <c r="A3828">
        <v>3827</v>
      </c>
      <c r="B3828" s="3" t="s">
        <v>189</v>
      </c>
      <c r="C3828" s="4">
        <v>373705.72320000001</v>
      </c>
      <c r="D3828" s="4">
        <v>5030406.0734700002</v>
      </c>
      <c r="E3828" s="5">
        <v>42034</v>
      </c>
      <c r="F3828" s="6">
        <f t="shared" si="177"/>
        <v>1</v>
      </c>
      <c r="G3828" s="6">
        <f t="shared" si="178"/>
        <v>30</v>
      </c>
      <c r="H3828" s="6">
        <f t="shared" si="179"/>
        <v>2015</v>
      </c>
      <c r="I3828" s="7">
        <v>0.79027777777777775</v>
      </c>
      <c r="J3828" s="4">
        <v>36</v>
      </c>
      <c r="K3828" s="3" t="s">
        <v>16</v>
      </c>
      <c r="L3828" s="3" t="s">
        <v>17</v>
      </c>
      <c r="M3828" s="3" t="s">
        <v>24</v>
      </c>
      <c r="N3828" s="3" t="s">
        <v>19</v>
      </c>
      <c r="O3828" s="3" t="s">
        <v>20</v>
      </c>
    </row>
    <row r="3829" spans="1:15" x14ac:dyDescent="0.35">
      <c r="A3829">
        <v>3828</v>
      </c>
      <c r="B3829" s="3" t="s">
        <v>1457</v>
      </c>
      <c r="C3829" s="4">
        <v>372147.68046</v>
      </c>
      <c r="D3829" s="4">
        <v>5034108.1008700002</v>
      </c>
      <c r="E3829" s="5">
        <v>42034</v>
      </c>
      <c r="F3829" s="6">
        <f t="shared" si="177"/>
        <v>1</v>
      </c>
      <c r="G3829" s="6">
        <f t="shared" si="178"/>
        <v>30</v>
      </c>
      <c r="H3829" s="6">
        <f t="shared" si="179"/>
        <v>2015</v>
      </c>
      <c r="I3829" s="7">
        <v>0.80069444444444438</v>
      </c>
      <c r="J3829" s="4">
        <v>48</v>
      </c>
      <c r="K3829" s="3" t="s">
        <v>22</v>
      </c>
      <c r="L3829" s="3" t="s">
        <v>17</v>
      </c>
      <c r="M3829" s="3" t="s">
        <v>18</v>
      </c>
      <c r="N3829" s="3" t="s">
        <v>19</v>
      </c>
      <c r="O3829" s="3" t="s">
        <v>20</v>
      </c>
    </row>
    <row r="3830" spans="1:15" x14ac:dyDescent="0.35">
      <c r="A3830">
        <v>3829</v>
      </c>
      <c r="B3830" s="3" t="s">
        <v>559</v>
      </c>
      <c r="C3830" s="4">
        <v>379165.70496</v>
      </c>
      <c r="D3830" s="4">
        <v>5036156.1085700002</v>
      </c>
      <c r="E3830" s="5">
        <v>42034</v>
      </c>
      <c r="F3830" s="6">
        <f t="shared" si="177"/>
        <v>1</v>
      </c>
      <c r="G3830" s="6">
        <f t="shared" si="178"/>
        <v>30</v>
      </c>
      <c r="H3830" s="6">
        <f t="shared" si="179"/>
        <v>2015</v>
      </c>
      <c r="I3830" s="7">
        <v>0.8041666666666667</v>
      </c>
      <c r="J3830" s="4">
        <v>25</v>
      </c>
      <c r="K3830" s="3" t="s">
        <v>16</v>
      </c>
      <c r="L3830" s="3" t="s">
        <v>17</v>
      </c>
      <c r="M3830" s="3" t="s">
        <v>18</v>
      </c>
      <c r="N3830" s="3" t="s">
        <v>43</v>
      </c>
      <c r="O3830" s="3" t="s">
        <v>20</v>
      </c>
    </row>
    <row r="3831" spans="1:15" x14ac:dyDescent="0.35">
      <c r="A3831">
        <v>3830</v>
      </c>
      <c r="B3831" s="3" t="s">
        <v>389</v>
      </c>
      <c r="C3831" s="4">
        <v>364855.79433</v>
      </c>
      <c r="D3831" s="4">
        <v>5023725.0261399997</v>
      </c>
      <c r="E3831" s="5">
        <v>42034</v>
      </c>
      <c r="F3831" s="6">
        <f t="shared" si="177"/>
        <v>1</v>
      </c>
      <c r="G3831" s="6">
        <f t="shared" si="178"/>
        <v>30</v>
      </c>
      <c r="H3831" s="6">
        <f t="shared" si="179"/>
        <v>2015</v>
      </c>
      <c r="I3831" s="7">
        <v>0.81874999999999998</v>
      </c>
      <c r="J3831" s="4">
        <v>24</v>
      </c>
      <c r="K3831" s="3" t="s">
        <v>16</v>
      </c>
      <c r="L3831" s="3" t="s">
        <v>31</v>
      </c>
      <c r="M3831" s="3" t="s">
        <v>18</v>
      </c>
      <c r="N3831" s="3" t="s">
        <v>19</v>
      </c>
      <c r="O3831" s="3" t="s">
        <v>20</v>
      </c>
    </row>
    <row r="3832" spans="1:15" x14ac:dyDescent="0.35">
      <c r="A3832">
        <v>3831</v>
      </c>
      <c r="B3832" s="3" t="s">
        <v>389</v>
      </c>
      <c r="C3832" s="4">
        <v>364855.79433</v>
      </c>
      <c r="D3832" s="4">
        <v>5023725.0261399997</v>
      </c>
      <c r="E3832" s="5">
        <v>42034</v>
      </c>
      <c r="F3832" s="6">
        <f t="shared" si="177"/>
        <v>1</v>
      </c>
      <c r="G3832" s="6">
        <f t="shared" si="178"/>
        <v>30</v>
      </c>
      <c r="H3832" s="6">
        <f t="shared" si="179"/>
        <v>2015</v>
      </c>
      <c r="I3832" s="7">
        <v>0.81874999999999998</v>
      </c>
      <c r="J3832" s="4">
        <v>55</v>
      </c>
      <c r="K3832" s="3" t="s">
        <v>16</v>
      </c>
      <c r="L3832" s="3" t="s">
        <v>112</v>
      </c>
      <c r="M3832" s="3" t="s">
        <v>18</v>
      </c>
      <c r="N3832" s="3" t="s">
        <v>19</v>
      </c>
      <c r="O3832" s="3" t="s">
        <v>20</v>
      </c>
    </row>
    <row r="3833" spans="1:15" x14ac:dyDescent="0.35">
      <c r="A3833">
        <v>3832</v>
      </c>
      <c r="B3833" s="3" t="s">
        <v>340</v>
      </c>
      <c r="C3833" s="4">
        <v>383641.93896</v>
      </c>
      <c r="D3833" s="4">
        <v>5036899.9739699997</v>
      </c>
      <c r="E3833" s="5">
        <v>42034</v>
      </c>
      <c r="F3833" s="6">
        <f t="shared" si="177"/>
        <v>1</v>
      </c>
      <c r="G3833" s="6">
        <f t="shared" si="178"/>
        <v>30</v>
      </c>
      <c r="H3833" s="6">
        <f t="shared" si="179"/>
        <v>2015</v>
      </c>
      <c r="I3833" s="7">
        <v>0.83472222222222225</v>
      </c>
      <c r="J3833" s="4">
        <v>48</v>
      </c>
      <c r="K3833" s="3" t="s">
        <v>16</v>
      </c>
      <c r="L3833" s="3" t="s">
        <v>17</v>
      </c>
      <c r="M3833" s="3" t="s">
        <v>18</v>
      </c>
      <c r="N3833" s="3" t="s">
        <v>19</v>
      </c>
      <c r="O3833" s="3" t="s">
        <v>20</v>
      </c>
    </row>
    <row r="3834" spans="1:15" x14ac:dyDescent="0.35">
      <c r="A3834">
        <v>3833</v>
      </c>
      <c r="B3834" s="3" t="s">
        <v>340</v>
      </c>
      <c r="C3834" s="4">
        <v>383641.93896</v>
      </c>
      <c r="D3834" s="4">
        <v>5036899.9739699997</v>
      </c>
      <c r="E3834" s="5">
        <v>42034</v>
      </c>
      <c r="F3834" s="6">
        <f t="shared" si="177"/>
        <v>1</v>
      </c>
      <c r="G3834" s="6">
        <f t="shared" si="178"/>
        <v>30</v>
      </c>
      <c r="H3834" s="6">
        <f t="shared" si="179"/>
        <v>2015</v>
      </c>
      <c r="I3834" s="7">
        <v>0.83472222222222225</v>
      </c>
      <c r="J3834" s="4">
        <v>4</v>
      </c>
      <c r="K3834" s="3" t="s">
        <v>22</v>
      </c>
      <c r="L3834" s="3" t="s">
        <v>34</v>
      </c>
      <c r="M3834" s="3" t="s">
        <v>24</v>
      </c>
      <c r="N3834" s="3" t="s">
        <v>48</v>
      </c>
      <c r="O3834" s="3" t="s">
        <v>20</v>
      </c>
    </row>
    <row r="3835" spans="1:15" x14ac:dyDescent="0.35">
      <c r="A3835">
        <v>3834</v>
      </c>
      <c r="B3835" s="3" t="s">
        <v>1922</v>
      </c>
      <c r="C3835" s="4">
        <v>350726.79327000002</v>
      </c>
      <c r="D3835" s="4">
        <v>5015203.3751999997</v>
      </c>
      <c r="E3835" s="5">
        <v>42035</v>
      </c>
      <c r="F3835" s="6">
        <f t="shared" si="177"/>
        <v>1</v>
      </c>
      <c r="G3835" s="6">
        <f t="shared" si="178"/>
        <v>31</v>
      </c>
      <c r="H3835" s="6">
        <f t="shared" si="179"/>
        <v>2015</v>
      </c>
      <c r="I3835" s="7">
        <v>0.40138888888888885</v>
      </c>
      <c r="J3835" s="4">
        <v>39</v>
      </c>
      <c r="K3835" s="3" t="s">
        <v>16</v>
      </c>
      <c r="L3835" s="3" t="s">
        <v>31</v>
      </c>
      <c r="M3835" s="3" t="s">
        <v>24</v>
      </c>
      <c r="N3835" s="3" t="s">
        <v>19</v>
      </c>
      <c r="O3835" s="3" t="s">
        <v>20</v>
      </c>
    </row>
    <row r="3836" spans="1:15" x14ac:dyDescent="0.35">
      <c r="A3836">
        <v>3835</v>
      </c>
      <c r="B3836" s="3" t="s">
        <v>1922</v>
      </c>
      <c r="C3836" s="4">
        <v>350726.79327000002</v>
      </c>
      <c r="D3836" s="4">
        <v>5015203.3751999997</v>
      </c>
      <c r="E3836" s="5">
        <v>42035</v>
      </c>
      <c r="F3836" s="6">
        <f t="shared" si="177"/>
        <v>1</v>
      </c>
      <c r="G3836" s="6">
        <f t="shared" si="178"/>
        <v>31</v>
      </c>
      <c r="H3836" s="6">
        <f t="shared" si="179"/>
        <v>2015</v>
      </c>
      <c r="I3836" s="7">
        <v>0.40138888888888885</v>
      </c>
      <c r="J3836" s="4">
        <v>41</v>
      </c>
      <c r="K3836" s="3" t="s">
        <v>22</v>
      </c>
      <c r="L3836" s="3" t="s">
        <v>17</v>
      </c>
      <c r="M3836" s="3" t="s">
        <v>24</v>
      </c>
      <c r="N3836" s="3" t="s">
        <v>19</v>
      </c>
      <c r="O3836" s="3" t="s">
        <v>20</v>
      </c>
    </row>
    <row r="3837" spans="1:15" x14ac:dyDescent="0.35">
      <c r="A3837">
        <v>3836</v>
      </c>
      <c r="B3837" s="3" t="s">
        <v>1923</v>
      </c>
      <c r="C3837" s="4">
        <v>365213.73343999998</v>
      </c>
      <c r="D3837" s="4">
        <v>5028497.0329299998</v>
      </c>
      <c r="E3837" s="5">
        <v>42025</v>
      </c>
      <c r="F3837" s="6">
        <f t="shared" si="177"/>
        <v>1</v>
      </c>
      <c r="G3837" s="6">
        <f t="shared" si="178"/>
        <v>21</v>
      </c>
      <c r="H3837" s="6">
        <f t="shared" si="179"/>
        <v>2015</v>
      </c>
      <c r="I3837" s="7">
        <v>0.46875</v>
      </c>
      <c r="J3837" s="4">
        <v>65</v>
      </c>
      <c r="K3837" s="3" t="s">
        <v>16</v>
      </c>
      <c r="L3837" s="3" t="s">
        <v>27</v>
      </c>
      <c r="M3837" s="3" t="s">
        <v>24</v>
      </c>
      <c r="N3837" s="3" t="s">
        <v>28</v>
      </c>
      <c r="O3837" s="3" t="s">
        <v>29</v>
      </c>
    </row>
    <row r="3838" spans="1:15" x14ac:dyDescent="0.35">
      <c r="A3838">
        <v>3837</v>
      </c>
      <c r="B3838" s="3" t="s">
        <v>672</v>
      </c>
      <c r="C3838" s="4">
        <v>351778.57205999998</v>
      </c>
      <c r="D3838" s="4">
        <v>5017612.00452</v>
      </c>
      <c r="E3838" s="5">
        <v>42035</v>
      </c>
      <c r="F3838" s="6">
        <f t="shared" si="177"/>
        <v>1</v>
      </c>
      <c r="G3838" s="6">
        <f t="shared" si="178"/>
        <v>31</v>
      </c>
      <c r="H3838" s="6">
        <f t="shared" si="179"/>
        <v>2015</v>
      </c>
      <c r="I3838" s="7">
        <v>0.51250000000000007</v>
      </c>
      <c r="J3838" s="4">
        <v>67</v>
      </c>
      <c r="K3838" s="3" t="s">
        <v>16</v>
      </c>
      <c r="L3838" s="3" t="s">
        <v>31</v>
      </c>
      <c r="M3838" s="3" t="s">
        <v>18</v>
      </c>
      <c r="N3838" s="3" t="s">
        <v>19</v>
      </c>
      <c r="O3838" s="3" t="s">
        <v>20</v>
      </c>
    </row>
    <row r="3839" spans="1:15" x14ac:dyDescent="0.35">
      <c r="A3839">
        <v>3838</v>
      </c>
      <c r="B3839" s="3" t="s">
        <v>672</v>
      </c>
      <c r="C3839" s="4">
        <v>351778.57205999998</v>
      </c>
      <c r="D3839" s="4">
        <v>5017612.00452</v>
      </c>
      <c r="E3839" s="5">
        <v>42035</v>
      </c>
      <c r="F3839" s="6">
        <f t="shared" si="177"/>
        <v>1</v>
      </c>
      <c r="G3839" s="6">
        <f t="shared" si="178"/>
        <v>31</v>
      </c>
      <c r="H3839" s="6">
        <f t="shared" si="179"/>
        <v>2015</v>
      </c>
      <c r="I3839" s="7">
        <v>0.51250000000000007</v>
      </c>
      <c r="J3839" s="4">
        <v>47</v>
      </c>
      <c r="K3839" s="3" t="s">
        <v>16</v>
      </c>
      <c r="L3839" s="3" t="s">
        <v>17</v>
      </c>
      <c r="M3839" s="3" t="s">
        <v>18</v>
      </c>
      <c r="N3839" s="3" t="s">
        <v>19</v>
      </c>
      <c r="O3839" s="3" t="s">
        <v>20</v>
      </c>
    </row>
    <row r="3840" spans="1:15" x14ac:dyDescent="0.35">
      <c r="A3840">
        <v>3839</v>
      </c>
      <c r="B3840" s="3" t="s">
        <v>389</v>
      </c>
      <c r="C3840" s="4">
        <v>364856.77218999999</v>
      </c>
      <c r="D3840" s="4">
        <v>5023725.0284700003</v>
      </c>
      <c r="E3840" s="5">
        <v>42035</v>
      </c>
      <c r="F3840" s="6">
        <f t="shared" si="177"/>
        <v>1</v>
      </c>
      <c r="G3840" s="6">
        <f t="shared" si="178"/>
        <v>31</v>
      </c>
      <c r="H3840" s="6">
        <f t="shared" si="179"/>
        <v>2015</v>
      </c>
      <c r="I3840" s="7">
        <v>0.56666666666666665</v>
      </c>
      <c r="J3840" s="4">
        <v>60</v>
      </c>
      <c r="K3840" s="3" t="s">
        <v>16</v>
      </c>
      <c r="L3840" s="3" t="s">
        <v>17</v>
      </c>
      <c r="M3840" s="3" t="s">
        <v>24</v>
      </c>
      <c r="N3840" s="3" t="s">
        <v>19</v>
      </c>
      <c r="O3840" s="3" t="s">
        <v>20</v>
      </c>
    </row>
    <row r="3841" spans="1:15" x14ac:dyDescent="0.35">
      <c r="A3841">
        <v>3840</v>
      </c>
      <c r="B3841" s="3" t="s">
        <v>389</v>
      </c>
      <c r="C3841" s="4">
        <v>364856.77218999999</v>
      </c>
      <c r="D3841" s="4">
        <v>5023725.0284700003</v>
      </c>
      <c r="E3841" s="5">
        <v>42035</v>
      </c>
      <c r="F3841" s="6">
        <f t="shared" si="177"/>
        <v>1</v>
      </c>
      <c r="G3841" s="6">
        <f t="shared" si="178"/>
        <v>31</v>
      </c>
      <c r="H3841" s="6">
        <f t="shared" si="179"/>
        <v>2015</v>
      </c>
      <c r="I3841" s="7">
        <v>0.56666666666666665</v>
      </c>
      <c r="J3841" s="4">
        <v>36</v>
      </c>
      <c r="K3841" s="3" t="s">
        <v>22</v>
      </c>
      <c r="L3841" s="3" t="s">
        <v>17</v>
      </c>
      <c r="M3841" s="3" t="s">
        <v>24</v>
      </c>
      <c r="N3841" s="3" t="s">
        <v>19</v>
      </c>
      <c r="O3841" s="3" t="s">
        <v>20</v>
      </c>
    </row>
    <row r="3842" spans="1:15" x14ac:dyDescent="0.35">
      <c r="A3842">
        <v>3841</v>
      </c>
      <c r="B3842" s="3" t="s">
        <v>184</v>
      </c>
      <c r="C3842" s="4">
        <v>381995.77163999999</v>
      </c>
      <c r="D3842" s="4">
        <v>5037997.0701299999</v>
      </c>
      <c r="E3842" s="5">
        <v>42035</v>
      </c>
      <c r="F3842" s="6">
        <f t="shared" si="177"/>
        <v>1</v>
      </c>
      <c r="G3842" s="6">
        <f t="shared" si="178"/>
        <v>31</v>
      </c>
      <c r="H3842" s="6">
        <f t="shared" si="179"/>
        <v>2015</v>
      </c>
      <c r="I3842" s="7">
        <v>0.60416666666666663</v>
      </c>
      <c r="J3842" s="4">
        <v>30</v>
      </c>
      <c r="K3842" s="3" t="s">
        <v>16</v>
      </c>
      <c r="L3842" s="3" t="s">
        <v>31</v>
      </c>
      <c r="M3842" s="3" t="s">
        <v>18</v>
      </c>
      <c r="N3842" s="3" t="s">
        <v>19</v>
      </c>
      <c r="O3842" s="3" t="s">
        <v>20</v>
      </c>
    </row>
    <row r="3843" spans="1:15" x14ac:dyDescent="0.35">
      <c r="A3843">
        <v>3842</v>
      </c>
      <c r="B3843" s="3" t="s">
        <v>1924</v>
      </c>
      <c r="C3843" s="4">
        <v>351252.1483</v>
      </c>
      <c r="D3843" s="4">
        <v>5018169.7187299998</v>
      </c>
      <c r="E3843" s="5">
        <v>42035</v>
      </c>
      <c r="F3843" s="6">
        <f t="shared" ref="F3843:F3906" si="180">MONTH(E3843)</f>
        <v>1</v>
      </c>
      <c r="G3843" s="6">
        <f t="shared" ref="G3843:G3906" si="181">DAY(E3843)</f>
        <v>31</v>
      </c>
      <c r="H3843" s="6">
        <f t="shared" ref="H3843:H3906" si="182">YEAR(E3843)</f>
        <v>2015</v>
      </c>
      <c r="I3843" s="7">
        <v>0.60416666666666663</v>
      </c>
      <c r="J3843" s="4">
        <v>23</v>
      </c>
      <c r="K3843" s="3" t="s">
        <v>16</v>
      </c>
      <c r="L3843" s="3" t="s">
        <v>31</v>
      </c>
      <c r="M3843" s="3" t="s">
        <v>18</v>
      </c>
      <c r="N3843" s="3" t="s">
        <v>19</v>
      </c>
      <c r="O3843" s="3" t="s">
        <v>20</v>
      </c>
    </row>
    <row r="3844" spans="1:15" x14ac:dyDescent="0.35">
      <c r="A3844">
        <v>3843</v>
      </c>
      <c r="B3844" s="3" t="s">
        <v>1925</v>
      </c>
      <c r="C3844" s="4">
        <v>375364.70636000001</v>
      </c>
      <c r="D3844" s="4">
        <v>5031312.1072199997</v>
      </c>
      <c r="E3844" s="5">
        <v>42035</v>
      </c>
      <c r="F3844" s="6">
        <f t="shared" si="180"/>
        <v>1</v>
      </c>
      <c r="G3844" s="6">
        <f t="shared" si="181"/>
        <v>31</v>
      </c>
      <c r="H3844" s="6">
        <f t="shared" si="182"/>
        <v>2015</v>
      </c>
      <c r="I3844" s="7">
        <v>0.67152777777777783</v>
      </c>
      <c r="J3844" s="4">
        <v>57</v>
      </c>
      <c r="K3844" s="3" t="s">
        <v>16</v>
      </c>
      <c r="L3844" s="3" t="s">
        <v>17</v>
      </c>
      <c r="M3844" s="3" t="s">
        <v>18</v>
      </c>
      <c r="N3844" s="3" t="s">
        <v>19</v>
      </c>
      <c r="O3844" s="3" t="s">
        <v>20</v>
      </c>
    </row>
    <row r="3845" spans="1:15" x14ac:dyDescent="0.35">
      <c r="A3845">
        <v>3844</v>
      </c>
      <c r="B3845" s="3" t="s">
        <v>145</v>
      </c>
      <c r="C3845" s="4">
        <v>359059.63546000002</v>
      </c>
      <c r="D3845" s="4">
        <v>5022748.9780299999</v>
      </c>
      <c r="E3845" s="5">
        <v>42035</v>
      </c>
      <c r="F3845" s="6">
        <f t="shared" si="180"/>
        <v>1</v>
      </c>
      <c r="G3845" s="6">
        <f t="shared" si="181"/>
        <v>31</v>
      </c>
      <c r="H3845" s="6">
        <f t="shared" si="182"/>
        <v>2015</v>
      </c>
      <c r="I3845" s="7">
        <v>0.69305555555555554</v>
      </c>
      <c r="J3845" s="4">
        <v>17</v>
      </c>
      <c r="K3845" s="3" t="s">
        <v>16</v>
      </c>
      <c r="L3845" s="3" t="s">
        <v>31</v>
      </c>
      <c r="M3845" s="3" t="s">
        <v>18</v>
      </c>
      <c r="N3845" s="3" t="s">
        <v>19</v>
      </c>
      <c r="O3845" s="3" t="s">
        <v>20</v>
      </c>
    </row>
    <row r="3846" spans="1:15" x14ac:dyDescent="0.35">
      <c r="A3846">
        <v>3845</v>
      </c>
      <c r="B3846" s="3" t="s">
        <v>435</v>
      </c>
      <c r="C3846" s="4">
        <v>369227.64361000003</v>
      </c>
      <c r="D3846" s="4">
        <v>5027983.0640700003</v>
      </c>
      <c r="E3846" s="5">
        <v>42036</v>
      </c>
      <c r="F3846" s="6">
        <f t="shared" si="180"/>
        <v>2</v>
      </c>
      <c r="G3846" s="6">
        <f t="shared" si="181"/>
        <v>1</v>
      </c>
      <c r="H3846" s="6">
        <f t="shared" si="182"/>
        <v>2015</v>
      </c>
      <c r="I3846" s="7">
        <v>0.37916666666666665</v>
      </c>
      <c r="J3846" s="4">
        <v>62</v>
      </c>
      <c r="K3846" s="3" t="s">
        <v>16</v>
      </c>
      <c r="L3846" s="3" t="s">
        <v>17</v>
      </c>
      <c r="M3846" s="3" t="s">
        <v>24</v>
      </c>
      <c r="N3846" s="3" t="s">
        <v>19</v>
      </c>
      <c r="O3846" s="3" t="s">
        <v>20</v>
      </c>
    </row>
    <row r="3847" spans="1:15" x14ac:dyDescent="0.35">
      <c r="A3847">
        <v>3846</v>
      </c>
      <c r="B3847" s="3" t="s">
        <v>435</v>
      </c>
      <c r="C3847" s="4">
        <v>369227.64361000003</v>
      </c>
      <c r="D3847" s="4">
        <v>5027983.0640700003</v>
      </c>
      <c r="E3847" s="5">
        <v>42036</v>
      </c>
      <c r="F3847" s="6">
        <f t="shared" si="180"/>
        <v>2</v>
      </c>
      <c r="G3847" s="6">
        <f t="shared" si="181"/>
        <v>1</v>
      </c>
      <c r="H3847" s="6">
        <f t="shared" si="182"/>
        <v>2015</v>
      </c>
      <c r="I3847" s="7">
        <v>0.37916666666666665</v>
      </c>
      <c r="J3847" s="4">
        <v>54</v>
      </c>
      <c r="K3847" s="3" t="s">
        <v>16</v>
      </c>
      <c r="L3847" s="3" t="s">
        <v>31</v>
      </c>
      <c r="M3847" s="3" t="s">
        <v>18</v>
      </c>
      <c r="N3847" s="3" t="s">
        <v>19</v>
      </c>
      <c r="O3847" s="3" t="s">
        <v>20</v>
      </c>
    </row>
    <row r="3848" spans="1:15" x14ac:dyDescent="0.35">
      <c r="A3848">
        <v>3847</v>
      </c>
      <c r="B3848" s="3" t="s">
        <v>1926</v>
      </c>
      <c r="C3848" s="4">
        <v>353381.6176</v>
      </c>
      <c r="D3848" s="4">
        <v>5019150.0230200002</v>
      </c>
      <c r="E3848" s="5">
        <v>42036</v>
      </c>
      <c r="F3848" s="6">
        <f t="shared" si="180"/>
        <v>2</v>
      </c>
      <c r="G3848" s="6">
        <f t="shared" si="181"/>
        <v>1</v>
      </c>
      <c r="H3848" s="6">
        <f t="shared" si="182"/>
        <v>2015</v>
      </c>
      <c r="I3848" s="7">
        <v>0.38194444444444442</v>
      </c>
      <c r="J3848" s="4">
        <v>60</v>
      </c>
      <c r="K3848" s="3" t="s">
        <v>22</v>
      </c>
      <c r="L3848" s="3" t="s">
        <v>17</v>
      </c>
      <c r="M3848" s="3" t="s">
        <v>18</v>
      </c>
      <c r="N3848" s="3" t="s">
        <v>19</v>
      </c>
      <c r="O3848" s="3" t="s">
        <v>20</v>
      </c>
    </row>
    <row r="3849" spans="1:15" x14ac:dyDescent="0.35">
      <c r="A3849">
        <v>3848</v>
      </c>
      <c r="B3849" s="3" t="s">
        <v>1926</v>
      </c>
      <c r="C3849" s="4">
        <v>353381.6176</v>
      </c>
      <c r="D3849" s="4">
        <v>5019150.0230200002</v>
      </c>
      <c r="E3849" s="5">
        <v>42036</v>
      </c>
      <c r="F3849" s="6">
        <f t="shared" si="180"/>
        <v>2</v>
      </c>
      <c r="G3849" s="6">
        <f t="shared" si="181"/>
        <v>1</v>
      </c>
      <c r="H3849" s="6">
        <f t="shared" si="182"/>
        <v>2015</v>
      </c>
      <c r="I3849" s="7">
        <v>0.38194444444444442</v>
      </c>
      <c r="J3849" s="4">
        <v>59</v>
      </c>
      <c r="K3849" s="3" t="s">
        <v>16</v>
      </c>
      <c r="L3849" s="3" t="s">
        <v>31</v>
      </c>
      <c r="M3849" s="3" t="s">
        <v>24</v>
      </c>
      <c r="N3849" s="3" t="s">
        <v>19</v>
      </c>
      <c r="O3849" s="3" t="s">
        <v>20</v>
      </c>
    </row>
    <row r="3850" spans="1:15" x14ac:dyDescent="0.35">
      <c r="A3850">
        <v>3849</v>
      </c>
      <c r="B3850" s="3" t="s">
        <v>1926</v>
      </c>
      <c r="C3850" s="4">
        <v>353381.6176</v>
      </c>
      <c r="D3850" s="4">
        <v>5019150.0230200002</v>
      </c>
      <c r="E3850" s="5">
        <v>42036</v>
      </c>
      <c r="F3850" s="6">
        <f t="shared" si="180"/>
        <v>2</v>
      </c>
      <c r="G3850" s="6">
        <f t="shared" si="181"/>
        <v>1</v>
      </c>
      <c r="H3850" s="6">
        <f t="shared" si="182"/>
        <v>2015</v>
      </c>
      <c r="I3850" s="7">
        <v>0.38194444444444442</v>
      </c>
      <c r="J3850" s="4">
        <v>62</v>
      </c>
      <c r="K3850" s="3" t="s">
        <v>22</v>
      </c>
      <c r="L3850" s="3" t="s">
        <v>17</v>
      </c>
      <c r="M3850" s="3" t="s">
        <v>24</v>
      </c>
      <c r="N3850" s="3" t="s">
        <v>19</v>
      </c>
      <c r="O3850" s="3" t="s">
        <v>20</v>
      </c>
    </row>
    <row r="3851" spans="1:15" x14ac:dyDescent="0.35">
      <c r="A3851">
        <v>3850</v>
      </c>
      <c r="B3851" s="3" t="s">
        <v>1927</v>
      </c>
      <c r="C3851" s="4">
        <v>368256.96610999998</v>
      </c>
      <c r="D3851" s="4">
        <v>5032518.0760500003</v>
      </c>
      <c r="E3851" s="5">
        <v>42036</v>
      </c>
      <c r="F3851" s="6">
        <f t="shared" si="180"/>
        <v>2</v>
      </c>
      <c r="G3851" s="6">
        <f t="shared" si="181"/>
        <v>1</v>
      </c>
      <c r="H3851" s="6">
        <f t="shared" si="182"/>
        <v>2015</v>
      </c>
      <c r="I3851" s="7">
        <v>0.56041666666666667</v>
      </c>
      <c r="J3851" s="4">
        <v>33</v>
      </c>
      <c r="K3851" s="3" t="s">
        <v>16</v>
      </c>
      <c r="L3851" s="3" t="s">
        <v>17</v>
      </c>
      <c r="M3851" s="3" t="s">
        <v>24</v>
      </c>
      <c r="N3851" s="3" t="s">
        <v>19</v>
      </c>
      <c r="O3851" s="3" t="s">
        <v>20</v>
      </c>
    </row>
    <row r="3852" spans="1:15" x14ac:dyDescent="0.35">
      <c r="A3852">
        <v>3851</v>
      </c>
      <c r="B3852" s="3" t="s">
        <v>102</v>
      </c>
      <c r="C3852" s="4">
        <v>371867.73369999998</v>
      </c>
      <c r="D3852" s="4">
        <v>5024320.0358699998</v>
      </c>
      <c r="E3852" s="5">
        <v>42036</v>
      </c>
      <c r="F3852" s="6">
        <f t="shared" si="180"/>
        <v>2</v>
      </c>
      <c r="G3852" s="6">
        <f t="shared" si="181"/>
        <v>1</v>
      </c>
      <c r="H3852" s="6">
        <f t="shared" si="182"/>
        <v>2015</v>
      </c>
      <c r="I3852" s="7">
        <v>0.71388888888888891</v>
      </c>
      <c r="J3852" s="4">
        <v>62</v>
      </c>
      <c r="K3852" s="3" t="s">
        <v>16</v>
      </c>
      <c r="L3852" s="3" t="s">
        <v>31</v>
      </c>
      <c r="M3852" s="3" t="s">
        <v>24</v>
      </c>
      <c r="N3852" s="3" t="s">
        <v>19</v>
      </c>
      <c r="O3852" s="3" t="s">
        <v>20</v>
      </c>
    </row>
    <row r="3853" spans="1:15" x14ac:dyDescent="0.35">
      <c r="A3853">
        <v>3852</v>
      </c>
      <c r="B3853" s="3" t="s">
        <v>695</v>
      </c>
      <c r="C3853" s="4">
        <v>368735.49132999999</v>
      </c>
      <c r="D3853" s="4">
        <v>5022355.6161500001</v>
      </c>
      <c r="E3853" s="5">
        <v>42036</v>
      </c>
      <c r="F3853" s="6">
        <f t="shared" si="180"/>
        <v>2</v>
      </c>
      <c r="G3853" s="6">
        <f t="shared" si="181"/>
        <v>1</v>
      </c>
      <c r="H3853" s="6">
        <f t="shared" si="182"/>
        <v>2015</v>
      </c>
      <c r="I3853" s="7">
        <v>0.76180555555555562</v>
      </c>
      <c r="J3853" s="4">
        <v>53</v>
      </c>
      <c r="K3853" s="3" t="s">
        <v>16</v>
      </c>
      <c r="L3853" s="3" t="s">
        <v>31</v>
      </c>
      <c r="M3853" s="3" t="s">
        <v>42</v>
      </c>
      <c r="N3853" s="3" t="s">
        <v>19</v>
      </c>
      <c r="O3853" s="3" t="s">
        <v>20</v>
      </c>
    </row>
    <row r="3854" spans="1:15" x14ac:dyDescent="0.35">
      <c r="A3854">
        <v>3853</v>
      </c>
      <c r="B3854" s="3" t="s">
        <v>695</v>
      </c>
      <c r="C3854" s="4">
        <v>368735.49132999999</v>
      </c>
      <c r="D3854" s="4">
        <v>5022355.6161500001</v>
      </c>
      <c r="E3854" s="5">
        <v>42036</v>
      </c>
      <c r="F3854" s="6">
        <f t="shared" si="180"/>
        <v>2</v>
      </c>
      <c r="G3854" s="6">
        <f t="shared" si="181"/>
        <v>1</v>
      </c>
      <c r="H3854" s="6">
        <f t="shared" si="182"/>
        <v>2015</v>
      </c>
      <c r="I3854" s="7">
        <v>0.76180555555555562</v>
      </c>
      <c r="J3854" s="4">
        <v>65</v>
      </c>
      <c r="K3854" s="3" t="s">
        <v>22</v>
      </c>
      <c r="L3854" s="3" t="s">
        <v>17</v>
      </c>
      <c r="M3854" s="3" t="s">
        <v>42</v>
      </c>
      <c r="N3854" s="3" t="s">
        <v>19</v>
      </c>
      <c r="O3854" s="3" t="s">
        <v>20</v>
      </c>
    </row>
    <row r="3855" spans="1:15" x14ac:dyDescent="0.35">
      <c r="A3855">
        <v>3854</v>
      </c>
      <c r="B3855" s="3" t="s">
        <v>695</v>
      </c>
      <c r="C3855" s="4">
        <v>368735.49132999999</v>
      </c>
      <c r="D3855" s="4">
        <v>5022355.6161500001</v>
      </c>
      <c r="E3855" s="5">
        <v>42036</v>
      </c>
      <c r="F3855" s="6">
        <f t="shared" si="180"/>
        <v>2</v>
      </c>
      <c r="G3855" s="6">
        <f t="shared" si="181"/>
        <v>1</v>
      </c>
      <c r="H3855" s="6">
        <f t="shared" si="182"/>
        <v>2015</v>
      </c>
      <c r="I3855" s="7">
        <v>0.76180555555555562</v>
      </c>
      <c r="J3855" s="4">
        <v>23</v>
      </c>
      <c r="K3855" s="3" t="s">
        <v>22</v>
      </c>
      <c r="L3855" s="3" t="s">
        <v>17</v>
      </c>
      <c r="M3855" s="3" t="s">
        <v>24</v>
      </c>
      <c r="N3855" s="3" t="s">
        <v>19</v>
      </c>
      <c r="O3855" s="3" t="s">
        <v>20</v>
      </c>
    </row>
    <row r="3856" spans="1:15" x14ac:dyDescent="0.35">
      <c r="A3856">
        <v>3855</v>
      </c>
      <c r="B3856" s="3" t="s">
        <v>695</v>
      </c>
      <c r="C3856" s="4">
        <v>368735.49132999999</v>
      </c>
      <c r="D3856" s="4">
        <v>5022355.6161500001</v>
      </c>
      <c r="E3856" s="5">
        <v>42036</v>
      </c>
      <c r="F3856" s="6">
        <f t="shared" si="180"/>
        <v>2</v>
      </c>
      <c r="G3856" s="6">
        <f t="shared" si="181"/>
        <v>1</v>
      </c>
      <c r="H3856" s="6">
        <f t="shared" si="182"/>
        <v>2015</v>
      </c>
      <c r="I3856" s="7">
        <v>0.76180555555555562</v>
      </c>
      <c r="J3856" s="4">
        <v>21</v>
      </c>
      <c r="K3856" s="3" t="s">
        <v>16</v>
      </c>
      <c r="L3856" s="3" t="s">
        <v>31</v>
      </c>
      <c r="M3856" s="3" t="s">
        <v>24</v>
      </c>
      <c r="N3856" s="3" t="s">
        <v>19</v>
      </c>
      <c r="O3856" s="3" t="s">
        <v>20</v>
      </c>
    </row>
    <row r="3857" spans="1:15" x14ac:dyDescent="0.35">
      <c r="A3857">
        <v>3856</v>
      </c>
      <c r="B3857" s="3" t="s">
        <v>1928</v>
      </c>
      <c r="C3857" s="4">
        <v>365153.48931999999</v>
      </c>
      <c r="D3857" s="4">
        <v>5029848.9341200003</v>
      </c>
      <c r="E3857" s="5">
        <v>42037</v>
      </c>
      <c r="F3857" s="6">
        <f t="shared" si="180"/>
        <v>2</v>
      </c>
      <c r="G3857" s="6">
        <f t="shared" si="181"/>
        <v>2</v>
      </c>
      <c r="H3857" s="6">
        <f t="shared" si="182"/>
        <v>2015</v>
      </c>
      <c r="I3857" s="7">
        <v>2.6388888888888889E-2</v>
      </c>
      <c r="J3857" s="4">
        <v>27</v>
      </c>
      <c r="K3857" s="3" t="s">
        <v>22</v>
      </c>
      <c r="L3857" s="3" t="s">
        <v>34</v>
      </c>
      <c r="M3857" s="3" t="s">
        <v>18</v>
      </c>
      <c r="N3857" s="3" t="s">
        <v>19</v>
      </c>
      <c r="O3857" s="3" t="s">
        <v>20</v>
      </c>
    </row>
    <row r="3858" spans="1:15" x14ac:dyDescent="0.35">
      <c r="A3858">
        <v>3857</v>
      </c>
      <c r="B3858" s="3" t="s">
        <v>1928</v>
      </c>
      <c r="C3858" s="4">
        <v>365153.48931999999</v>
      </c>
      <c r="D3858" s="4">
        <v>5029848.9341200003</v>
      </c>
      <c r="E3858" s="5">
        <v>42037</v>
      </c>
      <c r="F3858" s="6">
        <f t="shared" si="180"/>
        <v>2</v>
      </c>
      <c r="G3858" s="6">
        <f t="shared" si="181"/>
        <v>2</v>
      </c>
      <c r="H3858" s="6">
        <f t="shared" si="182"/>
        <v>2015</v>
      </c>
      <c r="I3858" s="7">
        <v>2.6388888888888889E-2</v>
      </c>
      <c r="J3858" s="4">
        <v>23</v>
      </c>
      <c r="K3858" s="3" t="s">
        <v>16</v>
      </c>
      <c r="L3858" s="3" t="s">
        <v>31</v>
      </c>
      <c r="M3858" s="3" t="s">
        <v>18</v>
      </c>
      <c r="N3858" s="3" t="s">
        <v>19</v>
      </c>
      <c r="O3858" s="3" t="s">
        <v>20</v>
      </c>
    </row>
    <row r="3859" spans="1:15" x14ac:dyDescent="0.35">
      <c r="A3859">
        <v>3858</v>
      </c>
      <c r="B3859" s="3" t="s">
        <v>1928</v>
      </c>
      <c r="C3859" s="4">
        <v>365153.48931999999</v>
      </c>
      <c r="D3859" s="4">
        <v>5029848.9341200003</v>
      </c>
      <c r="E3859" s="5">
        <v>42037</v>
      </c>
      <c r="F3859" s="6">
        <f t="shared" si="180"/>
        <v>2</v>
      </c>
      <c r="G3859" s="6">
        <f t="shared" si="181"/>
        <v>2</v>
      </c>
      <c r="H3859" s="6">
        <f t="shared" si="182"/>
        <v>2015</v>
      </c>
      <c r="I3859" s="7">
        <v>2.6388888888888889E-2</v>
      </c>
      <c r="J3859" s="4">
        <v>27</v>
      </c>
      <c r="K3859" s="3" t="s">
        <v>22</v>
      </c>
      <c r="L3859" s="3" t="s">
        <v>112</v>
      </c>
      <c r="M3859" s="3" t="s">
        <v>18</v>
      </c>
      <c r="N3859" s="3" t="s">
        <v>19</v>
      </c>
      <c r="O3859" s="3" t="s">
        <v>20</v>
      </c>
    </row>
    <row r="3860" spans="1:15" x14ac:dyDescent="0.35">
      <c r="A3860">
        <v>3859</v>
      </c>
      <c r="B3860" s="3" t="s">
        <v>1928</v>
      </c>
      <c r="C3860" s="4">
        <v>365153.48931999999</v>
      </c>
      <c r="D3860" s="4">
        <v>5029848.9341200003</v>
      </c>
      <c r="E3860" s="5">
        <v>42037</v>
      </c>
      <c r="F3860" s="6">
        <f t="shared" si="180"/>
        <v>2</v>
      </c>
      <c r="G3860" s="6">
        <f t="shared" si="181"/>
        <v>2</v>
      </c>
      <c r="H3860" s="6">
        <f t="shared" si="182"/>
        <v>2015</v>
      </c>
      <c r="I3860" s="7">
        <v>2.6388888888888889E-2</v>
      </c>
      <c r="J3860" s="4">
        <v>27</v>
      </c>
      <c r="K3860" s="3" t="s">
        <v>22</v>
      </c>
      <c r="L3860" s="3" t="s">
        <v>17</v>
      </c>
      <c r="M3860" s="3" t="s">
        <v>42</v>
      </c>
      <c r="N3860" s="3" t="s">
        <v>19</v>
      </c>
      <c r="O3860" s="3" t="s">
        <v>20</v>
      </c>
    </row>
    <row r="3861" spans="1:15" x14ac:dyDescent="0.35">
      <c r="A3861">
        <v>3860</v>
      </c>
      <c r="B3861" s="3" t="s">
        <v>755</v>
      </c>
      <c r="C3861" s="4">
        <v>374902.75065</v>
      </c>
      <c r="D3861" s="4">
        <v>5017133.5755599998</v>
      </c>
      <c r="E3861" s="5">
        <v>42037</v>
      </c>
      <c r="F3861" s="6">
        <f t="shared" si="180"/>
        <v>2</v>
      </c>
      <c r="G3861" s="6">
        <f t="shared" si="181"/>
        <v>2</v>
      </c>
      <c r="H3861" s="6">
        <f t="shared" si="182"/>
        <v>2015</v>
      </c>
      <c r="I3861" s="7">
        <v>0.2388888888888889</v>
      </c>
      <c r="J3861" s="4">
        <v>43</v>
      </c>
      <c r="K3861" s="3" t="s">
        <v>22</v>
      </c>
      <c r="L3861" s="3" t="s">
        <v>17</v>
      </c>
      <c r="M3861" s="3" t="s">
        <v>42</v>
      </c>
      <c r="N3861" s="3" t="s">
        <v>19</v>
      </c>
      <c r="O3861" s="3" t="s">
        <v>20</v>
      </c>
    </row>
    <row r="3862" spans="1:15" x14ac:dyDescent="0.35">
      <c r="A3862">
        <v>3861</v>
      </c>
      <c r="B3862" s="3" t="s">
        <v>553</v>
      </c>
      <c r="C3862" s="4">
        <v>365973.70760000002</v>
      </c>
      <c r="D3862" s="4">
        <v>5022169.0082700001</v>
      </c>
      <c r="E3862" s="5">
        <v>42037</v>
      </c>
      <c r="F3862" s="6">
        <f t="shared" si="180"/>
        <v>2</v>
      </c>
      <c r="G3862" s="6">
        <f t="shared" si="181"/>
        <v>2</v>
      </c>
      <c r="H3862" s="6">
        <f t="shared" si="182"/>
        <v>2015</v>
      </c>
      <c r="I3862" s="7">
        <v>0.25763888888888892</v>
      </c>
      <c r="J3862" s="4">
        <v>57</v>
      </c>
      <c r="K3862" s="3" t="s">
        <v>22</v>
      </c>
      <c r="L3862" s="3" t="s">
        <v>17</v>
      </c>
      <c r="M3862" s="3" t="s">
        <v>18</v>
      </c>
      <c r="N3862" s="3" t="s">
        <v>19</v>
      </c>
      <c r="O3862" s="3" t="s">
        <v>20</v>
      </c>
    </row>
    <row r="3863" spans="1:15" x14ac:dyDescent="0.35">
      <c r="A3863">
        <v>3862</v>
      </c>
      <c r="B3863" s="3" t="s">
        <v>553</v>
      </c>
      <c r="C3863" s="4">
        <v>365973.70760000002</v>
      </c>
      <c r="D3863" s="4">
        <v>5022169.0082700001</v>
      </c>
      <c r="E3863" s="5">
        <v>42037</v>
      </c>
      <c r="F3863" s="6">
        <f t="shared" si="180"/>
        <v>2</v>
      </c>
      <c r="G3863" s="6">
        <f t="shared" si="181"/>
        <v>2</v>
      </c>
      <c r="H3863" s="6">
        <f t="shared" si="182"/>
        <v>2015</v>
      </c>
      <c r="I3863" s="7">
        <v>0.25763888888888892</v>
      </c>
      <c r="J3863" s="4">
        <v>54</v>
      </c>
      <c r="K3863" s="3" t="s">
        <v>22</v>
      </c>
      <c r="L3863" s="3" t="s">
        <v>17</v>
      </c>
      <c r="M3863" s="3" t="s">
        <v>18</v>
      </c>
      <c r="N3863" s="3" t="s">
        <v>19</v>
      </c>
      <c r="O3863" s="3" t="s">
        <v>20</v>
      </c>
    </row>
    <row r="3864" spans="1:15" x14ac:dyDescent="0.35">
      <c r="A3864">
        <v>3863</v>
      </c>
      <c r="B3864" s="3" t="s">
        <v>521</v>
      </c>
      <c r="C3864" s="4">
        <v>366855.70039999997</v>
      </c>
      <c r="D3864" s="4">
        <v>5029924.0144800004</v>
      </c>
      <c r="E3864" s="5">
        <v>42037</v>
      </c>
      <c r="F3864" s="6">
        <f t="shared" si="180"/>
        <v>2</v>
      </c>
      <c r="G3864" s="6">
        <f t="shared" si="181"/>
        <v>2</v>
      </c>
      <c r="H3864" s="6">
        <f t="shared" si="182"/>
        <v>2015</v>
      </c>
      <c r="I3864" s="7">
        <v>0.30416666666666664</v>
      </c>
      <c r="J3864" s="4">
        <v>56</v>
      </c>
      <c r="K3864" s="3" t="s">
        <v>22</v>
      </c>
      <c r="L3864" s="3" t="s">
        <v>17</v>
      </c>
      <c r="M3864" s="3" t="s">
        <v>24</v>
      </c>
      <c r="N3864" s="3" t="s">
        <v>43</v>
      </c>
      <c r="O3864" s="3" t="s">
        <v>20</v>
      </c>
    </row>
    <row r="3865" spans="1:15" x14ac:dyDescent="0.35">
      <c r="A3865">
        <v>3864</v>
      </c>
      <c r="B3865" s="3" t="s">
        <v>1929</v>
      </c>
      <c r="C3865" s="4">
        <v>370512.47142000002</v>
      </c>
      <c r="D3865" s="4">
        <v>5033315.7043700004</v>
      </c>
      <c r="E3865" s="5">
        <v>42037</v>
      </c>
      <c r="F3865" s="6">
        <f t="shared" si="180"/>
        <v>2</v>
      </c>
      <c r="G3865" s="6">
        <f t="shared" si="181"/>
        <v>2</v>
      </c>
      <c r="H3865" s="6">
        <f t="shared" si="182"/>
        <v>2015</v>
      </c>
      <c r="I3865" s="7">
        <v>0.34375</v>
      </c>
      <c r="J3865" s="4">
        <v>35</v>
      </c>
      <c r="K3865" s="3" t="s">
        <v>16</v>
      </c>
      <c r="L3865" s="3" t="s">
        <v>17</v>
      </c>
      <c r="M3865" s="3" t="s">
        <v>18</v>
      </c>
      <c r="N3865" s="3" t="s">
        <v>19</v>
      </c>
      <c r="O3865" s="3" t="s">
        <v>20</v>
      </c>
    </row>
    <row r="3866" spans="1:15" x14ac:dyDescent="0.35">
      <c r="A3866">
        <v>3865</v>
      </c>
      <c r="B3866" s="3" t="s">
        <v>1930</v>
      </c>
      <c r="C3866" s="4">
        <v>367700.60035000002</v>
      </c>
      <c r="D3866" s="4">
        <v>5031619.2850000001</v>
      </c>
      <c r="E3866" s="5">
        <v>42037</v>
      </c>
      <c r="F3866" s="6">
        <f t="shared" si="180"/>
        <v>2</v>
      </c>
      <c r="G3866" s="6">
        <f t="shared" si="181"/>
        <v>2</v>
      </c>
      <c r="H3866" s="6">
        <f t="shared" si="182"/>
        <v>2015</v>
      </c>
      <c r="I3866" s="7">
        <v>0.38819444444444445</v>
      </c>
      <c r="J3866" s="4">
        <v>33</v>
      </c>
      <c r="K3866" s="3" t="s">
        <v>16</v>
      </c>
      <c r="L3866" s="3" t="s">
        <v>89</v>
      </c>
      <c r="M3866" s="3" t="s">
        <v>18</v>
      </c>
      <c r="N3866" s="3" t="s">
        <v>28</v>
      </c>
      <c r="O3866" s="3" t="s">
        <v>20</v>
      </c>
    </row>
    <row r="3867" spans="1:15" x14ac:dyDescent="0.35">
      <c r="A3867">
        <v>3866</v>
      </c>
      <c r="B3867" s="3" t="s">
        <v>1930</v>
      </c>
      <c r="C3867" s="4">
        <v>367700.60035000002</v>
      </c>
      <c r="D3867" s="4">
        <v>5031619.2850000001</v>
      </c>
      <c r="E3867" s="5">
        <v>42037</v>
      </c>
      <c r="F3867" s="6">
        <f t="shared" si="180"/>
        <v>2</v>
      </c>
      <c r="G3867" s="6">
        <f t="shared" si="181"/>
        <v>2</v>
      </c>
      <c r="H3867" s="6">
        <f t="shared" si="182"/>
        <v>2015</v>
      </c>
      <c r="I3867" s="7">
        <v>0.38819444444444445</v>
      </c>
      <c r="J3867" s="4">
        <v>41</v>
      </c>
      <c r="K3867" s="3" t="s">
        <v>16</v>
      </c>
      <c r="L3867" s="3" t="s">
        <v>89</v>
      </c>
      <c r="M3867" s="3" t="s">
        <v>18</v>
      </c>
      <c r="N3867" s="3" t="s">
        <v>28</v>
      </c>
      <c r="O3867" s="3" t="s">
        <v>20</v>
      </c>
    </row>
    <row r="3868" spans="1:15" x14ac:dyDescent="0.35">
      <c r="A3868">
        <v>3867</v>
      </c>
      <c r="B3868" s="3" t="s">
        <v>1930</v>
      </c>
      <c r="C3868" s="4">
        <v>367700.60035000002</v>
      </c>
      <c r="D3868" s="4">
        <v>5031619.2850000001</v>
      </c>
      <c r="E3868" s="5">
        <v>42037</v>
      </c>
      <c r="F3868" s="6">
        <f t="shared" si="180"/>
        <v>2</v>
      </c>
      <c r="G3868" s="6">
        <f t="shared" si="181"/>
        <v>2</v>
      </c>
      <c r="H3868" s="6">
        <f t="shared" si="182"/>
        <v>2015</v>
      </c>
      <c r="I3868" s="7">
        <v>0.38819444444444445</v>
      </c>
      <c r="J3868" s="4">
        <v>42</v>
      </c>
      <c r="K3868" s="3" t="s">
        <v>16</v>
      </c>
      <c r="L3868" s="3" t="s">
        <v>89</v>
      </c>
      <c r="M3868" s="3" t="s">
        <v>18</v>
      </c>
      <c r="N3868" s="3" t="s">
        <v>28</v>
      </c>
      <c r="O3868" s="3" t="s">
        <v>20</v>
      </c>
    </row>
    <row r="3869" spans="1:15" x14ac:dyDescent="0.35">
      <c r="A3869">
        <v>3868</v>
      </c>
      <c r="B3869" s="3" t="s">
        <v>1930</v>
      </c>
      <c r="C3869" s="4">
        <v>367700.60035000002</v>
      </c>
      <c r="D3869" s="4">
        <v>5031619.2850000001</v>
      </c>
      <c r="E3869" s="5">
        <v>42037</v>
      </c>
      <c r="F3869" s="6">
        <f t="shared" si="180"/>
        <v>2</v>
      </c>
      <c r="G3869" s="6">
        <f t="shared" si="181"/>
        <v>2</v>
      </c>
      <c r="H3869" s="6">
        <f t="shared" si="182"/>
        <v>2015</v>
      </c>
      <c r="I3869" s="7">
        <v>0.38819444444444445</v>
      </c>
      <c r="J3869" s="4">
        <v>63</v>
      </c>
      <c r="K3869" s="3" t="s">
        <v>22</v>
      </c>
      <c r="L3869" s="3" t="s">
        <v>17</v>
      </c>
      <c r="M3869" s="3" t="s">
        <v>18</v>
      </c>
      <c r="N3869" s="3" t="s">
        <v>19</v>
      </c>
      <c r="O3869" s="3" t="s">
        <v>20</v>
      </c>
    </row>
    <row r="3870" spans="1:15" x14ac:dyDescent="0.35">
      <c r="A3870">
        <v>3869</v>
      </c>
      <c r="B3870" s="3" t="s">
        <v>1891</v>
      </c>
      <c r="C3870" s="4">
        <v>370852.69436000002</v>
      </c>
      <c r="D3870" s="4">
        <v>5024839.0459700003</v>
      </c>
      <c r="E3870" s="5">
        <v>42037</v>
      </c>
      <c r="F3870" s="6">
        <f t="shared" si="180"/>
        <v>2</v>
      </c>
      <c r="G3870" s="6">
        <f t="shared" si="181"/>
        <v>2</v>
      </c>
      <c r="H3870" s="6">
        <f t="shared" si="182"/>
        <v>2015</v>
      </c>
      <c r="I3870" s="7">
        <v>0.37847222222222227</v>
      </c>
      <c r="J3870" s="4">
        <v>41</v>
      </c>
      <c r="K3870" s="3" t="s">
        <v>22</v>
      </c>
      <c r="L3870" s="3" t="s">
        <v>17</v>
      </c>
      <c r="M3870" s="3" t="s">
        <v>18</v>
      </c>
      <c r="N3870" s="3" t="s">
        <v>19</v>
      </c>
      <c r="O3870" s="3" t="s">
        <v>20</v>
      </c>
    </row>
    <row r="3871" spans="1:15" x14ac:dyDescent="0.35">
      <c r="A3871">
        <v>3870</v>
      </c>
      <c r="B3871" s="3" t="s">
        <v>1931</v>
      </c>
      <c r="C3871" s="4">
        <v>370491.75854000001</v>
      </c>
      <c r="D3871" s="4">
        <v>5026901.0913199997</v>
      </c>
      <c r="E3871" s="5">
        <v>42037</v>
      </c>
      <c r="F3871" s="6">
        <f t="shared" si="180"/>
        <v>2</v>
      </c>
      <c r="G3871" s="6">
        <f t="shared" si="181"/>
        <v>2</v>
      </c>
      <c r="H3871" s="6">
        <f t="shared" si="182"/>
        <v>2015</v>
      </c>
      <c r="I3871" s="7">
        <v>0.41666666666666669</v>
      </c>
      <c r="J3871" s="4">
        <v>42</v>
      </c>
      <c r="K3871" s="3" t="s">
        <v>22</v>
      </c>
      <c r="L3871" s="3" t="s">
        <v>17</v>
      </c>
      <c r="M3871" s="3" t="s">
        <v>24</v>
      </c>
      <c r="N3871" s="3" t="s">
        <v>19</v>
      </c>
      <c r="O3871" s="3" t="s">
        <v>20</v>
      </c>
    </row>
    <row r="3872" spans="1:15" x14ac:dyDescent="0.35">
      <c r="A3872">
        <v>3871</v>
      </c>
      <c r="B3872" s="3" t="s">
        <v>1931</v>
      </c>
      <c r="C3872" s="4">
        <v>370491.75854000001</v>
      </c>
      <c r="D3872" s="4">
        <v>5026901.0913199997</v>
      </c>
      <c r="E3872" s="5">
        <v>42037</v>
      </c>
      <c r="F3872" s="6">
        <f t="shared" si="180"/>
        <v>2</v>
      </c>
      <c r="G3872" s="6">
        <f t="shared" si="181"/>
        <v>2</v>
      </c>
      <c r="H3872" s="6">
        <f t="shared" si="182"/>
        <v>2015</v>
      </c>
      <c r="I3872" s="7">
        <v>0.41666666666666669</v>
      </c>
      <c r="J3872" s="4">
        <v>46</v>
      </c>
      <c r="K3872" s="3" t="s">
        <v>22</v>
      </c>
      <c r="L3872" s="3" t="s">
        <v>17</v>
      </c>
      <c r="M3872" s="3" t="s">
        <v>24</v>
      </c>
      <c r="N3872" s="3" t="s">
        <v>19</v>
      </c>
      <c r="O3872" s="3" t="s">
        <v>20</v>
      </c>
    </row>
    <row r="3873" spans="1:15" x14ac:dyDescent="0.35">
      <c r="A3873">
        <v>3872</v>
      </c>
      <c r="B3873" s="3" t="s">
        <v>587</v>
      </c>
      <c r="C3873" s="4">
        <v>375048.44542</v>
      </c>
      <c r="D3873" s="4">
        <v>5031119.9245600002</v>
      </c>
      <c r="E3873" s="5">
        <v>42037</v>
      </c>
      <c r="F3873" s="6">
        <f t="shared" si="180"/>
        <v>2</v>
      </c>
      <c r="G3873" s="6">
        <f t="shared" si="181"/>
        <v>2</v>
      </c>
      <c r="H3873" s="6">
        <f t="shared" si="182"/>
        <v>2015</v>
      </c>
      <c r="I3873" s="7">
        <v>0.42986111111111108</v>
      </c>
      <c r="J3873" s="4">
        <v>39</v>
      </c>
      <c r="K3873" s="3" t="s">
        <v>16</v>
      </c>
      <c r="L3873" s="3" t="s">
        <v>31</v>
      </c>
      <c r="M3873" s="3" t="s">
        <v>18</v>
      </c>
      <c r="N3873" s="3" t="s">
        <v>19</v>
      </c>
      <c r="O3873" s="3" t="s">
        <v>20</v>
      </c>
    </row>
    <row r="3874" spans="1:15" x14ac:dyDescent="0.35">
      <c r="A3874">
        <v>3873</v>
      </c>
      <c r="B3874" s="3" t="s">
        <v>587</v>
      </c>
      <c r="C3874" s="4">
        <v>375048.44542</v>
      </c>
      <c r="D3874" s="4">
        <v>5031119.9245600002</v>
      </c>
      <c r="E3874" s="5">
        <v>42037</v>
      </c>
      <c r="F3874" s="6">
        <f t="shared" si="180"/>
        <v>2</v>
      </c>
      <c r="G3874" s="6">
        <f t="shared" si="181"/>
        <v>2</v>
      </c>
      <c r="H3874" s="6">
        <f t="shared" si="182"/>
        <v>2015</v>
      </c>
      <c r="I3874" s="7">
        <v>0.42986111111111108</v>
      </c>
      <c r="J3874" s="4">
        <v>37</v>
      </c>
      <c r="K3874" s="3" t="s">
        <v>22</v>
      </c>
      <c r="L3874" s="3" t="s">
        <v>17</v>
      </c>
      <c r="M3874" s="3" t="s">
        <v>18</v>
      </c>
      <c r="N3874" s="3" t="s">
        <v>19</v>
      </c>
      <c r="O3874" s="3" t="s">
        <v>20</v>
      </c>
    </row>
    <row r="3875" spans="1:15" x14ac:dyDescent="0.35">
      <c r="A3875">
        <v>3874</v>
      </c>
      <c r="B3875" s="3" t="s">
        <v>587</v>
      </c>
      <c r="C3875" s="4">
        <v>375048.44542</v>
      </c>
      <c r="D3875" s="4">
        <v>5031119.9245600002</v>
      </c>
      <c r="E3875" s="5">
        <v>42037</v>
      </c>
      <c r="F3875" s="6">
        <f t="shared" si="180"/>
        <v>2</v>
      </c>
      <c r="G3875" s="6">
        <f t="shared" si="181"/>
        <v>2</v>
      </c>
      <c r="H3875" s="6">
        <f t="shared" si="182"/>
        <v>2015</v>
      </c>
      <c r="I3875" s="7">
        <v>0.42986111111111108</v>
      </c>
      <c r="J3875" s="4">
        <v>46</v>
      </c>
      <c r="K3875" s="3" t="s">
        <v>16</v>
      </c>
      <c r="L3875" s="3" t="s">
        <v>17</v>
      </c>
      <c r="M3875" s="3" t="s">
        <v>24</v>
      </c>
      <c r="N3875" s="3" t="s">
        <v>19</v>
      </c>
      <c r="O3875" s="3" t="s">
        <v>20</v>
      </c>
    </row>
    <row r="3876" spans="1:15" x14ac:dyDescent="0.35">
      <c r="A3876">
        <v>3875</v>
      </c>
      <c r="B3876" s="3" t="s">
        <v>1932</v>
      </c>
      <c r="C3876" s="4">
        <v>365398.31959000003</v>
      </c>
      <c r="D3876" s="4">
        <v>5011378.13815</v>
      </c>
      <c r="E3876" s="5">
        <v>42037</v>
      </c>
      <c r="F3876" s="6">
        <f t="shared" si="180"/>
        <v>2</v>
      </c>
      <c r="G3876" s="6">
        <f t="shared" si="181"/>
        <v>2</v>
      </c>
      <c r="H3876" s="6">
        <f t="shared" si="182"/>
        <v>2015</v>
      </c>
      <c r="I3876" s="7">
        <v>0.4458333333333333</v>
      </c>
      <c r="J3876" s="4">
        <v>54</v>
      </c>
      <c r="K3876" s="3" t="s">
        <v>22</v>
      </c>
      <c r="L3876" s="3" t="s">
        <v>17</v>
      </c>
      <c r="M3876" s="3" t="s">
        <v>18</v>
      </c>
      <c r="N3876" s="3" t="s">
        <v>19</v>
      </c>
      <c r="O3876" s="3" t="s">
        <v>20</v>
      </c>
    </row>
    <row r="3877" spans="1:15" x14ac:dyDescent="0.35">
      <c r="A3877">
        <v>3876</v>
      </c>
      <c r="B3877" s="3" t="s">
        <v>1933</v>
      </c>
      <c r="C3877" s="4">
        <v>353103.43276</v>
      </c>
      <c r="D3877" s="4">
        <v>5019847.0583499996</v>
      </c>
      <c r="E3877" s="5">
        <v>42037</v>
      </c>
      <c r="F3877" s="6">
        <f t="shared" si="180"/>
        <v>2</v>
      </c>
      <c r="G3877" s="6">
        <f t="shared" si="181"/>
        <v>2</v>
      </c>
      <c r="H3877" s="6">
        <f t="shared" si="182"/>
        <v>2015</v>
      </c>
      <c r="I3877" s="7">
        <v>0.51874999999999993</v>
      </c>
      <c r="J3877" s="4">
        <v>56</v>
      </c>
      <c r="K3877" s="3" t="s">
        <v>16</v>
      </c>
      <c r="L3877" s="3" t="s">
        <v>27</v>
      </c>
      <c r="M3877" s="3" t="s">
        <v>24</v>
      </c>
      <c r="N3877" s="3" t="s">
        <v>28</v>
      </c>
      <c r="O3877" s="3" t="s">
        <v>29</v>
      </c>
    </row>
    <row r="3878" spans="1:15" x14ac:dyDescent="0.35">
      <c r="A3878">
        <v>3877</v>
      </c>
      <c r="B3878" s="3" t="s">
        <v>1934</v>
      </c>
      <c r="C3878" s="4">
        <v>358497.63896000001</v>
      </c>
      <c r="D3878" s="4">
        <v>5022986.9378300002</v>
      </c>
      <c r="E3878" s="5">
        <v>42037</v>
      </c>
      <c r="F3878" s="6">
        <f t="shared" si="180"/>
        <v>2</v>
      </c>
      <c r="G3878" s="6">
        <f t="shared" si="181"/>
        <v>2</v>
      </c>
      <c r="H3878" s="6">
        <f t="shared" si="182"/>
        <v>2015</v>
      </c>
      <c r="I3878" s="7">
        <v>0.61597222222222225</v>
      </c>
      <c r="J3878" s="4">
        <v>62</v>
      </c>
      <c r="K3878" s="3" t="s">
        <v>22</v>
      </c>
      <c r="L3878" s="3" t="s">
        <v>17</v>
      </c>
      <c r="M3878" s="3" t="s">
        <v>18</v>
      </c>
      <c r="N3878" s="3" t="s">
        <v>32</v>
      </c>
      <c r="O3878" s="3" t="s">
        <v>20</v>
      </c>
    </row>
    <row r="3879" spans="1:15" x14ac:dyDescent="0.35">
      <c r="A3879">
        <v>3878</v>
      </c>
      <c r="B3879" s="3" t="s">
        <v>1935</v>
      </c>
      <c r="C3879" s="4">
        <v>368839.58055999997</v>
      </c>
      <c r="D3879" s="4">
        <v>5015287.5269400002</v>
      </c>
      <c r="E3879" s="5">
        <v>42037</v>
      </c>
      <c r="F3879" s="6">
        <f t="shared" si="180"/>
        <v>2</v>
      </c>
      <c r="G3879" s="6">
        <f t="shared" si="181"/>
        <v>2</v>
      </c>
      <c r="H3879" s="6">
        <f t="shared" si="182"/>
        <v>2015</v>
      </c>
      <c r="I3879" s="7">
        <v>0.65694444444444444</v>
      </c>
      <c r="J3879" s="4">
        <v>21</v>
      </c>
      <c r="K3879" s="3" t="s">
        <v>22</v>
      </c>
      <c r="L3879" s="3" t="s">
        <v>17</v>
      </c>
      <c r="M3879" s="3" t="s">
        <v>24</v>
      </c>
      <c r="N3879" s="3" t="s">
        <v>19</v>
      </c>
      <c r="O3879" s="3" t="s">
        <v>20</v>
      </c>
    </row>
    <row r="3880" spans="1:15" x14ac:dyDescent="0.35">
      <c r="A3880">
        <v>3879</v>
      </c>
      <c r="B3880" s="3" t="s">
        <v>1936</v>
      </c>
      <c r="C3880" s="4">
        <v>367732.69469999999</v>
      </c>
      <c r="D3880" s="4">
        <v>5032694.5020599999</v>
      </c>
      <c r="E3880" s="5">
        <v>42037</v>
      </c>
      <c r="F3880" s="6">
        <f t="shared" si="180"/>
        <v>2</v>
      </c>
      <c r="G3880" s="6">
        <f t="shared" si="181"/>
        <v>2</v>
      </c>
      <c r="H3880" s="6">
        <f t="shared" si="182"/>
        <v>2015</v>
      </c>
      <c r="I3880" s="7">
        <v>0.69166666666666676</v>
      </c>
      <c r="J3880" s="4">
        <v>19</v>
      </c>
      <c r="K3880" s="3" t="s">
        <v>16</v>
      </c>
      <c r="L3880" s="3" t="s">
        <v>17</v>
      </c>
      <c r="M3880" s="3" t="s">
        <v>24</v>
      </c>
      <c r="N3880" s="3" t="s">
        <v>19</v>
      </c>
      <c r="O3880" s="3" t="s">
        <v>20</v>
      </c>
    </row>
    <row r="3881" spans="1:15" x14ac:dyDescent="0.35">
      <c r="A3881">
        <v>3880</v>
      </c>
      <c r="B3881" s="3" t="s">
        <v>1937</v>
      </c>
      <c r="C3881" s="4">
        <v>365161.88040999998</v>
      </c>
      <c r="D3881" s="4">
        <v>5022931.9545799997</v>
      </c>
      <c r="E3881" s="5">
        <v>42037</v>
      </c>
      <c r="F3881" s="6">
        <f t="shared" si="180"/>
        <v>2</v>
      </c>
      <c r="G3881" s="6">
        <f t="shared" si="181"/>
        <v>2</v>
      </c>
      <c r="H3881" s="6">
        <f t="shared" si="182"/>
        <v>2015</v>
      </c>
      <c r="I3881" s="7">
        <v>0.70624999999999993</v>
      </c>
      <c r="J3881" s="4">
        <v>51</v>
      </c>
      <c r="K3881" s="3" t="s">
        <v>22</v>
      </c>
      <c r="L3881" s="3" t="s">
        <v>17</v>
      </c>
      <c r="M3881" s="3" t="s">
        <v>18</v>
      </c>
      <c r="N3881" s="3" t="s">
        <v>19</v>
      </c>
      <c r="O3881" s="3" t="s">
        <v>20</v>
      </c>
    </row>
    <row r="3882" spans="1:15" x14ac:dyDescent="0.35">
      <c r="A3882">
        <v>3881</v>
      </c>
      <c r="B3882" s="3" t="s">
        <v>692</v>
      </c>
      <c r="C3882" s="4">
        <v>383949.83259000001</v>
      </c>
      <c r="D3882" s="4">
        <v>5036160.0427299999</v>
      </c>
      <c r="E3882" s="5">
        <v>42037</v>
      </c>
      <c r="F3882" s="6">
        <f t="shared" si="180"/>
        <v>2</v>
      </c>
      <c r="G3882" s="6">
        <f t="shared" si="181"/>
        <v>2</v>
      </c>
      <c r="H3882" s="6">
        <f t="shared" si="182"/>
        <v>2015</v>
      </c>
      <c r="I3882" s="7">
        <v>0.87847222222222221</v>
      </c>
      <c r="J3882" s="4">
        <v>57</v>
      </c>
      <c r="K3882" s="3" t="s">
        <v>16</v>
      </c>
      <c r="L3882" s="3" t="s">
        <v>17</v>
      </c>
      <c r="M3882" s="3" t="s">
        <v>24</v>
      </c>
      <c r="N3882" s="3" t="s">
        <v>19</v>
      </c>
      <c r="O3882" s="3" t="s">
        <v>20</v>
      </c>
    </row>
    <row r="3883" spans="1:15" x14ac:dyDescent="0.35">
      <c r="A3883">
        <v>3882</v>
      </c>
      <c r="B3883" s="3" t="s">
        <v>1938</v>
      </c>
      <c r="C3883" s="4">
        <v>365656.47827999998</v>
      </c>
      <c r="D3883" s="4">
        <v>5018308.6022699997</v>
      </c>
      <c r="E3883" s="5">
        <v>42038</v>
      </c>
      <c r="F3883" s="6">
        <f t="shared" si="180"/>
        <v>2</v>
      </c>
      <c r="G3883" s="6">
        <f t="shared" si="181"/>
        <v>3</v>
      </c>
      <c r="H3883" s="6">
        <f t="shared" si="182"/>
        <v>2015</v>
      </c>
      <c r="I3883" s="7">
        <v>0.40208333333333335</v>
      </c>
      <c r="J3883" s="4">
        <v>53</v>
      </c>
      <c r="K3883" s="3" t="s">
        <v>16</v>
      </c>
      <c r="L3883" s="3" t="s">
        <v>17</v>
      </c>
      <c r="M3883" s="3" t="s">
        <v>18</v>
      </c>
      <c r="N3883" s="3" t="s">
        <v>19</v>
      </c>
      <c r="O3883" s="3" t="s">
        <v>20</v>
      </c>
    </row>
    <row r="3884" spans="1:15" x14ac:dyDescent="0.35">
      <c r="A3884">
        <v>3883</v>
      </c>
      <c r="B3884" s="3" t="s">
        <v>1400</v>
      </c>
      <c r="C3884" s="4">
        <v>370458.14314</v>
      </c>
      <c r="D3884" s="4">
        <v>5025652.6601799997</v>
      </c>
      <c r="E3884" s="5">
        <v>42038</v>
      </c>
      <c r="F3884" s="6">
        <f t="shared" si="180"/>
        <v>2</v>
      </c>
      <c r="G3884" s="6">
        <f t="shared" si="181"/>
        <v>3</v>
      </c>
      <c r="H3884" s="6">
        <f t="shared" si="182"/>
        <v>2015</v>
      </c>
      <c r="I3884" s="7">
        <v>0.4604166666666667</v>
      </c>
      <c r="J3884" s="4">
        <v>58</v>
      </c>
      <c r="K3884" s="3" t="s">
        <v>16</v>
      </c>
      <c r="L3884" s="3" t="s">
        <v>17</v>
      </c>
      <c r="M3884" s="3" t="s">
        <v>24</v>
      </c>
      <c r="N3884" s="3" t="s">
        <v>19</v>
      </c>
      <c r="O3884" s="3" t="s">
        <v>20</v>
      </c>
    </row>
    <row r="3885" spans="1:15" x14ac:dyDescent="0.35">
      <c r="A3885">
        <v>3884</v>
      </c>
      <c r="B3885" s="3" t="s">
        <v>666</v>
      </c>
      <c r="C3885" s="4">
        <v>371607.77263999998</v>
      </c>
      <c r="D3885" s="4">
        <v>5024096.9881300004</v>
      </c>
      <c r="E3885" s="5">
        <v>42037</v>
      </c>
      <c r="F3885" s="6">
        <f t="shared" si="180"/>
        <v>2</v>
      </c>
      <c r="G3885" s="6">
        <f t="shared" si="181"/>
        <v>2</v>
      </c>
      <c r="H3885" s="6">
        <f t="shared" si="182"/>
        <v>2015</v>
      </c>
      <c r="I3885" s="7">
        <v>0.82291666666666663</v>
      </c>
      <c r="J3885" s="4">
        <v>32</v>
      </c>
      <c r="K3885" s="3" t="s">
        <v>22</v>
      </c>
      <c r="L3885" s="3" t="s">
        <v>17</v>
      </c>
      <c r="M3885" s="3" t="s">
        <v>24</v>
      </c>
      <c r="N3885" s="3" t="s">
        <v>19</v>
      </c>
      <c r="O3885" s="3" t="s">
        <v>20</v>
      </c>
    </row>
    <row r="3886" spans="1:15" x14ac:dyDescent="0.35">
      <c r="A3886">
        <v>3885</v>
      </c>
      <c r="B3886" s="3" t="s">
        <v>1939</v>
      </c>
      <c r="C3886" s="4">
        <v>369002.88402</v>
      </c>
      <c r="D3886" s="4">
        <v>5035304.4740700005</v>
      </c>
      <c r="E3886" s="5">
        <v>42038</v>
      </c>
      <c r="F3886" s="6">
        <f t="shared" si="180"/>
        <v>2</v>
      </c>
      <c r="G3886" s="6">
        <f t="shared" si="181"/>
        <v>3</v>
      </c>
      <c r="H3886" s="6">
        <f t="shared" si="182"/>
        <v>2015</v>
      </c>
      <c r="I3886" s="7">
        <v>0.65277777777777779</v>
      </c>
      <c r="J3886" s="4">
        <v>49</v>
      </c>
      <c r="K3886" s="3" t="s">
        <v>16</v>
      </c>
      <c r="L3886" s="3" t="s">
        <v>17</v>
      </c>
      <c r="M3886" s="3" t="s">
        <v>24</v>
      </c>
      <c r="N3886" s="3" t="s">
        <v>19</v>
      </c>
      <c r="O3886" s="3" t="s">
        <v>20</v>
      </c>
    </row>
    <row r="3887" spans="1:15" x14ac:dyDescent="0.35">
      <c r="A3887">
        <v>3886</v>
      </c>
      <c r="B3887" s="3" t="s">
        <v>1940</v>
      </c>
      <c r="C3887" s="4">
        <v>369635.40665000002</v>
      </c>
      <c r="D3887" s="4">
        <v>5027459.83696</v>
      </c>
      <c r="E3887" s="5">
        <v>42031</v>
      </c>
      <c r="F3887" s="6">
        <f t="shared" si="180"/>
        <v>1</v>
      </c>
      <c r="G3887" s="6">
        <f t="shared" si="181"/>
        <v>27</v>
      </c>
      <c r="H3887" s="6">
        <f t="shared" si="182"/>
        <v>2015</v>
      </c>
      <c r="I3887" s="7">
        <v>0.45833333333333331</v>
      </c>
      <c r="J3887" s="4">
        <v>47</v>
      </c>
      <c r="K3887" s="3" t="s">
        <v>16</v>
      </c>
      <c r="L3887" s="3" t="s">
        <v>27</v>
      </c>
      <c r="M3887" s="3" t="s">
        <v>24</v>
      </c>
      <c r="N3887" s="3" t="s">
        <v>28</v>
      </c>
      <c r="O3887" s="3" t="s">
        <v>29</v>
      </c>
    </row>
    <row r="3888" spans="1:15" x14ac:dyDescent="0.35">
      <c r="A3888">
        <v>3887</v>
      </c>
      <c r="B3888" s="3" t="s">
        <v>501</v>
      </c>
      <c r="C3888" s="4">
        <v>373364.36274999997</v>
      </c>
      <c r="D3888" s="4">
        <v>5029424.7367799999</v>
      </c>
      <c r="E3888" s="5">
        <v>42038</v>
      </c>
      <c r="F3888" s="6">
        <f t="shared" si="180"/>
        <v>2</v>
      </c>
      <c r="G3888" s="6">
        <f t="shared" si="181"/>
        <v>3</v>
      </c>
      <c r="H3888" s="6">
        <f t="shared" si="182"/>
        <v>2015</v>
      </c>
      <c r="I3888" s="7">
        <v>0.66875000000000007</v>
      </c>
      <c r="J3888" s="4">
        <v>44</v>
      </c>
      <c r="K3888" s="3" t="s">
        <v>22</v>
      </c>
      <c r="L3888" s="3" t="s">
        <v>17</v>
      </c>
      <c r="M3888" s="3" t="s">
        <v>24</v>
      </c>
      <c r="N3888" s="3" t="s">
        <v>19</v>
      </c>
      <c r="O3888" s="3" t="s">
        <v>20</v>
      </c>
    </row>
    <row r="3889" spans="1:15" x14ac:dyDescent="0.35">
      <c r="A3889">
        <v>3888</v>
      </c>
      <c r="B3889" s="3" t="s">
        <v>613</v>
      </c>
      <c r="C3889" s="4">
        <v>372594.75004000001</v>
      </c>
      <c r="D3889" s="4">
        <v>5031240.1302199997</v>
      </c>
      <c r="E3889" s="5">
        <v>42038</v>
      </c>
      <c r="F3889" s="6">
        <f t="shared" si="180"/>
        <v>2</v>
      </c>
      <c r="G3889" s="6">
        <f t="shared" si="181"/>
        <v>3</v>
      </c>
      <c r="H3889" s="6">
        <f t="shared" si="182"/>
        <v>2015</v>
      </c>
      <c r="I3889" s="7">
        <v>0.67499999999999993</v>
      </c>
      <c r="J3889" s="4">
        <v>53</v>
      </c>
      <c r="K3889" s="3" t="s">
        <v>22</v>
      </c>
      <c r="L3889" s="3" t="s">
        <v>17</v>
      </c>
      <c r="M3889" s="3" t="s">
        <v>18</v>
      </c>
      <c r="N3889" s="3" t="s">
        <v>19</v>
      </c>
      <c r="O3889" s="3" t="s">
        <v>20</v>
      </c>
    </row>
    <row r="3890" spans="1:15" x14ac:dyDescent="0.35">
      <c r="A3890">
        <v>3889</v>
      </c>
      <c r="B3890" s="3" t="s">
        <v>74</v>
      </c>
      <c r="C3890" s="4">
        <v>372561.83332999999</v>
      </c>
      <c r="D3890" s="4">
        <v>5029299.9941800004</v>
      </c>
      <c r="E3890" s="5">
        <v>42038</v>
      </c>
      <c r="F3890" s="6">
        <f t="shared" si="180"/>
        <v>2</v>
      </c>
      <c r="G3890" s="6">
        <f t="shared" si="181"/>
        <v>3</v>
      </c>
      <c r="H3890" s="6">
        <f t="shared" si="182"/>
        <v>2015</v>
      </c>
      <c r="I3890" s="7">
        <v>0.87222222222222223</v>
      </c>
      <c r="J3890" s="4">
        <v>59</v>
      </c>
      <c r="K3890" s="3" t="s">
        <v>16</v>
      </c>
      <c r="L3890" s="3" t="s">
        <v>17</v>
      </c>
      <c r="M3890" s="3" t="s">
        <v>24</v>
      </c>
      <c r="N3890" s="3" t="s">
        <v>32</v>
      </c>
      <c r="O3890" s="3" t="s">
        <v>20</v>
      </c>
    </row>
    <row r="3891" spans="1:15" x14ac:dyDescent="0.35">
      <c r="A3891">
        <v>3890</v>
      </c>
      <c r="B3891" s="3" t="s">
        <v>347</v>
      </c>
      <c r="C3891" s="4">
        <v>373569.15831999999</v>
      </c>
      <c r="D3891" s="4">
        <v>5029261.3353300001</v>
      </c>
      <c r="E3891" s="5">
        <v>42038</v>
      </c>
      <c r="F3891" s="6">
        <f t="shared" si="180"/>
        <v>2</v>
      </c>
      <c r="G3891" s="6">
        <f t="shared" si="181"/>
        <v>3</v>
      </c>
      <c r="H3891" s="6">
        <f t="shared" si="182"/>
        <v>2015</v>
      </c>
      <c r="I3891" s="7">
        <v>0.89374999999999993</v>
      </c>
      <c r="J3891" s="4">
        <v>36</v>
      </c>
      <c r="K3891" s="3" t="s">
        <v>16</v>
      </c>
      <c r="L3891" s="3" t="s">
        <v>112</v>
      </c>
      <c r="M3891" s="3" t="s">
        <v>18</v>
      </c>
      <c r="N3891" s="3" t="s">
        <v>187</v>
      </c>
      <c r="O3891" s="3" t="s">
        <v>20</v>
      </c>
    </row>
    <row r="3892" spans="1:15" x14ac:dyDescent="0.35">
      <c r="A3892">
        <v>3891</v>
      </c>
      <c r="B3892" s="3" t="s">
        <v>347</v>
      </c>
      <c r="C3892" s="4">
        <v>373569.15831999999</v>
      </c>
      <c r="D3892" s="4">
        <v>5029261.3353300001</v>
      </c>
      <c r="E3892" s="5">
        <v>42038</v>
      </c>
      <c r="F3892" s="6">
        <f t="shared" si="180"/>
        <v>2</v>
      </c>
      <c r="G3892" s="6">
        <f t="shared" si="181"/>
        <v>3</v>
      </c>
      <c r="H3892" s="6">
        <f t="shared" si="182"/>
        <v>2015</v>
      </c>
      <c r="I3892" s="7">
        <v>0.89374999999999993</v>
      </c>
      <c r="J3892" s="4">
        <v>29</v>
      </c>
      <c r="K3892" s="3" t="s">
        <v>16</v>
      </c>
      <c r="L3892" s="3" t="s">
        <v>17</v>
      </c>
      <c r="M3892" s="3" t="s">
        <v>18</v>
      </c>
      <c r="N3892" s="3" t="s">
        <v>19</v>
      </c>
      <c r="O3892" s="3" t="s">
        <v>20</v>
      </c>
    </row>
    <row r="3893" spans="1:15" x14ac:dyDescent="0.35">
      <c r="A3893">
        <v>3892</v>
      </c>
      <c r="B3893" s="3" t="s">
        <v>347</v>
      </c>
      <c r="C3893" s="4">
        <v>373569.15831999999</v>
      </c>
      <c r="D3893" s="4">
        <v>5029261.3353300001</v>
      </c>
      <c r="E3893" s="5">
        <v>42038</v>
      </c>
      <c r="F3893" s="6">
        <f t="shared" si="180"/>
        <v>2</v>
      </c>
      <c r="G3893" s="6">
        <f t="shared" si="181"/>
        <v>3</v>
      </c>
      <c r="H3893" s="6">
        <f t="shared" si="182"/>
        <v>2015</v>
      </c>
      <c r="I3893" s="7">
        <v>0.89374999999999993</v>
      </c>
      <c r="J3893" s="4">
        <v>31</v>
      </c>
      <c r="K3893" s="3" t="s">
        <v>22</v>
      </c>
      <c r="L3893" s="3" t="s">
        <v>31</v>
      </c>
      <c r="M3893" s="3" t="s">
        <v>18</v>
      </c>
      <c r="N3893" s="3" t="s">
        <v>19</v>
      </c>
      <c r="O3893" s="3" t="s">
        <v>20</v>
      </c>
    </row>
    <row r="3894" spans="1:15" x14ac:dyDescent="0.35">
      <c r="A3894">
        <v>3893</v>
      </c>
      <c r="B3894" s="3" t="s">
        <v>92</v>
      </c>
      <c r="C3894" s="4">
        <v>368037.66686</v>
      </c>
      <c r="D3894" s="4">
        <v>5021945.01657</v>
      </c>
      <c r="E3894" s="5">
        <v>42039</v>
      </c>
      <c r="F3894" s="6">
        <f t="shared" si="180"/>
        <v>2</v>
      </c>
      <c r="G3894" s="6">
        <f t="shared" si="181"/>
        <v>4</v>
      </c>
      <c r="H3894" s="6">
        <f t="shared" si="182"/>
        <v>2015</v>
      </c>
      <c r="I3894" s="7">
        <v>0.32916666666666666</v>
      </c>
      <c r="J3894" s="4">
        <v>48</v>
      </c>
      <c r="K3894" s="3" t="s">
        <v>16</v>
      </c>
      <c r="L3894" s="3" t="s">
        <v>17</v>
      </c>
      <c r="M3894" s="3" t="s">
        <v>24</v>
      </c>
      <c r="N3894" s="3" t="s">
        <v>19</v>
      </c>
      <c r="O3894" s="3" t="s">
        <v>20</v>
      </c>
    </row>
    <row r="3895" spans="1:15" x14ac:dyDescent="0.35">
      <c r="A3895">
        <v>3894</v>
      </c>
      <c r="B3895" s="3" t="s">
        <v>1941</v>
      </c>
      <c r="C3895" s="4">
        <v>366158.68190000003</v>
      </c>
      <c r="D3895" s="4">
        <v>5030466.5431199996</v>
      </c>
      <c r="E3895" s="5">
        <v>42039</v>
      </c>
      <c r="F3895" s="6">
        <f t="shared" si="180"/>
        <v>2</v>
      </c>
      <c r="G3895" s="6">
        <f t="shared" si="181"/>
        <v>4</v>
      </c>
      <c r="H3895" s="6">
        <f t="shared" si="182"/>
        <v>2015</v>
      </c>
      <c r="I3895" s="7">
        <v>0.41666666666666669</v>
      </c>
      <c r="J3895" s="4">
        <v>59</v>
      </c>
      <c r="K3895" s="3" t="s">
        <v>16</v>
      </c>
      <c r="L3895" s="3" t="s">
        <v>17</v>
      </c>
      <c r="M3895" s="3" t="s">
        <v>24</v>
      </c>
      <c r="N3895" s="3" t="s">
        <v>19</v>
      </c>
      <c r="O3895" s="3" t="s">
        <v>20</v>
      </c>
    </row>
    <row r="3896" spans="1:15" x14ac:dyDescent="0.35">
      <c r="A3896">
        <v>3895</v>
      </c>
      <c r="B3896" s="3" t="s">
        <v>1070</v>
      </c>
      <c r="C3896" s="4">
        <v>350113.93453000003</v>
      </c>
      <c r="D3896" s="4">
        <v>5022798.6014700001</v>
      </c>
      <c r="E3896" s="5">
        <v>42039</v>
      </c>
      <c r="F3896" s="6">
        <f t="shared" si="180"/>
        <v>2</v>
      </c>
      <c r="G3896" s="6">
        <f t="shared" si="181"/>
        <v>4</v>
      </c>
      <c r="H3896" s="6">
        <f t="shared" si="182"/>
        <v>2015</v>
      </c>
      <c r="I3896" s="7">
        <v>0.49305555555555558</v>
      </c>
      <c r="J3896" s="4">
        <v>40</v>
      </c>
      <c r="K3896" s="3" t="s">
        <v>22</v>
      </c>
      <c r="L3896" s="3" t="s">
        <v>17</v>
      </c>
      <c r="M3896" s="3" t="s">
        <v>18</v>
      </c>
      <c r="N3896" s="3" t="s">
        <v>19</v>
      </c>
      <c r="O3896" s="3" t="s">
        <v>20</v>
      </c>
    </row>
    <row r="3897" spans="1:15" x14ac:dyDescent="0.35">
      <c r="A3897">
        <v>3896</v>
      </c>
      <c r="B3897" s="3" t="s">
        <v>93</v>
      </c>
      <c r="C3897" s="4">
        <v>375091.78834000003</v>
      </c>
      <c r="D3897" s="4">
        <v>5016675.9054800002</v>
      </c>
      <c r="E3897" s="5">
        <v>42039</v>
      </c>
      <c r="F3897" s="6">
        <f t="shared" si="180"/>
        <v>2</v>
      </c>
      <c r="G3897" s="6">
        <f t="shared" si="181"/>
        <v>4</v>
      </c>
      <c r="H3897" s="6">
        <f t="shared" si="182"/>
        <v>2015</v>
      </c>
      <c r="I3897" s="7">
        <v>0.55208333333333337</v>
      </c>
      <c r="J3897" s="4">
        <v>54</v>
      </c>
      <c r="K3897" s="3" t="s">
        <v>22</v>
      </c>
      <c r="L3897" s="3" t="s">
        <v>17</v>
      </c>
      <c r="M3897" s="3" t="s">
        <v>24</v>
      </c>
      <c r="N3897" s="3" t="s">
        <v>19</v>
      </c>
      <c r="O3897" s="3" t="s">
        <v>20</v>
      </c>
    </row>
    <row r="3898" spans="1:15" x14ac:dyDescent="0.35">
      <c r="A3898">
        <v>3897</v>
      </c>
      <c r="B3898" s="3" t="s">
        <v>1942</v>
      </c>
      <c r="C3898" s="4">
        <v>366920.52672999998</v>
      </c>
      <c r="D3898" s="4">
        <v>5031128.6468399996</v>
      </c>
      <c r="E3898" s="5">
        <v>42039</v>
      </c>
      <c r="F3898" s="6">
        <f t="shared" si="180"/>
        <v>2</v>
      </c>
      <c r="G3898" s="6">
        <f t="shared" si="181"/>
        <v>4</v>
      </c>
      <c r="H3898" s="6">
        <f t="shared" si="182"/>
        <v>2015</v>
      </c>
      <c r="I3898" s="7">
        <v>0.61111111111111105</v>
      </c>
      <c r="J3898" s="4">
        <v>66</v>
      </c>
      <c r="K3898" s="3" t="s">
        <v>16</v>
      </c>
      <c r="L3898" s="3" t="s">
        <v>89</v>
      </c>
      <c r="M3898" s="3" t="s">
        <v>24</v>
      </c>
      <c r="N3898" s="3" t="s">
        <v>28</v>
      </c>
      <c r="O3898" s="3" t="s">
        <v>20</v>
      </c>
    </row>
    <row r="3899" spans="1:15" x14ac:dyDescent="0.35">
      <c r="A3899">
        <v>3898</v>
      </c>
      <c r="B3899" s="3" t="s">
        <v>1943</v>
      </c>
      <c r="C3899" s="4">
        <v>346290.60369999998</v>
      </c>
      <c r="D3899" s="4">
        <v>5027174.0614700001</v>
      </c>
      <c r="E3899" s="5">
        <v>42039</v>
      </c>
      <c r="F3899" s="6">
        <f t="shared" si="180"/>
        <v>2</v>
      </c>
      <c r="G3899" s="6">
        <f t="shared" si="181"/>
        <v>4</v>
      </c>
      <c r="H3899" s="6">
        <f t="shared" si="182"/>
        <v>2015</v>
      </c>
      <c r="I3899" s="7">
        <v>0.66319444444444442</v>
      </c>
      <c r="J3899" s="4">
        <v>50</v>
      </c>
      <c r="K3899" s="3" t="s">
        <v>22</v>
      </c>
      <c r="L3899" s="3" t="s">
        <v>31</v>
      </c>
      <c r="M3899" s="3" t="s">
        <v>18</v>
      </c>
      <c r="N3899" s="3" t="s">
        <v>19</v>
      </c>
      <c r="O3899" s="3" t="s">
        <v>20</v>
      </c>
    </row>
    <row r="3900" spans="1:15" x14ac:dyDescent="0.35">
      <c r="A3900">
        <v>3899</v>
      </c>
      <c r="B3900" s="3" t="s">
        <v>1943</v>
      </c>
      <c r="C3900" s="4">
        <v>346290.60369999998</v>
      </c>
      <c r="D3900" s="4">
        <v>5027174.0614700001</v>
      </c>
      <c r="E3900" s="5">
        <v>42039</v>
      </c>
      <c r="F3900" s="6">
        <f t="shared" si="180"/>
        <v>2</v>
      </c>
      <c r="G3900" s="6">
        <f t="shared" si="181"/>
        <v>4</v>
      </c>
      <c r="H3900" s="6">
        <f t="shared" si="182"/>
        <v>2015</v>
      </c>
      <c r="I3900" s="7">
        <v>0.66319444444444442</v>
      </c>
      <c r="J3900" s="4">
        <v>89</v>
      </c>
      <c r="K3900" s="3" t="s">
        <v>16</v>
      </c>
      <c r="L3900" s="3" t="s">
        <v>17</v>
      </c>
      <c r="M3900" s="3" t="s">
        <v>18</v>
      </c>
      <c r="N3900" s="3" t="s">
        <v>19</v>
      </c>
      <c r="O3900" s="3" t="s">
        <v>20</v>
      </c>
    </row>
    <row r="3901" spans="1:15" x14ac:dyDescent="0.35">
      <c r="A3901">
        <v>3900</v>
      </c>
      <c r="B3901" s="3" t="s">
        <v>1944</v>
      </c>
      <c r="C3901" s="4">
        <v>374573.75150000001</v>
      </c>
      <c r="D3901" s="4">
        <v>5023514.0643199999</v>
      </c>
      <c r="E3901" s="5">
        <v>42039</v>
      </c>
      <c r="F3901" s="6">
        <f t="shared" si="180"/>
        <v>2</v>
      </c>
      <c r="G3901" s="6">
        <f t="shared" si="181"/>
        <v>4</v>
      </c>
      <c r="H3901" s="6">
        <f t="shared" si="182"/>
        <v>2015</v>
      </c>
      <c r="I3901" s="7">
        <v>0.68125000000000002</v>
      </c>
      <c r="J3901" s="4">
        <v>59</v>
      </c>
      <c r="K3901" s="3" t="s">
        <v>22</v>
      </c>
      <c r="L3901" s="3" t="s">
        <v>17</v>
      </c>
      <c r="M3901" s="3" t="s">
        <v>24</v>
      </c>
      <c r="N3901" s="3" t="s">
        <v>19</v>
      </c>
      <c r="O3901" s="3" t="s">
        <v>20</v>
      </c>
    </row>
    <row r="3902" spans="1:15" x14ac:dyDescent="0.35">
      <c r="A3902">
        <v>3901</v>
      </c>
      <c r="B3902" s="3" t="s">
        <v>1945</v>
      </c>
      <c r="C3902" s="4">
        <v>346896.86027</v>
      </c>
      <c r="D3902" s="4">
        <v>5012419.7560900003</v>
      </c>
      <c r="E3902" s="5">
        <v>42039</v>
      </c>
      <c r="F3902" s="6">
        <f t="shared" si="180"/>
        <v>2</v>
      </c>
      <c r="G3902" s="6">
        <f t="shared" si="181"/>
        <v>4</v>
      </c>
      <c r="H3902" s="6">
        <f t="shared" si="182"/>
        <v>2015</v>
      </c>
      <c r="I3902" s="7">
        <v>0.74305555555555547</v>
      </c>
      <c r="J3902" s="4">
        <v>17</v>
      </c>
      <c r="K3902" s="3" t="s">
        <v>16</v>
      </c>
      <c r="L3902" s="3" t="s">
        <v>17</v>
      </c>
      <c r="M3902" s="3" t="s">
        <v>18</v>
      </c>
      <c r="N3902" s="3" t="s">
        <v>43</v>
      </c>
      <c r="O3902" s="3" t="s">
        <v>20</v>
      </c>
    </row>
    <row r="3903" spans="1:15" x14ac:dyDescent="0.35">
      <c r="A3903">
        <v>3902</v>
      </c>
      <c r="B3903" s="3" t="s">
        <v>1353</v>
      </c>
      <c r="C3903" s="4">
        <v>365248.77348999999</v>
      </c>
      <c r="D3903" s="4">
        <v>5017505.9780700002</v>
      </c>
      <c r="E3903" s="5">
        <v>42039</v>
      </c>
      <c r="F3903" s="6">
        <f t="shared" si="180"/>
        <v>2</v>
      </c>
      <c r="G3903" s="6">
        <f t="shared" si="181"/>
        <v>4</v>
      </c>
      <c r="H3903" s="6">
        <f t="shared" si="182"/>
        <v>2015</v>
      </c>
      <c r="I3903" s="7">
        <v>0.80347222222222225</v>
      </c>
      <c r="J3903" s="4">
        <v>24</v>
      </c>
      <c r="K3903" s="3" t="s">
        <v>16</v>
      </c>
      <c r="L3903" s="3" t="s">
        <v>31</v>
      </c>
      <c r="M3903" s="3" t="s">
        <v>18</v>
      </c>
      <c r="N3903" s="3" t="s">
        <v>19</v>
      </c>
      <c r="O3903" s="3" t="s">
        <v>20</v>
      </c>
    </row>
    <row r="3904" spans="1:15" x14ac:dyDescent="0.35">
      <c r="A3904">
        <v>3903</v>
      </c>
      <c r="B3904" s="3" t="s">
        <v>1353</v>
      </c>
      <c r="C3904" s="4">
        <v>365248.77348999999</v>
      </c>
      <c r="D3904" s="4">
        <v>5017505.9780700002</v>
      </c>
      <c r="E3904" s="5">
        <v>42039</v>
      </c>
      <c r="F3904" s="6">
        <f t="shared" si="180"/>
        <v>2</v>
      </c>
      <c r="G3904" s="6">
        <f t="shared" si="181"/>
        <v>4</v>
      </c>
      <c r="H3904" s="6">
        <f t="shared" si="182"/>
        <v>2015</v>
      </c>
      <c r="I3904" s="7">
        <v>0.80347222222222225</v>
      </c>
      <c r="J3904" s="4">
        <v>25</v>
      </c>
      <c r="K3904" s="3" t="s">
        <v>22</v>
      </c>
      <c r="L3904" s="3" t="s">
        <v>17</v>
      </c>
      <c r="M3904" s="3" t="s">
        <v>18</v>
      </c>
      <c r="N3904" s="3" t="s">
        <v>19</v>
      </c>
      <c r="O3904" s="3" t="s">
        <v>20</v>
      </c>
    </row>
    <row r="3905" spans="1:15" x14ac:dyDescent="0.35">
      <c r="A3905">
        <v>3904</v>
      </c>
      <c r="B3905" s="3" t="s">
        <v>1353</v>
      </c>
      <c r="C3905" s="4">
        <v>365248.77348999999</v>
      </c>
      <c r="D3905" s="4">
        <v>5017505.9780700002</v>
      </c>
      <c r="E3905" s="5">
        <v>42039</v>
      </c>
      <c r="F3905" s="6">
        <f t="shared" si="180"/>
        <v>2</v>
      </c>
      <c r="G3905" s="6">
        <f t="shared" si="181"/>
        <v>4</v>
      </c>
      <c r="H3905" s="6">
        <f t="shared" si="182"/>
        <v>2015</v>
      </c>
      <c r="I3905" s="7">
        <v>0.80347222222222225</v>
      </c>
      <c r="J3905" s="4">
        <v>42</v>
      </c>
      <c r="K3905" s="3" t="s">
        <v>16</v>
      </c>
      <c r="L3905" s="3" t="s">
        <v>17</v>
      </c>
      <c r="M3905" s="3" t="s">
        <v>24</v>
      </c>
      <c r="N3905" s="3" t="s">
        <v>19</v>
      </c>
      <c r="O3905" s="3" t="s">
        <v>20</v>
      </c>
    </row>
    <row r="3906" spans="1:15" x14ac:dyDescent="0.35">
      <c r="A3906">
        <v>3905</v>
      </c>
      <c r="B3906" s="3" t="s">
        <v>1946</v>
      </c>
      <c r="C3906" s="4">
        <v>366961.29509999999</v>
      </c>
      <c r="D3906" s="4">
        <v>5031408.3346699998</v>
      </c>
      <c r="E3906" s="5">
        <v>42040</v>
      </c>
      <c r="F3906" s="6">
        <f t="shared" si="180"/>
        <v>2</v>
      </c>
      <c r="G3906" s="6">
        <f t="shared" si="181"/>
        <v>5</v>
      </c>
      <c r="H3906" s="6">
        <f t="shared" si="182"/>
        <v>2015</v>
      </c>
      <c r="I3906" s="7">
        <v>0.4055555555555555</v>
      </c>
      <c r="J3906" s="4">
        <v>43</v>
      </c>
      <c r="K3906" s="3" t="s">
        <v>22</v>
      </c>
      <c r="L3906" s="3" t="s">
        <v>27</v>
      </c>
      <c r="M3906" s="3" t="s">
        <v>24</v>
      </c>
      <c r="N3906" s="3" t="s">
        <v>28</v>
      </c>
      <c r="O3906" s="3" t="s">
        <v>29</v>
      </c>
    </row>
    <row r="3907" spans="1:15" x14ac:dyDescent="0.35">
      <c r="A3907">
        <v>3906</v>
      </c>
      <c r="B3907" s="3" t="s">
        <v>1603</v>
      </c>
      <c r="C3907" s="4">
        <v>358329.41294000001</v>
      </c>
      <c r="D3907" s="4">
        <v>5021227.4941400001</v>
      </c>
      <c r="E3907" s="5">
        <v>42040</v>
      </c>
      <c r="F3907" s="6">
        <f t="shared" ref="F3907:F3970" si="183">MONTH(E3907)</f>
        <v>2</v>
      </c>
      <c r="G3907" s="6">
        <f t="shared" ref="G3907:G3970" si="184">DAY(E3907)</f>
        <v>5</v>
      </c>
      <c r="H3907" s="6">
        <f t="shared" ref="H3907:H3970" si="185">YEAR(E3907)</f>
        <v>2015</v>
      </c>
      <c r="I3907" s="7">
        <v>0.49513888888888885</v>
      </c>
      <c r="J3907" s="4">
        <v>19</v>
      </c>
      <c r="K3907" s="3" t="s">
        <v>22</v>
      </c>
      <c r="L3907" s="3" t="s">
        <v>27</v>
      </c>
      <c r="M3907" s="3" t="s">
        <v>18</v>
      </c>
      <c r="N3907" s="3" t="s">
        <v>28</v>
      </c>
      <c r="O3907" s="3" t="s">
        <v>149</v>
      </c>
    </row>
    <row r="3908" spans="1:15" x14ac:dyDescent="0.35">
      <c r="A3908">
        <v>3907</v>
      </c>
      <c r="B3908" s="3" t="s">
        <v>822</v>
      </c>
      <c r="C3908" s="4">
        <v>361593.36109999998</v>
      </c>
      <c r="D3908" s="4">
        <v>5026671.3906699996</v>
      </c>
      <c r="E3908" s="5">
        <v>42040</v>
      </c>
      <c r="F3908" s="6">
        <f t="shared" si="183"/>
        <v>2</v>
      </c>
      <c r="G3908" s="6">
        <f t="shared" si="184"/>
        <v>5</v>
      </c>
      <c r="H3908" s="6">
        <f t="shared" si="185"/>
        <v>2015</v>
      </c>
      <c r="I3908" s="7">
        <v>0.50347222222222221</v>
      </c>
      <c r="J3908" s="4">
        <v>59</v>
      </c>
      <c r="K3908" s="3" t="s">
        <v>22</v>
      </c>
      <c r="L3908" s="3" t="s">
        <v>112</v>
      </c>
      <c r="M3908" s="3" t="s">
        <v>24</v>
      </c>
      <c r="N3908" s="3" t="s">
        <v>19</v>
      </c>
      <c r="O3908" s="3" t="s">
        <v>20</v>
      </c>
    </row>
    <row r="3909" spans="1:15" x14ac:dyDescent="0.35">
      <c r="A3909">
        <v>3908</v>
      </c>
      <c r="B3909" s="3" t="s">
        <v>822</v>
      </c>
      <c r="C3909" s="4">
        <v>361593.36109999998</v>
      </c>
      <c r="D3909" s="4">
        <v>5026671.3906699996</v>
      </c>
      <c r="E3909" s="5">
        <v>42040</v>
      </c>
      <c r="F3909" s="6">
        <f t="shared" si="183"/>
        <v>2</v>
      </c>
      <c r="G3909" s="6">
        <f t="shared" si="184"/>
        <v>5</v>
      </c>
      <c r="H3909" s="6">
        <f t="shared" si="185"/>
        <v>2015</v>
      </c>
      <c r="I3909" s="7">
        <v>0.50347222222222221</v>
      </c>
      <c r="J3909" s="4">
        <v>55</v>
      </c>
      <c r="K3909" s="3" t="s">
        <v>16</v>
      </c>
      <c r="L3909" s="3" t="s">
        <v>34</v>
      </c>
      <c r="M3909" s="3" t="s">
        <v>24</v>
      </c>
      <c r="N3909" s="3" t="s">
        <v>19</v>
      </c>
      <c r="O3909" s="3" t="s">
        <v>20</v>
      </c>
    </row>
    <row r="3910" spans="1:15" x14ac:dyDescent="0.35">
      <c r="A3910">
        <v>3909</v>
      </c>
      <c r="B3910" s="3" t="s">
        <v>1947</v>
      </c>
      <c r="C3910" s="4">
        <v>366000.70439999999</v>
      </c>
      <c r="D3910" s="4">
        <v>5029480.0478299996</v>
      </c>
      <c r="E3910" s="5">
        <v>42040</v>
      </c>
      <c r="F3910" s="6">
        <f t="shared" si="183"/>
        <v>2</v>
      </c>
      <c r="G3910" s="6">
        <f t="shared" si="184"/>
        <v>5</v>
      </c>
      <c r="H3910" s="6">
        <f t="shared" si="185"/>
        <v>2015</v>
      </c>
      <c r="I3910" s="7">
        <v>0.53749999999999998</v>
      </c>
      <c r="J3910" s="4">
        <v>44</v>
      </c>
      <c r="K3910" s="3" t="s">
        <v>22</v>
      </c>
      <c r="L3910" s="3" t="s">
        <v>17</v>
      </c>
      <c r="M3910" s="3" t="s">
        <v>18</v>
      </c>
      <c r="N3910" s="3" t="s">
        <v>19</v>
      </c>
      <c r="O3910" s="3" t="s">
        <v>20</v>
      </c>
    </row>
    <row r="3911" spans="1:15" x14ac:dyDescent="0.35">
      <c r="A3911">
        <v>3910</v>
      </c>
      <c r="B3911" s="3" t="s">
        <v>1948</v>
      </c>
      <c r="C3911" s="4">
        <v>368551.74573999998</v>
      </c>
      <c r="D3911" s="4">
        <v>5030577.0899700001</v>
      </c>
      <c r="E3911" s="5">
        <v>42039</v>
      </c>
      <c r="F3911" s="6">
        <f t="shared" si="183"/>
        <v>2</v>
      </c>
      <c r="G3911" s="6">
        <f t="shared" si="184"/>
        <v>4</v>
      </c>
      <c r="H3911" s="6">
        <f t="shared" si="185"/>
        <v>2015</v>
      </c>
      <c r="I3911" s="7">
        <v>0.62291666666666667</v>
      </c>
      <c r="J3911" s="4">
        <v>36</v>
      </c>
      <c r="K3911" s="3" t="s">
        <v>16</v>
      </c>
      <c r="L3911" s="3" t="s">
        <v>17</v>
      </c>
      <c r="M3911" s="3" t="s">
        <v>24</v>
      </c>
      <c r="N3911" s="3" t="s">
        <v>19</v>
      </c>
      <c r="O3911" s="3" t="s">
        <v>20</v>
      </c>
    </row>
    <row r="3912" spans="1:15" x14ac:dyDescent="0.35">
      <c r="A3912">
        <v>3911</v>
      </c>
      <c r="B3912" s="3" t="s">
        <v>356</v>
      </c>
      <c r="C3912" s="4">
        <v>370801.11424000002</v>
      </c>
      <c r="D3912" s="4">
        <v>5031014.4621200003</v>
      </c>
      <c r="E3912" s="5">
        <v>42040</v>
      </c>
      <c r="F3912" s="6">
        <f t="shared" si="183"/>
        <v>2</v>
      </c>
      <c r="G3912" s="6">
        <f t="shared" si="184"/>
        <v>5</v>
      </c>
      <c r="H3912" s="6">
        <f t="shared" si="185"/>
        <v>2015</v>
      </c>
      <c r="I3912" s="7">
        <v>0.64861111111111114</v>
      </c>
      <c r="J3912" s="4">
        <v>20</v>
      </c>
      <c r="K3912" s="3" t="s">
        <v>22</v>
      </c>
      <c r="L3912" s="3" t="s">
        <v>17</v>
      </c>
      <c r="M3912" s="3" t="s">
        <v>18</v>
      </c>
      <c r="N3912" s="3" t="s">
        <v>19</v>
      </c>
      <c r="O3912" s="3" t="s">
        <v>20</v>
      </c>
    </row>
    <row r="3913" spans="1:15" x14ac:dyDescent="0.35">
      <c r="A3913">
        <v>3912</v>
      </c>
      <c r="B3913" s="3" t="s">
        <v>1949</v>
      </c>
      <c r="C3913" s="4">
        <v>372079.25228999997</v>
      </c>
      <c r="D3913" s="4">
        <v>5031934.9357799999</v>
      </c>
      <c r="E3913" s="5">
        <v>42040</v>
      </c>
      <c r="F3913" s="6">
        <f t="shared" si="183"/>
        <v>2</v>
      </c>
      <c r="G3913" s="6">
        <f t="shared" si="184"/>
        <v>5</v>
      </c>
      <c r="H3913" s="6">
        <f t="shared" si="185"/>
        <v>2015</v>
      </c>
      <c r="I3913" s="7">
        <v>0.67499999999999993</v>
      </c>
      <c r="J3913" s="4">
        <v>21</v>
      </c>
      <c r="K3913" s="3" t="s">
        <v>16</v>
      </c>
      <c r="L3913" s="3" t="s">
        <v>27</v>
      </c>
      <c r="M3913" s="3" t="s">
        <v>18</v>
      </c>
      <c r="N3913" s="3" t="s">
        <v>28</v>
      </c>
      <c r="O3913" s="3" t="s">
        <v>29</v>
      </c>
    </row>
    <row r="3914" spans="1:15" x14ac:dyDescent="0.35">
      <c r="A3914">
        <v>3913</v>
      </c>
      <c r="B3914" s="3" t="s">
        <v>323</v>
      </c>
      <c r="C3914" s="4">
        <v>382625.22347999999</v>
      </c>
      <c r="D3914" s="4">
        <v>5035560.3247800004</v>
      </c>
      <c r="E3914" s="5">
        <v>42040</v>
      </c>
      <c r="F3914" s="6">
        <f t="shared" si="183"/>
        <v>2</v>
      </c>
      <c r="G3914" s="6">
        <f t="shared" si="184"/>
        <v>5</v>
      </c>
      <c r="H3914" s="6">
        <f t="shared" si="185"/>
        <v>2015</v>
      </c>
      <c r="I3914" s="7">
        <v>0.70763888888888893</v>
      </c>
      <c r="J3914" s="4">
        <v>69</v>
      </c>
      <c r="K3914" s="3" t="s">
        <v>16</v>
      </c>
      <c r="L3914" s="3" t="s">
        <v>17</v>
      </c>
      <c r="M3914" s="3" t="s">
        <v>18</v>
      </c>
      <c r="N3914" s="3" t="s">
        <v>19</v>
      </c>
      <c r="O3914" s="3" t="s">
        <v>20</v>
      </c>
    </row>
    <row r="3915" spans="1:15" x14ac:dyDescent="0.35">
      <c r="A3915">
        <v>3914</v>
      </c>
      <c r="B3915" s="3" t="s">
        <v>207</v>
      </c>
      <c r="C3915" s="4">
        <v>375846.50954</v>
      </c>
      <c r="D3915" s="4">
        <v>5020458.51932</v>
      </c>
      <c r="E3915" s="5">
        <v>42040</v>
      </c>
      <c r="F3915" s="6">
        <f t="shared" si="183"/>
        <v>2</v>
      </c>
      <c r="G3915" s="6">
        <f t="shared" si="184"/>
        <v>5</v>
      </c>
      <c r="H3915" s="6">
        <f t="shared" si="185"/>
        <v>2015</v>
      </c>
      <c r="I3915" s="7">
        <v>0.8520833333333333</v>
      </c>
      <c r="J3915" s="4">
        <v>31</v>
      </c>
      <c r="K3915" s="3" t="s">
        <v>22</v>
      </c>
      <c r="L3915" s="3" t="s">
        <v>17</v>
      </c>
      <c r="M3915" s="3" t="s">
        <v>18</v>
      </c>
      <c r="N3915" s="3" t="s">
        <v>19</v>
      </c>
      <c r="O3915" s="3" t="s">
        <v>20</v>
      </c>
    </row>
    <row r="3916" spans="1:15" x14ac:dyDescent="0.35">
      <c r="A3916">
        <v>3915</v>
      </c>
      <c r="B3916" s="3" t="s">
        <v>207</v>
      </c>
      <c r="C3916" s="4">
        <v>375846.50954</v>
      </c>
      <c r="D3916" s="4">
        <v>5020458.51932</v>
      </c>
      <c r="E3916" s="5">
        <v>42040</v>
      </c>
      <c r="F3916" s="6">
        <f t="shared" si="183"/>
        <v>2</v>
      </c>
      <c r="G3916" s="6">
        <f t="shared" si="184"/>
        <v>5</v>
      </c>
      <c r="H3916" s="6">
        <f t="shared" si="185"/>
        <v>2015</v>
      </c>
      <c r="I3916" s="7">
        <v>0.8520833333333333</v>
      </c>
      <c r="J3916" s="4">
        <v>32</v>
      </c>
      <c r="K3916" s="3" t="s">
        <v>22</v>
      </c>
      <c r="L3916" s="3" t="s">
        <v>31</v>
      </c>
      <c r="M3916" s="3" t="s">
        <v>18</v>
      </c>
      <c r="N3916" s="3" t="s">
        <v>19</v>
      </c>
      <c r="O3916" s="3" t="s">
        <v>20</v>
      </c>
    </row>
    <row r="3917" spans="1:15" x14ac:dyDescent="0.35">
      <c r="A3917">
        <v>3916</v>
      </c>
      <c r="B3917" s="3" t="s">
        <v>1809</v>
      </c>
      <c r="C3917" s="4">
        <v>369466.68806000001</v>
      </c>
      <c r="D3917" s="4">
        <v>5025430.0793199996</v>
      </c>
      <c r="E3917" s="5">
        <v>42041</v>
      </c>
      <c r="F3917" s="6">
        <f t="shared" si="183"/>
        <v>2</v>
      </c>
      <c r="G3917" s="6">
        <f t="shared" si="184"/>
        <v>6</v>
      </c>
      <c r="H3917" s="6">
        <f t="shared" si="185"/>
        <v>2015</v>
      </c>
      <c r="I3917" s="7">
        <v>0.34722222222222227</v>
      </c>
      <c r="J3917" s="4">
        <v>27</v>
      </c>
      <c r="K3917" s="3" t="s">
        <v>16</v>
      </c>
      <c r="L3917" s="3" t="s">
        <v>17</v>
      </c>
      <c r="M3917" s="3" t="s">
        <v>18</v>
      </c>
      <c r="N3917" s="3" t="s">
        <v>19</v>
      </c>
      <c r="O3917" s="3" t="s">
        <v>20</v>
      </c>
    </row>
    <row r="3918" spans="1:15" x14ac:dyDescent="0.35">
      <c r="A3918">
        <v>3917</v>
      </c>
      <c r="B3918" s="3" t="s">
        <v>1094</v>
      </c>
      <c r="C3918" s="4">
        <v>364937.89066999999</v>
      </c>
      <c r="D3918" s="4">
        <v>5026024.9192700004</v>
      </c>
      <c r="E3918" s="5">
        <v>42041</v>
      </c>
      <c r="F3918" s="6">
        <f t="shared" si="183"/>
        <v>2</v>
      </c>
      <c r="G3918" s="6">
        <f t="shared" si="184"/>
        <v>6</v>
      </c>
      <c r="H3918" s="6">
        <f t="shared" si="185"/>
        <v>2015</v>
      </c>
      <c r="I3918" s="7">
        <v>0.35972222222222222</v>
      </c>
      <c r="J3918" s="4">
        <v>37</v>
      </c>
      <c r="K3918" s="3" t="s">
        <v>16</v>
      </c>
      <c r="L3918" s="3" t="s">
        <v>17</v>
      </c>
      <c r="M3918" s="3" t="s">
        <v>24</v>
      </c>
      <c r="N3918" s="3" t="s">
        <v>19</v>
      </c>
      <c r="O3918" s="3" t="s">
        <v>20</v>
      </c>
    </row>
    <row r="3919" spans="1:15" x14ac:dyDescent="0.35">
      <c r="A3919">
        <v>3918</v>
      </c>
      <c r="B3919" s="3" t="s">
        <v>1950</v>
      </c>
      <c r="C3919" s="4">
        <v>351492.33639000001</v>
      </c>
      <c r="D3919" s="4">
        <v>5022500.8814700004</v>
      </c>
      <c r="E3919" s="5">
        <v>42041</v>
      </c>
      <c r="F3919" s="6">
        <f t="shared" si="183"/>
        <v>2</v>
      </c>
      <c r="G3919" s="6">
        <f t="shared" si="184"/>
        <v>6</v>
      </c>
      <c r="H3919" s="6">
        <f t="shared" si="185"/>
        <v>2015</v>
      </c>
      <c r="I3919" s="7">
        <v>0.36458333333333331</v>
      </c>
      <c r="J3919" s="4">
        <v>24</v>
      </c>
      <c r="K3919" s="3" t="s">
        <v>22</v>
      </c>
      <c r="L3919" s="3" t="s">
        <v>17</v>
      </c>
      <c r="M3919" s="3" t="s">
        <v>18</v>
      </c>
      <c r="N3919" s="3" t="s">
        <v>19</v>
      </c>
      <c r="O3919" s="3" t="s">
        <v>20</v>
      </c>
    </row>
    <row r="3920" spans="1:15" x14ac:dyDescent="0.35">
      <c r="A3920">
        <v>3919</v>
      </c>
      <c r="B3920" s="3" t="s">
        <v>1951</v>
      </c>
      <c r="C3920" s="4">
        <v>0</v>
      </c>
      <c r="D3920" s="4">
        <v>0</v>
      </c>
      <c r="E3920" s="5">
        <v>42041</v>
      </c>
      <c r="F3920" s="6">
        <f t="shared" si="183"/>
        <v>2</v>
      </c>
      <c r="G3920" s="6">
        <f t="shared" si="184"/>
        <v>6</v>
      </c>
      <c r="H3920" s="6">
        <f t="shared" si="185"/>
        <v>2015</v>
      </c>
      <c r="I3920" s="7">
        <v>0.3972222222222222</v>
      </c>
      <c r="J3920" s="4">
        <v>35</v>
      </c>
      <c r="K3920" s="3" t="s">
        <v>16</v>
      </c>
      <c r="L3920" s="3" t="s">
        <v>34</v>
      </c>
      <c r="M3920" s="3" t="s">
        <v>18</v>
      </c>
      <c r="N3920" s="3" t="s">
        <v>19</v>
      </c>
      <c r="O3920" s="3" t="s">
        <v>20</v>
      </c>
    </row>
    <row r="3921" spans="1:15" x14ac:dyDescent="0.35">
      <c r="A3921">
        <v>3920</v>
      </c>
      <c r="B3921" s="3" t="s">
        <v>964</v>
      </c>
      <c r="C3921" s="4">
        <v>384048.79473999998</v>
      </c>
      <c r="D3921" s="4">
        <v>5037035.0472299997</v>
      </c>
      <c r="E3921" s="5">
        <v>42041</v>
      </c>
      <c r="F3921" s="6">
        <f t="shared" si="183"/>
        <v>2</v>
      </c>
      <c r="G3921" s="6">
        <f t="shared" si="184"/>
        <v>6</v>
      </c>
      <c r="H3921" s="6">
        <f t="shared" si="185"/>
        <v>2015</v>
      </c>
      <c r="I3921" s="7">
        <v>0.41041666666666665</v>
      </c>
      <c r="J3921" s="4">
        <v>55</v>
      </c>
      <c r="K3921" s="3" t="s">
        <v>22</v>
      </c>
      <c r="L3921" s="3" t="s">
        <v>17</v>
      </c>
      <c r="M3921" s="3" t="s">
        <v>24</v>
      </c>
      <c r="N3921" s="3" t="s">
        <v>19</v>
      </c>
      <c r="O3921" s="3" t="s">
        <v>20</v>
      </c>
    </row>
    <row r="3922" spans="1:15" x14ac:dyDescent="0.35">
      <c r="A3922">
        <v>3921</v>
      </c>
      <c r="B3922" s="3" t="s">
        <v>391</v>
      </c>
      <c r="C3922" s="4">
        <v>385491.18134000001</v>
      </c>
      <c r="D3922" s="4">
        <v>5005295.1161000002</v>
      </c>
      <c r="E3922" s="5">
        <v>42041</v>
      </c>
      <c r="F3922" s="6">
        <f t="shared" si="183"/>
        <v>2</v>
      </c>
      <c r="G3922" s="6">
        <f t="shared" si="184"/>
        <v>6</v>
      </c>
      <c r="H3922" s="6">
        <f t="shared" si="185"/>
        <v>2015</v>
      </c>
      <c r="I3922" s="7">
        <v>0.41666666666666669</v>
      </c>
      <c r="J3922" s="4">
        <v>30</v>
      </c>
      <c r="K3922" s="3" t="s">
        <v>22</v>
      </c>
      <c r="L3922" s="3" t="s">
        <v>31</v>
      </c>
      <c r="M3922" s="3" t="s">
        <v>18</v>
      </c>
      <c r="N3922" s="3" t="s">
        <v>19</v>
      </c>
      <c r="O3922" s="3" t="s">
        <v>20</v>
      </c>
    </row>
    <row r="3923" spans="1:15" x14ac:dyDescent="0.35">
      <c r="A3923">
        <v>3922</v>
      </c>
      <c r="B3923" s="3" t="s">
        <v>391</v>
      </c>
      <c r="C3923" s="4">
        <v>385491.18134000001</v>
      </c>
      <c r="D3923" s="4">
        <v>5005295.1161000002</v>
      </c>
      <c r="E3923" s="5">
        <v>42041</v>
      </c>
      <c r="F3923" s="6">
        <f t="shared" si="183"/>
        <v>2</v>
      </c>
      <c r="G3923" s="6">
        <f t="shared" si="184"/>
        <v>6</v>
      </c>
      <c r="H3923" s="6">
        <f t="shared" si="185"/>
        <v>2015</v>
      </c>
      <c r="I3923" s="7">
        <v>0.41666666666666669</v>
      </c>
      <c r="J3923" s="4">
        <v>73</v>
      </c>
      <c r="K3923" s="3" t="s">
        <v>22</v>
      </c>
      <c r="L3923" s="3" t="s">
        <v>17</v>
      </c>
      <c r="M3923" s="3" t="s">
        <v>24</v>
      </c>
      <c r="N3923" s="3" t="s">
        <v>19</v>
      </c>
      <c r="O3923" s="3" t="s">
        <v>20</v>
      </c>
    </row>
    <row r="3924" spans="1:15" x14ac:dyDescent="0.35">
      <c r="A3924">
        <v>3923</v>
      </c>
      <c r="B3924" s="3" t="s">
        <v>391</v>
      </c>
      <c r="C3924" s="4">
        <v>385491.18134000001</v>
      </c>
      <c r="D3924" s="4">
        <v>5005295.1161000002</v>
      </c>
      <c r="E3924" s="5">
        <v>42041</v>
      </c>
      <c r="F3924" s="6">
        <f t="shared" si="183"/>
        <v>2</v>
      </c>
      <c r="G3924" s="6">
        <f t="shared" si="184"/>
        <v>6</v>
      </c>
      <c r="H3924" s="6">
        <f t="shared" si="185"/>
        <v>2015</v>
      </c>
      <c r="I3924" s="7">
        <v>0.41666666666666669</v>
      </c>
      <c r="J3924" s="4">
        <v>27</v>
      </c>
      <c r="K3924" s="3" t="s">
        <v>22</v>
      </c>
      <c r="L3924" s="3" t="s">
        <v>112</v>
      </c>
      <c r="M3924" s="3" t="s">
        <v>24</v>
      </c>
      <c r="N3924" s="3" t="s">
        <v>32</v>
      </c>
      <c r="O3924" s="3" t="s">
        <v>20</v>
      </c>
    </row>
    <row r="3925" spans="1:15" x14ac:dyDescent="0.35">
      <c r="A3925">
        <v>3924</v>
      </c>
      <c r="B3925" s="3" t="s">
        <v>391</v>
      </c>
      <c r="C3925" s="4">
        <v>385491.18134000001</v>
      </c>
      <c r="D3925" s="4">
        <v>5005295.1161000002</v>
      </c>
      <c r="E3925" s="5">
        <v>42041</v>
      </c>
      <c r="F3925" s="6">
        <f t="shared" si="183"/>
        <v>2</v>
      </c>
      <c r="G3925" s="6">
        <f t="shared" si="184"/>
        <v>6</v>
      </c>
      <c r="H3925" s="6">
        <f t="shared" si="185"/>
        <v>2015</v>
      </c>
      <c r="I3925" s="7">
        <v>0.41666666666666669</v>
      </c>
      <c r="J3925" s="4">
        <v>30</v>
      </c>
      <c r="K3925" s="3" t="s">
        <v>22</v>
      </c>
      <c r="L3925" s="3" t="s">
        <v>17</v>
      </c>
      <c r="M3925" s="3" t="s">
        <v>18</v>
      </c>
      <c r="N3925" s="3" t="s">
        <v>19</v>
      </c>
      <c r="O3925" s="3" t="s">
        <v>20</v>
      </c>
    </row>
    <row r="3926" spans="1:15" x14ac:dyDescent="0.35">
      <c r="A3926">
        <v>3925</v>
      </c>
      <c r="B3926" s="3" t="s">
        <v>391</v>
      </c>
      <c r="C3926" s="4">
        <v>385491.18134000001</v>
      </c>
      <c r="D3926" s="4">
        <v>5005295.1161000002</v>
      </c>
      <c r="E3926" s="5">
        <v>42041</v>
      </c>
      <c r="F3926" s="6">
        <f t="shared" si="183"/>
        <v>2</v>
      </c>
      <c r="G3926" s="6">
        <f t="shared" si="184"/>
        <v>6</v>
      </c>
      <c r="H3926" s="6">
        <f t="shared" si="185"/>
        <v>2015</v>
      </c>
      <c r="I3926" s="7">
        <v>0.41666666666666669</v>
      </c>
      <c r="J3926" s="4">
        <v>31</v>
      </c>
      <c r="K3926" s="3" t="s">
        <v>22</v>
      </c>
      <c r="L3926" s="3" t="s">
        <v>34</v>
      </c>
      <c r="M3926" s="3" t="s">
        <v>24</v>
      </c>
      <c r="N3926" s="3" t="s">
        <v>32</v>
      </c>
      <c r="O3926" s="3" t="s">
        <v>20</v>
      </c>
    </row>
    <row r="3927" spans="1:15" x14ac:dyDescent="0.35">
      <c r="A3927">
        <v>3926</v>
      </c>
      <c r="B3927" s="3" t="s">
        <v>1952</v>
      </c>
      <c r="C3927" s="4">
        <v>0</v>
      </c>
      <c r="D3927" s="4">
        <v>0</v>
      </c>
      <c r="E3927" s="5">
        <v>42041</v>
      </c>
      <c r="F3927" s="6">
        <f t="shared" si="183"/>
        <v>2</v>
      </c>
      <c r="G3927" s="6">
        <f t="shared" si="184"/>
        <v>6</v>
      </c>
      <c r="H3927" s="6">
        <f t="shared" si="185"/>
        <v>2015</v>
      </c>
      <c r="I3927" s="7">
        <v>0.49236111111111108</v>
      </c>
      <c r="J3927" s="4">
        <v>40</v>
      </c>
      <c r="K3927" s="3" t="s">
        <v>16</v>
      </c>
      <c r="L3927" s="3" t="s">
        <v>17</v>
      </c>
      <c r="M3927" s="3" t="s">
        <v>24</v>
      </c>
      <c r="N3927" s="3" t="s">
        <v>19</v>
      </c>
      <c r="O3927" s="3" t="s">
        <v>20</v>
      </c>
    </row>
    <row r="3928" spans="1:15" x14ac:dyDescent="0.35">
      <c r="A3928">
        <v>3927</v>
      </c>
      <c r="B3928" s="3" t="s">
        <v>1953</v>
      </c>
      <c r="C3928" s="4">
        <v>330094.06871999998</v>
      </c>
      <c r="D3928" s="4">
        <v>5038848.1920699999</v>
      </c>
      <c r="E3928" s="5">
        <v>42041</v>
      </c>
      <c r="F3928" s="6">
        <f t="shared" si="183"/>
        <v>2</v>
      </c>
      <c r="G3928" s="6">
        <f t="shared" si="184"/>
        <v>6</v>
      </c>
      <c r="H3928" s="6">
        <f t="shared" si="185"/>
        <v>2015</v>
      </c>
      <c r="I3928" s="7">
        <v>0.55138888888888882</v>
      </c>
      <c r="J3928" s="4">
        <v>33</v>
      </c>
      <c r="K3928" s="3" t="s">
        <v>22</v>
      </c>
      <c r="L3928" s="3" t="s">
        <v>17</v>
      </c>
      <c r="M3928" s="3" t="s">
        <v>18</v>
      </c>
      <c r="N3928" s="3" t="s">
        <v>32</v>
      </c>
      <c r="O3928" s="3" t="s">
        <v>20</v>
      </c>
    </row>
    <row r="3929" spans="1:15" x14ac:dyDescent="0.35">
      <c r="A3929">
        <v>3928</v>
      </c>
      <c r="B3929" s="3" t="s">
        <v>1883</v>
      </c>
      <c r="C3929" s="4">
        <v>347657.05485999997</v>
      </c>
      <c r="D3929" s="4">
        <v>5015530.0739700003</v>
      </c>
      <c r="E3929" s="5">
        <v>42041</v>
      </c>
      <c r="F3929" s="6">
        <f t="shared" si="183"/>
        <v>2</v>
      </c>
      <c r="G3929" s="6">
        <f t="shared" si="184"/>
        <v>6</v>
      </c>
      <c r="H3929" s="6">
        <f t="shared" si="185"/>
        <v>2015</v>
      </c>
      <c r="I3929" s="7">
        <v>0.67222222222222217</v>
      </c>
      <c r="J3929" s="4">
        <v>28</v>
      </c>
      <c r="K3929" s="3" t="s">
        <v>16</v>
      </c>
      <c r="L3929" s="3" t="s">
        <v>31</v>
      </c>
      <c r="M3929" s="3" t="s">
        <v>24</v>
      </c>
      <c r="N3929" s="3" t="s">
        <v>19</v>
      </c>
      <c r="O3929" s="3" t="s">
        <v>20</v>
      </c>
    </row>
    <row r="3930" spans="1:15" x14ac:dyDescent="0.35">
      <c r="A3930">
        <v>3929</v>
      </c>
      <c r="B3930" s="3" t="s">
        <v>1883</v>
      </c>
      <c r="C3930" s="4">
        <v>347657.05485999997</v>
      </c>
      <c r="D3930" s="4">
        <v>5015530.0739700003</v>
      </c>
      <c r="E3930" s="5">
        <v>42041</v>
      </c>
      <c r="F3930" s="6">
        <f t="shared" si="183"/>
        <v>2</v>
      </c>
      <c r="G3930" s="6">
        <f t="shared" si="184"/>
        <v>6</v>
      </c>
      <c r="H3930" s="6">
        <f t="shared" si="185"/>
        <v>2015</v>
      </c>
      <c r="I3930" s="7">
        <v>0.67222222222222217</v>
      </c>
      <c r="J3930" s="4">
        <v>33</v>
      </c>
      <c r="K3930" s="3" t="s">
        <v>16</v>
      </c>
      <c r="L3930" s="3" t="s">
        <v>17</v>
      </c>
      <c r="M3930" s="3" t="s">
        <v>24</v>
      </c>
      <c r="N3930" s="3" t="s">
        <v>19</v>
      </c>
      <c r="O3930" s="3" t="s">
        <v>20</v>
      </c>
    </row>
    <row r="3931" spans="1:15" x14ac:dyDescent="0.35">
      <c r="A3931">
        <v>3930</v>
      </c>
      <c r="B3931" s="3" t="s">
        <v>1466</v>
      </c>
      <c r="C3931" s="4">
        <v>370467.20270000002</v>
      </c>
      <c r="D3931" s="4">
        <v>5024535.3944499996</v>
      </c>
      <c r="E3931" s="5">
        <v>42041</v>
      </c>
      <c r="F3931" s="6">
        <f t="shared" si="183"/>
        <v>2</v>
      </c>
      <c r="G3931" s="6">
        <f t="shared" si="184"/>
        <v>6</v>
      </c>
      <c r="H3931" s="6">
        <f t="shared" si="185"/>
        <v>2015</v>
      </c>
      <c r="I3931" s="7">
        <v>0.84791666666666676</v>
      </c>
      <c r="J3931" s="4">
        <v>52</v>
      </c>
      <c r="K3931" s="3" t="s">
        <v>16</v>
      </c>
      <c r="L3931" s="3" t="s">
        <v>17</v>
      </c>
      <c r="M3931" s="3" t="s">
        <v>18</v>
      </c>
      <c r="N3931" s="3" t="s">
        <v>19</v>
      </c>
      <c r="O3931" s="3" t="s">
        <v>20</v>
      </c>
    </row>
    <row r="3932" spans="1:15" x14ac:dyDescent="0.35">
      <c r="A3932">
        <v>3931</v>
      </c>
      <c r="B3932" s="3" t="s">
        <v>803</v>
      </c>
      <c r="C3932" s="4">
        <v>350945.33036999998</v>
      </c>
      <c r="D3932" s="4">
        <v>5016081.54794</v>
      </c>
      <c r="E3932" s="5">
        <v>42042</v>
      </c>
      <c r="F3932" s="6">
        <f t="shared" si="183"/>
        <v>2</v>
      </c>
      <c r="G3932" s="6">
        <f t="shared" si="184"/>
        <v>7</v>
      </c>
      <c r="H3932" s="6">
        <f t="shared" si="185"/>
        <v>2015</v>
      </c>
      <c r="I3932" s="7">
        <v>0.46458333333333335</v>
      </c>
      <c r="J3932" s="4">
        <v>20</v>
      </c>
      <c r="K3932" s="3" t="s">
        <v>22</v>
      </c>
      <c r="L3932" s="3" t="s">
        <v>17</v>
      </c>
      <c r="M3932" s="3" t="s">
        <v>24</v>
      </c>
      <c r="N3932" s="3" t="s">
        <v>19</v>
      </c>
      <c r="O3932" s="3" t="s">
        <v>20</v>
      </c>
    </row>
    <row r="3933" spans="1:15" x14ac:dyDescent="0.35">
      <c r="A3933">
        <v>3932</v>
      </c>
      <c r="B3933" s="3" t="s">
        <v>1954</v>
      </c>
      <c r="C3933" s="4">
        <v>369975.43222000002</v>
      </c>
      <c r="D3933" s="4">
        <v>5032664.9437600002</v>
      </c>
      <c r="E3933" s="5">
        <v>42042</v>
      </c>
      <c r="F3933" s="6">
        <f t="shared" si="183"/>
        <v>2</v>
      </c>
      <c r="G3933" s="6">
        <f t="shared" si="184"/>
        <v>7</v>
      </c>
      <c r="H3933" s="6">
        <f t="shared" si="185"/>
        <v>2015</v>
      </c>
      <c r="I3933" s="7">
        <v>0.53125</v>
      </c>
      <c r="J3933" s="4">
        <v>28</v>
      </c>
      <c r="K3933" s="3" t="s">
        <v>22</v>
      </c>
      <c r="L3933" s="3" t="s">
        <v>17</v>
      </c>
      <c r="M3933" s="3" t="s">
        <v>24</v>
      </c>
      <c r="N3933" s="3" t="s">
        <v>32</v>
      </c>
      <c r="O3933" s="3" t="s">
        <v>20</v>
      </c>
    </row>
    <row r="3934" spans="1:15" x14ac:dyDescent="0.35">
      <c r="A3934">
        <v>3933</v>
      </c>
      <c r="B3934" s="3" t="s">
        <v>1955</v>
      </c>
      <c r="C3934" s="4">
        <v>369059.70899999997</v>
      </c>
      <c r="D3934" s="4">
        <v>5010344.9166700002</v>
      </c>
      <c r="E3934" s="5">
        <v>42042</v>
      </c>
      <c r="F3934" s="6">
        <f t="shared" si="183"/>
        <v>2</v>
      </c>
      <c r="G3934" s="6">
        <f t="shared" si="184"/>
        <v>7</v>
      </c>
      <c r="H3934" s="6">
        <f t="shared" si="185"/>
        <v>2015</v>
      </c>
      <c r="I3934" s="7">
        <v>0.87777777777777777</v>
      </c>
      <c r="J3934" s="4">
        <v>16</v>
      </c>
      <c r="K3934" s="3" t="s">
        <v>22</v>
      </c>
      <c r="L3934" s="3" t="s">
        <v>17</v>
      </c>
      <c r="M3934" s="3" t="s">
        <v>18</v>
      </c>
      <c r="N3934" s="3" t="s">
        <v>19</v>
      </c>
      <c r="O3934" s="3" t="s">
        <v>20</v>
      </c>
    </row>
    <row r="3935" spans="1:15" x14ac:dyDescent="0.35">
      <c r="A3935">
        <v>3934</v>
      </c>
      <c r="B3935" s="3" t="s">
        <v>1115</v>
      </c>
      <c r="C3935" s="4">
        <v>353687.31550999999</v>
      </c>
      <c r="D3935" s="4">
        <v>5015481.0525399996</v>
      </c>
      <c r="E3935" s="5">
        <v>42043</v>
      </c>
      <c r="F3935" s="6">
        <f t="shared" si="183"/>
        <v>2</v>
      </c>
      <c r="G3935" s="6">
        <f t="shared" si="184"/>
        <v>8</v>
      </c>
      <c r="H3935" s="6">
        <f t="shared" si="185"/>
        <v>2015</v>
      </c>
      <c r="I3935" s="7">
        <v>4.8611111111111112E-3</v>
      </c>
      <c r="J3935" s="4">
        <v>24</v>
      </c>
      <c r="K3935" s="3" t="s">
        <v>16</v>
      </c>
      <c r="L3935" s="3" t="s">
        <v>17</v>
      </c>
      <c r="M3935" s="3" t="s">
        <v>24</v>
      </c>
      <c r="N3935" s="3" t="s">
        <v>32</v>
      </c>
      <c r="O3935" s="3" t="s">
        <v>20</v>
      </c>
    </row>
    <row r="3936" spans="1:15" x14ac:dyDescent="0.35">
      <c r="A3936">
        <v>3935</v>
      </c>
      <c r="B3936" s="3" t="s">
        <v>509</v>
      </c>
      <c r="C3936" s="4">
        <v>379860.74249999999</v>
      </c>
      <c r="D3936" s="4">
        <v>5036470.1351199998</v>
      </c>
      <c r="E3936" s="5">
        <v>42043</v>
      </c>
      <c r="F3936" s="6">
        <f t="shared" si="183"/>
        <v>2</v>
      </c>
      <c r="G3936" s="6">
        <f t="shared" si="184"/>
        <v>8</v>
      </c>
      <c r="H3936" s="6">
        <f t="shared" si="185"/>
        <v>2015</v>
      </c>
      <c r="I3936" s="7">
        <v>7.013888888888889E-2</v>
      </c>
      <c r="J3936" s="4">
        <v>29</v>
      </c>
      <c r="K3936" s="3" t="s">
        <v>16</v>
      </c>
      <c r="L3936" s="3" t="s">
        <v>17</v>
      </c>
      <c r="M3936" s="3" t="s">
        <v>24</v>
      </c>
      <c r="N3936" s="3" t="s">
        <v>19</v>
      </c>
      <c r="O3936" s="3" t="s">
        <v>20</v>
      </c>
    </row>
    <row r="3937" spans="1:15" x14ac:dyDescent="0.35">
      <c r="A3937">
        <v>3936</v>
      </c>
      <c r="B3937" s="3" t="s">
        <v>532</v>
      </c>
      <c r="C3937" s="4">
        <v>353169.01299999998</v>
      </c>
      <c r="D3937" s="4">
        <v>5022871.5289399996</v>
      </c>
      <c r="E3937" s="5">
        <v>42043</v>
      </c>
      <c r="F3937" s="6">
        <f t="shared" si="183"/>
        <v>2</v>
      </c>
      <c r="G3937" s="6">
        <f t="shared" si="184"/>
        <v>8</v>
      </c>
      <c r="H3937" s="6">
        <f t="shared" si="185"/>
        <v>2015</v>
      </c>
      <c r="I3937" s="7">
        <v>0.30208333333333331</v>
      </c>
      <c r="J3937" s="4">
        <v>21</v>
      </c>
      <c r="K3937" s="3" t="s">
        <v>22</v>
      </c>
      <c r="L3937" s="3" t="s">
        <v>17</v>
      </c>
      <c r="M3937" s="3" t="s">
        <v>18</v>
      </c>
      <c r="N3937" s="3" t="s">
        <v>19</v>
      </c>
      <c r="O3937" s="3" t="s">
        <v>20</v>
      </c>
    </row>
    <row r="3938" spans="1:15" x14ac:dyDescent="0.35">
      <c r="A3938">
        <v>3937</v>
      </c>
      <c r="B3938" s="3" t="s">
        <v>219</v>
      </c>
      <c r="C3938" s="4">
        <v>373098.76354000001</v>
      </c>
      <c r="D3938" s="4">
        <v>5030004.1209199997</v>
      </c>
      <c r="E3938" s="5">
        <v>42043</v>
      </c>
      <c r="F3938" s="6">
        <f t="shared" si="183"/>
        <v>2</v>
      </c>
      <c r="G3938" s="6">
        <f t="shared" si="184"/>
        <v>8</v>
      </c>
      <c r="H3938" s="6">
        <f t="shared" si="185"/>
        <v>2015</v>
      </c>
      <c r="I3938" s="7">
        <v>0.30555555555555552</v>
      </c>
      <c r="J3938" s="4">
        <v>38</v>
      </c>
      <c r="K3938" s="3" t="s">
        <v>16</v>
      </c>
      <c r="L3938" s="3" t="s">
        <v>17</v>
      </c>
      <c r="M3938" s="3" t="s">
        <v>18</v>
      </c>
      <c r="N3938" s="3" t="s">
        <v>19</v>
      </c>
      <c r="O3938" s="3" t="s">
        <v>20</v>
      </c>
    </row>
    <row r="3939" spans="1:15" x14ac:dyDescent="0.35">
      <c r="A3939">
        <v>3938</v>
      </c>
      <c r="B3939" s="3" t="s">
        <v>1956</v>
      </c>
      <c r="C3939" s="4">
        <v>362085.91139999998</v>
      </c>
      <c r="D3939" s="4">
        <v>5013560.34736</v>
      </c>
      <c r="E3939" s="5">
        <v>42043</v>
      </c>
      <c r="F3939" s="6">
        <f t="shared" si="183"/>
        <v>2</v>
      </c>
      <c r="G3939" s="6">
        <f t="shared" si="184"/>
        <v>8</v>
      </c>
      <c r="H3939" s="6">
        <f t="shared" si="185"/>
        <v>2015</v>
      </c>
      <c r="I3939" s="7">
        <v>0.36458333333333331</v>
      </c>
      <c r="J3939" s="4">
        <v>20</v>
      </c>
      <c r="K3939" s="3" t="s">
        <v>16</v>
      </c>
      <c r="L3939" s="3" t="s">
        <v>17</v>
      </c>
      <c r="M3939" s="3" t="s">
        <v>18</v>
      </c>
      <c r="N3939" s="3" t="s">
        <v>19</v>
      </c>
      <c r="O3939" s="3" t="s">
        <v>20</v>
      </c>
    </row>
    <row r="3940" spans="1:15" x14ac:dyDescent="0.35">
      <c r="A3940">
        <v>3939</v>
      </c>
      <c r="B3940" s="3" t="s">
        <v>1956</v>
      </c>
      <c r="C3940" s="4">
        <v>362085.91139999998</v>
      </c>
      <c r="D3940" s="4">
        <v>5013560.34736</v>
      </c>
      <c r="E3940" s="5">
        <v>42043</v>
      </c>
      <c r="F3940" s="6">
        <f t="shared" si="183"/>
        <v>2</v>
      </c>
      <c r="G3940" s="6">
        <f t="shared" si="184"/>
        <v>8</v>
      </c>
      <c r="H3940" s="6">
        <f t="shared" si="185"/>
        <v>2015</v>
      </c>
      <c r="I3940" s="7">
        <v>0.36458333333333331</v>
      </c>
      <c r="J3940" s="4">
        <v>28</v>
      </c>
      <c r="K3940" s="3" t="s">
        <v>16</v>
      </c>
      <c r="L3940" s="3" t="s">
        <v>17</v>
      </c>
      <c r="M3940" s="3" t="s">
        <v>18</v>
      </c>
      <c r="N3940" s="3" t="s">
        <v>19</v>
      </c>
      <c r="O3940" s="3" t="s">
        <v>20</v>
      </c>
    </row>
    <row r="3941" spans="1:15" x14ac:dyDescent="0.35">
      <c r="A3941">
        <v>3940</v>
      </c>
      <c r="B3941" s="3" t="s">
        <v>1957</v>
      </c>
      <c r="C3941" s="4">
        <v>367559.52471999999</v>
      </c>
      <c r="D3941" s="4">
        <v>5031438.6843100004</v>
      </c>
      <c r="E3941" s="5">
        <v>42043</v>
      </c>
      <c r="F3941" s="6">
        <f t="shared" si="183"/>
        <v>2</v>
      </c>
      <c r="G3941" s="6">
        <f t="shared" si="184"/>
        <v>8</v>
      </c>
      <c r="H3941" s="6">
        <f t="shared" si="185"/>
        <v>2015</v>
      </c>
      <c r="I3941" s="7">
        <v>0.4069444444444445</v>
      </c>
      <c r="J3941" s="4">
        <v>56</v>
      </c>
      <c r="K3941" s="3" t="s">
        <v>22</v>
      </c>
      <c r="L3941" s="3" t="s">
        <v>89</v>
      </c>
      <c r="M3941" s="3" t="s">
        <v>24</v>
      </c>
      <c r="N3941" s="3" t="s">
        <v>28</v>
      </c>
      <c r="O3941" s="3" t="s">
        <v>20</v>
      </c>
    </row>
    <row r="3942" spans="1:15" x14ac:dyDescent="0.35">
      <c r="A3942">
        <v>3941</v>
      </c>
      <c r="B3942" s="3" t="s">
        <v>1957</v>
      </c>
      <c r="C3942" s="4">
        <v>367559.52471999999</v>
      </c>
      <c r="D3942" s="4">
        <v>5031438.6843100004</v>
      </c>
      <c r="E3942" s="5">
        <v>42043</v>
      </c>
      <c r="F3942" s="6">
        <f t="shared" si="183"/>
        <v>2</v>
      </c>
      <c r="G3942" s="6">
        <f t="shared" si="184"/>
        <v>8</v>
      </c>
      <c r="H3942" s="6">
        <f t="shared" si="185"/>
        <v>2015</v>
      </c>
      <c r="I3942" s="7">
        <v>0.4069444444444445</v>
      </c>
      <c r="J3942" s="4">
        <v>59</v>
      </c>
      <c r="K3942" s="3" t="s">
        <v>22</v>
      </c>
      <c r="L3942" s="3" t="s">
        <v>89</v>
      </c>
      <c r="M3942" s="3" t="s">
        <v>24</v>
      </c>
      <c r="N3942" s="3" t="s">
        <v>28</v>
      </c>
      <c r="O3942" s="3" t="s">
        <v>20</v>
      </c>
    </row>
    <row r="3943" spans="1:15" x14ac:dyDescent="0.35">
      <c r="A3943">
        <v>3942</v>
      </c>
      <c r="B3943" s="3" t="s">
        <v>1957</v>
      </c>
      <c r="C3943" s="4">
        <v>367559.52471999999</v>
      </c>
      <c r="D3943" s="4">
        <v>5031438.6843100004</v>
      </c>
      <c r="E3943" s="5">
        <v>42043</v>
      </c>
      <c r="F3943" s="6">
        <f t="shared" si="183"/>
        <v>2</v>
      </c>
      <c r="G3943" s="6">
        <f t="shared" si="184"/>
        <v>8</v>
      </c>
      <c r="H3943" s="6">
        <f t="shared" si="185"/>
        <v>2015</v>
      </c>
      <c r="I3943" s="7">
        <v>0.4069444444444445</v>
      </c>
      <c r="J3943" s="4">
        <v>52</v>
      </c>
      <c r="K3943" s="3" t="s">
        <v>16</v>
      </c>
      <c r="L3943" s="3" t="s">
        <v>89</v>
      </c>
      <c r="M3943" s="3" t="s">
        <v>24</v>
      </c>
      <c r="N3943" s="3" t="s">
        <v>28</v>
      </c>
      <c r="O3943" s="3" t="s">
        <v>20</v>
      </c>
    </row>
    <row r="3944" spans="1:15" x14ac:dyDescent="0.35">
      <c r="A3944">
        <v>3943</v>
      </c>
      <c r="B3944" s="3" t="s">
        <v>356</v>
      </c>
      <c r="C3944" s="4">
        <v>370804.00581</v>
      </c>
      <c r="D3944" s="4">
        <v>5031015.4259700002</v>
      </c>
      <c r="E3944" s="5">
        <v>42043</v>
      </c>
      <c r="F3944" s="6">
        <f t="shared" si="183"/>
        <v>2</v>
      </c>
      <c r="G3944" s="6">
        <f t="shared" si="184"/>
        <v>8</v>
      </c>
      <c r="H3944" s="6">
        <f t="shared" si="185"/>
        <v>2015</v>
      </c>
      <c r="I3944" s="7">
        <v>0.55972222222222223</v>
      </c>
      <c r="J3944" s="4">
        <v>22</v>
      </c>
      <c r="K3944" s="3" t="s">
        <v>16</v>
      </c>
      <c r="L3944" s="3" t="s">
        <v>31</v>
      </c>
      <c r="M3944" s="3" t="s">
        <v>24</v>
      </c>
      <c r="N3944" s="3" t="s">
        <v>19</v>
      </c>
      <c r="O3944" s="3" t="s">
        <v>20</v>
      </c>
    </row>
    <row r="3945" spans="1:15" x14ac:dyDescent="0.35">
      <c r="A3945">
        <v>3944</v>
      </c>
      <c r="B3945" s="3" t="s">
        <v>1326</v>
      </c>
      <c r="C3945" s="4">
        <v>365422.13376</v>
      </c>
      <c r="D3945" s="4">
        <v>5017107.4268300002</v>
      </c>
      <c r="E3945" s="5">
        <v>42043</v>
      </c>
      <c r="F3945" s="6">
        <f t="shared" si="183"/>
        <v>2</v>
      </c>
      <c r="G3945" s="6">
        <f t="shared" si="184"/>
        <v>8</v>
      </c>
      <c r="H3945" s="6">
        <f t="shared" si="185"/>
        <v>2015</v>
      </c>
      <c r="I3945" s="7">
        <v>0.58263888888888882</v>
      </c>
      <c r="J3945" s="4">
        <v>36</v>
      </c>
      <c r="K3945" s="3" t="s">
        <v>22</v>
      </c>
      <c r="L3945" s="3" t="s">
        <v>17</v>
      </c>
      <c r="M3945" s="3" t="s">
        <v>18</v>
      </c>
      <c r="N3945" s="3" t="s">
        <v>32</v>
      </c>
      <c r="O3945" s="3" t="s">
        <v>20</v>
      </c>
    </row>
    <row r="3946" spans="1:15" x14ac:dyDescent="0.35">
      <c r="A3946">
        <v>3945</v>
      </c>
      <c r="B3946" s="3" t="s">
        <v>1958</v>
      </c>
      <c r="C3946" s="4">
        <v>382896.80083999998</v>
      </c>
      <c r="D3946" s="4">
        <v>5039005.8023699997</v>
      </c>
      <c r="E3946" s="5">
        <v>42043</v>
      </c>
      <c r="F3946" s="6">
        <f t="shared" si="183"/>
        <v>2</v>
      </c>
      <c r="G3946" s="6">
        <f t="shared" si="184"/>
        <v>8</v>
      </c>
      <c r="H3946" s="6">
        <f t="shared" si="185"/>
        <v>2015</v>
      </c>
      <c r="I3946" s="7">
        <v>0.59236111111111112</v>
      </c>
      <c r="J3946" s="4">
        <v>44</v>
      </c>
      <c r="K3946" s="3" t="s">
        <v>16</v>
      </c>
      <c r="L3946" s="3" t="s">
        <v>17</v>
      </c>
      <c r="M3946" s="3" t="s">
        <v>18</v>
      </c>
      <c r="N3946" s="3" t="s">
        <v>19</v>
      </c>
      <c r="O3946" s="3" t="s">
        <v>20</v>
      </c>
    </row>
    <row r="3947" spans="1:15" x14ac:dyDescent="0.35">
      <c r="A3947">
        <v>3946</v>
      </c>
      <c r="B3947" s="3" t="s">
        <v>1959</v>
      </c>
      <c r="C3947" s="4">
        <v>347704.69845999999</v>
      </c>
      <c r="D3947" s="4">
        <v>5007451.5931900004</v>
      </c>
      <c r="E3947" s="5">
        <v>42043</v>
      </c>
      <c r="F3947" s="6">
        <f t="shared" si="183"/>
        <v>2</v>
      </c>
      <c r="G3947" s="6">
        <f t="shared" si="184"/>
        <v>8</v>
      </c>
      <c r="H3947" s="6">
        <f t="shared" si="185"/>
        <v>2015</v>
      </c>
      <c r="I3947" s="7">
        <v>0.70138888888888884</v>
      </c>
      <c r="J3947" s="4">
        <v>25</v>
      </c>
      <c r="K3947" s="3" t="s">
        <v>22</v>
      </c>
      <c r="L3947" s="3" t="s">
        <v>17</v>
      </c>
      <c r="M3947" s="3" t="s">
        <v>18</v>
      </c>
      <c r="N3947" s="3" t="s">
        <v>19</v>
      </c>
      <c r="O3947" s="3" t="s">
        <v>20</v>
      </c>
    </row>
    <row r="3948" spans="1:15" x14ac:dyDescent="0.35">
      <c r="A3948">
        <v>3947</v>
      </c>
      <c r="B3948" s="3" t="s">
        <v>311</v>
      </c>
      <c r="C3948" s="4">
        <v>374633.79034000001</v>
      </c>
      <c r="D3948" s="4">
        <v>5032992.1152600003</v>
      </c>
      <c r="E3948" s="5">
        <v>42044</v>
      </c>
      <c r="F3948" s="6">
        <f t="shared" si="183"/>
        <v>2</v>
      </c>
      <c r="G3948" s="6">
        <f t="shared" si="184"/>
        <v>9</v>
      </c>
      <c r="H3948" s="6">
        <f t="shared" si="185"/>
        <v>2015</v>
      </c>
      <c r="I3948" s="7">
        <v>0.33680555555555558</v>
      </c>
      <c r="J3948" s="4">
        <v>54</v>
      </c>
      <c r="K3948" s="3" t="s">
        <v>16</v>
      </c>
      <c r="L3948" s="3" t="s">
        <v>17</v>
      </c>
      <c r="M3948" s="3" t="s">
        <v>18</v>
      </c>
      <c r="N3948" s="3" t="s">
        <v>19</v>
      </c>
      <c r="O3948" s="3" t="s">
        <v>20</v>
      </c>
    </row>
    <row r="3949" spans="1:15" x14ac:dyDescent="0.35">
      <c r="A3949">
        <v>3948</v>
      </c>
      <c r="B3949" s="3" t="s">
        <v>97</v>
      </c>
      <c r="C3949" s="4">
        <v>365970.46434000001</v>
      </c>
      <c r="D3949" s="4">
        <v>5028392.39427</v>
      </c>
      <c r="E3949" s="5">
        <v>42044</v>
      </c>
      <c r="F3949" s="6">
        <f t="shared" si="183"/>
        <v>2</v>
      </c>
      <c r="G3949" s="6">
        <f t="shared" si="184"/>
        <v>9</v>
      </c>
      <c r="H3949" s="6">
        <f t="shared" si="185"/>
        <v>2015</v>
      </c>
      <c r="I3949" s="7">
        <v>0.47847222222222219</v>
      </c>
      <c r="J3949" s="4">
        <v>23</v>
      </c>
      <c r="K3949" s="3" t="s">
        <v>16</v>
      </c>
      <c r="L3949" s="3" t="s">
        <v>17</v>
      </c>
      <c r="M3949" s="3" t="s">
        <v>42</v>
      </c>
      <c r="N3949" s="3" t="s">
        <v>19</v>
      </c>
      <c r="O3949" s="3" t="s">
        <v>20</v>
      </c>
    </row>
    <row r="3950" spans="1:15" x14ac:dyDescent="0.35">
      <c r="A3950">
        <v>3949</v>
      </c>
      <c r="B3950" s="3" t="s">
        <v>97</v>
      </c>
      <c r="C3950" s="4">
        <v>365970.46434000001</v>
      </c>
      <c r="D3950" s="4">
        <v>5028392.39427</v>
      </c>
      <c r="E3950" s="5">
        <v>42044</v>
      </c>
      <c r="F3950" s="6">
        <f t="shared" si="183"/>
        <v>2</v>
      </c>
      <c r="G3950" s="6">
        <f t="shared" si="184"/>
        <v>9</v>
      </c>
      <c r="H3950" s="6">
        <f t="shared" si="185"/>
        <v>2015</v>
      </c>
      <c r="I3950" s="7">
        <v>0.47847222222222219</v>
      </c>
      <c r="J3950" s="4">
        <v>67</v>
      </c>
      <c r="K3950" s="3" t="s">
        <v>16</v>
      </c>
      <c r="L3950" s="3" t="s">
        <v>17</v>
      </c>
      <c r="M3950" s="3" t="s">
        <v>18</v>
      </c>
      <c r="N3950" s="3" t="s">
        <v>19</v>
      </c>
      <c r="O3950" s="3" t="s">
        <v>20</v>
      </c>
    </row>
    <row r="3951" spans="1:15" x14ac:dyDescent="0.35">
      <c r="A3951">
        <v>3950</v>
      </c>
      <c r="B3951" s="3" t="s">
        <v>21</v>
      </c>
      <c r="C3951" s="4">
        <v>369561.25099999999</v>
      </c>
      <c r="D3951" s="4">
        <v>5028414.5320699997</v>
      </c>
      <c r="E3951" s="5">
        <v>42044</v>
      </c>
      <c r="F3951" s="6">
        <f t="shared" si="183"/>
        <v>2</v>
      </c>
      <c r="G3951" s="6">
        <f t="shared" si="184"/>
        <v>9</v>
      </c>
      <c r="H3951" s="6">
        <f t="shared" si="185"/>
        <v>2015</v>
      </c>
      <c r="I3951" s="7">
        <v>0.62361111111111112</v>
      </c>
      <c r="J3951" s="4">
        <v>53</v>
      </c>
      <c r="K3951" s="3" t="s">
        <v>16</v>
      </c>
      <c r="L3951" s="3" t="s">
        <v>17</v>
      </c>
      <c r="M3951" s="3" t="s">
        <v>24</v>
      </c>
      <c r="N3951" s="3" t="s">
        <v>19</v>
      </c>
      <c r="O3951" s="3" t="s">
        <v>20</v>
      </c>
    </row>
    <row r="3952" spans="1:15" x14ac:dyDescent="0.35">
      <c r="A3952">
        <v>3951</v>
      </c>
      <c r="B3952" s="3" t="s">
        <v>595</v>
      </c>
      <c r="C3952" s="4">
        <v>368157.01673999999</v>
      </c>
      <c r="D3952" s="4">
        <v>5032317.0760300001</v>
      </c>
      <c r="E3952" s="5">
        <v>42044</v>
      </c>
      <c r="F3952" s="6">
        <f t="shared" si="183"/>
        <v>2</v>
      </c>
      <c r="G3952" s="6">
        <f t="shared" si="184"/>
        <v>9</v>
      </c>
      <c r="H3952" s="6">
        <f t="shared" si="185"/>
        <v>2015</v>
      </c>
      <c r="I3952" s="7">
        <v>0.66041666666666665</v>
      </c>
      <c r="J3952" s="4">
        <v>22</v>
      </c>
      <c r="K3952" s="3" t="s">
        <v>16</v>
      </c>
      <c r="L3952" s="3" t="s">
        <v>27</v>
      </c>
      <c r="M3952" s="3" t="s">
        <v>18</v>
      </c>
      <c r="N3952" s="3" t="s">
        <v>28</v>
      </c>
      <c r="O3952" s="3" t="s">
        <v>29</v>
      </c>
    </row>
    <row r="3953" spans="1:15" x14ac:dyDescent="0.35">
      <c r="A3953">
        <v>3952</v>
      </c>
      <c r="B3953" s="3" t="s">
        <v>1960</v>
      </c>
      <c r="C3953" s="4">
        <v>368334.62105999998</v>
      </c>
      <c r="D3953" s="4">
        <v>5029553.8614999996</v>
      </c>
      <c r="E3953" s="5">
        <v>42035</v>
      </c>
      <c r="F3953" s="6">
        <f t="shared" si="183"/>
        <v>1</v>
      </c>
      <c r="G3953" s="6">
        <f t="shared" si="184"/>
        <v>31</v>
      </c>
      <c r="H3953" s="6">
        <f t="shared" si="185"/>
        <v>2015</v>
      </c>
      <c r="I3953" s="7">
        <v>0.67361111111111116</v>
      </c>
      <c r="J3953" s="4">
        <v>27</v>
      </c>
      <c r="K3953" s="3" t="s">
        <v>16</v>
      </c>
      <c r="L3953" s="3" t="s">
        <v>17</v>
      </c>
      <c r="M3953" s="3" t="s">
        <v>24</v>
      </c>
      <c r="N3953" s="3" t="s">
        <v>19</v>
      </c>
      <c r="O3953" s="3" t="s">
        <v>20</v>
      </c>
    </row>
    <row r="3954" spans="1:15" x14ac:dyDescent="0.35">
      <c r="A3954">
        <v>3953</v>
      </c>
      <c r="B3954" s="3" t="s">
        <v>1960</v>
      </c>
      <c r="C3954" s="4">
        <v>368334.62105999998</v>
      </c>
      <c r="D3954" s="4">
        <v>5029553.8614999996</v>
      </c>
      <c r="E3954" s="5">
        <v>42035</v>
      </c>
      <c r="F3954" s="6">
        <f t="shared" si="183"/>
        <v>1</v>
      </c>
      <c r="G3954" s="6">
        <f t="shared" si="184"/>
        <v>31</v>
      </c>
      <c r="H3954" s="6">
        <f t="shared" si="185"/>
        <v>2015</v>
      </c>
      <c r="I3954" s="7">
        <v>0.67361111111111116</v>
      </c>
      <c r="J3954" s="4">
        <v>60</v>
      </c>
      <c r="K3954" s="3" t="s">
        <v>16</v>
      </c>
      <c r="L3954" s="3" t="s">
        <v>31</v>
      </c>
      <c r="M3954" s="3" t="s">
        <v>24</v>
      </c>
      <c r="N3954" s="3" t="s">
        <v>19</v>
      </c>
      <c r="O3954" s="3" t="s">
        <v>20</v>
      </c>
    </row>
    <row r="3955" spans="1:15" x14ac:dyDescent="0.35">
      <c r="A3955">
        <v>3954</v>
      </c>
      <c r="B3955" s="3" t="s">
        <v>1408</v>
      </c>
      <c r="C3955" s="4">
        <v>364518.73014</v>
      </c>
      <c r="D3955" s="4">
        <v>5026958.0605699997</v>
      </c>
      <c r="E3955" s="5">
        <v>42045</v>
      </c>
      <c r="F3955" s="6">
        <f t="shared" si="183"/>
        <v>2</v>
      </c>
      <c r="G3955" s="6">
        <f t="shared" si="184"/>
        <v>10</v>
      </c>
      <c r="H3955" s="6">
        <f t="shared" si="185"/>
        <v>2015</v>
      </c>
      <c r="I3955" s="7">
        <v>0.24861111111111112</v>
      </c>
      <c r="J3955" s="4">
        <v>41</v>
      </c>
      <c r="K3955" s="3" t="s">
        <v>22</v>
      </c>
      <c r="L3955" s="3" t="s">
        <v>27</v>
      </c>
      <c r="M3955" s="3" t="s">
        <v>24</v>
      </c>
      <c r="N3955" s="3" t="s">
        <v>28</v>
      </c>
      <c r="O3955" s="3" t="s">
        <v>29</v>
      </c>
    </row>
    <row r="3956" spans="1:15" x14ac:dyDescent="0.35">
      <c r="A3956">
        <v>3955</v>
      </c>
      <c r="B3956" s="3" t="s">
        <v>146</v>
      </c>
      <c r="C3956" s="4">
        <v>376735.57376</v>
      </c>
      <c r="D3956" s="4">
        <v>5032098.7169599999</v>
      </c>
      <c r="E3956" s="5">
        <v>42045</v>
      </c>
      <c r="F3956" s="6">
        <f t="shared" si="183"/>
        <v>2</v>
      </c>
      <c r="G3956" s="6">
        <f t="shared" si="184"/>
        <v>10</v>
      </c>
      <c r="H3956" s="6">
        <f t="shared" si="185"/>
        <v>2015</v>
      </c>
      <c r="I3956" s="7">
        <v>0.2673611111111111</v>
      </c>
      <c r="J3956" s="4">
        <v>60</v>
      </c>
      <c r="K3956" s="3" t="s">
        <v>16</v>
      </c>
      <c r="L3956" s="3" t="s">
        <v>17</v>
      </c>
      <c r="M3956" s="3" t="s">
        <v>18</v>
      </c>
      <c r="N3956" s="3" t="s">
        <v>19</v>
      </c>
      <c r="O3956" s="3" t="s">
        <v>20</v>
      </c>
    </row>
    <row r="3957" spans="1:15" x14ac:dyDescent="0.35">
      <c r="A3957">
        <v>3956</v>
      </c>
      <c r="B3957" s="3" t="s">
        <v>617</v>
      </c>
      <c r="C3957" s="4">
        <v>370950.67615999997</v>
      </c>
      <c r="D3957" s="4">
        <v>5032771.0917699998</v>
      </c>
      <c r="E3957" s="5">
        <v>42045</v>
      </c>
      <c r="F3957" s="6">
        <f t="shared" si="183"/>
        <v>2</v>
      </c>
      <c r="G3957" s="6">
        <f t="shared" si="184"/>
        <v>10</v>
      </c>
      <c r="H3957" s="6">
        <f t="shared" si="185"/>
        <v>2015</v>
      </c>
      <c r="I3957" s="7">
        <v>0.45902777777777781</v>
      </c>
      <c r="J3957" s="4">
        <v>55</v>
      </c>
      <c r="K3957" s="3" t="s">
        <v>16</v>
      </c>
      <c r="L3957" s="3" t="s">
        <v>27</v>
      </c>
      <c r="M3957" s="3" t="s">
        <v>18</v>
      </c>
      <c r="N3957" s="3" t="s">
        <v>28</v>
      </c>
      <c r="O3957" s="3" t="s">
        <v>29</v>
      </c>
    </row>
    <row r="3958" spans="1:15" x14ac:dyDescent="0.35">
      <c r="A3958">
        <v>3957</v>
      </c>
      <c r="B3958" s="3" t="s">
        <v>1961</v>
      </c>
      <c r="C3958" s="4">
        <v>370766.16957999999</v>
      </c>
      <c r="D3958" s="4">
        <v>5030580.2205999997</v>
      </c>
      <c r="E3958" s="5">
        <v>42045</v>
      </c>
      <c r="F3958" s="6">
        <f t="shared" si="183"/>
        <v>2</v>
      </c>
      <c r="G3958" s="6">
        <f t="shared" si="184"/>
        <v>10</v>
      </c>
      <c r="H3958" s="6">
        <f t="shared" si="185"/>
        <v>2015</v>
      </c>
      <c r="I3958" s="7">
        <v>0.53888888888888886</v>
      </c>
      <c r="J3958" s="4">
        <v>61</v>
      </c>
      <c r="K3958" s="3" t="s">
        <v>22</v>
      </c>
      <c r="L3958" s="3" t="s">
        <v>17</v>
      </c>
      <c r="M3958" s="3" t="s">
        <v>24</v>
      </c>
      <c r="N3958" s="3" t="s">
        <v>19</v>
      </c>
      <c r="O3958" s="3" t="s">
        <v>20</v>
      </c>
    </row>
    <row r="3959" spans="1:15" x14ac:dyDescent="0.35">
      <c r="A3959">
        <v>3958</v>
      </c>
      <c r="B3959" s="3" t="s">
        <v>1961</v>
      </c>
      <c r="C3959" s="4">
        <v>370766.16957999999</v>
      </c>
      <c r="D3959" s="4">
        <v>5030580.2205999997</v>
      </c>
      <c r="E3959" s="5">
        <v>42045</v>
      </c>
      <c r="F3959" s="6">
        <f t="shared" si="183"/>
        <v>2</v>
      </c>
      <c r="G3959" s="6">
        <f t="shared" si="184"/>
        <v>10</v>
      </c>
      <c r="H3959" s="6">
        <f t="shared" si="185"/>
        <v>2015</v>
      </c>
      <c r="I3959" s="7">
        <v>0.53888888888888886</v>
      </c>
      <c r="J3959" s="4">
        <v>62</v>
      </c>
      <c r="K3959" s="3" t="s">
        <v>16</v>
      </c>
      <c r="L3959" s="3" t="s">
        <v>31</v>
      </c>
      <c r="M3959" s="3" t="s">
        <v>24</v>
      </c>
      <c r="N3959" s="3" t="s">
        <v>19</v>
      </c>
      <c r="O3959" s="3" t="s">
        <v>20</v>
      </c>
    </row>
    <row r="3960" spans="1:15" x14ac:dyDescent="0.35">
      <c r="A3960">
        <v>3959</v>
      </c>
      <c r="B3960" s="3" t="s">
        <v>1198</v>
      </c>
      <c r="C3960" s="4">
        <v>385320.20431</v>
      </c>
      <c r="D3960" s="4">
        <v>5011085.9463099996</v>
      </c>
      <c r="E3960" s="5">
        <v>42045</v>
      </c>
      <c r="F3960" s="6">
        <f t="shared" si="183"/>
        <v>2</v>
      </c>
      <c r="G3960" s="6">
        <f t="shared" si="184"/>
        <v>10</v>
      </c>
      <c r="H3960" s="6">
        <f t="shared" si="185"/>
        <v>2015</v>
      </c>
      <c r="I3960" s="7">
        <v>0.6645833333333333</v>
      </c>
      <c r="J3960" s="4">
        <v>50</v>
      </c>
      <c r="K3960" s="3" t="s">
        <v>16</v>
      </c>
      <c r="L3960" s="3" t="s">
        <v>17</v>
      </c>
      <c r="M3960" s="3" t="s">
        <v>24</v>
      </c>
      <c r="N3960" s="3" t="s">
        <v>19</v>
      </c>
      <c r="O3960" s="3" t="s">
        <v>20</v>
      </c>
    </row>
    <row r="3961" spans="1:15" x14ac:dyDescent="0.35">
      <c r="A3961">
        <v>3960</v>
      </c>
      <c r="B3961" s="3" t="s">
        <v>1962</v>
      </c>
      <c r="C3961" s="4">
        <v>363853.25560999999</v>
      </c>
      <c r="D3961" s="4">
        <v>5024572.3397199996</v>
      </c>
      <c r="E3961" s="5">
        <v>42045</v>
      </c>
      <c r="F3961" s="6">
        <f t="shared" si="183"/>
        <v>2</v>
      </c>
      <c r="G3961" s="6">
        <f t="shared" si="184"/>
        <v>10</v>
      </c>
      <c r="H3961" s="6">
        <f t="shared" si="185"/>
        <v>2015</v>
      </c>
      <c r="I3961" s="7">
        <v>0.66527777777777775</v>
      </c>
      <c r="J3961" s="4">
        <v>30</v>
      </c>
      <c r="K3961" s="3" t="s">
        <v>16</v>
      </c>
      <c r="L3961" s="3" t="s">
        <v>17</v>
      </c>
      <c r="M3961" s="3" t="s">
        <v>24</v>
      </c>
      <c r="N3961" s="3" t="s">
        <v>19</v>
      </c>
      <c r="O3961" s="3" t="s">
        <v>20</v>
      </c>
    </row>
    <row r="3962" spans="1:15" x14ac:dyDescent="0.35">
      <c r="A3962">
        <v>3961</v>
      </c>
      <c r="B3962" s="3" t="s">
        <v>1962</v>
      </c>
      <c r="C3962" s="4">
        <v>363853.25560999999</v>
      </c>
      <c r="D3962" s="4">
        <v>5024572.3397199996</v>
      </c>
      <c r="E3962" s="5">
        <v>42045</v>
      </c>
      <c r="F3962" s="6">
        <f t="shared" si="183"/>
        <v>2</v>
      </c>
      <c r="G3962" s="6">
        <f t="shared" si="184"/>
        <v>10</v>
      </c>
      <c r="H3962" s="6">
        <f t="shared" si="185"/>
        <v>2015</v>
      </c>
      <c r="I3962" s="7">
        <v>0.66527777777777775</v>
      </c>
      <c r="J3962" s="4">
        <v>27</v>
      </c>
      <c r="K3962" s="3" t="s">
        <v>16</v>
      </c>
      <c r="L3962" s="3" t="s">
        <v>31</v>
      </c>
      <c r="M3962" s="3" t="s">
        <v>18</v>
      </c>
      <c r="N3962" s="3" t="s">
        <v>428</v>
      </c>
      <c r="O3962" s="3" t="s">
        <v>20</v>
      </c>
    </row>
    <row r="3963" spans="1:15" x14ac:dyDescent="0.35">
      <c r="A3963">
        <v>3962</v>
      </c>
      <c r="B3963" s="3" t="s">
        <v>1020</v>
      </c>
      <c r="C3963" s="4">
        <v>373596.20659000002</v>
      </c>
      <c r="D3963" s="4">
        <v>5031609.8282300001</v>
      </c>
      <c r="E3963" s="5">
        <v>42045</v>
      </c>
      <c r="F3963" s="6">
        <f t="shared" si="183"/>
        <v>2</v>
      </c>
      <c r="G3963" s="6">
        <f t="shared" si="184"/>
        <v>10</v>
      </c>
      <c r="H3963" s="6">
        <f t="shared" si="185"/>
        <v>2015</v>
      </c>
      <c r="I3963" s="7">
        <v>0.72361111111111109</v>
      </c>
      <c r="J3963" s="4">
        <v>61</v>
      </c>
      <c r="K3963" s="3" t="s">
        <v>22</v>
      </c>
      <c r="L3963" s="3" t="s">
        <v>17</v>
      </c>
      <c r="M3963" s="3" t="s">
        <v>24</v>
      </c>
      <c r="N3963" s="3" t="s">
        <v>32</v>
      </c>
      <c r="O3963" s="3" t="s">
        <v>20</v>
      </c>
    </row>
    <row r="3964" spans="1:15" x14ac:dyDescent="0.35">
      <c r="A3964">
        <v>3963</v>
      </c>
      <c r="B3964" s="3" t="s">
        <v>1020</v>
      </c>
      <c r="C3964" s="4">
        <v>373596.20659000002</v>
      </c>
      <c r="D3964" s="4">
        <v>5031609.8282300001</v>
      </c>
      <c r="E3964" s="5">
        <v>42045</v>
      </c>
      <c r="F3964" s="6">
        <f t="shared" si="183"/>
        <v>2</v>
      </c>
      <c r="G3964" s="6">
        <f t="shared" si="184"/>
        <v>10</v>
      </c>
      <c r="H3964" s="6">
        <f t="shared" si="185"/>
        <v>2015</v>
      </c>
      <c r="I3964" s="7">
        <v>0.72361111111111109</v>
      </c>
      <c r="J3964" s="4">
        <v>45</v>
      </c>
      <c r="K3964" s="3" t="s">
        <v>16</v>
      </c>
      <c r="L3964" s="3" t="s">
        <v>17</v>
      </c>
      <c r="M3964" s="3" t="s">
        <v>18</v>
      </c>
      <c r="N3964" s="3" t="s">
        <v>32</v>
      </c>
      <c r="O3964" s="3" t="s">
        <v>20</v>
      </c>
    </row>
    <row r="3965" spans="1:15" x14ac:dyDescent="0.35">
      <c r="A3965">
        <v>3964</v>
      </c>
      <c r="B3965" s="3" t="s">
        <v>1963</v>
      </c>
      <c r="C3965" s="4">
        <v>368149.30128000001</v>
      </c>
      <c r="D3965" s="4">
        <v>5031091.90546</v>
      </c>
      <c r="E3965" s="5">
        <v>42045</v>
      </c>
      <c r="F3965" s="6">
        <f t="shared" si="183"/>
        <v>2</v>
      </c>
      <c r="G3965" s="6">
        <f t="shared" si="184"/>
        <v>10</v>
      </c>
      <c r="H3965" s="6">
        <f t="shared" si="185"/>
        <v>2015</v>
      </c>
      <c r="I3965" s="7">
        <v>0.77777777777777779</v>
      </c>
      <c r="J3965" s="4">
        <v>25</v>
      </c>
      <c r="K3965" s="3" t="s">
        <v>22</v>
      </c>
      <c r="L3965" s="3" t="s">
        <v>17</v>
      </c>
      <c r="M3965" s="3" t="s">
        <v>24</v>
      </c>
      <c r="N3965" s="3" t="s">
        <v>19</v>
      </c>
      <c r="O3965" s="3" t="s">
        <v>20</v>
      </c>
    </row>
    <row r="3966" spans="1:15" x14ac:dyDescent="0.35">
      <c r="A3966">
        <v>3965</v>
      </c>
      <c r="B3966" s="3" t="s">
        <v>468</v>
      </c>
      <c r="C3966" s="4">
        <v>352206.16956000001</v>
      </c>
      <c r="D3966" s="4">
        <v>5017242.8113599997</v>
      </c>
      <c r="E3966" s="5">
        <v>42045</v>
      </c>
      <c r="F3966" s="6">
        <f t="shared" si="183"/>
        <v>2</v>
      </c>
      <c r="G3966" s="6">
        <f t="shared" si="184"/>
        <v>10</v>
      </c>
      <c r="H3966" s="6">
        <f t="shared" si="185"/>
        <v>2015</v>
      </c>
      <c r="I3966" s="7">
        <v>0.85833333333333339</v>
      </c>
      <c r="J3966" s="4">
        <v>39</v>
      </c>
      <c r="K3966" s="3" t="s">
        <v>16</v>
      </c>
      <c r="L3966" s="3" t="s">
        <v>17</v>
      </c>
      <c r="M3966" s="3" t="s">
        <v>24</v>
      </c>
      <c r="N3966" s="3" t="s">
        <v>19</v>
      </c>
      <c r="O3966" s="3" t="s">
        <v>20</v>
      </c>
    </row>
    <row r="3967" spans="1:15" x14ac:dyDescent="0.35">
      <c r="A3967">
        <v>3966</v>
      </c>
      <c r="B3967" s="3" t="s">
        <v>1964</v>
      </c>
      <c r="C3967" s="4">
        <v>382012.28344999999</v>
      </c>
      <c r="D3967" s="4">
        <v>5037756.8788799997</v>
      </c>
      <c r="E3967" s="5">
        <v>42045</v>
      </c>
      <c r="F3967" s="6">
        <f t="shared" si="183"/>
        <v>2</v>
      </c>
      <c r="G3967" s="6">
        <f t="shared" si="184"/>
        <v>10</v>
      </c>
      <c r="H3967" s="6">
        <f t="shared" si="185"/>
        <v>2015</v>
      </c>
      <c r="I3967" s="7">
        <v>0.77083333333333337</v>
      </c>
      <c r="J3967" s="4">
        <v>16</v>
      </c>
      <c r="K3967" s="3" t="s">
        <v>22</v>
      </c>
      <c r="L3967" s="3" t="s">
        <v>27</v>
      </c>
      <c r="M3967" s="3" t="s">
        <v>24</v>
      </c>
      <c r="N3967" s="3" t="s">
        <v>28</v>
      </c>
      <c r="O3967" s="3" t="s">
        <v>29</v>
      </c>
    </row>
    <row r="3968" spans="1:15" x14ac:dyDescent="0.35">
      <c r="A3968">
        <v>3967</v>
      </c>
      <c r="B3968" s="3" t="s">
        <v>219</v>
      </c>
      <c r="C3968" s="4">
        <v>373098.76354000001</v>
      </c>
      <c r="D3968" s="4">
        <v>5030004.1209199997</v>
      </c>
      <c r="E3968" s="5">
        <v>42046</v>
      </c>
      <c r="F3968" s="6">
        <f t="shared" si="183"/>
        <v>2</v>
      </c>
      <c r="G3968" s="6">
        <f t="shared" si="184"/>
        <v>11</v>
      </c>
      <c r="H3968" s="6">
        <f t="shared" si="185"/>
        <v>2015</v>
      </c>
      <c r="I3968" s="7">
        <v>0.3125</v>
      </c>
      <c r="J3968" s="4">
        <v>50</v>
      </c>
      <c r="K3968" s="3" t="s">
        <v>16</v>
      </c>
      <c r="L3968" s="3" t="s">
        <v>17</v>
      </c>
      <c r="M3968" s="3" t="s">
        <v>24</v>
      </c>
      <c r="N3968" s="3" t="s">
        <v>19</v>
      </c>
      <c r="O3968" s="3" t="s">
        <v>20</v>
      </c>
    </row>
    <row r="3969" spans="1:15" x14ac:dyDescent="0.35">
      <c r="A3969">
        <v>3968</v>
      </c>
      <c r="B3969" s="3" t="s">
        <v>1023</v>
      </c>
      <c r="C3969" s="4">
        <v>348804.5759</v>
      </c>
      <c r="D3969" s="4">
        <v>5014359.9542699996</v>
      </c>
      <c r="E3969" s="5">
        <v>42046</v>
      </c>
      <c r="F3969" s="6">
        <f t="shared" si="183"/>
        <v>2</v>
      </c>
      <c r="G3969" s="6">
        <f t="shared" si="184"/>
        <v>11</v>
      </c>
      <c r="H3969" s="6">
        <f t="shared" si="185"/>
        <v>2015</v>
      </c>
      <c r="I3969" s="7">
        <v>0.34583333333333338</v>
      </c>
      <c r="J3969" s="4">
        <v>75</v>
      </c>
      <c r="K3969" s="3" t="s">
        <v>16</v>
      </c>
      <c r="L3969" s="3" t="s">
        <v>17</v>
      </c>
      <c r="M3969" s="3" t="s">
        <v>24</v>
      </c>
      <c r="N3969" s="3" t="s">
        <v>19</v>
      </c>
      <c r="O3969" s="3" t="s">
        <v>20</v>
      </c>
    </row>
    <row r="3970" spans="1:15" x14ac:dyDescent="0.35">
      <c r="A3970">
        <v>3969</v>
      </c>
      <c r="B3970" s="3" t="s">
        <v>256</v>
      </c>
      <c r="C3970" s="4">
        <v>363671.65486000001</v>
      </c>
      <c r="D3970" s="4">
        <v>5021244.0793599999</v>
      </c>
      <c r="E3970" s="5">
        <v>42046</v>
      </c>
      <c r="F3970" s="6">
        <f t="shared" si="183"/>
        <v>2</v>
      </c>
      <c r="G3970" s="6">
        <f t="shared" si="184"/>
        <v>11</v>
      </c>
      <c r="H3970" s="6">
        <f t="shared" si="185"/>
        <v>2015</v>
      </c>
      <c r="I3970" s="7">
        <v>0.36319444444444443</v>
      </c>
      <c r="J3970" s="4">
        <v>64</v>
      </c>
      <c r="K3970" s="3" t="s">
        <v>22</v>
      </c>
      <c r="L3970" s="3" t="s">
        <v>17</v>
      </c>
      <c r="M3970" s="3" t="s">
        <v>18</v>
      </c>
      <c r="N3970" s="3" t="s">
        <v>19</v>
      </c>
      <c r="O3970" s="3" t="s">
        <v>20</v>
      </c>
    </row>
    <row r="3971" spans="1:15" x14ac:dyDescent="0.35">
      <c r="A3971">
        <v>3970</v>
      </c>
      <c r="B3971" s="3" t="s">
        <v>703</v>
      </c>
      <c r="C3971" s="4">
        <v>370310.74923999998</v>
      </c>
      <c r="D3971" s="4">
        <v>5032270.1034700004</v>
      </c>
      <c r="E3971" s="5">
        <v>42046</v>
      </c>
      <c r="F3971" s="6">
        <f t="shared" ref="F3971:F4034" si="186">MONTH(E3971)</f>
        <v>2</v>
      </c>
      <c r="G3971" s="6">
        <f t="shared" ref="G3971:G4034" si="187">DAY(E3971)</f>
        <v>11</v>
      </c>
      <c r="H3971" s="6">
        <f t="shared" ref="H3971:H4034" si="188">YEAR(E3971)</f>
        <v>2015</v>
      </c>
      <c r="I3971" s="7">
        <v>0.35416666666666669</v>
      </c>
      <c r="J3971" s="4">
        <v>56</v>
      </c>
      <c r="K3971" s="3" t="s">
        <v>16</v>
      </c>
      <c r="L3971" s="3" t="s">
        <v>17</v>
      </c>
      <c r="M3971" s="3" t="s">
        <v>24</v>
      </c>
      <c r="N3971" s="3" t="s">
        <v>19</v>
      </c>
      <c r="O3971" s="3" t="s">
        <v>20</v>
      </c>
    </row>
    <row r="3972" spans="1:15" x14ac:dyDescent="0.35">
      <c r="A3972">
        <v>3971</v>
      </c>
      <c r="B3972" s="3" t="s">
        <v>1108</v>
      </c>
      <c r="C3972" s="4">
        <v>368424.7121</v>
      </c>
      <c r="D3972" s="4">
        <v>5030778.1256200001</v>
      </c>
      <c r="E3972" s="5">
        <v>42046</v>
      </c>
      <c r="F3972" s="6">
        <f t="shared" si="186"/>
        <v>2</v>
      </c>
      <c r="G3972" s="6">
        <f t="shared" si="187"/>
        <v>11</v>
      </c>
      <c r="H3972" s="6">
        <f t="shared" si="188"/>
        <v>2015</v>
      </c>
      <c r="I3972" s="7">
        <v>0.4055555555555555</v>
      </c>
      <c r="J3972" s="4">
        <v>24</v>
      </c>
      <c r="K3972" s="3" t="s">
        <v>16</v>
      </c>
      <c r="L3972" s="3" t="s">
        <v>17</v>
      </c>
      <c r="M3972" s="3" t="s">
        <v>18</v>
      </c>
      <c r="N3972" s="3" t="s">
        <v>19</v>
      </c>
      <c r="O3972" s="3" t="s">
        <v>20</v>
      </c>
    </row>
    <row r="3973" spans="1:15" x14ac:dyDescent="0.35">
      <c r="A3973">
        <v>3972</v>
      </c>
      <c r="B3973" s="3" t="s">
        <v>1108</v>
      </c>
      <c r="C3973" s="4">
        <v>368424.7121</v>
      </c>
      <c r="D3973" s="4">
        <v>5030778.1256200001</v>
      </c>
      <c r="E3973" s="5">
        <v>42046</v>
      </c>
      <c r="F3973" s="6">
        <f t="shared" si="186"/>
        <v>2</v>
      </c>
      <c r="G3973" s="6">
        <f t="shared" si="187"/>
        <v>11</v>
      </c>
      <c r="H3973" s="6">
        <f t="shared" si="188"/>
        <v>2015</v>
      </c>
      <c r="I3973" s="7">
        <v>0.4055555555555555</v>
      </c>
      <c r="J3973" s="4">
        <v>3</v>
      </c>
      <c r="K3973" s="3" t="s">
        <v>16</v>
      </c>
      <c r="L3973" s="3" t="s">
        <v>89</v>
      </c>
      <c r="M3973" s="3" t="s">
        <v>18</v>
      </c>
      <c r="N3973" s="3" t="s">
        <v>48</v>
      </c>
      <c r="O3973" s="3" t="s">
        <v>20</v>
      </c>
    </row>
    <row r="3974" spans="1:15" x14ac:dyDescent="0.35">
      <c r="A3974">
        <v>3973</v>
      </c>
      <c r="B3974" s="3" t="s">
        <v>657</v>
      </c>
      <c r="C3974" s="4">
        <v>371935.83770999999</v>
      </c>
      <c r="D3974" s="4">
        <v>5029223.7517600004</v>
      </c>
      <c r="E3974" s="5">
        <v>42046</v>
      </c>
      <c r="F3974" s="6">
        <f t="shared" si="186"/>
        <v>2</v>
      </c>
      <c r="G3974" s="6">
        <f t="shared" si="187"/>
        <v>11</v>
      </c>
      <c r="H3974" s="6">
        <f t="shared" si="188"/>
        <v>2015</v>
      </c>
      <c r="I3974" s="7">
        <v>0.41736111111111113</v>
      </c>
      <c r="J3974" s="4">
        <v>85</v>
      </c>
      <c r="K3974" s="3" t="s">
        <v>22</v>
      </c>
      <c r="L3974" s="3" t="s">
        <v>17</v>
      </c>
      <c r="M3974" s="3" t="s">
        <v>18</v>
      </c>
      <c r="N3974" s="3" t="s">
        <v>19</v>
      </c>
      <c r="O3974" s="3" t="s">
        <v>20</v>
      </c>
    </row>
    <row r="3975" spans="1:15" x14ac:dyDescent="0.35">
      <c r="A3975">
        <v>3974</v>
      </c>
      <c r="B3975" s="3" t="s">
        <v>657</v>
      </c>
      <c r="C3975" s="4">
        <v>371935.83770999999</v>
      </c>
      <c r="D3975" s="4">
        <v>5029223.7517600004</v>
      </c>
      <c r="E3975" s="5">
        <v>42046</v>
      </c>
      <c r="F3975" s="6">
        <f t="shared" si="186"/>
        <v>2</v>
      </c>
      <c r="G3975" s="6">
        <f t="shared" si="187"/>
        <v>11</v>
      </c>
      <c r="H3975" s="6">
        <f t="shared" si="188"/>
        <v>2015</v>
      </c>
      <c r="I3975" s="7">
        <v>0.41736111111111113</v>
      </c>
      <c r="J3975" s="4">
        <v>73</v>
      </c>
      <c r="K3975" s="3" t="s">
        <v>16</v>
      </c>
      <c r="L3975" s="3" t="s">
        <v>31</v>
      </c>
      <c r="M3975" s="3" t="s">
        <v>18</v>
      </c>
      <c r="N3975" s="3" t="s">
        <v>19</v>
      </c>
      <c r="O3975" s="3" t="s">
        <v>20</v>
      </c>
    </row>
    <row r="3976" spans="1:15" x14ac:dyDescent="0.35">
      <c r="A3976">
        <v>3975</v>
      </c>
      <c r="B3976" s="3" t="s">
        <v>1235</v>
      </c>
      <c r="C3976" s="4">
        <v>371544.73904000001</v>
      </c>
      <c r="D3976" s="4">
        <v>5033818.07663</v>
      </c>
      <c r="E3976" s="5">
        <v>42046</v>
      </c>
      <c r="F3976" s="6">
        <f t="shared" si="186"/>
        <v>2</v>
      </c>
      <c r="G3976" s="6">
        <f t="shared" si="187"/>
        <v>11</v>
      </c>
      <c r="H3976" s="6">
        <f t="shared" si="188"/>
        <v>2015</v>
      </c>
      <c r="I3976" s="7">
        <v>0.4201388888888889</v>
      </c>
      <c r="J3976" s="4">
        <v>48</v>
      </c>
      <c r="K3976" s="3" t="s">
        <v>22</v>
      </c>
      <c r="L3976" s="3" t="s">
        <v>17</v>
      </c>
      <c r="M3976" s="3" t="s">
        <v>18</v>
      </c>
      <c r="N3976" s="3" t="s">
        <v>200</v>
      </c>
      <c r="O3976" s="3" t="s">
        <v>20</v>
      </c>
    </row>
    <row r="3977" spans="1:15" x14ac:dyDescent="0.35">
      <c r="A3977">
        <v>3976</v>
      </c>
      <c r="B3977" s="3" t="s">
        <v>1965</v>
      </c>
      <c r="C3977" s="4">
        <v>367752.43823000003</v>
      </c>
      <c r="D3977" s="4">
        <v>5028445.97205</v>
      </c>
      <c r="E3977" s="5">
        <v>42046</v>
      </c>
      <c r="F3977" s="6">
        <f t="shared" si="186"/>
        <v>2</v>
      </c>
      <c r="G3977" s="6">
        <f t="shared" si="187"/>
        <v>11</v>
      </c>
      <c r="H3977" s="6">
        <f t="shared" si="188"/>
        <v>2015</v>
      </c>
      <c r="I3977" s="7">
        <v>0.43194444444444446</v>
      </c>
      <c r="J3977" s="4">
        <v>29</v>
      </c>
      <c r="K3977" s="3" t="s">
        <v>16</v>
      </c>
      <c r="L3977" s="3" t="s">
        <v>17</v>
      </c>
      <c r="M3977" s="3" t="s">
        <v>24</v>
      </c>
      <c r="N3977" s="3" t="s">
        <v>19</v>
      </c>
      <c r="O3977" s="3" t="s">
        <v>20</v>
      </c>
    </row>
    <row r="3978" spans="1:15" x14ac:dyDescent="0.35">
      <c r="A3978">
        <v>3977</v>
      </c>
      <c r="B3978" s="3" t="s">
        <v>1611</v>
      </c>
      <c r="C3978" s="4">
        <v>380405.74200000003</v>
      </c>
      <c r="D3978" s="4">
        <v>5036832.1401199996</v>
      </c>
      <c r="E3978" s="5">
        <v>42046</v>
      </c>
      <c r="F3978" s="6">
        <f t="shared" si="186"/>
        <v>2</v>
      </c>
      <c r="G3978" s="6">
        <f t="shared" si="187"/>
        <v>11</v>
      </c>
      <c r="H3978" s="6">
        <f t="shared" si="188"/>
        <v>2015</v>
      </c>
      <c r="I3978" s="7">
        <v>0.47500000000000003</v>
      </c>
      <c r="J3978" s="4">
        <v>32</v>
      </c>
      <c r="K3978" s="3" t="s">
        <v>16</v>
      </c>
      <c r="L3978" s="3" t="s">
        <v>17</v>
      </c>
      <c r="M3978" s="3" t="s">
        <v>18</v>
      </c>
      <c r="N3978" s="3" t="s">
        <v>19</v>
      </c>
      <c r="O3978" s="3" t="s">
        <v>20</v>
      </c>
    </row>
    <row r="3979" spans="1:15" x14ac:dyDescent="0.35">
      <c r="A3979">
        <v>3978</v>
      </c>
      <c r="B3979" s="3" t="s">
        <v>1611</v>
      </c>
      <c r="C3979" s="4">
        <v>380405.74200000003</v>
      </c>
      <c r="D3979" s="4">
        <v>5036832.1401199996</v>
      </c>
      <c r="E3979" s="5">
        <v>42046</v>
      </c>
      <c r="F3979" s="6">
        <f t="shared" si="186"/>
        <v>2</v>
      </c>
      <c r="G3979" s="6">
        <f t="shared" si="187"/>
        <v>11</v>
      </c>
      <c r="H3979" s="6">
        <f t="shared" si="188"/>
        <v>2015</v>
      </c>
      <c r="I3979" s="7">
        <v>0.47500000000000003</v>
      </c>
      <c r="J3979" s="4">
        <v>46</v>
      </c>
      <c r="K3979" s="3" t="s">
        <v>22</v>
      </c>
      <c r="L3979" s="3" t="s">
        <v>17</v>
      </c>
      <c r="M3979" s="3" t="s">
        <v>18</v>
      </c>
      <c r="N3979" s="3" t="s">
        <v>19</v>
      </c>
      <c r="O3979" s="3" t="s">
        <v>20</v>
      </c>
    </row>
    <row r="3980" spans="1:15" x14ac:dyDescent="0.35">
      <c r="A3980">
        <v>3979</v>
      </c>
      <c r="B3980" s="3" t="s">
        <v>1966</v>
      </c>
      <c r="C3980" s="4">
        <v>371724.50932000001</v>
      </c>
      <c r="D3980" s="4">
        <v>5030535.1415499998</v>
      </c>
      <c r="E3980" s="5">
        <v>42046</v>
      </c>
      <c r="F3980" s="6">
        <f t="shared" si="186"/>
        <v>2</v>
      </c>
      <c r="G3980" s="6">
        <f t="shared" si="187"/>
        <v>11</v>
      </c>
      <c r="H3980" s="6">
        <f t="shared" si="188"/>
        <v>2015</v>
      </c>
      <c r="I3980" s="7">
        <v>0.84930555555555554</v>
      </c>
      <c r="J3980" s="4">
        <v>31</v>
      </c>
      <c r="K3980" s="3" t="s">
        <v>16</v>
      </c>
      <c r="L3980" s="3" t="s">
        <v>17</v>
      </c>
      <c r="M3980" s="3" t="s">
        <v>24</v>
      </c>
      <c r="N3980" s="3" t="s">
        <v>19</v>
      </c>
      <c r="O3980" s="3" t="s">
        <v>20</v>
      </c>
    </row>
    <row r="3981" spans="1:15" x14ac:dyDescent="0.35">
      <c r="A3981">
        <v>3980</v>
      </c>
      <c r="B3981" s="3" t="s">
        <v>203</v>
      </c>
      <c r="C3981" s="4">
        <v>372545.49887000001</v>
      </c>
      <c r="D3981" s="4">
        <v>5022221.65845</v>
      </c>
      <c r="E3981" s="5">
        <v>42047</v>
      </c>
      <c r="F3981" s="6">
        <f t="shared" si="186"/>
        <v>2</v>
      </c>
      <c r="G3981" s="6">
        <f t="shared" si="187"/>
        <v>12</v>
      </c>
      <c r="H3981" s="6">
        <f t="shared" si="188"/>
        <v>2015</v>
      </c>
      <c r="I3981" s="7">
        <v>0.28333333333333333</v>
      </c>
      <c r="J3981" s="4">
        <v>24</v>
      </c>
      <c r="K3981" s="3" t="s">
        <v>16</v>
      </c>
      <c r="L3981" s="3" t="s">
        <v>17</v>
      </c>
      <c r="M3981" s="3" t="s">
        <v>18</v>
      </c>
      <c r="N3981" s="3" t="s">
        <v>19</v>
      </c>
      <c r="O3981" s="3" t="s">
        <v>20</v>
      </c>
    </row>
    <row r="3982" spans="1:15" x14ac:dyDescent="0.35">
      <c r="A3982">
        <v>3981</v>
      </c>
      <c r="B3982" s="3" t="s">
        <v>203</v>
      </c>
      <c r="C3982" s="4">
        <v>372545.49887000001</v>
      </c>
      <c r="D3982" s="4">
        <v>5022221.65845</v>
      </c>
      <c r="E3982" s="5">
        <v>42047</v>
      </c>
      <c r="F3982" s="6">
        <f t="shared" si="186"/>
        <v>2</v>
      </c>
      <c r="G3982" s="6">
        <f t="shared" si="187"/>
        <v>12</v>
      </c>
      <c r="H3982" s="6">
        <f t="shared" si="188"/>
        <v>2015</v>
      </c>
      <c r="I3982" s="7">
        <v>0.28333333333333333</v>
      </c>
      <c r="J3982" s="4">
        <v>51</v>
      </c>
      <c r="K3982" s="3" t="s">
        <v>22</v>
      </c>
      <c r="L3982" s="3" t="s">
        <v>17</v>
      </c>
      <c r="M3982" s="3" t="s">
        <v>18</v>
      </c>
      <c r="N3982" s="3" t="s">
        <v>19</v>
      </c>
      <c r="O3982" s="3" t="s">
        <v>20</v>
      </c>
    </row>
    <row r="3983" spans="1:15" x14ac:dyDescent="0.35">
      <c r="A3983">
        <v>3982</v>
      </c>
      <c r="B3983" s="3" t="s">
        <v>1385</v>
      </c>
      <c r="C3983" s="4">
        <v>353673.6249</v>
      </c>
      <c r="D3983" s="4">
        <v>5018423.9780700002</v>
      </c>
      <c r="E3983" s="5">
        <v>42047</v>
      </c>
      <c r="F3983" s="6">
        <f t="shared" si="186"/>
        <v>2</v>
      </c>
      <c r="G3983" s="6">
        <f t="shared" si="187"/>
        <v>12</v>
      </c>
      <c r="H3983" s="6">
        <f t="shared" si="188"/>
        <v>2015</v>
      </c>
      <c r="I3983" s="7">
        <v>0.30208333333333331</v>
      </c>
      <c r="J3983" s="4">
        <v>33</v>
      </c>
      <c r="K3983" s="3" t="s">
        <v>16</v>
      </c>
      <c r="L3983" s="3" t="s">
        <v>17</v>
      </c>
      <c r="M3983" s="3" t="s">
        <v>24</v>
      </c>
      <c r="N3983" s="3" t="s">
        <v>32</v>
      </c>
      <c r="O3983" s="3" t="s">
        <v>20</v>
      </c>
    </row>
    <row r="3984" spans="1:15" x14ac:dyDescent="0.35">
      <c r="A3984">
        <v>3983</v>
      </c>
      <c r="B3984" s="3" t="s">
        <v>1385</v>
      </c>
      <c r="C3984" s="4">
        <v>353673.6249</v>
      </c>
      <c r="D3984" s="4">
        <v>5018423.9780700002</v>
      </c>
      <c r="E3984" s="5">
        <v>42047</v>
      </c>
      <c r="F3984" s="6">
        <f t="shared" si="186"/>
        <v>2</v>
      </c>
      <c r="G3984" s="6">
        <f t="shared" si="187"/>
        <v>12</v>
      </c>
      <c r="H3984" s="6">
        <f t="shared" si="188"/>
        <v>2015</v>
      </c>
      <c r="I3984" s="7">
        <v>0.30208333333333331</v>
      </c>
      <c r="J3984" s="4">
        <v>51</v>
      </c>
      <c r="K3984" s="3" t="s">
        <v>16</v>
      </c>
      <c r="L3984" s="3" t="s">
        <v>17</v>
      </c>
      <c r="M3984" s="3" t="s">
        <v>24</v>
      </c>
      <c r="N3984" s="3" t="s">
        <v>19</v>
      </c>
      <c r="O3984" s="3" t="s">
        <v>20</v>
      </c>
    </row>
    <row r="3985" spans="1:15" x14ac:dyDescent="0.35">
      <c r="A3985">
        <v>3984</v>
      </c>
      <c r="B3985" s="3" t="s">
        <v>1316</v>
      </c>
      <c r="C3985" s="4">
        <v>360468.12900999998</v>
      </c>
      <c r="D3985" s="4">
        <v>5003125.4842699999</v>
      </c>
      <c r="E3985" s="5">
        <v>42047</v>
      </c>
      <c r="F3985" s="6">
        <f t="shared" si="186"/>
        <v>2</v>
      </c>
      <c r="G3985" s="6">
        <f t="shared" si="187"/>
        <v>12</v>
      </c>
      <c r="H3985" s="6">
        <f t="shared" si="188"/>
        <v>2015</v>
      </c>
      <c r="I3985" s="7">
        <v>0.32500000000000001</v>
      </c>
      <c r="J3985" s="4">
        <v>37</v>
      </c>
      <c r="K3985" s="3" t="s">
        <v>22</v>
      </c>
      <c r="L3985" s="3" t="s">
        <v>17</v>
      </c>
      <c r="M3985" s="3" t="s">
        <v>18</v>
      </c>
      <c r="N3985" s="3" t="s">
        <v>19</v>
      </c>
      <c r="O3985" s="3" t="s">
        <v>20</v>
      </c>
    </row>
    <row r="3986" spans="1:15" x14ac:dyDescent="0.35">
      <c r="A3986">
        <v>3985</v>
      </c>
      <c r="B3986" s="3" t="s">
        <v>1967</v>
      </c>
      <c r="C3986" s="4">
        <v>348054.84632999997</v>
      </c>
      <c r="D3986" s="4">
        <v>5018844.4633499999</v>
      </c>
      <c r="E3986" s="5">
        <v>42047</v>
      </c>
      <c r="F3986" s="6">
        <f t="shared" si="186"/>
        <v>2</v>
      </c>
      <c r="G3986" s="6">
        <f t="shared" si="187"/>
        <v>12</v>
      </c>
      <c r="H3986" s="6">
        <f t="shared" si="188"/>
        <v>2015</v>
      </c>
      <c r="I3986" s="7">
        <v>0.52916666666666667</v>
      </c>
      <c r="J3986" s="4">
        <v>86</v>
      </c>
      <c r="K3986" s="3" t="s">
        <v>22</v>
      </c>
      <c r="L3986" s="3" t="s">
        <v>17</v>
      </c>
      <c r="M3986" s="3" t="s">
        <v>18</v>
      </c>
      <c r="N3986" s="3" t="s">
        <v>19</v>
      </c>
      <c r="O3986" s="3" t="s">
        <v>20</v>
      </c>
    </row>
    <row r="3987" spans="1:15" x14ac:dyDescent="0.35">
      <c r="A3987">
        <v>3986</v>
      </c>
      <c r="B3987" s="3" t="s">
        <v>1967</v>
      </c>
      <c r="C3987" s="4">
        <v>348054.84632999997</v>
      </c>
      <c r="D3987" s="4">
        <v>5018844.4633499999</v>
      </c>
      <c r="E3987" s="5">
        <v>42047</v>
      </c>
      <c r="F3987" s="6">
        <f t="shared" si="186"/>
        <v>2</v>
      </c>
      <c r="G3987" s="6">
        <f t="shared" si="187"/>
        <v>12</v>
      </c>
      <c r="H3987" s="6">
        <f t="shared" si="188"/>
        <v>2015</v>
      </c>
      <c r="I3987" s="7">
        <v>0.52916666666666667</v>
      </c>
      <c r="J3987" s="4">
        <v>74</v>
      </c>
      <c r="K3987" s="3" t="s">
        <v>16</v>
      </c>
      <c r="L3987" s="3" t="s">
        <v>31</v>
      </c>
      <c r="M3987" s="3" t="s">
        <v>18</v>
      </c>
      <c r="N3987" s="3" t="s">
        <v>19</v>
      </c>
      <c r="O3987" s="3" t="s">
        <v>20</v>
      </c>
    </row>
    <row r="3988" spans="1:15" x14ac:dyDescent="0.35">
      <c r="A3988">
        <v>3987</v>
      </c>
      <c r="B3988" s="3" t="s">
        <v>371</v>
      </c>
      <c r="C3988" s="4">
        <v>367523.70699999999</v>
      </c>
      <c r="D3988" s="4">
        <v>5031199.0638300003</v>
      </c>
      <c r="E3988" s="5">
        <v>42047</v>
      </c>
      <c r="F3988" s="6">
        <f t="shared" si="186"/>
        <v>2</v>
      </c>
      <c r="G3988" s="6">
        <f t="shared" si="187"/>
        <v>12</v>
      </c>
      <c r="H3988" s="6">
        <f t="shared" si="188"/>
        <v>2015</v>
      </c>
      <c r="I3988" s="7">
        <v>0.5805555555555556</v>
      </c>
      <c r="J3988" s="4">
        <v>27</v>
      </c>
      <c r="K3988" s="3" t="s">
        <v>16</v>
      </c>
      <c r="L3988" s="3" t="s">
        <v>27</v>
      </c>
      <c r="M3988" s="3" t="s">
        <v>18</v>
      </c>
      <c r="N3988" s="3" t="s">
        <v>28</v>
      </c>
      <c r="O3988" s="3" t="s">
        <v>149</v>
      </c>
    </row>
    <row r="3989" spans="1:15" x14ac:dyDescent="0.35">
      <c r="A3989">
        <v>3988</v>
      </c>
      <c r="B3989" s="3" t="s">
        <v>293</v>
      </c>
      <c r="C3989" s="4">
        <v>363057.65346</v>
      </c>
      <c r="D3989" s="4">
        <v>5022730.9762300001</v>
      </c>
      <c r="E3989" s="5">
        <v>42047</v>
      </c>
      <c r="F3989" s="6">
        <f t="shared" si="186"/>
        <v>2</v>
      </c>
      <c r="G3989" s="6">
        <f t="shared" si="187"/>
        <v>12</v>
      </c>
      <c r="H3989" s="6">
        <f t="shared" si="188"/>
        <v>2015</v>
      </c>
      <c r="I3989" s="7">
        <v>0.59583333333333333</v>
      </c>
      <c r="J3989" s="4">
        <v>62</v>
      </c>
      <c r="K3989" s="3" t="s">
        <v>16</v>
      </c>
      <c r="L3989" s="3" t="s">
        <v>17</v>
      </c>
      <c r="M3989" s="3" t="s">
        <v>24</v>
      </c>
      <c r="N3989" s="3" t="s">
        <v>19</v>
      </c>
      <c r="O3989" s="3" t="s">
        <v>20</v>
      </c>
    </row>
    <row r="3990" spans="1:15" x14ac:dyDescent="0.35">
      <c r="A3990">
        <v>3989</v>
      </c>
      <c r="B3990" s="3" t="s">
        <v>1968</v>
      </c>
      <c r="C3990" s="4">
        <v>366589.66616000002</v>
      </c>
      <c r="D3990" s="4">
        <v>5029487.0747699998</v>
      </c>
      <c r="E3990" s="5">
        <v>42047</v>
      </c>
      <c r="F3990" s="6">
        <f t="shared" si="186"/>
        <v>2</v>
      </c>
      <c r="G3990" s="6">
        <f t="shared" si="187"/>
        <v>12</v>
      </c>
      <c r="H3990" s="6">
        <f t="shared" si="188"/>
        <v>2015</v>
      </c>
      <c r="I3990" s="7">
        <v>0.64097222222222217</v>
      </c>
      <c r="J3990" s="4">
        <v>38</v>
      </c>
      <c r="K3990" s="3" t="s">
        <v>16</v>
      </c>
      <c r="L3990" s="3" t="s">
        <v>17</v>
      </c>
      <c r="M3990" s="3" t="s">
        <v>24</v>
      </c>
      <c r="N3990" s="3" t="s">
        <v>19</v>
      </c>
      <c r="O3990" s="3" t="s">
        <v>20</v>
      </c>
    </row>
    <row r="3991" spans="1:15" x14ac:dyDescent="0.35">
      <c r="A3991">
        <v>3990</v>
      </c>
      <c r="B3991" s="3" t="s">
        <v>1969</v>
      </c>
      <c r="C3991" s="4">
        <v>358994.26858999999</v>
      </c>
      <c r="D3991" s="4">
        <v>5023984.3470400004</v>
      </c>
      <c r="E3991" s="5">
        <v>42047</v>
      </c>
      <c r="F3991" s="6">
        <f t="shared" si="186"/>
        <v>2</v>
      </c>
      <c r="G3991" s="6">
        <f t="shared" si="187"/>
        <v>12</v>
      </c>
      <c r="H3991" s="6">
        <f t="shared" si="188"/>
        <v>2015</v>
      </c>
      <c r="I3991" s="7">
        <v>0.6430555555555556</v>
      </c>
      <c r="J3991" s="4">
        <v>19</v>
      </c>
      <c r="K3991" s="3" t="s">
        <v>22</v>
      </c>
      <c r="L3991" s="3" t="s">
        <v>27</v>
      </c>
      <c r="M3991" s="3" t="s">
        <v>24</v>
      </c>
      <c r="N3991" s="3" t="s">
        <v>28</v>
      </c>
      <c r="O3991" s="3" t="s">
        <v>29</v>
      </c>
    </row>
    <row r="3992" spans="1:15" x14ac:dyDescent="0.35">
      <c r="A3992">
        <v>3991</v>
      </c>
      <c r="B3992" s="3" t="s">
        <v>781</v>
      </c>
      <c r="C3992" s="4">
        <v>369178.56916999997</v>
      </c>
      <c r="D3992" s="4">
        <v>5031334.3443900002</v>
      </c>
      <c r="E3992" s="5">
        <v>42047</v>
      </c>
      <c r="F3992" s="6">
        <f t="shared" si="186"/>
        <v>2</v>
      </c>
      <c r="G3992" s="6">
        <f t="shared" si="187"/>
        <v>12</v>
      </c>
      <c r="H3992" s="6">
        <f t="shared" si="188"/>
        <v>2015</v>
      </c>
      <c r="I3992" s="7">
        <v>0.73819444444444438</v>
      </c>
      <c r="J3992" s="4">
        <v>62</v>
      </c>
      <c r="K3992" s="3" t="s">
        <v>16</v>
      </c>
      <c r="L3992" s="3" t="s">
        <v>17</v>
      </c>
      <c r="M3992" s="3" t="s">
        <v>24</v>
      </c>
      <c r="N3992" s="3" t="s">
        <v>19</v>
      </c>
      <c r="O3992" s="3" t="s">
        <v>20</v>
      </c>
    </row>
    <row r="3993" spans="1:15" x14ac:dyDescent="0.35">
      <c r="A3993">
        <v>3992</v>
      </c>
      <c r="B3993" s="3" t="s">
        <v>886</v>
      </c>
      <c r="C3993" s="4">
        <v>374907.38946999999</v>
      </c>
      <c r="D3993" s="4">
        <v>5032662.3185999999</v>
      </c>
      <c r="E3993" s="5">
        <v>42047</v>
      </c>
      <c r="F3993" s="6">
        <f t="shared" si="186"/>
        <v>2</v>
      </c>
      <c r="G3993" s="6">
        <f t="shared" si="187"/>
        <v>12</v>
      </c>
      <c r="H3993" s="6">
        <f t="shared" si="188"/>
        <v>2015</v>
      </c>
      <c r="I3993" s="7">
        <v>0.76250000000000007</v>
      </c>
      <c r="J3993" s="4">
        <v>25</v>
      </c>
      <c r="K3993" s="3" t="s">
        <v>16</v>
      </c>
      <c r="L3993" s="3" t="s">
        <v>31</v>
      </c>
      <c r="M3993" s="3" t="s">
        <v>24</v>
      </c>
      <c r="N3993" s="3" t="s">
        <v>19</v>
      </c>
      <c r="O3993" s="3" t="s">
        <v>20</v>
      </c>
    </row>
    <row r="3994" spans="1:15" x14ac:dyDescent="0.35">
      <c r="A3994">
        <v>3993</v>
      </c>
      <c r="B3994" s="3" t="s">
        <v>1405</v>
      </c>
      <c r="C3994" s="4">
        <v>362180.03629999998</v>
      </c>
      <c r="D3994" s="4">
        <v>5024696.1441099998</v>
      </c>
      <c r="E3994" s="5">
        <v>42048</v>
      </c>
      <c r="F3994" s="6">
        <f t="shared" si="186"/>
        <v>2</v>
      </c>
      <c r="G3994" s="6">
        <f t="shared" si="187"/>
        <v>13</v>
      </c>
      <c r="H3994" s="6">
        <f t="shared" si="188"/>
        <v>2015</v>
      </c>
      <c r="I3994" s="7">
        <v>0.29236111111111113</v>
      </c>
      <c r="J3994" s="4">
        <v>42</v>
      </c>
      <c r="K3994" s="3" t="s">
        <v>22</v>
      </c>
      <c r="L3994" s="3" t="s">
        <v>31</v>
      </c>
      <c r="M3994" s="3" t="s">
        <v>24</v>
      </c>
      <c r="N3994" s="3" t="s">
        <v>19</v>
      </c>
      <c r="O3994" s="3" t="s">
        <v>20</v>
      </c>
    </row>
    <row r="3995" spans="1:15" x14ac:dyDescent="0.35">
      <c r="A3995">
        <v>3994</v>
      </c>
      <c r="B3995" s="3" t="s">
        <v>632</v>
      </c>
      <c r="C3995" s="4">
        <v>374792.33425999997</v>
      </c>
      <c r="D3995" s="4">
        <v>5028289.9027500004</v>
      </c>
      <c r="E3995" s="5">
        <v>42048</v>
      </c>
      <c r="F3995" s="6">
        <f t="shared" si="186"/>
        <v>2</v>
      </c>
      <c r="G3995" s="6">
        <f t="shared" si="187"/>
        <v>13</v>
      </c>
      <c r="H3995" s="6">
        <f t="shared" si="188"/>
        <v>2015</v>
      </c>
      <c r="I3995" s="7">
        <v>0.29791666666666666</v>
      </c>
      <c r="J3995" s="4">
        <v>30</v>
      </c>
      <c r="K3995" s="3" t="s">
        <v>22</v>
      </c>
      <c r="L3995" s="3" t="s">
        <v>17</v>
      </c>
      <c r="M3995" s="3" t="s">
        <v>24</v>
      </c>
      <c r="N3995" s="3" t="s">
        <v>19</v>
      </c>
      <c r="O3995" s="3" t="s">
        <v>20</v>
      </c>
    </row>
    <row r="3996" spans="1:15" x14ac:dyDescent="0.35">
      <c r="A3996">
        <v>3995</v>
      </c>
      <c r="B3996" s="3" t="s">
        <v>1970</v>
      </c>
      <c r="C3996" s="4">
        <v>0</v>
      </c>
      <c r="D3996" s="4">
        <v>0</v>
      </c>
      <c r="E3996" s="5">
        <v>42048</v>
      </c>
      <c r="F3996" s="6">
        <f t="shared" si="186"/>
        <v>2</v>
      </c>
      <c r="G3996" s="6">
        <f t="shared" si="187"/>
        <v>13</v>
      </c>
      <c r="H3996" s="6">
        <f t="shared" si="188"/>
        <v>2015</v>
      </c>
      <c r="I3996" s="7">
        <v>0.33402777777777781</v>
      </c>
      <c r="J3996" s="4">
        <v>32</v>
      </c>
      <c r="K3996" s="3" t="s">
        <v>22</v>
      </c>
      <c r="L3996" s="3" t="s">
        <v>17</v>
      </c>
      <c r="M3996" s="3" t="s">
        <v>18</v>
      </c>
      <c r="N3996" s="3" t="s">
        <v>19</v>
      </c>
      <c r="O3996" s="3" t="s">
        <v>20</v>
      </c>
    </row>
    <row r="3997" spans="1:15" x14ac:dyDescent="0.35">
      <c r="A3997">
        <v>3996</v>
      </c>
      <c r="B3997" s="3" t="s">
        <v>1971</v>
      </c>
      <c r="C3997" s="4">
        <v>359103.57870999997</v>
      </c>
      <c r="D3997" s="4">
        <v>5024158.5237999996</v>
      </c>
      <c r="E3997" s="5">
        <v>42048</v>
      </c>
      <c r="F3997" s="6">
        <f t="shared" si="186"/>
        <v>2</v>
      </c>
      <c r="G3997" s="6">
        <f t="shared" si="187"/>
        <v>13</v>
      </c>
      <c r="H3997" s="6">
        <f t="shared" si="188"/>
        <v>2015</v>
      </c>
      <c r="I3997" s="7">
        <v>0.40277777777777773</v>
      </c>
      <c r="J3997" s="4">
        <v>22</v>
      </c>
      <c r="K3997" s="3" t="s">
        <v>22</v>
      </c>
      <c r="L3997" s="3" t="s">
        <v>27</v>
      </c>
      <c r="M3997" s="3" t="s">
        <v>18</v>
      </c>
      <c r="N3997" s="3" t="s">
        <v>28</v>
      </c>
      <c r="O3997" s="3" t="s">
        <v>29</v>
      </c>
    </row>
    <row r="3998" spans="1:15" x14ac:dyDescent="0.35">
      <c r="A3998">
        <v>3997</v>
      </c>
      <c r="B3998" s="3" t="s">
        <v>782</v>
      </c>
      <c r="C3998" s="4">
        <v>367175.39364000002</v>
      </c>
      <c r="D3998" s="4">
        <v>5031082.3256700002</v>
      </c>
      <c r="E3998" s="5">
        <v>42048</v>
      </c>
      <c r="F3998" s="6">
        <f t="shared" si="186"/>
        <v>2</v>
      </c>
      <c r="G3998" s="6">
        <f t="shared" si="187"/>
        <v>13</v>
      </c>
      <c r="H3998" s="6">
        <f t="shared" si="188"/>
        <v>2015</v>
      </c>
      <c r="I3998" s="7">
        <v>0.53680555555555554</v>
      </c>
      <c r="J3998" s="4">
        <v>34</v>
      </c>
      <c r="K3998" s="3" t="s">
        <v>16</v>
      </c>
      <c r="L3998" s="3" t="s">
        <v>17</v>
      </c>
      <c r="M3998" s="3" t="s">
        <v>18</v>
      </c>
      <c r="N3998" s="3" t="s">
        <v>19</v>
      </c>
      <c r="O3998" s="3" t="s">
        <v>20</v>
      </c>
    </row>
    <row r="3999" spans="1:15" x14ac:dyDescent="0.35">
      <c r="A3999">
        <v>3998</v>
      </c>
      <c r="B3999" s="3" t="s">
        <v>719</v>
      </c>
      <c r="C3999" s="4">
        <v>372851.12608999998</v>
      </c>
      <c r="D3999" s="4">
        <v>5024825.1624600003</v>
      </c>
      <c r="E3999" s="5">
        <v>42048</v>
      </c>
      <c r="F3999" s="6">
        <f t="shared" si="186"/>
        <v>2</v>
      </c>
      <c r="G3999" s="6">
        <f t="shared" si="187"/>
        <v>13</v>
      </c>
      <c r="H3999" s="6">
        <f t="shared" si="188"/>
        <v>2015</v>
      </c>
      <c r="I3999" s="7">
        <v>0.59722222222222221</v>
      </c>
      <c r="J3999" s="4">
        <v>43</v>
      </c>
      <c r="K3999" s="3" t="s">
        <v>22</v>
      </c>
      <c r="L3999" s="3" t="s">
        <v>17</v>
      </c>
      <c r="M3999" s="3" t="s">
        <v>18</v>
      </c>
      <c r="N3999" s="3" t="s">
        <v>19</v>
      </c>
      <c r="O3999" s="3" t="s">
        <v>20</v>
      </c>
    </row>
    <row r="4000" spans="1:15" x14ac:dyDescent="0.35">
      <c r="A4000">
        <v>3999</v>
      </c>
      <c r="B4000" s="3" t="s">
        <v>336</v>
      </c>
      <c r="C4000" s="4">
        <v>372007.70770000003</v>
      </c>
      <c r="D4000" s="4">
        <v>5034039.1404200001</v>
      </c>
      <c r="E4000" s="5">
        <v>42048</v>
      </c>
      <c r="F4000" s="6">
        <f t="shared" si="186"/>
        <v>2</v>
      </c>
      <c r="G4000" s="6">
        <f t="shared" si="187"/>
        <v>13</v>
      </c>
      <c r="H4000" s="6">
        <f t="shared" si="188"/>
        <v>2015</v>
      </c>
      <c r="I4000" s="7">
        <v>0.60555555555555551</v>
      </c>
      <c r="J4000" s="4">
        <v>56</v>
      </c>
      <c r="K4000" s="3" t="s">
        <v>22</v>
      </c>
      <c r="L4000" s="3" t="s">
        <v>31</v>
      </c>
      <c r="M4000" s="3" t="s">
        <v>18</v>
      </c>
      <c r="N4000" s="3" t="s">
        <v>19</v>
      </c>
      <c r="O4000" s="3" t="s">
        <v>20</v>
      </c>
    </row>
    <row r="4001" spans="1:15" x14ac:dyDescent="0.35">
      <c r="A4001">
        <v>4000</v>
      </c>
      <c r="B4001" s="3" t="s">
        <v>1972</v>
      </c>
      <c r="C4001" s="4">
        <v>368028.5</v>
      </c>
      <c r="D4001" s="4">
        <v>5021764.8542200001</v>
      </c>
      <c r="E4001" s="5">
        <v>42048</v>
      </c>
      <c r="F4001" s="6">
        <f t="shared" si="186"/>
        <v>2</v>
      </c>
      <c r="G4001" s="6">
        <f t="shared" si="187"/>
        <v>13</v>
      </c>
      <c r="H4001" s="6">
        <f t="shared" si="188"/>
        <v>2015</v>
      </c>
      <c r="I4001" s="7">
        <v>0.6875</v>
      </c>
      <c r="J4001" s="4">
        <v>63</v>
      </c>
      <c r="K4001" s="3" t="s">
        <v>16</v>
      </c>
      <c r="L4001" s="3" t="s">
        <v>17</v>
      </c>
      <c r="M4001" s="3" t="s">
        <v>18</v>
      </c>
      <c r="N4001" s="3" t="s">
        <v>19</v>
      </c>
      <c r="O4001" s="3" t="s">
        <v>20</v>
      </c>
    </row>
    <row r="4002" spans="1:15" x14ac:dyDescent="0.35">
      <c r="A4002">
        <v>4001</v>
      </c>
      <c r="B4002" s="3" t="s">
        <v>1972</v>
      </c>
      <c r="C4002" s="4">
        <v>368028.5</v>
      </c>
      <c r="D4002" s="4">
        <v>5021764.8542200001</v>
      </c>
      <c r="E4002" s="5">
        <v>42048</v>
      </c>
      <c r="F4002" s="6">
        <f t="shared" si="186"/>
        <v>2</v>
      </c>
      <c r="G4002" s="6">
        <f t="shared" si="187"/>
        <v>13</v>
      </c>
      <c r="H4002" s="6">
        <f t="shared" si="188"/>
        <v>2015</v>
      </c>
      <c r="I4002" s="7">
        <v>0.6875</v>
      </c>
      <c r="J4002" s="4">
        <v>34</v>
      </c>
      <c r="K4002" s="3" t="s">
        <v>22</v>
      </c>
      <c r="L4002" s="3" t="s">
        <v>17</v>
      </c>
      <c r="M4002" s="3" t="s">
        <v>24</v>
      </c>
      <c r="N4002" s="3" t="s">
        <v>19</v>
      </c>
      <c r="O4002" s="3" t="s">
        <v>20</v>
      </c>
    </row>
    <row r="4003" spans="1:15" x14ac:dyDescent="0.35">
      <c r="A4003">
        <v>4002</v>
      </c>
      <c r="B4003" s="3" t="s">
        <v>1973</v>
      </c>
      <c r="C4003" s="4">
        <v>382915.87462999998</v>
      </c>
      <c r="D4003" s="4">
        <v>5038038.4719700003</v>
      </c>
      <c r="E4003" s="5">
        <v>42048</v>
      </c>
      <c r="F4003" s="6">
        <f t="shared" si="186"/>
        <v>2</v>
      </c>
      <c r="G4003" s="6">
        <f t="shared" si="187"/>
        <v>13</v>
      </c>
      <c r="H4003" s="6">
        <f t="shared" si="188"/>
        <v>2015</v>
      </c>
      <c r="I4003" s="7">
        <v>0.75208333333333333</v>
      </c>
      <c r="J4003" s="4">
        <v>52</v>
      </c>
      <c r="K4003" s="3" t="s">
        <v>16</v>
      </c>
      <c r="L4003" s="3" t="s">
        <v>17</v>
      </c>
      <c r="M4003" s="3" t="s">
        <v>18</v>
      </c>
      <c r="N4003" s="3" t="s">
        <v>19</v>
      </c>
      <c r="O4003" s="3" t="s">
        <v>20</v>
      </c>
    </row>
    <row r="4004" spans="1:15" x14ac:dyDescent="0.35">
      <c r="A4004">
        <v>4003</v>
      </c>
      <c r="B4004" s="3" t="s">
        <v>1973</v>
      </c>
      <c r="C4004" s="4">
        <v>382915.87462999998</v>
      </c>
      <c r="D4004" s="4">
        <v>5038038.4719700003</v>
      </c>
      <c r="E4004" s="5">
        <v>42048</v>
      </c>
      <c r="F4004" s="6">
        <f t="shared" si="186"/>
        <v>2</v>
      </c>
      <c r="G4004" s="6">
        <f t="shared" si="187"/>
        <v>13</v>
      </c>
      <c r="H4004" s="6">
        <f t="shared" si="188"/>
        <v>2015</v>
      </c>
      <c r="I4004" s="7">
        <v>0.75208333333333333</v>
      </c>
      <c r="J4004" s="4">
        <v>26</v>
      </c>
      <c r="K4004" s="3" t="s">
        <v>16</v>
      </c>
      <c r="L4004" s="3" t="s">
        <v>17</v>
      </c>
      <c r="M4004" s="3" t="s">
        <v>24</v>
      </c>
      <c r="N4004" s="3" t="s">
        <v>19</v>
      </c>
      <c r="O4004" s="3" t="s">
        <v>20</v>
      </c>
    </row>
    <row r="4005" spans="1:15" x14ac:dyDescent="0.35">
      <c r="A4005">
        <v>4004</v>
      </c>
      <c r="B4005" s="3" t="s">
        <v>1973</v>
      </c>
      <c r="C4005" s="4">
        <v>382915.87462999998</v>
      </c>
      <c r="D4005" s="4">
        <v>5038038.4719700003</v>
      </c>
      <c r="E4005" s="5">
        <v>42048</v>
      </c>
      <c r="F4005" s="6">
        <f t="shared" si="186"/>
        <v>2</v>
      </c>
      <c r="G4005" s="6">
        <f t="shared" si="187"/>
        <v>13</v>
      </c>
      <c r="H4005" s="6">
        <f t="shared" si="188"/>
        <v>2015</v>
      </c>
      <c r="I4005" s="7">
        <v>0.75208333333333333</v>
      </c>
      <c r="J4005" s="4">
        <v>21</v>
      </c>
      <c r="K4005" s="3" t="s">
        <v>16</v>
      </c>
      <c r="L4005" s="3" t="s">
        <v>31</v>
      </c>
      <c r="M4005" s="3" t="s">
        <v>24</v>
      </c>
      <c r="N4005" s="3" t="s">
        <v>32</v>
      </c>
      <c r="O4005" s="3" t="s">
        <v>20</v>
      </c>
    </row>
    <row r="4006" spans="1:15" x14ac:dyDescent="0.35">
      <c r="A4006">
        <v>4005</v>
      </c>
      <c r="B4006" s="3" t="s">
        <v>1974</v>
      </c>
      <c r="C4006" s="4">
        <v>368892.50270999997</v>
      </c>
      <c r="D4006" s="4">
        <v>5032364.6005499996</v>
      </c>
      <c r="E4006" s="5">
        <v>42048</v>
      </c>
      <c r="F4006" s="6">
        <f t="shared" si="186"/>
        <v>2</v>
      </c>
      <c r="G4006" s="6">
        <f t="shared" si="187"/>
        <v>13</v>
      </c>
      <c r="H4006" s="6">
        <f t="shared" si="188"/>
        <v>2015</v>
      </c>
      <c r="I4006" s="7">
        <v>0.78055555555555556</v>
      </c>
      <c r="J4006" s="4">
        <v>22</v>
      </c>
      <c r="K4006" s="3" t="s">
        <v>22</v>
      </c>
      <c r="L4006" s="3" t="s">
        <v>27</v>
      </c>
      <c r="M4006" s="3" t="s">
        <v>18</v>
      </c>
      <c r="N4006" s="3" t="s">
        <v>28</v>
      </c>
      <c r="O4006" s="3" t="s">
        <v>29</v>
      </c>
    </row>
    <row r="4007" spans="1:15" x14ac:dyDescent="0.35">
      <c r="A4007">
        <v>4006</v>
      </c>
      <c r="B4007" s="3" t="s">
        <v>1975</v>
      </c>
      <c r="C4007" s="4">
        <v>366983.50088000001</v>
      </c>
      <c r="D4007" s="4">
        <v>5031077.8841700004</v>
      </c>
      <c r="E4007" s="5">
        <v>42048</v>
      </c>
      <c r="F4007" s="6">
        <f t="shared" si="186"/>
        <v>2</v>
      </c>
      <c r="G4007" s="6">
        <f t="shared" si="187"/>
        <v>13</v>
      </c>
      <c r="H4007" s="6">
        <f t="shared" si="188"/>
        <v>2015</v>
      </c>
      <c r="I4007" s="7">
        <v>0.79027777777777775</v>
      </c>
      <c r="J4007" s="4">
        <v>28</v>
      </c>
      <c r="K4007" s="3" t="s">
        <v>16</v>
      </c>
      <c r="L4007" s="3" t="s">
        <v>17</v>
      </c>
      <c r="M4007" s="3" t="s">
        <v>18</v>
      </c>
      <c r="N4007" s="3" t="s">
        <v>19</v>
      </c>
      <c r="O4007" s="3" t="s">
        <v>20</v>
      </c>
    </row>
    <row r="4008" spans="1:15" x14ac:dyDescent="0.35">
      <c r="A4008">
        <v>4007</v>
      </c>
      <c r="B4008" s="3" t="s">
        <v>1976</v>
      </c>
      <c r="C4008" s="4">
        <v>359425.13376</v>
      </c>
      <c r="D4008" s="4">
        <v>5023437.6735699996</v>
      </c>
      <c r="E4008" s="5">
        <v>42049</v>
      </c>
      <c r="F4008" s="6">
        <f t="shared" si="186"/>
        <v>2</v>
      </c>
      <c r="G4008" s="6">
        <f t="shared" si="187"/>
        <v>14</v>
      </c>
      <c r="H4008" s="6">
        <f t="shared" si="188"/>
        <v>2015</v>
      </c>
      <c r="I4008" s="7">
        <v>0.12430555555555556</v>
      </c>
      <c r="J4008" s="4">
        <v>25</v>
      </c>
      <c r="K4008" s="3" t="s">
        <v>22</v>
      </c>
      <c r="L4008" s="3" t="s">
        <v>17</v>
      </c>
      <c r="M4008" s="3" t="s">
        <v>24</v>
      </c>
      <c r="N4008" s="3" t="s">
        <v>43</v>
      </c>
      <c r="O4008" s="3" t="s">
        <v>20</v>
      </c>
    </row>
    <row r="4009" spans="1:15" x14ac:dyDescent="0.35">
      <c r="A4009">
        <v>4008</v>
      </c>
      <c r="B4009" s="3" t="s">
        <v>73</v>
      </c>
      <c r="C4009" s="4">
        <v>368000.69910000003</v>
      </c>
      <c r="D4009" s="4">
        <v>5032572.1488199998</v>
      </c>
      <c r="E4009" s="5">
        <v>42049</v>
      </c>
      <c r="F4009" s="6">
        <f t="shared" si="186"/>
        <v>2</v>
      </c>
      <c r="G4009" s="6">
        <f t="shared" si="187"/>
        <v>14</v>
      </c>
      <c r="H4009" s="6">
        <f t="shared" si="188"/>
        <v>2015</v>
      </c>
      <c r="I4009" s="7">
        <v>0.26041666666666669</v>
      </c>
      <c r="J4009" s="4">
        <v>21</v>
      </c>
      <c r="K4009" s="3" t="s">
        <v>16</v>
      </c>
      <c r="L4009" s="3" t="s">
        <v>17</v>
      </c>
      <c r="M4009" s="3" t="s">
        <v>24</v>
      </c>
      <c r="N4009" s="3" t="s">
        <v>19</v>
      </c>
      <c r="O4009" s="3" t="s">
        <v>20</v>
      </c>
    </row>
    <row r="4010" spans="1:15" x14ac:dyDescent="0.35">
      <c r="A4010">
        <v>4009</v>
      </c>
      <c r="B4010" s="3" t="s">
        <v>73</v>
      </c>
      <c r="C4010" s="4">
        <v>368000.69910000003</v>
      </c>
      <c r="D4010" s="4">
        <v>5032572.1488199998</v>
      </c>
      <c r="E4010" s="5">
        <v>42049</v>
      </c>
      <c r="F4010" s="6">
        <f t="shared" si="186"/>
        <v>2</v>
      </c>
      <c r="G4010" s="6">
        <f t="shared" si="187"/>
        <v>14</v>
      </c>
      <c r="H4010" s="6">
        <f t="shared" si="188"/>
        <v>2015</v>
      </c>
      <c r="I4010" s="7">
        <v>0.26041666666666669</v>
      </c>
      <c r="J4010" s="4">
        <v>20</v>
      </c>
      <c r="K4010" s="3" t="s">
        <v>22</v>
      </c>
      <c r="L4010" s="3" t="s">
        <v>31</v>
      </c>
      <c r="M4010" s="3" t="s">
        <v>24</v>
      </c>
      <c r="N4010" s="3" t="s">
        <v>19</v>
      </c>
      <c r="O4010" s="3" t="s">
        <v>20</v>
      </c>
    </row>
    <row r="4011" spans="1:15" x14ac:dyDescent="0.35">
      <c r="A4011">
        <v>4010</v>
      </c>
      <c r="B4011" s="3" t="s">
        <v>249</v>
      </c>
      <c r="C4011" s="4">
        <v>367921.74624000001</v>
      </c>
      <c r="D4011" s="4">
        <v>5028091.0651700003</v>
      </c>
      <c r="E4011" s="5">
        <v>42049</v>
      </c>
      <c r="F4011" s="6">
        <f t="shared" si="186"/>
        <v>2</v>
      </c>
      <c r="G4011" s="6">
        <f t="shared" si="187"/>
        <v>14</v>
      </c>
      <c r="H4011" s="6">
        <f t="shared" si="188"/>
        <v>2015</v>
      </c>
      <c r="I4011" s="7">
        <v>0.40208333333333335</v>
      </c>
      <c r="J4011" s="4">
        <v>41</v>
      </c>
      <c r="K4011" s="3" t="s">
        <v>22</v>
      </c>
      <c r="L4011" s="3" t="s">
        <v>17</v>
      </c>
      <c r="M4011" s="3" t="s">
        <v>24</v>
      </c>
      <c r="N4011" s="3" t="s">
        <v>19</v>
      </c>
      <c r="O4011" s="3" t="s">
        <v>20</v>
      </c>
    </row>
    <row r="4012" spans="1:15" x14ac:dyDescent="0.35">
      <c r="A4012">
        <v>4011</v>
      </c>
      <c r="B4012" s="3" t="s">
        <v>249</v>
      </c>
      <c r="C4012" s="4">
        <v>367921.74624000001</v>
      </c>
      <c r="D4012" s="4">
        <v>5028091.0651700003</v>
      </c>
      <c r="E4012" s="5">
        <v>42049</v>
      </c>
      <c r="F4012" s="6">
        <f t="shared" si="186"/>
        <v>2</v>
      </c>
      <c r="G4012" s="6">
        <f t="shared" si="187"/>
        <v>14</v>
      </c>
      <c r="H4012" s="6">
        <f t="shared" si="188"/>
        <v>2015</v>
      </c>
      <c r="I4012" s="7">
        <v>0.40208333333333335</v>
      </c>
      <c r="J4012" s="4">
        <v>39</v>
      </c>
      <c r="K4012" s="3" t="s">
        <v>16</v>
      </c>
      <c r="L4012" s="3" t="s">
        <v>31</v>
      </c>
      <c r="M4012" s="3" t="s">
        <v>24</v>
      </c>
      <c r="N4012" s="3" t="s">
        <v>19</v>
      </c>
      <c r="O4012" s="3" t="s">
        <v>20</v>
      </c>
    </row>
    <row r="4013" spans="1:15" x14ac:dyDescent="0.35">
      <c r="A4013">
        <v>4012</v>
      </c>
      <c r="B4013" s="3" t="s">
        <v>503</v>
      </c>
      <c r="C4013" s="4">
        <v>350879.15425000002</v>
      </c>
      <c r="D4013" s="4">
        <v>5022281.89482</v>
      </c>
      <c r="E4013" s="5">
        <v>42049</v>
      </c>
      <c r="F4013" s="6">
        <f t="shared" si="186"/>
        <v>2</v>
      </c>
      <c r="G4013" s="6">
        <f t="shared" si="187"/>
        <v>14</v>
      </c>
      <c r="H4013" s="6">
        <f t="shared" si="188"/>
        <v>2015</v>
      </c>
      <c r="I4013" s="7">
        <v>0.41875000000000001</v>
      </c>
      <c r="J4013" s="4">
        <v>60</v>
      </c>
      <c r="K4013" s="3" t="s">
        <v>16</v>
      </c>
      <c r="L4013" s="3" t="s">
        <v>17</v>
      </c>
      <c r="M4013" s="3" t="s">
        <v>18</v>
      </c>
      <c r="N4013" s="3" t="s">
        <v>19</v>
      </c>
      <c r="O4013" s="3" t="s">
        <v>20</v>
      </c>
    </row>
    <row r="4014" spans="1:15" x14ac:dyDescent="0.35">
      <c r="A4014">
        <v>4013</v>
      </c>
      <c r="B4014" s="3" t="s">
        <v>503</v>
      </c>
      <c r="C4014" s="4">
        <v>350879.15425000002</v>
      </c>
      <c r="D4014" s="4">
        <v>5022281.89482</v>
      </c>
      <c r="E4014" s="5">
        <v>42049</v>
      </c>
      <c r="F4014" s="6">
        <f t="shared" si="186"/>
        <v>2</v>
      </c>
      <c r="G4014" s="6">
        <f t="shared" si="187"/>
        <v>14</v>
      </c>
      <c r="H4014" s="6">
        <f t="shared" si="188"/>
        <v>2015</v>
      </c>
      <c r="I4014" s="7">
        <v>0.41875000000000001</v>
      </c>
      <c r="J4014" s="4">
        <v>72</v>
      </c>
      <c r="K4014" s="3" t="s">
        <v>22</v>
      </c>
      <c r="L4014" s="3" t="s">
        <v>17</v>
      </c>
      <c r="M4014" s="3" t="s">
        <v>18</v>
      </c>
      <c r="N4014" s="3" t="s">
        <v>19</v>
      </c>
      <c r="O4014" s="3" t="s">
        <v>20</v>
      </c>
    </row>
    <row r="4015" spans="1:15" x14ac:dyDescent="0.35">
      <c r="A4015">
        <v>4014</v>
      </c>
      <c r="B4015" s="3" t="s">
        <v>168</v>
      </c>
      <c r="C4015" s="4">
        <v>373073.70329999999</v>
      </c>
      <c r="D4015" s="4">
        <v>5029991.5908000004</v>
      </c>
      <c r="E4015" s="5">
        <v>42049</v>
      </c>
      <c r="F4015" s="6">
        <f t="shared" si="186"/>
        <v>2</v>
      </c>
      <c r="G4015" s="6">
        <f t="shared" si="187"/>
        <v>14</v>
      </c>
      <c r="H4015" s="6">
        <f t="shared" si="188"/>
        <v>2015</v>
      </c>
      <c r="I4015" s="7">
        <v>0.44305555555555554</v>
      </c>
      <c r="J4015" s="4">
        <v>54</v>
      </c>
      <c r="K4015" s="3" t="s">
        <v>16</v>
      </c>
      <c r="L4015" s="3" t="s">
        <v>31</v>
      </c>
      <c r="M4015" s="3" t="s">
        <v>18</v>
      </c>
      <c r="N4015" s="3" t="s">
        <v>19</v>
      </c>
      <c r="O4015" s="3" t="s">
        <v>20</v>
      </c>
    </row>
    <row r="4016" spans="1:15" x14ac:dyDescent="0.35">
      <c r="A4016">
        <v>4015</v>
      </c>
      <c r="B4016" s="3" t="s">
        <v>168</v>
      </c>
      <c r="C4016" s="4">
        <v>373073.70329999999</v>
      </c>
      <c r="D4016" s="4">
        <v>5029991.5908000004</v>
      </c>
      <c r="E4016" s="5">
        <v>42049</v>
      </c>
      <c r="F4016" s="6">
        <f t="shared" si="186"/>
        <v>2</v>
      </c>
      <c r="G4016" s="6">
        <f t="shared" si="187"/>
        <v>14</v>
      </c>
      <c r="H4016" s="6">
        <f t="shared" si="188"/>
        <v>2015</v>
      </c>
      <c r="I4016" s="7">
        <v>0.44305555555555554</v>
      </c>
      <c r="J4016" s="4">
        <v>57</v>
      </c>
      <c r="K4016" s="3" t="s">
        <v>22</v>
      </c>
      <c r="L4016" s="3" t="s">
        <v>17</v>
      </c>
      <c r="M4016" s="3" t="s">
        <v>18</v>
      </c>
      <c r="N4016" s="3" t="s">
        <v>19</v>
      </c>
      <c r="O4016" s="3" t="s">
        <v>20</v>
      </c>
    </row>
    <row r="4017" spans="1:15" x14ac:dyDescent="0.35">
      <c r="A4017">
        <v>4016</v>
      </c>
      <c r="B4017" s="3" t="s">
        <v>168</v>
      </c>
      <c r="C4017" s="4">
        <v>373073.70329999999</v>
      </c>
      <c r="D4017" s="4">
        <v>5029991.5908000004</v>
      </c>
      <c r="E4017" s="5">
        <v>42049</v>
      </c>
      <c r="F4017" s="6">
        <f t="shared" si="186"/>
        <v>2</v>
      </c>
      <c r="G4017" s="6">
        <f t="shared" si="187"/>
        <v>14</v>
      </c>
      <c r="H4017" s="6">
        <f t="shared" si="188"/>
        <v>2015</v>
      </c>
      <c r="I4017" s="7">
        <v>0.44305555555555554</v>
      </c>
      <c r="J4017" s="4">
        <v>37</v>
      </c>
      <c r="K4017" s="3" t="s">
        <v>22</v>
      </c>
      <c r="L4017" s="3" t="s">
        <v>17</v>
      </c>
      <c r="M4017" s="3" t="s">
        <v>24</v>
      </c>
      <c r="N4017" s="3" t="s">
        <v>19</v>
      </c>
      <c r="O4017" s="3" t="s">
        <v>20</v>
      </c>
    </row>
    <row r="4018" spans="1:15" x14ac:dyDescent="0.35">
      <c r="A4018">
        <v>4017</v>
      </c>
      <c r="B4018" s="3" t="s">
        <v>1977</v>
      </c>
      <c r="C4018" s="4">
        <v>368216.34765000001</v>
      </c>
      <c r="D4018" s="4">
        <v>5032233.84626</v>
      </c>
      <c r="E4018" s="5">
        <v>42049</v>
      </c>
      <c r="F4018" s="6">
        <f t="shared" si="186"/>
        <v>2</v>
      </c>
      <c r="G4018" s="6">
        <f t="shared" si="187"/>
        <v>14</v>
      </c>
      <c r="H4018" s="6">
        <f t="shared" si="188"/>
        <v>2015</v>
      </c>
      <c r="I4018" s="7">
        <v>0.4458333333333333</v>
      </c>
      <c r="J4018" s="4">
        <v>61</v>
      </c>
      <c r="K4018" s="3" t="s">
        <v>16</v>
      </c>
      <c r="L4018" s="3" t="s">
        <v>34</v>
      </c>
      <c r="M4018" s="3" t="s">
        <v>18</v>
      </c>
      <c r="N4018" s="3" t="s">
        <v>28</v>
      </c>
      <c r="O4018" s="3" t="s">
        <v>20</v>
      </c>
    </row>
    <row r="4019" spans="1:15" x14ac:dyDescent="0.35">
      <c r="A4019">
        <v>4018</v>
      </c>
      <c r="B4019" s="3" t="s">
        <v>1978</v>
      </c>
      <c r="C4019" s="4">
        <v>373207.67080999998</v>
      </c>
      <c r="D4019" s="4">
        <v>5023550.0315699996</v>
      </c>
      <c r="E4019" s="5">
        <v>42049</v>
      </c>
      <c r="F4019" s="6">
        <f t="shared" si="186"/>
        <v>2</v>
      </c>
      <c r="G4019" s="6">
        <f t="shared" si="187"/>
        <v>14</v>
      </c>
      <c r="H4019" s="6">
        <f t="shared" si="188"/>
        <v>2015</v>
      </c>
      <c r="I4019" s="7">
        <v>0.46527777777777773</v>
      </c>
      <c r="J4019" s="4">
        <v>49</v>
      </c>
      <c r="K4019" s="3" t="s">
        <v>16</v>
      </c>
      <c r="L4019" s="3" t="s">
        <v>17</v>
      </c>
      <c r="M4019" s="3" t="s">
        <v>18</v>
      </c>
      <c r="N4019" s="3" t="s">
        <v>19</v>
      </c>
      <c r="O4019" s="3" t="s">
        <v>20</v>
      </c>
    </row>
    <row r="4020" spans="1:15" x14ac:dyDescent="0.35">
      <c r="A4020">
        <v>4019</v>
      </c>
      <c r="B4020" s="3" t="s">
        <v>1979</v>
      </c>
      <c r="C4020" s="4">
        <v>373229.86147</v>
      </c>
      <c r="D4020" s="4">
        <v>5034469.1988199996</v>
      </c>
      <c r="E4020" s="5">
        <v>42049</v>
      </c>
      <c r="F4020" s="6">
        <f t="shared" si="186"/>
        <v>2</v>
      </c>
      <c r="G4020" s="6">
        <f t="shared" si="187"/>
        <v>14</v>
      </c>
      <c r="H4020" s="6">
        <f t="shared" si="188"/>
        <v>2015</v>
      </c>
      <c r="I4020" s="7">
        <v>0.50208333333333333</v>
      </c>
      <c r="J4020" s="4">
        <v>82</v>
      </c>
      <c r="K4020" s="3" t="s">
        <v>16</v>
      </c>
      <c r="L4020" s="3" t="s">
        <v>17</v>
      </c>
      <c r="M4020" s="3" t="s">
        <v>24</v>
      </c>
      <c r="N4020" s="3" t="s">
        <v>19</v>
      </c>
      <c r="O4020" s="3" t="s">
        <v>20</v>
      </c>
    </row>
    <row r="4021" spans="1:15" x14ac:dyDescent="0.35">
      <c r="A4021">
        <v>4020</v>
      </c>
      <c r="B4021" s="3" t="s">
        <v>1980</v>
      </c>
      <c r="C4021" s="4">
        <v>383363.18128999998</v>
      </c>
      <c r="D4021" s="4">
        <v>5033683.9323199997</v>
      </c>
      <c r="E4021" s="5">
        <v>42049</v>
      </c>
      <c r="F4021" s="6">
        <f t="shared" si="186"/>
        <v>2</v>
      </c>
      <c r="G4021" s="6">
        <f t="shared" si="187"/>
        <v>14</v>
      </c>
      <c r="H4021" s="6">
        <f t="shared" si="188"/>
        <v>2015</v>
      </c>
      <c r="I4021" s="7">
        <v>0.61111111111111105</v>
      </c>
      <c r="J4021" s="4">
        <v>36</v>
      </c>
      <c r="K4021" s="3" t="s">
        <v>16</v>
      </c>
      <c r="L4021" s="3" t="s">
        <v>17</v>
      </c>
      <c r="M4021" s="3" t="s">
        <v>24</v>
      </c>
      <c r="N4021" s="3" t="s">
        <v>19</v>
      </c>
      <c r="O4021" s="3" t="s">
        <v>20</v>
      </c>
    </row>
    <row r="4022" spans="1:15" x14ac:dyDescent="0.35">
      <c r="A4022">
        <v>4021</v>
      </c>
      <c r="B4022" s="3" t="s">
        <v>1981</v>
      </c>
      <c r="C4022" s="4">
        <v>367102.7046</v>
      </c>
      <c r="D4022" s="4">
        <v>5031152.1054699998</v>
      </c>
      <c r="E4022" s="5">
        <v>42049</v>
      </c>
      <c r="F4022" s="6">
        <f t="shared" si="186"/>
        <v>2</v>
      </c>
      <c r="G4022" s="6">
        <f t="shared" si="187"/>
        <v>14</v>
      </c>
      <c r="H4022" s="6">
        <f t="shared" si="188"/>
        <v>2015</v>
      </c>
      <c r="I4022" s="7">
        <v>0.63124999999999998</v>
      </c>
      <c r="J4022" s="4">
        <v>23</v>
      </c>
      <c r="K4022" s="3" t="s">
        <v>22</v>
      </c>
      <c r="L4022" s="3" t="s">
        <v>31</v>
      </c>
      <c r="M4022" s="3" t="s">
        <v>24</v>
      </c>
      <c r="N4022" s="3" t="s">
        <v>19</v>
      </c>
      <c r="O4022" s="3" t="s">
        <v>20</v>
      </c>
    </row>
    <row r="4023" spans="1:15" x14ac:dyDescent="0.35">
      <c r="A4023">
        <v>4022</v>
      </c>
      <c r="B4023" s="3" t="s">
        <v>1982</v>
      </c>
      <c r="C4023" s="4">
        <v>370656.73200000002</v>
      </c>
      <c r="D4023" s="4">
        <v>5021963.2706800001</v>
      </c>
      <c r="E4023" s="5">
        <v>42049</v>
      </c>
      <c r="F4023" s="6">
        <f t="shared" si="186"/>
        <v>2</v>
      </c>
      <c r="G4023" s="6">
        <f t="shared" si="187"/>
        <v>14</v>
      </c>
      <c r="H4023" s="6">
        <f t="shared" si="188"/>
        <v>2015</v>
      </c>
      <c r="I4023" s="7">
        <v>0.65972222222222221</v>
      </c>
      <c r="J4023" s="4">
        <v>21</v>
      </c>
      <c r="K4023" s="3" t="s">
        <v>16</v>
      </c>
      <c r="L4023" s="3" t="s">
        <v>31</v>
      </c>
      <c r="M4023" s="3" t="s">
        <v>18</v>
      </c>
      <c r="N4023" s="3" t="s">
        <v>19</v>
      </c>
      <c r="O4023" s="3" t="s">
        <v>20</v>
      </c>
    </row>
    <row r="4024" spans="1:15" x14ac:dyDescent="0.35">
      <c r="A4024">
        <v>4023</v>
      </c>
      <c r="B4024" s="3" t="s">
        <v>1983</v>
      </c>
      <c r="C4024" s="4">
        <v>341349.88530000002</v>
      </c>
      <c r="D4024" s="4">
        <v>5022642.3939699996</v>
      </c>
      <c r="E4024" s="5">
        <v>42050</v>
      </c>
      <c r="F4024" s="6">
        <f t="shared" si="186"/>
        <v>2</v>
      </c>
      <c r="G4024" s="6">
        <f t="shared" si="187"/>
        <v>15</v>
      </c>
      <c r="H4024" s="6">
        <f t="shared" si="188"/>
        <v>2015</v>
      </c>
      <c r="I4024" s="7">
        <v>0.22847222222222222</v>
      </c>
      <c r="J4024" s="4">
        <v>36</v>
      </c>
      <c r="K4024" s="3" t="s">
        <v>22</v>
      </c>
      <c r="L4024" s="3" t="s">
        <v>17</v>
      </c>
      <c r="M4024" s="3" t="s">
        <v>18</v>
      </c>
      <c r="N4024" s="3" t="s">
        <v>19</v>
      </c>
      <c r="O4024" s="3" t="s">
        <v>20</v>
      </c>
    </row>
    <row r="4025" spans="1:15" x14ac:dyDescent="0.35">
      <c r="A4025">
        <v>4024</v>
      </c>
      <c r="B4025" s="3" t="s">
        <v>440</v>
      </c>
      <c r="C4025" s="4">
        <v>350580.88553999999</v>
      </c>
      <c r="D4025" s="4">
        <v>5023787.2319799997</v>
      </c>
      <c r="E4025" s="5">
        <v>42050</v>
      </c>
      <c r="F4025" s="6">
        <f t="shared" si="186"/>
        <v>2</v>
      </c>
      <c r="G4025" s="6">
        <f t="shared" si="187"/>
        <v>15</v>
      </c>
      <c r="H4025" s="6">
        <f t="shared" si="188"/>
        <v>2015</v>
      </c>
      <c r="I4025" s="7">
        <v>0.5541666666666667</v>
      </c>
      <c r="J4025" s="4">
        <v>39</v>
      </c>
      <c r="K4025" s="3" t="s">
        <v>16</v>
      </c>
      <c r="L4025" s="3" t="s">
        <v>17</v>
      </c>
      <c r="M4025" s="3" t="s">
        <v>18</v>
      </c>
      <c r="N4025" s="3" t="s">
        <v>19</v>
      </c>
      <c r="O4025" s="3" t="s">
        <v>20</v>
      </c>
    </row>
    <row r="4026" spans="1:15" x14ac:dyDescent="0.35">
      <c r="A4026">
        <v>4025</v>
      </c>
      <c r="B4026" s="3" t="s">
        <v>768</v>
      </c>
      <c r="C4026" s="4">
        <v>366872.98577999999</v>
      </c>
      <c r="D4026" s="4">
        <v>5026437.4512200002</v>
      </c>
      <c r="E4026" s="5">
        <v>42050</v>
      </c>
      <c r="F4026" s="6">
        <f t="shared" si="186"/>
        <v>2</v>
      </c>
      <c r="G4026" s="6">
        <f t="shared" si="187"/>
        <v>15</v>
      </c>
      <c r="H4026" s="6">
        <f t="shared" si="188"/>
        <v>2015</v>
      </c>
      <c r="I4026" s="7">
        <v>0.75624999999999998</v>
      </c>
      <c r="J4026" s="4">
        <v>80</v>
      </c>
      <c r="K4026" s="3" t="s">
        <v>22</v>
      </c>
      <c r="L4026" s="3" t="s">
        <v>17</v>
      </c>
      <c r="M4026" s="3" t="s">
        <v>24</v>
      </c>
      <c r="N4026" s="3" t="s">
        <v>19</v>
      </c>
      <c r="O4026" s="3" t="s">
        <v>20</v>
      </c>
    </row>
    <row r="4027" spans="1:15" x14ac:dyDescent="0.35">
      <c r="A4027">
        <v>4026</v>
      </c>
      <c r="B4027" s="3" t="s">
        <v>1276</v>
      </c>
      <c r="C4027" s="4">
        <v>360531.01682000002</v>
      </c>
      <c r="D4027" s="4">
        <v>5023312.3316700002</v>
      </c>
      <c r="E4027" s="5">
        <v>42051</v>
      </c>
      <c r="F4027" s="6">
        <f t="shared" si="186"/>
        <v>2</v>
      </c>
      <c r="G4027" s="6">
        <f t="shared" si="187"/>
        <v>16</v>
      </c>
      <c r="H4027" s="6">
        <f t="shared" si="188"/>
        <v>2015</v>
      </c>
      <c r="I4027" s="7">
        <v>0.35486111111111113</v>
      </c>
      <c r="J4027" s="4">
        <v>47</v>
      </c>
      <c r="K4027" s="3" t="s">
        <v>16</v>
      </c>
      <c r="L4027" s="3" t="s">
        <v>89</v>
      </c>
      <c r="M4027" s="3" t="s">
        <v>24</v>
      </c>
      <c r="N4027" s="3" t="s">
        <v>28</v>
      </c>
      <c r="O4027" s="3" t="s">
        <v>20</v>
      </c>
    </row>
    <row r="4028" spans="1:15" x14ac:dyDescent="0.35">
      <c r="A4028">
        <v>4027</v>
      </c>
      <c r="B4028" s="3" t="s">
        <v>1276</v>
      </c>
      <c r="C4028" s="4">
        <v>360531.01682000002</v>
      </c>
      <c r="D4028" s="4">
        <v>5023312.3316700002</v>
      </c>
      <c r="E4028" s="5">
        <v>42051</v>
      </c>
      <c r="F4028" s="6">
        <f t="shared" si="186"/>
        <v>2</v>
      </c>
      <c r="G4028" s="6">
        <f t="shared" si="187"/>
        <v>16</v>
      </c>
      <c r="H4028" s="6">
        <f t="shared" si="188"/>
        <v>2015</v>
      </c>
      <c r="I4028" s="7">
        <v>0.35486111111111113</v>
      </c>
      <c r="J4028" s="4">
        <v>54</v>
      </c>
      <c r="K4028" s="3" t="s">
        <v>16</v>
      </c>
      <c r="L4028" s="3" t="s">
        <v>89</v>
      </c>
      <c r="M4028" s="3" t="s">
        <v>24</v>
      </c>
      <c r="N4028" s="3" t="s">
        <v>28</v>
      </c>
      <c r="O4028" s="3" t="s">
        <v>20</v>
      </c>
    </row>
    <row r="4029" spans="1:15" x14ac:dyDescent="0.35">
      <c r="A4029">
        <v>4028</v>
      </c>
      <c r="B4029" s="3" t="s">
        <v>1276</v>
      </c>
      <c r="C4029" s="4">
        <v>360531.01682000002</v>
      </c>
      <c r="D4029" s="4">
        <v>5023312.3316700002</v>
      </c>
      <c r="E4029" s="5">
        <v>42051</v>
      </c>
      <c r="F4029" s="6">
        <f t="shared" si="186"/>
        <v>2</v>
      </c>
      <c r="G4029" s="6">
        <f t="shared" si="187"/>
        <v>16</v>
      </c>
      <c r="H4029" s="6">
        <f t="shared" si="188"/>
        <v>2015</v>
      </c>
      <c r="I4029" s="7">
        <v>0.35486111111111113</v>
      </c>
      <c r="J4029" s="4">
        <v>42</v>
      </c>
      <c r="K4029" s="3" t="s">
        <v>22</v>
      </c>
      <c r="L4029" s="3" t="s">
        <v>17</v>
      </c>
      <c r="M4029" s="3" t="s">
        <v>18</v>
      </c>
      <c r="N4029" s="3" t="s">
        <v>19</v>
      </c>
      <c r="O4029" s="3" t="s">
        <v>20</v>
      </c>
    </row>
    <row r="4030" spans="1:15" x14ac:dyDescent="0.35">
      <c r="A4030">
        <v>4029</v>
      </c>
      <c r="B4030" s="3" t="s">
        <v>1984</v>
      </c>
      <c r="C4030" s="4">
        <v>0</v>
      </c>
      <c r="D4030" s="4">
        <v>0</v>
      </c>
      <c r="E4030" s="5">
        <v>42051</v>
      </c>
      <c r="F4030" s="6">
        <f t="shared" si="186"/>
        <v>2</v>
      </c>
      <c r="G4030" s="6">
        <f t="shared" si="187"/>
        <v>16</v>
      </c>
      <c r="H4030" s="6">
        <f t="shared" si="188"/>
        <v>2015</v>
      </c>
      <c r="I4030" s="7">
        <v>0.6166666666666667</v>
      </c>
      <c r="J4030" s="4">
        <v>34</v>
      </c>
      <c r="K4030" s="3" t="s">
        <v>22</v>
      </c>
      <c r="L4030" s="3" t="s">
        <v>112</v>
      </c>
      <c r="M4030" s="3" t="s">
        <v>18</v>
      </c>
      <c r="N4030" s="3" t="s">
        <v>19</v>
      </c>
      <c r="O4030" s="3" t="s">
        <v>20</v>
      </c>
    </row>
    <row r="4031" spans="1:15" x14ac:dyDescent="0.35">
      <c r="A4031">
        <v>4030</v>
      </c>
      <c r="B4031" s="3" t="s">
        <v>1984</v>
      </c>
      <c r="C4031" s="4">
        <v>0</v>
      </c>
      <c r="D4031" s="4">
        <v>0</v>
      </c>
      <c r="E4031" s="5">
        <v>42051</v>
      </c>
      <c r="F4031" s="6">
        <f t="shared" si="186"/>
        <v>2</v>
      </c>
      <c r="G4031" s="6">
        <f t="shared" si="187"/>
        <v>16</v>
      </c>
      <c r="H4031" s="6">
        <f t="shared" si="188"/>
        <v>2015</v>
      </c>
      <c r="I4031" s="7">
        <v>0.6166666666666667</v>
      </c>
      <c r="J4031" s="4">
        <v>75</v>
      </c>
      <c r="K4031" s="3" t="s">
        <v>16</v>
      </c>
      <c r="L4031" s="3" t="s">
        <v>17</v>
      </c>
      <c r="M4031" s="3" t="s">
        <v>18</v>
      </c>
      <c r="N4031" s="3" t="s">
        <v>19</v>
      </c>
      <c r="O4031" s="3" t="s">
        <v>20</v>
      </c>
    </row>
    <row r="4032" spans="1:15" x14ac:dyDescent="0.35">
      <c r="A4032">
        <v>4031</v>
      </c>
      <c r="B4032" s="3" t="s">
        <v>361</v>
      </c>
      <c r="C4032" s="4">
        <v>364274.59207000001</v>
      </c>
      <c r="D4032" s="4">
        <v>5027492.2478999998</v>
      </c>
      <c r="E4032" s="5">
        <v>42051</v>
      </c>
      <c r="F4032" s="6">
        <f t="shared" si="186"/>
        <v>2</v>
      </c>
      <c r="G4032" s="6">
        <f t="shared" si="187"/>
        <v>16</v>
      </c>
      <c r="H4032" s="6">
        <f t="shared" si="188"/>
        <v>2015</v>
      </c>
      <c r="I4032" s="7">
        <v>0.7319444444444444</v>
      </c>
      <c r="J4032" s="4">
        <v>84</v>
      </c>
      <c r="K4032" s="3" t="s">
        <v>16</v>
      </c>
      <c r="L4032" s="3" t="s">
        <v>31</v>
      </c>
      <c r="M4032" s="3" t="s">
        <v>18</v>
      </c>
      <c r="N4032" s="3" t="s">
        <v>19</v>
      </c>
      <c r="O4032" s="3" t="s">
        <v>20</v>
      </c>
    </row>
    <row r="4033" spans="1:15" x14ac:dyDescent="0.35">
      <c r="A4033">
        <v>4032</v>
      </c>
      <c r="B4033" s="3" t="s">
        <v>361</v>
      </c>
      <c r="C4033" s="4">
        <v>364274.59207000001</v>
      </c>
      <c r="D4033" s="4">
        <v>5027492.2478999998</v>
      </c>
      <c r="E4033" s="5">
        <v>42051</v>
      </c>
      <c r="F4033" s="6">
        <f t="shared" si="186"/>
        <v>2</v>
      </c>
      <c r="G4033" s="6">
        <f t="shared" si="187"/>
        <v>16</v>
      </c>
      <c r="H4033" s="6">
        <f t="shared" si="188"/>
        <v>2015</v>
      </c>
      <c r="I4033" s="7">
        <v>0.7319444444444444</v>
      </c>
      <c r="J4033" s="4">
        <v>61</v>
      </c>
      <c r="K4033" s="3" t="s">
        <v>16</v>
      </c>
      <c r="L4033" s="3" t="s">
        <v>17</v>
      </c>
      <c r="M4033" s="3" t="s">
        <v>18</v>
      </c>
      <c r="N4033" s="3" t="s">
        <v>19</v>
      </c>
      <c r="O4033" s="3" t="s">
        <v>20</v>
      </c>
    </row>
    <row r="4034" spans="1:15" x14ac:dyDescent="0.35">
      <c r="A4034">
        <v>4033</v>
      </c>
      <c r="B4034" s="3" t="s">
        <v>1985</v>
      </c>
      <c r="C4034" s="4">
        <v>381216.71555999998</v>
      </c>
      <c r="D4034" s="4">
        <v>5036277.1365200002</v>
      </c>
      <c r="E4034" s="5">
        <v>42051</v>
      </c>
      <c r="F4034" s="6">
        <f t="shared" si="186"/>
        <v>2</v>
      </c>
      <c r="G4034" s="6">
        <f t="shared" si="187"/>
        <v>16</v>
      </c>
      <c r="H4034" s="6">
        <f t="shared" si="188"/>
        <v>2015</v>
      </c>
      <c r="I4034" s="7">
        <v>0.73333333333333339</v>
      </c>
      <c r="J4034" s="4">
        <v>39</v>
      </c>
      <c r="K4034" s="3" t="s">
        <v>16</v>
      </c>
      <c r="L4034" s="3" t="s">
        <v>17</v>
      </c>
      <c r="M4034" s="3" t="s">
        <v>18</v>
      </c>
      <c r="N4034" s="3" t="s">
        <v>19</v>
      </c>
      <c r="O4034" s="3" t="s">
        <v>20</v>
      </c>
    </row>
    <row r="4035" spans="1:15" x14ac:dyDescent="0.35">
      <c r="A4035">
        <v>4034</v>
      </c>
      <c r="B4035" s="3" t="s">
        <v>432</v>
      </c>
      <c r="C4035" s="4">
        <v>374030.78081000003</v>
      </c>
      <c r="D4035" s="4">
        <v>5032203.5591200003</v>
      </c>
      <c r="E4035" s="5">
        <v>42052</v>
      </c>
      <c r="F4035" s="6">
        <f t="shared" ref="F4035:F4098" si="189">MONTH(E4035)</f>
        <v>2</v>
      </c>
      <c r="G4035" s="6">
        <f t="shared" ref="G4035:G4098" si="190">DAY(E4035)</f>
        <v>17</v>
      </c>
      <c r="H4035" s="6">
        <f t="shared" ref="H4035:H4098" si="191">YEAR(E4035)</f>
        <v>2015</v>
      </c>
      <c r="I4035" s="7">
        <v>4.3750000000000004E-2</v>
      </c>
      <c r="J4035" s="4">
        <v>20</v>
      </c>
      <c r="K4035" s="3" t="s">
        <v>22</v>
      </c>
      <c r="L4035" s="3" t="s">
        <v>17</v>
      </c>
      <c r="M4035" s="3" t="s">
        <v>24</v>
      </c>
      <c r="N4035" s="3" t="s">
        <v>19</v>
      </c>
      <c r="O4035" s="3" t="s">
        <v>20</v>
      </c>
    </row>
    <row r="4036" spans="1:15" x14ac:dyDescent="0.35">
      <c r="A4036">
        <v>4035</v>
      </c>
      <c r="B4036" s="3" t="s">
        <v>1481</v>
      </c>
      <c r="C4036" s="4">
        <v>368654.03360000002</v>
      </c>
      <c r="D4036" s="4">
        <v>5026838.32283</v>
      </c>
      <c r="E4036" s="5">
        <v>42052</v>
      </c>
      <c r="F4036" s="6">
        <f t="shared" si="189"/>
        <v>2</v>
      </c>
      <c r="G4036" s="6">
        <f t="shared" si="190"/>
        <v>17</v>
      </c>
      <c r="H4036" s="6">
        <f t="shared" si="191"/>
        <v>2015</v>
      </c>
      <c r="I4036" s="7">
        <v>0.28125</v>
      </c>
      <c r="J4036" s="4">
        <v>26</v>
      </c>
      <c r="K4036" s="3" t="s">
        <v>22</v>
      </c>
      <c r="L4036" s="3" t="s">
        <v>17</v>
      </c>
      <c r="M4036" s="3" t="s">
        <v>18</v>
      </c>
      <c r="N4036" s="3" t="s">
        <v>32</v>
      </c>
      <c r="O4036" s="3" t="s">
        <v>20</v>
      </c>
    </row>
    <row r="4037" spans="1:15" x14ac:dyDescent="0.35">
      <c r="A4037">
        <v>4036</v>
      </c>
      <c r="B4037" s="3" t="s">
        <v>1481</v>
      </c>
      <c r="C4037" s="4">
        <v>368654.03360000002</v>
      </c>
      <c r="D4037" s="4">
        <v>5026838.32283</v>
      </c>
      <c r="E4037" s="5">
        <v>42052</v>
      </c>
      <c r="F4037" s="6">
        <f t="shared" si="189"/>
        <v>2</v>
      </c>
      <c r="G4037" s="6">
        <f t="shared" si="190"/>
        <v>17</v>
      </c>
      <c r="H4037" s="6">
        <f t="shared" si="191"/>
        <v>2015</v>
      </c>
      <c r="I4037" s="7">
        <v>0.28125</v>
      </c>
      <c r="J4037" s="4">
        <v>59</v>
      </c>
      <c r="K4037" s="3" t="s">
        <v>22</v>
      </c>
      <c r="L4037" s="3" t="s">
        <v>17</v>
      </c>
      <c r="M4037" s="3" t="s">
        <v>18</v>
      </c>
      <c r="N4037" s="3" t="s">
        <v>32</v>
      </c>
      <c r="O4037" s="3" t="s">
        <v>20</v>
      </c>
    </row>
    <row r="4038" spans="1:15" x14ac:dyDescent="0.35">
      <c r="A4038">
        <v>4037</v>
      </c>
      <c r="B4038" s="3" t="s">
        <v>311</v>
      </c>
      <c r="C4038" s="4">
        <v>374633.48193000001</v>
      </c>
      <c r="D4038" s="4">
        <v>5032991.0963899996</v>
      </c>
      <c r="E4038" s="5">
        <v>42052</v>
      </c>
      <c r="F4038" s="6">
        <f t="shared" si="189"/>
        <v>2</v>
      </c>
      <c r="G4038" s="6">
        <f t="shared" si="190"/>
        <v>17</v>
      </c>
      <c r="H4038" s="6">
        <f t="shared" si="191"/>
        <v>2015</v>
      </c>
      <c r="I4038" s="7">
        <v>0.46666666666666662</v>
      </c>
      <c r="J4038" s="4">
        <v>73</v>
      </c>
      <c r="K4038" s="3" t="s">
        <v>16</v>
      </c>
      <c r="L4038" s="3" t="s">
        <v>17</v>
      </c>
      <c r="M4038" s="3" t="s">
        <v>24</v>
      </c>
      <c r="N4038" s="3" t="s">
        <v>19</v>
      </c>
      <c r="O4038" s="3" t="s">
        <v>20</v>
      </c>
    </row>
    <row r="4039" spans="1:15" x14ac:dyDescent="0.35">
      <c r="A4039">
        <v>4038</v>
      </c>
      <c r="B4039" s="3" t="s">
        <v>1480</v>
      </c>
      <c r="C4039" s="4">
        <v>373616.74904999998</v>
      </c>
      <c r="D4039" s="4">
        <v>5027883.6397900004</v>
      </c>
      <c r="E4039" s="5">
        <v>42052</v>
      </c>
      <c r="F4039" s="6">
        <f t="shared" si="189"/>
        <v>2</v>
      </c>
      <c r="G4039" s="6">
        <f t="shared" si="190"/>
        <v>17</v>
      </c>
      <c r="H4039" s="6">
        <f t="shared" si="191"/>
        <v>2015</v>
      </c>
      <c r="I4039" s="7">
        <v>0.53194444444444444</v>
      </c>
      <c r="J4039" s="4">
        <v>39</v>
      </c>
      <c r="K4039" s="3" t="s">
        <v>16</v>
      </c>
      <c r="L4039" s="3" t="s">
        <v>17</v>
      </c>
      <c r="M4039" s="3" t="s">
        <v>24</v>
      </c>
      <c r="N4039" s="3" t="s">
        <v>19</v>
      </c>
      <c r="O4039" s="3" t="s">
        <v>20</v>
      </c>
    </row>
    <row r="4040" spans="1:15" x14ac:dyDescent="0.35">
      <c r="A4040">
        <v>4039</v>
      </c>
      <c r="B4040" s="3" t="s">
        <v>129</v>
      </c>
      <c r="C4040" s="4">
        <v>364894.70380000002</v>
      </c>
      <c r="D4040" s="4">
        <v>5027700.0622699996</v>
      </c>
      <c r="E4040" s="5">
        <v>42052</v>
      </c>
      <c r="F4040" s="6">
        <f t="shared" si="189"/>
        <v>2</v>
      </c>
      <c r="G4040" s="6">
        <f t="shared" si="190"/>
        <v>17</v>
      </c>
      <c r="H4040" s="6">
        <f t="shared" si="191"/>
        <v>2015</v>
      </c>
      <c r="I4040" s="7">
        <v>0.56666666666666665</v>
      </c>
      <c r="J4040" s="4">
        <v>36</v>
      </c>
      <c r="K4040" s="3" t="s">
        <v>22</v>
      </c>
      <c r="L4040" s="3" t="s">
        <v>17</v>
      </c>
      <c r="M4040" s="3" t="s">
        <v>18</v>
      </c>
      <c r="N4040" s="3" t="s">
        <v>19</v>
      </c>
      <c r="O4040" s="3" t="s">
        <v>20</v>
      </c>
    </row>
    <row r="4041" spans="1:15" x14ac:dyDescent="0.35">
      <c r="A4041">
        <v>4040</v>
      </c>
      <c r="B4041" s="3" t="s">
        <v>129</v>
      </c>
      <c r="C4041" s="4">
        <v>364894.70380000002</v>
      </c>
      <c r="D4041" s="4">
        <v>5027700.0622699996</v>
      </c>
      <c r="E4041" s="5">
        <v>42052</v>
      </c>
      <c r="F4041" s="6">
        <f t="shared" si="189"/>
        <v>2</v>
      </c>
      <c r="G4041" s="6">
        <f t="shared" si="190"/>
        <v>17</v>
      </c>
      <c r="H4041" s="6">
        <f t="shared" si="191"/>
        <v>2015</v>
      </c>
      <c r="I4041" s="7">
        <v>0.56666666666666665</v>
      </c>
      <c r="J4041" s="4">
        <v>42</v>
      </c>
      <c r="K4041" s="3" t="s">
        <v>22</v>
      </c>
      <c r="L4041" s="3" t="s">
        <v>31</v>
      </c>
      <c r="M4041" s="3" t="s">
        <v>24</v>
      </c>
      <c r="N4041" s="3" t="s">
        <v>19</v>
      </c>
      <c r="O4041" s="3" t="s">
        <v>20</v>
      </c>
    </row>
    <row r="4042" spans="1:15" x14ac:dyDescent="0.35">
      <c r="A4042">
        <v>4041</v>
      </c>
      <c r="B4042" s="3" t="s">
        <v>113</v>
      </c>
      <c r="C4042" s="4">
        <v>362324.94754000002</v>
      </c>
      <c r="D4042" s="4">
        <v>5013554.5642299997</v>
      </c>
      <c r="E4042" s="5">
        <v>42052</v>
      </c>
      <c r="F4042" s="6">
        <f t="shared" si="189"/>
        <v>2</v>
      </c>
      <c r="G4042" s="6">
        <f t="shared" si="190"/>
        <v>17</v>
      </c>
      <c r="H4042" s="6">
        <f t="shared" si="191"/>
        <v>2015</v>
      </c>
      <c r="I4042" s="7">
        <v>0.66666666666666663</v>
      </c>
      <c r="J4042" s="4">
        <v>21</v>
      </c>
      <c r="K4042" s="3" t="s">
        <v>22</v>
      </c>
      <c r="L4042" s="3" t="s">
        <v>17</v>
      </c>
      <c r="M4042" s="3" t="s">
        <v>24</v>
      </c>
      <c r="N4042" s="3" t="s">
        <v>19</v>
      </c>
      <c r="O4042" s="3" t="s">
        <v>20</v>
      </c>
    </row>
    <row r="4043" spans="1:15" x14ac:dyDescent="0.35">
      <c r="A4043">
        <v>4042</v>
      </c>
      <c r="B4043" s="3" t="s">
        <v>1529</v>
      </c>
      <c r="C4043" s="4">
        <v>367976.7047</v>
      </c>
      <c r="D4043" s="4">
        <v>5030418.0121799996</v>
      </c>
      <c r="E4043" s="5">
        <v>42052</v>
      </c>
      <c r="F4043" s="6">
        <f t="shared" si="189"/>
        <v>2</v>
      </c>
      <c r="G4043" s="6">
        <f t="shared" si="190"/>
        <v>17</v>
      </c>
      <c r="H4043" s="6">
        <f t="shared" si="191"/>
        <v>2015</v>
      </c>
      <c r="I4043" s="7">
        <v>0.6743055555555556</v>
      </c>
      <c r="J4043" s="4">
        <v>31</v>
      </c>
      <c r="K4043" s="3" t="s">
        <v>16</v>
      </c>
      <c r="L4043" s="3" t="s">
        <v>27</v>
      </c>
      <c r="M4043" s="3" t="s">
        <v>18</v>
      </c>
      <c r="N4043" s="3" t="s">
        <v>28</v>
      </c>
      <c r="O4043" s="3" t="s">
        <v>29</v>
      </c>
    </row>
    <row r="4044" spans="1:15" x14ac:dyDescent="0.35">
      <c r="A4044">
        <v>4043</v>
      </c>
      <c r="B4044" s="3" t="s">
        <v>515</v>
      </c>
      <c r="C4044" s="4">
        <v>374587.33490000002</v>
      </c>
      <c r="D4044" s="4">
        <v>5031257.1299000001</v>
      </c>
      <c r="E4044" s="5">
        <v>42052</v>
      </c>
      <c r="F4044" s="6">
        <f t="shared" si="189"/>
        <v>2</v>
      </c>
      <c r="G4044" s="6">
        <f t="shared" si="190"/>
        <v>17</v>
      </c>
      <c r="H4044" s="6">
        <f t="shared" si="191"/>
        <v>2015</v>
      </c>
      <c r="I4044" s="7">
        <v>0.6958333333333333</v>
      </c>
      <c r="J4044" s="4">
        <v>29</v>
      </c>
      <c r="K4044" s="3" t="s">
        <v>16</v>
      </c>
      <c r="L4044" s="3" t="s">
        <v>17</v>
      </c>
      <c r="M4044" s="3" t="s">
        <v>24</v>
      </c>
      <c r="N4044" s="3" t="s">
        <v>19</v>
      </c>
      <c r="O4044" s="3" t="s">
        <v>20</v>
      </c>
    </row>
    <row r="4045" spans="1:15" x14ac:dyDescent="0.35">
      <c r="A4045">
        <v>4044</v>
      </c>
      <c r="B4045" s="3" t="s">
        <v>635</v>
      </c>
      <c r="C4045" s="4">
        <v>368373.63699999999</v>
      </c>
      <c r="D4045" s="4">
        <v>5031796.82412</v>
      </c>
      <c r="E4045" s="5">
        <v>42052</v>
      </c>
      <c r="F4045" s="6">
        <f t="shared" si="189"/>
        <v>2</v>
      </c>
      <c r="G4045" s="6">
        <f t="shared" si="190"/>
        <v>17</v>
      </c>
      <c r="H4045" s="6">
        <f t="shared" si="191"/>
        <v>2015</v>
      </c>
      <c r="I4045" s="7">
        <v>0.7895833333333333</v>
      </c>
      <c r="J4045" s="4">
        <v>26</v>
      </c>
      <c r="K4045" s="3" t="s">
        <v>16</v>
      </c>
      <c r="L4045" s="3" t="s">
        <v>17</v>
      </c>
      <c r="M4045" s="3" t="s">
        <v>24</v>
      </c>
      <c r="N4045" s="3" t="s">
        <v>19</v>
      </c>
      <c r="O4045" s="3" t="s">
        <v>20</v>
      </c>
    </row>
    <row r="4046" spans="1:15" x14ac:dyDescent="0.35">
      <c r="A4046">
        <v>4045</v>
      </c>
      <c r="B4046" s="3" t="s">
        <v>175</v>
      </c>
      <c r="C4046" s="4">
        <v>352842.77266999998</v>
      </c>
      <c r="D4046" s="4">
        <v>5020475.3209100002</v>
      </c>
      <c r="E4046" s="5">
        <v>42053</v>
      </c>
      <c r="F4046" s="6">
        <f t="shared" si="189"/>
        <v>2</v>
      </c>
      <c r="G4046" s="6">
        <f t="shared" si="190"/>
        <v>18</v>
      </c>
      <c r="H4046" s="6">
        <f t="shared" si="191"/>
        <v>2015</v>
      </c>
      <c r="I4046" s="7">
        <v>0.37013888888888885</v>
      </c>
      <c r="J4046" s="4">
        <v>43</v>
      </c>
      <c r="K4046" s="3" t="s">
        <v>22</v>
      </c>
      <c r="L4046" s="3" t="s">
        <v>17</v>
      </c>
      <c r="M4046" s="3" t="s">
        <v>24</v>
      </c>
      <c r="N4046" s="3" t="s">
        <v>19</v>
      </c>
      <c r="O4046" s="3" t="s">
        <v>20</v>
      </c>
    </row>
    <row r="4047" spans="1:15" x14ac:dyDescent="0.35">
      <c r="A4047">
        <v>4046</v>
      </c>
      <c r="B4047" s="3" t="s">
        <v>1986</v>
      </c>
      <c r="C4047" s="4">
        <v>382318.57007999998</v>
      </c>
      <c r="D4047" s="4">
        <v>5033039.0169099998</v>
      </c>
      <c r="E4047" s="5">
        <v>42053</v>
      </c>
      <c r="F4047" s="6">
        <f t="shared" si="189"/>
        <v>2</v>
      </c>
      <c r="G4047" s="6">
        <f t="shared" si="190"/>
        <v>18</v>
      </c>
      <c r="H4047" s="6">
        <f t="shared" si="191"/>
        <v>2015</v>
      </c>
      <c r="I4047" s="7">
        <v>0.4381944444444445</v>
      </c>
      <c r="J4047" s="4">
        <v>75</v>
      </c>
      <c r="K4047" s="3" t="s">
        <v>22</v>
      </c>
      <c r="L4047" s="3" t="s">
        <v>17</v>
      </c>
      <c r="M4047" s="3" t="s">
        <v>24</v>
      </c>
      <c r="N4047" s="3" t="s">
        <v>19</v>
      </c>
      <c r="O4047" s="3" t="s">
        <v>20</v>
      </c>
    </row>
    <row r="4048" spans="1:15" x14ac:dyDescent="0.35">
      <c r="A4048">
        <v>4047</v>
      </c>
      <c r="B4048" s="3" t="s">
        <v>1948</v>
      </c>
      <c r="C4048" s="4">
        <v>368552.7096</v>
      </c>
      <c r="D4048" s="4">
        <v>5030579.0176799996</v>
      </c>
      <c r="E4048" s="5">
        <v>42053</v>
      </c>
      <c r="F4048" s="6">
        <f t="shared" si="189"/>
        <v>2</v>
      </c>
      <c r="G4048" s="6">
        <f t="shared" si="190"/>
        <v>18</v>
      </c>
      <c r="H4048" s="6">
        <f t="shared" si="191"/>
        <v>2015</v>
      </c>
      <c r="I4048" s="7">
        <v>0.54166666666666663</v>
      </c>
      <c r="J4048" s="4">
        <v>31</v>
      </c>
      <c r="K4048" s="3" t="s">
        <v>16</v>
      </c>
      <c r="L4048" s="3" t="s">
        <v>17</v>
      </c>
      <c r="M4048" s="3" t="s">
        <v>24</v>
      </c>
      <c r="N4048" s="3" t="s">
        <v>19</v>
      </c>
      <c r="O4048" s="3" t="s">
        <v>20</v>
      </c>
    </row>
    <row r="4049" spans="1:15" x14ac:dyDescent="0.35">
      <c r="A4049">
        <v>4048</v>
      </c>
      <c r="B4049" s="3" t="s">
        <v>666</v>
      </c>
      <c r="C4049" s="4">
        <v>371608.22953000001</v>
      </c>
      <c r="D4049" s="4">
        <v>5024096.7596899997</v>
      </c>
      <c r="E4049" s="5">
        <v>42039</v>
      </c>
      <c r="F4049" s="6">
        <f t="shared" si="189"/>
        <v>2</v>
      </c>
      <c r="G4049" s="6">
        <f t="shared" si="190"/>
        <v>4</v>
      </c>
      <c r="H4049" s="6">
        <f t="shared" si="191"/>
        <v>2015</v>
      </c>
      <c r="I4049" s="7">
        <v>0.59166666666666667</v>
      </c>
      <c r="J4049" s="4">
        <v>59</v>
      </c>
      <c r="K4049" s="3" t="s">
        <v>22</v>
      </c>
      <c r="L4049" s="3" t="s">
        <v>17</v>
      </c>
      <c r="M4049" s="3" t="s">
        <v>18</v>
      </c>
      <c r="N4049" s="3" t="s">
        <v>19</v>
      </c>
      <c r="O4049" s="3" t="s">
        <v>20</v>
      </c>
    </row>
    <row r="4050" spans="1:15" x14ac:dyDescent="0.35">
      <c r="A4050">
        <v>4049</v>
      </c>
      <c r="B4050" s="3" t="s">
        <v>439</v>
      </c>
      <c r="C4050" s="4">
        <v>382889.83993999998</v>
      </c>
      <c r="D4050" s="4">
        <v>5038666.9347299999</v>
      </c>
      <c r="E4050" s="5">
        <v>42053</v>
      </c>
      <c r="F4050" s="6">
        <f t="shared" si="189"/>
        <v>2</v>
      </c>
      <c r="G4050" s="6">
        <f t="shared" si="190"/>
        <v>18</v>
      </c>
      <c r="H4050" s="6">
        <f t="shared" si="191"/>
        <v>2015</v>
      </c>
      <c r="I4050" s="7">
        <v>0.72083333333333333</v>
      </c>
      <c r="J4050" s="4">
        <v>28</v>
      </c>
      <c r="K4050" s="3" t="s">
        <v>16</v>
      </c>
      <c r="L4050" s="3" t="s">
        <v>31</v>
      </c>
      <c r="M4050" s="3" t="s">
        <v>18</v>
      </c>
      <c r="N4050" s="3" t="s">
        <v>19</v>
      </c>
      <c r="O4050" s="3" t="s">
        <v>20</v>
      </c>
    </row>
    <row r="4051" spans="1:15" x14ac:dyDescent="0.35">
      <c r="A4051">
        <v>4050</v>
      </c>
      <c r="B4051" s="3" t="s">
        <v>571</v>
      </c>
      <c r="C4051" s="4">
        <v>375442.55618999997</v>
      </c>
      <c r="D4051" s="4">
        <v>5033673.9408600004</v>
      </c>
      <c r="E4051" s="5">
        <v>42054</v>
      </c>
      <c r="F4051" s="6">
        <f t="shared" si="189"/>
        <v>2</v>
      </c>
      <c r="G4051" s="6">
        <f t="shared" si="190"/>
        <v>19</v>
      </c>
      <c r="H4051" s="6">
        <f t="shared" si="191"/>
        <v>2015</v>
      </c>
      <c r="I4051" s="7">
        <v>0.38750000000000001</v>
      </c>
      <c r="J4051" s="4">
        <v>17</v>
      </c>
      <c r="K4051" s="3" t="s">
        <v>16</v>
      </c>
      <c r="L4051" s="3" t="s">
        <v>112</v>
      </c>
      <c r="M4051" s="3" t="s">
        <v>24</v>
      </c>
      <c r="N4051" s="3" t="s">
        <v>19</v>
      </c>
      <c r="O4051" s="3" t="s">
        <v>20</v>
      </c>
    </row>
    <row r="4052" spans="1:15" x14ac:dyDescent="0.35">
      <c r="A4052">
        <v>4051</v>
      </c>
      <c r="B4052" s="3" t="s">
        <v>571</v>
      </c>
      <c r="C4052" s="4">
        <v>375442.55618999997</v>
      </c>
      <c r="D4052" s="4">
        <v>5033673.9408600004</v>
      </c>
      <c r="E4052" s="5">
        <v>42054</v>
      </c>
      <c r="F4052" s="6">
        <f t="shared" si="189"/>
        <v>2</v>
      </c>
      <c r="G4052" s="6">
        <f t="shared" si="190"/>
        <v>19</v>
      </c>
      <c r="H4052" s="6">
        <f t="shared" si="191"/>
        <v>2015</v>
      </c>
      <c r="I4052" s="7">
        <v>0.38750000000000001</v>
      </c>
      <c r="J4052" s="4">
        <v>40</v>
      </c>
      <c r="K4052" s="3" t="s">
        <v>16</v>
      </c>
      <c r="L4052" s="3" t="s">
        <v>17</v>
      </c>
      <c r="M4052" s="3" t="s">
        <v>18</v>
      </c>
      <c r="N4052" s="3" t="s">
        <v>19</v>
      </c>
      <c r="O4052" s="3" t="s">
        <v>20</v>
      </c>
    </row>
    <row r="4053" spans="1:15" x14ac:dyDescent="0.35">
      <c r="A4053">
        <v>4052</v>
      </c>
      <c r="B4053" s="3" t="s">
        <v>571</v>
      </c>
      <c r="C4053" s="4">
        <v>375442.55618999997</v>
      </c>
      <c r="D4053" s="4">
        <v>5033673.9408600004</v>
      </c>
      <c r="E4053" s="5">
        <v>42054</v>
      </c>
      <c r="F4053" s="6">
        <f t="shared" si="189"/>
        <v>2</v>
      </c>
      <c r="G4053" s="6">
        <f t="shared" si="190"/>
        <v>19</v>
      </c>
      <c r="H4053" s="6">
        <f t="shared" si="191"/>
        <v>2015</v>
      </c>
      <c r="I4053" s="7">
        <v>0.38750000000000001</v>
      </c>
      <c r="J4053" s="4">
        <v>14</v>
      </c>
      <c r="K4053" s="3" t="s">
        <v>16</v>
      </c>
      <c r="L4053" s="3" t="s">
        <v>31</v>
      </c>
      <c r="M4053" s="3" t="s">
        <v>18</v>
      </c>
      <c r="N4053" s="3" t="s">
        <v>19</v>
      </c>
      <c r="O4053" s="3" t="s">
        <v>20</v>
      </c>
    </row>
    <row r="4054" spans="1:15" x14ac:dyDescent="0.35">
      <c r="A4054">
        <v>4053</v>
      </c>
      <c r="B4054" s="3" t="s">
        <v>1271</v>
      </c>
      <c r="C4054" s="4">
        <v>349750.11449000001</v>
      </c>
      <c r="D4054" s="4">
        <v>5017272.7696500001</v>
      </c>
      <c r="E4054" s="5">
        <v>42054</v>
      </c>
      <c r="F4054" s="6">
        <f t="shared" si="189"/>
        <v>2</v>
      </c>
      <c r="G4054" s="6">
        <f t="shared" si="190"/>
        <v>19</v>
      </c>
      <c r="H4054" s="6">
        <f t="shared" si="191"/>
        <v>2015</v>
      </c>
      <c r="I4054" s="7">
        <v>0.4381944444444445</v>
      </c>
      <c r="J4054" s="4">
        <v>33</v>
      </c>
      <c r="K4054" s="3" t="s">
        <v>16</v>
      </c>
      <c r="L4054" s="3" t="s">
        <v>17</v>
      </c>
      <c r="M4054" s="3" t="s">
        <v>18</v>
      </c>
      <c r="N4054" s="3" t="s">
        <v>19</v>
      </c>
      <c r="O4054" s="3" t="s">
        <v>20</v>
      </c>
    </row>
    <row r="4055" spans="1:15" x14ac:dyDescent="0.35">
      <c r="A4055">
        <v>4054</v>
      </c>
      <c r="B4055" s="3" t="s">
        <v>49</v>
      </c>
      <c r="C4055" s="4">
        <v>363721.75399</v>
      </c>
      <c r="D4055" s="4">
        <v>5015275.9427699996</v>
      </c>
      <c r="E4055" s="5">
        <v>42054</v>
      </c>
      <c r="F4055" s="6">
        <f t="shared" si="189"/>
        <v>2</v>
      </c>
      <c r="G4055" s="6">
        <f t="shared" si="190"/>
        <v>19</v>
      </c>
      <c r="H4055" s="6">
        <f t="shared" si="191"/>
        <v>2015</v>
      </c>
      <c r="I4055" s="7">
        <v>0.48819444444444443</v>
      </c>
      <c r="J4055" s="4">
        <v>67</v>
      </c>
      <c r="K4055" s="3" t="s">
        <v>22</v>
      </c>
      <c r="L4055" s="3" t="s">
        <v>17</v>
      </c>
      <c r="M4055" s="3" t="s">
        <v>42</v>
      </c>
      <c r="N4055" s="3" t="s">
        <v>19</v>
      </c>
      <c r="O4055" s="3" t="s">
        <v>20</v>
      </c>
    </row>
    <row r="4056" spans="1:15" x14ac:dyDescent="0.35">
      <c r="A4056">
        <v>4055</v>
      </c>
      <c r="B4056" s="3" t="s">
        <v>49</v>
      </c>
      <c r="C4056" s="4">
        <v>363721.75399</v>
      </c>
      <c r="D4056" s="4">
        <v>5015275.9427699996</v>
      </c>
      <c r="E4056" s="5">
        <v>42054</v>
      </c>
      <c r="F4056" s="6">
        <f t="shared" si="189"/>
        <v>2</v>
      </c>
      <c r="G4056" s="6">
        <f t="shared" si="190"/>
        <v>19</v>
      </c>
      <c r="H4056" s="6">
        <f t="shared" si="191"/>
        <v>2015</v>
      </c>
      <c r="I4056" s="7">
        <v>0.48819444444444443</v>
      </c>
      <c r="J4056" s="4">
        <v>92</v>
      </c>
      <c r="K4056" s="3" t="s">
        <v>22</v>
      </c>
      <c r="L4056" s="3" t="s">
        <v>31</v>
      </c>
      <c r="M4056" s="3" t="s">
        <v>18</v>
      </c>
      <c r="N4056" s="3" t="s">
        <v>19</v>
      </c>
      <c r="O4056" s="3" t="s">
        <v>20</v>
      </c>
    </row>
    <row r="4057" spans="1:15" x14ac:dyDescent="0.35">
      <c r="A4057">
        <v>4056</v>
      </c>
      <c r="B4057" s="3" t="s">
        <v>49</v>
      </c>
      <c r="C4057" s="4">
        <v>363721.75399</v>
      </c>
      <c r="D4057" s="4">
        <v>5015275.9427699996</v>
      </c>
      <c r="E4057" s="5">
        <v>42054</v>
      </c>
      <c r="F4057" s="6">
        <f t="shared" si="189"/>
        <v>2</v>
      </c>
      <c r="G4057" s="6">
        <f t="shared" si="190"/>
        <v>19</v>
      </c>
      <c r="H4057" s="6">
        <f t="shared" si="191"/>
        <v>2015</v>
      </c>
      <c r="I4057" s="7">
        <v>0.48819444444444443</v>
      </c>
      <c r="J4057" s="4">
        <v>68</v>
      </c>
      <c r="K4057" s="3" t="s">
        <v>16</v>
      </c>
      <c r="L4057" s="3" t="s">
        <v>17</v>
      </c>
      <c r="M4057" s="3" t="s">
        <v>18</v>
      </c>
      <c r="N4057" s="3" t="s">
        <v>19</v>
      </c>
      <c r="O4057" s="3" t="s">
        <v>20</v>
      </c>
    </row>
    <row r="4058" spans="1:15" x14ac:dyDescent="0.35">
      <c r="A4058">
        <v>4057</v>
      </c>
      <c r="B4058" s="3" t="s">
        <v>1403</v>
      </c>
      <c r="C4058" s="4">
        <v>358737.70773999998</v>
      </c>
      <c r="D4058" s="4">
        <v>5022044.3997099996</v>
      </c>
      <c r="E4058" s="5">
        <v>42054</v>
      </c>
      <c r="F4058" s="6">
        <f t="shared" si="189"/>
        <v>2</v>
      </c>
      <c r="G4058" s="6">
        <f t="shared" si="190"/>
        <v>19</v>
      </c>
      <c r="H4058" s="6">
        <f t="shared" si="191"/>
        <v>2015</v>
      </c>
      <c r="I4058" s="7">
        <v>0.49583333333333335</v>
      </c>
      <c r="J4058" s="4">
        <v>80</v>
      </c>
      <c r="K4058" s="3" t="s">
        <v>22</v>
      </c>
      <c r="L4058" s="3" t="s">
        <v>31</v>
      </c>
      <c r="M4058" s="3" t="s">
        <v>18</v>
      </c>
      <c r="N4058" s="3" t="s">
        <v>19</v>
      </c>
      <c r="O4058" s="3" t="s">
        <v>20</v>
      </c>
    </row>
    <row r="4059" spans="1:15" x14ac:dyDescent="0.35">
      <c r="A4059">
        <v>4058</v>
      </c>
      <c r="B4059" s="3" t="s">
        <v>1403</v>
      </c>
      <c r="C4059" s="4">
        <v>358737.70773999998</v>
      </c>
      <c r="D4059" s="4">
        <v>5022044.3997099996</v>
      </c>
      <c r="E4059" s="5">
        <v>42054</v>
      </c>
      <c r="F4059" s="6">
        <f t="shared" si="189"/>
        <v>2</v>
      </c>
      <c r="G4059" s="6">
        <f t="shared" si="190"/>
        <v>19</v>
      </c>
      <c r="H4059" s="6">
        <f t="shared" si="191"/>
        <v>2015</v>
      </c>
      <c r="I4059" s="7">
        <v>0.49583333333333335</v>
      </c>
      <c r="J4059" s="4">
        <v>73</v>
      </c>
      <c r="K4059" s="3" t="s">
        <v>16</v>
      </c>
      <c r="L4059" s="3" t="s">
        <v>17</v>
      </c>
      <c r="M4059" s="3" t="s">
        <v>18</v>
      </c>
      <c r="N4059" s="3" t="s">
        <v>19</v>
      </c>
      <c r="O4059" s="3" t="s">
        <v>20</v>
      </c>
    </row>
    <row r="4060" spans="1:15" x14ac:dyDescent="0.35">
      <c r="A4060">
        <v>4059</v>
      </c>
      <c r="B4060" s="3" t="s">
        <v>1403</v>
      </c>
      <c r="C4060" s="4">
        <v>358737.70773999998</v>
      </c>
      <c r="D4060" s="4">
        <v>5022044.3997099996</v>
      </c>
      <c r="E4060" s="5">
        <v>42054</v>
      </c>
      <c r="F4060" s="6">
        <f t="shared" si="189"/>
        <v>2</v>
      </c>
      <c r="G4060" s="6">
        <f t="shared" si="190"/>
        <v>19</v>
      </c>
      <c r="H4060" s="6">
        <f t="shared" si="191"/>
        <v>2015</v>
      </c>
      <c r="I4060" s="7">
        <v>0.49583333333333335</v>
      </c>
      <c r="J4060" s="4">
        <v>34</v>
      </c>
      <c r="K4060" s="3" t="s">
        <v>22</v>
      </c>
      <c r="L4060" s="3" t="s">
        <v>17</v>
      </c>
      <c r="M4060" s="3" t="s">
        <v>18</v>
      </c>
      <c r="N4060" s="3" t="s">
        <v>19</v>
      </c>
      <c r="O4060" s="3" t="s">
        <v>20</v>
      </c>
    </row>
    <row r="4061" spans="1:15" x14ac:dyDescent="0.35">
      <c r="A4061">
        <v>4060</v>
      </c>
      <c r="B4061" s="3" t="s">
        <v>482</v>
      </c>
      <c r="C4061" s="4">
        <v>368739.7072</v>
      </c>
      <c r="D4061" s="4">
        <v>5032035.0645300001</v>
      </c>
      <c r="E4061" s="5">
        <v>42054</v>
      </c>
      <c r="F4061" s="6">
        <f t="shared" si="189"/>
        <v>2</v>
      </c>
      <c r="G4061" s="6">
        <f t="shared" si="190"/>
        <v>19</v>
      </c>
      <c r="H4061" s="6">
        <f t="shared" si="191"/>
        <v>2015</v>
      </c>
      <c r="I4061" s="7">
        <v>0.49791666666666662</v>
      </c>
      <c r="J4061" s="4">
        <v>41</v>
      </c>
      <c r="K4061" s="3" t="s">
        <v>22</v>
      </c>
      <c r="L4061" s="3" t="s">
        <v>89</v>
      </c>
      <c r="M4061" s="3" t="s">
        <v>18</v>
      </c>
      <c r="N4061" s="3" t="s">
        <v>28</v>
      </c>
      <c r="O4061" s="3" t="s">
        <v>20</v>
      </c>
    </row>
    <row r="4062" spans="1:15" x14ac:dyDescent="0.35">
      <c r="A4062">
        <v>4061</v>
      </c>
      <c r="B4062" s="3" t="s">
        <v>482</v>
      </c>
      <c r="C4062" s="4">
        <v>368739.7072</v>
      </c>
      <c r="D4062" s="4">
        <v>5032035.0645300001</v>
      </c>
      <c r="E4062" s="5">
        <v>42054</v>
      </c>
      <c r="F4062" s="6">
        <f t="shared" si="189"/>
        <v>2</v>
      </c>
      <c r="G4062" s="6">
        <f t="shared" si="190"/>
        <v>19</v>
      </c>
      <c r="H4062" s="6">
        <f t="shared" si="191"/>
        <v>2015</v>
      </c>
      <c r="I4062" s="7">
        <v>0.49791666666666662</v>
      </c>
      <c r="J4062" s="4">
        <v>32</v>
      </c>
      <c r="K4062" s="3" t="s">
        <v>16</v>
      </c>
      <c r="L4062" s="3" t="s">
        <v>89</v>
      </c>
      <c r="M4062" s="3" t="s">
        <v>18</v>
      </c>
      <c r="N4062" s="3" t="s">
        <v>28</v>
      </c>
      <c r="O4062" s="3" t="s">
        <v>20</v>
      </c>
    </row>
    <row r="4063" spans="1:15" x14ac:dyDescent="0.35">
      <c r="A4063">
        <v>4062</v>
      </c>
      <c r="B4063" s="3" t="s">
        <v>482</v>
      </c>
      <c r="C4063" s="4">
        <v>368739.7072</v>
      </c>
      <c r="D4063" s="4">
        <v>5032035.0645300001</v>
      </c>
      <c r="E4063" s="5">
        <v>42054</v>
      </c>
      <c r="F4063" s="6">
        <f t="shared" si="189"/>
        <v>2</v>
      </c>
      <c r="G4063" s="6">
        <f t="shared" si="190"/>
        <v>19</v>
      </c>
      <c r="H4063" s="6">
        <f t="shared" si="191"/>
        <v>2015</v>
      </c>
      <c r="I4063" s="7">
        <v>0.49791666666666662</v>
      </c>
      <c r="J4063" s="4">
        <v>59</v>
      </c>
      <c r="K4063" s="3" t="s">
        <v>22</v>
      </c>
      <c r="L4063" s="3" t="s">
        <v>17</v>
      </c>
      <c r="M4063" s="3" t="s">
        <v>18</v>
      </c>
      <c r="N4063" s="3" t="s">
        <v>32</v>
      </c>
      <c r="O4063" s="3" t="s">
        <v>20</v>
      </c>
    </row>
    <row r="4064" spans="1:15" x14ac:dyDescent="0.35">
      <c r="A4064">
        <v>4063</v>
      </c>
      <c r="B4064" s="3" t="s">
        <v>482</v>
      </c>
      <c r="C4064" s="4">
        <v>368739.7072</v>
      </c>
      <c r="D4064" s="4">
        <v>5032035.0645300001</v>
      </c>
      <c r="E4064" s="5">
        <v>42054</v>
      </c>
      <c r="F4064" s="6">
        <f t="shared" si="189"/>
        <v>2</v>
      </c>
      <c r="G4064" s="6">
        <f t="shared" si="190"/>
        <v>19</v>
      </c>
      <c r="H4064" s="6">
        <f t="shared" si="191"/>
        <v>2015</v>
      </c>
      <c r="I4064" s="7">
        <v>0.49791666666666662</v>
      </c>
      <c r="J4064" s="4">
        <v>39</v>
      </c>
      <c r="K4064" s="3" t="s">
        <v>22</v>
      </c>
      <c r="L4064" s="3" t="s">
        <v>31</v>
      </c>
      <c r="M4064" s="3" t="s">
        <v>18</v>
      </c>
      <c r="N4064" s="3" t="s">
        <v>19</v>
      </c>
      <c r="O4064" s="3" t="s">
        <v>20</v>
      </c>
    </row>
    <row r="4065" spans="1:15" x14ac:dyDescent="0.35">
      <c r="A4065">
        <v>4064</v>
      </c>
      <c r="B4065" s="3" t="s">
        <v>46</v>
      </c>
      <c r="C4065" s="4">
        <v>367459.67416</v>
      </c>
      <c r="D4065" s="4">
        <v>5021891.0213700002</v>
      </c>
      <c r="E4065" s="5">
        <v>42054</v>
      </c>
      <c r="F4065" s="6">
        <f t="shared" si="189"/>
        <v>2</v>
      </c>
      <c r="G4065" s="6">
        <f t="shared" si="190"/>
        <v>19</v>
      </c>
      <c r="H4065" s="6">
        <f t="shared" si="191"/>
        <v>2015</v>
      </c>
      <c r="I4065" s="7">
        <v>0.53333333333333333</v>
      </c>
      <c r="J4065" s="4">
        <v>40</v>
      </c>
      <c r="K4065" s="3" t="s">
        <v>22</v>
      </c>
      <c r="L4065" s="3" t="s">
        <v>17</v>
      </c>
      <c r="M4065" s="3" t="s">
        <v>24</v>
      </c>
      <c r="N4065" s="3" t="s">
        <v>19</v>
      </c>
      <c r="O4065" s="3" t="s">
        <v>20</v>
      </c>
    </row>
    <row r="4066" spans="1:15" x14ac:dyDescent="0.35">
      <c r="A4066">
        <v>4065</v>
      </c>
      <c r="B4066" s="3" t="s">
        <v>1987</v>
      </c>
      <c r="C4066" s="4">
        <v>368033.62237</v>
      </c>
      <c r="D4066" s="4">
        <v>5016141.1022500005</v>
      </c>
      <c r="E4066" s="5">
        <v>42053</v>
      </c>
      <c r="F4066" s="6">
        <f t="shared" si="189"/>
        <v>2</v>
      </c>
      <c r="G4066" s="6">
        <f t="shared" si="190"/>
        <v>18</v>
      </c>
      <c r="H4066" s="6">
        <f t="shared" si="191"/>
        <v>2015</v>
      </c>
      <c r="I4066" s="7">
        <v>0.3125</v>
      </c>
      <c r="J4066" s="4">
        <v>30</v>
      </c>
      <c r="K4066" s="3" t="s">
        <v>16</v>
      </c>
      <c r="L4066" s="3" t="s">
        <v>17</v>
      </c>
      <c r="M4066" s="3" t="s">
        <v>24</v>
      </c>
      <c r="N4066" s="3" t="s">
        <v>19</v>
      </c>
      <c r="O4066" s="3" t="s">
        <v>20</v>
      </c>
    </row>
    <row r="4067" spans="1:15" x14ac:dyDescent="0.35">
      <c r="A4067">
        <v>4066</v>
      </c>
      <c r="B4067" s="3" t="s">
        <v>288</v>
      </c>
      <c r="C4067" s="4">
        <v>368453.30904000002</v>
      </c>
      <c r="D4067" s="4">
        <v>5031859.4329300001</v>
      </c>
      <c r="E4067" s="5">
        <v>42054</v>
      </c>
      <c r="F4067" s="6">
        <f t="shared" si="189"/>
        <v>2</v>
      </c>
      <c r="G4067" s="6">
        <f t="shared" si="190"/>
        <v>19</v>
      </c>
      <c r="H4067" s="6">
        <f t="shared" si="191"/>
        <v>2015</v>
      </c>
      <c r="I4067" s="7">
        <v>0.50208333333333333</v>
      </c>
      <c r="J4067" s="4">
        <v>39</v>
      </c>
      <c r="K4067" s="3" t="s">
        <v>22</v>
      </c>
      <c r="L4067" s="3" t="s">
        <v>31</v>
      </c>
      <c r="M4067" s="3" t="s">
        <v>42</v>
      </c>
      <c r="N4067" s="3" t="s">
        <v>43</v>
      </c>
      <c r="O4067" s="3" t="s">
        <v>20</v>
      </c>
    </row>
    <row r="4068" spans="1:15" x14ac:dyDescent="0.35">
      <c r="A4068">
        <v>4067</v>
      </c>
      <c r="B4068" s="3" t="s">
        <v>288</v>
      </c>
      <c r="C4068" s="4">
        <v>368453.30904000002</v>
      </c>
      <c r="D4068" s="4">
        <v>5031859.4329300001</v>
      </c>
      <c r="E4068" s="5">
        <v>42054</v>
      </c>
      <c r="F4068" s="6">
        <f t="shared" si="189"/>
        <v>2</v>
      </c>
      <c r="G4068" s="6">
        <f t="shared" si="190"/>
        <v>19</v>
      </c>
      <c r="H4068" s="6">
        <f t="shared" si="191"/>
        <v>2015</v>
      </c>
      <c r="I4068" s="7">
        <v>0.50208333333333333</v>
      </c>
      <c r="J4068" s="4">
        <v>59</v>
      </c>
      <c r="K4068" s="3" t="s">
        <v>22</v>
      </c>
      <c r="L4068" s="3" t="s">
        <v>17</v>
      </c>
      <c r="M4068" s="3" t="s">
        <v>42</v>
      </c>
      <c r="N4068" s="3" t="s">
        <v>43</v>
      </c>
      <c r="O4068" s="3" t="s">
        <v>20</v>
      </c>
    </row>
    <row r="4069" spans="1:15" x14ac:dyDescent="0.35">
      <c r="A4069">
        <v>4068</v>
      </c>
      <c r="B4069" s="3" t="s">
        <v>288</v>
      </c>
      <c r="C4069" s="4">
        <v>368453.30904000002</v>
      </c>
      <c r="D4069" s="4">
        <v>5031859.4329300001</v>
      </c>
      <c r="E4069" s="5">
        <v>42054</v>
      </c>
      <c r="F4069" s="6">
        <f t="shared" si="189"/>
        <v>2</v>
      </c>
      <c r="G4069" s="6">
        <f t="shared" si="190"/>
        <v>19</v>
      </c>
      <c r="H4069" s="6">
        <f t="shared" si="191"/>
        <v>2015</v>
      </c>
      <c r="I4069" s="7">
        <v>0.50208333333333333</v>
      </c>
      <c r="J4069" s="4">
        <v>47</v>
      </c>
      <c r="K4069" s="3" t="s">
        <v>22</v>
      </c>
      <c r="L4069" s="3" t="s">
        <v>17</v>
      </c>
      <c r="M4069" s="3" t="s">
        <v>18</v>
      </c>
      <c r="N4069" s="3" t="s">
        <v>19</v>
      </c>
      <c r="O4069" s="3" t="s">
        <v>20</v>
      </c>
    </row>
    <row r="4070" spans="1:15" x14ac:dyDescent="0.35">
      <c r="A4070">
        <v>4069</v>
      </c>
      <c r="B4070" s="3" t="s">
        <v>1278</v>
      </c>
      <c r="C4070" s="4">
        <v>375688.11135000002</v>
      </c>
      <c r="D4070" s="4">
        <v>5020837.1037600003</v>
      </c>
      <c r="E4070" s="5">
        <v>42054</v>
      </c>
      <c r="F4070" s="6">
        <f t="shared" si="189"/>
        <v>2</v>
      </c>
      <c r="G4070" s="6">
        <f t="shared" si="190"/>
        <v>19</v>
      </c>
      <c r="H4070" s="6">
        <f t="shared" si="191"/>
        <v>2015</v>
      </c>
      <c r="I4070" s="7">
        <v>0.6958333333333333</v>
      </c>
      <c r="J4070" s="4">
        <v>25</v>
      </c>
      <c r="K4070" s="3" t="s">
        <v>22</v>
      </c>
      <c r="L4070" s="3" t="s">
        <v>17</v>
      </c>
      <c r="M4070" s="3" t="s">
        <v>24</v>
      </c>
      <c r="N4070" s="3" t="s">
        <v>19</v>
      </c>
      <c r="O4070" s="3" t="s">
        <v>20</v>
      </c>
    </row>
    <row r="4071" spans="1:15" x14ac:dyDescent="0.35">
      <c r="A4071">
        <v>4070</v>
      </c>
      <c r="B4071" s="3" t="s">
        <v>1278</v>
      </c>
      <c r="C4071" s="4">
        <v>375688.11135000002</v>
      </c>
      <c r="D4071" s="4">
        <v>5020837.1037600003</v>
      </c>
      <c r="E4071" s="5">
        <v>42054</v>
      </c>
      <c r="F4071" s="6">
        <f t="shared" si="189"/>
        <v>2</v>
      </c>
      <c r="G4071" s="6">
        <f t="shared" si="190"/>
        <v>19</v>
      </c>
      <c r="H4071" s="6">
        <f t="shared" si="191"/>
        <v>2015</v>
      </c>
      <c r="I4071" s="7">
        <v>0.6958333333333333</v>
      </c>
      <c r="J4071" s="4">
        <v>21</v>
      </c>
      <c r="K4071" s="3" t="s">
        <v>22</v>
      </c>
      <c r="L4071" s="3" t="s">
        <v>17</v>
      </c>
      <c r="M4071" s="3" t="s">
        <v>24</v>
      </c>
      <c r="N4071" s="3" t="s">
        <v>19</v>
      </c>
      <c r="O4071" s="3" t="s">
        <v>20</v>
      </c>
    </row>
    <row r="4072" spans="1:15" x14ac:dyDescent="0.35">
      <c r="A4072">
        <v>4071</v>
      </c>
      <c r="B4072" s="3" t="s">
        <v>1353</v>
      </c>
      <c r="C4072" s="4">
        <v>365249.73733999999</v>
      </c>
      <c r="D4072" s="4">
        <v>5017505.0142200002</v>
      </c>
      <c r="E4072" s="5">
        <v>42054</v>
      </c>
      <c r="F4072" s="6">
        <f t="shared" si="189"/>
        <v>2</v>
      </c>
      <c r="G4072" s="6">
        <f t="shared" si="190"/>
        <v>19</v>
      </c>
      <c r="H4072" s="6">
        <f t="shared" si="191"/>
        <v>2015</v>
      </c>
      <c r="I4072" s="7">
        <v>0.70624999999999993</v>
      </c>
      <c r="J4072" s="4">
        <v>48</v>
      </c>
      <c r="K4072" s="3" t="s">
        <v>16</v>
      </c>
      <c r="L4072" s="3" t="s">
        <v>17</v>
      </c>
      <c r="M4072" s="3" t="s">
        <v>18</v>
      </c>
      <c r="N4072" s="3" t="s">
        <v>19</v>
      </c>
      <c r="O4072" s="3" t="s">
        <v>20</v>
      </c>
    </row>
    <row r="4073" spans="1:15" x14ac:dyDescent="0.35">
      <c r="A4073">
        <v>4072</v>
      </c>
      <c r="B4073" s="3" t="s">
        <v>1988</v>
      </c>
      <c r="C4073" s="4">
        <v>350821.10765000002</v>
      </c>
      <c r="D4073" s="4">
        <v>5018694.9815600002</v>
      </c>
      <c r="E4073" s="5">
        <v>42054</v>
      </c>
      <c r="F4073" s="6">
        <f t="shared" si="189"/>
        <v>2</v>
      </c>
      <c r="G4073" s="6">
        <f t="shared" si="190"/>
        <v>19</v>
      </c>
      <c r="H4073" s="6">
        <f t="shared" si="191"/>
        <v>2015</v>
      </c>
      <c r="I4073" s="7">
        <v>0.75</v>
      </c>
      <c r="J4073" s="4">
        <v>29</v>
      </c>
      <c r="K4073" s="3" t="s">
        <v>16</v>
      </c>
      <c r="L4073" s="3" t="s">
        <v>17</v>
      </c>
      <c r="M4073" s="3" t="s">
        <v>24</v>
      </c>
      <c r="N4073" s="3" t="s">
        <v>19</v>
      </c>
      <c r="O4073" s="3" t="s">
        <v>20</v>
      </c>
    </row>
    <row r="4074" spans="1:15" x14ac:dyDescent="0.35">
      <c r="A4074">
        <v>4073</v>
      </c>
      <c r="B4074" s="3" t="s">
        <v>1989</v>
      </c>
      <c r="C4074" s="4">
        <v>357326.86794000003</v>
      </c>
      <c r="D4074" s="4">
        <v>5019854.6962400004</v>
      </c>
      <c r="E4074" s="5">
        <v>42054</v>
      </c>
      <c r="F4074" s="6">
        <f t="shared" si="189"/>
        <v>2</v>
      </c>
      <c r="G4074" s="6">
        <f t="shared" si="190"/>
        <v>19</v>
      </c>
      <c r="H4074" s="6">
        <f t="shared" si="191"/>
        <v>2015</v>
      </c>
      <c r="I4074" s="7">
        <v>0.7680555555555556</v>
      </c>
      <c r="J4074" s="4">
        <v>18</v>
      </c>
      <c r="K4074" s="3" t="s">
        <v>16</v>
      </c>
      <c r="L4074" s="3" t="s">
        <v>31</v>
      </c>
      <c r="M4074" s="3" t="s">
        <v>24</v>
      </c>
      <c r="N4074" s="3" t="s">
        <v>19</v>
      </c>
      <c r="O4074" s="3" t="s">
        <v>20</v>
      </c>
    </row>
    <row r="4075" spans="1:15" x14ac:dyDescent="0.35">
      <c r="A4075">
        <v>4074</v>
      </c>
      <c r="B4075" s="3" t="s">
        <v>1989</v>
      </c>
      <c r="C4075" s="4">
        <v>357326.86794000003</v>
      </c>
      <c r="D4075" s="4">
        <v>5019854.6962400004</v>
      </c>
      <c r="E4075" s="5">
        <v>42054</v>
      </c>
      <c r="F4075" s="6">
        <f t="shared" si="189"/>
        <v>2</v>
      </c>
      <c r="G4075" s="6">
        <f t="shared" si="190"/>
        <v>19</v>
      </c>
      <c r="H4075" s="6">
        <f t="shared" si="191"/>
        <v>2015</v>
      </c>
      <c r="I4075" s="7">
        <v>0.7680555555555556</v>
      </c>
      <c r="J4075" s="4">
        <v>40</v>
      </c>
      <c r="K4075" s="3" t="s">
        <v>16</v>
      </c>
      <c r="L4075" s="3" t="s">
        <v>31</v>
      </c>
      <c r="M4075" s="3" t="s">
        <v>24</v>
      </c>
      <c r="N4075" s="3" t="s">
        <v>19</v>
      </c>
      <c r="O4075" s="3" t="s">
        <v>20</v>
      </c>
    </row>
    <row r="4076" spans="1:15" x14ac:dyDescent="0.35">
      <c r="A4076">
        <v>4075</v>
      </c>
      <c r="B4076" s="3" t="s">
        <v>804</v>
      </c>
      <c r="C4076" s="4">
        <v>365148.73674000002</v>
      </c>
      <c r="D4076" s="4">
        <v>5028649.0376300002</v>
      </c>
      <c r="E4076" s="5">
        <v>42055</v>
      </c>
      <c r="F4076" s="6">
        <f t="shared" si="189"/>
        <v>2</v>
      </c>
      <c r="G4076" s="6">
        <f t="shared" si="190"/>
        <v>20</v>
      </c>
      <c r="H4076" s="6">
        <f t="shared" si="191"/>
        <v>2015</v>
      </c>
      <c r="I4076" s="7">
        <v>0.42152777777777778</v>
      </c>
      <c r="J4076" s="4">
        <v>68</v>
      </c>
      <c r="K4076" s="3" t="s">
        <v>22</v>
      </c>
      <c r="L4076" s="3" t="s">
        <v>17</v>
      </c>
      <c r="M4076" s="3" t="s">
        <v>24</v>
      </c>
      <c r="N4076" s="3" t="s">
        <v>43</v>
      </c>
      <c r="O4076" s="3" t="s">
        <v>20</v>
      </c>
    </row>
    <row r="4077" spans="1:15" x14ac:dyDescent="0.35">
      <c r="A4077">
        <v>4076</v>
      </c>
      <c r="B4077" s="3" t="s">
        <v>1990</v>
      </c>
      <c r="C4077" s="4">
        <v>360649.35463999998</v>
      </c>
      <c r="D4077" s="4">
        <v>5025582.2259</v>
      </c>
      <c r="E4077" s="5">
        <v>42055</v>
      </c>
      <c r="F4077" s="6">
        <f t="shared" si="189"/>
        <v>2</v>
      </c>
      <c r="G4077" s="6">
        <f t="shared" si="190"/>
        <v>20</v>
      </c>
      <c r="H4077" s="6">
        <f t="shared" si="191"/>
        <v>2015</v>
      </c>
      <c r="I4077" s="7">
        <v>0.53888888888888886</v>
      </c>
      <c r="J4077" s="4">
        <v>28</v>
      </c>
      <c r="K4077" s="3" t="s">
        <v>16</v>
      </c>
      <c r="L4077" s="3" t="s">
        <v>31</v>
      </c>
      <c r="M4077" s="3" t="s">
        <v>24</v>
      </c>
      <c r="N4077" s="3" t="s">
        <v>19</v>
      </c>
      <c r="O4077" s="3" t="s">
        <v>20</v>
      </c>
    </row>
    <row r="4078" spans="1:15" x14ac:dyDescent="0.35">
      <c r="A4078">
        <v>4077</v>
      </c>
      <c r="B4078" s="3" t="s">
        <v>1990</v>
      </c>
      <c r="C4078" s="4">
        <v>360649.35463999998</v>
      </c>
      <c r="D4078" s="4">
        <v>5025582.2259</v>
      </c>
      <c r="E4078" s="5">
        <v>42055</v>
      </c>
      <c r="F4078" s="6">
        <f t="shared" si="189"/>
        <v>2</v>
      </c>
      <c r="G4078" s="6">
        <f t="shared" si="190"/>
        <v>20</v>
      </c>
      <c r="H4078" s="6">
        <f t="shared" si="191"/>
        <v>2015</v>
      </c>
      <c r="I4078" s="7">
        <v>0.53888888888888886</v>
      </c>
      <c r="J4078" s="4">
        <v>22</v>
      </c>
      <c r="K4078" s="3" t="s">
        <v>16</v>
      </c>
      <c r="L4078" s="3" t="s">
        <v>17</v>
      </c>
      <c r="M4078" s="3" t="s">
        <v>24</v>
      </c>
      <c r="N4078" s="3" t="s">
        <v>19</v>
      </c>
      <c r="O4078" s="3" t="s">
        <v>20</v>
      </c>
    </row>
    <row r="4079" spans="1:15" x14ac:dyDescent="0.35">
      <c r="A4079">
        <v>4078</v>
      </c>
      <c r="B4079" s="3" t="s">
        <v>1928</v>
      </c>
      <c r="C4079" s="4">
        <v>365152.32714000001</v>
      </c>
      <c r="D4079" s="4">
        <v>5029849.2638299996</v>
      </c>
      <c r="E4079" s="5">
        <v>42054</v>
      </c>
      <c r="F4079" s="6">
        <f t="shared" si="189"/>
        <v>2</v>
      </c>
      <c r="G4079" s="6">
        <f t="shared" si="190"/>
        <v>19</v>
      </c>
      <c r="H4079" s="6">
        <f t="shared" si="191"/>
        <v>2015</v>
      </c>
      <c r="I4079" s="7">
        <v>0.89930555555555547</v>
      </c>
      <c r="J4079" s="4">
        <v>66</v>
      </c>
      <c r="K4079" s="3" t="s">
        <v>22</v>
      </c>
      <c r="L4079" s="3" t="s">
        <v>27</v>
      </c>
      <c r="M4079" s="3" t="s">
        <v>24</v>
      </c>
      <c r="N4079" s="3" t="s">
        <v>28</v>
      </c>
      <c r="O4079" s="3" t="s">
        <v>29</v>
      </c>
    </row>
    <row r="4080" spans="1:15" x14ac:dyDescent="0.35">
      <c r="A4080">
        <v>4079</v>
      </c>
      <c r="B4080" s="3" t="s">
        <v>1221</v>
      </c>
      <c r="C4080" s="4">
        <v>376280.96064</v>
      </c>
      <c r="D4080" s="4">
        <v>5031841.3443600005</v>
      </c>
      <c r="E4080" s="5">
        <v>42055</v>
      </c>
      <c r="F4080" s="6">
        <f t="shared" si="189"/>
        <v>2</v>
      </c>
      <c r="G4080" s="6">
        <f t="shared" si="190"/>
        <v>20</v>
      </c>
      <c r="H4080" s="6">
        <f t="shared" si="191"/>
        <v>2015</v>
      </c>
      <c r="I4080" s="7">
        <v>0.70763888888888893</v>
      </c>
      <c r="J4080" s="4">
        <v>81</v>
      </c>
      <c r="K4080" s="3" t="s">
        <v>22</v>
      </c>
      <c r="L4080" s="3" t="s">
        <v>31</v>
      </c>
      <c r="M4080" s="3" t="s">
        <v>42</v>
      </c>
      <c r="N4080" s="3" t="s">
        <v>19</v>
      </c>
      <c r="O4080" s="3" t="s">
        <v>20</v>
      </c>
    </row>
    <row r="4081" spans="1:15" x14ac:dyDescent="0.35">
      <c r="A4081">
        <v>4080</v>
      </c>
      <c r="B4081" s="3" t="s">
        <v>1221</v>
      </c>
      <c r="C4081" s="4">
        <v>376280.96064</v>
      </c>
      <c r="D4081" s="4">
        <v>5031841.3443600005</v>
      </c>
      <c r="E4081" s="5">
        <v>42055</v>
      </c>
      <c r="F4081" s="6">
        <f t="shared" si="189"/>
        <v>2</v>
      </c>
      <c r="G4081" s="6">
        <f t="shared" si="190"/>
        <v>20</v>
      </c>
      <c r="H4081" s="6">
        <f t="shared" si="191"/>
        <v>2015</v>
      </c>
      <c r="I4081" s="7">
        <v>0.70763888888888893</v>
      </c>
      <c r="J4081" s="4">
        <v>76</v>
      </c>
      <c r="K4081" s="3" t="s">
        <v>16</v>
      </c>
      <c r="L4081" s="3" t="s">
        <v>17</v>
      </c>
      <c r="M4081" s="3" t="s">
        <v>42</v>
      </c>
      <c r="N4081" s="3" t="s">
        <v>19</v>
      </c>
      <c r="O4081" s="3" t="s">
        <v>20</v>
      </c>
    </row>
    <row r="4082" spans="1:15" x14ac:dyDescent="0.35">
      <c r="A4082">
        <v>4081</v>
      </c>
      <c r="B4082" s="3" t="s">
        <v>1281</v>
      </c>
      <c r="C4082" s="4">
        <v>368802.37589999998</v>
      </c>
      <c r="D4082" s="4">
        <v>5028438.8134399997</v>
      </c>
      <c r="E4082" s="5">
        <v>42055</v>
      </c>
      <c r="F4082" s="6">
        <f t="shared" si="189"/>
        <v>2</v>
      </c>
      <c r="G4082" s="6">
        <f t="shared" si="190"/>
        <v>20</v>
      </c>
      <c r="H4082" s="6">
        <f t="shared" si="191"/>
        <v>2015</v>
      </c>
      <c r="I4082" s="7">
        <v>0.78680555555555554</v>
      </c>
      <c r="J4082" s="4">
        <v>6</v>
      </c>
      <c r="K4082" s="3" t="s">
        <v>22</v>
      </c>
      <c r="L4082" s="3" t="s">
        <v>34</v>
      </c>
      <c r="M4082" s="3" t="s">
        <v>24</v>
      </c>
      <c r="N4082" s="3" t="s">
        <v>48</v>
      </c>
      <c r="O4082" s="3" t="s">
        <v>20</v>
      </c>
    </row>
    <row r="4083" spans="1:15" x14ac:dyDescent="0.35">
      <c r="A4083">
        <v>4082</v>
      </c>
      <c r="B4083" s="3" t="s">
        <v>1281</v>
      </c>
      <c r="C4083" s="4">
        <v>368802.37589999998</v>
      </c>
      <c r="D4083" s="4">
        <v>5028438.8134399997</v>
      </c>
      <c r="E4083" s="5">
        <v>42055</v>
      </c>
      <c r="F4083" s="6">
        <f t="shared" si="189"/>
        <v>2</v>
      </c>
      <c r="G4083" s="6">
        <f t="shared" si="190"/>
        <v>20</v>
      </c>
      <c r="H4083" s="6">
        <f t="shared" si="191"/>
        <v>2015</v>
      </c>
      <c r="I4083" s="7">
        <v>0.78680555555555554</v>
      </c>
      <c r="J4083" s="4">
        <v>30</v>
      </c>
      <c r="K4083" s="3" t="s">
        <v>22</v>
      </c>
      <c r="L4083" s="3" t="s">
        <v>17</v>
      </c>
      <c r="M4083" s="3" t="s">
        <v>18</v>
      </c>
      <c r="N4083" s="3" t="s">
        <v>19</v>
      </c>
      <c r="O4083" s="3" t="s">
        <v>20</v>
      </c>
    </row>
    <row r="4084" spans="1:15" x14ac:dyDescent="0.35">
      <c r="A4084">
        <v>4083</v>
      </c>
      <c r="B4084" s="3" t="s">
        <v>1261</v>
      </c>
      <c r="C4084" s="4">
        <v>365885.69809999998</v>
      </c>
      <c r="D4084" s="4">
        <v>5015940.0784400003</v>
      </c>
      <c r="E4084" s="5">
        <v>42055</v>
      </c>
      <c r="F4084" s="6">
        <f t="shared" si="189"/>
        <v>2</v>
      </c>
      <c r="G4084" s="6">
        <f t="shared" si="190"/>
        <v>20</v>
      </c>
      <c r="H4084" s="6">
        <f t="shared" si="191"/>
        <v>2015</v>
      </c>
      <c r="I4084" s="7">
        <v>0.80902777777777779</v>
      </c>
      <c r="J4084" s="4">
        <v>50</v>
      </c>
      <c r="K4084" s="3" t="s">
        <v>22</v>
      </c>
      <c r="L4084" s="3" t="s">
        <v>17</v>
      </c>
      <c r="M4084" s="3" t="s">
        <v>18</v>
      </c>
      <c r="N4084" s="3" t="s">
        <v>19</v>
      </c>
      <c r="O4084" s="3" t="s">
        <v>20</v>
      </c>
    </row>
    <row r="4085" spans="1:15" x14ac:dyDescent="0.35">
      <c r="A4085">
        <v>4084</v>
      </c>
      <c r="B4085" s="3" t="s">
        <v>1991</v>
      </c>
      <c r="C4085" s="4">
        <v>362242.01019</v>
      </c>
      <c r="D4085" s="4">
        <v>5024545.38399</v>
      </c>
      <c r="E4085" s="5">
        <v>42055</v>
      </c>
      <c r="F4085" s="6">
        <f t="shared" si="189"/>
        <v>2</v>
      </c>
      <c r="G4085" s="6">
        <f t="shared" si="190"/>
        <v>20</v>
      </c>
      <c r="H4085" s="6">
        <f t="shared" si="191"/>
        <v>2015</v>
      </c>
      <c r="I4085" s="7">
        <v>0.95138888888888884</v>
      </c>
      <c r="J4085" s="4">
        <v>34</v>
      </c>
      <c r="K4085" s="3" t="s">
        <v>16</v>
      </c>
      <c r="L4085" s="3" t="s">
        <v>17</v>
      </c>
      <c r="M4085" s="3" t="s">
        <v>18</v>
      </c>
      <c r="N4085" s="3" t="s">
        <v>19</v>
      </c>
      <c r="O4085" s="3" t="s">
        <v>20</v>
      </c>
    </row>
    <row r="4086" spans="1:15" x14ac:dyDescent="0.35">
      <c r="A4086">
        <v>4085</v>
      </c>
      <c r="B4086" s="3" t="s">
        <v>1992</v>
      </c>
      <c r="C4086" s="4">
        <v>359073.83486</v>
      </c>
      <c r="D4086" s="4">
        <v>5023874.5961699998</v>
      </c>
      <c r="E4086" s="5">
        <v>42056</v>
      </c>
      <c r="F4086" s="6">
        <f t="shared" si="189"/>
        <v>2</v>
      </c>
      <c r="G4086" s="6">
        <f t="shared" si="190"/>
        <v>21</v>
      </c>
      <c r="H4086" s="6">
        <f t="shared" si="191"/>
        <v>2015</v>
      </c>
      <c r="I4086" s="7">
        <v>0.10069444444444443</v>
      </c>
      <c r="J4086" s="4">
        <v>28</v>
      </c>
      <c r="K4086" s="3" t="s">
        <v>22</v>
      </c>
      <c r="L4086" s="3" t="s">
        <v>27</v>
      </c>
      <c r="M4086" s="3" t="s">
        <v>18</v>
      </c>
      <c r="N4086" s="3" t="s">
        <v>28</v>
      </c>
      <c r="O4086" s="3" t="s">
        <v>815</v>
      </c>
    </row>
    <row r="4087" spans="1:15" x14ac:dyDescent="0.35">
      <c r="A4087">
        <v>4086</v>
      </c>
      <c r="B4087" s="3" t="s">
        <v>252</v>
      </c>
      <c r="C4087" s="4">
        <v>372824.21789999999</v>
      </c>
      <c r="D4087" s="4">
        <v>5024808.3381500002</v>
      </c>
      <c r="E4087" s="5">
        <v>42056</v>
      </c>
      <c r="F4087" s="6">
        <f t="shared" si="189"/>
        <v>2</v>
      </c>
      <c r="G4087" s="6">
        <f t="shared" si="190"/>
        <v>21</v>
      </c>
      <c r="H4087" s="6">
        <f t="shared" si="191"/>
        <v>2015</v>
      </c>
      <c r="I4087" s="7">
        <v>0.42291666666666666</v>
      </c>
      <c r="J4087" s="4">
        <v>53</v>
      </c>
      <c r="K4087" s="3" t="s">
        <v>22</v>
      </c>
      <c r="L4087" s="3" t="s">
        <v>17</v>
      </c>
      <c r="M4087" s="3" t="s">
        <v>24</v>
      </c>
      <c r="N4087" s="3" t="s">
        <v>19</v>
      </c>
      <c r="O4087" s="3" t="s">
        <v>20</v>
      </c>
    </row>
    <row r="4088" spans="1:15" x14ac:dyDescent="0.35">
      <c r="A4088">
        <v>4087</v>
      </c>
      <c r="B4088" s="3" t="s">
        <v>252</v>
      </c>
      <c r="C4088" s="4">
        <v>372824.21789999999</v>
      </c>
      <c r="D4088" s="4">
        <v>5024808.3381500002</v>
      </c>
      <c r="E4088" s="5">
        <v>42056</v>
      </c>
      <c r="F4088" s="6">
        <f t="shared" si="189"/>
        <v>2</v>
      </c>
      <c r="G4088" s="6">
        <f t="shared" si="190"/>
        <v>21</v>
      </c>
      <c r="H4088" s="6">
        <f t="shared" si="191"/>
        <v>2015</v>
      </c>
      <c r="I4088" s="7">
        <v>0.42291666666666666</v>
      </c>
      <c r="J4088" s="4">
        <v>26</v>
      </c>
      <c r="K4088" s="3" t="s">
        <v>16</v>
      </c>
      <c r="L4088" s="3" t="s">
        <v>17</v>
      </c>
      <c r="M4088" s="3" t="s">
        <v>24</v>
      </c>
      <c r="N4088" s="3" t="s">
        <v>19</v>
      </c>
      <c r="O4088" s="3" t="s">
        <v>20</v>
      </c>
    </row>
    <row r="4089" spans="1:15" x14ac:dyDescent="0.35">
      <c r="A4089">
        <v>4088</v>
      </c>
      <c r="B4089" s="3" t="s">
        <v>1993</v>
      </c>
      <c r="C4089" s="4">
        <v>369293.17494</v>
      </c>
      <c r="D4089" s="4">
        <v>5026763.85494</v>
      </c>
      <c r="E4089" s="5">
        <v>42056</v>
      </c>
      <c r="F4089" s="6">
        <f t="shared" si="189"/>
        <v>2</v>
      </c>
      <c r="G4089" s="6">
        <f t="shared" si="190"/>
        <v>21</v>
      </c>
      <c r="H4089" s="6">
        <f t="shared" si="191"/>
        <v>2015</v>
      </c>
      <c r="I4089" s="7">
        <v>0.43194444444444446</v>
      </c>
      <c r="J4089" s="4">
        <v>45</v>
      </c>
      <c r="K4089" s="3" t="s">
        <v>22</v>
      </c>
      <c r="L4089" s="3" t="s">
        <v>17</v>
      </c>
      <c r="M4089" s="3" t="s">
        <v>24</v>
      </c>
      <c r="N4089" s="3" t="s">
        <v>19</v>
      </c>
      <c r="O4089" s="3" t="s">
        <v>20</v>
      </c>
    </row>
    <row r="4090" spans="1:15" x14ac:dyDescent="0.35">
      <c r="A4090">
        <v>4089</v>
      </c>
      <c r="B4090" s="3" t="s">
        <v>1994</v>
      </c>
      <c r="C4090" s="4">
        <v>370270.26731999998</v>
      </c>
      <c r="D4090" s="4">
        <v>5032265.2841999996</v>
      </c>
      <c r="E4090" s="5">
        <v>42056</v>
      </c>
      <c r="F4090" s="6">
        <f t="shared" si="189"/>
        <v>2</v>
      </c>
      <c r="G4090" s="6">
        <f t="shared" si="190"/>
        <v>21</v>
      </c>
      <c r="H4090" s="6">
        <f t="shared" si="191"/>
        <v>2015</v>
      </c>
      <c r="I4090" s="7">
        <v>0.51944444444444449</v>
      </c>
      <c r="J4090" s="4">
        <v>55</v>
      </c>
      <c r="K4090" s="3" t="s">
        <v>16</v>
      </c>
      <c r="L4090" s="3" t="s">
        <v>17</v>
      </c>
      <c r="M4090" s="3" t="s">
        <v>24</v>
      </c>
      <c r="N4090" s="3" t="s">
        <v>19</v>
      </c>
      <c r="O4090" s="3" t="s">
        <v>20</v>
      </c>
    </row>
    <row r="4091" spans="1:15" x14ac:dyDescent="0.35">
      <c r="A4091">
        <v>4090</v>
      </c>
      <c r="B4091" s="3" t="s">
        <v>568</v>
      </c>
      <c r="C4091" s="4">
        <v>370676.3849</v>
      </c>
      <c r="D4091" s="4">
        <v>5031610.25722</v>
      </c>
      <c r="E4091" s="5">
        <v>42055</v>
      </c>
      <c r="F4091" s="6">
        <f t="shared" si="189"/>
        <v>2</v>
      </c>
      <c r="G4091" s="6">
        <f t="shared" si="190"/>
        <v>20</v>
      </c>
      <c r="H4091" s="6">
        <f t="shared" si="191"/>
        <v>2015</v>
      </c>
      <c r="I4091" s="7">
        <v>0.52152777777777781</v>
      </c>
      <c r="J4091" s="4">
        <v>43</v>
      </c>
      <c r="K4091" s="3" t="s">
        <v>22</v>
      </c>
      <c r="L4091" s="3" t="s">
        <v>17</v>
      </c>
      <c r="M4091" s="3" t="s">
        <v>24</v>
      </c>
      <c r="N4091" s="3" t="s">
        <v>32</v>
      </c>
      <c r="O4091" s="3" t="s">
        <v>20</v>
      </c>
    </row>
    <row r="4092" spans="1:15" x14ac:dyDescent="0.35">
      <c r="A4092">
        <v>4091</v>
      </c>
      <c r="B4092" s="3" t="s">
        <v>1995</v>
      </c>
      <c r="C4092" s="4">
        <v>365687.62881000002</v>
      </c>
      <c r="D4092" s="4">
        <v>5030022.0501300003</v>
      </c>
      <c r="E4092" s="5">
        <v>42056</v>
      </c>
      <c r="F4092" s="6">
        <f t="shared" si="189"/>
        <v>2</v>
      </c>
      <c r="G4092" s="6">
        <f t="shared" si="190"/>
        <v>21</v>
      </c>
      <c r="H4092" s="6">
        <f t="shared" si="191"/>
        <v>2015</v>
      </c>
      <c r="I4092" s="7">
        <v>0.52916666666666667</v>
      </c>
      <c r="J4092" s="4">
        <v>55</v>
      </c>
      <c r="K4092" s="3" t="s">
        <v>16</v>
      </c>
      <c r="L4092" s="3" t="s">
        <v>31</v>
      </c>
      <c r="M4092" s="3" t="s">
        <v>24</v>
      </c>
      <c r="N4092" s="3" t="s">
        <v>19</v>
      </c>
      <c r="O4092" s="3" t="s">
        <v>20</v>
      </c>
    </row>
    <row r="4093" spans="1:15" x14ac:dyDescent="0.35">
      <c r="A4093">
        <v>4092</v>
      </c>
      <c r="B4093" s="3" t="s">
        <v>606</v>
      </c>
      <c r="C4093" s="4">
        <v>369928.79710999998</v>
      </c>
      <c r="D4093" s="4">
        <v>5025696.8401199998</v>
      </c>
      <c r="E4093" s="5">
        <v>42056</v>
      </c>
      <c r="F4093" s="6">
        <f t="shared" si="189"/>
        <v>2</v>
      </c>
      <c r="G4093" s="6">
        <f t="shared" si="190"/>
        <v>21</v>
      </c>
      <c r="H4093" s="6">
        <f t="shared" si="191"/>
        <v>2015</v>
      </c>
      <c r="I4093" s="7">
        <v>0.53749999999999998</v>
      </c>
      <c r="J4093" s="4">
        <v>34</v>
      </c>
      <c r="K4093" s="3" t="s">
        <v>22</v>
      </c>
      <c r="L4093" s="3" t="s">
        <v>17</v>
      </c>
      <c r="M4093" s="3" t="s">
        <v>18</v>
      </c>
      <c r="N4093" s="3" t="s">
        <v>43</v>
      </c>
      <c r="O4093" s="3" t="s">
        <v>20</v>
      </c>
    </row>
    <row r="4094" spans="1:15" x14ac:dyDescent="0.35">
      <c r="A4094">
        <v>4093</v>
      </c>
      <c r="B4094" s="3" t="s">
        <v>1996</v>
      </c>
      <c r="C4094" s="4">
        <v>343781.55235000001</v>
      </c>
      <c r="D4094" s="4">
        <v>5023229.0560799995</v>
      </c>
      <c r="E4094" s="5">
        <v>42056</v>
      </c>
      <c r="F4094" s="6">
        <f t="shared" si="189"/>
        <v>2</v>
      </c>
      <c r="G4094" s="6">
        <f t="shared" si="190"/>
        <v>21</v>
      </c>
      <c r="H4094" s="6">
        <f t="shared" si="191"/>
        <v>2015</v>
      </c>
      <c r="I4094" s="7">
        <v>0.54166666666666663</v>
      </c>
      <c r="J4094" s="4">
        <v>42</v>
      </c>
      <c r="K4094" s="3" t="s">
        <v>16</v>
      </c>
      <c r="L4094" s="3" t="s">
        <v>34</v>
      </c>
      <c r="M4094" s="3" t="s">
        <v>24</v>
      </c>
      <c r="N4094" s="3" t="s">
        <v>19</v>
      </c>
      <c r="O4094" s="3" t="s">
        <v>20</v>
      </c>
    </row>
    <row r="4095" spans="1:15" x14ac:dyDescent="0.35">
      <c r="A4095">
        <v>4094</v>
      </c>
      <c r="B4095" s="3" t="s">
        <v>1997</v>
      </c>
      <c r="C4095" s="4">
        <v>364455.12927999999</v>
      </c>
      <c r="D4095" s="4">
        <v>5020095.8035000004</v>
      </c>
      <c r="E4095" s="5">
        <v>42056</v>
      </c>
      <c r="F4095" s="6">
        <f t="shared" si="189"/>
        <v>2</v>
      </c>
      <c r="G4095" s="6">
        <f t="shared" si="190"/>
        <v>21</v>
      </c>
      <c r="H4095" s="6">
        <f t="shared" si="191"/>
        <v>2015</v>
      </c>
      <c r="I4095" s="7">
        <v>0.54513888888888895</v>
      </c>
      <c r="J4095" s="4">
        <v>50</v>
      </c>
      <c r="K4095" s="3" t="s">
        <v>16</v>
      </c>
      <c r="L4095" s="3" t="s">
        <v>17</v>
      </c>
      <c r="M4095" s="3" t="s">
        <v>18</v>
      </c>
      <c r="N4095" s="3" t="s">
        <v>19</v>
      </c>
      <c r="O4095" s="3" t="s">
        <v>20</v>
      </c>
    </row>
    <row r="4096" spans="1:15" x14ac:dyDescent="0.35">
      <c r="A4096">
        <v>4095</v>
      </c>
      <c r="B4096" s="3" t="s">
        <v>1998</v>
      </c>
      <c r="C4096" s="4">
        <v>368116.24</v>
      </c>
      <c r="D4096" s="4">
        <v>5028214.4955000002</v>
      </c>
      <c r="E4096" s="5">
        <v>42056</v>
      </c>
      <c r="F4096" s="6">
        <f t="shared" si="189"/>
        <v>2</v>
      </c>
      <c r="G4096" s="6">
        <f t="shared" si="190"/>
        <v>21</v>
      </c>
      <c r="H4096" s="6">
        <f t="shared" si="191"/>
        <v>2015</v>
      </c>
      <c r="I4096" s="7">
        <v>0.56527777777777777</v>
      </c>
      <c r="J4096" s="4">
        <v>49</v>
      </c>
      <c r="K4096" s="3" t="s">
        <v>16</v>
      </c>
      <c r="L4096" s="3" t="s">
        <v>17</v>
      </c>
      <c r="M4096" s="3" t="s">
        <v>24</v>
      </c>
      <c r="N4096" s="3" t="s">
        <v>19</v>
      </c>
      <c r="O4096" s="3" t="s">
        <v>20</v>
      </c>
    </row>
    <row r="4097" spans="1:15" x14ac:dyDescent="0.35">
      <c r="A4097">
        <v>4096</v>
      </c>
      <c r="B4097" s="3" t="s">
        <v>1999</v>
      </c>
      <c r="C4097" s="4">
        <v>379777.67960999999</v>
      </c>
      <c r="D4097" s="4">
        <v>5026671.5632499997</v>
      </c>
      <c r="E4097" s="5">
        <v>42056</v>
      </c>
      <c r="F4097" s="6">
        <f t="shared" si="189"/>
        <v>2</v>
      </c>
      <c r="G4097" s="6">
        <f t="shared" si="190"/>
        <v>21</v>
      </c>
      <c r="H4097" s="6">
        <f t="shared" si="191"/>
        <v>2015</v>
      </c>
      <c r="I4097" s="7">
        <v>0.59236111111111112</v>
      </c>
      <c r="J4097" s="4">
        <v>54</v>
      </c>
      <c r="K4097" s="3" t="s">
        <v>22</v>
      </c>
      <c r="L4097" s="3" t="s">
        <v>17</v>
      </c>
      <c r="M4097" s="3" t="s">
        <v>24</v>
      </c>
      <c r="N4097" s="3" t="s">
        <v>19</v>
      </c>
      <c r="O4097" s="3" t="s">
        <v>20</v>
      </c>
    </row>
    <row r="4098" spans="1:15" x14ac:dyDescent="0.35">
      <c r="A4098">
        <v>4097</v>
      </c>
      <c r="B4098" s="3" t="s">
        <v>1999</v>
      </c>
      <c r="C4098" s="4">
        <v>379777.67960999999</v>
      </c>
      <c r="D4098" s="4">
        <v>5026671.5632499997</v>
      </c>
      <c r="E4098" s="5">
        <v>42056</v>
      </c>
      <c r="F4098" s="6">
        <f t="shared" si="189"/>
        <v>2</v>
      </c>
      <c r="G4098" s="6">
        <f t="shared" si="190"/>
        <v>21</v>
      </c>
      <c r="H4098" s="6">
        <f t="shared" si="191"/>
        <v>2015</v>
      </c>
      <c r="I4098" s="7">
        <v>0.59236111111111112</v>
      </c>
      <c r="J4098" s="4">
        <v>58</v>
      </c>
      <c r="K4098" s="3" t="s">
        <v>22</v>
      </c>
      <c r="L4098" s="3" t="s">
        <v>17</v>
      </c>
      <c r="M4098" s="3" t="s">
        <v>24</v>
      </c>
      <c r="N4098" s="3" t="s">
        <v>19</v>
      </c>
      <c r="O4098" s="3" t="s">
        <v>20</v>
      </c>
    </row>
    <row r="4099" spans="1:15" x14ac:dyDescent="0.35">
      <c r="A4099">
        <v>4098</v>
      </c>
      <c r="B4099" s="3" t="s">
        <v>1841</v>
      </c>
      <c r="C4099" s="4">
        <v>369850.74874000001</v>
      </c>
      <c r="D4099" s="4">
        <v>5033269.0373799996</v>
      </c>
      <c r="E4099" s="5">
        <v>42056</v>
      </c>
      <c r="F4099" s="6">
        <f t="shared" ref="F4099:F4162" si="192">MONTH(E4099)</f>
        <v>2</v>
      </c>
      <c r="G4099" s="6">
        <f t="shared" ref="G4099:G4162" si="193">DAY(E4099)</f>
        <v>21</v>
      </c>
      <c r="H4099" s="6">
        <f t="shared" ref="H4099:H4162" si="194">YEAR(E4099)</f>
        <v>2015</v>
      </c>
      <c r="I4099" s="7">
        <v>0.62083333333333335</v>
      </c>
      <c r="J4099" s="4">
        <v>36</v>
      </c>
      <c r="K4099" s="3" t="s">
        <v>22</v>
      </c>
      <c r="L4099" s="3" t="s">
        <v>17</v>
      </c>
      <c r="M4099" s="3" t="s">
        <v>24</v>
      </c>
      <c r="N4099" s="3" t="s">
        <v>19</v>
      </c>
      <c r="O4099" s="3" t="s">
        <v>20</v>
      </c>
    </row>
    <row r="4100" spans="1:15" x14ac:dyDescent="0.35">
      <c r="A4100">
        <v>4099</v>
      </c>
      <c r="B4100" s="3" t="s">
        <v>610</v>
      </c>
      <c r="C4100" s="4">
        <v>377297.34019000002</v>
      </c>
      <c r="D4100" s="4">
        <v>5035847.8071600003</v>
      </c>
      <c r="E4100" s="5">
        <v>42056</v>
      </c>
      <c r="F4100" s="6">
        <f t="shared" si="192"/>
        <v>2</v>
      </c>
      <c r="G4100" s="6">
        <f t="shared" si="193"/>
        <v>21</v>
      </c>
      <c r="H4100" s="6">
        <f t="shared" si="194"/>
        <v>2015</v>
      </c>
      <c r="I4100" s="7">
        <v>0.62708333333333333</v>
      </c>
      <c r="J4100" s="4">
        <v>25</v>
      </c>
      <c r="K4100" s="3" t="s">
        <v>16</v>
      </c>
      <c r="L4100" s="3" t="s">
        <v>17</v>
      </c>
      <c r="M4100" s="3" t="s">
        <v>18</v>
      </c>
      <c r="N4100" s="3" t="s">
        <v>19</v>
      </c>
      <c r="O4100" s="3" t="s">
        <v>20</v>
      </c>
    </row>
    <row r="4101" spans="1:15" x14ac:dyDescent="0.35">
      <c r="A4101">
        <v>4100</v>
      </c>
      <c r="B4101" s="3" t="s">
        <v>2000</v>
      </c>
      <c r="C4101" s="4">
        <v>369546.75693999999</v>
      </c>
      <c r="D4101" s="4">
        <v>5026787.8612000002</v>
      </c>
      <c r="E4101" s="5">
        <v>42056</v>
      </c>
      <c r="F4101" s="6">
        <f t="shared" si="192"/>
        <v>2</v>
      </c>
      <c r="G4101" s="6">
        <f t="shared" si="193"/>
        <v>21</v>
      </c>
      <c r="H4101" s="6">
        <f t="shared" si="194"/>
        <v>2015</v>
      </c>
      <c r="I4101" s="7">
        <v>0.65972222222222221</v>
      </c>
      <c r="J4101" s="4">
        <v>21</v>
      </c>
      <c r="K4101" s="3" t="s">
        <v>22</v>
      </c>
      <c r="L4101" s="3" t="s">
        <v>17</v>
      </c>
      <c r="M4101" s="3" t="s">
        <v>24</v>
      </c>
      <c r="N4101" s="3" t="s">
        <v>19</v>
      </c>
      <c r="O4101" s="3" t="s">
        <v>20</v>
      </c>
    </row>
    <row r="4102" spans="1:15" x14ac:dyDescent="0.35">
      <c r="A4102">
        <v>4101</v>
      </c>
      <c r="B4102" s="3" t="s">
        <v>2000</v>
      </c>
      <c r="C4102" s="4">
        <v>369546.75693999999</v>
      </c>
      <c r="D4102" s="4">
        <v>5026787.8612000002</v>
      </c>
      <c r="E4102" s="5">
        <v>42056</v>
      </c>
      <c r="F4102" s="6">
        <f t="shared" si="192"/>
        <v>2</v>
      </c>
      <c r="G4102" s="6">
        <f t="shared" si="193"/>
        <v>21</v>
      </c>
      <c r="H4102" s="6">
        <f t="shared" si="194"/>
        <v>2015</v>
      </c>
      <c r="I4102" s="7">
        <v>0.65972222222222221</v>
      </c>
      <c r="J4102" s="4">
        <v>46</v>
      </c>
      <c r="K4102" s="3" t="s">
        <v>16</v>
      </c>
      <c r="L4102" s="3" t="s">
        <v>17</v>
      </c>
      <c r="M4102" s="3" t="s">
        <v>18</v>
      </c>
      <c r="N4102" s="3" t="s">
        <v>19</v>
      </c>
      <c r="O4102" s="3" t="s">
        <v>20</v>
      </c>
    </row>
    <row r="4103" spans="1:15" x14ac:dyDescent="0.35">
      <c r="A4103">
        <v>4102</v>
      </c>
      <c r="B4103" s="3" t="s">
        <v>92</v>
      </c>
      <c r="C4103" s="4">
        <v>368036.70299999998</v>
      </c>
      <c r="D4103" s="4">
        <v>5021945.01657</v>
      </c>
      <c r="E4103" s="5">
        <v>42056</v>
      </c>
      <c r="F4103" s="6">
        <f t="shared" si="192"/>
        <v>2</v>
      </c>
      <c r="G4103" s="6">
        <f t="shared" si="193"/>
        <v>21</v>
      </c>
      <c r="H4103" s="6">
        <f t="shared" si="194"/>
        <v>2015</v>
      </c>
      <c r="I4103" s="7">
        <v>0.68055555555555547</v>
      </c>
      <c r="J4103" s="4">
        <v>20</v>
      </c>
      <c r="K4103" s="3" t="s">
        <v>22</v>
      </c>
      <c r="L4103" s="3" t="s">
        <v>47</v>
      </c>
      <c r="M4103" s="3" t="s">
        <v>18</v>
      </c>
      <c r="N4103" s="3" t="s">
        <v>19</v>
      </c>
      <c r="O4103" s="3" t="s">
        <v>20</v>
      </c>
    </row>
    <row r="4104" spans="1:15" x14ac:dyDescent="0.35">
      <c r="A4104">
        <v>4103</v>
      </c>
      <c r="B4104" s="3" t="s">
        <v>92</v>
      </c>
      <c r="C4104" s="4">
        <v>368036.70299999998</v>
      </c>
      <c r="D4104" s="4">
        <v>5021945.01657</v>
      </c>
      <c r="E4104" s="5">
        <v>42056</v>
      </c>
      <c r="F4104" s="6">
        <f t="shared" si="192"/>
        <v>2</v>
      </c>
      <c r="G4104" s="6">
        <f t="shared" si="193"/>
        <v>21</v>
      </c>
      <c r="H4104" s="6">
        <f t="shared" si="194"/>
        <v>2015</v>
      </c>
      <c r="I4104" s="7">
        <v>0.68055555555555547</v>
      </c>
      <c r="J4104" s="4">
        <v>17</v>
      </c>
      <c r="K4104" s="3" t="s">
        <v>16</v>
      </c>
      <c r="L4104" s="3" t="s">
        <v>47</v>
      </c>
      <c r="M4104" s="3" t="s">
        <v>18</v>
      </c>
      <c r="N4104" s="3" t="s">
        <v>19</v>
      </c>
      <c r="O4104" s="3" t="s">
        <v>20</v>
      </c>
    </row>
    <row r="4105" spans="1:15" x14ac:dyDescent="0.35">
      <c r="A4105">
        <v>4104</v>
      </c>
      <c r="B4105" s="3" t="s">
        <v>2001</v>
      </c>
      <c r="C4105" s="4">
        <v>372971.13293999998</v>
      </c>
      <c r="D4105" s="4">
        <v>5006123.1767300004</v>
      </c>
      <c r="E4105" s="5">
        <v>42056</v>
      </c>
      <c r="F4105" s="6">
        <f t="shared" si="192"/>
        <v>2</v>
      </c>
      <c r="G4105" s="6">
        <f t="shared" si="193"/>
        <v>21</v>
      </c>
      <c r="H4105" s="6">
        <f t="shared" si="194"/>
        <v>2015</v>
      </c>
      <c r="I4105" s="7">
        <v>0.9</v>
      </c>
      <c r="J4105" s="4">
        <v>32</v>
      </c>
      <c r="K4105" s="3" t="s">
        <v>16</v>
      </c>
      <c r="L4105" s="3" t="s">
        <v>17</v>
      </c>
      <c r="M4105" s="3" t="s">
        <v>18</v>
      </c>
      <c r="N4105" s="3" t="s">
        <v>19</v>
      </c>
      <c r="O4105" s="3" t="s">
        <v>20</v>
      </c>
    </row>
    <row r="4106" spans="1:15" x14ac:dyDescent="0.35">
      <c r="A4106">
        <v>4105</v>
      </c>
      <c r="B4106" s="3" t="s">
        <v>2002</v>
      </c>
      <c r="C4106" s="4">
        <v>358425.63734999998</v>
      </c>
      <c r="D4106" s="4">
        <v>5014019.1079500001</v>
      </c>
      <c r="E4106" s="5">
        <v>42056</v>
      </c>
      <c r="F4106" s="6">
        <f t="shared" si="192"/>
        <v>2</v>
      </c>
      <c r="G4106" s="6">
        <f t="shared" si="193"/>
        <v>21</v>
      </c>
      <c r="H4106" s="6">
        <f t="shared" si="194"/>
        <v>2015</v>
      </c>
      <c r="I4106" s="7">
        <v>0.95972222222222225</v>
      </c>
      <c r="J4106" s="4">
        <v>15</v>
      </c>
      <c r="K4106" s="3" t="s">
        <v>16</v>
      </c>
      <c r="L4106" s="3" t="s">
        <v>112</v>
      </c>
      <c r="M4106" s="3" t="s">
        <v>18</v>
      </c>
      <c r="N4106" s="3" t="s">
        <v>19</v>
      </c>
      <c r="O4106" s="3" t="s">
        <v>20</v>
      </c>
    </row>
    <row r="4107" spans="1:15" x14ac:dyDescent="0.35">
      <c r="A4107">
        <v>4106</v>
      </c>
      <c r="B4107" s="3" t="s">
        <v>26</v>
      </c>
      <c r="C4107" s="4">
        <v>368195.67985999997</v>
      </c>
      <c r="D4107" s="4">
        <v>5022792.0546199996</v>
      </c>
      <c r="E4107" s="5">
        <v>42057</v>
      </c>
      <c r="F4107" s="6">
        <f t="shared" si="192"/>
        <v>2</v>
      </c>
      <c r="G4107" s="6">
        <f t="shared" si="193"/>
        <v>22</v>
      </c>
      <c r="H4107" s="6">
        <f t="shared" si="194"/>
        <v>2015</v>
      </c>
      <c r="I4107" s="7">
        <v>0.41250000000000003</v>
      </c>
      <c r="J4107" s="4">
        <v>30</v>
      </c>
      <c r="K4107" s="3" t="s">
        <v>16</v>
      </c>
      <c r="L4107" s="3" t="s">
        <v>17</v>
      </c>
      <c r="M4107" s="3" t="s">
        <v>24</v>
      </c>
      <c r="N4107" s="3" t="s">
        <v>32</v>
      </c>
      <c r="O4107" s="3" t="s">
        <v>20</v>
      </c>
    </row>
    <row r="4108" spans="1:15" x14ac:dyDescent="0.35">
      <c r="A4108">
        <v>4107</v>
      </c>
      <c r="B4108" s="3" t="s">
        <v>2003</v>
      </c>
      <c r="C4108" s="4">
        <v>389861.73745999997</v>
      </c>
      <c r="D4108" s="4">
        <v>5042617.08237</v>
      </c>
      <c r="E4108" s="5">
        <v>42057</v>
      </c>
      <c r="F4108" s="6">
        <f t="shared" si="192"/>
        <v>2</v>
      </c>
      <c r="G4108" s="6">
        <f t="shared" si="193"/>
        <v>22</v>
      </c>
      <c r="H4108" s="6">
        <f t="shared" si="194"/>
        <v>2015</v>
      </c>
      <c r="I4108" s="7">
        <v>0.50972222222222219</v>
      </c>
      <c r="J4108" s="4">
        <v>61</v>
      </c>
      <c r="K4108" s="3" t="s">
        <v>22</v>
      </c>
      <c r="L4108" s="3" t="s">
        <v>17</v>
      </c>
      <c r="M4108" s="3" t="s">
        <v>24</v>
      </c>
      <c r="N4108" s="3" t="s">
        <v>19</v>
      </c>
      <c r="O4108" s="3" t="s">
        <v>20</v>
      </c>
    </row>
    <row r="4109" spans="1:15" x14ac:dyDescent="0.35">
      <c r="A4109">
        <v>4108</v>
      </c>
      <c r="B4109" s="3" t="s">
        <v>1456</v>
      </c>
      <c r="C4109" s="4">
        <v>377128.50784999999</v>
      </c>
      <c r="D4109" s="4">
        <v>5035247.6371900002</v>
      </c>
      <c r="E4109" s="5">
        <v>42057</v>
      </c>
      <c r="F4109" s="6">
        <f t="shared" si="192"/>
        <v>2</v>
      </c>
      <c r="G4109" s="6">
        <f t="shared" si="193"/>
        <v>22</v>
      </c>
      <c r="H4109" s="6">
        <f t="shared" si="194"/>
        <v>2015</v>
      </c>
      <c r="I4109" s="7">
        <v>0.7597222222222223</v>
      </c>
      <c r="J4109" s="4">
        <v>63</v>
      </c>
      <c r="K4109" s="3" t="s">
        <v>22</v>
      </c>
      <c r="L4109" s="3" t="s">
        <v>17</v>
      </c>
      <c r="M4109" s="3" t="s">
        <v>24</v>
      </c>
      <c r="N4109" s="3" t="s">
        <v>32</v>
      </c>
      <c r="O4109" s="3" t="s">
        <v>20</v>
      </c>
    </row>
    <row r="4110" spans="1:15" x14ac:dyDescent="0.35">
      <c r="A4110">
        <v>4109</v>
      </c>
      <c r="B4110" s="3" t="s">
        <v>293</v>
      </c>
      <c r="C4110" s="4">
        <v>363054.76189000002</v>
      </c>
      <c r="D4110" s="4">
        <v>5022730.9762300001</v>
      </c>
      <c r="E4110" s="5">
        <v>42057</v>
      </c>
      <c r="F4110" s="6">
        <f t="shared" si="192"/>
        <v>2</v>
      </c>
      <c r="G4110" s="6">
        <f t="shared" si="193"/>
        <v>22</v>
      </c>
      <c r="H4110" s="6">
        <f t="shared" si="194"/>
        <v>2015</v>
      </c>
      <c r="I4110" s="7">
        <v>0.8569444444444444</v>
      </c>
      <c r="J4110" s="4">
        <v>71</v>
      </c>
      <c r="K4110" s="3" t="s">
        <v>22</v>
      </c>
      <c r="L4110" s="3" t="s">
        <v>17</v>
      </c>
      <c r="M4110" s="3" t="s">
        <v>24</v>
      </c>
      <c r="N4110" s="3" t="s">
        <v>19</v>
      </c>
      <c r="O4110" s="3" t="s">
        <v>20</v>
      </c>
    </row>
    <row r="4111" spans="1:15" x14ac:dyDescent="0.35">
      <c r="A4111">
        <v>4110</v>
      </c>
      <c r="B4111" s="3" t="s">
        <v>864</v>
      </c>
      <c r="C4111" s="4">
        <v>367251.74463999999</v>
      </c>
      <c r="D4111" s="4">
        <v>5029796.0845699999</v>
      </c>
      <c r="E4111" s="5">
        <v>42058</v>
      </c>
      <c r="F4111" s="6">
        <f t="shared" si="192"/>
        <v>2</v>
      </c>
      <c r="G4111" s="6">
        <f t="shared" si="193"/>
        <v>23</v>
      </c>
      <c r="H4111" s="6">
        <f t="shared" si="194"/>
        <v>2015</v>
      </c>
      <c r="I4111" s="7">
        <v>2.7777777777777779E-3</v>
      </c>
      <c r="J4111" s="4">
        <v>31</v>
      </c>
      <c r="K4111" s="3" t="s">
        <v>22</v>
      </c>
      <c r="L4111" s="3" t="s">
        <v>17</v>
      </c>
      <c r="M4111" s="3" t="s">
        <v>18</v>
      </c>
      <c r="N4111" s="3" t="s">
        <v>19</v>
      </c>
      <c r="O4111" s="3" t="s">
        <v>20</v>
      </c>
    </row>
    <row r="4112" spans="1:15" x14ac:dyDescent="0.35">
      <c r="A4112">
        <v>4111</v>
      </c>
      <c r="B4112" s="3" t="s">
        <v>2004</v>
      </c>
      <c r="C4112" s="4">
        <v>373500.65100999997</v>
      </c>
      <c r="D4112" s="4">
        <v>5033713.09277</v>
      </c>
      <c r="E4112" s="5">
        <v>42058</v>
      </c>
      <c r="F4112" s="6">
        <f t="shared" si="192"/>
        <v>2</v>
      </c>
      <c r="G4112" s="6">
        <f t="shared" si="193"/>
        <v>23</v>
      </c>
      <c r="H4112" s="6">
        <f t="shared" si="194"/>
        <v>2015</v>
      </c>
      <c r="I4112" s="7">
        <v>0.45694444444444443</v>
      </c>
      <c r="J4112" s="4">
        <v>65</v>
      </c>
      <c r="K4112" s="3" t="s">
        <v>22</v>
      </c>
      <c r="L4112" s="3" t="s">
        <v>31</v>
      </c>
      <c r="M4112" s="3" t="s">
        <v>18</v>
      </c>
      <c r="N4112" s="3" t="s">
        <v>19</v>
      </c>
      <c r="O4112" s="3" t="s">
        <v>20</v>
      </c>
    </row>
    <row r="4113" spans="1:15" x14ac:dyDescent="0.35">
      <c r="A4113">
        <v>4112</v>
      </c>
      <c r="B4113" s="3" t="s">
        <v>2004</v>
      </c>
      <c r="C4113" s="4">
        <v>373500.65100999997</v>
      </c>
      <c r="D4113" s="4">
        <v>5033713.09277</v>
      </c>
      <c r="E4113" s="5">
        <v>42058</v>
      </c>
      <c r="F4113" s="6">
        <f t="shared" si="192"/>
        <v>2</v>
      </c>
      <c r="G4113" s="6">
        <f t="shared" si="193"/>
        <v>23</v>
      </c>
      <c r="H4113" s="6">
        <f t="shared" si="194"/>
        <v>2015</v>
      </c>
      <c r="I4113" s="7">
        <v>0.45694444444444443</v>
      </c>
      <c r="J4113" s="4">
        <v>67</v>
      </c>
      <c r="K4113" s="3" t="s">
        <v>22</v>
      </c>
      <c r="L4113" s="3" t="s">
        <v>17</v>
      </c>
      <c r="M4113" s="3" t="s">
        <v>18</v>
      </c>
      <c r="N4113" s="3" t="s">
        <v>19</v>
      </c>
      <c r="O4113" s="3" t="s">
        <v>20</v>
      </c>
    </row>
    <row r="4114" spans="1:15" x14ac:dyDescent="0.35">
      <c r="A4114">
        <v>4113</v>
      </c>
      <c r="B4114" s="3" t="s">
        <v>2004</v>
      </c>
      <c r="C4114" s="4">
        <v>373500.65100999997</v>
      </c>
      <c r="D4114" s="4">
        <v>5033713.09277</v>
      </c>
      <c r="E4114" s="5">
        <v>42058</v>
      </c>
      <c r="F4114" s="6">
        <f t="shared" si="192"/>
        <v>2</v>
      </c>
      <c r="G4114" s="6">
        <f t="shared" si="193"/>
        <v>23</v>
      </c>
      <c r="H4114" s="6">
        <f t="shared" si="194"/>
        <v>2015</v>
      </c>
      <c r="I4114" s="7">
        <v>0.45694444444444443</v>
      </c>
      <c r="J4114" s="4">
        <v>44</v>
      </c>
      <c r="K4114" s="3" t="s">
        <v>22</v>
      </c>
      <c r="L4114" s="3" t="s">
        <v>17</v>
      </c>
      <c r="M4114" s="3" t="s">
        <v>18</v>
      </c>
      <c r="N4114" s="3" t="s">
        <v>19</v>
      </c>
      <c r="O4114" s="3" t="s">
        <v>20</v>
      </c>
    </row>
    <row r="4115" spans="1:15" x14ac:dyDescent="0.35">
      <c r="A4115">
        <v>4114</v>
      </c>
      <c r="B4115" s="3" t="s">
        <v>33</v>
      </c>
      <c r="C4115" s="4">
        <v>370506.77054</v>
      </c>
      <c r="D4115" s="4">
        <v>5023399.0632199999</v>
      </c>
      <c r="E4115" s="5">
        <v>42058</v>
      </c>
      <c r="F4115" s="6">
        <f t="shared" si="192"/>
        <v>2</v>
      </c>
      <c r="G4115" s="6">
        <f t="shared" si="193"/>
        <v>23</v>
      </c>
      <c r="H4115" s="6">
        <f t="shared" si="194"/>
        <v>2015</v>
      </c>
      <c r="I4115" s="7">
        <v>0.65972222222222221</v>
      </c>
      <c r="J4115" s="4">
        <v>53</v>
      </c>
      <c r="K4115" s="3" t="s">
        <v>22</v>
      </c>
      <c r="L4115" s="3" t="s">
        <v>27</v>
      </c>
      <c r="M4115" s="3" t="s">
        <v>18</v>
      </c>
      <c r="N4115" s="3" t="s">
        <v>28</v>
      </c>
      <c r="O4115" s="3" t="s">
        <v>29</v>
      </c>
    </row>
    <row r="4116" spans="1:15" x14ac:dyDescent="0.35">
      <c r="A4116">
        <v>4115</v>
      </c>
      <c r="B4116" s="3" t="s">
        <v>791</v>
      </c>
      <c r="C4116" s="4">
        <v>343090.59534</v>
      </c>
      <c r="D4116" s="4">
        <v>5022591.0552200004</v>
      </c>
      <c r="E4116" s="5">
        <v>42058</v>
      </c>
      <c r="F4116" s="6">
        <f t="shared" si="192"/>
        <v>2</v>
      </c>
      <c r="G4116" s="6">
        <f t="shared" si="193"/>
        <v>23</v>
      </c>
      <c r="H4116" s="6">
        <f t="shared" si="194"/>
        <v>2015</v>
      </c>
      <c r="I4116" s="7">
        <v>0.66527777777777775</v>
      </c>
      <c r="J4116" s="4">
        <v>44</v>
      </c>
      <c r="K4116" s="3" t="s">
        <v>16</v>
      </c>
      <c r="L4116" s="3" t="s">
        <v>17</v>
      </c>
      <c r="M4116" s="3" t="s">
        <v>24</v>
      </c>
      <c r="N4116" s="3" t="s">
        <v>19</v>
      </c>
      <c r="O4116" s="3" t="s">
        <v>20</v>
      </c>
    </row>
    <row r="4117" spans="1:15" x14ac:dyDescent="0.35">
      <c r="A4117">
        <v>4116</v>
      </c>
      <c r="B4117" s="3" t="s">
        <v>791</v>
      </c>
      <c r="C4117" s="4">
        <v>343090.59534</v>
      </c>
      <c r="D4117" s="4">
        <v>5022591.0552200004</v>
      </c>
      <c r="E4117" s="5">
        <v>42058</v>
      </c>
      <c r="F4117" s="6">
        <f t="shared" si="192"/>
        <v>2</v>
      </c>
      <c r="G4117" s="6">
        <f t="shared" si="193"/>
        <v>23</v>
      </c>
      <c r="H4117" s="6">
        <f t="shared" si="194"/>
        <v>2015</v>
      </c>
      <c r="I4117" s="7">
        <v>0.66527777777777775</v>
      </c>
      <c r="J4117" s="4">
        <v>6</v>
      </c>
      <c r="K4117" s="3" t="s">
        <v>22</v>
      </c>
      <c r="L4117" s="3" t="s">
        <v>47</v>
      </c>
      <c r="M4117" s="3" t="s">
        <v>24</v>
      </c>
      <c r="N4117" s="3" t="s">
        <v>48</v>
      </c>
      <c r="O4117" s="3" t="s">
        <v>20</v>
      </c>
    </row>
    <row r="4118" spans="1:15" x14ac:dyDescent="0.35">
      <c r="A4118">
        <v>4117</v>
      </c>
      <c r="B4118" s="3" t="s">
        <v>791</v>
      </c>
      <c r="C4118" s="4">
        <v>343090.59534</v>
      </c>
      <c r="D4118" s="4">
        <v>5022591.0552200004</v>
      </c>
      <c r="E4118" s="5">
        <v>42058</v>
      </c>
      <c r="F4118" s="6">
        <f t="shared" si="192"/>
        <v>2</v>
      </c>
      <c r="G4118" s="6">
        <f t="shared" si="193"/>
        <v>23</v>
      </c>
      <c r="H4118" s="6">
        <f t="shared" si="194"/>
        <v>2015</v>
      </c>
      <c r="I4118" s="7">
        <v>0.66527777777777775</v>
      </c>
      <c r="J4118" s="4">
        <v>8</v>
      </c>
      <c r="K4118" s="3" t="s">
        <v>22</v>
      </c>
      <c r="L4118" s="3" t="s">
        <v>47</v>
      </c>
      <c r="M4118" s="3" t="s">
        <v>24</v>
      </c>
      <c r="N4118" s="3" t="s">
        <v>19</v>
      </c>
      <c r="O4118" s="3" t="s">
        <v>20</v>
      </c>
    </row>
    <row r="4119" spans="1:15" x14ac:dyDescent="0.35">
      <c r="A4119">
        <v>4118</v>
      </c>
      <c r="B4119" s="3" t="s">
        <v>92</v>
      </c>
      <c r="C4119" s="4">
        <v>368035.73914000002</v>
      </c>
      <c r="D4119" s="4">
        <v>5021946.9442800004</v>
      </c>
      <c r="E4119" s="5">
        <v>42058</v>
      </c>
      <c r="F4119" s="6">
        <f t="shared" si="192"/>
        <v>2</v>
      </c>
      <c r="G4119" s="6">
        <f t="shared" si="193"/>
        <v>23</v>
      </c>
      <c r="H4119" s="6">
        <f t="shared" si="194"/>
        <v>2015</v>
      </c>
      <c r="I4119" s="7">
        <v>0.70624999999999993</v>
      </c>
      <c r="J4119" s="4">
        <v>46</v>
      </c>
      <c r="K4119" s="3" t="s">
        <v>16</v>
      </c>
      <c r="L4119" s="3" t="s">
        <v>17</v>
      </c>
      <c r="M4119" s="3" t="s">
        <v>24</v>
      </c>
      <c r="N4119" s="3" t="s">
        <v>19</v>
      </c>
      <c r="O4119" s="3" t="s">
        <v>20</v>
      </c>
    </row>
    <row r="4120" spans="1:15" x14ac:dyDescent="0.35">
      <c r="A4120">
        <v>4119</v>
      </c>
      <c r="B4120" s="3" t="s">
        <v>207</v>
      </c>
      <c r="C4120" s="4">
        <v>375847.47340000002</v>
      </c>
      <c r="D4120" s="4">
        <v>5020459.4831699999</v>
      </c>
      <c r="E4120" s="5">
        <v>42058</v>
      </c>
      <c r="F4120" s="6">
        <f t="shared" si="192"/>
        <v>2</v>
      </c>
      <c r="G4120" s="6">
        <f t="shared" si="193"/>
        <v>23</v>
      </c>
      <c r="H4120" s="6">
        <f t="shared" si="194"/>
        <v>2015</v>
      </c>
      <c r="I4120" s="7">
        <v>0.34027777777777773</v>
      </c>
      <c r="J4120" s="4">
        <v>51</v>
      </c>
      <c r="K4120" s="3" t="s">
        <v>16</v>
      </c>
      <c r="L4120" s="3" t="s">
        <v>17</v>
      </c>
      <c r="M4120" s="3" t="s">
        <v>24</v>
      </c>
      <c r="N4120" s="3" t="s">
        <v>19</v>
      </c>
      <c r="O4120" s="3" t="s">
        <v>20</v>
      </c>
    </row>
    <row r="4121" spans="1:15" x14ac:dyDescent="0.35">
      <c r="A4121">
        <v>4120</v>
      </c>
      <c r="B4121" s="3" t="s">
        <v>456</v>
      </c>
      <c r="C4121" s="4">
        <v>360245.679</v>
      </c>
      <c r="D4121" s="4">
        <v>5024781.0303699998</v>
      </c>
      <c r="E4121" s="5">
        <v>42058</v>
      </c>
      <c r="F4121" s="6">
        <f t="shared" si="192"/>
        <v>2</v>
      </c>
      <c r="G4121" s="6">
        <f t="shared" si="193"/>
        <v>23</v>
      </c>
      <c r="H4121" s="6">
        <f t="shared" si="194"/>
        <v>2015</v>
      </c>
      <c r="I4121" s="7">
        <v>0.84027777777777779</v>
      </c>
      <c r="J4121" s="4">
        <v>70</v>
      </c>
      <c r="K4121" s="3" t="s">
        <v>16</v>
      </c>
      <c r="L4121" s="3" t="s">
        <v>17</v>
      </c>
      <c r="M4121" s="3" t="s">
        <v>24</v>
      </c>
      <c r="N4121" s="3" t="s">
        <v>19</v>
      </c>
      <c r="O4121" s="3" t="s">
        <v>20</v>
      </c>
    </row>
    <row r="4122" spans="1:15" x14ac:dyDescent="0.35">
      <c r="A4122">
        <v>4121</v>
      </c>
      <c r="B4122" s="3" t="s">
        <v>2005</v>
      </c>
      <c r="C4122" s="4">
        <v>383694.86059</v>
      </c>
      <c r="D4122" s="4">
        <v>5010121.8889300004</v>
      </c>
      <c r="E4122" s="5">
        <v>42059</v>
      </c>
      <c r="F4122" s="6">
        <f t="shared" si="192"/>
        <v>2</v>
      </c>
      <c r="G4122" s="6">
        <f t="shared" si="193"/>
        <v>24</v>
      </c>
      <c r="H4122" s="6">
        <f t="shared" si="194"/>
        <v>2015</v>
      </c>
      <c r="I4122" s="7">
        <v>0.38680555555555557</v>
      </c>
      <c r="J4122" s="4">
        <v>39</v>
      </c>
      <c r="K4122" s="3" t="s">
        <v>16</v>
      </c>
      <c r="L4122" s="3" t="s">
        <v>17</v>
      </c>
      <c r="M4122" s="3" t="s">
        <v>24</v>
      </c>
      <c r="N4122" s="3" t="s">
        <v>19</v>
      </c>
      <c r="O4122" s="3" t="s">
        <v>20</v>
      </c>
    </row>
    <row r="4123" spans="1:15" x14ac:dyDescent="0.35">
      <c r="A4123">
        <v>4122</v>
      </c>
      <c r="B4123" s="3" t="s">
        <v>1592</v>
      </c>
      <c r="C4123" s="4">
        <v>365548.52649999998</v>
      </c>
      <c r="D4123" s="4">
        <v>5022099.6122700004</v>
      </c>
      <c r="E4123" s="5">
        <v>42058</v>
      </c>
      <c r="F4123" s="6">
        <f t="shared" si="192"/>
        <v>2</v>
      </c>
      <c r="G4123" s="6">
        <f t="shared" si="193"/>
        <v>23</v>
      </c>
      <c r="H4123" s="6">
        <f t="shared" si="194"/>
        <v>2015</v>
      </c>
      <c r="I4123" s="7">
        <v>0.5</v>
      </c>
      <c r="J4123" s="4">
        <v>50</v>
      </c>
      <c r="K4123" s="3" t="s">
        <v>16</v>
      </c>
      <c r="L4123" s="3" t="s">
        <v>17</v>
      </c>
      <c r="M4123" s="3" t="s">
        <v>24</v>
      </c>
      <c r="N4123" s="3" t="s">
        <v>19</v>
      </c>
      <c r="O4123" s="3" t="s">
        <v>20</v>
      </c>
    </row>
    <row r="4124" spans="1:15" x14ac:dyDescent="0.35">
      <c r="A4124">
        <v>4123</v>
      </c>
      <c r="B4124" s="3" t="s">
        <v>300</v>
      </c>
      <c r="C4124" s="4">
        <v>362550.65405999997</v>
      </c>
      <c r="D4124" s="4">
        <v>5023769.0589199997</v>
      </c>
      <c r="E4124" s="5">
        <v>42059</v>
      </c>
      <c r="F4124" s="6">
        <f t="shared" si="192"/>
        <v>2</v>
      </c>
      <c r="G4124" s="6">
        <f t="shared" si="193"/>
        <v>24</v>
      </c>
      <c r="H4124" s="6">
        <f t="shared" si="194"/>
        <v>2015</v>
      </c>
      <c r="I4124" s="7">
        <v>0.45208333333333334</v>
      </c>
      <c r="J4124" s="4">
        <v>22</v>
      </c>
      <c r="K4124" s="3" t="s">
        <v>16</v>
      </c>
      <c r="L4124" s="3" t="s">
        <v>17</v>
      </c>
      <c r="M4124" s="3" t="s">
        <v>18</v>
      </c>
      <c r="N4124" s="3" t="s">
        <v>32</v>
      </c>
      <c r="O4124" s="3" t="s">
        <v>20</v>
      </c>
    </row>
    <row r="4125" spans="1:15" x14ac:dyDescent="0.35">
      <c r="A4125">
        <v>4124</v>
      </c>
      <c r="B4125" s="3" t="s">
        <v>2006</v>
      </c>
      <c r="C4125" s="4">
        <v>374540.81196999998</v>
      </c>
      <c r="D4125" s="4">
        <v>5031976.5613700002</v>
      </c>
      <c r="E4125" s="5">
        <v>42059</v>
      </c>
      <c r="F4125" s="6">
        <f t="shared" si="192"/>
        <v>2</v>
      </c>
      <c r="G4125" s="6">
        <f t="shared" si="193"/>
        <v>24</v>
      </c>
      <c r="H4125" s="6">
        <f t="shared" si="194"/>
        <v>2015</v>
      </c>
      <c r="I4125" s="7">
        <v>0.46875</v>
      </c>
      <c r="J4125" s="4">
        <v>34</v>
      </c>
      <c r="K4125" s="3" t="s">
        <v>16</v>
      </c>
      <c r="L4125" s="3" t="s">
        <v>17</v>
      </c>
      <c r="M4125" s="3" t="s">
        <v>24</v>
      </c>
      <c r="N4125" s="3" t="s">
        <v>19</v>
      </c>
      <c r="O4125" s="3" t="s">
        <v>20</v>
      </c>
    </row>
    <row r="4126" spans="1:15" x14ac:dyDescent="0.35">
      <c r="A4126">
        <v>4125</v>
      </c>
      <c r="B4126" s="3" t="s">
        <v>1619</v>
      </c>
      <c r="C4126" s="4">
        <v>354380.38959999999</v>
      </c>
      <c r="D4126" s="4">
        <v>5016624.9317699997</v>
      </c>
      <c r="E4126" s="5">
        <v>42059</v>
      </c>
      <c r="F4126" s="6">
        <f t="shared" si="192"/>
        <v>2</v>
      </c>
      <c r="G4126" s="6">
        <f t="shared" si="193"/>
        <v>24</v>
      </c>
      <c r="H4126" s="6">
        <f t="shared" si="194"/>
        <v>2015</v>
      </c>
      <c r="I4126" s="7">
        <v>0.38194444444444442</v>
      </c>
      <c r="J4126" s="4">
        <v>44</v>
      </c>
      <c r="K4126" s="3" t="s">
        <v>22</v>
      </c>
      <c r="L4126" s="3" t="s">
        <v>17</v>
      </c>
      <c r="M4126" s="3" t="s">
        <v>18</v>
      </c>
      <c r="N4126" s="3" t="s">
        <v>19</v>
      </c>
      <c r="O4126" s="3" t="s">
        <v>20</v>
      </c>
    </row>
    <row r="4127" spans="1:15" x14ac:dyDescent="0.35">
      <c r="A4127">
        <v>4126</v>
      </c>
      <c r="B4127" s="3" t="s">
        <v>164</v>
      </c>
      <c r="C4127" s="4">
        <v>370825.74953999999</v>
      </c>
      <c r="D4127" s="4">
        <v>5033474.1096700002</v>
      </c>
      <c r="E4127" s="5">
        <v>42059</v>
      </c>
      <c r="F4127" s="6">
        <f t="shared" si="192"/>
        <v>2</v>
      </c>
      <c r="G4127" s="6">
        <f t="shared" si="193"/>
        <v>24</v>
      </c>
      <c r="H4127" s="6">
        <f t="shared" si="194"/>
        <v>2015</v>
      </c>
      <c r="I4127" s="7">
        <v>0.48680555555555555</v>
      </c>
      <c r="J4127" s="4">
        <v>56</v>
      </c>
      <c r="K4127" s="3" t="s">
        <v>22</v>
      </c>
      <c r="L4127" s="3" t="s">
        <v>17</v>
      </c>
      <c r="M4127" s="3" t="s">
        <v>18</v>
      </c>
      <c r="N4127" s="3" t="s">
        <v>19</v>
      </c>
      <c r="O4127" s="3" t="s">
        <v>20</v>
      </c>
    </row>
    <row r="4128" spans="1:15" x14ac:dyDescent="0.35">
      <c r="A4128">
        <v>4127</v>
      </c>
      <c r="B4128" s="3" t="s">
        <v>854</v>
      </c>
      <c r="C4128" s="4">
        <v>368858.98297999997</v>
      </c>
      <c r="D4128" s="4">
        <v>5030913.4933200004</v>
      </c>
      <c r="E4128" s="5">
        <v>42059</v>
      </c>
      <c r="F4128" s="6">
        <f t="shared" si="192"/>
        <v>2</v>
      </c>
      <c r="G4128" s="6">
        <f t="shared" si="193"/>
        <v>24</v>
      </c>
      <c r="H4128" s="6">
        <f t="shared" si="194"/>
        <v>2015</v>
      </c>
      <c r="I4128" s="7">
        <v>0.68055555555555547</v>
      </c>
      <c r="J4128" s="4">
        <v>46</v>
      </c>
      <c r="K4128" s="3" t="s">
        <v>16</v>
      </c>
      <c r="L4128" s="3" t="s">
        <v>17</v>
      </c>
      <c r="M4128" s="3" t="s">
        <v>24</v>
      </c>
      <c r="N4128" s="3" t="s">
        <v>19</v>
      </c>
      <c r="O4128" s="3" t="s">
        <v>20</v>
      </c>
    </row>
    <row r="4129" spans="1:15" x14ac:dyDescent="0.35">
      <c r="A4129">
        <v>4128</v>
      </c>
      <c r="B4129" s="3" t="s">
        <v>2007</v>
      </c>
      <c r="C4129" s="4">
        <v>372199.75112999999</v>
      </c>
      <c r="D4129" s="4">
        <v>5030272.15417</v>
      </c>
      <c r="E4129" s="5">
        <v>42060</v>
      </c>
      <c r="F4129" s="6">
        <f t="shared" si="192"/>
        <v>2</v>
      </c>
      <c r="G4129" s="6">
        <f t="shared" si="193"/>
        <v>25</v>
      </c>
      <c r="H4129" s="6">
        <f t="shared" si="194"/>
        <v>2015</v>
      </c>
      <c r="I4129" s="7">
        <v>0.3263888888888889</v>
      </c>
      <c r="J4129" s="4">
        <v>34</v>
      </c>
      <c r="K4129" s="3" t="s">
        <v>16</v>
      </c>
      <c r="L4129" s="3" t="s">
        <v>17</v>
      </c>
      <c r="M4129" s="3" t="s">
        <v>18</v>
      </c>
      <c r="N4129" s="3" t="s">
        <v>19</v>
      </c>
      <c r="O4129" s="3" t="s">
        <v>20</v>
      </c>
    </row>
    <row r="4130" spans="1:15" x14ac:dyDescent="0.35">
      <c r="A4130">
        <v>4129</v>
      </c>
      <c r="B4130" s="3" t="s">
        <v>1252</v>
      </c>
      <c r="C4130" s="4">
        <v>366855.73463999998</v>
      </c>
      <c r="D4130" s="4">
        <v>5031279.1077699997</v>
      </c>
      <c r="E4130" s="5">
        <v>42060</v>
      </c>
      <c r="F4130" s="6">
        <f t="shared" si="192"/>
        <v>2</v>
      </c>
      <c r="G4130" s="6">
        <f t="shared" si="193"/>
        <v>25</v>
      </c>
      <c r="H4130" s="6">
        <f t="shared" si="194"/>
        <v>2015</v>
      </c>
      <c r="I4130" s="7">
        <v>0.36319444444444443</v>
      </c>
      <c r="J4130" s="4">
        <v>50</v>
      </c>
      <c r="K4130" s="3" t="s">
        <v>22</v>
      </c>
      <c r="L4130" s="3" t="s">
        <v>101</v>
      </c>
      <c r="M4130" s="3" t="s">
        <v>24</v>
      </c>
      <c r="N4130" s="3" t="s">
        <v>19</v>
      </c>
      <c r="O4130" s="3" t="s">
        <v>20</v>
      </c>
    </row>
    <row r="4131" spans="1:15" x14ac:dyDescent="0.35">
      <c r="A4131">
        <v>4130</v>
      </c>
      <c r="B4131" s="3" t="s">
        <v>1252</v>
      </c>
      <c r="C4131" s="4">
        <v>366855.73463999998</v>
      </c>
      <c r="D4131" s="4">
        <v>5031279.1077699997</v>
      </c>
      <c r="E4131" s="5">
        <v>42060</v>
      </c>
      <c r="F4131" s="6">
        <f t="shared" si="192"/>
        <v>2</v>
      </c>
      <c r="G4131" s="6">
        <f t="shared" si="193"/>
        <v>25</v>
      </c>
      <c r="H4131" s="6">
        <f t="shared" si="194"/>
        <v>2015</v>
      </c>
      <c r="I4131" s="7">
        <v>0.36319444444444443</v>
      </c>
      <c r="J4131" s="4">
        <v>50</v>
      </c>
      <c r="K4131" s="3" t="s">
        <v>16</v>
      </c>
      <c r="L4131" s="3" t="s">
        <v>17</v>
      </c>
      <c r="M4131" s="3" t="s">
        <v>24</v>
      </c>
      <c r="N4131" s="3" t="s">
        <v>19</v>
      </c>
      <c r="O4131" s="3" t="s">
        <v>20</v>
      </c>
    </row>
    <row r="4132" spans="1:15" x14ac:dyDescent="0.35">
      <c r="A4132">
        <v>4131</v>
      </c>
      <c r="B4132" s="3" t="s">
        <v>515</v>
      </c>
      <c r="C4132" s="4">
        <v>374531.41965</v>
      </c>
      <c r="D4132" s="4">
        <v>5031275.8091099998</v>
      </c>
      <c r="E4132" s="5">
        <v>42060</v>
      </c>
      <c r="F4132" s="6">
        <f t="shared" si="192"/>
        <v>2</v>
      </c>
      <c r="G4132" s="6">
        <f t="shared" si="193"/>
        <v>25</v>
      </c>
      <c r="H4132" s="6">
        <f t="shared" si="194"/>
        <v>2015</v>
      </c>
      <c r="I4132" s="7">
        <v>0.55138888888888882</v>
      </c>
      <c r="J4132" s="4">
        <v>66</v>
      </c>
      <c r="K4132" s="3" t="s">
        <v>22</v>
      </c>
      <c r="L4132" s="3" t="s">
        <v>17</v>
      </c>
      <c r="M4132" s="3" t="s">
        <v>24</v>
      </c>
      <c r="N4132" s="3" t="s">
        <v>19</v>
      </c>
      <c r="O4132" s="3" t="s">
        <v>20</v>
      </c>
    </row>
    <row r="4133" spans="1:15" x14ac:dyDescent="0.35">
      <c r="A4133">
        <v>4132</v>
      </c>
      <c r="B4133" s="3" t="s">
        <v>906</v>
      </c>
      <c r="C4133" s="4">
        <v>375508.71376000001</v>
      </c>
      <c r="D4133" s="4">
        <v>5026404.1195599996</v>
      </c>
      <c r="E4133" s="5">
        <v>42060</v>
      </c>
      <c r="F4133" s="6">
        <f t="shared" si="192"/>
        <v>2</v>
      </c>
      <c r="G4133" s="6">
        <f t="shared" si="193"/>
        <v>25</v>
      </c>
      <c r="H4133" s="6">
        <f t="shared" si="194"/>
        <v>2015</v>
      </c>
      <c r="I4133" s="7">
        <v>0.59583333333333333</v>
      </c>
      <c r="J4133" s="4">
        <v>50</v>
      </c>
      <c r="K4133" s="3" t="s">
        <v>16</v>
      </c>
      <c r="L4133" s="3" t="s">
        <v>31</v>
      </c>
      <c r="M4133" s="3" t="s">
        <v>24</v>
      </c>
      <c r="N4133" s="3" t="s">
        <v>19</v>
      </c>
      <c r="O4133" s="3" t="s">
        <v>20</v>
      </c>
    </row>
    <row r="4134" spans="1:15" x14ac:dyDescent="0.35">
      <c r="A4134">
        <v>4133</v>
      </c>
      <c r="B4134" s="3" t="s">
        <v>1063</v>
      </c>
      <c r="C4134" s="4">
        <v>369082.55533</v>
      </c>
      <c r="D4134" s="4">
        <v>5027763.2395000001</v>
      </c>
      <c r="E4134" s="5">
        <v>42060</v>
      </c>
      <c r="F4134" s="6">
        <f t="shared" si="192"/>
        <v>2</v>
      </c>
      <c r="G4134" s="6">
        <f t="shared" si="193"/>
        <v>25</v>
      </c>
      <c r="H4134" s="6">
        <f t="shared" si="194"/>
        <v>2015</v>
      </c>
      <c r="I4134" s="7">
        <v>0.61875000000000002</v>
      </c>
      <c r="J4134" s="4">
        <v>39</v>
      </c>
      <c r="K4134" s="3" t="s">
        <v>16</v>
      </c>
      <c r="L4134" s="3" t="s">
        <v>17</v>
      </c>
      <c r="M4134" s="3" t="s">
        <v>24</v>
      </c>
      <c r="N4134" s="3" t="s">
        <v>19</v>
      </c>
      <c r="O4134" s="3" t="s">
        <v>20</v>
      </c>
    </row>
    <row r="4135" spans="1:15" x14ac:dyDescent="0.35">
      <c r="A4135">
        <v>4134</v>
      </c>
      <c r="B4135" s="3" t="s">
        <v>1869</v>
      </c>
      <c r="C4135" s="4">
        <v>372265.24738999997</v>
      </c>
      <c r="D4135" s="4">
        <v>5027084.9003799995</v>
      </c>
      <c r="E4135" s="5">
        <v>42060</v>
      </c>
      <c r="F4135" s="6">
        <f t="shared" si="192"/>
        <v>2</v>
      </c>
      <c r="G4135" s="6">
        <f t="shared" si="193"/>
        <v>25</v>
      </c>
      <c r="H4135" s="6">
        <f t="shared" si="194"/>
        <v>2015</v>
      </c>
      <c r="I4135" s="7">
        <v>0.67013888888888884</v>
      </c>
      <c r="J4135" s="4">
        <v>21</v>
      </c>
      <c r="K4135" s="3" t="s">
        <v>16</v>
      </c>
      <c r="L4135" s="3" t="s">
        <v>17</v>
      </c>
      <c r="M4135" s="3" t="s">
        <v>18</v>
      </c>
      <c r="N4135" s="3" t="s">
        <v>19</v>
      </c>
      <c r="O4135" s="3" t="s">
        <v>20</v>
      </c>
    </row>
    <row r="4136" spans="1:15" x14ac:dyDescent="0.35">
      <c r="A4136">
        <v>4135</v>
      </c>
      <c r="B4136" s="3" t="s">
        <v>2008</v>
      </c>
      <c r="C4136" s="4">
        <v>371171.95124999998</v>
      </c>
      <c r="D4136" s="4">
        <v>5032795.4683800004</v>
      </c>
      <c r="E4136" s="5">
        <v>42060</v>
      </c>
      <c r="F4136" s="6">
        <f t="shared" si="192"/>
        <v>2</v>
      </c>
      <c r="G4136" s="6">
        <f t="shared" si="193"/>
        <v>25</v>
      </c>
      <c r="H4136" s="6">
        <f t="shared" si="194"/>
        <v>2015</v>
      </c>
      <c r="I4136" s="7">
        <v>0.77222222222222225</v>
      </c>
      <c r="J4136" s="4">
        <v>25</v>
      </c>
      <c r="K4136" s="3" t="s">
        <v>22</v>
      </c>
      <c r="L4136" s="3" t="s">
        <v>17</v>
      </c>
      <c r="M4136" s="3" t="s">
        <v>24</v>
      </c>
      <c r="N4136" s="3" t="s">
        <v>32</v>
      </c>
      <c r="O4136" s="3" t="s">
        <v>20</v>
      </c>
    </row>
    <row r="4137" spans="1:15" x14ac:dyDescent="0.35">
      <c r="A4137">
        <v>4136</v>
      </c>
      <c r="B4137" s="3" t="s">
        <v>2009</v>
      </c>
      <c r="C4137" s="4">
        <v>336916.13283999998</v>
      </c>
      <c r="D4137" s="4">
        <v>5016990.1969400002</v>
      </c>
      <c r="E4137" s="5">
        <v>42061</v>
      </c>
      <c r="F4137" s="6">
        <f t="shared" si="192"/>
        <v>2</v>
      </c>
      <c r="G4137" s="6">
        <f t="shared" si="193"/>
        <v>26</v>
      </c>
      <c r="H4137" s="6">
        <f t="shared" si="194"/>
        <v>2015</v>
      </c>
      <c r="I4137" s="7">
        <v>6.9444444444444434E-2</v>
      </c>
      <c r="J4137" s="4">
        <v>36</v>
      </c>
      <c r="K4137" s="3" t="s">
        <v>22</v>
      </c>
      <c r="L4137" s="3" t="s">
        <v>17</v>
      </c>
      <c r="M4137" s="3" t="s">
        <v>24</v>
      </c>
      <c r="N4137" s="3" t="s">
        <v>19</v>
      </c>
      <c r="O4137" s="3" t="s">
        <v>20</v>
      </c>
    </row>
    <row r="4138" spans="1:15" x14ac:dyDescent="0.35">
      <c r="A4138">
        <v>4137</v>
      </c>
      <c r="B4138" s="3" t="s">
        <v>2010</v>
      </c>
      <c r="C4138" s="4">
        <v>368511.94816000003</v>
      </c>
      <c r="D4138" s="4">
        <v>5032430.5771500003</v>
      </c>
      <c r="E4138" s="5">
        <v>42061</v>
      </c>
      <c r="F4138" s="6">
        <f t="shared" si="192"/>
        <v>2</v>
      </c>
      <c r="G4138" s="6">
        <f t="shared" si="193"/>
        <v>26</v>
      </c>
      <c r="H4138" s="6">
        <f t="shared" si="194"/>
        <v>2015</v>
      </c>
      <c r="I4138" s="7">
        <v>0.48680555555555555</v>
      </c>
      <c r="J4138" s="4">
        <v>55</v>
      </c>
      <c r="K4138" s="3" t="s">
        <v>22</v>
      </c>
      <c r="L4138" s="3" t="s">
        <v>27</v>
      </c>
      <c r="M4138" s="3" t="s">
        <v>42</v>
      </c>
      <c r="N4138" s="3" t="s">
        <v>28</v>
      </c>
      <c r="O4138" s="3" t="s">
        <v>149</v>
      </c>
    </row>
    <row r="4139" spans="1:15" x14ac:dyDescent="0.35">
      <c r="A4139">
        <v>4138</v>
      </c>
      <c r="B4139" s="3" t="s">
        <v>682</v>
      </c>
      <c r="C4139" s="4">
        <v>375654.22803</v>
      </c>
      <c r="D4139" s="4">
        <v>5034556.83959</v>
      </c>
      <c r="E4139" s="5">
        <v>42060</v>
      </c>
      <c r="F4139" s="6">
        <f t="shared" si="192"/>
        <v>2</v>
      </c>
      <c r="G4139" s="6">
        <f t="shared" si="193"/>
        <v>25</v>
      </c>
      <c r="H4139" s="6">
        <f t="shared" si="194"/>
        <v>2015</v>
      </c>
      <c r="I4139" s="7">
        <v>0.70833333333333337</v>
      </c>
      <c r="J4139" s="4">
        <v>31</v>
      </c>
      <c r="K4139" s="3" t="s">
        <v>16</v>
      </c>
      <c r="L4139" s="3" t="s">
        <v>17</v>
      </c>
      <c r="M4139" s="3" t="s">
        <v>24</v>
      </c>
      <c r="N4139" s="3" t="s">
        <v>19</v>
      </c>
      <c r="O4139" s="3" t="s">
        <v>20</v>
      </c>
    </row>
    <row r="4140" spans="1:15" x14ac:dyDescent="0.35">
      <c r="A4140">
        <v>4139</v>
      </c>
      <c r="B4140" s="3" t="s">
        <v>2011</v>
      </c>
      <c r="C4140" s="4">
        <v>370134.45421</v>
      </c>
      <c r="D4140" s="4">
        <v>5026480.9264399996</v>
      </c>
      <c r="E4140" s="5">
        <v>42061</v>
      </c>
      <c r="F4140" s="6">
        <f t="shared" si="192"/>
        <v>2</v>
      </c>
      <c r="G4140" s="6">
        <f t="shared" si="193"/>
        <v>26</v>
      </c>
      <c r="H4140" s="6">
        <f t="shared" si="194"/>
        <v>2015</v>
      </c>
      <c r="I4140" s="7">
        <v>0.58819444444444446</v>
      </c>
      <c r="J4140" s="4">
        <v>30</v>
      </c>
      <c r="K4140" s="3" t="s">
        <v>22</v>
      </c>
      <c r="L4140" s="3" t="s">
        <v>34</v>
      </c>
      <c r="M4140" s="3" t="s">
        <v>18</v>
      </c>
      <c r="N4140" s="3" t="s">
        <v>19</v>
      </c>
      <c r="O4140" s="3" t="s">
        <v>20</v>
      </c>
    </row>
    <row r="4141" spans="1:15" x14ac:dyDescent="0.35">
      <c r="A4141">
        <v>4140</v>
      </c>
      <c r="B4141" s="3" t="s">
        <v>2012</v>
      </c>
      <c r="C4141" s="4">
        <v>363901.65445999999</v>
      </c>
      <c r="D4141" s="4">
        <v>5028348.1110199997</v>
      </c>
      <c r="E4141" s="5">
        <v>42061</v>
      </c>
      <c r="F4141" s="6">
        <f t="shared" si="192"/>
        <v>2</v>
      </c>
      <c r="G4141" s="6">
        <f t="shared" si="193"/>
        <v>26</v>
      </c>
      <c r="H4141" s="6">
        <f t="shared" si="194"/>
        <v>2015</v>
      </c>
      <c r="I4141" s="7">
        <v>0.76597222222222217</v>
      </c>
      <c r="J4141" s="4">
        <v>26</v>
      </c>
      <c r="K4141" s="3" t="s">
        <v>16</v>
      </c>
      <c r="L4141" s="3" t="s">
        <v>17</v>
      </c>
      <c r="M4141" s="3" t="s">
        <v>24</v>
      </c>
      <c r="N4141" s="3" t="s">
        <v>19</v>
      </c>
      <c r="O4141" s="3" t="s">
        <v>20</v>
      </c>
    </row>
    <row r="4142" spans="1:15" x14ac:dyDescent="0.35">
      <c r="A4142">
        <v>4141</v>
      </c>
      <c r="B4142" s="3" t="s">
        <v>2013</v>
      </c>
      <c r="C4142" s="4">
        <v>380103.08321000001</v>
      </c>
      <c r="D4142" s="4">
        <v>5036228.9238499999</v>
      </c>
      <c r="E4142" s="5">
        <v>42061</v>
      </c>
      <c r="F4142" s="6">
        <f t="shared" si="192"/>
        <v>2</v>
      </c>
      <c r="G4142" s="6">
        <f t="shared" si="193"/>
        <v>26</v>
      </c>
      <c r="H4142" s="6">
        <f t="shared" si="194"/>
        <v>2015</v>
      </c>
      <c r="I4142" s="7">
        <v>0.89236111111111116</v>
      </c>
      <c r="J4142" s="4">
        <v>78</v>
      </c>
      <c r="K4142" s="3" t="s">
        <v>22</v>
      </c>
      <c r="L4142" s="3" t="s">
        <v>17</v>
      </c>
      <c r="M4142" s="3" t="s">
        <v>18</v>
      </c>
      <c r="N4142" s="3" t="s">
        <v>19</v>
      </c>
      <c r="O4142" s="3" t="s">
        <v>20</v>
      </c>
    </row>
    <row r="4143" spans="1:15" x14ac:dyDescent="0.35">
      <c r="A4143">
        <v>4142</v>
      </c>
      <c r="B4143" s="3" t="s">
        <v>2014</v>
      </c>
      <c r="C4143" s="4">
        <v>357480.8529</v>
      </c>
      <c r="D4143" s="4">
        <v>5023602.4795399997</v>
      </c>
      <c r="E4143" s="5">
        <v>42062</v>
      </c>
      <c r="F4143" s="6">
        <f t="shared" si="192"/>
        <v>2</v>
      </c>
      <c r="G4143" s="6">
        <f t="shared" si="193"/>
        <v>27</v>
      </c>
      <c r="H4143" s="6">
        <f t="shared" si="194"/>
        <v>2015</v>
      </c>
      <c r="I4143" s="7">
        <v>0.31527777777777777</v>
      </c>
      <c r="J4143" s="4">
        <v>22</v>
      </c>
      <c r="K4143" s="3" t="s">
        <v>22</v>
      </c>
      <c r="L4143" s="3" t="s">
        <v>17</v>
      </c>
      <c r="M4143" s="3" t="s">
        <v>18</v>
      </c>
      <c r="N4143" s="3" t="s">
        <v>32</v>
      </c>
      <c r="O4143" s="3" t="s">
        <v>20</v>
      </c>
    </row>
    <row r="4144" spans="1:15" x14ac:dyDescent="0.35">
      <c r="A4144">
        <v>4143</v>
      </c>
      <c r="B4144" s="3" t="s">
        <v>1176</v>
      </c>
      <c r="C4144" s="4">
        <v>374629.80430000002</v>
      </c>
      <c r="D4144" s="4">
        <v>5031246.1437799996</v>
      </c>
      <c r="E4144" s="5">
        <v>42062</v>
      </c>
      <c r="F4144" s="6">
        <f t="shared" si="192"/>
        <v>2</v>
      </c>
      <c r="G4144" s="6">
        <f t="shared" si="193"/>
        <v>27</v>
      </c>
      <c r="H4144" s="6">
        <f t="shared" si="194"/>
        <v>2015</v>
      </c>
      <c r="I4144" s="7">
        <v>0.32708333333333334</v>
      </c>
      <c r="J4144" s="4">
        <v>30</v>
      </c>
      <c r="K4144" s="3" t="s">
        <v>16</v>
      </c>
      <c r="L4144" s="3" t="s">
        <v>17</v>
      </c>
      <c r="M4144" s="3" t="s">
        <v>18</v>
      </c>
      <c r="N4144" s="3" t="s">
        <v>19</v>
      </c>
      <c r="O4144" s="3" t="s">
        <v>20</v>
      </c>
    </row>
    <row r="4145" spans="1:15" x14ac:dyDescent="0.35">
      <c r="A4145">
        <v>4144</v>
      </c>
      <c r="B4145" s="3" t="s">
        <v>1176</v>
      </c>
      <c r="C4145" s="4">
        <v>374629.80430000002</v>
      </c>
      <c r="D4145" s="4">
        <v>5031246.1437799996</v>
      </c>
      <c r="E4145" s="5">
        <v>42062</v>
      </c>
      <c r="F4145" s="6">
        <f t="shared" si="192"/>
        <v>2</v>
      </c>
      <c r="G4145" s="6">
        <f t="shared" si="193"/>
        <v>27</v>
      </c>
      <c r="H4145" s="6">
        <f t="shared" si="194"/>
        <v>2015</v>
      </c>
      <c r="I4145" s="7">
        <v>0.32708333333333334</v>
      </c>
      <c r="J4145" s="4">
        <v>30</v>
      </c>
      <c r="K4145" s="3" t="s">
        <v>22</v>
      </c>
      <c r="L4145" s="3" t="s">
        <v>31</v>
      </c>
      <c r="M4145" s="3" t="s">
        <v>18</v>
      </c>
      <c r="N4145" s="3" t="s">
        <v>19</v>
      </c>
      <c r="O4145" s="3" t="s">
        <v>20</v>
      </c>
    </row>
    <row r="4146" spans="1:15" x14ac:dyDescent="0.35">
      <c r="A4146">
        <v>4145</v>
      </c>
      <c r="B4146" s="3" t="s">
        <v>1516</v>
      </c>
      <c r="C4146" s="4">
        <v>366261.69770000002</v>
      </c>
      <c r="D4146" s="4">
        <v>5025799.0486700004</v>
      </c>
      <c r="E4146" s="5">
        <v>42062</v>
      </c>
      <c r="F4146" s="6">
        <f t="shared" si="192"/>
        <v>2</v>
      </c>
      <c r="G4146" s="6">
        <f t="shared" si="193"/>
        <v>27</v>
      </c>
      <c r="H4146" s="6">
        <f t="shared" si="194"/>
        <v>2015</v>
      </c>
      <c r="I4146" s="7">
        <v>0.36041666666666666</v>
      </c>
      <c r="J4146" s="4">
        <v>32</v>
      </c>
      <c r="K4146" s="3" t="s">
        <v>16</v>
      </c>
      <c r="L4146" s="3" t="s">
        <v>31</v>
      </c>
      <c r="M4146" s="3" t="s">
        <v>18</v>
      </c>
      <c r="N4146" s="3" t="s">
        <v>19</v>
      </c>
      <c r="O4146" s="3" t="s">
        <v>20</v>
      </c>
    </row>
    <row r="4147" spans="1:15" x14ac:dyDescent="0.35">
      <c r="A4147">
        <v>4146</v>
      </c>
      <c r="B4147" s="3" t="s">
        <v>1516</v>
      </c>
      <c r="C4147" s="4">
        <v>366261.69770000002</v>
      </c>
      <c r="D4147" s="4">
        <v>5025799.0486700004</v>
      </c>
      <c r="E4147" s="5">
        <v>42062</v>
      </c>
      <c r="F4147" s="6">
        <f t="shared" si="192"/>
        <v>2</v>
      </c>
      <c r="G4147" s="6">
        <f t="shared" si="193"/>
        <v>27</v>
      </c>
      <c r="H4147" s="6">
        <f t="shared" si="194"/>
        <v>2015</v>
      </c>
      <c r="I4147" s="7">
        <v>0.36041666666666666</v>
      </c>
      <c r="J4147" s="4">
        <v>49</v>
      </c>
      <c r="K4147" s="3" t="s">
        <v>16</v>
      </c>
      <c r="L4147" s="3" t="s">
        <v>17</v>
      </c>
      <c r="M4147" s="3" t="s">
        <v>18</v>
      </c>
      <c r="N4147" s="3" t="s">
        <v>43</v>
      </c>
      <c r="O4147" s="3" t="s">
        <v>20</v>
      </c>
    </row>
    <row r="4148" spans="1:15" x14ac:dyDescent="0.35">
      <c r="A4148">
        <v>4147</v>
      </c>
      <c r="B4148" s="3" t="s">
        <v>30</v>
      </c>
      <c r="C4148" s="4">
        <v>364949.70360000001</v>
      </c>
      <c r="D4148" s="4">
        <v>5029726.0778700002</v>
      </c>
      <c r="E4148" s="5">
        <v>42062</v>
      </c>
      <c r="F4148" s="6">
        <f t="shared" si="192"/>
        <v>2</v>
      </c>
      <c r="G4148" s="6">
        <f t="shared" si="193"/>
        <v>27</v>
      </c>
      <c r="H4148" s="6">
        <f t="shared" si="194"/>
        <v>2015</v>
      </c>
      <c r="I4148" s="7">
        <v>0.36249999999999999</v>
      </c>
      <c r="J4148" s="4">
        <v>15</v>
      </c>
      <c r="K4148" s="3" t="s">
        <v>22</v>
      </c>
      <c r="L4148" s="3" t="s">
        <v>27</v>
      </c>
      <c r="M4148" s="3" t="s">
        <v>18</v>
      </c>
      <c r="N4148" s="3" t="s">
        <v>28</v>
      </c>
      <c r="O4148" s="3" t="s">
        <v>29</v>
      </c>
    </row>
    <row r="4149" spans="1:15" x14ac:dyDescent="0.35">
      <c r="A4149">
        <v>4148</v>
      </c>
      <c r="B4149" s="3" t="s">
        <v>383</v>
      </c>
      <c r="C4149" s="4">
        <v>373350.57400000002</v>
      </c>
      <c r="D4149" s="4">
        <v>5029446.5879699998</v>
      </c>
      <c r="E4149" s="5">
        <v>42062</v>
      </c>
      <c r="F4149" s="6">
        <f t="shared" si="192"/>
        <v>2</v>
      </c>
      <c r="G4149" s="6">
        <f t="shared" si="193"/>
        <v>27</v>
      </c>
      <c r="H4149" s="6">
        <f t="shared" si="194"/>
        <v>2015</v>
      </c>
      <c r="I4149" s="7">
        <v>0.5229166666666667</v>
      </c>
      <c r="J4149" s="4">
        <v>48</v>
      </c>
      <c r="K4149" s="3" t="s">
        <v>16</v>
      </c>
      <c r="L4149" s="3" t="s">
        <v>17</v>
      </c>
      <c r="M4149" s="3" t="s">
        <v>18</v>
      </c>
      <c r="N4149" s="3" t="s">
        <v>19</v>
      </c>
      <c r="O4149" s="3" t="s">
        <v>20</v>
      </c>
    </row>
    <row r="4150" spans="1:15" x14ac:dyDescent="0.35">
      <c r="A4150">
        <v>4149</v>
      </c>
      <c r="B4150" s="3" t="s">
        <v>1443</v>
      </c>
      <c r="C4150" s="4">
        <v>386987.86515999999</v>
      </c>
      <c r="D4150" s="4">
        <v>5031761.79586</v>
      </c>
      <c r="E4150" s="5">
        <v>42062</v>
      </c>
      <c r="F4150" s="6">
        <f t="shared" si="192"/>
        <v>2</v>
      </c>
      <c r="G4150" s="6">
        <f t="shared" si="193"/>
        <v>27</v>
      </c>
      <c r="H4150" s="6">
        <f t="shared" si="194"/>
        <v>2015</v>
      </c>
      <c r="I4150" s="7">
        <v>0.65069444444444446</v>
      </c>
      <c r="J4150" s="4">
        <v>36</v>
      </c>
      <c r="K4150" s="3" t="s">
        <v>22</v>
      </c>
      <c r="L4150" s="3" t="s">
        <v>17</v>
      </c>
      <c r="M4150" s="3" t="s">
        <v>24</v>
      </c>
      <c r="N4150" s="3" t="s">
        <v>19</v>
      </c>
      <c r="O4150" s="3" t="s">
        <v>20</v>
      </c>
    </row>
    <row r="4151" spans="1:15" x14ac:dyDescent="0.35">
      <c r="A4151">
        <v>4150</v>
      </c>
      <c r="B4151" s="3" t="s">
        <v>2015</v>
      </c>
      <c r="C4151" s="4">
        <v>370024.75362999999</v>
      </c>
      <c r="D4151" s="4">
        <v>5026767.4149200004</v>
      </c>
      <c r="E4151" s="5">
        <v>42062</v>
      </c>
      <c r="F4151" s="6">
        <f t="shared" si="192"/>
        <v>2</v>
      </c>
      <c r="G4151" s="6">
        <f t="shared" si="193"/>
        <v>27</v>
      </c>
      <c r="H4151" s="6">
        <f t="shared" si="194"/>
        <v>2015</v>
      </c>
      <c r="I4151" s="7">
        <v>0.68888888888888899</v>
      </c>
      <c r="J4151" s="4">
        <v>21</v>
      </c>
      <c r="K4151" s="3" t="s">
        <v>22</v>
      </c>
      <c r="L4151" s="3" t="s">
        <v>27</v>
      </c>
      <c r="M4151" s="3" t="s">
        <v>18</v>
      </c>
      <c r="N4151" s="3" t="s">
        <v>28</v>
      </c>
      <c r="O4151" s="3" t="s">
        <v>29</v>
      </c>
    </row>
    <row r="4152" spans="1:15" x14ac:dyDescent="0.35">
      <c r="A4152">
        <v>4151</v>
      </c>
      <c r="B4152" s="3" t="s">
        <v>2016</v>
      </c>
      <c r="C4152" s="4">
        <v>350157.59584000002</v>
      </c>
      <c r="D4152" s="4">
        <v>5017583.7050999999</v>
      </c>
      <c r="E4152" s="5">
        <v>42062</v>
      </c>
      <c r="F4152" s="6">
        <f t="shared" si="192"/>
        <v>2</v>
      </c>
      <c r="G4152" s="6">
        <f t="shared" si="193"/>
        <v>27</v>
      </c>
      <c r="H4152" s="6">
        <f t="shared" si="194"/>
        <v>2015</v>
      </c>
      <c r="I4152" s="7">
        <v>0.77083333333333337</v>
      </c>
      <c r="J4152" s="4">
        <v>35</v>
      </c>
      <c r="K4152" s="3" t="s">
        <v>16</v>
      </c>
      <c r="L4152" s="3" t="s">
        <v>17</v>
      </c>
      <c r="M4152" s="3" t="s">
        <v>18</v>
      </c>
      <c r="N4152" s="3" t="s">
        <v>19</v>
      </c>
      <c r="O4152" s="3" t="s">
        <v>20</v>
      </c>
    </row>
    <row r="4153" spans="1:15" x14ac:dyDescent="0.35">
      <c r="A4153">
        <v>4152</v>
      </c>
      <c r="B4153" s="3" t="s">
        <v>2016</v>
      </c>
      <c r="C4153" s="4">
        <v>350157.59584000002</v>
      </c>
      <c r="D4153" s="4">
        <v>5017583.7050999999</v>
      </c>
      <c r="E4153" s="5">
        <v>42062</v>
      </c>
      <c r="F4153" s="6">
        <f t="shared" si="192"/>
        <v>2</v>
      </c>
      <c r="G4153" s="6">
        <f t="shared" si="193"/>
        <v>27</v>
      </c>
      <c r="H4153" s="6">
        <f t="shared" si="194"/>
        <v>2015</v>
      </c>
      <c r="I4153" s="7">
        <v>0.77083333333333337</v>
      </c>
      <c r="J4153" s="4">
        <v>10</v>
      </c>
      <c r="K4153" s="3" t="s">
        <v>16</v>
      </c>
      <c r="L4153" s="3" t="s">
        <v>112</v>
      </c>
      <c r="M4153" s="3" t="s">
        <v>24</v>
      </c>
      <c r="N4153" s="3" t="s">
        <v>19</v>
      </c>
      <c r="O4153" s="3" t="s">
        <v>20</v>
      </c>
    </row>
    <row r="4154" spans="1:15" x14ac:dyDescent="0.35">
      <c r="A4154">
        <v>4153</v>
      </c>
      <c r="B4154" s="3" t="s">
        <v>2016</v>
      </c>
      <c r="C4154" s="4">
        <v>350157.59584000002</v>
      </c>
      <c r="D4154" s="4">
        <v>5017583.7050999999</v>
      </c>
      <c r="E4154" s="5">
        <v>42062</v>
      </c>
      <c r="F4154" s="6">
        <f t="shared" si="192"/>
        <v>2</v>
      </c>
      <c r="G4154" s="6">
        <f t="shared" si="193"/>
        <v>27</v>
      </c>
      <c r="H4154" s="6">
        <f t="shared" si="194"/>
        <v>2015</v>
      </c>
      <c r="I4154" s="7">
        <v>0.77083333333333337</v>
      </c>
      <c r="J4154" s="4">
        <v>36</v>
      </c>
      <c r="K4154" s="3" t="s">
        <v>16</v>
      </c>
      <c r="L4154" s="3" t="s">
        <v>31</v>
      </c>
      <c r="M4154" s="3" t="s">
        <v>24</v>
      </c>
      <c r="N4154" s="3" t="s">
        <v>19</v>
      </c>
      <c r="O4154" s="3" t="s">
        <v>20</v>
      </c>
    </row>
    <row r="4155" spans="1:15" x14ac:dyDescent="0.35">
      <c r="A4155">
        <v>4154</v>
      </c>
      <c r="B4155" s="3" t="s">
        <v>1592</v>
      </c>
      <c r="C4155" s="4">
        <v>365548.52649999998</v>
      </c>
      <c r="D4155" s="4">
        <v>5022100.5761299999</v>
      </c>
      <c r="E4155" s="5">
        <v>42062</v>
      </c>
      <c r="F4155" s="6">
        <f t="shared" si="192"/>
        <v>2</v>
      </c>
      <c r="G4155" s="6">
        <f t="shared" si="193"/>
        <v>27</v>
      </c>
      <c r="H4155" s="6">
        <f t="shared" si="194"/>
        <v>2015</v>
      </c>
      <c r="I4155" s="7">
        <v>0.81736111111111109</v>
      </c>
      <c r="J4155" s="4">
        <v>35</v>
      </c>
      <c r="K4155" s="3" t="s">
        <v>16</v>
      </c>
      <c r="L4155" s="3" t="s">
        <v>17</v>
      </c>
      <c r="M4155" s="3" t="s">
        <v>24</v>
      </c>
      <c r="N4155" s="3" t="s">
        <v>19</v>
      </c>
      <c r="O4155" s="3" t="s">
        <v>20</v>
      </c>
    </row>
    <row r="4156" spans="1:15" x14ac:dyDescent="0.35">
      <c r="A4156">
        <v>4155</v>
      </c>
      <c r="B4156" s="3" t="s">
        <v>2017</v>
      </c>
      <c r="C4156" s="4">
        <v>335432.27564000001</v>
      </c>
      <c r="D4156" s="4">
        <v>5038594.2208700003</v>
      </c>
      <c r="E4156" s="5">
        <v>42062</v>
      </c>
      <c r="F4156" s="6">
        <f t="shared" si="192"/>
        <v>2</v>
      </c>
      <c r="G4156" s="6">
        <f t="shared" si="193"/>
        <v>27</v>
      </c>
      <c r="H4156" s="6">
        <f t="shared" si="194"/>
        <v>2015</v>
      </c>
      <c r="I4156" s="7">
        <v>0.8222222222222223</v>
      </c>
      <c r="J4156" s="4">
        <v>55</v>
      </c>
      <c r="K4156" s="3" t="s">
        <v>22</v>
      </c>
      <c r="L4156" s="3" t="s">
        <v>17</v>
      </c>
      <c r="M4156" s="3" t="s">
        <v>24</v>
      </c>
      <c r="N4156" s="3" t="s">
        <v>277</v>
      </c>
      <c r="O4156" s="3" t="s">
        <v>20</v>
      </c>
    </row>
    <row r="4157" spans="1:15" x14ac:dyDescent="0.35">
      <c r="A4157">
        <v>4156</v>
      </c>
      <c r="B4157" s="3" t="s">
        <v>144</v>
      </c>
      <c r="C4157" s="4">
        <v>362174.01455999998</v>
      </c>
      <c r="D4157" s="4">
        <v>5018869.5456699999</v>
      </c>
      <c r="E4157" s="5">
        <v>42063</v>
      </c>
      <c r="F4157" s="6">
        <f t="shared" si="192"/>
        <v>2</v>
      </c>
      <c r="G4157" s="6">
        <f t="shared" si="193"/>
        <v>28</v>
      </c>
      <c r="H4157" s="6">
        <f t="shared" si="194"/>
        <v>2015</v>
      </c>
      <c r="I4157" s="7">
        <v>0.10416666666666667</v>
      </c>
      <c r="J4157" s="4">
        <v>28</v>
      </c>
      <c r="K4157" s="3" t="s">
        <v>16</v>
      </c>
      <c r="L4157" s="3" t="s">
        <v>17</v>
      </c>
      <c r="M4157" s="3" t="s">
        <v>18</v>
      </c>
      <c r="N4157" s="3" t="s">
        <v>32</v>
      </c>
      <c r="O4157" s="3" t="s">
        <v>20</v>
      </c>
    </row>
    <row r="4158" spans="1:15" x14ac:dyDescent="0.35">
      <c r="A4158">
        <v>4157</v>
      </c>
      <c r="B4158" s="3" t="s">
        <v>144</v>
      </c>
      <c r="C4158" s="4">
        <v>362174.01455999998</v>
      </c>
      <c r="D4158" s="4">
        <v>5018869.5456699999</v>
      </c>
      <c r="E4158" s="5">
        <v>42063</v>
      </c>
      <c r="F4158" s="6">
        <f t="shared" si="192"/>
        <v>2</v>
      </c>
      <c r="G4158" s="6">
        <f t="shared" si="193"/>
        <v>28</v>
      </c>
      <c r="H4158" s="6">
        <f t="shared" si="194"/>
        <v>2015</v>
      </c>
      <c r="I4158" s="7">
        <v>0.10416666666666667</v>
      </c>
      <c r="J4158" s="4">
        <v>36</v>
      </c>
      <c r="K4158" s="3" t="s">
        <v>16</v>
      </c>
      <c r="L4158" s="3" t="s">
        <v>17</v>
      </c>
      <c r="M4158" s="3" t="s">
        <v>18</v>
      </c>
      <c r="N4158" s="3" t="s">
        <v>19</v>
      </c>
      <c r="O4158" s="3" t="s">
        <v>20</v>
      </c>
    </row>
    <row r="4159" spans="1:15" x14ac:dyDescent="0.35">
      <c r="A4159">
        <v>4158</v>
      </c>
      <c r="B4159" s="3" t="s">
        <v>2018</v>
      </c>
      <c r="C4159" s="4">
        <v>363653.68650000001</v>
      </c>
      <c r="D4159" s="4">
        <v>5026556.0517699998</v>
      </c>
      <c r="E4159" s="5">
        <v>42063</v>
      </c>
      <c r="F4159" s="6">
        <f t="shared" si="192"/>
        <v>2</v>
      </c>
      <c r="G4159" s="6">
        <f t="shared" si="193"/>
        <v>28</v>
      </c>
      <c r="H4159" s="6">
        <f t="shared" si="194"/>
        <v>2015</v>
      </c>
      <c r="I4159" s="7">
        <v>0.38263888888888892</v>
      </c>
      <c r="J4159" s="4">
        <v>39</v>
      </c>
      <c r="K4159" s="3" t="s">
        <v>22</v>
      </c>
      <c r="L4159" s="3" t="s">
        <v>17</v>
      </c>
      <c r="M4159" s="3" t="s">
        <v>18</v>
      </c>
      <c r="N4159" s="3" t="s">
        <v>32</v>
      </c>
      <c r="O4159" s="3" t="s">
        <v>20</v>
      </c>
    </row>
    <row r="4160" spans="1:15" x14ac:dyDescent="0.35">
      <c r="A4160">
        <v>4159</v>
      </c>
      <c r="B4160" s="3" t="s">
        <v>2019</v>
      </c>
      <c r="C4160" s="4">
        <v>0</v>
      </c>
      <c r="D4160" s="4">
        <v>0</v>
      </c>
      <c r="E4160" s="5">
        <v>42063</v>
      </c>
      <c r="F4160" s="6">
        <f t="shared" si="192"/>
        <v>2</v>
      </c>
      <c r="G4160" s="6">
        <f t="shared" si="193"/>
        <v>28</v>
      </c>
      <c r="H4160" s="6">
        <f t="shared" si="194"/>
        <v>2015</v>
      </c>
      <c r="I4160" s="7">
        <v>0.4069444444444445</v>
      </c>
      <c r="J4160" s="4">
        <v>43</v>
      </c>
      <c r="K4160" s="3" t="s">
        <v>16</v>
      </c>
      <c r="L4160" s="3" t="s">
        <v>17</v>
      </c>
      <c r="M4160" s="3" t="s">
        <v>24</v>
      </c>
      <c r="N4160" s="3" t="s">
        <v>19</v>
      </c>
      <c r="O4160" s="3" t="s">
        <v>20</v>
      </c>
    </row>
    <row r="4161" spans="1:15" x14ac:dyDescent="0.35">
      <c r="A4161">
        <v>4160</v>
      </c>
      <c r="B4161" s="3" t="s">
        <v>2019</v>
      </c>
      <c r="C4161" s="4">
        <v>0</v>
      </c>
      <c r="D4161" s="4">
        <v>0</v>
      </c>
      <c r="E4161" s="5">
        <v>42063</v>
      </c>
      <c r="F4161" s="6">
        <f t="shared" si="192"/>
        <v>2</v>
      </c>
      <c r="G4161" s="6">
        <f t="shared" si="193"/>
        <v>28</v>
      </c>
      <c r="H4161" s="6">
        <f t="shared" si="194"/>
        <v>2015</v>
      </c>
      <c r="I4161" s="7">
        <v>0.4069444444444445</v>
      </c>
      <c r="J4161" s="4">
        <v>29</v>
      </c>
      <c r="K4161" s="3" t="s">
        <v>22</v>
      </c>
      <c r="L4161" s="3" t="s">
        <v>17</v>
      </c>
      <c r="M4161" s="3" t="s">
        <v>24</v>
      </c>
      <c r="N4161" s="3" t="s">
        <v>19</v>
      </c>
      <c r="O4161" s="3" t="s">
        <v>20</v>
      </c>
    </row>
    <row r="4162" spans="1:15" x14ac:dyDescent="0.35">
      <c r="A4162">
        <v>4161</v>
      </c>
      <c r="B4162" s="3" t="s">
        <v>1044</v>
      </c>
      <c r="C4162" s="4">
        <v>366485.70559999999</v>
      </c>
      <c r="D4162" s="4">
        <v>5028717.0703699999</v>
      </c>
      <c r="E4162" s="5">
        <v>42063</v>
      </c>
      <c r="F4162" s="6">
        <f t="shared" si="192"/>
        <v>2</v>
      </c>
      <c r="G4162" s="6">
        <f t="shared" si="193"/>
        <v>28</v>
      </c>
      <c r="H4162" s="6">
        <f t="shared" si="194"/>
        <v>2015</v>
      </c>
      <c r="I4162" s="7">
        <v>0.43402777777777773</v>
      </c>
      <c r="J4162" s="4">
        <v>59</v>
      </c>
      <c r="K4162" s="3" t="s">
        <v>16</v>
      </c>
      <c r="L4162" s="3" t="s">
        <v>34</v>
      </c>
      <c r="M4162" s="3" t="s">
        <v>18</v>
      </c>
      <c r="N4162" s="3" t="s">
        <v>19</v>
      </c>
      <c r="O4162" s="3" t="s">
        <v>20</v>
      </c>
    </row>
    <row r="4163" spans="1:15" x14ac:dyDescent="0.35">
      <c r="A4163">
        <v>4162</v>
      </c>
      <c r="B4163" s="3" t="s">
        <v>617</v>
      </c>
      <c r="C4163" s="4">
        <v>370950.67615999997</v>
      </c>
      <c r="D4163" s="4">
        <v>5032769.1640600003</v>
      </c>
      <c r="E4163" s="5">
        <v>42064</v>
      </c>
      <c r="F4163" s="6">
        <f t="shared" ref="F4163:F4226" si="195">MONTH(E4163)</f>
        <v>3</v>
      </c>
      <c r="G4163" s="6">
        <f t="shared" ref="G4163:G4226" si="196">DAY(E4163)</f>
        <v>1</v>
      </c>
      <c r="H4163" s="6">
        <f t="shared" ref="H4163:H4226" si="197">YEAR(E4163)</f>
        <v>2015</v>
      </c>
      <c r="I4163" s="7">
        <v>0.36805555555555558</v>
      </c>
      <c r="J4163" s="4">
        <v>83</v>
      </c>
      <c r="K4163" s="3" t="s">
        <v>22</v>
      </c>
      <c r="L4163" s="3" t="s">
        <v>27</v>
      </c>
      <c r="M4163" s="3" t="s">
        <v>18</v>
      </c>
      <c r="N4163" s="3" t="s">
        <v>28</v>
      </c>
      <c r="O4163" s="3" t="s">
        <v>29</v>
      </c>
    </row>
    <row r="4164" spans="1:15" x14ac:dyDescent="0.35">
      <c r="A4164">
        <v>4163</v>
      </c>
      <c r="B4164" s="3" t="s">
        <v>2020</v>
      </c>
      <c r="C4164" s="4">
        <v>363116.68790000002</v>
      </c>
      <c r="D4164" s="4">
        <v>5021656.93628</v>
      </c>
      <c r="E4164" s="5">
        <v>42064</v>
      </c>
      <c r="F4164" s="6">
        <f t="shared" si="195"/>
        <v>3</v>
      </c>
      <c r="G4164" s="6">
        <f t="shared" si="196"/>
        <v>1</v>
      </c>
      <c r="H4164" s="6">
        <f t="shared" si="197"/>
        <v>2015</v>
      </c>
      <c r="I4164" s="7">
        <v>0.95833333333333337</v>
      </c>
      <c r="J4164" s="4">
        <v>24</v>
      </c>
      <c r="K4164" s="3" t="s">
        <v>22</v>
      </c>
      <c r="L4164" s="3" t="s">
        <v>17</v>
      </c>
      <c r="M4164" s="3" t="s">
        <v>24</v>
      </c>
      <c r="N4164" s="3" t="s">
        <v>19</v>
      </c>
      <c r="O4164" s="3" t="s">
        <v>20</v>
      </c>
    </row>
    <row r="4165" spans="1:15" x14ac:dyDescent="0.35">
      <c r="A4165">
        <v>4164</v>
      </c>
      <c r="B4165" s="3" t="s">
        <v>1884</v>
      </c>
      <c r="C4165" s="4">
        <v>366813.73414000002</v>
      </c>
      <c r="D4165" s="4">
        <v>5031351.0846699998</v>
      </c>
      <c r="E4165" s="5">
        <v>42065</v>
      </c>
      <c r="F4165" s="6">
        <f t="shared" si="195"/>
        <v>3</v>
      </c>
      <c r="G4165" s="6">
        <f t="shared" si="196"/>
        <v>2</v>
      </c>
      <c r="H4165" s="6">
        <f t="shared" si="197"/>
        <v>2015</v>
      </c>
      <c r="I4165" s="7">
        <v>0.625</v>
      </c>
      <c r="J4165" s="4">
        <v>54</v>
      </c>
      <c r="K4165" s="3" t="s">
        <v>22</v>
      </c>
      <c r="L4165" s="3" t="s">
        <v>17</v>
      </c>
      <c r="M4165" s="3" t="s">
        <v>24</v>
      </c>
      <c r="N4165" s="3" t="s">
        <v>19</v>
      </c>
      <c r="O4165" s="3" t="s">
        <v>20</v>
      </c>
    </row>
    <row r="4166" spans="1:15" x14ac:dyDescent="0.35">
      <c r="A4166">
        <v>4165</v>
      </c>
      <c r="B4166" s="3" t="s">
        <v>2021</v>
      </c>
      <c r="C4166" s="4">
        <v>370168.43793999997</v>
      </c>
      <c r="D4166" s="4">
        <v>5015993.1910300003</v>
      </c>
      <c r="E4166" s="5">
        <v>42065</v>
      </c>
      <c r="F4166" s="6">
        <f t="shared" si="195"/>
        <v>3</v>
      </c>
      <c r="G4166" s="6">
        <f t="shared" si="196"/>
        <v>2</v>
      </c>
      <c r="H4166" s="6">
        <f t="shared" si="197"/>
        <v>2015</v>
      </c>
      <c r="I4166" s="7">
        <v>0.64236111111111105</v>
      </c>
      <c r="J4166" s="4">
        <v>57</v>
      </c>
      <c r="K4166" s="3" t="s">
        <v>16</v>
      </c>
      <c r="L4166" s="3" t="s">
        <v>17</v>
      </c>
      <c r="M4166" s="3" t="s">
        <v>24</v>
      </c>
      <c r="N4166" s="3" t="s">
        <v>19</v>
      </c>
      <c r="O4166" s="3" t="s">
        <v>20</v>
      </c>
    </row>
    <row r="4167" spans="1:15" x14ac:dyDescent="0.35">
      <c r="A4167">
        <v>4166</v>
      </c>
      <c r="B4167" s="3" t="s">
        <v>1827</v>
      </c>
      <c r="C4167" s="4">
        <v>364009.31975999998</v>
      </c>
      <c r="D4167" s="4">
        <v>5014600.7438200004</v>
      </c>
      <c r="E4167" s="5">
        <v>42065</v>
      </c>
      <c r="F4167" s="6">
        <f t="shared" si="195"/>
        <v>3</v>
      </c>
      <c r="G4167" s="6">
        <f t="shared" si="196"/>
        <v>2</v>
      </c>
      <c r="H4167" s="6">
        <f t="shared" si="197"/>
        <v>2015</v>
      </c>
      <c r="I4167" s="7">
        <v>0.64444444444444449</v>
      </c>
      <c r="J4167" s="4">
        <v>21</v>
      </c>
      <c r="K4167" s="3" t="s">
        <v>16</v>
      </c>
      <c r="L4167" s="3" t="s">
        <v>31</v>
      </c>
      <c r="M4167" s="3" t="s">
        <v>24</v>
      </c>
      <c r="N4167" s="3" t="s">
        <v>19</v>
      </c>
      <c r="O4167" s="3" t="s">
        <v>20</v>
      </c>
    </row>
    <row r="4168" spans="1:15" x14ac:dyDescent="0.35">
      <c r="A4168">
        <v>4167</v>
      </c>
      <c r="B4168" s="3" t="s">
        <v>1827</v>
      </c>
      <c r="C4168" s="4">
        <v>364009.31975999998</v>
      </c>
      <c r="D4168" s="4">
        <v>5014600.7438200004</v>
      </c>
      <c r="E4168" s="5">
        <v>42065</v>
      </c>
      <c r="F4168" s="6">
        <f t="shared" si="195"/>
        <v>3</v>
      </c>
      <c r="G4168" s="6">
        <f t="shared" si="196"/>
        <v>2</v>
      </c>
      <c r="H4168" s="6">
        <f t="shared" si="197"/>
        <v>2015</v>
      </c>
      <c r="I4168" s="7">
        <v>0.64444444444444449</v>
      </c>
      <c r="J4168" s="4">
        <v>25</v>
      </c>
      <c r="K4168" s="3" t="s">
        <v>16</v>
      </c>
      <c r="L4168" s="3" t="s">
        <v>17</v>
      </c>
      <c r="M4168" s="3" t="s">
        <v>24</v>
      </c>
      <c r="N4168" s="3" t="s">
        <v>19</v>
      </c>
      <c r="O4168" s="3" t="s">
        <v>20</v>
      </c>
    </row>
    <row r="4169" spans="1:15" x14ac:dyDescent="0.35">
      <c r="A4169">
        <v>4168</v>
      </c>
      <c r="B4169" s="3" t="s">
        <v>2022</v>
      </c>
      <c r="C4169" s="4">
        <v>376482.7047</v>
      </c>
      <c r="D4169" s="4">
        <v>5031961.36283</v>
      </c>
      <c r="E4169" s="5">
        <v>42065</v>
      </c>
      <c r="F4169" s="6">
        <f t="shared" si="195"/>
        <v>3</v>
      </c>
      <c r="G4169" s="6">
        <f t="shared" si="196"/>
        <v>2</v>
      </c>
      <c r="H4169" s="6">
        <f t="shared" si="197"/>
        <v>2015</v>
      </c>
      <c r="I4169" s="7">
        <v>0.6972222222222223</v>
      </c>
      <c r="J4169" s="4">
        <v>51</v>
      </c>
      <c r="K4169" s="3" t="s">
        <v>16</v>
      </c>
      <c r="L4169" s="3" t="s">
        <v>17</v>
      </c>
      <c r="M4169" s="3" t="s">
        <v>18</v>
      </c>
      <c r="N4169" s="3" t="s">
        <v>19</v>
      </c>
      <c r="O4169" s="3" t="s">
        <v>20</v>
      </c>
    </row>
    <row r="4170" spans="1:15" x14ac:dyDescent="0.35">
      <c r="A4170">
        <v>4169</v>
      </c>
      <c r="B4170" s="3" t="s">
        <v>129</v>
      </c>
      <c r="C4170" s="4">
        <v>364894.92333999998</v>
      </c>
      <c r="D4170" s="4">
        <v>5027700.7637400003</v>
      </c>
      <c r="E4170" s="5">
        <v>42065</v>
      </c>
      <c r="F4170" s="6">
        <f t="shared" si="195"/>
        <v>3</v>
      </c>
      <c r="G4170" s="6">
        <f t="shared" si="196"/>
        <v>2</v>
      </c>
      <c r="H4170" s="6">
        <f t="shared" si="197"/>
        <v>2015</v>
      </c>
      <c r="I4170" s="7">
        <v>0.74513888888888891</v>
      </c>
      <c r="J4170" s="4">
        <v>0</v>
      </c>
      <c r="K4170" s="3" t="s">
        <v>16</v>
      </c>
      <c r="L4170" s="3" t="s">
        <v>34</v>
      </c>
      <c r="M4170" s="3" t="s">
        <v>18</v>
      </c>
      <c r="N4170" s="3" t="s">
        <v>48</v>
      </c>
      <c r="O4170" s="3" t="s">
        <v>20</v>
      </c>
    </row>
    <row r="4171" spans="1:15" x14ac:dyDescent="0.35">
      <c r="A4171">
        <v>4170</v>
      </c>
      <c r="B4171" s="3" t="s">
        <v>137</v>
      </c>
      <c r="C4171" s="4">
        <v>365612.69520000002</v>
      </c>
      <c r="D4171" s="4">
        <v>5021943.94398</v>
      </c>
      <c r="E4171" s="5">
        <v>42065</v>
      </c>
      <c r="F4171" s="6">
        <f t="shared" si="195"/>
        <v>3</v>
      </c>
      <c r="G4171" s="6">
        <f t="shared" si="196"/>
        <v>2</v>
      </c>
      <c r="H4171" s="6">
        <f t="shared" si="197"/>
        <v>2015</v>
      </c>
      <c r="I4171" s="7">
        <v>0.89583333333333337</v>
      </c>
      <c r="J4171" s="4">
        <v>31</v>
      </c>
      <c r="K4171" s="3" t="s">
        <v>16</v>
      </c>
      <c r="L4171" s="3" t="s">
        <v>17</v>
      </c>
      <c r="M4171" s="3" t="s">
        <v>24</v>
      </c>
      <c r="N4171" s="3" t="s">
        <v>19</v>
      </c>
      <c r="O4171" s="3" t="s">
        <v>20</v>
      </c>
    </row>
    <row r="4172" spans="1:15" x14ac:dyDescent="0.35">
      <c r="A4172">
        <v>4171</v>
      </c>
      <c r="B4172" s="3" t="s">
        <v>1535</v>
      </c>
      <c r="C4172" s="4">
        <v>373234.80429</v>
      </c>
      <c r="D4172" s="4">
        <v>5029694.0385299996</v>
      </c>
      <c r="E4172" s="5">
        <v>42066</v>
      </c>
      <c r="F4172" s="6">
        <f t="shared" si="195"/>
        <v>3</v>
      </c>
      <c r="G4172" s="6">
        <f t="shared" si="196"/>
        <v>3</v>
      </c>
      <c r="H4172" s="6">
        <f t="shared" si="197"/>
        <v>2015</v>
      </c>
      <c r="I4172" s="7">
        <v>0.31666666666666665</v>
      </c>
      <c r="J4172" s="4">
        <v>41</v>
      </c>
      <c r="K4172" s="3" t="s">
        <v>22</v>
      </c>
      <c r="L4172" s="3" t="s">
        <v>17</v>
      </c>
      <c r="M4172" s="3" t="s">
        <v>24</v>
      </c>
      <c r="N4172" s="3" t="s">
        <v>19</v>
      </c>
      <c r="O4172" s="3" t="s">
        <v>20</v>
      </c>
    </row>
    <row r="4173" spans="1:15" x14ac:dyDescent="0.35">
      <c r="A4173">
        <v>4172</v>
      </c>
      <c r="B4173" s="3" t="s">
        <v>1535</v>
      </c>
      <c r="C4173" s="4">
        <v>373236.01127999998</v>
      </c>
      <c r="D4173" s="4">
        <v>5029693.9169600001</v>
      </c>
      <c r="E4173" s="5">
        <v>42066</v>
      </c>
      <c r="F4173" s="6">
        <f t="shared" si="195"/>
        <v>3</v>
      </c>
      <c r="G4173" s="6">
        <f t="shared" si="196"/>
        <v>3</v>
      </c>
      <c r="H4173" s="6">
        <f t="shared" si="197"/>
        <v>2015</v>
      </c>
      <c r="I4173" s="7">
        <v>0.4284722222222222</v>
      </c>
      <c r="J4173" s="4">
        <v>25</v>
      </c>
      <c r="K4173" s="3" t="s">
        <v>22</v>
      </c>
      <c r="L4173" s="3" t="s">
        <v>31</v>
      </c>
      <c r="M4173" s="3" t="s">
        <v>24</v>
      </c>
      <c r="N4173" s="3" t="s">
        <v>19</v>
      </c>
      <c r="O4173" s="3" t="s">
        <v>20</v>
      </c>
    </row>
    <row r="4174" spans="1:15" x14ac:dyDescent="0.35">
      <c r="A4174">
        <v>4173</v>
      </c>
      <c r="B4174" s="3" t="s">
        <v>1535</v>
      </c>
      <c r="C4174" s="4">
        <v>373236.01127999998</v>
      </c>
      <c r="D4174" s="4">
        <v>5029693.9169600001</v>
      </c>
      <c r="E4174" s="5">
        <v>42066</v>
      </c>
      <c r="F4174" s="6">
        <f t="shared" si="195"/>
        <v>3</v>
      </c>
      <c r="G4174" s="6">
        <f t="shared" si="196"/>
        <v>3</v>
      </c>
      <c r="H4174" s="6">
        <f t="shared" si="197"/>
        <v>2015</v>
      </c>
      <c r="I4174" s="7">
        <v>0.4284722222222222</v>
      </c>
      <c r="J4174" s="4">
        <v>47</v>
      </c>
      <c r="K4174" s="3" t="s">
        <v>16</v>
      </c>
      <c r="L4174" s="3" t="s">
        <v>17</v>
      </c>
      <c r="M4174" s="3" t="s">
        <v>24</v>
      </c>
      <c r="N4174" s="3" t="s">
        <v>19</v>
      </c>
      <c r="O4174" s="3" t="s">
        <v>20</v>
      </c>
    </row>
    <row r="4175" spans="1:15" x14ac:dyDescent="0.35">
      <c r="A4175">
        <v>4174</v>
      </c>
      <c r="B4175" s="3" t="s">
        <v>1535</v>
      </c>
      <c r="C4175" s="4">
        <v>373236.01127999998</v>
      </c>
      <c r="D4175" s="4">
        <v>5029693.9169600001</v>
      </c>
      <c r="E4175" s="5">
        <v>42066</v>
      </c>
      <c r="F4175" s="6">
        <f t="shared" si="195"/>
        <v>3</v>
      </c>
      <c r="G4175" s="6">
        <f t="shared" si="196"/>
        <v>3</v>
      </c>
      <c r="H4175" s="6">
        <f t="shared" si="197"/>
        <v>2015</v>
      </c>
      <c r="I4175" s="7">
        <v>0.4284722222222222</v>
      </c>
      <c r="J4175" s="4">
        <v>56</v>
      </c>
      <c r="K4175" s="3" t="s">
        <v>22</v>
      </c>
      <c r="L4175" s="3" t="s">
        <v>17</v>
      </c>
      <c r="M4175" s="3" t="s">
        <v>24</v>
      </c>
      <c r="N4175" s="3" t="s">
        <v>19</v>
      </c>
      <c r="O4175" s="3" t="s">
        <v>20</v>
      </c>
    </row>
    <row r="4176" spans="1:15" x14ac:dyDescent="0.35">
      <c r="A4176">
        <v>4175</v>
      </c>
      <c r="B4176" s="3" t="s">
        <v>2023</v>
      </c>
      <c r="C4176" s="4">
        <v>370794.77236</v>
      </c>
      <c r="D4176" s="4">
        <v>5031400.2070500003</v>
      </c>
      <c r="E4176" s="5">
        <v>42066</v>
      </c>
      <c r="F4176" s="6">
        <f t="shared" si="195"/>
        <v>3</v>
      </c>
      <c r="G4176" s="6">
        <f t="shared" si="196"/>
        <v>3</v>
      </c>
      <c r="H4176" s="6">
        <f t="shared" si="197"/>
        <v>2015</v>
      </c>
      <c r="I4176" s="7">
        <v>0.50347222222222221</v>
      </c>
      <c r="J4176" s="4">
        <v>62</v>
      </c>
      <c r="K4176" s="3" t="s">
        <v>22</v>
      </c>
      <c r="L4176" s="3" t="s">
        <v>17</v>
      </c>
      <c r="M4176" s="3" t="s">
        <v>18</v>
      </c>
      <c r="N4176" s="3" t="s">
        <v>19</v>
      </c>
      <c r="O4176" s="3" t="s">
        <v>20</v>
      </c>
    </row>
    <row r="4177" spans="1:15" x14ac:dyDescent="0.35">
      <c r="A4177">
        <v>4176</v>
      </c>
      <c r="B4177" s="3" t="s">
        <v>2023</v>
      </c>
      <c r="C4177" s="4">
        <v>370794.77236</v>
      </c>
      <c r="D4177" s="4">
        <v>5031400.2070500003</v>
      </c>
      <c r="E4177" s="5">
        <v>42066</v>
      </c>
      <c r="F4177" s="6">
        <f t="shared" si="195"/>
        <v>3</v>
      </c>
      <c r="G4177" s="6">
        <f t="shared" si="196"/>
        <v>3</v>
      </c>
      <c r="H4177" s="6">
        <f t="shared" si="197"/>
        <v>2015</v>
      </c>
      <c r="I4177" s="7">
        <v>0.50347222222222221</v>
      </c>
      <c r="J4177" s="4">
        <v>62</v>
      </c>
      <c r="K4177" s="3" t="s">
        <v>22</v>
      </c>
      <c r="L4177" s="3" t="s">
        <v>17</v>
      </c>
      <c r="M4177" s="3" t="s">
        <v>18</v>
      </c>
      <c r="N4177" s="3" t="s">
        <v>19</v>
      </c>
      <c r="O4177" s="3" t="s">
        <v>20</v>
      </c>
    </row>
    <row r="4178" spans="1:15" x14ac:dyDescent="0.35">
      <c r="A4178">
        <v>4177</v>
      </c>
      <c r="B4178" s="3" t="s">
        <v>2024</v>
      </c>
      <c r="C4178" s="4">
        <v>372582.80768999999</v>
      </c>
      <c r="D4178" s="4">
        <v>5022591.9828300001</v>
      </c>
      <c r="E4178" s="5">
        <v>42066</v>
      </c>
      <c r="F4178" s="6">
        <f t="shared" si="195"/>
        <v>3</v>
      </c>
      <c r="G4178" s="6">
        <f t="shared" si="196"/>
        <v>3</v>
      </c>
      <c r="H4178" s="6">
        <f t="shared" si="197"/>
        <v>2015</v>
      </c>
      <c r="I4178" s="7">
        <v>0.64097222222222217</v>
      </c>
      <c r="J4178" s="4">
        <v>75</v>
      </c>
      <c r="K4178" s="3" t="s">
        <v>22</v>
      </c>
      <c r="L4178" s="3" t="s">
        <v>17</v>
      </c>
      <c r="M4178" s="3" t="s">
        <v>24</v>
      </c>
      <c r="N4178" s="3" t="s">
        <v>19</v>
      </c>
      <c r="O4178" s="3" t="s">
        <v>20</v>
      </c>
    </row>
    <row r="4179" spans="1:15" x14ac:dyDescent="0.35">
      <c r="A4179">
        <v>4178</v>
      </c>
      <c r="B4179" s="3" t="s">
        <v>144</v>
      </c>
      <c r="C4179" s="4">
        <v>361608.98203999997</v>
      </c>
      <c r="D4179" s="4">
        <v>5020216.6349299997</v>
      </c>
      <c r="E4179" s="5">
        <v>42066</v>
      </c>
      <c r="F4179" s="6">
        <f t="shared" si="195"/>
        <v>3</v>
      </c>
      <c r="G4179" s="6">
        <f t="shared" si="196"/>
        <v>3</v>
      </c>
      <c r="H4179" s="6">
        <f t="shared" si="197"/>
        <v>2015</v>
      </c>
      <c r="I4179" s="7">
        <v>0.73263888888888884</v>
      </c>
      <c r="J4179" s="4">
        <v>21</v>
      </c>
      <c r="K4179" s="3" t="s">
        <v>16</v>
      </c>
      <c r="L4179" s="3" t="s">
        <v>17</v>
      </c>
      <c r="M4179" s="3" t="s">
        <v>18</v>
      </c>
      <c r="N4179" s="3" t="s">
        <v>19</v>
      </c>
      <c r="O4179" s="3" t="s">
        <v>20</v>
      </c>
    </row>
    <row r="4180" spans="1:15" x14ac:dyDescent="0.35">
      <c r="A4180">
        <v>4179</v>
      </c>
      <c r="B4180" s="3" t="s">
        <v>2025</v>
      </c>
      <c r="C4180" s="4">
        <v>368297.70449999999</v>
      </c>
      <c r="D4180" s="4">
        <v>5030310.0479300003</v>
      </c>
      <c r="E4180" s="5">
        <v>42066</v>
      </c>
      <c r="F4180" s="6">
        <f t="shared" si="195"/>
        <v>3</v>
      </c>
      <c r="G4180" s="6">
        <f t="shared" si="196"/>
        <v>3</v>
      </c>
      <c r="H4180" s="6">
        <f t="shared" si="197"/>
        <v>2015</v>
      </c>
      <c r="I4180" s="7">
        <v>0.74375000000000002</v>
      </c>
      <c r="J4180" s="4">
        <v>50</v>
      </c>
      <c r="K4180" s="3" t="s">
        <v>16</v>
      </c>
      <c r="L4180" s="3" t="s">
        <v>17</v>
      </c>
      <c r="M4180" s="3" t="s">
        <v>24</v>
      </c>
      <c r="N4180" s="3" t="s">
        <v>19</v>
      </c>
      <c r="O4180" s="3" t="s">
        <v>20</v>
      </c>
    </row>
    <row r="4181" spans="1:15" x14ac:dyDescent="0.35">
      <c r="A4181">
        <v>4180</v>
      </c>
      <c r="B4181" s="3" t="s">
        <v>261</v>
      </c>
      <c r="C4181" s="4">
        <v>372693.77934000001</v>
      </c>
      <c r="D4181" s="4">
        <v>5022332.0139699997</v>
      </c>
      <c r="E4181" s="5">
        <v>42066</v>
      </c>
      <c r="F4181" s="6">
        <f t="shared" si="195"/>
        <v>3</v>
      </c>
      <c r="G4181" s="6">
        <f t="shared" si="196"/>
        <v>3</v>
      </c>
      <c r="H4181" s="6">
        <f t="shared" si="197"/>
        <v>2015</v>
      </c>
      <c r="I4181" s="7">
        <v>0.77361111111111114</v>
      </c>
      <c r="J4181" s="4">
        <v>31</v>
      </c>
      <c r="K4181" s="3" t="s">
        <v>16</v>
      </c>
      <c r="L4181" s="3" t="s">
        <v>17</v>
      </c>
      <c r="M4181" s="3" t="s">
        <v>24</v>
      </c>
      <c r="N4181" s="3" t="s">
        <v>19</v>
      </c>
      <c r="O4181" s="3" t="s">
        <v>20</v>
      </c>
    </row>
    <row r="4182" spans="1:15" x14ac:dyDescent="0.35">
      <c r="A4182">
        <v>4181</v>
      </c>
      <c r="B4182" s="3" t="s">
        <v>2026</v>
      </c>
      <c r="C4182" s="4">
        <v>366702.31458000001</v>
      </c>
      <c r="D4182" s="4">
        <v>5025126.81482</v>
      </c>
      <c r="E4182" s="5">
        <v>42067</v>
      </c>
      <c r="F4182" s="6">
        <f t="shared" si="195"/>
        <v>3</v>
      </c>
      <c r="G4182" s="6">
        <f t="shared" si="196"/>
        <v>4</v>
      </c>
      <c r="H4182" s="6">
        <f t="shared" si="197"/>
        <v>2015</v>
      </c>
      <c r="I4182" s="7">
        <v>0.26527777777777778</v>
      </c>
      <c r="J4182" s="4">
        <v>67</v>
      </c>
      <c r="K4182" s="3" t="s">
        <v>22</v>
      </c>
      <c r="L4182" s="3" t="s">
        <v>17</v>
      </c>
      <c r="M4182" s="3" t="s">
        <v>18</v>
      </c>
      <c r="N4182" s="3" t="s">
        <v>19</v>
      </c>
      <c r="O4182" s="3" t="s">
        <v>20</v>
      </c>
    </row>
    <row r="4183" spans="1:15" x14ac:dyDescent="0.35">
      <c r="A4183">
        <v>4182</v>
      </c>
      <c r="B4183" s="3" t="s">
        <v>2027</v>
      </c>
      <c r="C4183" s="4">
        <v>0</v>
      </c>
      <c r="D4183" s="4">
        <v>0</v>
      </c>
      <c r="E4183" s="5">
        <v>42067</v>
      </c>
      <c r="F4183" s="6">
        <f t="shared" si="195"/>
        <v>3</v>
      </c>
      <c r="G4183" s="6">
        <f t="shared" si="196"/>
        <v>4</v>
      </c>
      <c r="H4183" s="6">
        <f t="shared" si="197"/>
        <v>2015</v>
      </c>
      <c r="I4183" s="7">
        <v>0.28125</v>
      </c>
      <c r="J4183" s="4">
        <v>23</v>
      </c>
      <c r="K4183" s="3" t="s">
        <v>16</v>
      </c>
      <c r="L4183" s="3" t="s">
        <v>17</v>
      </c>
      <c r="M4183" s="3" t="s">
        <v>18</v>
      </c>
      <c r="N4183" s="3" t="s">
        <v>19</v>
      </c>
      <c r="O4183" s="3" t="s">
        <v>20</v>
      </c>
    </row>
    <row r="4184" spans="1:15" x14ac:dyDescent="0.35">
      <c r="A4184">
        <v>4183</v>
      </c>
      <c r="B4184" s="3" t="s">
        <v>2028</v>
      </c>
      <c r="C4184" s="4">
        <v>351937.52048000001</v>
      </c>
      <c r="D4184" s="4">
        <v>5022533.1618900001</v>
      </c>
      <c r="E4184" s="5">
        <v>42067</v>
      </c>
      <c r="F4184" s="6">
        <f t="shared" si="195"/>
        <v>3</v>
      </c>
      <c r="G4184" s="6">
        <f t="shared" si="196"/>
        <v>4</v>
      </c>
      <c r="H4184" s="6">
        <f t="shared" si="197"/>
        <v>2015</v>
      </c>
      <c r="I4184" s="7">
        <v>0.35902777777777778</v>
      </c>
      <c r="J4184" s="4">
        <v>28</v>
      </c>
      <c r="K4184" s="3" t="s">
        <v>16</v>
      </c>
      <c r="L4184" s="3" t="s">
        <v>17</v>
      </c>
      <c r="M4184" s="3" t="s">
        <v>18</v>
      </c>
      <c r="N4184" s="3" t="s">
        <v>43</v>
      </c>
      <c r="O4184" s="3" t="s">
        <v>20</v>
      </c>
    </row>
    <row r="4185" spans="1:15" x14ac:dyDescent="0.35">
      <c r="A4185">
        <v>4184</v>
      </c>
      <c r="B4185" s="3" t="s">
        <v>1478</v>
      </c>
      <c r="C4185" s="4">
        <v>369654.73384</v>
      </c>
      <c r="D4185" s="4">
        <v>5027428.3082600003</v>
      </c>
      <c r="E4185" s="5">
        <v>42067</v>
      </c>
      <c r="F4185" s="6">
        <f t="shared" si="195"/>
        <v>3</v>
      </c>
      <c r="G4185" s="6">
        <f t="shared" si="196"/>
        <v>4</v>
      </c>
      <c r="H4185" s="6">
        <f t="shared" si="197"/>
        <v>2015</v>
      </c>
      <c r="I4185" s="7">
        <v>0.56180555555555556</v>
      </c>
      <c r="J4185" s="4">
        <v>30</v>
      </c>
      <c r="K4185" s="3" t="s">
        <v>16</v>
      </c>
      <c r="L4185" s="3" t="s">
        <v>31</v>
      </c>
      <c r="M4185" s="3" t="s">
        <v>24</v>
      </c>
      <c r="N4185" s="3" t="s">
        <v>19</v>
      </c>
      <c r="O4185" s="3" t="s">
        <v>20</v>
      </c>
    </row>
    <row r="4186" spans="1:15" x14ac:dyDescent="0.35">
      <c r="A4186">
        <v>4185</v>
      </c>
      <c r="B4186" s="3" t="s">
        <v>2029</v>
      </c>
      <c r="C4186" s="4">
        <v>373589.32681</v>
      </c>
      <c r="D4186" s="4">
        <v>5004360.5977699999</v>
      </c>
      <c r="E4186" s="5">
        <v>42067</v>
      </c>
      <c r="F4186" s="6">
        <f t="shared" si="195"/>
        <v>3</v>
      </c>
      <c r="G4186" s="6">
        <f t="shared" si="196"/>
        <v>4</v>
      </c>
      <c r="H4186" s="6">
        <f t="shared" si="197"/>
        <v>2015</v>
      </c>
      <c r="I4186" s="7">
        <v>0.68888888888888899</v>
      </c>
      <c r="J4186" s="4">
        <v>24</v>
      </c>
      <c r="K4186" s="3" t="s">
        <v>22</v>
      </c>
      <c r="L4186" s="3" t="s">
        <v>17</v>
      </c>
      <c r="M4186" s="3" t="s">
        <v>18</v>
      </c>
      <c r="N4186" s="3" t="s">
        <v>19</v>
      </c>
      <c r="O4186" s="3" t="s">
        <v>20</v>
      </c>
    </row>
    <row r="4187" spans="1:15" x14ac:dyDescent="0.35">
      <c r="A4187">
        <v>4186</v>
      </c>
      <c r="B4187" s="3" t="s">
        <v>798</v>
      </c>
      <c r="C4187" s="4">
        <v>375408.40460000001</v>
      </c>
      <c r="D4187" s="4">
        <v>5031856.7357700001</v>
      </c>
      <c r="E4187" s="5">
        <v>42067</v>
      </c>
      <c r="F4187" s="6">
        <f t="shared" si="195"/>
        <v>3</v>
      </c>
      <c r="G4187" s="6">
        <f t="shared" si="196"/>
        <v>4</v>
      </c>
      <c r="H4187" s="6">
        <f t="shared" si="197"/>
        <v>2015</v>
      </c>
      <c r="I4187" s="7">
        <v>0.72152777777777777</v>
      </c>
      <c r="J4187" s="4">
        <v>20</v>
      </c>
      <c r="K4187" s="3" t="s">
        <v>16</v>
      </c>
      <c r="L4187" s="3" t="s">
        <v>17</v>
      </c>
      <c r="M4187" s="3" t="s">
        <v>24</v>
      </c>
      <c r="N4187" s="3" t="s">
        <v>19</v>
      </c>
      <c r="O4187" s="3" t="s">
        <v>20</v>
      </c>
    </row>
    <row r="4188" spans="1:15" x14ac:dyDescent="0.35">
      <c r="A4188">
        <v>4187</v>
      </c>
      <c r="B4188" s="3" t="s">
        <v>2030</v>
      </c>
      <c r="C4188" s="4">
        <v>367626.51961000002</v>
      </c>
      <c r="D4188" s="4">
        <v>5030658.5170499999</v>
      </c>
      <c r="E4188" s="5">
        <v>42068</v>
      </c>
      <c r="F4188" s="6">
        <f t="shared" si="195"/>
        <v>3</v>
      </c>
      <c r="G4188" s="6">
        <f t="shared" si="196"/>
        <v>5</v>
      </c>
      <c r="H4188" s="6">
        <f t="shared" si="197"/>
        <v>2015</v>
      </c>
      <c r="I4188" s="7">
        <v>0.41875000000000001</v>
      </c>
      <c r="J4188" s="4">
        <v>32</v>
      </c>
      <c r="K4188" s="3" t="s">
        <v>16</v>
      </c>
      <c r="L4188" s="3" t="s">
        <v>17</v>
      </c>
      <c r="M4188" s="3" t="s">
        <v>24</v>
      </c>
      <c r="N4188" s="3" t="s">
        <v>428</v>
      </c>
      <c r="O4188" s="3" t="s">
        <v>20</v>
      </c>
    </row>
    <row r="4189" spans="1:15" x14ac:dyDescent="0.35">
      <c r="A4189">
        <v>4188</v>
      </c>
      <c r="B4189" s="3" t="s">
        <v>486</v>
      </c>
      <c r="C4189" s="4">
        <v>367281.8737</v>
      </c>
      <c r="D4189" s="4">
        <v>5031264.7342100004</v>
      </c>
      <c r="E4189" s="5">
        <v>42068</v>
      </c>
      <c r="F4189" s="6">
        <f t="shared" si="195"/>
        <v>3</v>
      </c>
      <c r="G4189" s="6">
        <f t="shared" si="196"/>
        <v>5</v>
      </c>
      <c r="H4189" s="6">
        <f t="shared" si="197"/>
        <v>2015</v>
      </c>
      <c r="I4189" s="7">
        <v>0.45694444444444443</v>
      </c>
      <c r="J4189" s="4">
        <v>35</v>
      </c>
      <c r="K4189" s="3" t="s">
        <v>22</v>
      </c>
      <c r="L4189" s="3" t="s">
        <v>27</v>
      </c>
      <c r="M4189" s="3" t="s">
        <v>18</v>
      </c>
      <c r="N4189" s="3" t="s">
        <v>28</v>
      </c>
      <c r="O4189" s="3" t="s">
        <v>149</v>
      </c>
    </row>
    <row r="4190" spans="1:15" x14ac:dyDescent="0.35">
      <c r="A4190">
        <v>4189</v>
      </c>
      <c r="B4190" s="3" t="s">
        <v>2031</v>
      </c>
      <c r="C4190" s="4">
        <v>361193.99154000002</v>
      </c>
      <c r="D4190" s="4">
        <v>5025387.0753800003</v>
      </c>
      <c r="E4190" s="5">
        <v>42068</v>
      </c>
      <c r="F4190" s="6">
        <f t="shared" si="195"/>
        <v>3</v>
      </c>
      <c r="G4190" s="6">
        <f t="shared" si="196"/>
        <v>5</v>
      </c>
      <c r="H4190" s="6">
        <f t="shared" si="197"/>
        <v>2015</v>
      </c>
      <c r="I4190" s="7">
        <v>0.54722222222222217</v>
      </c>
      <c r="J4190" s="4">
        <v>41</v>
      </c>
      <c r="K4190" s="3" t="s">
        <v>16</v>
      </c>
      <c r="L4190" s="3" t="s">
        <v>27</v>
      </c>
      <c r="M4190" s="3" t="s">
        <v>307</v>
      </c>
      <c r="N4190" s="3" t="s">
        <v>28</v>
      </c>
      <c r="O4190" s="3" t="s">
        <v>29</v>
      </c>
    </row>
    <row r="4191" spans="1:15" x14ac:dyDescent="0.35">
      <c r="A4191">
        <v>4190</v>
      </c>
      <c r="B4191" s="3" t="s">
        <v>138</v>
      </c>
      <c r="C4191" s="4">
        <v>375577.77104000002</v>
      </c>
      <c r="D4191" s="4">
        <v>5031439.0731699998</v>
      </c>
      <c r="E4191" s="5">
        <v>42068</v>
      </c>
      <c r="F4191" s="6">
        <f t="shared" si="195"/>
        <v>3</v>
      </c>
      <c r="G4191" s="6">
        <f t="shared" si="196"/>
        <v>5</v>
      </c>
      <c r="H4191" s="6">
        <f t="shared" si="197"/>
        <v>2015</v>
      </c>
      <c r="I4191" s="7">
        <v>0.71388888888888891</v>
      </c>
      <c r="J4191" s="4">
        <v>51</v>
      </c>
      <c r="K4191" s="3" t="s">
        <v>22</v>
      </c>
      <c r="L4191" s="3" t="s">
        <v>31</v>
      </c>
      <c r="M4191" s="3" t="s">
        <v>24</v>
      </c>
      <c r="N4191" s="3" t="s">
        <v>19</v>
      </c>
      <c r="O4191" s="3" t="s">
        <v>20</v>
      </c>
    </row>
    <row r="4192" spans="1:15" x14ac:dyDescent="0.35">
      <c r="A4192">
        <v>4191</v>
      </c>
      <c r="B4192" s="3" t="s">
        <v>138</v>
      </c>
      <c r="C4192" s="4">
        <v>375577.77104000002</v>
      </c>
      <c r="D4192" s="4">
        <v>5031439.0731699998</v>
      </c>
      <c r="E4192" s="5">
        <v>42068</v>
      </c>
      <c r="F4192" s="6">
        <f t="shared" si="195"/>
        <v>3</v>
      </c>
      <c r="G4192" s="6">
        <f t="shared" si="196"/>
        <v>5</v>
      </c>
      <c r="H4192" s="6">
        <f t="shared" si="197"/>
        <v>2015</v>
      </c>
      <c r="I4192" s="7">
        <v>0.71388888888888891</v>
      </c>
      <c r="J4192" s="4">
        <v>25</v>
      </c>
      <c r="K4192" s="3" t="s">
        <v>16</v>
      </c>
      <c r="L4192" s="3" t="s">
        <v>17</v>
      </c>
      <c r="M4192" s="3" t="s">
        <v>24</v>
      </c>
      <c r="N4192" s="3" t="s">
        <v>19</v>
      </c>
      <c r="O4192" s="3" t="s">
        <v>20</v>
      </c>
    </row>
    <row r="4193" spans="1:15" x14ac:dyDescent="0.35">
      <c r="A4193">
        <v>4192</v>
      </c>
      <c r="B4193" s="3" t="s">
        <v>2032</v>
      </c>
      <c r="C4193" s="4">
        <v>375581.98793</v>
      </c>
      <c r="D4193" s="4">
        <v>5033682.0562800001</v>
      </c>
      <c r="E4193" s="5">
        <v>42068</v>
      </c>
      <c r="F4193" s="6">
        <f t="shared" si="195"/>
        <v>3</v>
      </c>
      <c r="G4193" s="6">
        <f t="shared" si="196"/>
        <v>5</v>
      </c>
      <c r="H4193" s="6">
        <f t="shared" si="197"/>
        <v>2015</v>
      </c>
      <c r="I4193" s="7">
        <v>0.3125</v>
      </c>
      <c r="J4193" s="4">
        <v>11</v>
      </c>
      <c r="K4193" s="3" t="s">
        <v>16</v>
      </c>
      <c r="L4193" s="3" t="s">
        <v>27</v>
      </c>
      <c r="M4193" s="3" t="s">
        <v>18</v>
      </c>
      <c r="N4193" s="3" t="s">
        <v>28</v>
      </c>
      <c r="O4193" s="3" t="s">
        <v>29</v>
      </c>
    </row>
    <row r="4194" spans="1:15" x14ac:dyDescent="0.35">
      <c r="A4194">
        <v>4193</v>
      </c>
      <c r="B4194" s="3" t="s">
        <v>1414</v>
      </c>
      <c r="C4194" s="4">
        <v>352323.62219999998</v>
      </c>
      <c r="D4194" s="4">
        <v>5021527.0425199997</v>
      </c>
      <c r="E4194" s="5">
        <v>42069</v>
      </c>
      <c r="F4194" s="6">
        <f t="shared" si="195"/>
        <v>3</v>
      </c>
      <c r="G4194" s="6">
        <f t="shared" si="196"/>
        <v>6</v>
      </c>
      <c r="H4194" s="6">
        <f t="shared" si="197"/>
        <v>2015</v>
      </c>
      <c r="I4194" s="7">
        <v>0.30208333333333331</v>
      </c>
      <c r="J4194" s="4">
        <v>42</v>
      </c>
      <c r="K4194" s="3" t="s">
        <v>16</v>
      </c>
      <c r="L4194" s="3" t="s">
        <v>17</v>
      </c>
      <c r="M4194" s="3" t="s">
        <v>18</v>
      </c>
      <c r="N4194" s="3" t="s">
        <v>19</v>
      </c>
      <c r="O4194" s="3" t="s">
        <v>20</v>
      </c>
    </row>
    <row r="4195" spans="1:15" x14ac:dyDescent="0.35">
      <c r="A4195">
        <v>4194</v>
      </c>
      <c r="B4195" s="3" t="s">
        <v>829</v>
      </c>
      <c r="C4195" s="4">
        <v>367855.71010000003</v>
      </c>
      <c r="D4195" s="4">
        <v>5031013.05583</v>
      </c>
      <c r="E4195" s="5">
        <v>42068</v>
      </c>
      <c r="F4195" s="6">
        <f t="shared" si="195"/>
        <v>3</v>
      </c>
      <c r="G4195" s="6">
        <f t="shared" si="196"/>
        <v>5</v>
      </c>
      <c r="H4195" s="6">
        <f t="shared" si="197"/>
        <v>2015</v>
      </c>
      <c r="I4195" s="7">
        <v>0.69444444444444453</v>
      </c>
      <c r="J4195" s="4">
        <v>58</v>
      </c>
      <c r="K4195" s="3" t="s">
        <v>16</v>
      </c>
      <c r="L4195" s="3" t="s">
        <v>17</v>
      </c>
      <c r="M4195" s="3" t="s">
        <v>24</v>
      </c>
      <c r="N4195" s="3" t="s">
        <v>19</v>
      </c>
      <c r="O4195" s="3" t="s">
        <v>20</v>
      </c>
    </row>
    <row r="4196" spans="1:15" x14ac:dyDescent="0.35">
      <c r="A4196">
        <v>4195</v>
      </c>
      <c r="B4196" s="3" t="s">
        <v>175</v>
      </c>
      <c r="C4196" s="4">
        <v>352842.58876000001</v>
      </c>
      <c r="D4196" s="4">
        <v>5020475.02092</v>
      </c>
      <c r="E4196" s="5">
        <v>42069</v>
      </c>
      <c r="F4196" s="6">
        <f t="shared" si="195"/>
        <v>3</v>
      </c>
      <c r="G4196" s="6">
        <f t="shared" si="196"/>
        <v>6</v>
      </c>
      <c r="H4196" s="6">
        <f t="shared" si="197"/>
        <v>2015</v>
      </c>
      <c r="I4196" s="7">
        <v>0.34861111111111115</v>
      </c>
      <c r="J4196" s="4">
        <v>40</v>
      </c>
      <c r="K4196" s="3" t="s">
        <v>16</v>
      </c>
      <c r="L4196" s="3" t="s">
        <v>17</v>
      </c>
      <c r="M4196" s="3" t="s">
        <v>18</v>
      </c>
      <c r="N4196" s="3" t="s">
        <v>277</v>
      </c>
      <c r="O4196" s="3" t="s">
        <v>20</v>
      </c>
    </row>
    <row r="4197" spans="1:15" x14ac:dyDescent="0.35">
      <c r="A4197">
        <v>4196</v>
      </c>
      <c r="B4197" s="3" t="s">
        <v>1066</v>
      </c>
      <c r="C4197" s="4">
        <v>365031.69699999999</v>
      </c>
      <c r="D4197" s="4">
        <v>5028917.0739700003</v>
      </c>
      <c r="E4197" s="5">
        <v>42069</v>
      </c>
      <c r="F4197" s="6">
        <f t="shared" si="195"/>
        <v>3</v>
      </c>
      <c r="G4197" s="6">
        <f t="shared" si="196"/>
        <v>6</v>
      </c>
      <c r="H4197" s="6">
        <f t="shared" si="197"/>
        <v>2015</v>
      </c>
      <c r="I4197" s="7">
        <v>0.53194444444444444</v>
      </c>
      <c r="J4197" s="4">
        <v>12</v>
      </c>
      <c r="K4197" s="3" t="s">
        <v>22</v>
      </c>
      <c r="L4197" s="3" t="s">
        <v>27</v>
      </c>
      <c r="M4197" s="3" t="s">
        <v>18</v>
      </c>
      <c r="N4197" s="3" t="s">
        <v>28</v>
      </c>
      <c r="O4197" s="3" t="s">
        <v>149</v>
      </c>
    </row>
    <row r="4198" spans="1:15" x14ac:dyDescent="0.35">
      <c r="A4198">
        <v>4197</v>
      </c>
      <c r="B4198" s="3" t="s">
        <v>2033</v>
      </c>
      <c r="C4198" s="4">
        <v>370166.71590000001</v>
      </c>
      <c r="D4198" s="4">
        <v>5030204.1202199999</v>
      </c>
      <c r="E4198" s="5">
        <v>42069</v>
      </c>
      <c r="F4198" s="6">
        <f t="shared" si="195"/>
        <v>3</v>
      </c>
      <c r="G4198" s="6">
        <f t="shared" si="196"/>
        <v>6</v>
      </c>
      <c r="H4198" s="6">
        <f t="shared" si="197"/>
        <v>2015</v>
      </c>
      <c r="I4198" s="7">
        <v>0.55555555555555558</v>
      </c>
      <c r="J4198" s="4">
        <v>51</v>
      </c>
      <c r="K4198" s="3" t="s">
        <v>16</v>
      </c>
      <c r="L4198" s="3" t="s">
        <v>31</v>
      </c>
      <c r="M4198" s="3" t="s">
        <v>18</v>
      </c>
      <c r="N4198" s="3" t="s">
        <v>19</v>
      </c>
      <c r="O4198" s="3" t="s">
        <v>20</v>
      </c>
    </row>
    <row r="4199" spans="1:15" x14ac:dyDescent="0.35">
      <c r="A4199">
        <v>4198</v>
      </c>
      <c r="B4199" s="3" t="s">
        <v>409</v>
      </c>
      <c r="C4199" s="4">
        <v>349559.36196000001</v>
      </c>
      <c r="D4199" s="4">
        <v>5014879.19893</v>
      </c>
      <c r="E4199" s="5">
        <v>42069</v>
      </c>
      <c r="F4199" s="6">
        <f t="shared" si="195"/>
        <v>3</v>
      </c>
      <c r="G4199" s="6">
        <f t="shared" si="196"/>
        <v>6</v>
      </c>
      <c r="H4199" s="6">
        <f t="shared" si="197"/>
        <v>2015</v>
      </c>
      <c r="I4199" s="7">
        <v>0.70208333333333339</v>
      </c>
      <c r="J4199" s="4">
        <v>91</v>
      </c>
      <c r="K4199" s="3" t="s">
        <v>16</v>
      </c>
      <c r="L4199" s="3" t="s">
        <v>17</v>
      </c>
      <c r="M4199" s="3" t="s">
        <v>24</v>
      </c>
      <c r="N4199" s="3" t="s">
        <v>19</v>
      </c>
      <c r="O4199" s="3" t="s">
        <v>20</v>
      </c>
    </row>
    <row r="4200" spans="1:15" x14ac:dyDescent="0.35">
      <c r="A4200">
        <v>4199</v>
      </c>
      <c r="B4200" s="3" t="s">
        <v>409</v>
      </c>
      <c r="C4200" s="4">
        <v>349559.36196000001</v>
      </c>
      <c r="D4200" s="4">
        <v>5014879.19893</v>
      </c>
      <c r="E4200" s="5">
        <v>42069</v>
      </c>
      <c r="F4200" s="6">
        <f t="shared" si="195"/>
        <v>3</v>
      </c>
      <c r="G4200" s="6">
        <f t="shared" si="196"/>
        <v>6</v>
      </c>
      <c r="H4200" s="6">
        <f t="shared" si="197"/>
        <v>2015</v>
      </c>
      <c r="I4200" s="7">
        <v>0.70208333333333339</v>
      </c>
      <c r="J4200" s="4">
        <v>26</v>
      </c>
      <c r="K4200" s="3" t="s">
        <v>16</v>
      </c>
      <c r="L4200" s="3" t="s">
        <v>17</v>
      </c>
      <c r="M4200" s="3" t="s">
        <v>24</v>
      </c>
      <c r="N4200" s="3" t="s">
        <v>19</v>
      </c>
      <c r="O4200" s="3" t="s">
        <v>20</v>
      </c>
    </row>
    <row r="4201" spans="1:15" x14ac:dyDescent="0.35">
      <c r="A4201">
        <v>4200</v>
      </c>
      <c r="B4201" s="3" t="s">
        <v>295</v>
      </c>
      <c r="C4201" s="4">
        <v>361075.03960000002</v>
      </c>
      <c r="D4201" s="4">
        <v>5025884.0680600004</v>
      </c>
      <c r="E4201" s="5">
        <v>42069</v>
      </c>
      <c r="F4201" s="6">
        <f t="shared" si="195"/>
        <v>3</v>
      </c>
      <c r="G4201" s="6">
        <f t="shared" si="196"/>
        <v>6</v>
      </c>
      <c r="H4201" s="6">
        <f t="shared" si="197"/>
        <v>2015</v>
      </c>
      <c r="I4201" s="7">
        <v>0.78749999999999998</v>
      </c>
      <c r="J4201" s="4">
        <v>71</v>
      </c>
      <c r="K4201" s="3" t="s">
        <v>16</v>
      </c>
      <c r="L4201" s="3" t="s">
        <v>31</v>
      </c>
      <c r="M4201" s="3" t="s">
        <v>24</v>
      </c>
      <c r="N4201" s="3" t="s">
        <v>19</v>
      </c>
      <c r="O4201" s="3" t="s">
        <v>20</v>
      </c>
    </row>
    <row r="4202" spans="1:15" x14ac:dyDescent="0.35">
      <c r="A4202">
        <v>4201</v>
      </c>
      <c r="B4202" s="3" t="s">
        <v>92</v>
      </c>
      <c r="C4202" s="4">
        <v>368037.66686</v>
      </c>
      <c r="D4202" s="4">
        <v>5021945.01657</v>
      </c>
      <c r="E4202" s="5">
        <v>42069</v>
      </c>
      <c r="F4202" s="6">
        <f t="shared" si="195"/>
        <v>3</v>
      </c>
      <c r="G4202" s="6">
        <f t="shared" si="196"/>
        <v>6</v>
      </c>
      <c r="H4202" s="6">
        <f t="shared" si="197"/>
        <v>2015</v>
      </c>
      <c r="I4202" s="7">
        <v>0.91041666666666676</v>
      </c>
      <c r="J4202" s="4">
        <v>23</v>
      </c>
      <c r="K4202" s="3" t="s">
        <v>22</v>
      </c>
      <c r="L4202" s="3" t="s">
        <v>31</v>
      </c>
      <c r="M4202" s="3" t="s">
        <v>24</v>
      </c>
      <c r="N4202" s="3" t="s">
        <v>19</v>
      </c>
      <c r="O4202" s="3" t="s">
        <v>20</v>
      </c>
    </row>
    <row r="4203" spans="1:15" x14ac:dyDescent="0.35">
      <c r="A4203">
        <v>4202</v>
      </c>
      <c r="B4203" s="3" t="s">
        <v>92</v>
      </c>
      <c r="C4203" s="4">
        <v>368037.66686</v>
      </c>
      <c r="D4203" s="4">
        <v>5021945.01657</v>
      </c>
      <c r="E4203" s="5">
        <v>42069</v>
      </c>
      <c r="F4203" s="6">
        <f t="shared" si="195"/>
        <v>3</v>
      </c>
      <c r="G4203" s="6">
        <f t="shared" si="196"/>
        <v>6</v>
      </c>
      <c r="H4203" s="6">
        <f t="shared" si="197"/>
        <v>2015</v>
      </c>
      <c r="I4203" s="7">
        <v>0.91041666666666676</v>
      </c>
      <c r="J4203" s="4">
        <v>22</v>
      </c>
      <c r="K4203" s="3" t="s">
        <v>16</v>
      </c>
      <c r="L4203" s="3" t="s">
        <v>17</v>
      </c>
      <c r="M4203" s="3" t="s">
        <v>24</v>
      </c>
      <c r="N4203" s="3" t="s">
        <v>19</v>
      </c>
      <c r="O4203" s="3" t="s">
        <v>20</v>
      </c>
    </row>
    <row r="4204" spans="1:15" x14ac:dyDescent="0.35">
      <c r="A4204">
        <v>4203</v>
      </c>
      <c r="B4204" s="3" t="s">
        <v>92</v>
      </c>
      <c r="C4204" s="4">
        <v>368037.66686</v>
      </c>
      <c r="D4204" s="4">
        <v>5021945.01657</v>
      </c>
      <c r="E4204" s="5">
        <v>42069</v>
      </c>
      <c r="F4204" s="6">
        <f t="shared" si="195"/>
        <v>3</v>
      </c>
      <c r="G4204" s="6">
        <f t="shared" si="196"/>
        <v>6</v>
      </c>
      <c r="H4204" s="6">
        <f t="shared" si="197"/>
        <v>2015</v>
      </c>
      <c r="I4204" s="7">
        <v>0.91041666666666676</v>
      </c>
      <c r="J4204" s="4">
        <v>30</v>
      </c>
      <c r="K4204" s="3" t="s">
        <v>16</v>
      </c>
      <c r="L4204" s="3" t="s">
        <v>34</v>
      </c>
      <c r="M4204" s="3" t="s">
        <v>24</v>
      </c>
      <c r="N4204" s="3" t="s">
        <v>19</v>
      </c>
      <c r="O4204" s="3" t="s">
        <v>20</v>
      </c>
    </row>
    <row r="4205" spans="1:15" x14ac:dyDescent="0.35">
      <c r="A4205">
        <v>4204</v>
      </c>
      <c r="B4205" s="3" t="s">
        <v>1297</v>
      </c>
      <c r="C4205" s="4">
        <v>349115.18841</v>
      </c>
      <c r="D4205" s="4">
        <v>5024224.6153899999</v>
      </c>
      <c r="E4205" s="5">
        <v>42070</v>
      </c>
      <c r="F4205" s="6">
        <f t="shared" si="195"/>
        <v>3</v>
      </c>
      <c r="G4205" s="6">
        <f t="shared" si="196"/>
        <v>7</v>
      </c>
      <c r="H4205" s="6">
        <f t="shared" si="197"/>
        <v>2015</v>
      </c>
      <c r="I4205" s="7">
        <v>0.51527777777777783</v>
      </c>
      <c r="J4205" s="4">
        <v>26</v>
      </c>
      <c r="K4205" s="3" t="s">
        <v>22</v>
      </c>
      <c r="L4205" s="3" t="s">
        <v>17</v>
      </c>
      <c r="M4205" s="3" t="s">
        <v>18</v>
      </c>
      <c r="N4205" s="3" t="s">
        <v>19</v>
      </c>
      <c r="O4205" s="3" t="s">
        <v>20</v>
      </c>
    </row>
    <row r="4206" spans="1:15" x14ac:dyDescent="0.35">
      <c r="A4206">
        <v>4205</v>
      </c>
      <c r="B4206" s="3" t="s">
        <v>797</v>
      </c>
      <c r="C4206" s="4">
        <v>393759.86119999998</v>
      </c>
      <c r="D4206" s="4">
        <v>5026971.9919699999</v>
      </c>
      <c r="E4206" s="5">
        <v>42070</v>
      </c>
      <c r="F4206" s="6">
        <f t="shared" si="195"/>
        <v>3</v>
      </c>
      <c r="G4206" s="6">
        <f t="shared" si="196"/>
        <v>7</v>
      </c>
      <c r="H4206" s="6">
        <f t="shared" si="197"/>
        <v>2015</v>
      </c>
      <c r="I4206" s="7">
        <v>0.60555555555555551</v>
      </c>
      <c r="J4206" s="4">
        <v>43</v>
      </c>
      <c r="K4206" s="3" t="s">
        <v>16</v>
      </c>
      <c r="L4206" s="3" t="s">
        <v>17</v>
      </c>
      <c r="M4206" s="3" t="s">
        <v>24</v>
      </c>
      <c r="N4206" s="3" t="s">
        <v>43</v>
      </c>
      <c r="O4206" s="3" t="s">
        <v>20</v>
      </c>
    </row>
    <row r="4207" spans="1:15" x14ac:dyDescent="0.35">
      <c r="A4207">
        <v>4206</v>
      </c>
      <c r="B4207" s="3" t="s">
        <v>2034</v>
      </c>
      <c r="C4207" s="4">
        <v>0</v>
      </c>
      <c r="D4207" s="4">
        <v>0</v>
      </c>
      <c r="E4207" s="5">
        <v>42070</v>
      </c>
      <c r="F4207" s="6">
        <f t="shared" si="195"/>
        <v>3</v>
      </c>
      <c r="G4207" s="6">
        <f t="shared" si="196"/>
        <v>7</v>
      </c>
      <c r="H4207" s="6">
        <f t="shared" si="197"/>
        <v>2015</v>
      </c>
      <c r="I4207" s="7">
        <v>0.62777777777777777</v>
      </c>
      <c r="J4207" s="4">
        <v>8</v>
      </c>
      <c r="K4207" s="3" t="s">
        <v>16</v>
      </c>
      <c r="L4207" s="3" t="s">
        <v>27</v>
      </c>
      <c r="M4207" s="3" t="s">
        <v>18</v>
      </c>
      <c r="N4207" s="3" t="s">
        <v>28</v>
      </c>
      <c r="O4207" s="3" t="s">
        <v>29</v>
      </c>
    </row>
    <row r="4208" spans="1:15" x14ac:dyDescent="0.35">
      <c r="A4208">
        <v>4207</v>
      </c>
      <c r="B4208" s="3" t="s">
        <v>2035</v>
      </c>
      <c r="C4208" s="4">
        <v>363397.74527999997</v>
      </c>
      <c r="D4208" s="4">
        <v>4994726.7735200003</v>
      </c>
      <c r="E4208" s="5">
        <v>42071</v>
      </c>
      <c r="F4208" s="6">
        <f t="shared" si="195"/>
        <v>3</v>
      </c>
      <c r="G4208" s="6">
        <f t="shared" si="196"/>
        <v>8</v>
      </c>
      <c r="H4208" s="6">
        <f t="shared" si="197"/>
        <v>2015</v>
      </c>
      <c r="I4208" s="7">
        <v>0.61875000000000002</v>
      </c>
      <c r="J4208" s="4">
        <v>32</v>
      </c>
      <c r="K4208" s="3" t="s">
        <v>22</v>
      </c>
      <c r="L4208" s="3" t="s">
        <v>17</v>
      </c>
      <c r="M4208" s="3" t="s">
        <v>24</v>
      </c>
      <c r="N4208" s="3" t="s">
        <v>19</v>
      </c>
      <c r="O4208" s="3" t="s">
        <v>20</v>
      </c>
    </row>
    <row r="4209" spans="1:15" x14ac:dyDescent="0.35">
      <c r="A4209">
        <v>4208</v>
      </c>
      <c r="B4209" s="3" t="s">
        <v>2036</v>
      </c>
      <c r="C4209" s="4">
        <v>368332.31884000002</v>
      </c>
      <c r="D4209" s="4">
        <v>5032203.0621400001</v>
      </c>
      <c r="E4209" s="5">
        <v>42072</v>
      </c>
      <c r="F4209" s="6">
        <f t="shared" si="195"/>
        <v>3</v>
      </c>
      <c r="G4209" s="6">
        <f t="shared" si="196"/>
        <v>9</v>
      </c>
      <c r="H4209" s="6">
        <f t="shared" si="197"/>
        <v>2015</v>
      </c>
      <c r="I4209" s="7">
        <v>0.37916666666666665</v>
      </c>
      <c r="J4209" s="4">
        <v>50</v>
      </c>
      <c r="K4209" s="3" t="s">
        <v>22</v>
      </c>
      <c r="L4209" s="3" t="s">
        <v>17</v>
      </c>
      <c r="M4209" s="3" t="s">
        <v>18</v>
      </c>
      <c r="N4209" s="3" t="s">
        <v>19</v>
      </c>
      <c r="O4209" s="3" t="s">
        <v>20</v>
      </c>
    </row>
    <row r="4210" spans="1:15" x14ac:dyDescent="0.35">
      <c r="A4210">
        <v>4209</v>
      </c>
      <c r="B4210" s="3" t="s">
        <v>1200</v>
      </c>
      <c r="C4210" s="4">
        <v>369433.66881</v>
      </c>
      <c r="D4210" s="4">
        <v>5029532.9759299997</v>
      </c>
      <c r="E4210" s="5">
        <v>42072</v>
      </c>
      <c r="F4210" s="6">
        <f t="shared" si="195"/>
        <v>3</v>
      </c>
      <c r="G4210" s="6">
        <f t="shared" si="196"/>
        <v>9</v>
      </c>
      <c r="H4210" s="6">
        <f t="shared" si="197"/>
        <v>2015</v>
      </c>
      <c r="I4210" s="7">
        <v>0.57430555555555551</v>
      </c>
      <c r="J4210" s="4">
        <v>49</v>
      </c>
      <c r="K4210" s="3" t="s">
        <v>16</v>
      </c>
      <c r="L4210" s="3" t="s">
        <v>31</v>
      </c>
      <c r="M4210" s="3" t="s">
        <v>18</v>
      </c>
      <c r="N4210" s="3" t="s">
        <v>19</v>
      </c>
      <c r="O4210" s="3" t="s">
        <v>20</v>
      </c>
    </row>
    <row r="4211" spans="1:15" x14ac:dyDescent="0.35">
      <c r="A4211">
        <v>4210</v>
      </c>
      <c r="B4211" s="3" t="s">
        <v>49</v>
      </c>
      <c r="C4211" s="4">
        <v>363724.64555999998</v>
      </c>
      <c r="D4211" s="4">
        <v>5015275.9427699996</v>
      </c>
      <c r="E4211" s="5">
        <v>42072</v>
      </c>
      <c r="F4211" s="6">
        <f t="shared" si="195"/>
        <v>3</v>
      </c>
      <c r="G4211" s="6">
        <f t="shared" si="196"/>
        <v>9</v>
      </c>
      <c r="H4211" s="6">
        <f t="shared" si="197"/>
        <v>2015</v>
      </c>
      <c r="I4211" s="7">
        <v>0.58333333333333337</v>
      </c>
      <c r="J4211" s="4">
        <v>82</v>
      </c>
      <c r="K4211" s="3" t="s">
        <v>16</v>
      </c>
      <c r="L4211" s="3" t="s">
        <v>17</v>
      </c>
      <c r="M4211" s="3" t="s">
        <v>24</v>
      </c>
      <c r="N4211" s="3" t="s">
        <v>19</v>
      </c>
      <c r="O4211" s="3" t="s">
        <v>20</v>
      </c>
    </row>
    <row r="4212" spans="1:15" x14ac:dyDescent="0.35">
      <c r="A4212">
        <v>4211</v>
      </c>
      <c r="B4212" s="3" t="s">
        <v>2037</v>
      </c>
      <c r="C4212" s="4">
        <v>359369.97512000002</v>
      </c>
      <c r="D4212" s="4">
        <v>5019362.1807800001</v>
      </c>
      <c r="E4212" s="5">
        <v>42073</v>
      </c>
      <c r="F4212" s="6">
        <f t="shared" si="195"/>
        <v>3</v>
      </c>
      <c r="G4212" s="6">
        <f t="shared" si="196"/>
        <v>10</v>
      </c>
      <c r="H4212" s="6">
        <f t="shared" si="197"/>
        <v>2015</v>
      </c>
      <c r="I4212" s="7">
        <v>0.42152777777777778</v>
      </c>
      <c r="J4212" s="4">
        <v>34</v>
      </c>
      <c r="K4212" s="3" t="s">
        <v>22</v>
      </c>
      <c r="L4212" s="3" t="s">
        <v>17</v>
      </c>
      <c r="M4212" s="3" t="s">
        <v>24</v>
      </c>
      <c r="N4212" s="3" t="s">
        <v>19</v>
      </c>
      <c r="O4212" s="3" t="s">
        <v>20</v>
      </c>
    </row>
    <row r="4213" spans="1:15" x14ac:dyDescent="0.35">
      <c r="A4213">
        <v>4212</v>
      </c>
      <c r="B4213" s="3" t="s">
        <v>168</v>
      </c>
      <c r="C4213" s="4">
        <v>373059.24547000002</v>
      </c>
      <c r="D4213" s="4">
        <v>5029980.0245300001</v>
      </c>
      <c r="E4213" s="5">
        <v>42073</v>
      </c>
      <c r="F4213" s="6">
        <f t="shared" si="195"/>
        <v>3</v>
      </c>
      <c r="G4213" s="6">
        <f t="shared" si="196"/>
        <v>10</v>
      </c>
      <c r="H4213" s="6">
        <f t="shared" si="197"/>
        <v>2015</v>
      </c>
      <c r="I4213" s="7">
        <v>0.47013888888888888</v>
      </c>
      <c r="J4213" s="4">
        <v>50</v>
      </c>
      <c r="K4213" s="3" t="s">
        <v>16</v>
      </c>
      <c r="L4213" s="3" t="s">
        <v>17</v>
      </c>
      <c r="M4213" s="3" t="s">
        <v>18</v>
      </c>
      <c r="N4213" s="3" t="s">
        <v>19</v>
      </c>
      <c r="O4213" s="3" t="s">
        <v>20</v>
      </c>
    </row>
    <row r="4214" spans="1:15" x14ac:dyDescent="0.35">
      <c r="A4214">
        <v>4213</v>
      </c>
      <c r="B4214" s="3" t="s">
        <v>236</v>
      </c>
      <c r="C4214" s="4">
        <v>367106.74744000001</v>
      </c>
      <c r="D4214" s="4">
        <v>5022082.9474799996</v>
      </c>
      <c r="E4214" s="5">
        <v>42073</v>
      </c>
      <c r="F4214" s="6">
        <f t="shared" si="195"/>
        <v>3</v>
      </c>
      <c r="G4214" s="6">
        <f t="shared" si="196"/>
        <v>10</v>
      </c>
      <c r="H4214" s="6">
        <f t="shared" si="197"/>
        <v>2015</v>
      </c>
      <c r="I4214" s="7">
        <v>0.61249999999999993</v>
      </c>
      <c r="J4214" s="4">
        <v>31</v>
      </c>
      <c r="K4214" s="3" t="s">
        <v>16</v>
      </c>
      <c r="L4214" s="3" t="s">
        <v>27</v>
      </c>
      <c r="M4214" s="3" t="s">
        <v>18</v>
      </c>
      <c r="N4214" s="3" t="s">
        <v>28</v>
      </c>
      <c r="O4214" s="3" t="s">
        <v>29</v>
      </c>
    </row>
    <row r="4215" spans="1:15" x14ac:dyDescent="0.35">
      <c r="A4215">
        <v>4214</v>
      </c>
      <c r="B4215" s="3" t="s">
        <v>2038</v>
      </c>
      <c r="C4215" s="4">
        <v>367853.39578999998</v>
      </c>
      <c r="D4215" s="4">
        <v>5032296.0848599998</v>
      </c>
      <c r="E4215" s="5">
        <v>42073</v>
      </c>
      <c r="F4215" s="6">
        <f t="shared" si="195"/>
        <v>3</v>
      </c>
      <c r="G4215" s="6">
        <f t="shared" si="196"/>
        <v>10</v>
      </c>
      <c r="H4215" s="6">
        <f t="shared" si="197"/>
        <v>2015</v>
      </c>
      <c r="I4215" s="7">
        <v>0.65555555555555556</v>
      </c>
      <c r="J4215" s="4">
        <v>56</v>
      </c>
      <c r="K4215" s="3" t="s">
        <v>16</v>
      </c>
      <c r="L4215" s="3" t="s">
        <v>31</v>
      </c>
      <c r="M4215" s="3" t="s">
        <v>24</v>
      </c>
      <c r="N4215" s="3" t="s">
        <v>19</v>
      </c>
      <c r="O4215" s="3" t="s">
        <v>20</v>
      </c>
    </row>
    <row r="4216" spans="1:15" x14ac:dyDescent="0.35">
      <c r="A4216">
        <v>4215</v>
      </c>
      <c r="B4216" s="3" t="s">
        <v>119</v>
      </c>
      <c r="C4216" s="4">
        <v>368121.56413999997</v>
      </c>
      <c r="D4216" s="4">
        <v>5026646.9914800003</v>
      </c>
      <c r="E4216" s="5">
        <v>42073</v>
      </c>
      <c r="F4216" s="6">
        <f t="shared" si="195"/>
        <v>3</v>
      </c>
      <c r="G4216" s="6">
        <f t="shared" si="196"/>
        <v>10</v>
      </c>
      <c r="H4216" s="6">
        <f t="shared" si="197"/>
        <v>2015</v>
      </c>
      <c r="I4216" s="7">
        <v>0.7090277777777777</v>
      </c>
      <c r="J4216" s="4">
        <v>48</v>
      </c>
      <c r="K4216" s="3" t="s">
        <v>16</v>
      </c>
      <c r="L4216" s="3" t="s">
        <v>17</v>
      </c>
      <c r="M4216" s="3" t="s">
        <v>24</v>
      </c>
      <c r="N4216" s="3" t="s">
        <v>19</v>
      </c>
      <c r="O4216" s="3" t="s">
        <v>20</v>
      </c>
    </row>
    <row r="4217" spans="1:15" x14ac:dyDescent="0.35">
      <c r="A4217">
        <v>4216</v>
      </c>
      <c r="B4217" s="3" t="s">
        <v>2039</v>
      </c>
      <c r="C4217" s="4">
        <v>359373.64906000003</v>
      </c>
      <c r="D4217" s="4">
        <v>5023368.04397</v>
      </c>
      <c r="E4217" s="5">
        <v>42073</v>
      </c>
      <c r="F4217" s="6">
        <f t="shared" si="195"/>
        <v>3</v>
      </c>
      <c r="G4217" s="6">
        <f t="shared" si="196"/>
        <v>10</v>
      </c>
      <c r="H4217" s="6">
        <f t="shared" si="197"/>
        <v>2015</v>
      </c>
      <c r="I4217" s="7">
        <v>0.72430555555555554</v>
      </c>
      <c r="J4217" s="4">
        <v>62</v>
      </c>
      <c r="K4217" s="3" t="s">
        <v>16</v>
      </c>
      <c r="L4217" s="3" t="s">
        <v>17</v>
      </c>
      <c r="M4217" s="3" t="s">
        <v>18</v>
      </c>
      <c r="N4217" s="3" t="s">
        <v>19</v>
      </c>
      <c r="O4217" s="3" t="s">
        <v>20</v>
      </c>
    </row>
    <row r="4218" spans="1:15" x14ac:dyDescent="0.35">
      <c r="A4218">
        <v>4217</v>
      </c>
      <c r="B4218" s="3" t="s">
        <v>79</v>
      </c>
      <c r="C4218" s="4">
        <v>366967.6961</v>
      </c>
      <c r="D4218" s="4">
        <v>5030478.01798</v>
      </c>
      <c r="E4218" s="5">
        <v>42073</v>
      </c>
      <c r="F4218" s="6">
        <f t="shared" si="195"/>
        <v>3</v>
      </c>
      <c r="G4218" s="6">
        <f t="shared" si="196"/>
        <v>10</v>
      </c>
      <c r="H4218" s="6">
        <f t="shared" si="197"/>
        <v>2015</v>
      </c>
      <c r="I4218" s="7">
        <v>0.7729166666666667</v>
      </c>
      <c r="J4218" s="4">
        <v>32</v>
      </c>
      <c r="K4218" s="3" t="s">
        <v>16</v>
      </c>
      <c r="L4218" s="3" t="s">
        <v>27</v>
      </c>
      <c r="M4218" s="3" t="s">
        <v>18</v>
      </c>
      <c r="N4218" s="3" t="s">
        <v>28</v>
      </c>
      <c r="O4218" s="3" t="s">
        <v>29</v>
      </c>
    </row>
    <row r="4219" spans="1:15" x14ac:dyDescent="0.35">
      <c r="A4219">
        <v>4218</v>
      </c>
      <c r="B4219" s="3" t="s">
        <v>814</v>
      </c>
      <c r="C4219" s="4">
        <v>367221.84516999999</v>
      </c>
      <c r="D4219" s="4">
        <v>5031320.2216800004</v>
      </c>
      <c r="E4219" s="5">
        <v>42073</v>
      </c>
      <c r="F4219" s="6">
        <f t="shared" si="195"/>
        <v>3</v>
      </c>
      <c r="G4219" s="6">
        <f t="shared" si="196"/>
        <v>10</v>
      </c>
      <c r="H4219" s="6">
        <f t="shared" si="197"/>
        <v>2015</v>
      </c>
      <c r="I4219" s="7">
        <v>0.87847222222222221</v>
      </c>
      <c r="J4219" s="4">
        <v>60</v>
      </c>
      <c r="K4219" s="3" t="s">
        <v>22</v>
      </c>
      <c r="L4219" s="3" t="s">
        <v>27</v>
      </c>
      <c r="M4219" s="3" t="s">
        <v>18</v>
      </c>
      <c r="N4219" s="3" t="s">
        <v>28</v>
      </c>
      <c r="O4219" s="3" t="s">
        <v>29</v>
      </c>
    </row>
    <row r="4220" spans="1:15" x14ac:dyDescent="0.35">
      <c r="A4220">
        <v>4219</v>
      </c>
      <c r="B4220" s="3" t="s">
        <v>2040</v>
      </c>
      <c r="C4220" s="4">
        <v>350939.80047000002</v>
      </c>
      <c r="D4220" s="4">
        <v>5017820.4588500001</v>
      </c>
      <c r="E4220" s="5">
        <v>42073</v>
      </c>
      <c r="F4220" s="6">
        <f t="shared" si="195"/>
        <v>3</v>
      </c>
      <c r="G4220" s="6">
        <f t="shared" si="196"/>
        <v>10</v>
      </c>
      <c r="H4220" s="6">
        <f t="shared" si="197"/>
        <v>2015</v>
      </c>
      <c r="I4220" s="7">
        <v>0.9243055555555556</v>
      </c>
      <c r="J4220" s="4">
        <v>56</v>
      </c>
      <c r="K4220" s="3" t="s">
        <v>22</v>
      </c>
      <c r="L4220" s="3" t="s">
        <v>17</v>
      </c>
      <c r="M4220" s="3" t="s">
        <v>24</v>
      </c>
      <c r="N4220" s="3" t="s">
        <v>32</v>
      </c>
      <c r="O4220" s="3" t="s">
        <v>20</v>
      </c>
    </row>
    <row r="4221" spans="1:15" x14ac:dyDescent="0.35">
      <c r="A4221">
        <v>4220</v>
      </c>
      <c r="B4221" s="3" t="s">
        <v>2040</v>
      </c>
      <c r="C4221" s="4">
        <v>350939.80047000002</v>
      </c>
      <c r="D4221" s="4">
        <v>5017820.4588500001</v>
      </c>
      <c r="E4221" s="5">
        <v>42073</v>
      </c>
      <c r="F4221" s="6">
        <f t="shared" si="195"/>
        <v>3</v>
      </c>
      <c r="G4221" s="6">
        <f t="shared" si="196"/>
        <v>10</v>
      </c>
      <c r="H4221" s="6">
        <f t="shared" si="197"/>
        <v>2015</v>
      </c>
      <c r="I4221" s="7">
        <v>0.9243055555555556</v>
      </c>
      <c r="J4221" s="4">
        <v>57</v>
      </c>
      <c r="K4221" s="3" t="s">
        <v>22</v>
      </c>
      <c r="L4221" s="3" t="s">
        <v>31</v>
      </c>
      <c r="M4221" s="3" t="s">
        <v>24</v>
      </c>
      <c r="N4221" s="3" t="s">
        <v>32</v>
      </c>
      <c r="O4221" s="3" t="s">
        <v>20</v>
      </c>
    </row>
    <row r="4222" spans="1:15" x14ac:dyDescent="0.35">
      <c r="A4222">
        <v>4221</v>
      </c>
      <c r="B4222" s="3" t="s">
        <v>2041</v>
      </c>
      <c r="C4222" s="4">
        <v>350440.68823999999</v>
      </c>
      <c r="D4222" s="4">
        <v>5019504.3425899995</v>
      </c>
      <c r="E4222" s="5">
        <v>42074</v>
      </c>
      <c r="F4222" s="6">
        <f t="shared" si="195"/>
        <v>3</v>
      </c>
      <c r="G4222" s="6">
        <f t="shared" si="196"/>
        <v>11</v>
      </c>
      <c r="H4222" s="6">
        <f t="shared" si="197"/>
        <v>2015</v>
      </c>
      <c r="I4222" s="7">
        <v>0.1451388888888889</v>
      </c>
      <c r="J4222" s="4">
        <v>21</v>
      </c>
      <c r="K4222" s="3" t="s">
        <v>16</v>
      </c>
      <c r="L4222" s="3" t="s">
        <v>17</v>
      </c>
      <c r="M4222" s="3" t="s">
        <v>18</v>
      </c>
      <c r="N4222" s="3" t="s">
        <v>43</v>
      </c>
      <c r="O4222" s="3" t="s">
        <v>20</v>
      </c>
    </row>
    <row r="4223" spans="1:15" x14ac:dyDescent="0.35">
      <c r="A4223">
        <v>4222</v>
      </c>
      <c r="B4223" s="3" t="s">
        <v>516</v>
      </c>
      <c r="C4223" s="4">
        <v>364358.70329999999</v>
      </c>
      <c r="D4223" s="4">
        <v>5024889.0671199998</v>
      </c>
      <c r="E4223" s="5">
        <v>42074</v>
      </c>
      <c r="F4223" s="6">
        <f t="shared" si="195"/>
        <v>3</v>
      </c>
      <c r="G4223" s="6">
        <f t="shared" si="196"/>
        <v>11</v>
      </c>
      <c r="H4223" s="6">
        <f t="shared" si="197"/>
        <v>2015</v>
      </c>
      <c r="I4223" s="7">
        <v>0</v>
      </c>
      <c r="J4223" s="4">
        <v>51</v>
      </c>
      <c r="K4223" s="3" t="s">
        <v>16</v>
      </c>
      <c r="L4223" s="3" t="s">
        <v>17</v>
      </c>
      <c r="M4223" s="3" t="s">
        <v>24</v>
      </c>
      <c r="N4223" s="3" t="s">
        <v>19</v>
      </c>
      <c r="O4223" s="3" t="s">
        <v>20</v>
      </c>
    </row>
    <row r="4224" spans="1:15" x14ac:dyDescent="0.35">
      <c r="A4224">
        <v>4223</v>
      </c>
      <c r="B4224" s="3" t="s">
        <v>1058</v>
      </c>
      <c r="C4224" s="4">
        <v>368171.66076</v>
      </c>
      <c r="D4224" s="4">
        <v>5032680.0668299999</v>
      </c>
      <c r="E4224" s="5">
        <v>42074</v>
      </c>
      <c r="F4224" s="6">
        <f t="shared" si="195"/>
        <v>3</v>
      </c>
      <c r="G4224" s="6">
        <f t="shared" si="196"/>
        <v>11</v>
      </c>
      <c r="H4224" s="6">
        <f t="shared" si="197"/>
        <v>2015</v>
      </c>
      <c r="I4224" s="7">
        <v>0.55555555555555558</v>
      </c>
      <c r="J4224" s="4">
        <v>0</v>
      </c>
      <c r="K4224" s="3" t="s">
        <v>22</v>
      </c>
      <c r="L4224" s="3" t="s">
        <v>34</v>
      </c>
      <c r="M4224" s="3" t="s">
        <v>18</v>
      </c>
      <c r="N4224" s="3" t="s">
        <v>48</v>
      </c>
      <c r="O4224" s="3" t="s">
        <v>20</v>
      </c>
    </row>
    <row r="4225" spans="1:15" x14ac:dyDescent="0.35">
      <c r="A4225">
        <v>4224</v>
      </c>
      <c r="B4225" s="3" t="s">
        <v>1058</v>
      </c>
      <c r="C4225" s="4">
        <v>368171.66076</v>
      </c>
      <c r="D4225" s="4">
        <v>5032680.0668299999</v>
      </c>
      <c r="E4225" s="5">
        <v>42074</v>
      </c>
      <c r="F4225" s="6">
        <f t="shared" si="195"/>
        <v>3</v>
      </c>
      <c r="G4225" s="6">
        <f t="shared" si="196"/>
        <v>11</v>
      </c>
      <c r="H4225" s="6">
        <f t="shared" si="197"/>
        <v>2015</v>
      </c>
      <c r="I4225" s="7">
        <v>0.55555555555555558</v>
      </c>
      <c r="J4225" s="4">
        <v>43</v>
      </c>
      <c r="K4225" s="3" t="s">
        <v>16</v>
      </c>
      <c r="L4225" s="3" t="s">
        <v>17</v>
      </c>
      <c r="M4225" s="3" t="s">
        <v>24</v>
      </c>
      <c r="N4225" s="3" t="s">
        <v>19</v>
      </c>
      <c r="O4225" s="3" t="s">
        <v>20</v>
      </c>
    </row>
    <row r="4226" spans="1:15" x14ac:dyDescent="0.35">
      <c r="A4226">
        <v>4225</v>
      </c>
      <c r="B4226" s="3" t="s">
        <v>1018</v>
      </c>
      <c r="C4226" s="4">
        <v>381962.35931999999</v>
      </c>
      <c r="D4226" s="4">
        <v>5038138.6849300005</v>
      </c>
      <c r="E4226" s="5">
        <v>42074</v>
      </c>
      <c r="F4226" s="6">
        <f t="shared" si="195"/>
        <v>3</v>
      </c>
      <c r="G4226" s="6">
        <f t="shared" si="196"/>
        <v>11</v>
      </c>
      <c r="H4226" s="6">
        <f t="shared" si="197"/>
        <v>2015</v>
      </c>
      <c r="I4226" s="7">
        <v>0.65972222222222221</v>
      </c>
      <c r="J4226" s="4">
        <v>17</v>
      </c>
      <c r="K4226" s="3" t="s">
        <v>16</v>
      </c>
      <c r="L4226" s="3" t="s">
        <v>27</v>
      </c>
      <c r="M4226" s="3" t="s">
        <v>18</v>
      </c>
      <c r="N4226" s="3" t="s">
        <v>28</v>
      </c>
      <c r="O4226" s="3" t="s">
        <v>29</v>
      </c>
    </row>
    <row r="4227" spans="1:15" x14ac:dyDescent="0.35">
      <c r="A4227">
        <v>4226</v>
      </c>
      <c r="B4227" s="3" t="s">
        <v>249</v>
      </c>
      <c r="C4227" s="4">
        <v>367922.71010000003</v>
      </c>
      <c r="D4227" s="4">
        <v>5028091.0651700003</v>
      </c>
      <c r="E4227" s="5">
        <v>42074</v>
      </c>
      <c r="F4227" s="6">
        <f t="shared" ref="F4227:F4290" si="198">MONTH(E4227)</f>
        <v>3</v>
      </c>
      <c r="G4227" s="6">
        <f t="shared" ref="G4227:G4290" si="199">DAY(E4227)</f>
        <v>11</v>
      </c>
      <c r="H4227" s="6">
        <f t="shared" ref="H4227:H4290" si="200">YEAR(E4227)</f>
        <v>2015</v>
      </c>
      <c r="I4227" s="7">
        <v>0.93611111111111101</v>
      </c>
      <c r="J4227" s="4">
        <v>19</v>
      </c>
      <c r="K4227" s="3" t="s">
        <v>16</v>
      </c>
      <c r="L4227" s="3" t="s">
        <v>27</v>
      </c>
      <c r="M4227" s="3" t="s">
        <v>18</v>
      </c>
      <c r="N4227" s="3" t="s">
        <v>28</v>
      </c>
      <c r="O4227" s="3" t="s">
        <v>29</v>
      </c>
    </row>
    <row r="4228" spans="1:15" x14ac:dyDescent="0.35">
      <c r="A4228">
        <v>4227</v>
      </c>
      <c r="B4228" s="3" t="s">
        <v>2042</v>
      </c>
      <c r="C4228" s="4">
        <v>365951.66696</v>
      </c>
      <c r="D4228" s="4">
        <v>5021120.0794599997</v>
      </c>
      <c r="E4228" s="5">
        <v>42073</v>
      </c>
      <c r="F4228" s="6">
        <f t="shared" si="198"/>
        <v>3</v>
      </c>
      <c r="G4228" s="6">
        <f t="shared" si="199"/>
        <v>10</v>
      </c>
      <c r="H4228" s="6">
        <f t="shared" si="200"/>
        <v>2015</v>
      </c>
      <c r="I4228" s="7">
        <v>0.71875</v>
      </c>
      <c r="J4228" s="4">
        <v>32</v>
      </c>
      <c r="K4228" s="3" t="s">
        <v>16</v>
      </c>
      <c r="L4228" s="3" t="s">
        <v>27</v>
      </c>
      <c r="M4228" s="3" t="s">
        <v>24</v>
      </c>
      <c r="N4228" s="3" t="s">
        <v>28</v>
      </c>
      <c r="O4228" s="3" t="s">
        <v>29</v>
      </c>
    </row>
    <row r="4229" spans="1:15" x14ac:dyDescent="0.35">
      <c r="A4229">
        <v>4228</v>
      </c>
      <c r="B4229" s="3" t="s">
        <v>2043</v>
      </c>
      <c r="C4229" s="4">
        <v>365940.05209999997</v>
      </c>
      <c r="D4229" s="4">
        <v>5030779.1858599996</v>
      </c>
      <c r="E4229" s="5">
        <v>42075</v>
      </c>
      <c r="F4229" s="6">
        <f t="shared" si="198"/>
        <v>3</v>
      </c>
      <c r="G4229" s="6">
        <f t="shared" si="199"/>
        <v>12</v>
      </c>
      <c r="H4229" s="6">
        <f t="shared" si="200"/>
        <v>2015</v>
      </c>
      <c r="I4229" s="7">
        <v>0.83263888888888893</v>
      </c>
      <c r="J4229" s="4">
        <v>23</v>
      </c>
      <c r="K4229" s="3" t="s">
        <v>16</v>
      </c>
      <c r="L4229" s="3" t="s">
        <v>407</v>
      </c>
      <c r="M4229" s="3" t="s">
        <v>42</v>
      </c>
      <c r="N4229" s="3" t="s">
        <v>28</v>
      </c>
      <c r="O4229" s="3" t="s">
        <v>20</v>
      </c>
    </row>
    <row r="4230" spans="1:15" x14ac:dyDescent="0.35">
      <c r="A4230">
        <v>4229</v>
      </c>
      <c r="B4230" s="3" t="s">
        <v>506</v>
      </c>
      <c r="C4230" s="4">
        <v>369684.75954</v>
      </c>
      <c r="D4230" s="4">
        <v>5026804.0556699997</v>
      </c>
      <c r="E4230" s="5">
        <v>42075</v>
      </c>
      <c r="F4230" s="6">
        <f t="shared" si="198"/>
        <v>3</v>
      </c>
      <c r="G4230" s="6">
        <f t="shared" si="199"/>
        <v>12</v>
      </c>
      <c r="H4230" s="6">
        <f t="shared" si="200"/>
        <v>2015</v>
      </c>
      <c r="I4230" s="7">
        <v>0.77777777777777779</v>
      </c>
      <c r="J4230" s="4">
        <v>19</v>
      </c>
      <c r="K4230" s="3" t="s">
        <v>16</v>
      </c>
      <c r="L4230" s="3" t="s">
        <v>27</v>
      </c>
      <c r="M4230" s="3" t="s">
        <v>24</v>
      </c>
      <c r="N4230" s="3" t="s">
        <v>28</v>
      </c>
      <c r="O4230" s="3" t="s">
        <v>29</v>
      </c>
    </row>
    <row r="4231" spans="1:15" x14ac:dyDescent="0.35">
      <c r="A4231">
        <v>4230</v>
      </c>
      <c r="B4231" s="3" t="s">
        <v>1364</v>
      </c>
      <c r="C4231" s="4">
        <v>365141.24216999998</v>
      </c>
      <c r="D4231" s="4">
        <v>5021697.3132800004</v>
      </c>
      <c r="E4231" s="5">
        <v>42076</v>
      </c>
      <c r="F4231" s="6">
        <f t="shared" si="198"/>
        <v>3</v>
      </c>
      <c r="G4231" s="6">
        <f t="shared" si="199"/>
        <v>13</v>
      </c>
      <c r="H4231" s="6">
        <f t="shared" si="200"/>
        <v>2015</v>
      </c>
      <c r="I4231" s="7">
        <v>1.5277777777777777E-2</v>
      </c>
      <c r="J4231" s="4">
        <v>26</v>
      </c>
      <c r="K4231" s="3" t="s">
        <v>22</v>
      </c>
      <c r="L4231" s="3" t="s">
        <v>17</v>
      </c>
      <c r="M4231" s="3" t="s">
        <v>18</v>
      </c>
      <c r="N4231" s="3" t="s">
        <v>43</v>
      </c>
      <c r="O4231" s="3" t="s">
        <v>20</v>
      </c>
    </row>
    <row r="4232" spans="1:15" x14ac:dyDescent="0.35">
      <c r="A4232">
        <v>4231</v>
      </c>
      <c r="B4232" s="3" t="s">
        <v>2044</v>
      </c>
      <c r="C4232" s="4">
        <v>372794.69516</v>
      </c>
      <c r="D4232" s="4">
        <v>5029311.5026099999</v>
      </c>
      <c r="E4232" s="5">
        <v>42076</v>
      </c>
      <c r="F4232" s="6">
        <f t="shared" si="198"/>
        <v>3</v>
      </c>
      <c r="G4232" s="6">
        <f t="shared" si="199"/>
        <v>13</v>
      </c>
      <c r="H4232" s="6">
        <f t="shared" si="200"/>
        <v>2015</v>
      </c>
      <c r="I4232" s="7">
        <v>0.34652777777777777</v>
      </c>
      <c r="J4232" s="4">
        <v>46</v>
      </c>
      <c r="K4232" s="3" t="s">
        <v>16</v>
      </c>
      <c r="L4232" s="3" t="s">
        <v>17</v>
      </c>
      <c r="M4232" s="3" t="s">
        <v>24</v>
      </c>
      <c r="N4232" s="3" t="s">
        <v>19</v>
      </c>
      <c r="O4232" s="3" t="s">
        <v>20</v>
      </c>
    </row>
    <row r="4233" spans="1:15" x14ac:dyDescent="0.35">
      <c r="A4233">
        <v>4232</v>
      </c>
      <c r="B4233" s="3" t="s">
        <v>2045</v>
      </c>
      <c r="C4233" s="4">
        <v>374274.47739000001</v>
      </c>
      <c r="D4233" s="4">
        <v>5032833.8749799998</v>
      </c>
      <c r="E4233" s="5">
        <v>42076</v>
      </c>
      <c r="F4233" s="6">
        <f t="shared" si="198"/>
        <v>3</v>
      </c>
      <c r="G4233" s="6">
        <f t="shared" si="199"/>
        <v>13</v>
      </c>
      <c r="H4233" s="6">
        <f t="shared" si="200"/>
        <v>2015</v>
      </c>
      <c r="I4233" s="7">
        <v>0.37083333333333335</v>
      </c>
      <c r="J4233" s="4">
        <v>2</v>
      </c>
      <c r="K4233" s="3" t="s">
        <v>22</v>
      </c>
      <c r="L4233" s="3" t="s">
        <v>112</v>
      </c>
      <c r="M4233" s="3" t="s">
        <v>24</v>
      </c>
      <c r="N4233" s="3" t="s">
        <v>48</v>
      </c>
      <c r="O4233" s="3" t="s">
        <v>20</v>
      </c>
    </row>
    <row r="4234" spans="1:15" x14ac:dyDescent="0.35">
      <c r="A4234">
        <v>4233</v>
      </c>
      <c r="B4234" s="3" t="s">
        <v>2045</v>
      </c>
      <c r="C4234" s="4">
        <v>374274.47739000001</v>
      </c>
      <c r="D4234" s="4">
        <v>5032833.8749799998</v>
      </c>
      <c r="E4234" s="5">
        <v>42076</v>
      </c>
      <c r="F4234" s="6">
        <f t="shared" si="198"/>
        <v>3</v>
      </c>
      <c r="G4234" s="6">
        <f t="shared" si="199"/>
        <v>13</v>
      </c>
      <c r="H4234" s="6">
        <f t="shared" si="200"/>
        <v>2015</v>
      </c>
      <c r="I4234" s="7">
        <v>0.37083333333333335</v>
      </c>
      <c r="J4234" s="4">
        <v>0</v>
      </c>
      <c r="K4234" s="3" t="s">
        <v>22</v>
      </c>
      <c r="L4234" s="3" t="s">
        <v>34</v>
      </c>
      <c r="M4234" s="3" t="s">
        <v>24</v>
      </c>
      <c r="N4234" s="3" t="s">
        <v>48</v>
      </c>
      <c r="O4234" s="3" t="s">
        <v>20</v>
      </c>
    </row>
    <row r="4235" spans="1:15" x14ac:dyDescent="0.35">
      <c r="A4235">
        <v>4234</v>
      </c>
      <c r="B4235" s="3" t="s">
        <v>1200</v>
      </c>
      <c r="C4235" s="4">
        <v>369430.77724000002</v>
      </c>
      <c r="D4235" s="4">
        <v>5029531.0482200002</v>
      </c>
      <c r="E4235" s="5">
        <v>42076</v>
      </c>
      <c r="F4235" s="6">
        <f t="shared" si="198"/>
        <v>3</v>
      </c>
      <c r="G4235" s="6">
        <f t="shared" si="199"/>
        <v>13</v>
      </c>
      <c r="H4235" s="6">
        <f t="shared" si="200"/>
        <v>2015</v>
      </c>
      <c r="I4235" s="7">
        <v>0.49791666666666662</v>
      </c>
      <c r="J4235" s="4">
        <v>18</v>
      </c>
      <c r="K4235" s="3" t="s">
        <v>16</v>
      </c>
      <c r="L4235" s="3" t="s">
        <v>17</v>
      </c>
      <c r="M4235" s="3" t="s">
        <v>18</v>
      </c>
      <c r="N4235" s="3" t="s">
        <v>19</v>
      </c>
      <c r="O4235" s="3" t="s">
        <v>20</v>
      </c>
    </row>
    <row r="4236" spans="1:15" x14ac:dyDescent="0.35">
      <c r="A4236">
        <v>4235</v>
      </c>
      <c r="B4236" s="3" t="s">
        <v>2046</v>
      </c>
      <c r="C4236" s="4">
        <v>369681.67226000002</v>
      </c>
      <c r="D4236" s="4">
        <v>5034040.0781300003</v>
      </c>
      <c r="E4236" s="5">
        <v>42076</v>
      </c>
      <c r="F4236" s="6">
        <f t="shared" si="198"/>
        <v>3</v>
      </c>
      <c r="G4236" s="6">
        <f t="shared" si="199"/>
        <v>13</v>
      </c>
      <c r="H4236" s="6">
        <f t="shared" si="200"/>
        <v>2015</v>
      </c>
      <c r="I4236" s="7">
        <v>0.63750000000000007</v>
      </c>
      <c r="J4236" s="4">
        <v>29</v>
      </c>
      <c r="K4236" s="3" t="s">
        <v>22</v>
      </c>
      <c r="L4236" s="3" t="s">
        <v>17</v>
      </c>
      <c r="M4236" s="3" t="s">
        <v>18</v>
      </c>
      <c r="N4236" s="3" t="s">
        <v>19</v>
      </c>
      <c r="O4236" s="3" t="s">
        <v>20</v>
      </c>
    </row>
    <row r="4237" spans="1:15" x14ac:dyDescent="0.35">
      <c r="A4237">
        <v>4236</v>
      </c>
      <c r="B4237" s="3" t="s">
        <v>703</v>
      </c>
      <c r="C4237" s="4">
        <v>370310.27166000003</v>
      </c>
      <c r="D4237" s="4">
        <v>5032270.2250399999</v>
      </c>
      <c r="E4237" s="5">
        <v>42076</v>
      </c>
      <c r="F4237" s="6">
        <f t="shared" si="198"/>
        <v>3</v>
      </c>
      <c r="G4237" s="6">
        <f t="shared" si="199"/>
        <v>13</v>
      </c>
      <c r="H4237" s="6">
        <f t="shared" si="200"/>
        <v>2015</v>
      </c>
      <c r="I4237" s="7">
        <v>0.67708333333333337</v>
      </c>
      <c r="J4237" s="4">
        <v>25</v>
      </c>
      <c r="K4237" s="3" t="s">
        <v>16</v>
      </c>
      <c r="L4237" s="3" t="s">
        <v>27</v>
      </c>
      <c r="M4237" s="3" t="s">
        <v>24</v>
      </c>
      <c r="N4237" s="3" t="s">
        <v>28</v>
      </c>
      <c r="O4237" s="3" t="s">
        <v>29</v>
      </c>
    </row>
    <row r="4238" spans="1:15" x14ac:dyDescent="0.35">
      <c r="A4238">
        <v>4237</v>
      </c>
      <c r="B4238" s="3" t="s">
        <v>2047</v>
      </c>
      <c r="C4238" s="4">
        <v>366815.83390999999</v>
      </c>
      <c r="D4238" s="4">
        <v>5015027.5887700003</v>
      </c>
      <c r="E4238" s="5">
        <v>42077</v>
      </c>
      <c r="F4238" s="6">
        <f t="shared" si="198"/>
        <v>3</v>
      </c>
      <c r="G4238" s="6">
        <f t="shared" si="199"/>
        <v>14</v>
      </c>
      <c r="H4238" s="6">
        <f t="shared" si="200"/>
        <v>2015</v>
      </c>
      <c r="I4238" s="7">
        <v>0.38263888888888892</v>
      </c>
      <c r="J4238" s="4">
        <v>56</v>
      </c>
      <c r="K4238" s="3" t="s">
        <v>16</v>
      </c>
      <c r="L4238" s="3" t="s">
        <v>27</v>
      </c>
      <c r="M4238" s="3" t="s">
        <v>18</v>
      </c>
      <c r="N4238" s="3" t="s">
        <v>28</v>
      </c>
      <c r="O4238" s="3" t="s">
        <v>29</v>
      </c>
    </row>
    <row r="4239" spans="1:15" x14ac:dyDescent="0.35">
      <c r="A4239">
        <v>4238</v>
      </c>
      <c r="B4239" s="3" t="s">
        <v>2048</v>
      </c>
      <c r="C4239" s="4">
        <v>363678.59484999999</v>
      </c>
      <c r="D4239" s="4">
        <v>5024979.4003699999</v>
      </c>
      <c r="E4239" s="5">
        <v>42077</v>
      </c>
      <c r="F4239" s="6">
        <f t="shared" si="198"/>
        <v>3</v>
      </c>
      <c r="G4239" s="6">
        <f t="shared" si="199"/>
        <v>14</v>
      </c>
      <c r="H4239" s="6">
        <f t="shared" si="200"/>
        <v>2015</v>
      </c>
      <c r="I4239" s="7">
        <v>0.4548611111111111</v>
      </c>
      <c r="J4239" s="4">
        <v>82</v>
      </c>
      <c r="K4239" s="3" t="s">
        <v>22</v>
      </c>
      <c r="L4239" s="3" t="s">
        <v>31</v>
      </c>
      <c r="M4239" s="3" t="s">
        <v>24</v>
      </c>
      <c r="N4239" s="3" t="s">
        <v>19</v>
      </c>
      <c r="O4239" s="3" t="s">
        <v>20</v>
      </c>
    </row>
    <row r="4240" spans="1:15" x14ac:dyDescent="0.35">
      <c r="A4240">
        <v>4239</v>
      </c>
      <c r="B4240" s="3" t="s">
        <v>2049</v>
      </c>
      <c r="C4240" s="4">
        <v>362039.68839999998</v>
      </c>
      <c r="D4240" s="4">
        <v>5026946.0232300004</v>
      </c>
      <c r="E4240" s="5">
        <v>42077</v>
      </c>
      <c r="F4240" s="6">
        <f t="shared" si="198"/>
        <v>3</v>
      </c>
      <c r="G4240" s="6">
        <f t="shared" si="199"/>
        <v>14</v>
      </c>
      <c r="H4240" s="6">
        <f t="shared" si="200"/>
        <v>2015</v>
      </c>
      <c r="I4240" s="7">
        <v>0.5</v>
      </c>
      <c r="J4240" s="4">
        <v>60</v>
      </c>
      <c r="K4240" s="3" t="s">
        <v>16</v>
      </c>
      <c r="L4240" s="3" t="s">
        <v>17</v>
      </c>
      <c r="M4240" s="3" t="s">
        <v>24</v>
      </c>
      <c r="N4240" s="3" t="s">
        <v>43</v>
      </c>
      <c r="O4240" s="3" t="s">
        <v>20</v>
      </c>
    </row>
    <row r="4241" spans="1:15" x14ac:dyDescent="0.35">
      <c r="A4241">
        <v>4240</v>
      </c>
      <c r="B4241" s="3" t="s">
        <v>1094</v>
      </c>
      <c r="C4241" s="4">
        <v>364928.02487999998</v>
      </c>
      <c r="D4241" s="4">
        <v>5026073.9174499996</v>
      </c>
      <c r="E4241" s="5">
        <v>42077</v>
      </c>
      <c r="F4241" s="6">
        <f t="shared" si="198"/>
        <v>3</v>
      </c>
      <c r="G4241" s="6">
        <f t="shared" si="199"/>
        <v>14</v>
      </c>
      <c r="H4241" s="6">
        <f t="shared" si="200"/>
        <v>2015</v>
      </c>
      <c r="I4241" s="7">
        <v>0.67569444444444438</v>
      </c>
      <c r="J4241" s="4">
        <v>29</v>
      </c>
      <c r="K4241" s="3" t="s">
        <v>16</v>
      </c>
      <c r="L4241" s="3" t="s">
        <v>17</v>
      </c>
      <c r="M4241" s="3" t="s">
        <v>18</v>
      </c>
      <c r="N4241" s="3" t="s">
        <v>19</v>
      </c>
      <c r="O4241" s="3" t="s">
        <v>20</v>
      </c>
    </row>
    <row r="4242" spans="1:15" x14ac:dyDescent="0.35">
      <c r="A4242">
        <v>4241</v>
      </c>
      <c r="B4242" s="3" t="s">
        <v>144</v>
      </c>
      <c r="C4242" s="4">
        <v>362681.94349999999</v>
      </c>
      <c r="D4242" s="4">
        <v>5017648.2548000002</v>
      </c>
      <c r="E4242" s="5">
        <v>42077</v>
      </c>
      <c r="F4242" s="6">
        <f t="shared" si="198"/>
        <v>3</v>
      </c>
      <c r="G4242" s="6">
        <f t="shared" si="199"/>
        <v>14</v>
      </c>
      <c r="H4242" s="6">
        <f t="shared" si="200"/>
        <v>2015</v>
      </c>
      <c r="I4242" s="7">
        <v>0.8930555555555556</v>
      </c>
      <c r="J4242" s="4">
        <v>71</v>
      </c>
      <c r="K4242" s="3" t="s">
        <v>16</v>
      </c>
      <c r="L4242" s="3" t="s">
        <v>17</v>
      </c>
      <c r="M4242" s="3" t="s">
        <v>18</v>
      </c>
      <c r="N4242" s="3" t="s">
        <v>19</v>
      </c>
      <c r="O4242" s="3" t="s">
        <v>20</v>
      </c>
    </row>
    <row r="4243" spans="1:15" x14ac:dyDescent="0.35">
      <c r="A4243">
        <v>4242</v>
      </c>
      <c r="B4243" s="3" t="s">
        <v>2050</v>
      </c>
      <c r="C4243" s="4">
        <v>384686.72148000001</v>
      </c>
      <c r="D4243" s="4">
        <v>5024899.8049400002</v>
      </c>
      <c r="E4243" s="5">
        <v>42077</v>
      </c>
      <c r="F4243" s="6">
        <f t="shared" si="198"/>
        <v>3</v>
      </c>
      <c r="G4243" s="6">
        <f t="shared" si="199"/>
        <v>14</v>
      </c>
      <c r="H4243" s="6">
        <f t="shared" si="200"/>
        <v>2015</v>
      </c>
      <c r="I4243" s="7">
        <v>0.94374999999999998</v>
      </c>
      <c r="J4243" s="4">
        <v>33</v>
      </c>
      <c r="K4243" s="3" t="s">
        <v>22</v>
      </c>
      <c r="L4243" s="3" t="s">
        <v>17</v>
      </c>
      <c r="M4243" s="3" t="s">
        <v>18</v>
      </c>
      <c r="N4243" s="3" t="s">
        <v>19</v>
      </c>
      <c r="O4243" s="3" t="s">
        <v>20</v>
      </c>
    </row>
    <row r="4244" spans="1:15" x14ac:dyDescent="0.35">
      <c r="A4244">
        <v>4243</v>
      </c>
      <c r="B4244" s="3" t="s">
        <v>2050</v>
      </c>
      <c r="C4244" s="4">
        <v>384686.72148000001</v>
      </c>
      <c r="D4244" s="4">
        <v>5024899.8049400002</v>
      </c>
      <c r="E4244" s="5">
        <v>42077</v>
      </c>
      <c r="F4244" s="6">
        <f t="shared" si="198"/>
        <v>3</v>
      </c>
      <c r="G4244" s="6">
        <f t="shared" si="199"/>
        <v>14</v>
      </c>
      <c r="H4244" s="6">
        <f t="shared" si="200"/>
        <v>2015</v>
      </c>
      <c r="I4244" s="7">
        <v>0.94374999999999998</v>
      </c>
      <c r="J4244" s="4">
        <v>35</v>
      </c>
      <c r="K4244" s="3" t="s">
        <v>16</v>
      </c>
      <c r="L4244" s="3" t="s">
        <v>31</v>
      </c>
      <c r="M4244" s="3" t="s">
        <v>18</v>
      </c>
      <c r="N4244" s="3" t="s">
        <v>19</v>
      </c>
      <c r="O4244" s="3" t="s">
        <v>20</v>
      </c>
    </row>
    <row r="4245" spans="1:15" x14ac:dyDescent="0.35">
      <c r="A4245">
        <v>4244</v>
      </c>
      <c r="B4245" s="3" t="s">
        <v>2050</v>
      </c>
      <c r="C4245" s="4">
        <v>384686.72148000001</v>
      </c>
      <c r="D4245" s="4">
        <v>5024899.8049400002</v>
      </c>
      <c r="E4245" s="5">
        <v>42077</v>
      </c>
      <c r="F4245" s="6">
        <f t="shared" si="198"/>
        <v>3</v>
      </c>
      <c r="G4245" s="6">
        <f t="shared" si="199"/>
        <v>14</v>
      </c>
      <c r="H4245" s="6">
        <f t="shared" si="200"/>
        <v>2015</v>
      </c>
      <c r="I4245" s="7">
        <v>0.94374999999999998</v>
      </c>
      <c r="J4245" s="4">
        <v>50</v>
      </c>
      <c r="K4245" s="3" t="s">
        <v>22</v>
      </c>
      <c r="L4245" s="3" t="s">
        <v>17</v>
      </c>
      <c r="M4245" s="3" t="s">
        <v>18</v>
      </c>
      <c r="N4245" s="3" t="s">
        <v>19</v>
      </c>
      <c r="O4245" s="3" t="s">
        <v>20</v>
      </c>
    </row>
    <row r="4246" spans="1:15" x14ac:dyDescent="0.35">
      <c r="A4246">
        <v>4245</v>
      </c>
      <c r="B4246" s="3" t="s">
        <v>2051</v>
      </c>
      <c r="C4246" s="4">
        <v>373489.55852000002</v>
      </c>
      <c r="D4246" s="4">
        <v>5029087.7498000003</v>
      </c>
      <c r="E4246" s="5">
        <v>42078</v>
      </c>
      <c r="F4246" s="6">
        <f t="shared" si="198"/>
        <v>3</v>
      </c>
      <c r="G4246" s="6">
        <f t="shared" si="199"/>
        <v>15</v>
      </c>
      <c r="H4246" s="6">
        <f t="shared" si="200"/>
        <v>2015</v>
      </c>
      <c r="I4246" s="7">
        <v>0.33194444444444443</v>
      </c>
      <c r="J4246" s="4">
        <v>30</v>
      </c>
      <c r="K4246" s="3" t="s">
        <v>16</v>
      </c>
      <c r="L4246" s="3" t="s">
        <v>17</v>
      </c>
      <c r="M4246" s="3" t="s">
        <v>18</v>
      </c>
      <c r="N4246" s="3" t="s">
        <v>19</v>
      </c>
      <c r="O4246" s="3" t="s">
        <v>20</v>
      </c>
    </row>
    <row r="4247" spans="1:15" x14ac:dyDescent="0.35">
      <c r="A4247">
        <v>4246</v>
      </c>
      <c r="B4247" s="3" t="s">
        <v>2052</v>
      </c>
      <c r="C4247" s="4">
        <v>364642.429</v>
      </c>
      <c r="D4247" s="4">
        <v>5024227.2869699998</v>
      </c>
      <c r="E4247" s="5">
        <v>42078</v>
      </c>
      <c r="F4247" s="6">
        <f t="shared" si="198"/>
        <v>3</v>
      </c>
      <c r="G4247" s="6">
        <f t="shared" si="199"/>
        <v>15</v>
      </c>
      <c r="H4247" s="6">
        <f t="shared" si="200"/>
        <v>2015</v>
      </c>
      <c r="I4247" s="7">
        <v>0.70000000000000007</v>
      </c>
      <c r="J4247" s="4">
        <v>35</v>
      </c>
      <c r="K4247" s="3" t="s">
        <v>16</v>
      </c>
      <c r="L4247" s="3" t="s">
        <v>17</v>
      </c>
      <c r="M4247" s="3" t="s">
        <v>18</v>
      </c>
      <c r="N4247" s="3" t="s">
        <v>19</v>
      </c>
      <c r="O4247" s="3" t="s">
        <v>20</v>
      </c>
    </row>
    <row r="4248" spans="1:15" x14ac:dyDescent="0.35">
      <c r="A4248">
        <v>4247</v>
      </c>
      <c r="B4248" s="3" t="s">
        <v>209</v>
      </c>
      <c r="C4248" s="4">
        <v>364164.82868999999</v>
      </c>
      <c r="D4248" s="4">
        <v>5017376.5795700001</v>
      </c>
      <c r="E4248" s="5">
        <v>42079</v>
      </c>
      <c r="F4248" s="6">
        <f t="shared" si="198"/>
        <v>3</v>
      </c>
      <c r="G4248" s="6">
        <f t="shared" si="199"/>
        <v>16</v>
      </c>
      <c r="H4248" s="6">
        <f t="shared" si="200"/>
        <v>2015</v>
      </c>
      <c r="I4248" s="7">
        <v>0.38194444444444442</v>
      </c>
      <c r="J4248" s="4">
        <v>42</v>
      </c>
      <c r="K4248" s="3" t="s">
        <v>16</v>
      </c>
      <c r="L4248" s="3" t="s">
        <v>17</v>
      </c>
      <c r="M4248" s="3" t="s">
        <v>24</v>
      </c>
      <c r="N4248" s="3" t="s">
        <v>19</v>
      </c>
      <c r="O4248" s="3" t="s">
        <v>20</v>
      </c>
    </row>
    <row r="4249" spans="1:15" x14ac:dyDescent="0.35">
      <c r="A4249">
        <v>4248</v>
      </c>
      <c r="B4249" s="3" t="s">
        <v>474</v>
      </c>
      <c r="C4249" s="4">
        <v>367062.36004</v>
      </c>
      <c r="D4249" s="4">
        <v>5031220.22169</v>
      </c>
      <c r="E4249" s="5">
        <v>42079</v>
      </c>
      <c r="F4249" s="6">
        <f t="shared" si="198"/>
        <v>3</v>
      </c>
      <c r="G4249" s="6">
        <f t="shared" si="199"/>
        <v>16</v>
      </c>
      <c r="H4249" s="6">
        <f t="shared" si="200"/>
        <v>2015</v>
      </c>
      <c r="I4249" s="7">
        <v>0.63402777777777775</v>
      </c>
      <c r="J4249" s="4">
        <v>43</v>
      </c>
      <c r="K4249" s="3" t="s">
        <v>16</v>
      </c>
      <c r="L4249" s="3" t="s">
        <v>17</v>
      </c>
      <c r="M4249" s="3" t="s">
        <v>24</v>
      </c>
      <c r="N4249" s="3" t="s">
        <v>19</v>
      </c>
      <c r="O4249" s="3" t="s">
        <v>20</v>
      </c>
    </row>
    <row r="4250" spans="1:15" x14ac:dyDescent="0.35">
      <c r="A4250">
        <v>4249</v>
      </c>
      <c r="B4250" s="3" t="s">
        <v>474</v>
      </c>
      <c r="C4250" s="4">
        <v>367062.36004</v>
      </c>
      <c r="D4250" s="4">
        <v>5031220.22169</v>
      </c>
      <c r="E4250" s="5">
        <v>42079</v>
      </c>
      <c r="F4250" s="6">
        <f t="shared" si="198"/>
        <v>3</v>
      </c>
      <c r="G4250" s="6">
        <f t="shared" si="199"/>
        <v>16</v>
      </c>
      <c r="H4250" s="6">
        <f t="shared" si="200"/>
        <v>2015</v>
      </c>
      <c r="I4250" s="7">
        <v>0.63402777777777775</v>
      </c>
      <c r="J4250" s="4">
        <v>10</v>
      </c>
      <c r="K4250" s="3" t="s">
        <v>22</v>
      </c>
      <c r="L4250" s="3" t="s">
        <v>112</v>
      </c>
      <c r="M4250" s="3" t="s">
        <v>24</v>
      </c>
      <c r="N4250" s="3" t="s">
        <v>19</v>
      </c>
      <c r="O4250" s="3" t="s">
        <v>20</v>
      </c>
    </row>
    <row r="4251" spans="1:15" x14ac:dyDescent="0.35">
      <c r="A4251">
        <v>4250</v>
      </c>
      <c r="B4251" s="3" t="s">
        <v>772</v>
      </c>
      <c r="C4251" s="4">
        <v>369995.72000000003</v>
      </c>
      <c r="D4251" s="4">
        <v>5026852.9879799997</v>
      </c>
      <c r="E4251" s="5">
        <v>42080</v>
      </c>
      <c r="F4251" s="6">
        <f t="shared" si="198"/>
        <v>3</v>
      </c>
      <c r="G4251" s="6">
        <f t="shared" si="199"/>
        <v>17</v>
      </c>
      <c r="H4251" s="6">
        <f t="shared" si="200"/>
        <v>2015</v>
      </c>
      <c r="I4251" s="7">
        <v>0.58333333333333337</v>
      </c>
      <c r="J4251" s="4">
        <v>7</v>
      </c>
      <c r="K4251" s="3" t="s">
        <v>16</v>
      </c>
      <c r="L4251" s="3" t="s">
        <v>34</v>
      </c>
      <c r="M4251" s="3" t="s">
        <v>24</v>
      </c>
      <c r="N4251" s="3" t="s">
        <v>19</v>
      </c>
      <c r="O4251" s="3" t="s">
        <v>20</v>
      </c>
    </row>
    <row r="4252" spans="1:15" x14ac:dyDescent="0.35">
      <c r="A4252">
        <v>4251</v>
      </c>
      <c r="B4252" s="3" t="s">
        <v>773</v>
      </c>
      <c r="C4252" s="4">
        <v>371289.80119000003</v>
      </c>
      <c r="D4252" s="4">
        <v>5023863.0580200003</v>
      </c>
      <c r="E4252" s="5">
        <v>42080</v>
      </c>
      <c r="F4252" s="6">
        <f t="shared" si="198"/>
        <v>3</v>
      </c>
      <c r="G4252" s="6">
        <f t="shared" si="199"/>
        <v>17</v>
      </c>
      <c r="H4252" s="6">
        <f t="shared" si="200"/>
        <v>2015</v>
      </c>
      <c r="I4252" s="7">
        <v>0.63888888888888895</v>
      </c>
      <c r="J4252" s="4">
        <v>41</v>
      </c>
      <c r="K4252" s="3" t="s">
        <v>22</v>
      </c>
      <c r="L4252" s="3" t="s">
        <v>17</v>
      </c>
      <c r="M4252" s="3" t="s">
        <v>18</v>
      </c>
      <c r="N4252" s="3" t="s">
        <v>19</v>
      </c>
      <c r="O4252" s="3" t="s">
        <v>20</v>
      </c>
    </row>
    <row r="4253" spans="1:15" x14ac:dyDescent="0.35">
      <c r="A4253">
        <v>4252</v>
      </c>
      <c r="B4253" s="3" t="s">
        <v>2053</v>
      </c>
      <c r="C4253" s="4">
        <v>351379.03414</v>
      </c>
      <c r="D4253" s="4">
        <v>5016475.7500999998</v>
      </c>
      <c r="E4253" s="5">
        <v>42080</v>
      </c>
      <c r="F4253" s="6">
        <f t="shared" si="198"/>
        <v>3</v>
      </c>
      <c r="G4253" s="6">
        <f t="shared" si="199"/>
        <v>17</v>
      </c>
      <c r="H4253" s="6">
        <f t="shared" si="200"/>
        <v>2015</v>
      </c>
      <c r="I4253" s="7">
        <v>0.69513888888888886</v>
      </c>
      <c r="J4253" s="4">
        <v>16</v>
      </c>
      <c r="K4253" s="3" t="s">
        <v>22</v>
      </c>
      <c r="L4253" s="3" t="s">
        <v>17</v>
      </c>
      <c r="M4253" s="3" t="s">
        <v>24</v>
      </c>
      <c r="N4253" s="3" t="s">
        <v>28</v>
      </c>
      <c r="O4253" s="3" t="s">
        <v>20</v>
      </c>
    </row>
    <row r="4254" spans="1:15" x14ac:dyDescent="0.35">
      <c r="A4254">
        <v>4253</v>
      </c>
      <c r="B4254" s="3" t="s">
        <v>2054</v>
      </c>
      <c r="C4254" s="4">
        <v>364859.70620000002</v>
      </c>
      <c r="D4254" s="4">
        <v>5027165.0243300004</v>
      </c>
      <c r="E4254" s="5">
        <v>42080</v>
      </c>
      <c r="F4254" s="6">
        <f t="shared" si="198"/>
        <v>3</v>
      </c>
      <c r="G4254" s="6">
        <f t="shared" si="199"/>
        <v>17</v>
      </c>
      <c r="H4254" s="6">
        <f t="shared" si="200"/>
        <v>2015</v>
      </c>
      <c r="I4254" s="7">
        <v>0.72638888888888886</v>
      </c>
      <c r="J4254" s="4">
        <v>30</v>
      </c>
      <c r="K4254" s="3" t="s">
        <v>16</v>
      </c>
      <c r="L4254" s="3" t="s">
        <v>17</v>
      </c>
      <c r="M4254" s="3" t="s">
        <v>24</v>
      </c>
      <c r="N4254" s="3" t="s">
        <v>19</v>
      </c>
      <c r="O4254" s="3" t="s">
        <v>20</v>
      </c>
    </row>
    <row r="4255" spans="1:15" x14ac:dyDescent="0.35">
      <c r="A4255">
        <v>4254</v>
      </c>
      <c r="B4255" s="3" t="s">
        <v>102</v>
      </c>
      <c r="C4255" s="4">
        <v>371867.73369999998</v>
      </c>
      <c r="D4255" s="4">
        <v>5024320.9997300003</v>
      </c>
      <c r="E4255" s="5">
        <v>42080</v>
      </c>
      <c r="F4255" s="6">
        <f t="shared" si="198"/>
        <v>3</v>
      </c>
      <c r="G4255" s="6">
        <f t="shared" si="199"/>
        <v>17</v>
      </c>
      <c r="H4255" s="6">
        <f t="shared" si="200"/>
        <v>2015</v>
      </c>
      <c r="I4255" s="7">
        <v>0.83958333333333324</v>
      </c>
      <c r="J4255" s="4">
        <v>34</v>
      </c>
      <c r="K4255" s="3" t="s">
        <v>16</v>
      </c>
      <c r="L4255" s="3" t="s">
        <v>31</v>
      </c>
      <c r="M4255" s="3" t="s">
        <v>18</v>
      </c>
      <c r="N4255" s="3" t="s">
        <v>19</v>
      </c>
      <c r="O4255" s="3" t="s">
        <v>20</v>
      </c>
    </row>
    <row r="4256" spans="1:15" x14ac:dyDescent="0.35">
      <c r="A4256">
        <v>4255</v>
      </c>
      <c r="B4256" s="3" t="s">
        <v>2055</v>
      </c>
      <c r="C4256" s="4">
        <v>374863.88559999998</v>
      </c>
      <c r="D4256" s="4">
        <v>5030999.3380199997</v>
      </c>
      <c r="E4256" s="5">
        <v>42081</v>
      </c>
      <c r="F4256" s="6">
        <f t="shared" si="198"/>
        <v>3</v>
      </c>
      <c r="G4256" s="6">
        <f t="shared" si="199"/>
        <v>18</v>
      </c>
      <c r="H4256" s="6">
        <f t="shared" si="200"/>
        <v>2015</v>
      </c>
      <c r="I4256" s="7">
        <v>0.55763888888888891</v>
      </c>
      <c r="J4256" s="4">
        <v>8</v>
      </c>
      <c r="K4256" s="3" t="s">
        <v>16</v>
      </c>
      <c r="L4256" s="3" t="s">
        <v>89</v>
      </c>
      <c r="M4256" s="3" t="s">
        <v>24</v>
      </c>
      <c r="N4256" s="3" t="s">
        <v>187</v>
      </c>
      <c r="O4256" s="3" t="s">
        <v>20</v>
      </c>
    </row>
    <row r="4257" spans="1:15" x14ac:dyDescent="0.35">
      <c r="A4257">
        <v>4256</v>
      </c>
      <c r="B4257" s="3" t="s">
        <v>2055</v>
      </c>
      <c r="C4257" s="4">
        <v>374863.88559999998</v>
      </c>
      <c r="D4257" s="4">
        <v>5030999.3380199997</v>
      </c>
      <c r="E4257" s="5">
        <v>42081</v>
      </c>
      <c r="F4257" s="6">
        <f t="shared" si="198"/>
        <v>3</v>
      </c>
      <c r="G4257" s="6">
        <f t="shared" si="199"/>
        <v>18</v>
      </c>
      <c r="H4257" s="6">
        <f t="shared" si="200"/>
        <v>2015</v>
      </c>
      <c r="I4257" s="7">
        <v>0.55763888888888891</v>
      </c>
      <c r="J4257" s="4">
        <v>17</v>
      </c>
      <c r="K4257" s="3" t="s">
        <v>16</v>
      </c>
      <c r="L4257" s="3" t="s">
        <v>31</v>
      </c>
      <c r="M4257" s="3" t="s">
        <v>24</v>
      </c>
      <c r="N4257" s="3" t="s">
        <v>19</v>
      </c>
      <c r="O4257" s="3" t="s">
        <v>20</v>
      </c>
    </row>
    <row r="4258" spans="1:15" x14ac:dyDescent="0.35">
      <c r="A4258">
        <v>4257</v>
      </c>
      <c r="B4258" s="3" t="s">
        <v>2055</v>
      </c>
      <c r="C4258" s="4">
        <v>374863.88559999998</v>
      </c>
      <c r="D4258" s="4">
        <v>5030999.3380199997</v>
      </c>
      <c r="E4258" s="5">
        <v>42081</v>
      </c>
      <c r="F4258" s="6">
        <f t="shared" si="198"/>
        <v>3</v>
      </c>
      <c r="G4258" s="6">
        <f t="shared" si="199"/>
        <v>18</v>
      </c>
      <c r="H4258" s="6">
        <f t="shared" si="200"/>
        <v>2015</v>
      </c>
      <c r="I4258" s="7">
        <v>0.55763888888888891</v>
      </c>
      <c r="J4258" s="4">
        <v>12</v>
      </c>
      <c r="K4258" s="3" t="s">
        <v>22</v>
      </c>
      <c r="L4258" s="3" t="s">
        <v>34</v>
      </c>
      <c r="M4258" s="3" t="s">
        <v>18</v>
      </c>
      <c r="N4258" s="3" t="s">
        <v>19</v>
      </c>
      <c r="O4258" s="3" t="s">
        <v>20</v>
      </c>
    </row>
    <row r="4259" spans="1:15" x14ac:dyDescent="0.35">
      <c r="A4259">
        <v>4258</v>
      </c>
      <c r="B4259" s="3" t="s">
        <v>1277</v>
      </c>
      <c r="C4259" s="4">
        <v>375044.7501</v>
      </c>
      <c r="D4259" s="4">
        <v>5022237.0531200003</v>
      </c>
      <c r="E4259" s="5">
        <v>42080</v>
      </c>
      <c r="F4259" s="6">
        <f t="shared" si="198"/>
        <v>3</v>
      </c>
      <c r="G4259" s="6">
        <f t="shared" si="199"/>
        <v>17</v>
      </c>
      <c r="H4259" s="6">
        <f t="shared" si="200"/>
        <v>2015</v>
      </c>
      <c r="I4259" s="7">
        <v>0.67708333333333337</v>
      </c>
      <c r="J4259" s="4">
        <v>51</v>
      </c>
      <c r="K4259" s="3" t="s">
        <v>22</v>
      </c>
      <c r="L4259" s="3" t="s">
        <v>17</v>
      </c>
      <c r="M4259" s="3" t="s">
        <v>24</v>
      </c>
      <c r="N4259" s="3" t="s">
        <v>19</v>
      </c>
      <c r="O4259" s="3" t="s">
        <v>20</v>
      </c>
    </row>
    <row r="4260" spans="1:15" x14ac:dyDescent="0.35">
      <c r="A4260">
        <v>4259</v>
      </c>
      <c r="B4260" s="3" t="s">
        <v>2056</v>
      </c>
      <c r="C4260" s="4">
        <v>349167.40575999999</v>
      </c>
      <c r="D4260" s="4">
        <v>5023973.0506800003</v>
      </c>
      <c r="E4260" s="5">
        <v>42082</v>
      </c>
      <c r="F4260" s="6">
        <f t="shared" si="198"/>
        <v>3</v>
      </c>
      <c r="G4260" s="6">
        <f t="shared" si="199"/>
        <v>19</v>
      </c>
      <c r="H4260" s="6">
        <f t="shared" si="200"/>
        <v>2015</v>
      </c>
      <c r="I4260" s="7">
        <v>0.61736111111111114</v>
      </c>
      <c r="J4260" s="4">
        <v>18</v>
      </c>
      <c r="K4260" s="3" t="s">
        <v>22</v>
      </c>
      <c r="L4260" s="3" t="s">
        <v>27</v>
      </c>
      <c r="M4260" s="3" t="s">
        <v>24</v>
      </c>
      <c r="N4260" s="3" t="s">
        <v>28</v>
      </c>
      <c r="O4260" s="3" t="s">
        <v>29</v>
      </c>
    </row>
    <row r="4261" spans="1:15" x14ac:dyDescent="0.35">
      <c r="A4261">
        <v>4260</v>
      </c>
      <c r="B4261" s="3" t="s">
        <v>1931</v>
      </c>
      <c r="C4261" s="4">
        <v>370493.68625999999</v>
      </c>
      <c r="D4261" s="4">
        <v>5026903.0190300001</v>
      </c>
      <c r="E4261" s="5">
        <v>42082</v>
      </c>
      <c r="F4261" s="6">
        <f t="shared" si="198"/>
        <v>3</v>
      </c>
      <c r="G4261" s="6">
        <f t="shared" si="199"/>
        <v>19</v>
      </c>
      <c r="H4261" s="6">
        <f t="shared" si="200"/>
        <v>2015</v>
      </c>
      <c r="I4261" s="7">
        <v>0.70277777777777783</v>
      </c>
      <c r="J4261" s="4">
        <v>38</v>
      </c>
      <c r="K4261" s="3" t="s">
        <v>22</v>
      </c>
      <c r="L4261" s="3" t="s">
        <v>17</v>
      </c>
      <c r="M4261" s="3" t="s">
        <v>24</v>
      </c>
      <c r="N4261" s="3" t="s">
        <v>19</v>
      </c>
      <c r="O4261" s="3" t="s">
        <v>20</v>
      </c>
    </row>
    <row r="4262" spans="1:15" x14ac:dyDescent="0.35">
      <c r="A4262">
        <v>4261</v>
      </c>
      <c r="B4262" s="3" t="s">
        <v>1931</v>
      </c>
      <c r="C4262" s="4">
        <v>370493.68625999999</v>
      </c>
      <c r="D4262" s="4">
        <v>5026903.0190300001</v>
      </c>
      <c r="E4262" s="5">
        <v>42082</v>
      </c>
      <c r="F4262" s="6">
        <f t="shared" si="198"/>
        <v>3</v>
      </c>
      <c r="G4262" s="6">
        <f t="shared" si="199"/>
        <v>19</v>
      </c>
      <c r="H4262" s="6">
        <f t="shared" si="200"/>
        <v>2015</v>
      </c>
      <c r="I4262" s="7">
        <v>0.70277777777777783</v>
      </c>
      <c r="J4262" s="4">
        <v>47</v>
      </c>
      <c r="K4262" s="3" t="s">
        <v>16</v>
      </c>
      <c r="L4262" s="3" t="s">
        <v>31</v>
      </c>
      <c r="M4262" s="3" t="s">
        <v>24</v>
      </c>
      <c r="N4262" s="3" t="s">
        <v>19</v>
      </c>
      <c r="O4262" s="3" t="s">
        <v>20</v>
      </c>
    </row>
    <row r="4263" spans="1:15" x14ac:dyDescent="0.35">
      <c r="A4263">
        <v>4262</v>
      </c>
      <c r="B4263" s="3" t="s">
        <v>189</v>
      </c>
      <c r="C4263" s="4">
        <v>373706.68706000003</v>
      </c>
      <c r="D4263" s="4">
        <v>5030407.0373299997</v>
      </c>
      <c r="E4263" s="5">
        <v>42082</v>
      </c>
      <c r="F4263" s="6">
        <f t="shared" si="198"/>
        <v>3</v>
      </c>
      <c r="G4263" s="6">
        <f t="shared" si="199"/>
        <v>19</v>
      </c>
      <c r="H4263" s="6">
        <f t="shared" si="200"/>
        <v>2015</v>
      </c>
      <c r="I4263" s="7">
        <v>0.875</v>
      </c>
      <c r="J4263" s="4">
        <v>31</v>
      </c>
      <c r="K4263" s="3" t="s">
        <v>16</v>
      </c>
      <c r="L4263" s="3" t="s">
        <v>17</v>
      </c>
      <c r="M4263" s="3" t="s">
        <v>18</v>
      </c>
      <c r="N4263" s="3" t="s">
        <v>19</v>
      </c>
      <c r="O4263" s="3" t="s">
        <v>20</v>
      </c>
    </row>
    <row r="4264" spans="1:15" x14ac:dyDescent="0.35">
      <c r="A4264">
        <v>4263</v>
      </c>
      <c r="B4264" s="3" t="s">
        <v>207</v>
      </c>
      <c r="C4264" s="4">
        <v>375847.47340000002</v>
      </c>
      <c r="D4264" s="4">
        <v>5020460.4470300004</v>
      </c>
      <c r="E4264" s="5">
        <v>42083</v>
      </c>
      <c r="F4264" s="6">
        <f t="shared" si="198"/>
        <v>3</v>
      </c>
      <c r="G4264" s="6">
        <f t="shared" si="199"/>
        <v>20</v>
      </c>
      <c r="H4264" s="6">
        <f t="shared" si="200"/>
        <v>2015</v>
      </c>
      <c r="I4264" s="7">
        <v>0.29236111111111113</v>
      </c>
      <c r="J4264" s="4">
        <v>78</v>
      </c>
      <c r="K4264" s="3" t="s">
        <v>22</v>
      </c>
      <c r="L4264" s="3" t="s">
        <v>17</v>
      </c>
      <c r="M4264" s="3" t="s">
        <v>42</v>
      </c>
      <c r="N4264" s="3" t="s">
        <v>32</v>
      </c>
      <c r="O4264" s="3" t="s">
        <v>20</v>
      </c>
    </row>
    <row r="4265" spans="1:15" x14ac:dyDescent="0.35">
      <c r="A4265">
        <v>4264</v>
      </c>
      <c r="B4265" s="3" t="s">
        <v>207</v>
      </c>
      <c r="C4265" s="4">
        <v>375847.47340000002</v>
      </c>
      <c r="D4265" s="4">
        <v>5020460.4470300004</v>
      </c>
      <c r="E4265" s="5">
        <v>42083</v>
      </c>
      <c r="F4265" s="6">
        <f t="shared" si="198"/>
        <v>3</v>
      </c>
      <c r="G4265" s="6">
        <f t="shared" si="199"/>
        <v>20</v>
      </c>
      <c r="H4265" s="6">
        <f t="shared" si="200"/>
        <v>2015</v>
      </c>
      <c r="I4265" s="7">
        <v>0.29236111111111113</v>
      </c>
      <c r="J4265" s="4">
        <v>68</v>
      </c>
      <c r="K4265" s="3" t="s">
        <v>22</v>
      </c>
      <c r="L4265" s="3" t="s">
        <v>17</v>
      </c>
      <c r="M4265" s="3" t="s">
        <v>42</v>
      </c>
      <c r="N4265" s="3" t="s">
        <v>32</v>
      </c>
      <c r="O4265" s="3" t="s">
        <v>20</v>
      </c>
    </row>
    <row r="4266" spans="1:15" x14ac:dyDescent="0.35">
      <c r="A4266">
        <v>4265</v>
      </c>
      <c r="B4266" s="3" t="s">
        <v>207</v>
      </c>
      <c r="C4266" s="4">
        <v>375847.47340000002</v>
      </c>
      <c r="D4266" s="4">
        <v>5020460.4470300004</v>
      </c>
      <c r="E4266" s="5">
        <v>42083</v>
      </c>
      <c r="F4266" s="6">
        <f t="shared" si="198"/>
        <v>3</v>
      </c>
      <c r="G4266" s="6">
        <f t="shared" si="199"/>
        <v>20</v>
      </c>
      <c r="H4266" s="6">
        <f t="shared" si="200"/>
        <v>2015</v>
      </c>
      <c r="I4266" s="7">
        <v>0.29236111111111113</v>
      </c>
      <c r="J4266" s="4">
        <v>72</v>
      </c>
      <c r="K4266" s="3" t="s">
        <v>16</v>
      </c>
      <c r="L4266" s="3" t="s">
        <v>31</v>
      </c>
      <c r="M4266" s="3" t="s">
        <v>42</v>
      </c>
      <c r="N4266" s="3" t="s">
        <v>32</v>
      </c>
      <c r="O4266" s="3" t="s">
        <v>20</v>
      </c>
    </row>
    <row r="4267" spans="1:15" x14ac:dyDescent="0.35">
      <c r="A4267">
        <v>4266</v>
      </c>
      <c r="B4267" s="3" t="s">
        <v>207</v>
      </c>
      <c r="C4267" s="4">
        <v>375847.47340000002</v>
      </c>
      <c r="D4267" s="4">
        <v>5020460.4470300004</v>
      </c>
      <c r="E4267" s="5">
        <v>42083</v>
      </c>
      <c r="F4267" s="6">
        <f t="shared" si="198"/>
        <v>3</v>
      </c>
      <c r="G4267" s="6">
        <f t="shared" si="199"/>
        <v>20</v>
      </c>
      <c r="H4267" s="6">
        <f t="shared" si="200"/>
        <v>2015</v>
      </c>
      <c r="I4267" s="7">
        <v>0.29236111111111113</v>
      </c>
      <c r="J4267" s="4">
        <v>53</v>
      </c>
      <c r="K4267" s="3" t="s">
        <v>16</v>
      </c>
      <c r="L4267" s="3" t="s">
        <v>31</v>
      </c>
      <c r="M4267" s="3" t="s">
        <v>18</v>
      </c>
      <c r="N4267" s="3" t="s">
        <v>32</v>
      </c>
      <c r="O4267" s="3" t="s">
        <v>20</v>
      </c>
    </row>
    <row r="4268" spans="1:15" x14ac:dyDescent="0.35">
      <c r="A4268">
        <v>4267</v>
      </c>
      <c r="B4268" s="3" t="s">
        <v>2057</v>
      </c>
      <c r="C4268" s="4">
        <v>345930.71693</v>
      </c>
      <c r="D4268" s="4">
        <v>5017480.4834099999</v>
      </c>
      <c r="E4268" s="5">
        <v>42083</v>
      </c>
      <c r="F4268" s="6">
        <f t="shared" si="198"/>
        <v>3</v>
      </c>
      <c r="G4268" s="6">
        <f t="shared" si="199"/>
        <v>20</v>
      </c>
      <c r="H4268" s="6">
        <f t="shared" si="200"/>
        <v>2015</v>
      </c>
      <c r="I4268" s="7">
        <v>0.3756944444444445</v>
      </c>
      <c r="J4268" s="4">
        <v>25</v>
      </c>
      <c r="K4268" s="3" t="s">
        <v>22</v>
      </c>
      <c r="L4268" s="3" t="s">
        <v>17</v>
      </c>
      <c r="M4268" s="3" t="s">
        <v>24</v>
      </c>
      <c r="N4268" s="3" t="s">
        <v>32</v>
      </c>
      <c r="O4268" s="3" t="s">
        <v>20</v>
      </c>
    </row>
    <row r="4269" spans="1:15" x14ac:dyDescent="0.35">
      <c r="A4269">
        <v>4268</v>
      </c>
      <c r="B4269" s="3" t="s">
        <v>2057</v>
      </c>
      <c r="C4269" s="4">
        <v>345930.71693</v>
      </c>
      <c r="D4269" s="4">
        <v>5017480.4834099999</v>
      </c>
      <c r="E4269" s="5">
        <v>42083</v>
      </c>
      <c r="F4269" s="6">
        <f t="shared" si="198"/>
        <v>3</v>
      </c>
      <c r="G4269" s="6">
        <f t="shared" si="199"/>
        <v>20</v>
      </c>
      <c r="H4269" s="6">
        <f t="shared" si="200"/>
        <v>2015</v>
      </c>
      <c r="I4269" s="7">
        <v>0.3756944444444445</v>
      </c>
      <c r="J4269" s="4">
        <v>23</v>
      </c>
      <c r="K4269" s="3" t="s">
        <v>22</v>
      </c>
      <c r="L4269" s="3" t="s">
        <v>31</v>
      </c>
      <c r="M4269" s="3" t="s">
        <v>24</v>
      </c>
      <c r="N4269" s="3" t="s">
        <v>32</v>
      </c>
      <c r="O4269" s="3" t="s">
        <v>20</v>
      </c>
    </row>
    <row r="4270" spans="1:15" x14ac:dyDescent="0.35">
      <c r="A4270">
        <v>4269</v>
      </c>
      <c r="B4270" s="3" t="s">
        <v>2057</v>
      </c>
      <c r="C4270" s="4">
        <v>345930.71693</v>
      </c>
      <c r="D4270" s="4">
        <v>5017480.4834099999</v>
      </c>
      <c r="E4270" s="5">
        <v>42083</v>
      </c>
      <c r="F4270" s="6">
        <f t="shared" si="198"/>
        <v>3</v>
      </c>
      <c r="G4270" s="6">
        <f t="shared" si="199"/>
        <v>20</v>
      </c>
      <c r="H4270" s="6">
        <f t="shared" si="200"/>
        <v>2015</v>
      </c>
      <c r="I4270" s="7">
        <v>0.3756944444444445</v>
      </c>
      <c r="J4270" s="4">
        <v>53</v>
      </c>
      <c r="K4270" s="3" t="s">
        <v>22</v>
      </c>
      <c r="L4270" s="3" t="s">
        <v>17</v>
      </c>
      <c r="M4270" s="3" t="s">
        <v>24</v>
      </c>
      <c r="N4270" s="3" t="s">
        <v>32</v>
      </c>
      <c r="O4270" s="3" t="s">
        <v>20</v>
      </c>
    </row>
    <row r="4271" spans="1:15" x14ac:dyDescent="0.35">
      <c r="A4271">
        <v>4270</v>
      </c>
      <c r="B4271" s="3" t="s">
        <v>2058</v>
      </c>
      <c r="C4271" s="4">
        <v>368452.11679</v>
      </c>
      <c r="D4271" s="4">
        <v>5029269.7304999996</v>
      </c>
      <c r="E4271" s="5">
        <v>42083</v>
      </c>
      <c r="F4271" s="6">
        <f t="shared" si="198"/>
        <v>3</v>
      </c>
      <c r="G4271" s="6">
        <f t="shared" si="199"/>
        <v>20</v>
      </c>
      <c r="H4271" s="6">
        <f t="shared" si="200"/>
        <v>2015</v>
      </c>
      <c r="I4271" s="7">
        <v>0.48541666666666666</v>
      </c>
      <c r="J4271" s="4">
        <v>22</v>
      </c>
      <c r="K4271" s="3" t="s">
        <v>22</v>
      </c>
      <c r="L4271" s="3" t="s">
        <v>17</v>
      </c>
      <c r="M4271" s="3" t="s">
        <v>24</v>
      </c>
      <c r="N4271" s="3" t="s">
        <v>19</v>
      </c>
      <c r="O4271" s="3" t="s">
        <v>20</v>
      </c>
    </row>
    <row r="4272" spans="1:15" x14ac:dyDescent="0.35">
      <c r="A4272">
        <v>4271</v>
      </c>
      <c r="B4272" s="3" t="s">
        <v>2058</v>
      </c>
      <c r="C4272" s="4">
        <v>368452.11679</v>
      </c>
      <c r="D4272" s="4">
        <v>5029269.7304999996</v>
      </c>
      <c r="E4272" s="5">
        <v>42083</v>
      </c>
      <c r="F4272" s="6">
        <f t="shared" si="198"/>
        <v>3</v>
      </c>
      <c r="G4272" s="6">
        <f t="shared" si="199"/>
        <v>20</v>
      </c>
      <c r="H4272" s="6">
        <f t="shared" si="200"/>
        <v>2015</v>
      </c>
      <c r="I4272" s="7">
        <v>0.48541666666666666</v>
      </c>
      <c r="J4272" s="4">
        <v>73</v>
      </c>
      <c r="K4272" s="3" t="s">
        <v>16</v>
      </c>
      <c r="L4272" s="3" t="s">
        <v>17</v>
      </c>
      <c r="M4272" s="3" t="s">
        <v>18</v>
      </c>
      <c r="N4272" s="3" t="s">
        <v>43</v>
      </c>
      <c r="O4272" s="3" t="s">
        <v>20</v>
      </c>
    </row>
    <row r="4273" spans="1:15" x14ac:dyDescent="0.35">
      <c r="A4273">
        <v>4272</v>
      </c>
      <c r="B4273" s="3" t="s">
        <v>666</v>
      </c>
      <c r="C4273" s="4">
        <v>371609.45721999998</v>
      </c>
      <c r="D4273" s="4">
        <v>5024096.86656</v>
      </c>
      <c r="E4273" s="5">
        <v>42083</v>
      </c>
      <c r="F4273" s="6">
        <f t="shared" si="198"/>
        <v>3</v>
      </c>
      <c r="G4273" s="6">
        <f t="shared" si="199"/>
        <v>20</v>
      </c>
      <c r="H4273" s="6">
        <f t="shared" si="200"/>
        <v>2015</v>
      </c>
      <c r="I4273" s="7">
        <v>0.54999999999999993</v>
      </c>
      <c r="J4273" s="4">
        <v>42</v>
      </c>
      <c r="K4273" s="3" t="s">
        <v>16</v>
      </c>
      <c r="L4273" s="3" t="s">
        <v>17</v>
      </c>
      <c r="M4273" s="3" t="s">
        <v>24</v>
      </c>
      <c r="N4273" s="3" t="s">
        <v>19</v>
      </c>
      <c r="O4273" s="3" t="s">
        <v>20</v>
      </c>
    </row>
    <row r="4274" spans="1:15" x14ac:dyDescent="0.35">
      <c r="A4274">
        <v>4273</v>
      </c>
      <c r="B4274" s="3" t="s">
        <v>2059</v>
      </c>
      <c r="C4274" s="4">
        <v>368198.88724000001</v>
      </c>
      <c r="D4274" s="4">
        <v>5022846.8483699998</v>
      </c>
      <c r="E4274" s="5">
        <v>42084</v>
      </c>
      <c r="F4274" s="6">
        <f t="shared" si="198"/>
        <v>3</v>
      </c>
      <c r="G4274" s="6">
        <f t="shared" si="199"/>
        <v>21</v>
      </c>
      <c r="H4274" s="6">
        <f t="shared" si="200"/>
        <v>2015</v>
      </c>
      <c r="I4274" s="7">
        <v>0.27499999999999997</v>
      </c>
      <c r="J4274" s="4">
        <v>39</v>
      </c>
      <c r="K4274" s="3" t="s">
        <v>22</v>
      </c>
      <c r="L4274" s="3" t="s">
        <v>17</v>
      </c>
      <c r="M4274" s="3" t="s">
        <v>24</v>
      </c>
      <c r="N4274" s="3" t="s">
        <v>43</v>
      </c>
      <c r="O4274" s="3" t="s">
        <v>20</v>
      </c>
    </row>
    <row r="4275" spans="1:15" x14ac:dyDescent="0.35">
      <c r="A4275">
        <v>4274</v>
      </c>
      <c r="B4275" s="3" t="s">
        <v>311</v>
      </c>
      <c r="C4275" s="4">
        <v>374634.15506000002</v>
      </c>
      <c r="D4275" s="4">
        <v>5032991.6604800001</v>
      </c>
      <c r="E4275" s="5">
        <v>42084</v>
      </c>
      <c r="F4275" s="6">
        <f t="shared" si="198"/>
        <v>3</v>
      </c>
      <c r="G4275" s="6">
        <f t="shared" si="199"/>
        <v>21</v>
      </c>
      <c r="H4275" s="6">
        <f t="shared" si="200"/>
        <v>2015</v>
      </c>
      <c r="I4275" s="7">
        <v>0.44236111111111115</v>
      </c>
      <c r="J4275" s="4">
        <v>18</v>
      </c>
      <c r="K4275" s="3" t="s">
        <v>16</v>
      </c>
      <c r="L4275" s="3" t="s">
        <v>17</v>
      </c>
      <c r="M4275" s="3" t="s">
        <v>24</v>
      </c>
      <c r="N4275" s="3" t="s">
        <v>43</v>
      </c>
      <c r="O4275" s="3" t="s">
        <v>20</v>
      </c>
    </row>
    <row r="4276" spans="1:15" x14ac:dyDescent="0.35">
      <c r="A4276">
        <v>4275</v>
      </c>
      <c r="B4276" s="3" t="s">
        <v>311</v>
      </c>
      <c r="C4276" s="4">
        <v>374634.15506000002</v>
      </c>
      <c r="D4276" s="4">
        <v>5032991.6604800001</v>
      </c>
      <c r="E4276" s="5">
        <v>42084</v>
      </c>
      <c r="F4276" s="6">
        <f t="shared" si="198"/>
        <v>3</v>
      </c>
      <c r="G4276" s="6">
        <f t="shared" si="199"/>
        <v>21</v>
      </c>
      <c r="H4276" s="6">
        <f t="shared" si="200"/>
        <v>2015</v>
      </c>
      <c r="I4276" s="7">
        <v>0.44236111111111115</v>
      </c>
      <c r="J4276" s="4">
        <v>64</v>
      </c>
      <c r="K4276" s="3" t="s">
        <v>22</v>
      </c>
      <c r="L4276" s="3" t="s">
        <v>17</v>
      </c>
      <c r="M4276" s="3" t="s">
        <v>18</v>
      </c>
      <c r="N4276" s="3" t="s">
        <v>43</v>
      </c>
      <c r="O4276" s="3" t="s">
        <v>20</v>
      </c>
    </row>
    <row r="4277" spans="1:15" x14ac:dyDescent="0.35">
      <c r="A4277">
        <v>4276</v>
      </c>
      <c r="B4277" s="3" t="s">
        <v>2060</v>
      </c>
      <c r="C4277" s="4">
        <v>378745.80193999998</v>
      </c>
      <c r="D4277" s="4">
        <v>5014207.9234300004</v>
      </c>
      <c r="E4277" s="5">
        <v>42084</v>
      </c>
      <c r="F4277" s="6">
        <f t="shared" si="198"/>
        <v>3</v>
      </c>
      <c r="G4277" s="6">
        <f t="shared" si="199"/>
        <v>21</v>
      </c>
      <c r="H4277" s="6">
        <f t="shared" si="200"/>
        <v>2015</v>
      </c>
      <c r="I4277" s="7">
        <v>0.63194444444444442</v>
      </c>
      <c r="J4277" s="4">
        <v>23</v>
      </c>
      <c r="K4277" s="3" t="s">
        <v>16</v>
      </c>
      <c r="L4277" s="3" t="s">
        <v>17</v>
      </c>
      <c r="M4277" s="3" t="s">
        <v>18</v>
      </c>
      <c r="N4277" s="3" t="s">
        <v>19</v>
      </c>
      <c r="O4277" s="3" t="s">
        <v>20</v>
      </c>
    </row>
    <row r="4278" spans="1:15" x14ac:dyDescent="0.35">
      <c r="A4278">
        <v>4277</v>
      </c>
      <c r="B4278" s="3" t="s">
        <v>2060</v>
      </c>
      <c r="C4278" s="4">
        <v>378745.80193999998</v>
      </c>
      <c r="D4278" s="4">
        <v>5014207.9234300004</v>
      </c>
      <c r="E4278" s="5">
        <v>42084</v>
      </c>
      <c r="F4278" s="6">
        <f t="shared" si="198"/>
        <v>3</v>
      </c>
      <c r="G4278" s="6">
        <f t="shared" si="199"/>
        <v>21</v>
      </c>
      <c r="H4278" s="6">
        <f t="shared" si="200"/>
        <v>2015</v>
      </c>
      <c r="I4278" s="7">
        <v>0.63194444444444442</v>
      </c>
      <c r="J4278" s="4">
        <v>50</v>
      </c>
      <c r="K4278" s="3" t="s">
        <v>16</v>
      </c>
      <c r="L4278" s="3" t="s">
        <v>34</v>
      </c>
      <c r="M4278" s="3" t="s">
        <v>18</v>
      </c>
      <c r="N4278" s="3" t="s">
        <v>19</v>
      </c>
      <c r="O4278" s="3" t="s">
        <v>20</v>
      </c>
    </row>
    <row r="4279" spans="1:15" x14ac:dyDescent="0.35">
      <c r="A4279">
        <v>4278</v>
      </c>
      <c r="B4279" s="3" t="s">
        <v>2060</v>
      </c>
      <c r="C4279" s="4">
        <v>378745.80193999998</v>
      </c>
      <c r="D4279" s="4">
        <v>5014207.9234300004</v>
      </c>
      <c r="E4279" s="5">
        <v>42084</v>
      </c>
      <c r="F4279" s="6">
        <f t="shared" si="198"/>
        <v>3</v>
      </c>
      <c r="G4279" s="6">
        <f t="shared" si="199"/>
        <v>21</v>
      </c>
      <c r="H4279" s="6">
        <f t="shared" si="200"/>
        <v>2015</v>
      </c>
      <c r="I4279" s="7">
        <v>0.63194444444444442</v>
      </c>
      <c r="J4279" s="4">
        <v>30</v>
      </c>
      <c r="K4279" s="3" t="s">
        <v>16</v>
      </c>
      <c r="L4279" s="3" t="s">
        <v>89</v>
      </c>
      <c r="M4279" s="3" t="s">
        <v>18</v>
      </c>
      <c r="N4279" s="3" t="s">
        <v>19</v>
      </c>
      <c r="O4279" s="3" t="s">
        <v>20</v>
      </c>
    </row>
    <row r="4280" spans="1:15" x14ac:dyDescent="0.35">
      <c r="A4280">
        <v>4279</v>
      </c>
      <c r="B4280" s="3" t="s">
        <v>2060</v>
      </c>
      <c r="C4280" s="4">
        <v>378745.80193999998</v>
      </c>
      <c r="D4280" s="4">
        <v>5014207.9234300004</v>
      </c>
      <c r="E4280" s="5">
        <v>42084</v>
      </c>
      <c r="F4280" s="6">
        <f t="shared" si="198"/>
        <v>3</v>
      </c>
      <c r="G4280" s="6">
        <f t="shared" si="199"/>
        <v>21</v>
      </c>
      <c r="H4280" s="6">
        <f t="shared" si="200"/>
        <v>2015</v>
      </c>
      <c r="I4280" s="7">
        <v>0.63194444444444442</v>
      </c>
      <c r="J4280" s="4">
        <v>26</v>
      </c>
      <c r="K4280" s="3" t="s">
        <v>16</v>
      </c>
      <c r="L4280" s="3" t="s">
        <v>112</v>
      </c>
      <c r="M4280" s="3" t="s">
        <v>18</v>
      </c>
      <c r="N4280" s="3" t="s">
        <v>19</v>
      </c>
      <c r="O4280" s="3" t="s">
        <v>20</v>
      </c>
    </row>
    <row r="4281" spans="1:15" x14ac:dyDescent="0.35">
      <c r="A4281">
        <v>4280</v>
      </c>
      <c r="B4281" s="3" t="s">
        <v>2060</v>
      </c>
      <c r="C4281" s="4">
        <v>378745.80193999998</v>
      </c>
      <c r="D4281" s="4">
        <v>5014207.9234300004</v>
      </c>
      <c r="E4281" s="5">
        <v>42084</v>
      </c>
      <c r="F4281" s="6">
        <f t="shared" si="198"/>
        <v>3</v>
      </c>
      <c r="G4281" s="6">
        <f t="shared" si="199"/>
        <v>21</v>
      </c>
      <c r="H4281" s="6">
        <f t="shared" si="200"/>
        <v>2015</v>
      </c>
      <c r="I4281" s="7">
        <v>0.63194444444444442</v>
      </c>
      <c r="J4281" s="4">
        <v>14</v>
      </c>
      <c r="K4281" s="3" t="s">
        <v>16</v>
      </c>
      <c r="L4281" s="3" t="s">
        <v>31</v>
      </c>
      <c r="M4281" s="3" t="s">
        <v>18</v>
      </c>
      <c r="N4281" s="3" t="s">
        <v>19</v>
      </c>
      <c r="O4281" s="3" t="s">
        <v>20</v>
      </c>
    </row>
    <row r="4282" spans="1:15" x14ac:dyDescent="0.35">
      <c r="A4282">
        <v>4281</v>
      </c>
      <c r="B4282" s="3" t="s">
        <v>2061</v>
      </c>
      <c r="C4282" s="4">
        <v>367999.79424000002</v>
      </c>
      <c r="D4282" s="4">
        <v>5031456.5637499997</v>
      </c>
      <c r="E4282" s="5">
        <v>42084</v>
      </c>
      <c r="F4282" s="6">
        <f t="shared" si="198"/>
        <v>3</v>
      </c>
      <c r="G4282" s="6">
        <f t="shared" si="199"/>
        <v>21</v>
      </c>
      <c r="H4282" s="6">
        <f t="shared" si="200"/>
        <v>2015</v>
      </c>
      <c r="I4282" s="7">
        <v>0.69930555555555562</v>
      </c>
      <c r="J4282" s="4">
        <v>51</v>
      </c>
      <c r="K4282" s="3" t="s">
        <v>22</v>
      </c>
      <c r="L4282" s="3" t="s">
        <v>17</v>
      </c>
      <c r="M4282" s="3" t="s">
        <v>24</v>
      </c>
      <c r="N4282" s="3" t="s">
        <v>19</v>
      </c>
      <c r="O4282" s="3" t="s">
        <v>20</v>
      </c>
    </row>
    <row r="4283" spans="1:15" x14ac:dyDescent="0.35">
      <c r="A4283">
        <v>4282</v>
      </c>
      <c r="B4283" s="3" t="s">
        <v>413</v>
      </c>
      <c r="C4283" s="4">
        <v>373224.41739000002</v>
      </c>
      <c r="D4283" s="4">
        <v>5034516.24615</v>
      </c>
      <c r="E4283" s="5">
        <v>42084</v>
      </c>
      <c r="F4283" s="6">
        <f t="shared" si="198"/>
        <v>3</v>
      </c>
      <c r="G4283" s="6">
        <f t="shared" si="199"/>
        <v>21</v>
      </c>
      <c r="H4283" s="6">
        <f t="shared" si="200"/>
        <v>2015</v>
      </c>
      <c r="I4283" s="7">
        <v>0.76666666666666661</v>
      </c>
      <c r="J4283" s="4">
        <v>21</v>
      </c>
      <c r="K4283" s="3" t="s">
        <v>16</v>
      </c>
      <c r="L4283" s="3" t="s">
        <v>17</v>
      </c>
      <c r="M4283" s="3" t="s">
        <v>24</v>
      </c>
      <c r="N4283" s="3" t="s">
        <v>19</v>
      </c>
      <c r="O4283" s="3" t="s">
        <v>20</v>
      </c>
    </row>
    <row r="4284" spans="1:15" x14ac:dyDescent="0.35">
      <c r="A4284">
        <v>4283</v>
      </c>
      <c r="B4284" s="3" t="s">
        <v>313</v>
      </c>
      <c r="C4284" s="4">
        <v>365814.62821</v>
      </c>
      <c r="D4284" s="4">
        <v>5029910.12182</v>
      </c>
      <c r="E4284" s="5">
        <v>42085</v>
      </c>
      <c r="F4284" s="6">
        <f t="shared" si="198"/>
        <v>3</v>
      </c>
      <c r="G4284" s="6">
        <f t="shared" si="199"/>
        <v>22</v>
      </c>
      <c r="H4284" s="6">
        <f t="shared" si="200"/>
        <v>2015</v>
      </c>
      <c r="I4284" s="7">
        <v>0.59097222222222223</v>
      </c>
      <c r="J4284" s="4">
        <v>79</v>
      </c>
      <c r="K4284" s="3" t="s">
        <v>16</v>
      </c>
      <c r="L4284" s="3" t="s">
        <v>27</v>
      </c>
      <c r="M4284" s="3" t="s">
        <v>18</v>
      </c>
      <c r="N4284" s="3" t="s">
        <v>28</v>
      </c>
      <c r="O4284" s="3" t="s">
        <v>29</v>
      </c>
    </row>
    <row r="4285" spans="1:15" x14ac:dyDescent="0.35">
      <c r="A4285">
        <v>4284</v>
      </c>
      <c r="B4285" s="3" t="s">
        <v>768</v>
      </c>
      <c r="C4285" s="4">
        <v>366873.71078999998</v>
      </c>
      <c r="D4285" s="4">
        <v>5026438.6764200004</v>
      </c>
      <c r="E4285" s="5">
        <v>42086</v>
      </c>
      <c r="F4285" s="6">
        <f t="shared" si="198"/>
        <v>3</v>
      </c>
      <c r="G4285" s="6">
        <f t="shared" si="199"/>
        <v>23</v>
      </c>
      <c r="H4285" s="6">
        <f t="shared" si="200"/>
        <v>2015</v>
      </c>
      <c r="I4285" s="7">
        <v>0.35555555555555557</v>
      </c>
      <c r="J4285" s="4">
        <v>45</v>
      </c>
      <c r="K4285" s="3" t="s">
        <v>22</v>
      </c>
      <c r="L4285" s="3" t="s">
        <v>17</v>
      </c>
      <c r="M4285" s="3" t="s">
        <v>18</v>
      </c>
      <c r="N4285" s="3" t="s">
        <v>19</v>
      </c>
      <c r="O4285" s="3" t="s">
        <v>20</v>
      </c>
    </row>
    <row r="4286" spans="1:15" x14ac:dyDescent="0.35">
      <c r="A4286">
        <v>4285</v>
      </c>
      <c r="B4286" s="3" t="s">
        <v>278</v>
      </c>
      <c r="C4286" s="4">
        <v>366769.66926</v>
      </c>
      <c r="D4286" s="4">
        <v>5030949.0496300003</v>
      </c>
      <c r="E4286" s="5">
        <v>42086</v>
      </c>
      <c r="F4286" s="6">
        <f t="shared" si="198"/>
        <v>3</v>
      </c>
      <c r="G4286" s="6">
        <f t="shared" si="199"/>
        <v>23</v>
      </c>
      <c r="H4286" s="6">
        <f t="shared" si="200"/>
        <v>2015</v>
      </c>
      <c r="I4286" s="7">
        <v>0.4152777777777778</v>
      </c>
      <c r="J4286" s="4">
        <v>59</v>
      </c>
      <c r="K4286" s="3" t="s">
        <v>22</v>
      </c>
      <c r="L4286" s="3" t="s">
        <v>17</v>
      </c>
      <c r="M4286" s="3" t="s">
        <v>18</v>
      </c>
      <c r="N4286" s="3" t="s">
        <v>19</v>
      </c>
      <c r="O4286" s="3" t="s">
        <v>20</v>
      </c>
    </row>
    <row r="4287" spans="1:15" x14ac:dyDescent="0.35">
      <c r="A4287">
        <v>4286</v>
      </c>
      <c r="B4287" s="3" t="s">
        <v>2062</v>
      </c>
      <c r="C4287" s="4">
        <v>357583.76746</v>
      </c>
      <c r="D4287" s="4">
        <v>5005326.0741400002</v>
      </c>
      <c r="E4287" s="5">
        <v>42086</v>
      </c>
      <c r="F4287" s="6">
        <f t="shared" si="198"/>
        <v>3</v>
      </c>
      <c r="G4287" s="6">
        <f t="shared" si="199"/>
        <v>23</v>
      </c>
      <c r="H4287" s="6">
        <f t="shared" si="200"/>
        <v>2015</v>
      </c>
      <c r="I4287" s="7">
        <v>0.60902777777777783</v>
      </c>
      <c r="J4287" s="4">
        <v>14</v>
      </c>
      <c r="K4287" s="3" t="s">
        <v>16</v>
      </c>
      <c r="L4287" s="3" t="s">
        <v>27</v>
      </c>
      <c r="M4287" s="3" t="s">
        <v>24</v>
      </c>
      <c r="N4287" s="3" t="s">
        <v>28</v>
      </c>
      <c r="O4287" s="3" t="s">
        <v>20</v>
      </c>
    </row>
    <row r="4288" spans="1:15" x14ac:dyDescent="0.35">
      <c r="A4288">
        <v>4287</v>
      </c>
      <c r="B4288" s="3" t="s">
        <v>2062</v>
      </c>
      <c r="C4288" s="4">
        <v>357583.76746</v>
      </c>
      <c r="D4288" s="4">
        <v>5005326.0741400002</v>
      </c>
      <c r="E4288" s="5">
        <v>42086</v>
      </c>
      <c r="F4288" s="6">
        <f t="shared" si="198"/>
        <v>3</v>
      </c>
      <c r="G4288" s="6">
        <f t="shared" si="199"/>
        <v>23</v>
      </c>
      <c r="H4288" s="6">
        <f t="shared" si="200"/>
        <v>2015</v>
      </c>
      <c r="I4288" s="7">
        <v>0.60902777777777783</v>
      </c>
      <c r="J4288" s="4">
        <v>14</v>
      </c>
      <c r="K4288" s="3" t="s">
        <v>16</v>
      </c>
      <c r="L4288" s="3" t="s">
        <v>27</v>
      </c>
      <c r="M4288" s="3" t="s">
        <v>24</v>
      </c>
      <c r="N4288" s="3" t="s">
        <v>28</v>
      </c>
      <c r="O4288" s="3" t="s">
        <v>29</v>
      </c>
    </row>
    <row r="4289" spans="1:15" x14ac:dyDescent="0.35">
      <c r="A4289">
        <v>4288</v>
      </c>
      <c r="B4289" s="3" t="s">
        <v>2063</v>
      </c>
      <c r="C4289" s="4">
        <v>366849.27292000002</v>
      </c>
      <c r="D4289" s="4">
        <v>5026345.9304600004</v>
      </c>
      <c r="E4289" s="5">
        <v>42086</v>
      </c>
      <c r="F4289" s="6">
        <f t="shared" si="198"/>
        <v>3</v>
      </c>
      <c r="G4289" s="6">
        <f t="shared" si="199"/>
        <v>23</v>
      </c>
      <c r="H4289" s="6">
        <f t="shared" si="200"/>
        <v>2015</v>
      </c>
      <c r="I4289" s="7">
        <v>0.65208333333333335</v>
      </c>
      <c r="J4289" s="4">
        <v>54</v>
      </c>
      <c r="K4289" s="3" t="s">
        <v>16</v>
      </c>
      <c r="L4289" s="3" t="s">
        <v>17</v>
      </c>
      <c r="M4289" s="3" t="s">
        <v>18</v>
      </c>
      <c r="N4289" s="3" t="s">
        <v>19</v>
      </c>
      <c r="O4289" s="3" t="s">
        <v>20</v>
      </c>
    </row>
    <row r="4290" spans="1:15" x14ac:dyDescent="0.35">
      <c r="A4290">
        <v>4289</v>
      </c>
      <c r="B4290" s="3" t="s">
        <v>2064</v>
      </c>
      <c r="C4290" s="4">
        <v>367115.67796</v>
      </c>
      <c r="D4290" s="4">
        <v>5025923.0506699998</v>
      </c>
      <c r="E4290" s="5">
        <v>42086</v>
      </c>
      <c r="F4290" s="6">
        <f t="shared" si="198"/>
        <v>3</v>
      </c>
      <c r="G4290" s="6">
        <f t="shared" si="199"/>
        <v>23</v>
      </c>
      <c r="H4290" s="6">
        <f t="shared" si="200"/>
        <v>2015</v>
      </c>
      <c r="I4290" s="7">
        <v>0.72222222222222221</v>
      </c>
      <c r="J4290" s="4">
        <v>51</v>
      </c>
      <c r="K4290" s="3" t="s">
        <v>16</v>
      </c>
      <c r="L4290" s="3" t="s">
        <v>17</v>
      </c>
      <c r="M4290" s="3" t="s">
        <v>18</v>
      </c>
      <c r="N4290" s="3" t="s">
        <v>19</v>
      </c>
      <c r="O4290" s="3" t="s">
        <v>20</v>
      </c>
    </row>
    <row r="4291" spans="1:15" x14ac:dyDescent="0.35">
      <c r="A4291">
        <v>4290</v>
      </c>
      <c r="B4291" s="3" t="s">
        <v>692</v>
      </c>
      <c r="C4291" s="4">
        <v>383952.72415999998</v>
      </c>
      <c r="D4291" s="4">
        <v>5036158.1150200004</v>
      </c>
      <c r="E4291" s="5">
        <v>42087</v>
      </c>
      <c r="F4291" s="6">
        <f t="shared" ref="F4291:F4354" si="201">MONTH(E4291)</f>
        <v>3</v>
      </c>
      <c r="G4291" s="6">
        <f t="shared" ref="G4291:G4354" si="202">DAY(E4291)</f>
        <v>24</v>
      </c>
      <c r="H4291" s="6">
        <f t="shared" ref="H4291:H4354" si="203">YEAR(E4291)</f>
        <v>2015</v>
      </c>
      <c r="I4291" s="7">
        <v>0.31666666666666665</v>
      </c>
      <c r="J4291" s="4">
        <v>49</v>
      </c>
      <c r="K4291" s="3" t="s">
        <v>22</v>
      </c>
      <c r="L4291" s="3" t="s">
        <v>17</v>
      </c>
      <c r="M4291" s="3" t="s">
        <v>24</v>
      </c>
      <c r="N4291" s="3" t="s">
        <v>19</v>
      </c>
      <c r="O4291" s="3" t="s">
        <v>20</v>
      </c>
    </row>
    <row r="4292" spans="1:15" x14ac:dyDescent="0.35">
      <c r="A4292">
        <v>4291</v>
      </c>
      <c r="B4292" s="3" t="s">
        <v>468</v>
      </c>
      <c r="C4292" s="4">
        <v>352205.68329000002</v>
      </c>
      <c r="D4292" s="4">
        <v>5017241.9690699996</v>
      </c>
      <c r="E4292" s="5">
        <v>42087</v>
      </c>
      <c r="F4292" s="6">
        <f t="shared" si="201"/>
        <v>3</v>
      </c>
      <c r="G4292" s="6">
        <f t="shared" si="202"/>
        <v>24</v>
      </c>
      <c r="H4292" s="6">
        <f t="shared" si="203"/>
        <v>2015</v>
      </c>
      <c r="I4292" s="7">
        <v>0.52777777777777779</v>
      </c>
      <c r="J4292" s="4">
        <v>43</v>
      </c>
      <c r="K4292" s="3" t="s">
        <v>16</v>
      </c>
      <c r="L4292" s="3" t="s">
        <v>17</v>
      </c>
      <c r="M4292" s="3" t="s">
        <v>24</v>
      </c>
      <c r="N4292" s="3" t="s">
        <v>19</v>
      </c>
      <c r="O4292" s="3" t="s">
        <v>20</v>
      </c>
    </row>
    <row r="4293" spans="1:15" x14ac:dyDescent="0.35">
      <c r="A4293">
        <v>4292</v>
      </c>
      <c r="B4293" s="3" t="s">
        <v>456</v>
      </c>
      <c r="C4293" s="4">
        <v>360244.71513999999</v>
      </c>
      <c r="D4293" s="4">
        <v>5024781.0303699998</v>
      </c>
      <c r="E4293" s="5">
        <v>42087</v>
      </c>
      <c r="F4293" s="6">
        <f t="shared" si="201"/>
        <v>3</v>
      </c>
      <c r="G4293" s="6">
        <f t="shared" si="202"/>
        <v>24</v>
      </c>
      <c r="H4293" s="6">
        <f t="shared" si="203"/>
        <v>2015</v>
      </c>
      <c r="I4293" s="7">
        <v>0.70347222222222217</v>
      </c>
      <c r="J4293" s="4">
        <v>35</v>
      </c>
      <c r="K4293" s="3" t="s">
        <v>22</v>
      </c>
      <c r="L4293" s="3" t="s">
        <v>17</v>
      </c>
      <c r="M4293" s="3" t="s">
        <v>18</v>
      </c>
      <c r="N4293" s="3" t="s">
        <v>19</v>
      </c>
      <c r="O4293" s="3" t="s">
        <v>20</v>
      </c>
    </row>
    <row r="4294" spans="1:15" x14ac:dyDescent="0.35">
      <c r="A4294">
        <v>4293</v>
      </c>
      <c r="B4294" s="3" t="s">
        <v>456</v>
      </c>
      <c r="C4294" s="4">
        <v>360244.71513999999</v>
      </c>
      <c r="D4294" s="4">
        <v>5024781.0303699998</v>
      </c>
      <c r="E4294" s="5">
        <v>42087</v>
      </c>
      <c r="F4294" s="6">
        <f t="shared" si="201"/>
        <v>3</v>
      </c>
      <c r="G4294" s="6">
        <f t="shared" si="202"/>
        <v>24</v>
      </c>
      <c r="H4294" s="6">
        <f t="shared" si="203"/>
        <v>2015</v>
      </c>
      <c r="I4294" s="7">
        <v>0.70347222222222217</v>
      </c>
      <c r="J4294" s="4">
        <v>32</v>
      </c>
      <c r="K4294" s="3" t="s">
        <v>22</v>
      </c>
      <c r="L4294" s="3" t="s">
        <v>17</v>
      </c>
      <c r="M4294" s="3" t="s">
        <v>18</v>
      </c>
      <c r="N4294" s="3" t="s">
        <v>19</v>
      </c>
      <c r="O4294" s="3" t="s">
        <v>20</v>
      </c>
    </row>
    <row r="4295" spans="1:15" x14ac:dyDescent="0.35">
      <c r="A4295">
        <v>4294</v>
      </c>
      <c r="B4295" s="3" t="s">
        <v>92</v>
      </c>
      <c r="C4295" s="4">
        <v>368036.70299999998</v>
      </c>
      <c r="D4295" s="4">
        <v>5021946.9442800004</v>
      </c>
      <c r="E4295" s="5">
        <v>42087</v>
      </c>
      <c r="F4295" s="6">
        <f t="shared" si="201"/>
        <v>3</v>
      </c>
      <c r="G4295" s="6">
        <f t="shared" si="202"/>
        <v>24</v>
      </c>
      <c r="H4295" s="6">
        <f t="shared" si="203"/>
        <v>2015</v>
      </c>
      <c r="I4295" s="7">
        <v>0.61805555555555558</v>
      </c>
      <c r="J4295" s="4">
        <v>39</v>
      </c>
      <c r="K4295" s="3" t="s">
        <v>22</v>
      </c>
      <c r="L4295" s="3" t="s">
        <v>17</v>
      </c>
      <c r="M4295" s="3" t="s">
        <v>24</v>
      </c>
      <c r="N4295" s="3" t="s">
        <v>19</v>
      </c>
      <c r="O4295" s="3" t="s">
        <v>20</v>
      </c>
    </row>
    <row r="4296" spans="1:15" x14ac:dyDescent="0.35">
      <c r="A4296">
        <v>4295</v>
      </c>
      <c r="B4296" s="3" t="s">
        <v>2065</v>
      </c>
      <c r="C4296" s="4">
        <v>381400.41249999998</v>
      </c>
      <c r="D4296" s="4">
        <v>5038128.4228299996</v>
      </c>
      <c r="E4296" s="5">
        <v>42088</v>
      </c>
      <c r="F4296" s="6">
        <f t="shared" si="201"/>
        <v>3</v>
      </c>
      <c r="G4296" s="6">
        <f t="shared" si="202"/>
        <v>25</v>
      </c>
      <c r="H4296" s="6">
        <f t="shared" si="203"/>
        <v>2015</v>
      </c>
      <c r="I4296" s="7">
        <v>0.13194444444444445</v>
      </c>
      <c r="J4296" s="4">
        <v>21</v>
      </c>
      <c r="K4296" s="3" t="s">
        <v>16</v>
      </c>
      <c r="L4296" s="3" t="s">
        <v>31</v>
      </c>
      <c r="M4296" s="3" t="s">
        <v>18</v>
      </c>
      <c r="N4296" s="3" t="s">
        <v>19</v>
      </c>
      <c r="O4296" s="3" t="s">
        <v>20</v>
      </c>
    </row>
    <row r="4297" spans="1:15" x14ac:dyDescent="0.35">
      <c r="A4297">
        <v>4296</v>
      </c>
      <c r="B4297" s="3" t="s">
        <v>2065</v>
      </c>
      <c r="C4297" s="4">
        <v>381400.41249999998</v>
      </c>
      <c r="D4297" s="4">
        <v>5038128.4228299996</v>
      </c>
      <c r="E4297" s="5">
        <v>42088</v>
      </c>
      <c r="F4297" s="6">
        <f t="shared" si="201"/>
        <v>3</v>
      </c>
      <c r="G4297" s="6">
        <f t="shared" si="202"/>
        <v>25</v>
      </c>
      <c r="H4297" s="6">
        <f t="shared" si="203"/>
        <v>2015</v>
      </c>
      <c r="I4297" s="7">
        <v>0.13194444444444445</v>
      </c>
      <c r="J4297" s="4">
        <v>36</v>
      </c>
      <c r="K4297" s="3" t="s">
        <v>22</v>
      </c>
      <c r="L4297" s="3" t="s">
        <v>17</v>
      </c>
      <c r="M4297" s="3" t="s">
        <v>24</v>
      </c>
      <c r="N4297" s="3" t="s">
        <v>19</v>
      </c>
      <c r="O4297" s="3" t="s">
        <v>20</v>
      </c>
    </row>
    <row r="4298" spans="1:15" x14ac:dyDescent="0.35">
      <c r="A4298">
        <v>4297</v>
      </c>
      <c r="B4298" s="3" t="s">
        <v>2066</v>
      </c>
      <c r="C4298" s="4">
        <v>358757.15645000001</v>
      </c>
      <c r="D4298" s="4">
        <v>5022871.80143</v>
      </c>
      <c r="E4298" s="5">
        <v>42088</v>
      </c>
      <c r="F4298" s="6">
        <f t="shared" si="201"/>
        <v>3</v>
      </c>
      <c r="G4298" s="6">
        <f t="shared" si="202"/>
        <v>25</v>
      </c>
      <c r="H4298" s="6">
        <f t="shared" si="203"/>
        <v>2015</v>
      </c>
      <c r="I4298" s="7">
        <v>0.375</v>
      </c>
      <c r="J4298" s="4">
        <v>59</v>
      </c>
      <c r="K4298" s="3" t="s">
        <v>16</v>
      </c>
      <c r="L4298" s="3" t="s">
        <v>17</v>
      </c>
      <c r="M4298" s="3" t="s">
        <v>24</v>
      </c>
      <c r="N4298" s="3" t="s">
        <v>19</v>
      </c>
      <c r="O4298" s="3" t="s">
        <v>20</v>
      </c>
    </row>
    <row r="4299" spans="1:15" x14ac:dyDescent="0.35">
      <c r="A4299">
        <v>4298</v>
      </c>
      <c r="B4299" s="3" t="s">
        <v>2067</v>
      </c>
      <c r="C4299" s="4">
        <v>365198.15674000001</v>
      </c>
      <c r="D4299" s="4">
        <v>5027892.3230799995</v>
      </c>
      <c r="E4299" s="5">
        <v>42083</v>
      </c>
      <c r="F4299" s="6">
        <f t="shared" si="201"/>
        <v>3</v>
      </c>
      <c r="G4299" s="6">
        <f t="shared" si="202"/>
        <v>20</v>
      </c>
      <c r="H4299" s="6">
        <f t="shared" si="203"/>
        <v>2015</v>
      </c>
      <c r="I4299" s="7">
        <v>0.63888888888888895</v>
      </c>
      <c r="J4299" s="4">
        <v>52</v>
      </c>
      <c r="K4299" s="3" t="s">
        <v>16</v>
      </c>
      <c r="L4299" s="3" t="s">
        <v>17</v>
      </c>
      <c r="M4299" s="3" t="s">
        <v>24</v>
      </c>
      <c r="N4299" s="3" t="s">
        <v>19</v>
      </c>
      <c r="O4299" s="3" t="s">
        <v>20</v>
      </c>
    </row>
    <row r="4300" spans="1:15" x14ac:dyDescent="0.35">
      <c r="A4300">
        <v>4299</v>
      </c>
      <c r="B4300" s="3" t="s">
        <v>2068</v>
      </c>
      <c r="C4300" s="4">
        <v>349033.07397999999</v>
      </c>
      <c r="D4300" s="4">
        <v>4995565.5968000004</v>
      </c>
      <c r="E4300" s="5">
        <v>42088</v>
      </c>
      <c r="F4300" s="6">
        <f t="shared" si="201"/>
        <v>3</v>
      </c>
      <c r="G4300" s="6">
        <f t="shared" si="202"/>
        <v>25</v>
      </c>
      <c r="H4300" s="6">
        <f t="shared" si="203"/>
        <v>2015</v>
      </c>
      <c r="I4300" s="7">
        <v>0.53194444444444444</v>
      </c>
      <c r="J4300" s="4">
        <v>58</v>
      </c>
      <c r="K4300" s="3" t="s">
        <v>22</v>
      </c>
      <c r="L4300" s="3" t="s">
        <v>17</v>
      </c>
      <c r="M4300" s="3" t="s">
        <v>24</v>
      </c>
      <c r="N4300" s="3" t="s">
        <v>19</v>
      </c>
      <c r="O4300" s="3" t="s">
        <v>20</v>
      </c>
    </row>
    <row r="4301" spans="1:15" x14ac:dyDescent="0.35">
      <c r="A4301">
        <v>4300</v>
      </c>
      <c r="B4301" s="3" t="s">
        <v>1499</v>
      </c>
      <c r="C4301" s="4">
        <v>362073.01209999999</v>
      </c>
      <c r="D4301" s="4">
        <v>5025920.4742799997</v>
      </c>
      <c r="E4301" s="5">
        <v>42088</v>
      </c>
      <c r="F4301" s="6">
        <f t="shared" si="201"/>
        <v>3</v>
      </c>
      <c r="G4301" s="6">
        <f t="shared" si="202"/>
        <v>25</v>
      </c>
      <c r="H4301" s="6">
        <f t="shared" si="203"/>
        <v>2015</v>
      </c>
      <c r="I4301" s="7">
        <v>0.61458333333333337</v>
      </c>
      <c r="J4301" s="4">
        <v>0</v>
      </c>
      <c r="K4301" s="3" t="s">
        <v>306</v>
      </c>
      <c r="L4301" s="3" t="s">
        <v>27</v>
      </c>
      <c r="M4301" s="3" t="s">
        <v>307</v>
      </c>
      <c r="N4301" s="3" t="s">
        <v>28</v>
      </c>
      <c r="O4301" s="3" t="s">
        <v>20</v>
      </c>
    </row>
    <row r="4302" spans="1:15" x14ac:dyDescent="0.35">
      <c r="A4302">
        <v>4301</v>
      </c>
      <c r="B4302" s="3" t="s">
        <v>655</v>
      </c>
      <c r="C4302" s="4">
        <v>353772.32763999997</v>
      </c>
      <c r="D4302" s="4">
        <v>5018172.5369300004</v>
      </c>
      <c r="E4302" s="5">
        <v>42088</v>
      </c>
      <c r="F4302" s="6">
        <f t="shared" si="201"/>
        <v>3</v>
      </c>
      <c r="G4302" s="6">
        <f t="shared" si="202"/>
        <v>25</v>
      </c>
      <c r="H4302" s="6">
        <f t="shared" si="203"/>
        <v>2015</v>
      </c>
      <c r="I4302" s="7">
        <v>0.65347222222222223</v>
      </c>
      <c r="J4302" s="4">
        <v>33</v>
      </c>
      <c r="K4302" s="3" t="s">
        <v>22</v>
      </c>
      <c r="L4302" s="3" t="s">
        <v>17</v>
      </c>
      <c r="M4302" s="3" t="s">
        <v>18</v>
      </c>
      <c r="N4302" s="3" t="s">
        <v>19</v>
      </c>
      <c r="O4302" s="3" t="s">
        <v>20</v>
      </c>
    </row>
    <row r="4303" spans="1:15" x14ac:dyDescent="0.35">
      <c r="A4303">
        <v>4302</v>
      </c>
      <c r="B4303" s="3" t="s">
        <v>2069</v>
      </c>
      <c r="C4303" s="4">
        <v>334189.09499000001</v>
      </c>
      <c r="D4303" s="4">
        <v>5016186.8605300002</v>
      </c>
      <c r="E4303" s="5">
        <v>42088</v>
      </c>
      <c r="F4303" s="6">
        <f t="shared" si="201"/>
        <v>3</v>
      </c>
      <c r="G4303" s="6">
        <f t="shared" si="202"/>
        <v>25</v>
      </c>
      <c r="H4303" s="6">
        <f t="shared" si="203"/>
        <v>2015</v>
      </c>
      <c r="I4303" s="7">
        <v>0.69236111111111109</v>
      </c>
      <c r="J4303" s="4">
        <v>44</v>
      </c>
      <c r="K4303" s="3" t="s">
        <v>16</v>
      </c>
      <c r="L4303" s="3" t="s">
        <v>17</v>
      </c>
      <c r="M4303" s="3" t="s">
        <v>24</v>
      </c>
      <c r="N4303" s="3" t="s">
        <v>19</v>
      </c>
      <c r="O4303" s="3" t="s">
        <v>20</v>
      </c>
    </row>
    <row r="4304" spans="1:15" x14ac:dyDescent="0.35">
      <c r="A4304">
        <v>4303</v>
      </c>
      <c r="B4304" s="3" t="s">
        <v>1124</v>
      </c>
      <c r="C4304" s="4">
        <v>372650.48866999999</v>
      </c>
      <c r="D4304" s="4">
        <v>5031099.95438</v>
      </c>
      <c r="E4304" s="5">
        <v>42089</v>
      </c>
      <c r="F4304" s="6">
        <f t="shared" si="201"/>
        <v>3</v>
      </c>
      <c r="G4304" s="6">
        <f t="shared" si="202"/>
        <v>26</v>
      </c>
      <c r="H4304" s="6">
        <f t="shared" si="203"/>
        <v>2015</v>
      </c>
      <c r="I4304" s="7">
        <v>6.3194444444444442E-2</v>
      </c>
      <c r="J4304" s="4">
        <v>17</v>
      </c>
      <c r="K4304" s="3" t="s">
        <v>22</v>
      </c>
      <c r="L4304" s="3" t="s">
        <v>27</v>
      </c>
      <c r="M4304" s="3" t="s">
        <v>18</v>
      </c>
      <c r="N4304" s="3" t="s">
        <v>28</v>
      </c>
      <c r="O4304" s="3" t="s">
        <v>29</v>
      </c>
    </row>
    <row r="4305" spans="1:15" x14ac:dyDescent="0.35">
      <c r="A4305">
        <v>4304</v>
      </c>
      <c r="B4305" s="3" t="s">
        <v>2070</v>
      </c>
      <c r="C4305" s="4">
        <v>360324.71554</v>
      </c>
      <c r="D4305" s="4">
        <v>5024899.0680200001</v>
      </c>
      <c r="E4305" s="5">
        <v>42089</v>
      </c>
      <c r="F4305" s="6">
        <f t="shared" si="201"/>
        <v>3</v>
      </c>
      <c r="G4305" s="6">
        <f t="shared" si="202"/>
        <v>26</v>
      </c>
      <c r="H4305" s="6">
        <f t="shared" si="203"/>
        <v>2015</v>
      </c>
      <c r="I4305" s="7">
        <v>0.44236111111111115</v>
      </c>
      <c r="J4305" s="4">
        <v>43</v>
      </c>
      <c r="K4305" s="3" t="s">
        <v>22</v>
      </c>
      <c r="L4305" s="3" t="s">
        <v>17</v>
      </c>
      <c r="M4305" s="3" t="s">
        <v>18</v>
      </c>
      <c r="N4305" s="3" t="s">
        <v>19</v>
      </c>
      <c r="O4305" s="3" t="s">
        <v>20</v>
      </c>
    </row>
    <row r="4306" spans="1:15" x14ac:dyDescent="0.35">
      <c r="A4306">
        <v>4305</v>
      </c>
      <c r="B4306" s="3" t="s">
        <v>1186</v>
      </c>
      <c r="C4306" s="4">
        <v>364944.64425999997</v>
      </c>
      <c r="D4306" s="4">
        <v>5023530.0530700004</v>
      </c>
      <c r="E4306" s="5">
        <v>42089</v>
      </c>
      <c r="F4306" s="6">
        <f t="shared" si="201"/>
        <v>3</v>
      </c>
      <c r="G4306" s="6">
        <f t="shared" si="202"/>
        <v>26</v>
      </c>
      <c r="H4306" s="6">
        <f t="shared" si="203"/>
        <v>2015</v>
      </c>
      <c r="I4306" s="7">
        <v>0.50347222222222221</v>
      </c>
      <c r="J4306" s="4">
        <v>67</v>
      </c>
      <c r="K4306" s="3" t="s">
        <v>22</v>
      </c>
      <c r="L4306" s="3" t="s">
        <v>17</v>
      </c>
      <c r="M4306" s="3" t="s">
        <v>18</v>
      </c>
      <c r="N4306" s="3" t="s">
        <v>19</v>
      </c>
      <c r="O4306" s="3" t="s">
        <v>20</v>
      </c>
    </row>
    <row r="4307" spans="1:15" x14ac:dyDescent="0.35">
      <c r="A4307">
        <v>4306</v>
      </c>
      <c r="B4307" s="3" t="s">
        <v>1186</v>
      </c>
      <c r="C4307" s="4">
        <v>364944.64425999997</v>
      </c>
      <c r="D4307" s="4">
        <v>5023530.0530700004</v>
      </c>
      <c r="E4307" s="5">
        <v>42089</v>
      </c>
      <c r="F4307" s="6">
        <f t="shared" si="201"/>
        <v>3</v>
      </c>
      <c r="G4307" s="6">
        <f t="shared" si="202"/>
        <v>26</v>
      </c>
      <c r="H4307" s="6">
        <f t="shared" si="203"/>
        <v>2015</v>
      </c>
      <c r="I4307" s="7">
        <v>0.50347222222222221</v>
      </c>
      <c r="J4307" s="4">
        <v>59</v>
      </c>
      <c r="K4307" s="3" t="s">
        <v>16</v>
      </c>
      <c r="L4307" s="3" t="s">
        <v>17</v>
      </c>
      <c r="M4307" s="3" t="s">
        <v>18</v>
      </c>
      <c r="N4307" s="3" t="s">
        <v>19</v>
      </c>
      <c r="O4307" s="3" t="s">
        <v>20</v>
      </c>
    </row>
    <row r="4308" spans="1:15" x14ac:dyDescent="0.35">
      <c r="A4308">
        <v>4307</v>
      </c>
      <c r="B4308" s="3" t="s">
        <v>1186</v>
      </c>
      <c r="C4308" s="4">
        <v>364944.64425999997</v>
      </c>
      <c r="D4308" s="4">
        <v>5023530.0530700004</v>
      </c>
      <c r="E4308" s="5">
        <v>42089</v>
      </c>
      <c r="F4308" s="6">
        <f t="shared" si="201"/>
        <v>3</v>
      </c>
      <c r="G4308" s="6">
        <f t="shared" si="202"/>
        <v>26</v>
      </c>
      <c r="H4308" s="6">
        <f t="shared" si="203"/>
        <v>2015</v>
      </c>
      <c r="I4308" s="7">
        <v>0.50347222222222221</v>
      </c>
      <c r="J4308" s="4">
        <v>63</v>
      </c>
      <c r="K4308" s="3" t="s">
        <v>16</v>
      </c>
      <c r="L4308" s="3" t="s">
        <v>31</v>
      </c>
      <c r="M4308" s="3" t="s">
        <v>18</v>
      </c>
      <c r="N4308" s="3" t="s">
        <v>19</v>
      </c>
      <c r="O4308" s="3" t="s">
        <v>20</v>
      </c>
    </row>
    <row r="4309" spans="1:15" x14ac:dyDescent="0.35">
      <c r="A4309">
        <v>4308</v>
      </c>
      <c r="B4309" s="3" t="s">
        <v>1197</v>
      </c>
      <c r="C4309" s="4">
        <v>374147.72580000001</v>
      </c>
      <c r="D4309" s="4">
        <v>5030665.4794199998</v>
      </c>
      <c r="E4309" s="5">
        <v>42089</v>
      </c>
      <c r="F4309" s="6">
        <f t="shared" si="201"/>
        <v>3</v>
      </c>
      <c r="G4309" s="6">
        <f t="shared" si="202"/>
        <v>26</v>
      </c>
      <c r="H4309" s="6">
        <f t="shared" si="203"/>
        <v>2015</v>
      </c>
      <c r="I4309" s="7">
        <v>0.53333333333333333</v>
      </c>
      <c r="J4309" s="4">
        <v>34</v>
      </c>
      <c r="K4309" s="3" t="s">
        <v>16</v>
      </c>
      <c r="L4309" s="3" t="s">
        <v>17</v>
      </c>
      <c r="M4309" s="3" t="s">
        <v>24</v>
      </c>
      <c r="N4309" s="3" t="s">
        <v>19</v>
      </c>
      <c r="O4309" s="3" t="s">
        <v>20</v>
      </c>
    </row>
    <row r="4310" spans="1:15" x14ac:dyDescent="0.35">
      <c r="A4310">
        <v>4309</v>
      </c>
      <c r="B4310" s="3" t="s">
        <v>1197</v>
      </c>
      <c r="C4310" s="4">
        <v>374147.72580000001</v>
      </c>
      <c r="D4310" s="4">
        <v>5030665.4794199998</v>
      </c>
      <c r="E4310" s="5">
        <v>42089</v>
      </c>
      <c r="F4310" s="6">
        <f t="shared" si="201"/>
        <v>3</v>
      </c>
      <c r="G4310" s="6">
        <f t="shared" si="202"/>
        <v>26</v>
      </c>
      <c r="H4310" s="6">
        <f t="shared" si="203"/>
        <v>2015</v>
      </c>
      <c r="I4310" s="7">
        <v>0.53333333333333333</v>
      </c>
      <c r="J4310" s="4">
        <v>59</v>
      </c>
      <c r="K4310" s="3" t="s">
        <v>16</v>
      </c>
      <c r="L4310" s="3" t="s">
        <v>101</v>
      </c>
      <c r="M4310" s="3" t="s">
        <v>18</v>
      </c>
      <c r="N4310" s="3" t="s">
        <v>19</v>
      </c>
      <c r="O4310" s="3" t="s">
        <v>20</v>
      </c>
    </row>
    <row r="4311" spans="1:15" x14ac:dyDescent="0.35">
      <c r="A4311">
        <v>4310</v>
      </c>
      <c r="B4311" s="3" t="s">
        <v>2071</v>
      </c>
      <c r="C4311" s="4">
        <v>359217.88376</v>
      </c>
      <c r="D4311" s="4">
        <v>5014910.8398599997</v>
      </c>
      <c r="E4311" s="5">
        <v>42089</v>
      </c>
      <c r="F4311" s="6">
        <f t="shared" si="201"/>
        <v>3</v>
      </c>
      <c r="G4311" s="6">
        <f t="shared" si="202"/>
        <v>26</v>
      </c>
      <c r="H4311" s="6">
        <f t="shared" si="203"/>
        <v>2015</v>
      </c>
      <c r="I4311" s="7">
        <v>0.59375</v>
      </c>
      <c r="J4311" s="4">
        <v>28</v>
      </c>
      <c r="K4311" s="3" t="s">
        <v>22</v>
      </c>
      <c r="L4311" s="3" t="s">
        <v>17</v>
      </c>
      <c r="M4311" s="3" t="s">
        <v>18</v>
      </c>
      <c r="N4311" s="3" t="s">
        <v>19</v>
      </c>
      <c r="O4311" s="3" t="s">
        <v>20</v>
      </c>
    </row>
    <row r="4312" spans="1:15" x14ac:dyDescent="0.35">
      <c r="A4312">
        <v>4311</v>
      </c>
      <c r="B4312" s="3" t="s">
        <v>2072</v>
      </c>
      <c r="C4312" s="4">
        <v>368052.67056</v>
      </c>
      <c r="D4312" s="4">
        <v>5030697.0915700002</v>
      </c>
      <c r="E4312" s="5">
        <v>42089</v>
      </c>
      <c r="F4312" s="6">
        <f t="shared" si="201"/>
        <v>3</v>
      </c>
      <c r="G4312" s="6">
        <f t="shared" si="202"/>
        <v>26</v>
      </c>
      <c r="H4312" s="6">
        <f t="shared" si="203"/>
        <v>2015</v>
      </c>
      <c r="I4312" s="7">
        <v>0.68333333333333324</v>
      </c>
      <c r="J4312" s="4">
        <v>60</v>
      </c>
      <c r="K4312" s="3" t="s">
        <v>22</v>
      </c>
      <c r="L4312" s="3" t="s">
        <v>17</v>
      </c>
      <c r="M4312" s="3" t="s">
        <v>18</v>
      </c>
      <c r="N4312" s="3" t="s">
        <v>428</v>
      </c>
      <c r="O4312" s="3" t="s">
        <v>20</v>
      </c>
    </row>
    <row r="4313" spans="1:15" x14ac:dyDescent="0.35">
      <c r="A4313">
        <v>4312</v>
      </c>
      <c r="B4313" s="3" t="s">
        <v>2073</v>
      </c>
      <c r="C4313" s="4">
        <v>353504.95020000002</v>
      </c>
      <c r="D4313" s="4">
        <v>5018321.8093999997</v>
      </c>
      <c r="E4313" s="5">
        <v>42089</v>
      </c>
      <c r="F4313" s="6">
        <f t="shared" si="201"/>
        <v>3</v>
      </c>
      <c r="G4313" s="6">
        <f t="shared" si="202"/>
        <v>26</v>
      </c>
      <c r="H4313" s="6">
        <f t="shared" si="203"/>
        <v>2015</v>
      </c>
      <c r="I4313" s="7">
        <v>0.8930555555555556</v>
      </c>
      <c r="J4313" s="4">
        <v>18</v>
      </c>
      <c r="K4313" s="3" t="s">
        <v>22</v>
      </c>
      <c r="L4313" s="3" t="s">
        <v>17</v>
      </c>
      <c r="M4313" s="3" t="s">
        <v>18</v>
      </c>
      <c r="N4313" s="3" t="s">
        <v>19</v>
      </c>
      <c r="O4313" s="3" t="s">
        <v>20</v>
      </c>
    </row>
    <row r="4314" spans="1:15" x14ac:dyDescent="0.35">
      <c r="A4314">
        <v>4313</v>
      </c>
      <c r="B4314" s="3" t="s">
        <v>1222</v>
      </c>
      <c r="C4314" s="4">
        <v>369459.65110999998</v>
      </c>
      <c r="D4314" s="4">
        <v>5023574.0701200003</v>
      </c>
      <c r="E4314" s="5">
        <v>42090</v>
      </c>
      <c r="F4314" s="6">
        <f t="shared" si="201"/>
        <v>3</v>
      </c>
      <c r="G4314" s="6">
        <f t="shared" si="202"/>
        <v>27</v>
      </c>
      <c r="H4314" s="6">
        <f t="shared" si="203"/>
        <v>2015</v>
      </c>
      <c r="I4314" s="7">
        <v>0.3444444444444445</v>
      </c>
      <c r="J4314" s="4">
        <v>31</v>
      </c>
      <c r="K4314" s="3" t="s">
        <v>16</v>
      </c>
      <c r="L4314" s="3" t="s">
        <v>31</v>
      </c>
      <c r="M4314" s="3" t="s">
        <v>18</v>
      </c>
      <c r="N4314" s="3" t="s">
        <v>19</v>
      </c>
      <c r="O4314" s="3" t="s">
        <v>20</v>
      </c>
    </row>
    <row r="4315" spans="1:15" x14ac:dyDescent="0.35">
      <c r="A4315">
        <v>4314</v>
      </c>
      <c r="B4315" s="3" t="s">
        <v>1113</v>
      </c>
      <c r="C4315" s="4">
        <v>373497.80864</v>
      </c>
      <c r="D4315" s="4">
        <v>5020419.2570000002</v>
      </c>
      <c r="E4315" s="5">
        <v>42090</v>
      </c>
      <c r="F4315" s="6">
        <f t="shared" si="201"/>
        <v>3</v>
      </c>
      <c r="G4315" s="6">
        <f t="shared" si="202"/>
        <v>27</v>
      </c>
      <c r="H4315" s="6">
        <f t="shared" si="203"/>
        <v>2015</v>
      </c>
      <c r="I4315" s="7">
        <v>0.35069444444444442</v>
      </c>
      <c r="J4315" s="4">
        <v>53</v>
      </c>
      <c r="K4315" s="3" t="s">
        <v>16</v>
      </c>
      <c r="L4315" s="3" t="s">
        <v>17</v>
      </c>
      <c r="M4315" s="3" t="s">
        <v>18</v>
      </c>
      <c r="N4315" s="3" t="s">
        <v>19</v>
      </c>
      <c r="O4315" s="3" t="s">
        <v>20</v>
      </c>
    </row>
    <row r="4316" spans="1:15" x14ac:dyDescent="0.35">
      <c r="A4316">
        <v>4315</v>
      </c>
      <c r="B4316" s="3" t="s">
        <v>719</v>
      </c>
      <c r="C4316" s="4">
        <v>373208.0638</v>
      </c>
      <c r="D4316" s="4">
        <v>5025038.8734499998</v>
      </c>
      <c r="E4316" s="5">
        <v>42090</v>
      </c>
      <c r="F4316" s="6">
        <f t="shared" si="201"/>
        <v>3</v>
      </c>
      <c r="G4316" s="6">
        <f t="shared" si="202"/>
        <v>27</v>
      </c>
      <c r="H4316" s="6">
        <f t="shared" si="203"/>
        <v>2015</v>
      </c>
      <c r="I4316" s="7">
        <v>0.3520833333333333</v>
      </c>
      <c r="J4316" s="4">
        <v>11</v>
      </c>
      <c r="K4316" s="3" t="s">
        <v>16</v>
      </c>
      <c r="L4316" s="3" t="s">
        <v>31</v>
      </c>
      <c r="M4316" s="3" t="s">
        <v>18</v>
      </c>
      <c r="N4316" s="3" t="s">
        <v>19</v>
      </c>
      <c r="O4316" s="3" t="s">
        <v>20</v>
      </c>
    </row>
    <row r="4317" spans="1:15" x14ac:dyDescent="0.35">
      <c r="A4317">
        <v>4316</v>
      </c>
      <c r="B4317" s="3" t="s">
        <v>719</v>
      </c>
      <c r="C4317" s="4">
        <v>373208.0638</v>
      </c>
      <c r="D4317" s="4">
        <v>5025038.8734499998</v>
      </c>
      <c r="E4317" s="5">
        <v>42090</v>
      </c>
      <c r="F4317" s="6">
        <f t="shared" si="201"/>
        <v>3</v>
      </c>
      <c r="G4317" s="6">
        <f t="shared" si="202"/>
        <v>27</v>
      </c>
      <c r="H4317" s="6">
        <f t="shared" si="203"/>
        <v>2015</v>
      </c>
      <c r="I4317" s="7">
        <v>0.3520833333333333</v>
      </c>
      <c r="J4317" s="4">
        <v>49</v>
      </c>
      <c r="K4317" s="3" t="s">
        <v>16</v>
      </c>
      <c r="L4317" s="3" t="s">
        <v>17</v>
      </c>
      <c r="M4317" s="3" t="s">
        <v>18</v>
      </c>
      <c r="N4317" s="3" t="s">
        <v>19</v>
      </c>
      <c r="O4317" s="3" t="s">
        <v>20</v>
      </c>
    </row>
    <row r="4318" spans="1:15" x14ac:dyDescent="0.35">
      <c r="A4318">
        <v>4317</v>
      </c>
      <c r="B4318" s="3" t="s">
        <v>544</v>
      </c>
      <c r="C4318" s="4">
        <v>373005.70366</v>
      </c>
      <c r="D4318" s="4">
        <v>5023708.9806300001</v>
      </c>
      <c r="E4318" s="5">
        <v>42090</v>
      </c>
      <c r="F4318" s="6">
        <f t="shared" si="201"/>
        <v>3</v>
      </c>
      <c r="G4318" s="6">
        <f t="shared" si="202"/>
        <v>27</v>
      </c>
      <c r="H4318" s="6">
        <f t="shared" si="203"/>
        <v>2015</v>
      </c>
      <c r="I4318" s="7">
        <v>0.35902777777777778</v>
      </c>
      <c r="J4318" s="4">
        <v>44</v>
      </c>
      <c r="K4318" s="3" t="s">
        <v>16</v>
      </c>
      <c r="L4318" s="3" t="s">
        <v>17</v>
      </c>
      <c r="M4318" s="3" t="s">
        <v>24</v>
      </c>
      <c r="N4318" s="3" t="s">
        <v>19</v>
      </c>
      <c r="O4318" s="3" t="s">
        <v>20</v>
      </c>
    </row>
    <row r="4319" spans="1:15" x14ac:dyDescent="0.35">
      <c r="A4319">
        <v>4318</v>
      </c>
      <c r="B4319" s="3" t="s">
        <v>1978</v>
      </c>
      <c r="C4319" s="4">
        <v>373206.20234000002</v>
      </c>
      <c r="D4319" s="4">
        <v>5023549.8246400002</v>
      </c>
      <c r="E4319" s="5">
        <v>42090</v>
      </c>
      <c r="F4319" s="6">
        <f t="shared" si="201"/>
        <v>3</v>
      </c>
      <c r="G4319" s="6">
        <f t="shared" si="202"/>
        <v>27</v>
      </c>
      <c r="H4319" s="6">
        <f t="shared" si="203"/>
        <v>2015</v>
      </c>
      <c r="I4319" s="7">
        <v>0.3611111111111111</v>
      </c>
      <c r="J4319" s="4">
        <v>47</v>
      </c>
      <c r="K4319" s="3" t="s">
        <v>22</v>
      </c>
      <c r="L4319" s="3" t="s">
        <v>17</v>
      </c>
      <c r="M4319" s="3" t="s">
        <v>18</v>
      </c>
      <c r="N4319" s="3" t="s">
        <v>19</v>
      </c>
      <c r="O4319" s="3" t="s">
        <v>20</v>
      </c>
    </row>
    <row r="4320" spans="1:15" x14ac:dyDescent="0.35">
      <c r="A4320">
        <v>4319</v>
      </c>
      <c r="B4320" s="3" t="s">
        <v>259</v>
      </c>
      <c r="C4320" s="4">
        <v>380526.30141999997</v>
      </c>
      <c r="D4320" s="4">
        <v>5036177.9457900003</v>
      </c>
      <c r="E4320" s="5">
        <v>42090</v>
      </c>
      <c r="F4320" s="6">
        <f t="shared" si="201"/>
        <v>3</v>
      </c>
      <c r="G4320" s="6">
        <f t="shared" si="202"/>
        <v>27</v>
      </c>
      <c r="H4320" s="6">
        <f t="shared" si="203"/>
        <v>2015</v>
      </c>
      <c r="I4320" s="7">
        <v>0.66736111111111107</v>
      </c>
      <c r="J4320" s="4">
        <v>16</v>
      </c>
      <c r="K4320" s="3" t="s">
        <v>22</v>
      </c>
      <c r="L4320" s="3" t="s">
        <v>27</v>
      </c>
      <c r="M4320" s="3" t="s">
        <v>42</v>
      </c>
      <c r="N4320" s="3" t="s">
        <v>28</v>
      </c>
      <c r="O4320" s="3" t="s">
        <v>149</v>
      </c>
    </row>
    <row r="4321" spans="1:15" x14ac:dyDescent="0.35">
      <c r="A4321">
        <v>4320</v>
      </c>
      <c r="B4321" s="3" t="s">
        <v>1865</v>
      </c>
      <c r="C4321" s="4">
        <v>356723.98720999999</v>
      </c>
      <c r="D4321" s="4">
        <v>5006238.2850599997</v>
      </c>
      <c r="E4321" s="5">
        <v>42090</v>
      </c>
      <c r="F4321" s="6">
        <f t="shared" si="201"/>
        <v>3</v>
      </c>
      <c r="G4321" s="6">
        <f t="shared" si="202"/>
        <v>27</v>
      </c>
      <c r="H4321" s="6">
        <f t="shared" si="203"/>
        <v>2015</v>
      </c>
      <c r="I4321" s="7">
        <v>0.76111111111111107</v>
      </c>
      <c r="J4321" s="4">
        <v>21</v>
      </c>
      <c r="K4321" s="3" t="s">
        <v>22</v>
      </c>
      <c r="L4321" s="3" t="s">
        <v>17</v>
      </c>
      <c r="M4321" s="3" t="s">
        <v>24</v>
      </c>
      <c r="N4321" s="3" t="s">
        <v>19</v>
      </c>
      <c r="O4321" s="3" t="s">
        <v>20</v>
      </c>
    </row>
    <row r="4322" spans="1:15" x14ac:dyDescent="0.35">
      <c r="A4322">
        <v>4321</v>
      </c>
      <c r="B4322" s="3" t="s">
        <v>2047</v>
      </c>
      <c r="C4322" s="4">
        <v>366814.38812999998</v>
      </c>
      <c r="D4322" s="4">
        <v>5015028.6731099999</v>
      </c>
      <c r="E4322" s="5">
        <v>42090</v>
      </c>
      <c r="F4322" s="6">
        <f t="shared" si="201"/>
        <v>3</v>
      </c>
      <c r="G4322" s="6">
        <f t="shared" si="202"/>
        <v>27</v>
      </c>
      <c r="H4322" s="6">
        <f t="shared" si="203"/>
        <v>2015</v>
      </c>
      <c r="I4322" s="7">
        <v>0.77430555555555547</v>
      </c>
      <c r="J4322" s="4">
        <v>37</v>
      </c>
      <c r="K4322" s="3" t="s">
        <v>16</v>
      </c>
      <c r="L4322" s="3" t="s">
        <v>17</v>
      </c>
      <c r="M4322" s="3" t="s">
        <v>24</v>
      </c>
      <c r="N4322" s="3" t="s">
        <v>19</v>
      </c>
      <c r="O4322" s="3" t="s">
        <v>20</v>
      </c>
    </row>
    <row r="4323" spans="1:15" x14ac:dyDescent="0.35">
      <c r="A4323">
        <v>4322</v>
      </c>
      <c r="B4323" s="3" t="s">
        <v>197</v>
      </c>
      <c r="C4323" s="4">
        <v>359718.67739999999</v>
      </c>
      <c r="D4323" s="4">
        <v>5019554.9596300004</v>
      </c>
      <c r="E4323" s="5">
        <v>42090</v>
      </c>
      <c r="F4323" s="6">
        <f t="shared" si="201"/>
        <v>3</v>
      </c>
      <c r="G4323" s="6">
        <f t="shared" si="202"/>
        <v>27</v>
      </c>
      <c r="H4323" s="6">
        <f t="shared" si="203"/>
        <v>2015</v>
      </c>
      <c r="I4323" s="7">
        <v>0.34027777777777773</v>
      </c>
      <c r="J4323" s="4">
        <v>47</v>
      </c>
      <c r="K4323" s="3" t="s">
        <v>16</v>
      </c>
      <c r="L4323" s="3" t="s">
        <v>17</v>
      </c>
      <c r="M4323" s="3" t="s">
        <v>24</v>
      </c>
      <c r="N4323" s="3" t="s">
        <v>19</v>
      </c>
      <c r="O4323" s="3" t="s">
        <v>20</v>
      </c>
    </row>
    <row r="4324" spans="1:15" x14ac:dyDescent="0.35">
      <c r="A4324">
        <v>4323</v>
      </c>
      <c r="B4324" s="3" t="s">
        <v>304</v>
      </c>
      <c r="C4324" s="4">
        <v>373762.82152</v>
      </c>
      <c r="D4324" s="4">
        <v>5025403.8339400003</v>
      </c>
      <c r="E4324" s="5">
        <v>42092</v>
      </c>
      <c r="F4324" s="6">
        <f t="shared" si="201"/>
        <v>3</v>
      </c>
      <c r="G4324" s="6">
        <f t="shared" si="202"/>
        <v>29</v>
      </c>
      <c r="H4324" s="6">
        <f t="shared" si="203"/>
        <v>2015</v>
      </c>
      <c r="I4324" s="7">
        <v>0.3527777777777778</v>
      </c>
      <c r="J4324" s="4">
        <v>69</v>
      </c>
      <c r="K4324" s="3" t="s">
        <v>22</v>
      </c>
      <c r="L4324" s="3" t="s">
        <v>17</v>
      </c>
      <c r="M4324" s="3" t="s">
        <v>24</v>
      </c>
      <c r="N4324" s="3" t="s">
        <v>32</v>
      </c>
      <c r="O4324" s="3" t="s">
        <v>20</v>
      </c>
    </row>
    <row r="4325" spans="1:15" x14ac:dyDescent="0.35">
      <c r="A4325">
        <v>4324</v>
      </c>
      <c r="B4325" s="3" t="s">
        <v>2074</v>
      </c>
      <c r="C4325" s="4">
        <v>367173.23800000001</v>
      </c>
      <c r="D4325" s="4">
        <v>5022124.7108899998</v>
      </c>
      <c r="E4325" s="5">
        <v>42092</v>
      </c>
      <c r="F4325" s="6">
        <f t="shared" si="201"/>
        <v>3</v>
      </c>
      <c r="G4325" s="6">
        <f t="shared" si="202"/>
        <v>29</v>
      </c>
      <c r="H4325" s="6">
        <f t="shared" si="203"/>
        <v>2015</v>
      </c>
      <c r="I4325" s="7">
        <v>0.61527777777777781</v>
      </c>
      <c r="J4325" s="4">
        <v>31</v>
      </c>
      <c r="K4325" s="3" t="s">
        <v>22</v>
      </c>
      <c r="L4325" s="3" t="s">
        <v>17</v>
      </c>
      <c r="M4325" s="3" t="s">
        <v>18</v>
      </c>
      <c r="N4325" s="3" t="s">
        <v>277</v>
      </c>
      <c r="O4325" s="3" t="s">
        <v>20</v>
      </c>
    </row>
    <row r="4326" spans="1:15" x14ac:dyDescent="0.35">
      <c r="A4326">
        <v>4325</v>
      </c>
      <c r="B4326" s="3" t="s">
        <v>648</v>
      </c>
      <c r="C4326" s="4">
        <v>367649.67416</v>
      </c>
      <c r="D4326" s="4">
        <v>5030990.0898700003</v>
      </c>
      <c r="E4326" s="5">
        <v>42092</v>
      </c>
      <c r="F4326" s="6">
        <f t="shared" si="201"/>
        <v>3</v>
      </c>
      <c r="G4326" s="6">
        <f t="shared" si="202"/>
        <v>29</v>
      </c>
      <c r="H4326" s="6">
        <f t="shared" si="203"/>
        <v>2015</v>
      </c>
      <c r="I4326" s="7">
        <v>0.625</v>
      </c>
      <c r="J4326" s="4">
        <v>18</v>
      </c>
      <c r="K4326" s="3" t="s">
        <v>22</v>
      </c>
      <c r="L4326" s="3" t="s">
        <v>27</v>
      </c>
      <c r="M4326" s="3" t="s">
        <v>24</v>
      </c>
      <c r="N4326" s="3" t="s">
        <v>28</v>
      </c>
      <c r="O4326" s="3" t="s">
        <v>29</v>
      </c>
    </row>
    <row r="4327" spans="1:15" x14ac:dyDescent="0.35">
      <c r="A4327">
        <v>4326</v>
      </c>
      <c r="B4327" s="3" t="s">
        <v>826</v>
      </c>
      <c r="C4327" s="4">
        <v>367744.70419999998</v>
      </c>
      <c r="D4327" s="4">
        <v>5030458.1247199997</v>
      </c>
      <c r="E4327" s="5">
        <v>42092</v>
      </c>
      <c r="F4327" s="6">
        <f t="shared" si="201"/>
        <v>3</v>
      </c>
      <c r="G4327" s="6">
        <f t="shared" si="202"/>
        <v>29</v>
      </c>
      <c r="H4327" s="6">
        <f t="shared" si="203"/>
        <v>2015</v>
      </c>
      <c r="I4327" s="7">
        <v>0.91180555555555554</v>
      </c>
      <c r="J4327" s="4">
        <v>21</v>
      </c>
      <c r="K4327" s="3" t="s">
        <v>16</v>
      </c>
      <c r="L4327" s="3" t="s">
        <v>17</v>
      </c>
      <c r="M4327" s="3" t="s">
        <v>24</v>
      </c>
      <c r="N4327" s="3" t="s">
        <v>19</v>
      </c>
      <c r="O4327" s="3" t="s">
        <v>20</v>
      </c>
    </row>
    <row r="4328" spans="1:15" x14ac:dyDescent="0.35">
      <c r="A4328">
        <v>4327</v>
      </c>
      <c r="B4328" s="3" t="s">
        <v>826</v>
      </c>
      <c r="C4328" s="4">
        <v>367744.70419999998</v>
      </c>
      <c r="D4328" s="4">
        <v>5030458.1247199997</v>
      </c>
      <c r="E4328" s="5">
        <v>42092</v>
      </c>
      <c r="F4328" s="6">
        <f t="shared" si="201"/>
        <v>3</v>
      </c>
      <c r="G4328" s="6">
        <f t="shared" si="202"/>
        <v>29</v>
      </c>
      <c r="H4328" s="6">
        <f t="shared" si="203"/>
        <v>2015</v>
      </c>
      <c r="I4328" s="7">
        <v>0.91180555555555554</v>
      </c>
      <c r="J4328" s="4">
        <v>24</v>
      </c>
      <c r="K4328" s="3" t="s">
        <v>16</v>
      </c>
      <c r="L4328" s="3" t="s">
        <v>31</v>
      </c>
      <c r="M4328" s="3" t="s">
        <v>24</v>
      </c>
      <c r="N4328" s="3" t="s">
        <v>19</v>
      </c>
      <c r="O4328" s="3" t="s">
        <v>20</v>
      </c>
    </row>
    <row r="4329" spans="1:15" x14ac:dyDescent="0.35">
      <c r="A4329">
        <v>4328</v>
      </c>
      <c r="B4329" s="3" t="s">
        <v>1328</v>
      </c>
      <c r="C4329" s="4">
        <v>368433.62621000002</v>
      </c>
      <c r="D4329" s="4">
        <v>5010157.8824300002</v>
      </c>
      <c r="E4329" s="5">
        <v>42093</v>
      </c>
      <c r="F4329" s="6">
        <f t="shared" si="201"/>
        <v>3</v>
      </c>
      <c r="G4329" s="6">
        <f t="shared" si="202"/>
        <v>30</v>
      </c>
      <c r="H4329" s="6">
        <f t="shared" si="203"/>
        <v>2015</v>
      </c>
      <c r="I4329" s="7">
        <v>0.27708333333333335</v>
      </c>
      <c r="J4329" s="4">
        <v>26</v>
      </c>
      <c r="K4329" s="3" t="s">
        <v>16</v>
      </c>
      <c r="L4329" s="3" t="s">
        <v>17</v>
      </c>
      <c r="M4329" s="3" t="s">
        <v>24</v>
      </c>
      <c r="N4329" s="3" t="s">
        <v>19</v>
      </c>
      <c r="O4329" s="3" t="s">
        <v>20</v>
      </c>
    </row>
    <row r="4330" spans="1:15" x14ac:dyDescent="0.35">
      <c r="A4330">
        <v>4329</v>
      </c>
      <c r="B4330" s="3" t="s">
        <v>1328</v>
      </c>
      <c r="C4330" s="4">
        <v>368433.62621000002</v>
      </c>
      <c r="D4330" s="4">
        <v>5010157.8824300002</v>
      </c>
      <c r="E4330" s="5">
        <v>42093</v>
      </c>
      <c r="F4330" s="6">
        <f t="shared" si="201"/>
        <v>3</v>
      </c>
      <c r="G4330" s="6">
        <f t="shared" si="202"/>
        <v>30</v>
      </c>
      <c r="H4330" s="6">
        <f t="shared" si="203"/>
        <v>2015</v>
      </c>
      <c r="I4330" s="7">
        <v>0.27708333333333335</v>
      </c>
      <c r="J4330" s="4">
        <v>24</v>
      </c>
      <c r="K4330" s="3" t="s">
        <v>22</v>
      </c>
      <c r="L4330" s="3" t="s">
        <v>17</v>
      </c>
      <c r="M4330" s="3" t="s">
        <v>24</v>
      </c>
      <c r="N4330" s="3" t="s">
        <v>19</v>
      </c>
      <c r="O4330" s="3" t="s">
        <v>20</v>
      </c>
    </row>
    <row r="4331" spans="1:15" x14ac:dyDescent="0.35">
      <c r="A4331">
        <v>4330</v>
      </c>
      <c r="B4331" s="3" t="s">
        <v>587</v>
      </c>
      <c r="C4331" s="4">
        <v>375048.68855999998</v>
      </c>
      <c r="D4331" s="4">
        <v>5031118.1184200002</v>
      </c>
      <c r="E4331" s="5">
        <v>42093</v>
      </c>
      <c r="F4331" s="6">
        <f t="shared" si="201"/>
        <v>3</v>
      </c>
      <c r="G4331" s="6">
        <f t="shared" si="202"/>
        <v>30</v>
      </c>
      <c r="H4331" s="6">
        <f t="shared" si="203"/>
        <v>2015</v>
      </c>
      <c r="I4331" s="7">
        <v>0.46388888888888885</v>
      </c>
      <c r="J4331" s="4">
        <v>65</v>
      </c>
      <c r="K4331" s="3" t="s">
        <v>16</v>
      </c>
      <c r="L4331" s="3" t="s">
        <v>17</v>
      </c>
      <c r="M4331" s="3" t="s">
        <v>18</v>
      </c>
      <c r="N4331" s="3" t="s">
        <v>19</v>
      </c>
      <c r="O4331" s="3" t="s">
        <v>20</v>
      </c>
    </row>
    <row r="4332" spans="1:15" x14ac:dyDescent="0.35">
      <c r="A4332">
        <v>4331</v>
      </c>
      <c r="B4332" s="3" t="s">
        <v>982</v>
      </c>
      <c r="C4332" s="4">
        <v>367371.57812000002</v>
      </c>
      <c r="D4332" s="4">
        <v>5016572.3446899997</v>
      </c>
      <c r="E4332" s="5">
        <v>42093</v>
      </c>
      <c r="F4332" s="6">
        <f t="shared" si="201"/>
        <v>3</v>
      </c>
      <c r="G4332" s="6">
        <f t="shared" si="202"/>
        <v>30</v>
      </c>
      <c r="H4332" s="6">
        <f t="shared" si="203"/>
        <v>2015</v>
      </c>
      <c r="I4332" s="7">
        <v>0.6875</v>
      </c>
      <c r="J4332" s="4">
        <v>64</v>
      </c>
      <c r="K4332" s="3" t="s">
        <v>16</v>
      </c>
      <c r="L4332" s="3" t="s">
        <v>17</v>
      </c>
      <c r="M4332" s="3" t="s">
        <v>24</v>
      </c>
      <c r="N4332" s="3" t="s">
        <v>19</v>
      </c>
      <c r="O4332" s="3" t="s">
        <v>20</v>
      </c>
    </row>
    <row r="4333" spans="1:15" x14ac:dyDescent="0.35">
      <c r="A4333">
        <v>4332</v>
      </c>
      <c r="B4333" s="3" t="s">
        <v>1598</v>
      </c>
      <c r="C4333" s="4">
        <v>369937.56599999999</v>
      </c>
      <c r="D4333" s="4">
        <v>5029316.2629699996</v>
      </c>
      <c r="E4333" s="5">
        <v>42092</v>
      </c>
      <c r="F4333" s="6">
        <f t="shared" si="201"/>
        <v>3</v>
      </c>
      <c r="G4333" s="6">
        <f t="shared" si="202"/>
        <v>29</v>
      </c>
      <c r="H4333" s="6">
        <f t="shared" si="203"/>
        <v>2015</v>
      </c>
      <c r="I4333" s="7">
        <v>0.84027777777777779</v>
      </c>
      <c r="J4333" s="4">
        <v>31</v>
      </c>
      <c r="K4333" s="3" t="s">
        <v>16</v>
      </c>
      <c r="L4333" s="3" t="s">
        <v>31</v>
      </c>
      <c r="M4333" s="3" t="s">
        <v>24</v>
      </c>
      <c r="N4333" s="3" t="s">
        <v>19</v>
      </c>
      <c r="O4333" s="3" t="s">
        <v>20</v>
      </c>
    </row>
    <row r="4334" spans="1:15" x14ac:dyDescent="0.35">
      <c r="A4334">
        <v>4333</v>
      </c>
      <c r="B4334" s="3" t="s">
        <v>886</v>
      </c>
      <c r="C4334" s="4">
        <v>374907.38946999999</v>
      </c>
      <c r="D4334" s="4">
        <v>5032662.3185999999</v>
      </c>
      <c r="E4334" s="5">
        <v>42094</v>
      </c>
      <c r="F4334" s="6">
        <f t="shared" si="201"/>
        <v>3</v>
      </c>
      <c r="G4334" s="6">
        <f t="shared" si="202"/>
        <v>31</v>
      </c>
      <c r="H4334" s="6">
        <f t="shared" si="203"/>
        <v>2015</v>
      </c>
      <c r="I4334" s="7">
        <v>0.59305555555555556</v>
      </c>
      <c r="J4334" s="4">
        <v>23</v>
      </c>
      <c r="K4334" s="3" t="s">
        <v>16</v>
      </c>
      <c r="L4334" s="3" t="s">
        <v>17</v>
      </c>
      <c r="M4334" s="3" t="s">
        <v>24</v>
      </c>
      <c r="N4334" s="3" t="s">
        <v>19</v>
      </c>
      <c r="O4334" s="3" t="s">
        <v>20</v>
      </c>
    </row>
    <row r="4335" spans="1:15" x14ac:dyDescent="0.35">
      <c r="A4335">
        <v>4334</v>
      </c>
      <c r="B4335" s="3" t="s">
        <v>2075</v>
      </c>
      <c r="C4335" s="4">
        <v>371733.75744000002</v>
      </c>
      <c r="D4335" s="4">
        <v>5033352.1441200003</v>
      </c>
      <c r="E4335" s="5">
        <v>42094</v>
      </c>
      <c r="F4335" s="6">
        <f t="shared" si="201"/>
        <v>3</v>
      </c>
      <c r="G4335" s="6">
        <f t="shared" si="202"/>
        <v>31</v>
      </c>
      <c r="H4335" s="6">
        <f t="shared" si="203"/>
        <v>2015</v>
      </c>
      <c r="I4335" s="7">
        <v>0.59791666666666665</v>
      </c>
      <c r="J4335" s="4">
        <v>47</v>
      </c>
      <c r="K4335" s="3" t="s">
        <v>16</v>
      </c>
      <c r="L4335" s="3" t="s">
        <v>17</v>
      </c>
      <c r="M4335" s="3" t="s">
        <v>18</v>
      </c>
      <c r="N4335" s="3" t="s">
        <v>19</v>
      </c>
      <c r="O4335" s="3" t="s">
        <v>20</v>
      </c>
    </row>
    <row r="4336" spans="1:15" x14ac:dyDescent="0.35">
      <c r="A4336">
        <v>4335</v>
      </c>
      <c r="B4336" s="3" t="s">
        <v>2075</v>
      </c>
      <c r="C4336" s="4">
        <v>371733.75744000002</v>
      </c>
      <c r="D4336" s="4">
        <v>5033352.1441200003</v>
      </c>
      <c r="E4336" s="5">
        <v>42094</v>
      </c>
      <c r="F4336" s="6">
        <f t="shared" si="201"/>
        <v>3</v>
      </c>
      <c r="G4336" s="6">
        <f t="shared" si="202"/>
        <v>31</v>
      </c>
      <c r="H4336" s="6">
        <f t="shared" si="203"/>
        <v>2015</v>
      </c>
      <c r="I4336" s="7">
        <v>0.59791666666666665</v>
      </c>
      <c r="J4336" s="4">
        <v>82</v>
      </c>
      <c r="K4336" s="3" t="s">
        <v>16</v>
      </c>
      <c r="L4336" s="3" t="s">
        <v>17</v>
      </c>
      <c r="M4336" s="3" t="s">
        <v>18</v>
      </c>
      <c r="N4336" s="3" t="s">
        <v>19</v>
      </c>
      <c r="O4336" s="3" t="s">
        <v>20</v>
      </c>
    </row>
    <row r="4337" spans="1:15" x14ac:dyDescent="0.35">
      <c r="A4337">
        <v>4336</v>
      </c>
      <c r="B4337" s="3" t="s">
        <v>871</v>
      </c>
      <c r="C4337" s="4">
        <v>373337.70675999997</v>
      </c>
      <c r="D4337" s="4">
        <v>5023445.0314699998</v>
      </c>
      <c r="E4337" s="5">
        <v>42094</v>
      </c>
      <c r="F4337" s="6">
        <f t="shared" si="201"/>
        <v>3</v>
      </c>
      <c r="G4337" s="6">
        <f t="shared" si="202"/>
        <v>31</v>
      </c>
      <c r="H4337" s="6">
        <f t="shared" si="203"/>
        <v>2015</v>
      </c>
      <c r="I4337" s="7">
        <v>0.60069444444444442</v>
      </c>
      <c r="J4337" s="4">
        <v>48</v>
      </c>
      <c r="K4337" s="3" t="s">
        <v>22</v>
      </c>
      <c r="L4337" s="3" t="s">
        <v>17</v>
      </c>
      <c r="M4337" s="3" t="s">
        <v>24</v>
      </c>
      <c r="N4337" s="3" t="s">
        <v>19</v>
      </c>
      <c r="O4337" s="3" t="s">
        <v>20</v>
      </c>
    </row>
    <row r="4338" spans="1:15" x14ac:dyDescent="0.35">
      <c r="A4338">
        <v>4337</v>
      </c>
      <c r="B4338" s="3" t="s">
        <v>1150</v>
      </c>
      <c r="C4338" s="4">
        <v>367572.71850000002</v>
      </c>
      <c r="D4338" s="4">
        <v>5014683.9155700002</v>
      </c>
      <c r="E4338" s="5">
        <v>42094</v>
      </c>
      <c r="F4338" s="6">
        <f t="shared" si="201"/>
        <v>3</v>
      </c>
      <c r="G4338" s="6">
        <f t="shared" si="202"/>
        <v>31</v>
      </c>
      <c r="H4338" s="6">
        <f t="shared" si="203"/>
        <v>2015</v>
      </c>
      <c r="I4338" s="7">
        <v>0.64722222222222225</v>
      </c>
      <c r="J4338" s="4">
        <v>21</v>
      </c>
      <c r="K4338" s="3" t="s">
        <v>16</v>
      </c>
      <c r="L4338" s="3" t="s">
        <v>17</v>
      </c>
      <c r="M4338" s="3" t="s">
        <v>24</v>
      </c>
      <c r="N4338" s="3" t="s">
        <v>19</v>
      </c>
      <c r="O4338" s="3" t="s">
        <v>20</v>
      </c>
    </row>
    <row r="4339" spans="1:15" x14ac:dyDescent="0.35">
      <c r="A4339">
        <v>4338</v>
      </c>
      <c r="B4339" s="3" t="s">
        <v>1264</v>
      </c>
      <c r="C4339" s="4">
        <v>384963.68823999999</v>
      </c>
      <c r="D4339" s="4">
        <v>5038718.0578300003</v>
      </c>
      <c r="E4339" s="5">
        <v>42094</v>
      </c>
      <c r="F4339" s="6">
        <f t="shared" si="201"/>
        <v>3</v>
      </c>
      <c r="G4339" s="6">
        <f t="shared" si="202"/>
        <v>31</v>
      </c>
      <c r="H4339" s="6">
        <f t="shared" si="203"/>
        <v>2015</v>
      </c>
      <c r="I4339" s="7">
        <v>0.65</v>
      </c>
      <c r="J4339" s="4">
        <v>18</v>
      </c>
      <c r="K4339" s="3" t="s">
        <v>16</v>
      </c>
      <c r="L4339" s="3" t="s">
        <v>31</v>
      </c>
      <c r="M4339" s="3" t="s">
        <v>24</v>
      </c>
      <c r="N4339" s="3" t="s">
        <v>19</v>
      </c>
      <c r="O4339" s="3" t="s">
        <v>20</v>
      </c>
    </row>
    <row r="4340" spans="1:15" x14ac:dyDescent="0.35">
      <c r="A4340">
        <v>4339</v>
      </c>
      <c r="B4340" s="3" t="s">
        <v>1264</v>
      </c>
      <c r="C4340" s="4">
        <v>384963.68823999999</v>
      </c>
      <c r="D4340" s="4">
        <v>5038718.0578300003</v>
      </c>
      <c r="E4340" s="5">
        <v>42094</v>
      </c>
      <c r="F4340" s="6">
        <f t="shared" si="201"/>
        <v>3</v>
      </c>
      <c r="G4340" s="6">
        <f t="shared" si="202"/>
        <v>31</v>
      </c>
      <c r="H4340" s="6">
        <f t="shared" si="203"/>
        <v>2015</v>
      </c>
      <c r="I4340" s="7">
        <v>0.65</v>
      </c>
      <c r="J4340" s="4">
        <v>39</v>
      </c>
      <c r="K4340" s="3" t="s">
        <v>16</v>
      </c>
      <c r="L4340" s="3" t="s">
        <v>17</v>
      </c>
      <c r="M4340" s="3" t="s">
        <v>18</v>
      </c>
      <c r="N4340" s="3" t="s">
        <v>19</v>
      </c>
      <c r="O4340" s="3" t="s">
        <v>20</v>
      </c>
    </row>
    <row r="4341" spans="1:15" x14ac:dyDescent="0.35">
      <c r="A4341">
        <v>4340</v>
      </c>
      <c r="B4341" s="3" t="s">
        <v>1264</v>
      </c>
      <c r="C4341" s="4">
        <v>384963.68823999999</v>
      </c>
      <c r="D4341" s="4">
        <v>5038718.0578300003</v>
      </c>
      <c r="E4341" s="5">
        <v>42094</v>
      </c>
      <c r="F4341" s="6">
        <f t="shared" si="201"/>
        <v>3</v>
      </c>
      <c r="G4341" s="6">
        <f t="shared" si="202"/>
        <v>31</v>
      </c>
      <c r="H4341" s="6">
        <f t="shared" si="203"/>
        <v>2015</v>
      </c>
      <c r="I4341" s="7">
        <v>0.65</v>
      </c>
      <c r="J4341" s="4">
        <v>57</v>
      </c>
      <c r="K4341" s="3" t="s">
        <v>22</v>
      </c>
      <c r="L4341" s="3" t="s">
        <v>17</v>
      </c>
      <c r="M4341" s="3" t="s">
        <v>24</v>
      </c>
      <c r="N4341" s="3" t="s">
        <v>19</v>
      </c>
      <c r="O4341" s="3" t="s">
        <v>20</v>
      </c>
    </row>
    <row r="4342" spans="1:15" x14ac:dyDescent="0.35">
      <c r="A4342">
        <v>4341</v>
      </c>
      <c r="B4342" s="3" t="s">
        <v>2076</v>
      </c>
      <c r="C4342" s="4">
        <v>369059.70899999997</v>
      </c>
      <c r="D4342" s="4">
        <v>5031506.1359200003</v>
      </c>
      <c r="E4342" s="5">
        <v>42094</v>
      </c>
      <c r="F4342" s="6">
        <f t="shared" si="201"/>
        <v>3</v>
      </c>
      <c r="G4342" s="6">
        <f t="shared" si="202"/>
        <v>31</v>
      </c>
      <c r="H4342" s="6">
        <f t="shared" si="203"/>
        <v>2015</v>
      </c>
      <c r="I4342" s="7">
        <v>0.66180555555555554</v>
      </c>
      <c r="J4342" s="4">
        <v>20</v>
      </c>
      <c r="K4342" s="3" t="s">
        <v>22</v>
      </c>
      <c r="L4342" s="3" t="s">
        <v>27</v>
      </c>
      <c r="M4342" s="3" t="s">
        <v>24</v>
      </c>
      <c r="N4342" s="3" t="s">
        <v>28</v>
      </c>
      <c r="O4342" s="3" t="s">
        <v>29</v>
      </c>
    </row>
    <row r="4343" spans="1:15" x14ac:dyDescent="0.35">
      <c r="A4343">
        <v>4342</v>
      </c>
      <c r="B4343" s="3" t="s">
        <v>2076</v>
      </c>
      <c r="C4343" s="4">
        <v>369059.70899999997</v>
      </c>
      <c r="D4343" s="4">
        <v>5031506.1359200003</v>
      </c>
      <c r="E4343" s="5">
        <v>42094</v>
      </c>
      <c r="F4343" s="6">
        <f t="shared" si="201"/>
        <v>3</v>
      </c>
      <c r="G4343" s="6">
        <f t="shared" si="202"/>
        <v>31</v>
      </c>
      <c r="H4343" s="6">
        <f t="shared" si="203"/>
        <v>2015</v>
      </c>
      <c r="I4343" s="7">
        <v>0.66180555555555554</v>
      </c>
      <c r="J4343" s="4">
        <v>30</v>
      </c>
      <c r="K4343" s="3" t="s">
        <v>22</v>
      </c>
      <c r="L4343" s="3" t="s">
        <v>17</v>
      </c>
      <c r="M4343" s="3" t="s">
        <v>18</v>
      </c>
      <c r="N4343" s="3" t="s">
        <v>19</v>
      </c>
      <c r="O4343" s="3" t="s">
        <v>20</v>
      </c>
    </row>
    <row r="4344" spans="1:15" x14ac:dyDescent="0.35">
      <c r="A4344">
        <v>4343</v>
      </c>
      <c r="B4344" s="3" t="s">
        <v>2076</v>
      </c>
      <c r="C4344" s="4">
        <v>369059.70899999997</v>
      </c>
      <c r="D4344" s="4">
        <v>5031506.1359200003</v>
      </c>
      <c r="E4344" s="5">
        <v>42094</v>
      </c>
      <c r="F4344" s="6">
        <f t="shared" si="201"/>
        <v>3</v>
      </c>
      <c r="G4344" s="6">
        <f t="shared" si="202"/>
        <v>31</v>
      </c>
      <c r="H4344" s="6">
        <f t="shared" si="203"/>
        <v>2015</v>
      </c>
      <c r="I4344" s="7">
        <v>0.66180555555555554</v>
      </c>
      <c r="J4344" s="4">
        <v>19</v>
      </c>
      <c r="K4344" s="3" t="s">
        <v>16</v>
      </c>
      <c r="L4344" s="3" t="s">
        <v>27</v>
      </c>
      <c r="M4344" s="3" t="s">
        <v>42</v>
      </c>
      <c r="N4344" s="3" t="s">
        <v>28</v>
      </c>
      <c r="O4344" s="3" t="s">
        <v>20</v>
      </c>
    </row>
    <row r="4345" spans="1:15" x14ac:dyDescent="0.35">
      <c r="A4345">
        <v>4344</v>
      </c>
      <c r="B4345" s="3" t="s">
        <v>2076</v>
      </c>
      <c r="C4345" s="4">
        <v>369059.70899999997</v>
      </c>
      <c r="D4345" s="4">
        <v>5031506.1359200003</v>
      </c>
      <c r="E4345" s="5">
        <v>42094</v>
      </c>
      <c r="F4345" s="6">
        <f t="shared" si="201"/>
        <v>3</v>
      </c>
      <c r="G4345" s="6">
        <f t="shared" si="202"/>
        <v>31</v>
      </c>
      <c r="H4345" s="6">
        <f t="shared" si="203"/>
        <v>2015</v>
      </c>
      <c r="I4345" s="7">
        <v>0.66180555555555554</v>
      </c>
      <c r="J4345" s="4">
        <v>21</v>
      </c>
      <c r="K4345" s="3" t="s">
        <v>22</v>
      </c>
      <c r="L4345" s="3" t="s">
        <v>27</v>
      </c>
      <c r="M4345" s="3" t="s">
        <v>307</v>
      </c>
      <c r="N4345" s="3" t="s">
        <v>28</v>
      </c>
      <c r="O4345" s="3" t="s">
        <v>118</v>
      </c>
    </row>
    <row r="4346" spans="1:15" x14ac:dyDescent="0.35">
      <c r="A4346">
        <v>4345</v>
      </c>
      <c r="B4346" s="3" t="s">
        <v>2077</v>
      </c>
      <c r="C4346" s="4">
        <v>362295.74747</v>
      </c>
      <c r="D4346" s="4">
        <v>5013543.39432</v>
      </c>
      <c r="E4346" s="5">
        <v>42094</v>
      </c>
      <c r="F4346" s="6">
        <f t="shared" si="201"/>
        <v>3</v>
      </c>
      <c r="G4346" s="6">
        <f t="shared" si="202"/>
        <v>31</v>
      </c>
      <c r="H4346" s="6">
        <f t="shared" si="203"/>
        <v>2015</v>
      </c>
      <c r="I4346" s="7">
        <v>0.79791666666666661</v>
      </c>
      <c r="J4346" s="4">
        <v>25</v>
      </c>
      <c r="K4346" s="3" t="s">
        <v>16</v>
      </c>
      <c r="L4346" s="3" t="s">
        <v>31</v>
      </c>
      <c r="M4346" s="3" t="s">
        <v>18</v>
      </c>
      <c r="N4346" s="3" t="s">
        <v>19</v>
      </c>
      <c r="O4346" s="3" t="s">
        <v>20</v>
      </c>
    </row>
    <row r="4347" spans="1:15" x14ac:dyDescent="0.35">
      <c r="A4347">
        <v>4346</v>
      </c>
      <c r="B4347" s="3" t="s">
        <v>1588</v>
      </c>
      <c r="C4347" s="4">
        <v>367174.32594000001</v>
      </c>
      <c r="D4347" s="4">
        <v>5014824.6729300003</v>
      </c>
      <c r="E4347" s="5">
        <v>42095</v>
      </c>
      <c r="F4347" s="6">
        <f t="shared" si="201"/>
        <v>4</v>
      </c>
      <c r="G4347" s="6">
        <f t="shared" si="202"/>
        <v>1</v>
      </c>
      <c r="H4347" s="6">
        <f t="shared" si="203"/>
        <v>2015</v>
      </c>
      <c r="I4347" s="7">
        <v>0.5180555555555556</v>
      </c>
      <c r="J4347" s="4">
        <v>84</v>
      </c>
      <c r="K4347" s="3" t="s">
        <v>16</v>
      </c>
      <c r="L4347" s="3" t="s">
        <v>17</v>
      </c>
      <c r="M4347" s="3" t="s">
        <v>18</v>
      </c>
      <c r="N4347" s="3" t="s">
        <v>19</v>
      </c>
      <c r="O4347" s="3" t="s">
        <v>20</v>
      </c>
    </row>
    <row r="4348" spans="1:15" x14ac:dyDescent="0.35">
      <c r="A4348">
        <v>4347</v>
      </c>
      <c r="B4348" s="3" t="s">
        <v>79</v>
      </c>
      <c r="C4348" s="4">
        <v>366968.65996000002</v>
      </c>
      <c r="D4348" s="4">
        <v>5030475.1264199996</v>
      </c>
      <c r="E4348" s="5">
        <v>42095</v>
      </c>
      <c r="F4348" s="6">
        <f t="shared" si="201"/>
        <v>4</v>
      </c>
      <c r="G4348" s="6">
        <f t="shared" si="202"/>
        <v>1</v>
      </c>
      <c r="H4348" s="6">
        <f t="shared" si="203"/>
        <v>2015</v>
      </c>
      <c r="I4348" s="7">
        <v>0.68125000000000002</v>
      </c>
      <c r="J4348" s="4">
        <v>45</v>
      </c>
      <c r="K4348" s="3" t="s">
        <v>16</v>
      </c>
      <c r="L4348" s="3" t="s">
        <v>17</v>
      </c>
      <c r="M4348" s="3" t="s">
        <v>24</v>
      </c>
      <c r="N4348" s="3" t="s">
        <v>19</v>
      </c>
      <c r="O4348" s="3" t="s">
        <v>20</v>
      </c>
    </row>
    <row r="4349" spans="1:15" x14ac:dyDescent="0.35">
      <c r="A4349">
        <v>4348</v>
      </c>
      <c r="B4349" s="3" t="s">
        <v>872</v>
      </c>
      <c r="C4349" s="4">
        <v>350455.49017</v>
      </c>
      <c r="D4349" s="4">
        <v>5019010.9780599996</v>
      </c>
      <c r="E4349" s="5">
        <v>42095</v>
      </c>
      <c r="F4349" s="6">
        <f t="shared" si="201"/>
        <v>4</v>
      </c>
      <c r="G4349" s="6">
        <f t="shared" si="202"/>
        <v>1</v>
      </c>
      <c r="H4349" s="6">
        <f t="shared" si="203"/>
        <v>2015</v>
      </c>
      <c r="I4349" s="7">
        <v>0.70000000000000007</v>
      </c>
      <c r="J4349" s="4">
        <v>39</v>
      </c>
      <c r="K4349" s="3" t="s">
        <v>16</v>
      </c>
      <c r="L4349" s="3" t="s">
        <v>31</v>
      </c>
      <c r="M4349" s="3" t="s">
        <v>18</v>
      </c>
      <c r="N4349" s="3" t="s">
        <v>43</v>
      </c>
      <c r="O4349" s="3" t="s">
        <v>20</v>
      </c>
    </row>
    <row r="4350" spans="1:15" x14ac:dyDescent="0.35">
      <c r="A4350">
        <v>4349</v>
      </c>
      <c r="B4350" s="3" t="s">
        <v>803</v>
      </c>
      <c r="C4350" s="4">
        <v>350942.59789999999</v>
      </c>
      <c r="D4350" s="4">
        <v>5016077.98642</v>
      </c>
      <c r="E4350" s="5">
        <v>42095</v>
      </c>
      <c r="F4350" s="6">
        <f t="shared" si="201"/>
        <v>4</v>
      </c>
      <c r="G4350" s="6">
        <f t="shared" si="202"/>
        <v>1</v>
      </c>
      <c r="H4350" s="6">
        <f t="shared" si="203"/>
        <v>2015</v>
      </c>
      <c r="I4350" s="7">
        <v>0.80833333333333324</v>
      </c>
      <c r="J4350" s="4">
        <v>52</v>
      </c>
      <c r="K4350" s="3" t="s">
        <v>16</v>
      </c>
      <c r="L4350" s="3" t="s">
        <v>17</v>
      </c>
      <c r="M4350" s="3" t="s">
        <v>24</v>
      </c>
      <c r="N4350" s="3" t="s">
        <v>19</v>
      </c>
      <c r="O4350" s="3" t="s">
        <v>20</v>
      </c>
    </row>
    <row r="4351" spans="1:15" x14ac:dyDescent="0.35">
      <c r="A4351">
        <v>4350</v>
      </c>
      <c r="B4351" s="3" t="s">
        <v>2078</v>
      </c>
      <c r="C4351" s="4">
        <v>368404.49861000001</v>
      </c>
      <c r="D4351" s="4">
        <v>5027206.5989199998</v>
      </c>
      <c r="E4351" s="5">
        <v>42096</v>
      </c>
      <c r="F4351" s="6">
        <f t="shared" si="201"/>
        <v>4</v>
      </c>
      <c r="G4351" s="6">
        <f t="shared" si="202"/>
        <v>2</v>
      </c>
      <c r="H4351" s="6">
        <f t="shared" si="203"/>
        <v>2015</v>
      </c>
      <c r="I4351" s="7">
        <v>0.30833333333333335</v>
      </c>
      <c r="J4351" s="4">
        <v>54</v>
      </c>
      <c r="K4351" s="3" t="s">
        <v>16</v>
      </c>
      <c r="L4351" s="3" t="s">
        <v>17</v>
      </c>
      <c r="M4351" s="3" t="s">
        <v>24</v>
      </c>
      <c r="N4351" s="3" t="s">
        <v>19</v>
      </c>
      <c r="O4351" s="3" t="s">
        <v>20</v>
      </c>
    </row>
    <row r="4352" spans="1:15" x14ac:dyDescent="0.35">
      <c r="A4352">
        <v>4351</v>
      </c>
      <c r="B4352" s="3" t="s">
        <v>1392</v>
      </c>
      <c r="C4352" s="4">
        <v>361105.71594000002</v>
      </c>
      <c r="D4352" s="4">
        <v>5021364.0104700001</v>
      </c>
      <c r="E4352" s="5">
        <v>42096</v>
      </c>
      <c r="F4352" s="6">
        <f t="shared" si="201"/>
        <v>4</v>
      </c>
      <c r="G4352" s="6">
        <f t="shared" si="202"/>
        <v>2</v>
      </c>
      <c r="H4352" s="6">
        <f t="shared" si="203"/>
        <v>2015</v>
      </c>
      <c r="I4352" s="7">
        <v>0.39930555555555558</v>
      </c>
      <c r="J4352" s="4">
        <v>54</v>
      </c>
      <c r="K4352" s="3" t="s">
        <v>22</v>
      </c>
      <c r="L4352" s="3" t="s">
        <v>17</v>
      </c>
      <c r="M4352" s="3" t="s">
        <v>24</v>
      </c>
      <c r="N4352" s="3" t="s">
        <v>19</v>
      </c>
      <c r="O4352" s="3" t="s">
        <v>20</v>
      </c>
    </row>
    <row r="4353" spans="1:15" x14ac:dyDescent="0.35">
      <c r="A4353">
        <v>4352</v>
      </c>
      <c r="B4353" s="3" t="s">
        <v>1233</v>
      </c>
      <c r="C4353" s="4">
        <v>380717.37320999999</v>
      </c>
      <c r="D4353" s="4">
        <v>5037036.3267999999</v>
      </c>
      <c r="E4353" s="5">
        <v>42096</v>
      </c>
      <c r="F4353" s="6">
        <f t="shared" si="201"/>
        <v>4</v>
      </c>
      <c r="G4353" s="6">
        <f t="shared" si="202"/>
        <v>2</v>
      </c>
      <c r="H4353" s="6">
        <f t="shared" si="203"/>
        <v>2015</v>
      </c>
      <c r="I4353" s="7">
        <v>0.52083333333333337</v>
      </c>
      <c r="J4353" s="4">
        <v>44</v>
      </c>
      <c r="K4353" s="3" t="s">
        <v>22</v>
      </c>
      <c r="L4353" s="3" t="s">
        <v>17</v>
      </c>
      <c r="M4353" s="3" t="s">
        <v>24</v>
      </c>
      <c r="N4353" s="3" t="s">
        <v>19</v>
      </c>
      <c r="O4353" s="3" t="s">
        <v>20</v>
      </c>
    </row>
    <row r="4354" spans="1:15" x14ac:dyDescent="0.35">
      <c r="A4354">
        <v>4353</v>
      </c>
      <c r="B4354" s="3" t="s">
        <v>2079</v>
      </c>
      <c r="C4354" s="4">
        <v>372596.16554000002</v>
      </c>
      <c r="D4354" s="4">
        <v>5028050.8982600002</v>
      </c>
      <c r="E4354" s="5">
        <v>42096</v>
      </c>
      <c r="F4354" s="6">
        <f t="shared" si="201"/>
        <v>4</v>
      </c>
      <c r="G4354" s="6">
        <f t="shared" si="202"/>
        <v>2</v>
      </c>
      <c r="H4354" s="6">
        <f t="shared" si="203"/>
        <v>2015</v>
      </c>
      <c r="I4354" s="7">
        <v>0.54861111111111105</v>
      </c>
      <c r="J4354" s="4">
        <v>25</v>
      </c>
      <c r="K4354" s="3" t="s">
        <v>22</v>
      </c>
      <c r="L4354" s="3" t="s">
        <v>17</v>
      </c>
      <c r="M4354" s="3" t="s">
        <v>18</v>
      </c>
      <c r="N4354" s="3" t="s">
        <v>28</v>
      </c>
      <c r="O4354" s="3" t="s">
        <v>20</v>
      </c>
    </row>
    <row r="4355" spans="1:15" x14ac:dyDescent="0.35">
      <c r="A4355">
        <v>4354</v>
      </c>
      <c r="B4355" s="3" t="s">
        <v>2080</v>
      </c>
      <c r="C4355" s="4">
        <v>375174.51893000002</v>
      </c>
      <c r="D4355" s="4">
        <v>5009511.4135999996</v>
      </c>
      <c r="E4355" s="5">
        <v>42096</v>
      </c>
      <c r="F4355" s="6">
        <f t="shared" ref="F4355:F4418" si="204">MONTH(E4355)</f>
        <v>4</v>
      </c>
      <c r="G4355" s="6">
        <f t="shared" ref="G4355:G4418" si="205">DAY(E4355)</f>
        <v>2</v>
      </c>
      <c r="H4355" s="6">
        <f t="shared" ref="H4355:H4418" si="206">YEAR(E4355)</f>
        <v>2015</v>
      </c>
      <c r="I4355" s="7">
        <v>0.60833333333333328</v>
      </c>
      <c r="J4355" s="4">
        <v>42</v>
      </c>
      <c r="K4355" s="3" t="s">
        <v>22</v>
      </c>
      <c r="L4355" s="3" t="s">
        <v>27</v>
      </c>
      <c r="M4355" s="3" t="s">
        <v>18</v>
      </c>
      <c r="N4355" s="3" t="s">
        <v>28</v>
      </c>
      <c r="O4355" s="3" t="s">
        <v>29</v>
      </c>
    </row>
    <row r="4356" spans="1:15" x14ac:dyDescent="0.35">
      <c r="A4356">
        <v>4355</v>
      </c>
      <c r="B4356" s="3" t="s">
        <v>2081</v>
      </c>
      <c r="C4356" s="4">
        <v>366768.48184999998</v>
      </c>
      <c r="D4356" s="4">
        <v>5029850.3894999996</v>
      </c>
      <c r="E4356" s="5">
        <v>42096</v>
      </c>
      <c r="F4356" s="6">
        <f t="shared" si="204"/>
        <v>4</v>
      </c>
      <c r="G4356" s="6">
        <f t="shared" si="205"/>
        <v>2</v>
      </c>
      <c r="H4356" s="6">
        <f t="shared" si="206"/>
        <v>2015</v>
      </c>
      <c r="I4356" s="7">
        <v>0.62361111111111112</v>
      </c>
      <c r="J4356" s="4">
        <v>32</v>
      </c>
      <c r="K4356" s="3" t="s">
        <v>16</v>
      </c>
      <c r="L4356" s="3" t="s">
        <v>17</v>
      </c>
      <c r="M4356" s="3" t="s">
        <v>18</v>
      </c>
      <c r="N4356" s="3" t="s">
        <v>277</v>
      </c>
      <c r="O4356" s="3" t="s">
        <v>20</v>
      </c>
    </row>
    <row r="4357" spans="1:15" x14ac:dyDescent="0.35">
      <c r="A4357">
        <v>4356</v>
      </c>
      <c r="B4357" s="3" t="s">
        <v>2082</v>
      </c>
      <c r="C4357" s="4">
        <v>367002.60767</v>
      </c>
      <c r="D4357" s="4">
        <v>5029310.7653200002</v>
      </c>
      <c r="E4357" s="5">
        <v>42096</v>
      </c>
      <c r="F4357" s="6">
        <f t="shared" si="204"/>
        <v>4</v>
      </c>
      <c r="G4357" s="6">
        <f t="shared" si="205"/>
        <v>2</v>
      </c>
      <c r="H4357" s="6">
        <f t="shared" si="206"/>
        <v>2015</v>
      </c>
      <c r="I4357" s="7">
        <v>0.70347222222222217</v>
      </c>
      <c r="J4357" s="4">
        <v>18</v>
      </c>
      <c r="K4357" s="3" t="s">
        <v>16</v>
      </c>
      <c r="L4357" s="3" t="s">
        <v>17</v>
      </c>
      <c r="M4357" s="3" t="s">
        <v>18</v>
      </c>
      <c r="N4357" s="3" t="s">
        <v>19</v>
      </c>
      <c r="O4357" s="3" t="s">
        <v>20</v>
      </c>
    </row>
    <row r="4358" spans="1:15" x14ac:dyDescent="0.35">
      <c r="A4358">
        <v>4357</v>
      </c>
      <c r="B4358" s="3" t="s">
        <v>147</v>
      </c>
      <c r="C4358" s="4">
        <v>373786.21664</v>
      </c>
      <c r="D4358" s="4">
        <v>5029105.5328200003</v>
      </c>
      <c r="E4358" s="5">
        <v>42096</v>
      </c>
      <c r="F4358" s="6">
        <f t="shared" si="204"/>
        <v>4</v>
      </c>
      <c r="G4358" s="6">
        <f t="shared" si="205"/>
        <v>2</v>
      </c>
      <c r="H4358" s="6">
        <f t="shared" si="206"/>
        <v>2015</v>
      </c>
      <c r="I4358" s="7">
        <v>0.71180555555555547</v>
      </c>
      <c r="J4358" s="4">
        <v>53</v>
      </c>
      <c r="K4358" s="3" t="s">
        <v>16</v>
      </c>
      <c r="L4358" s="3" t="s">
        <v>17</v>
      </c>
      <c r="M4358" s="3" t="s">
        <v>24</v>
      </c>
      <c r="N4358" s="3" t="s">
        <v>19</v>
      </c>
      <c r="O4358" s="3" t="s">
        <v>20</v>
      </c>
    </row>
    <row r="4359" spans="1:15" x14ac:dyDescent="0.35">
      <c r="A4359">
        <v>4358</v>
      </c>
      <c r="B4359" s="3" t="s">
        <v>147</v>
      </c>
      <c r="C4359" s="4">
        <v>373786.21664</v>
      </c>
      <c r="D4359" s="4">
        <v>5029105.5328200003</v>
      </c>
      <c r="E4359" s="5">
        <v>42096</v>
      </c>
      <c r="F4359" s="6">
        <f t="shared" si="204"/>
        <v>4</v>
      </c>
      <c r="G4359" s="6">
        <f t="shared" si="205"/>
        <v>2</v>
      </c>
      <c r="H4359" s="6">
        <f t="shared" si="206"/>
        <v>2015</v>
      </c>
      <c r="I4359" s="7">
        <v>0.71180555555555547</v>
      </c>
      <c r="J4359" s="4">
        <v>10</v>
      </c>
      <c r="K4359" s="3" t="s">
        <v>22</v>
      </c>
      <c r="L4359" s="3" t="s">
        <v>34</v>
      </c>
      <c r="M4359" s="3" t="s">
        <v>24</v>
      </c>
      <c r="N4359" s="3" t="s">
        <v>19</v>
      </c>
      <c r="O4359" s="3" t="s">
        <v>20</v>
      </c>
    </row>
    <row r="4360" spans="1:15" x14ac:dyDescent="0.35">
      <c r="A4360">
        <v>4359</v>
      </c>
      <c r="B4360" s="3" t="s">
        <v>147</v>
      </c>
      <c r="C4360" s="4">
        <v>373786.21664</v>
      </c>
      <c r="D4360" s="4">
        <v>5029105.5328200003</v>
      </c>
      <c r="E4360" s="5">
        <v>42096</v>
      </c>
      <c r="F4360" s="6">
        <f t="shared" si="204"/>
        <v>4</v>
      </c>
      <c r="G4360" s="6">
        <f t="shared" si="205"/>
        <v>2</v>
      </c>
      <c r="H4360" s="6">
        <f t="shared" si="206"/>
        <v>2015</v>
      </c>
      <c r="I4360" s="7">
        <v>0.71180555555555547</v>
      </c>
      <c r="J4360" s="4">
        <v>46</v>
      </c>
      <c r="K4360" s="3" t="s">
        <v>16</v>
      </c>
      <c r="L4360" s="3" t="s">
        <v>17</v>
      </c>
      <c r="M4360" s="3" t="s">
        <v>18</v>
      </c>
      <c r="N4360" s="3" t="s">
        <v>428</v>
      </c>
      <c r="O4360" s="3" t="s">
        <v>20</v>
      </c>
    </row>
    <row r="4361" spans="1:15" x14ac:dyDescent="0.35">
      <c r="A4361">
        <v>4360</v>
      </c>
      <c r="B4361" s="3" t="s">
        <v>2083</v>
      </c>
      <c r="C4361" s="4">
        <v>365897.65181000001</v>
      </c>
      <c r="D4361" s="4">
        <v>5022286.5088900002</v>
      </c>
      <c r="E4361" s="5">
        <v>42096</v>
      </c>
      <c r="F4361" s="6">
        <f t="shared" si="204"/>
        <v>4</v>
      </c>
      <c r="G4361" s="6">
        <f t="shared" si="205"/>
        <v>2</v>
      </c>
      <c r="H4361" s="6">
        <f t="shared" si="206"/>
        <v>2015</v>
      </c>
      <c r="I4361" s="7">
        <v>0.74513888888888891</v>
      </c>
      <c r="J4361" s="4">
        <v>49</v>
      </c>
      <c r="K4361" s="3" t="s">
        <v>22</v>
      </c>
      <c r="L4361" s="3" t="s">
        <v>17</v>
      </c>
      <c r="M4361" s="3" t="s">
        <v>24</v>
      </c>
      <c r="N4361" s="3" t="s">
        <v>19</v>
      </c>
      <c r="O4361" s="3" t="s">
        <v>20</v>
      </c>
    </row>
    <row r="4362" spans="1:15" x14ac:dyDescent="0.35">
      <c r="A4362">
        <v>4361</v>
      </c>
      <c r="B4362" s="3" t="s">
        <v>2084</v>
      </c>
      <c r="C4362" s="4">
        <v>374282.37654999999</v>
      </c>
      <c r="D4362" s="4">
        <v>5033773.5512100002</v>
      </c>
      <c r="E4362" s="5">
        <v>42096</v>
      </c>
      <c r="F4362" s="6">
        <f t="shared" si="204"/>
        <v>4</v>
      </c>
      <c r="G4362" s="6">
        <f t="shared" si="205"/>
        <v>2</v>
      </c>
      <c r="H4362" s="6">
        <f t="shared" si="206"/>
        <v>2015</v>
      </c>
      <c r="I4362" s="7">
        <v>0.82638888888888884</v>
      </c>
      <c r="J4362" s="4">
        <v>54</v>
      </c>
      <c r="K4362" s="3" t="s">
        <v>16</v>
      </c>
      <c r="L4362" s="3" t="s">
        <v>17</v>
      </c>
      <c r="M4362" s="3" t="s">
        <v>24</v>
      </c>
      <c r="N4362" s="3" t="s">
        <v>19</v>
      </c>
      <c r="O4362" s="3" t="s">
        <v>20</v>
      </c>
    </row>
    <row r="4363" spans="1:15" x14ac:dyDescent="0.35">
      <c r="A4363">
        <v>4362</v>
      </c>
      <c r="B4363" s="3" t="s">
        <v>2084</v>
      </c>
      <c r="C4363" s="4">
        <v>374282.37654999999</v>
      </c>
      <c r="D4363" s="4">
        <v>5033773.5512100002</v>
      </c>
      <c r="E4363" s="5">
        <v>42096</v>
      </c>
      <c r="F4363" s="6">
        <f t="shared" si="204"/>
        <v>4</v>
      </c>
      <c r="G4363" s="6">
        <f t="shared" si="205"/>
        <v>2</v>
      </c>
      <c r="H4363" s="6">
        <f t="shared" si="206"/>
        <v>2015</v>
      </c>
      <c r="I4363" s="7">
        <v>0.82638888888888884</v>
      </c>
      <c r="J4363" s="4">
        <v>45</v>
      </c>
      <c r="K4363" s="3" t="s">
        <v>16</v>
      </c>
      <c r="L4363" s="3" t="s">
        <v>31</v>
      </c>
      <c r="M4363" s="3" t="s">
        <v>18</v>
      </c>
      <c r="N4363" s="3" t="s">
        <v>19</v>
      </c>
      <c r="O4363" s="3" t="s">
        <v>20</v>
      </c>
    </row>
    <row r="4364" spans="1:15" x14ac:dyDescent="0.35">
      <c r="A4364">
        <v>4363</v>
      </c>
      <c r="B4364" s="3" t="s">
        <v>2084</v>
      </c>
      <c r="C4364" s="4">
        <v>374282.37654999999</v>
      </c>
      <c r="D4364" s="4">
        <v>5033773.5512100002</v>
      </c>
      <c r="E4364" s="5">
        <v>42096</v>
      </c>
      <c r="F4364" s="6">
        <f t="shared" si="204"/>
        <v>4</v>
      </c>
      <c r="G4364" s="6">
        <f t="shared" si="205"/>
        <v>2</v>
      </c>
      <c r="H4364" s="6">
        <f t="shared" si="206"/>
        <v>2015</v>
      </c>
      <c r="I4364" s="7">
        <v>0.82638888888888884</v>
      </c>
      <c r="J4364" s="4">
        <v>21</v>
      </c>
      <c r="K4364" s="3" t="s">
        <v>22</v>
      </c>
      <c r="L4364" s="3" t="s">
        <v>17</v>
      </c>
      <c r="M4364" s="3" t="s">
        <v>24</v>
      </c>
      <c r="N4364" s="3" t="s">
        <v>200</v>
      </c>
      <c r="O4364" s="3" t="s">
        <v>20</v>
      </c>
    </row>
    <row r="4365" spans="1:15" x14ac:dyDescent="0.35">
      <c r="A4365">
        <v>4364</v>
      </c>
      <c r="B4365" s="3" t="s">
        <v>2085</v>
      </c>
      <c r="C4365" s="4">
        <v>349836.07598000002</v>
      </c>
      <c r="D4365" s="4">
        <v>5023731.3295299998</v>
      </c>
      <c r="E4365" s="5">
        <v>42096</v>
      </c>
      <c r="F4365" s="6">
        <f t="shared" si="204"/>
        <v>4</v>
      </c>
      <c r="G4365" s="6">
        <f t="shared" si="205"/>
        <v>2</v>
      </c>
      <c r="H4365" s="6">
        <f t="shared" si="206"/>
        <v>2015</v>
      </c>
      <c r="I4365" s="7">
        <v>0.8534722222222223</v>
      </c>
      <c r="J4365" s="4">
        <v>51</v>
      </c>
      <c r="K4365" s="3" t="s">
        <v>22</v>
      </c>
      <c r="L4365" s="3" t="s">
        <v>27</v>
      </c>
      <c r="M4365" s="3" t="s">
        <v>18</v>
      </c>
      <c r="N4365" s="3" t="s">
        <v>28</v>
      </c>
      <c r="O4365" s="3" t="s">
        <v>29</v>
      </c>
    </row>
    <row r="4366" spans="1:15" x14ac:dyDescent="0.35">
      <c r="A4366">
        <v>4365</v>
      </c>
      <c r="B4366" s="3" t="s">
        <v>45</v>
      </c>
      <c r="C4366" s="4">
        <v>372538.84268</v>
      </c>
      <c r="D4366" s="4">
        <v>5019830.4904899998</v>
      </c>
      <c r="E4366" s="5">
        <v>42097</v>
      </c>
      <c r="F4366" s="6">
        <f t="shared" si="204"/>
        <v>4</v>
      </c>
      <c r="G4366" s="6">
        <f t="shared" si="205"/>
        <v>3</v>
      </c>
      <c r="H4366" s="6">
        <f t="shared" si="206"/>
        <v>2015</v>
      </c>
      <c r="I4366" s="7">
        <v>4.3055555555555562E-2</v>
      </c>
      <c r="J4366" s="4">
        <v>18</v>
      </c>
      <c r="K4366" s="3" t="s">
        <v>16</v>
      </c>
      <c r="L4366" s="3" t="s">
        <v>89</v>
      </c>
      <c r="M4366" s="3" t="s">
        <v>18</v>
      </c>
      <c r="N4366" s="3" t="s">
        <v>19</v>
      </c>
      <c r="O4366" s="3" t="s">
        <v>20</v>
      </c>
    </row>
    <row r="4367" spans="1:15" x14ac:dyDescent="0.35">
      <c r="A4367">
        <v>4366</v>
      </c>
      <c r="B4367" s="3" t="s">
        <v>45</v>
      </c>
      <c r="C4367" s="4">
        <v>372538.84268</v>
      </c>
      <c r="D4367" s="4">
        <v>5019830.4904899998</v>
      </c>
      <c r="E4367" s="5">
        <v>42097</v>
      </c>
      <c r="F4367" s="6">
        <f t="shared" si="204"/>
        <v>4</v>
      </c>
      <c r="G4367" s="6">
        <f t="shared" si="205"/>
        <v>3</v>
      </c>
      <c r="H4367" s="6">
        <f t="shared" si="206"/>
        <v>2015</v>
      </c>
      <c r="I4367" s="7">
        <v>4.3055555555555562E-2</v>
      </c>
      <c r="J4367" s="4">
        <v>21</v>
      </c>
      <c r="K4367" s="3" t="s">
        <v>22</v>
      </c>
      <c r="L4367" s="3" t="s">
        <v>17</v>
      </c>
      <c r="M4367" s="3" t="s">
        <v>18</v>
      </c>
      <c r="N4367" s="3" t="s">
        <v>19</v>
      </c>
      <c r="O4367" s="3" t="s">
        <v>20</v>
      </c>
    </row>
    <row r="4368" spans="1:15" x14ac:dyDescent="0.35">
      <c r="A4368">
        <v>4367</v>
      </c>
      <c r="B4368" s="3" t="s">
        <v>45</v>
      </c>
      <c r="C4368" s="4">
        <v>372538.84268</v>
      </c>
      <c r="D4368" s="4">
        <v>5019830.4904899998</v>
      </c>
      <c r="E4368" s="5">
        <v>42097</v>
      </c>
      <c r="F4368" s="6">
        <f t="shared" si="204"/>
        <v>4</v>
      </c>
      <c r="G4368" s="6">
        <f t="shared" si="205"/>
        <v>3</v>
      </c>
      <c r="H4368" s="6">
        <f t="shared" si="206"/>
        <v>2015</v>
      </c>
      <c r="I4368" s="7">
        <v>4.3055555555555562E-2</v>
      </c>
      <c r="J4368" s="4">
        <v>18</v>
      </c>
      <c r="K4368" s="3" t="s">
        <v>22</v>
      </c>
      <c r="L4368" s="3" t="s">
        <v>31</v>
      </c>
      <c r="M4368" s="3" t="s">
        <v>42</v>
      </c>
      <c r="N4368" s="3" t="s">
        <v>19</v>
      </c>
      <c r="O4368" s="3" t="s">
        <v>20</v>
      </c>
    </row>
    <row r="4369" spans="1:15" x14ac:dyDescent="0.35">
      <c r="A4369">
        <v>4368</v>
      </c>
      <c r="B4369" s="3" t="s">
        <v>2086</v>
      </c>
      <c r="C4369" s="4">
        <v>372013.72899999999</v>
      </c>
      <c r="D4369" s="4">
        <v>5024844.2987799998</v>
      </c>
      <c r="E4369" s="5">
        <v>42097</v>
      </c>
      <c r="F4369" s="6">
        <f t="shared" si="204"/>
        <v>4</v>
      </c>
      <c r="G4369" s="6">
        <f t="shared" si="205"/>
        <v>3</v>
      </c>
      <c r="H4369" s="6">
        <f t="shared" si="206"/>
        <v>2015</v>
      </c>
      <c r="I4369" s="7">
        <v>0.3576388888888889</v>
      </c>
      <c r="J4369" s="4">
        <v>29</v>
      </c>
      <c r="K4369" s="3" t="s">
        <v>16</v>
      </c>
      <c r="L4369" s="3" t="s">
        <v>27</v>
      </c>
      <c r="M4369" s="3" t="s">
        <v>24</v>
      </c>
      <c r="N4369" s="3" t="s">
        <v>28</v>
      </c>
      <c r="O4369" s="3" t="s">
        <v>29</v>
      </c>
    </row>
    <row r="4370" spans="1:15" x14ac:dyDescent="0.35">
      <c r="A4370">
        <v>4369</v>
      </c>
      <c r="B4370" s="3" t="s">
        <v>2086</v>
      </c>
      <c r="C4370" s="4">
        <v>372013.72899999999</v>
      </c>
      <c r="D4370" s="4">
        <v>5024844.2987799998</v>
      </c>
      <c r="E4370" s="5">
        <v>42097</v>
      </c>
      <c r="F4370" s="6">
        <f t="shared" si="204"/>
        <v>4</v>
      </c>
      <c r="G4370" s="6">
        <f t="shared" si="205"/>
        <v>3</v>
      </c>
      <c r="H4370" s="6">
        <f t="shared" si="206"/>
        <v>2015</v>
      </c>
      <c r="I4370" s="7">
        <v>0.3576388888888889</v>
      </c>
      <c r="J4370" s="4">
        <v>10</v>
      </c>
      <c r="K4370" s="3" t="s">
        <v>16</v>
      </c>
      <c r="L4370" s="3" t="s">
        <v>27</v>
      </c>
      <c r="M4370" s="3" t="s">
        <v>307</v>
      </c>
      <c r="N4370" s="3" t="s">
        <v>28</v>
      </c>
      <c r="O4370" s="3" t="s">
        <v>20</v>
      </c>
    </row>
    <row r="4371" spans="1:15" x14ac:dyDescent="0.35">
      <c r="A4371">
        <v>4370</v>
      </c>
      <c r="B4371" s="3" t="s">
        <v>2087</v>
      </c>
      <c r="C4371" s="4">
        <v>0</v>
      </c>
      <c r="D4371" s="4">
        <v>0</v>
      </c>
      <c r="E4371" s="5">
        <v>42097</v>
      </c>
      <c r="F4371" s="6">
        <f t="shared" si="204"/>
        <v>4</v>
      </c>
      <c r="G4371" s="6">
        <f t="shared" si="205"/>
        <v>3</v>
      </c>
      <c r="H4371" s="6">
        <f t="shared" si="206"/>
        <v>2015</v>
      </c>
      <c r="I4371" s="7">
        <v>0.47430555555555554</v>
      </c>
      <c r="J4371" s="4">
        <v>39</v>
      </c>
      <c r="K4371" s="3" t="s">
        <v>22</v>
      </c>
      <c r="L4371" s="3" t="s">
        <v>27</v>
      </c>
      <c r="M4371" s="3" t="s">
        <v>18</v>
      </c>
      <c r="N4371" s="3" t="s">
        <v>28</v>
      </c>
      <c r="O4371" s="3" t="s">
        <v>29</v>
      </c>
    </row>
    <row r="4372" spans="1:15" x14ac:dyDescent="0.35">
      <c r="A4372">
        <v>4371</v>
      </c>
      <c r="B4372" s="3" t="s">
        <v>616</v>
      </c>
      <c r="C4372" s="4">
        <v>368448.91346000001</v>
      </c>
      <c r="D4372" s="4">
        <v>5030399.7285500001</v>
      </c>
      <c r="E4372" s="5">
        <v>42097</v>
      </c>
      <c r="F4372" s="6">
        <f t="shared" si="204"/>
        <v>4</v>
      </c>
      <c r="G4372" s="6">
        <f t="shared" si="205"/>
        <v>3</v>
      </c>
      <c r="H4372" s="6">
        <f t="shared" si="206"/>
        <v>2015</v>
      </c>
      <c r="I4372" s="7">
        <v>0.52361111111111114</v>
      </c>
      <c r="J4372" s="4">
        <v>33</v>
      </c>
      <c r="K4372" s="3" t="s">
        <v>16</v>
      </c>
      <c r="L4372" s="3" t="s">
        <v>31</v>
      </c>
      <c r="M4372" s="3" t="s">
        <v>24</v>
      </c>
      <c r="N4372" s="3" t="s">
        <v>43</v>
      </c>
      <c r="O4372" s="3" t="s">
        <v>20</v>
      </c>
    </row>
    <row r="4373" spans="1:15" x14ac:dyDescent="0.35">
      <c r="A4373">
        <v>4372</v>
      </c>
      <c r="B4373" s="3" t="s">
        <v>616</v>
      </c>
      <c r="C4373" s="4">
        <v>368448.91346000001</v>
      </c>
      <c r="D4373" s="4">
        <v>5030399.7285500001</v>
      </c>
      <c r="E4373" s="5">
        <v>42097</v>
      </c>
      <c r="F4373" s="6">
        <f t="shared" si="204"/>
        <v>4</v>
      </c>
      <c r="G4373" s="6">
        <f t="shared" si="205"/>
        <v>3</v>
      </c>
      <c r="H4373" s="6">
        <f t="shared" si="206"/>
        <v>2015</v>
      </c>
      <c r="I4373" s="7">
        <v>0.52361111111111114</v>
      </c>
      <c r="J4373" s="4">
        <v>29</v>
      </c>
      <c r="K4373" s="3" t="s">
        <v>16</v>
      </c>
      <c r="L4373" s="3" t="s">
        <v>31</v>
      </c>
      <c r="M4373" s="3" t="s">
        <v>24</v>
      </c>
      <c r="N4373" s="3" t="s">
        <v>19</v>
      </c>
      <c r="O4373" s="3" t="s">
        <v>20</v>
      </c>
    </row>
    <row r="4374" spans="1:15" x14ac:dyDescent="0.35">
      <c r="A4374">
        <v>4373</v>
      </c>
      <c r="B4374" s="3" t="s">
        <v>2088</v>
      </c>
      <c r="C4374" s="4">
        <v>362909.60333000001</v>
      </c>
      <c r="D4374" s="4">
        <v>5011981.6787200002</v>
      </c>
      <c r="E4374" s="5">
        <v>42097</v>
      </c>
      <c r="F4374" s="6">
        <f t="shared" si="204"/>
        <v>4</v>
      </c>
      <c r="G4374" s="6">
        <f t="shared" si="205"/>
        <v>3</v>
      </c>
      <c r="H4374" s="6">
        <f t="shared" si="206"/>
        <v>2015</v>
      </c>
      <c r="I4374" s="7">
        <v>0.83958333333333324</v>
      </c>
      <c r="J4374" s="4">
        <v>21</v>
      </c>
      <c r="K4374" s="3" t="s">
        <v>22</v>
      </c>
      <c r="L4374" s="3" t="s">
        <v>31</v>
      </c>
      <c r="M4374" s="3" t="s">
        <v>24</v>
      </c>
      <c r="N4374" s="3" t="s">
        <v>19</v>
      </c>
      <c r="O4374" s="3" t="s">
        <v>20</v>
      </c>
    </row>
    <row r="4375" spans="1:15" x14ac:dyDescent="0.35">
      <c r="A4375">
        <v>4374</v>
      </c>
      <c r="B4375" s="3" t="s">
        <v>2088</v>
      </c>
      <c r="C4375" s="4">
        <v>362909.60333000001</v>
      </c>
      <c r="D4375" s="4">
        <v>5011981.6787200002</v>
      </c>
      <c r="E4375" s="5">
        <v>42097</v>
      </c>
      <c r="F4375" s="6">
        <f t="shared" si="204"/>
        <v>4</v>
      </c>
      <c r="G4375" s="6">
        <f t="shared" si="205"/>
        <v>3</v>
      </c>
      <c r="H4375" s="6">
        <f t="shared" si="206"/>
        <v>2015</v>
      </c>
      <c r="I4375" s="7">
        <v>0.83958333333333324</v>
      </c>
      <c r="J4375" s="4">
        <v>25</v>
      </c>
      <c r="K4375" s="3" t="s">
        <v>22</v>
      </c>
      <c r="L4375" s="3" t="s">
        <v>17</v>
      </c>
      <c r="M4375" s="3" t="s">
        <v>24</v>
      </c>
      <c r="N4375" s="3" t="s">
        <v>19</v>
      </c>
      <c r="O4375" s="3" t="s">
        <v>20</v>
      </c>
    </row>
    <row r="4376" spans="1:15" x14ac:dyDescent="0.35">
      <c r="A4376">
        <v>4375</v>
      </c>
      <c r="B4376" s="3" t="s">
        <v>2089</v>
      </c>
      <c r="C4376" s="4">
        <v>363697.58588000003</v>
      </c>
      <c r="D4376" s="4">
        <v>5025211.8106300002</v>
      </c>
      <c r="E4376" s="5">
        <v>42098</v>
      </c>
      <c r="F4376" s="6">
        <f t="shared" si="204"/>
        <v>4</v>
      </c>
      <c r="G4376" s="6">
        <f t="shared" si="205"/>
        <v>4</v>
      </c>
      <c r="H4376" s="6">
        <f t="shared" si="206"/>
        <v>2015</v>
      </c>
      <c r="I4376" s="7">
        <v>1.3888888888888889E-3</v>
      </c>
      <c r="J4376" s="4">
        <v>55</v>
      </c>
      <c r="K4376" s="3" t="s">
        <v>22</v>
      </c>
      <c r="L4376" s="3" t="s">
        <v>17</v>
      </c>
      <c r="M4376" s="3" t="s">
        <v>42</v>
      </c>
      <c r="N4376" s="3" t="s">
        <v>32</v>
      </c>
      <c r="O4376" s="3" t="s">
        <v>20</v>
      </c>
    </row>
    <row r="4377" spans="1:15" x14ac:dyDescent="0.35">
      <c r="A4377">
        <v>4376</v>
      </c>
      <c r="B4377" s="3" t="s">
        <v>2090</v>
      </c>
      <c r="C4377" s="4">
        <v>378312.25647000002</v>
      </c>
      <c r="D4377" s="4">
        <v>5030275.8101300001</v>
      </c>
      <c r="E4377" s="5">
        <v>42098</v>
      </c>
      <c r="F4377" s="6">
        <f t="shared" si="204"/>
        <v>4</v>
      </c>
      <c r="G4377" s="6">
        <f t="shared" si="205"/>
        <v>4</v>
      </c>
      <c r="H4377" s="6">
        <f t="shared" si="206"/>
        <v>2015</v>
      </c>
      <c r="I4377" s="7">
        <v>0.4145833333333333</v>
      </c>
      <c r="J4377" s="4">
        <v>50</v>
      </c>
      <c r="K4377" s="3" t="s">
        <v>16</v>
      </c>
      <c r="L4377" s="3" t="s">
        <v>17</v>
      </c>
      <c r="M4377" s="3" t="s">
        <v>18</v>
      </c>
      <c r="N4377" s="3" t="s">
        <v>19</v>
      </c>
      <c r="O4377" s="3" t="s">
        <v>20</v>
      </c>
    </row>
    <row r="4378" spans="1:15" x14ac:dyDescent="0.35">
      <c r="A4378">
        <v>4377</v>
      </c>
      <c r="B4378" s="3" t="s">
        <v>539</v>
      </c>
      <c r="C4378" s="4">
        <v>358635.82458999997</v>
      </c>
      <c r="D4378" s="4">
        <v>5021822.2051299997</v>
      </c>
      <c r="E4378" s="5">
        <v>42098</v>
      </c>
      <c r="F4378" s="6">
        <f t="shared" si="204"/>
        <v>4</v>
      </c>
      <c r="G4378" s="6">
        <f t="shared" si="205"/>
        <v>4</v>
      </c>
      <c r="H4378" s="6">
        <f t="shared" si="206"/>
        <v>2015</v>
      </c>
      <c r="I4378" s="7">
        <v>0.80902777777777779</v>
      </c>
      <c r="J4378" s="4">
        <v>44</v>
      </c>
      <c r="K4378" s="3" t="s">
        <v>22</v>
      </c>
      <c r="L4378" s="3" t="s">
        <v>17</v>
      </c>
      <c r="M4378" s="3" t="s">
        <v>24</v>
      </c>
      <c r="N4378" s="3" t="s">
        <v>19</v>
      </c>
      <c r="O4378" s="3" t="s">
        <v>20</v>
      </c>
    </row>
    <row r="4379" spans="1:15" x14ac:dyDescent="0.35">
      <c r="A4379">
        <v>4378</v>
      </c>
      <c r="B4379" s="3" t="s">
        <v>1084</v>
      </c>
      <c r="C4379" s="4">
        <v>369740.62557999999</v>
      </c>
      <c r="D4379" s="4">
        <v>5032888.8312900001</v>
      </c>
      <c r="E4379" s="5">
        <v>42098</v>
      </c>
      <c r="F4379" s="6">
        <f t="shared" si="204"/>
        <v>4</v>
      </c>
      <c r="G4379" s="6">
        <f t="shared" si="205"/>
        <v>4</v>
      </c>
      <c r="H4379" s="6">
        <f t="shared" si="206"/>
        <v>2015</v>
      </c>
      <c r="I4379" s="7">
        <v>0.82916666666666661</v>
      </c>
      <c r="J4379" s="4">
        <v>22</v>
      </c>
      <c r="K4379" s="3" t="s">
        <v>16</v>
      </c>
      <c r="L4379" s="3" t="s">
        <v>17</v>
      </c>
      <c r="M4379" s="3" t="s">
        <v>24</v>
      </c>
      <c r="N4379" s="3" t="s">
        <v>19</v>
      </c>
      <c r="O4379" s="3" t="s">
        <v>20</v>
      </c>
    </row>
    <row r="4380" spans="1:15" x14ac:dyDescent="0.35">
      <c r="A4380">
        <v>4379</v>
      </c>
      <c r="B4380" s="3" t="s">
        <v>328</v>
      </c>
      <c r="C4380" s="4">
        <v>374676.67161000002</v>
      </c>
      <c r="D4380" s="4">
        <v>5028499.0593699999</v>
      </c>
      <c r="E4380" s="5">
        <v>42098</v>
      </c>
      <c r="F4380" s="6">
        <f t="shared" si="204"/>
        <v>4</v>
      </c>
      <c r="G4380" s="6">
        <f t="shared" si="205"/>
        <v>4</v>
      </c>
      <c r="H4380" s="6">
        <f t="shared" si="206"/>
        <v>2015</v>
      </c>
      <c r="I4380" s="7">
        <v>0.93541666666666667</v>
      </c>
      <c r="J4380" s="4">
        <v>20</v>
      </c>
      <c r="K4380" s="3" t="s">
        <v>16</v>
      </c>
      <c r="L4380" s="3" t="s">
        <v>17</v>
      </c>
      <c r="M4380" s="3" t="s">
        <v>24</v>
      </c>
      <c r="N4380" s="3" t="s">
        <v>19</v>
      </c>
      <c r="O4380" s="3" t="s">
        <v>20</v>
      </c>
    </row>
    <row r="4381" spans="1:15" x14ac:dyDescent="0.35">
      <c r="A4381">
        <v>4380</v>
      </c>
      <c r="B4381" s="3" t="s">
        <v>340</v>
      </c>
      <c r="C4381" s="4">
        <v>383642.49601</v>
      </c>
      <c r="D4381" s="4">
        <v>5036900.7093900004</v>
      </c>
      <c r="E4381" s="5">
        <v>42098</v>
      </c>
      <c r="F4381" s="6">
        <f t="shared" si="204"/>
        <v>4</v>
      </c>
      <c r="G4381" s="6">
        <f t="shared" si="205"/>
        <v>4</v>
      </c>
      <c r="H4381" s="6">
        <f t="shared" si="206"/>
        <v>2015</v>
      </c>
      <c r="I4381" s="7">
        <v>0.9458333333333333</v>
      </c>
      <c r="J4381" s="4">
        <v>8</v>
      </c>
      <c r="K4381" s="3" t="s">
        <v>22</v>
      </c>
      <c r="L4381" s="3" t="s">
        <v>34</v>
      </c>
      <c r="M4381" s="3" t="s">
        <v>18</v>
      </c>
      <c r="N4381" s="3" t="s">
        <v>48</v>
      </c>
      <c r="O4381" s="3" t="s">
        <v>20</v>
      </c>
    </row>
    <row r="4382" spans="1:15" x14ac:dyDescent="0.35">
      <c r="A4382">
        <v>4381</v>
      </c>
      <c r="B4382" s="3" t="s">
        <v>2091</v>
      </c>
      <c r="C4382" s="4">
        <v>368406.10201999999</v>
      </c>
      <c r="D4382" s="4">
        <v>5020478.8093900001</v>
      </c>
      <c r="E4382" s="5">
        <v>42099</v>
      </c>
      <c r="F4382" s="6">
        <f t="shared" si="204"/>
        <v>4</v>
      </c>
      <c r="G4382" s="6">
        <f t="shared" si="205"/>
        <v>5</v>
      </c>
      <c r="H4382" s="6">
        <f t="shared" si="206"/>
        <v>2015</v>
      </c>
      <c r="I4382" s="7">
        <v>5.6944444444444443E-2</v>
      </c>
      <c r="J4382" s="4">
        <v>17</v>
      </c>
      <c r="K4382" s="3" t="s">
        <v>22</v>
      </c>
      <c r="L4382" s="3" t="s">
        <v>17</v>
      </c>
      <c r="M4382" s="3" t="s">
        <v>18</v>
      </c>
      <c r="N4382" s="3" t="s">
        <v>43</v>
      </c>
      <c r="O4382" s="3" t="s">
        <v>20</v>
      </c>
    </row>
    <row r="4383" spans="1:15" x14ac:dyDescent="0.35">
      <c r="A4383">
        <v>4382</v>
      </c>
      <c r="B4383" s="3" t="s">
        <v>2091</v>
      </c>
      <c r="C4383" s="4">
        <v>368406.10201999999</v>
      </c>
      <c r="D4383" s="4">
        <v>5020478.8093900001</v>
      </c>
      <c r="E4383" s="5">
        <v>42099</v>
      </c>
      <c r="F4383" s="6">
        <f t="shared" si="204"/>
        <v>4</v>
      </c>
      <c r="G4383" s="6">
        <f t="shared" si="205"/>
        <v>5</v>
      </c>
      <c r="H4383" s="6">
        <f t="shared" si="206"/>
        <v>2015</v>
      </c>
      <c r="I4383" s="7">
        <v>5.6944444444444443E-2</v>
      </c>
      <c r="J4383" s="4">
        <v>17</v>
      </c>
      <c r="K4383" s="3" t="s">
        <v>22</v>
      </c>
      <c r="L4383" s="3" t="s">
        <v>31</v>
      </c>
      <c r="M4383" s="3" t="s">
        <v>18</v>
      </c>
      <c r="N4383" s="3" t="s">
        <v>43</v>
      </c>
      <c r="O4383" s="3" t="s">
        <v>20</v>
      </c>
    </row>
    <row r="4384" spans="1:15" x14ac:dyDescent="0.35">
      <c r="A4384">
        <v>4383</v>
      </c>
      <c r="B4384" s="3" t="s">
        <v>2092</v>
      </c>
      <c r="C4384" s="4">
        <v>380081.63023000001</v>
      </c>
      <c r="D4384" s="4">
        <v>5037988.1368800001</v>
      </c>
      <c r="E4384" s="5">
        <v>42099</v>
      </c>
      <c r="F4384" s="6">
        <f t="shared" si="204"/>
        <v>4</v>
      </c>
      <c r="G4384" s="6">
        <f t="shared" si="205"/>
        <v>5</v>
      </c>
      <c r="H4384" s="6">
        <f t="shared" si="206"/>
        <v>2015</v>
      </c>
      <c r="I4384" s="7">
        <v>0.4861111111111111</v>
      </c>
      <c r="J4384" s="4">
        <v>2</v>
      </c>
      <c r="K4384" s="3" t="s">
        <v>16</v>
      </c>
      <c r="L4384" s="3" t="s">
        <v>34</v>
      </c>
      <c r="M4384" s="3" t="s">
        <v>24</v>
      </c>
      <c r="N4384" s="3" t="s">
        <v>48</v>
      </c>
      <c r="O4384" s="3" t="s">
        <v>20</v>
      </c>
    </row>
    <row r="4385" spans="1:15" x14ac:dyDescent="0.35">
      <c r="A4385">
        <v>4384</v>
      </c>
      <c r="B4385" s="3" t="s">
        <v>80</v>
      </c>
      <c r="C4385" s="4">
        <v>363080.67570000002</v>
      </c>
      <c r="D4385" s="4">
        <v>5016733.2157600001</v>
      </c>
      <c r="E4385" s="5">
        <v>42100</v>
      </c>
      <c r="F4385" s="6">
        <f t="shared" si="204"/>
        <v>4</v>
      </c>
      <c r="G4385" s="6">
        <f t="shared" si="205"/>
        <v>6</v>
      </c>
      <c r="H4385" s="6">
        <f t="shared" si="206"/>
        <v>2015</v>
      </c>
      <c r="I4385" s="7">
        <v>0.49513888888888885</v>
      </c>
      <c r="J4385" s="4">
        <v>63</v>
      </c>
      <c r="K4385" s="3" t="s">
        <v>22</v>
      </c>
      <c r="L4385" s="3" t="s">
        <v>17</v>
      </c>
      <c r="M4385" s="3" t="s">
        <v>18</v>
      </c>
      <c r="N4385" s="3" t="s">
        <v>43</v>
      </c>
      <c r="O4385" s="3" t="s">
        <v>20</v>
      </c>
    </row>
    <row r="4386" spans="1:15" x14ac:dyDescent="0.35">
      <c r="A4386">
        <v>4385</v>
      </c>
      <c r="B4386" s="3" t="s">
        <v>1553</v>
      </c>
      <c r="C4386" s="4">
        <v>366891.71260000003</v>
      </c>
      <c r="D4386" s="4">
        <v>5018843.7087399997</v>
      </c>
      <c r="E4386" s="5">
        <v>42100</v>
      </c>
      <c r="F4386" s="6">
        <f t="shared" si="204"/>
        <v>4</v>
      </c>
      <c r="G4386" s="6">
        <f t="shared" si="205"/>
        <v>6</v>
      </c>
      <c r="H4386" s="6">
        <f t="shared" si="206"/>
        <v>2015</v>
      </c>
      <c r="I4386" s="7">
        <v>0.64374999999999993</v>
      </c>
      <c r="J4386" s="4">
        <v>16</v>
      </c>
      <c r="K4386" s="3" t="s">
        <v>22</v>
      </c>
      <c r="L4386" s="3" t="s">
        <v>31</v>
      </c>
      <c r="M4386" s="3" t="s">
        <v>18</v>
      </c>
      <c r="N4386" s="3" t="s">
        <v>19</v>
      </c>
      <c r="O4386" s="3" t="s">
        <v>20</v>
      </c>
    </row>
    <row r="4387" spans="1:15" x14ac:dyDescent="0.35">
      <c r="A4387">
        <v>4386</v>
      </c>
      <c r="B4387" s="3" t="s">
        <v>649</v>
      </c>
      <c r="C4387" s="4">
        <v>368089.68251999997</v>
      </c>
      <c r="D4387" s="4">
        <v>5033130.1559600001</v>
      </c>
      <c r="E4387" s="5">
        <v>42100</v>
      </c>
      <c r="F4387" s="6">
        <f t="shared" si="204"/>
        <v>4</v>
      </c>
      <c r="G4387" s="6">
        <f t="shared" si="205"/>
        <v>6</v>
      </c>
      <c r="H4387" s="6">
        <f t="shared" si="206"/>
        <v>2015</v>
      </c>
      <c r="I4387" s="7">
        <v>0.68125000000000002</v>
      </c>
      <c r="J4387" s="4">
        <v>40</v>
      </c>
      <c r="K4387" s="3" t="s">
        <v>22</v>
      </c>
      <c r="L4387" s="3" t="s">
        <v>31</v>
      </c>
      <c r="M4387" s="3" t="s">
        <v>18</v>
      </c>
      <c r="N4387" s="3" t="s">
        <v>19</v>
      </c>
      <c r="O4387" s="3" t="s">
        <v>20</v>
      </c>
    </row>
    <row r="4388" spans="1:15" x14ac:dyDescent="0.35">
      <c r="A4388">
        <v>4387</v>
      </c>
      <c r="B4388" s="3" t="s">
        <v>649</v>
      </c>
      <c r="C4388" s="4">
        <v>368089.68251999997</v>
      </c>
      <c r="D4388" s="4">
        <v>5033130.1559600001</v>
      </c>
      <c r="E4388" s="5">
        <v>42100</v>
      </c>
      <c r="F4388" s="6">
        <f t="shared" si="204"/>
        <v>4</v>
      </c>
      <c r="G4388" s="6">
        <f t="shared" si="205"/>
        <v>6</v>
      </c>
      <c r="H4388" s="6">
        <f t="shared" si="206"/>
        <v>2015</v>
      </c>
      <c r="I4388" s="7">
        <v>0.68125000000000002</v>
      </c>
      <c r="J4388" s="4">
        <v>25</v>
      </c>
      <c r="K4388" s="3" t="s">
        <v>16</v>
      </c>
      <c r="L4388" s="3" t="s">
        <v>17</v>
      </c>
      <c r="M4388" s="3" t="s">
        <v>18</v>
      </c>
      <c r="N4388" s="3" t="s">
        <v>19</v>
      </c>
      <c r="O4388" s="3" t="s">
        <v>20</v>
      </c>
    </row>
    <row r="4389" spans="1:15" x14ac:dyDescent="0.35">
      <c r="A4389">
        <v>4388</v>
      </c>
      <c r="B4389" s="3" t="s">
        <v>1029</v>
      </c>
      <c r="C4389" s="4">
        <v>374505.79599000001</v>
      </c>
      <c r="D4389" s="4">
        <v>5033197.1292199995</v>
      </c>
      <c r="E4389" s="5">
        <v>42100</v>
      </c>
      <c r="F4389" s="6">
        <f t="shared" si="204"/>
        <v>4</v>
      </c>
      <c r="G4389" s="6">
        <f t="shared" si="205"/>
        <v>6</v>
      </c>
      <c r="H4389" s="6">
        <f t="shared" si="206"/>
        <v>2015</v>
      </c>
      <c r="I4389" s="7">
        <v>0.84652777777777777</v>
      </c>
      <c r="J4389" s="4">
        <v>1</v>
      </c>
      <c r="K4389" s="3" t="s">
        <v>16</v>
      </c>
      <c r="L4389" s="3" t="s">
        <v>112</v>
      </c>
      <c r="M4389" s="3" t="s">
        <v>18</v>
      </c>
      <c r="N4389" s="3" t="s">
        <v>48</v>
      </c>
      <c r="O4389" s="3" t="s">
        <v>20</v>
      </c>
    </row>
    <row r="4390" spans="1:15" x14ac:dyDescent="0.35">
      <c r="A4390">
        <v>4389</v>
      </c>
      <c r="B4390" s="3" t="s">
        <v>370</v>
      </c>
      <c r="C4390" s="4">
        <v>368038.74154000002</v>
      </c>
      <c r="D4390" s="4">
        <v>5030265.1623600004</v>
      </c>
      <c r="E4390" s="5">
        <v>42101</v>
      </c>
      <c r="F4390" s="6">
        <f t="shared" si="204"/>
        <v>4</v>
      </c>
      <c r="G4390" s="6">
        <f t="shared" si="205"/>
        <v>7</v>
      </c>
      <c r="H4390" s="6">
        <f t="shared" si="206"/>
        <v>2015</v>
      </c>
      <c r="I4390" s="7">
        <v>0.3576388888888889</v>
      </c>
      <c r="J4390" s="4">
        <v>58</v>
      </c>
      <c r="K4390" s="3" t="s">
        <v>22</v>
      </c>
      <c r="L4390" s="3" t="s">
        <v>17</v>
      </c>
      <c r="M4390" s="3" t="s">
        <v>18</v>
      </c>
      <c r="N4390" s="3" t="s">
        <v>19</v>
      </c>
      <c r="O4390" s="3" t="s">
        <v>20</v>
      </c>
    </row>
    <row r="4391" spans="1:15" x14ac:dyDescent="0.35">
      <c r="A4391">
        <v>4390</v>
      </c>
      <c r="B4391" s="3" t="s">
        <v>2093</v>
      </c>
      <c r="C4391" s="4">
        <v>365513.79132999998</v>
      </c>
      <c r="D4391" s="4">
        <v>5027555.4790500002</v>
      </c>
      <c r="E4391" s="5">
        <v>42101</v>
      </c>
      <c r="F4391" s="6">
        <f t="shared" si="204"/>
        <v>4</v>
      </c>
      <c r="G4391" s="6">
        <f t="shared" si="205"/>
        <v>7</v>
      </c>
      <c r="H4391" s="6">
        <f t="shared" si="206"/>
        <v>2015</v>
      </c>
      <c r="I4391" s="7">
        <v>0.58402777777777781</v>
      </c>
      <c r="J4391" s="4">
        <v>43</v>
      </c>
      <c r="K4391" s="3" t="s">
        <v>16</v>
      </c>
      <c r="L4391" s="3" t="s">
        <v>17</v>
      </c>
      <c r="M4391" s="3" t="s">
        <v>24</v>
      </c>
      <c r="N4391" s="3" t="s">
        <v>19</v>
      </c>
      <c r="O4391" s="3" t="s">
        <v>20</v>
      </c>
    </row>
    <row r="4392" spans="1:15" x14ac:dyDescent="0.35">
      <c r="A4392">
        <v>4391</v>
      </c>
      <c r="B4392" s="3" t="s">
        <v>2094</v>
      </c>
      <c r="C4392" s="4">
        <v>363739.68339999998</v>
      </c>
      <c r="D4392" s="4">
        <v>5023106.9562799996</v>
      </c>
      <c r="E4392" s="5">
        <v>42101</v>
      </c>
      <c r="F4392" s="6">
        <f t="shared" si="204"/>
        <v>4</v>
      </c>
      <c r="G4392" s="6">
        <f t="shared" si="205"/>
        <v>7</v>
      </c>
      <c r="H4392" s="6">
        <f t="shared" si="206"/>
        <v>2015</v>
      </c>
      <c r="I4392" s="7">
        <v>0.58472222222222225</v>
      </c>
      <c r="J4392" s="4">
        <v>66</v>
      </c>
      <c r="K4392" s="3" t="s">
        <v>16</v>
      </c>
      <c r="L4392" s="3" t="s">
        <v>17</v>
      </c>
      <c r="M4392" s="3" t="s">
        <v>24</v>
      </c>
      <c r="N4392" s="3" t="s">
        <v>19</v>
      </c>
      <c r="O4392" s="3" t="s">
        <v>20</v>
      </c>
    </row>
    <row r="4393" spans="1:15" x14ac:dyDescent="0.35">
      <c r="A4393">
        <v>4392</v>
      </c>
      <c r="B4393" s="3" t="s">
        <v>2042</v>
      </c>
      <c r="C4393" s="4">
        <v>365951.66696</v>
      </c>
      <c r="D4393" s="4">
        <v>5021122.0071700001</v>
      </c>
      <c r="E4393" s="5">
        <v>42101</v>
      </c>
      <c r="F4393" s="6">
        <f t="shared" si="204"/>
        <v>4</v>
      </c>
      <c r="G4393" s="6">
        <f t="shared" si="205"/>
        <v>7</v>
      </c>
      <c r="H4393" s="6">
        <f t="shared" si="206"/>
        <v>2015</v>
      </c>
      <c r="I4393" s="7">
        <v>0.69236111111111109</v>
      </c>
      <c r="J4393" s="4">
        <v>32</v>
      </c>
      <c r="K4393" s="3" t="s">
        <v>22</v>
      </c>
      <c r="L4393" s="3" t="s">
        <v>17</v>
      </c>
      <c r="M4393" s="3" t="s">
        <v>24</v>
      </c>
      <c r="N4393" s="3" t="s">
        <v>19</v>
      </c>
      <c r="O4393" s="3" t="s">
        <v>20</v>
      </c>
    </row>
    <row r="4394" spans="1:15" x14ac:dyDescent="0.35">
      <c r="A4394">
        <v>4393</v>
      </c>
      <c r="B4394" s="3" t="s">
        <v>2042</v>
      </c>
      <c r="C4394" s="4">
        <v>365951.66696</v>
      </c>
      <c r="D4394" s="4">
        <v>5021122.0071700001</v>
      </c>
      <c r="E4394" s="5">
        <v>42101</v>
      </c>
      <c r="F4394" s="6">
        <f t="shared" si="204"/>
        <v>4</v>
      </c>
      <c r="G4394" s="6">
        <f t="shared" si="205"/>
        <v>7</v>
      </c>
      <c r="H4394" s="6">
        <f t="shared" si="206"/>
        <v>2015</v>
      </c>
      <c r="I4394" s="7">
        <v>0.69236111111111109</v>
      </c>
      <c r="J4394" s="4">
        <v>20</v>
      </c>
      <c r="K4394" s="3" t="s">
        <v>16</v>
      </c>
      <c r="L4394" s="3" t="s">
        <v>17</v>
      </c>
      <c r="M4394" s="3" t="s">
        <v>24</v>
      </c>
      <c r="N4394" s="3" t="s">
        <v>19</v>
      </c>
      <c r="O4394" s="3" t="s">
        <v>20</v>
      </c>
    </row>
    <row r="4395" spans="1:15" x14ac:dyDescent="0.35">
      <c r="A4395">
        <v>4394</v>
      </c>
      <c r="B4395" s="3" t="s">
        <v>180</v>
      </c>
      <c r="C4395" s="4">
        <v>349864.60859999998</v>
      </c>
      <c r="D4395" s="4">
        <v>5023398.0631200001</v>
      </c>
      <c r="E4395" s="5">
        <v>42101</v>
      </c>
      <c r="F4395" s="6">
        <f t="shared" si="204"/>
        <v>4</v>
      </c>
      <c r="G4395" s="6">
        <f t="shared" si="205"/>
        <v>7</v>
      </c>
      <c r="H4395" s="6">
        <f t="shared" si="206"/>
        <v>2015</v>
      </c>
      <c r="I4395" s="7">
        <v>0.79166666666666663</v>
      </c>
      <c r="J4395" s="4">
        <v>59</v>
      </c>
      <c r="K4395" s="3" t="s">
        <v>16</v>
      </c>
      <c r="L4395" s="3" t="s">
        <v>17</v>
      </c>
      <c r="M4395" s="3" t="s">
        <v>24</v>
      </c>
      <c r="N4395" s="3" t="s">
        <v>19</v>
      </c>
      <c r="O4395" s="3" t="s">
        <v>20</v>
      </c>
    </row>
    <row r="4396" spans="1:15" x14ac:dyDescent="0.35">
      <c r="A4396">
        <v>4395</v>
      </c>
      <c r="B4396" s="3" t="s">
        <v>2095</v>
      </c>
      <c r="C4396" s="4">
        <v>368292.66366000002</v>
      </c>
      <c r="D4396" s="4">
        <v>5032753.1000699997</v>
      </c>
      <c r="E4396" s="5">
        <v>42101</v>
      </c>
      <c r="F4396" s="6">
        <f t="shared" si="204"/>
        <v>4</v>
      </c>
      <c r="G4396" s="6">
        <f t="shared" si="205"/>
        <v>7</v>
      </c>
      <c r="H4396" s="6">
        <f t="shared" si="206"/>
        <v>2015</v>
      </c>
      <c r="I4396" s="7">
        <v>0.90625</v>
      </c>
      <c r="J4396" s="4">
        <v>51</v>
      </c>
      <c r="K4396" s="3" t="s">
        <v>22</v>
      </c>
      <c r="L4396" s="3" t="s">
        <v>27</v>
      </c>
      <c r="M4396" s="3" t="s">
        <v>18</v>
      </c>
      <c r="N4396" s="3" t="s">
        <v>28</v>
      </c>
      <c r="O4396" s="3" t="s">
        <v>29</v>
      </c>
    </row>
    <row r="4397" spans="1:15" x14ac:dyDescent="0.35">
      <c r="A4397">
        <v>4396</v>
      </c>
      <c r="B4397" s="3" t="s">
        <v>2096</v>
      </c>
      <c r="C4397" s="4">
        <v>387626.79284000001</v>
      </c>
      <c r="D4397" s="4">
        <v>5037661.4170000004</v>
      </c>
      <c r="E4397" s="5">
        <v>42102</v>
      </c>
      <c r="F4397" s="6">
        <f t="shared" si="204"/>
        <v>4</v>
      </c>
      <c r="G4397" s="6">
        <f t="shared" si="205"/>
        <v>8</v>
      </c>
      <c r="H4397" s="6">
        <f t="shared" si="206"/>
        <v>2015</v>
      </c>
      <c r="I4397" s="7">
        <v>0.25138888888888888</v>
      </c>
      <c r="J4397" s="4">
        <v>28</v>
      </c>
      <c r="K4397" s="3" t="s">
        <v>22</v>
      </c>
      <c r="L4397" s="3" t="s">
        <v>17</v>
      </c>
      <c r="M4397" s="3" t="s">
        <v>18</v>
      </c>
      <c r="N4397" s="3" t="s">
        <v>19</v>
      </c>
      <c r="O4397" s="3" t="s">
        <v>20</v>
      </c>
    </row>
    <row r="4398" spans="1:15" x14ac:dyDescent="0.35">
      <c r="A4398">
        <v>4397</v>
      </c>
      <c r="B4398" s="3" t="s">
        <v>2097</v>
      </c>
      <c r="C4398" s="4">
        <v>359278.67080000002</v>
      </c>
      <c r="D4398" s="4">
        <v>5024165.9585800003</v>
      </c>
      <c r="E4398" s="5">
        <v>42102</v>
      </c>
      <c r="F4398" s="6">
        <f t="shared" si="204"/>
        <v>4</v>
      </c>
      <c r="G4398" s="6">
        <f t="shared" si="205"/>
        <v>8</v>
      </c>
      <c r="H4398" s="6">
        <f t="shared" si="206"/>
        <v>2015</v>
      </c>
      <c r="I4398" s="7">
        <v>0.42986111111111108</v>
      </c>
      <c r="J4398" s="4">
        <v>51</v>
      </c>
      <c r="K4398" s="3" t="s">
        <v>22</v>
      </c>
      <c r="L4398" s="3" t="s">
        <v>17</v>
      </c>
      <c r="M4398" s="3" t="s">
        <v>18</v>
      </c>
      <c r="N4398" s="3" t="s">
        <v>277</v>
      </c>
      <c r="O4398" s="3" t="s">
        <v>20</v>
      </c>
    </row>
    <row r="4399" spans="1:15" x14ac:dyDescent="0.35">
      <c r="A4399">
        <v>4398</v>
      </c>
      <c r="B4399" s="3" t="s">
        <v>561</v>
      </c>
      <c r="C4399" s="4">
        <v>366306.97571000003</v>
      </c>
      <c r="D4399" s="4">
        <v>5030127.44802</v>
      </c>
      <c r="E4399" s="5">
        <v>42102</v>
      </c>
      <c r="F4399" s="6">
        <f t="shared" si="204"/>
        <v>4</v>
      </c>
      <c r="G4399" s="6">
        <f t="shared" si="205"/>
        <v>8</v>
      </c>
      <c r="H4399" s="6">
        <f t="shared" si="206"/>
        <v>2015</v>
      </c>
      <c r="I4399" s="7">
        <v>0.69930555555555562</v>
      </c>
      <c r="J4399" s="4">
        <v>26</v>
      </c>
      <c r="K4399" s="3" t="s">
        <v>22</v>
      </c>
      <c r="L4399" s="3" t="s">
        <v>17</v>
      </c>
      <c r="M4399" s="3" t="s">
        <v>42</v>
      </c>
      <c r="N4399" s="3" t="s">
        <v>200</v>
      </c>
      <c r="O4399" s="3" t="s">
        <v>20</v>
      </c>
    </row>
    <row r="4400" spans="1:15" x14ac:dyDescent="0.35">
      <c r="A4400">
        <v>4399</v>
      </c>
      <c r="B4400" s="3" t="s">
        <v>1092</v>
      </c>
      <c r="C4400" s="4">
        <v>359628.62926000002</v>
      </c>
      <c r="D4400" s="4">
        <v>5023735.99333</v>
      </c>
      <c r="E4400" s="5">
        <v>42102</v>
      </c>
      <c r="F4400" s="6">
        <f t="shared" si="204"/>
        <v>4</v>
      </c>
      <c r="G4400" s="6">
        <f t="shared" si="205"/>
        <v>8</v>
      </c>
      <c r="H4400" s="6">
        <f t="shared" si="206"/>
        <v>2015</v>
      </c>
      <c r="I4400" s="7">
        <v>0.88402777777777775</v>
      </c>
      <c r="J4400" s="4">
        <v>54</v>
      </c>
      <c r="K4400" s="3" t="s">
        <v>16</v>
      </c>
      <c r="L4400" s="3" t="s">
        <v>17</v>
      </c>
      <c r="M4400" s="3" t="s">
        <v>18</v>
      </c>
      <c r="N4400" s="3" t="s">
        <v>19</v>
      </c>
      <c r="O4400" s="3" t="s">
        <v>20</v>
      </c>
    </row>
    <row r="4401" spans="1:15" x14ac:dyDescent="0.35">
      <c r="A4401">
        <v>4400</v>
      </c>
      <c r="B4401" s="3" t="s">
        <v>1092</v>
      </c>
      <c r="C4401" s="4">
        <v>359628.62926000002</v>
      </c>
      <c r="D4401" s="4">
        <v>5023735.99333</v>
      </c>
      <c r="E4401" s="5">
        <v>42102</v>
      </c>
      <c r="F4401" s="6">
        <f t="shared" si="204"/>
        <v>4</v>
      </c>
      <c r="G4401" s="6">
        <f t="shared" si="205"/>
        <v>8</v>
      </c>
      <c r="H4401" s="6">
        <f t="shared" si="206"/>
        <v>2015</v>
      </c>
      <c r="I4401" s="7">
        <v>0.88402777777777775</v>
      </c>
      <c r="J4401" s="4">
        <v>19</v>
      </c>
      <c r="K4401" s="3" t="s">
        <v>16</v>
      </c>
      <c r="L4401" s="3" t="s">
        <v>31</v>
      </c>
      <c r="M4401" s="3" t="s">
        <v>24</v>
      </c>
      <c r="N4401" s="3" t="s">
        <v>19</v>
      </c>
      <c r="O4401" s="3" t="s">
        <v>20</v>
      </c>
    </row>
    <row r="4402" spans="1:15" x14ac:dyDescent="0.35">
      <c r="A4402">
        <v>4401</v>
      </c>
      <c r="B4402" s="3" t="s">
        <v>1886</v>
      </c>
      <c r="C4402" s="4">
        <v>364358.86774000002</v>
      </c>
      <c r="D4402" s="4">
        <v>5013416.9741000002</v>
      </c>
      <c r="E4402" s="5">
        <v>42103</v>
      </c>
      <c r="F4402" s="6">
        <f t="shared" si="204"/>
        <v>4</v>
      </c>
      <c r="G4402" s="6">
        <f t="shared" si="205"/>
        <v>9</v>
      </c>
      <c r="H4402" s="6">
        <f t="shared" si="206"/>
        <v>2015</v>
      </c>
      <c r="I4402" s="7">
        <v>3.4722222222222224E-2</v>
      </c>
      <c r="J4402" s="4">
        <v>33</v>
      </c>
      <c r="K4402" s="3" t="s">
        <v>22</v>
      </c>
      <c r="L4402" s="3" t="s">
        <v>17</v>
      </c>
      <c r="M4402" s="3" t="s">
        <v>18</v>
      </c>
      <c r="N4402" s="3" t="s">
        <v>32</v>
      </c>
      <c r="O4402" s="3" t="s">
        <v>20</v>
      </c>
    </row>
    <row r="4403" spans="1:15" x14ac:dyDescent="0.35">
      <c r="A4403">
        <v>4402</v>
      </c>
      <c r="B4403" s="3" t="s">
        <v>2098</v>
      </c>
      <c r="C4403" s="4">
        <v>370686.62738999998</v>
      </c>
      <c r="D4403" s="4">
        <v>5033406.7373200003</v>
      </c>
      <c r="E4403" s="5">
        <v>42103</v>
      </c>
      <c r="F4403" s="6">
        <f t="shared" si="204"/>
        <v>4</v>
      </c>
      <c r="G4403" s="6">
        <f t="shared" si="205"/>
        <v>9</v>
      </c>
      <c r="H4403" s="6">
        <f t="shared" si="206"/>
        <v>2015</v>
      </c>
      <c r="I4403" s="7">
        <v>0.4375</v>
      </c>
      <c r="J4403" s="4">
        <v>45</v>
      </c>
      <c r="K4403" s="3" t="s">
        <v>22</v>
      </c>
      <c r="L4403" s="3" t="s">
        <v>27</v>
      </c>
      <c r="M4403" s="3" t="s">
        <v>18</v>
      </c>
      <c r="N4403" s="3" t="s">
        <v>28</v>
      </c>
      <c r="O4403" s="3" t="s">
        <v>149</v>
      </c>
    </row>
    <row r="4404" spans="1:15" x14ac:dyDescent="0.35">
      <c r="A4404">
        <v>4403</v>
      </c>
      <c r="B4404" s="3" t="s">
        <v>402</v>
      </c>
      <c r="C4404" s="4">
        <v>364350.73664000002</v>
      </c>
      <c r="D4404" s="4">
        <v>5027336.1033199998</v>
      </c>
      <c r="E4404" s="5">
        <v>42103</v>
      </c>
      <c r="F4404" s="6">
        <f t="shared" si="204"/>
        <v>4</v>
      </c>
      <c r="G4404" s="6">
        <f t="shared" si="205"/>
        <v>9</v>
      </c>
      <c r="H4404" s="6">
        <f t="shared" si="206"/>
        <v>2015</v>
      </c>
      <c r="I4404" s="7">
        <v>0.4548611111111111</v>
      </c>
      <c r="J4404" s="4">
        <v>32</v>
      </c>
      <c r="K4404" s="3" t="s">
        <v>16</v>
      </c>
      <c r="L4404" s="3" t="s">
        <v>31</v>
      </c>
      <c r="M4404" s="3" t="s">
        <v>18</v>
      </c>
      <c r="N4404" s="3" t="s">
        <v>19</v>
      </c>
      <c r="O4404" s="3" t="s">
        <v>20</v>
      </c>
    </row>
    <row r="4405" spans="1:15" x14ac:dyDescent="0.35">
      <c r="A4405">
        <v>4404</v>
      </c>
      <c r="B4405" s="3" t="s">
        <v>402</v>
      </c>
      <c r="C4405" s="4">
        <v>364350.73664000002</v>
      </c>
      <c r="D4405" s="4">
        <v>5027336.1033199998</v>
      </c>
      <c r="E4405" s="5">
        <v>42103</v>
      </c>
      <c r="F4405" s="6">
        <f t="shared" si="204"/>
        <v>4</v>
      </c>
      <c r="G4405" s="6">
        <f t="shared" si="205"/>
        <v>9</v>
      </c>
      <c r="H4405" s="6">
        <f t="shared" si="206"/>
        <v>2015</v>
      </c>
      <c r="I4405" s="7">
        <v>0.4548611111111111</v>
      </c>
      <c r="J4405" s="4">
        <v>51</v>
      </c>
      <c r="K4405" s="3" t="s">
        <v>16</v>
      </c>
      <c r="L4405" s="3" t="s">
        <v>17</v>
      </c>
      <c r="M4405" s="3" t="s">
        <v>18</v>
      </c>
      <c r="N4405" s="3" t="s">
        <v>19</v>
      </c>
      <c r="O4405" s="3" t="s">
        <v>20</v>
      </c>
    </row>
    <row r="4406" spans="1:15" x14ac:dyDescent="0.35">
      <c r="A4406">
        <v>4405</v>
      </c>
      <c r="B4406" s="3" t="s">
        <v>2099</v>
      </c>
      <c r="C4406" s="4">
        <v>362124.32273999997</v>
      </c>
      <c r="D4406" s="4">
        <v>5024842.2773200003</v>
      </c>
      <c r="E4406" s="5">
        <v>42103</v>
      </c>
      <c r="F4406" s="6">
        <f t="shared" si="204"/>
        <v>4</v>
      </c>
      <c r="G4406" s="6">
        <f t="shared" si="205"/>
        <v>9</v>
      </c>
      <c r="H4406" s="6">
        <f t="shared" si="206"/>
        <v>2015</v>
      </c>
      <c r="I4406" s="7">
        <v>0.64861111111111114</v>
      </c>
      <c r="J4406" s="4">
        <v>52</v>
      </c>
      <c r="K4406" s="3" t="s">
        <v>16</v>
      </c>
      <c r="L4406" s="3" t="s">
        <v>17</v>
      </c>
      <c r="M4406" s="3" t="s">
        <v>18</v>
      </c>
      <c r="N4406" s="3" t="s">
        <v>19</v>
      </c>
      <c r="O4406" s="3" t="s">
        <v>20</v>
      </c>
    </row>
    <row r="4407" spans="1:15" x14ac:dyDescent="0.35">
      <c r="A4407">
        <v>4406</v>
      </c>
      <c r="B4407" s="3" t="s">
        <v>2099</v>
      </c>
      <c r="C4407" s="4">
        <v>362124.32273999997</v>
      </c>
      <c r="D4407" s="4">
        <v>5024842.2773200003</v>
      </c>
      <c r="E4407" s="5">
        <v>42103</v>
      </c>
      <c r="F4407" s="6">
        <f t="shared" si="204"/>
        <v>4</v>
      </c>
      <c r="G4407" s="6">
        <f t="shared" si="205"/>
        <v>9</v>
      </c>
      <c r="H4407" s="6">
        <f t="shared" si="206"/>
        <v>2015</v>
      </c>
      <c r="I4407" s="7">
        <v>0.64861111111111114</v>
      </c>
      <c r="J4407" s="4">
        <v>66</v>
      </c>
      <c r="K4407" s="3" t="s">
        <v>22</v>
      </c>
      <c r="L4407" s="3" t="s">
        <v>17</v>
      </c>
      <c r="M4407" s="3" t="s">
        <v>319</v>
      </c>
      <c r="N4407" s="3" t="s">
        <v>19</v>
      </c>
      <c r="O4407" s="3" t="s">
        <v>20</v>
      </c>
    </row>
    <row r="4408" spans="1:15" x14ac:dyDescent="0.35">
      <c r="A4408">
        <v>4407</v>
      </c>
      <c r="B4408" s="3" t="s">
        <v>2099</v>
      </c>
      <c r="C4408" s="4">
        <v>362124.32273999997</v>
      </c>
      <c r="D4408" s="4">
        <v>5024842.2773200003</v>
      </c>
      <c r="E4408" s="5">
        <v>42103</v>
      </c>
      <c r="F4408" s="6">
        <f t="shared" si="204"/>
        <v>4</v>
      </c>
      <c r="G4408" s="6">
        <f t="shared" si="205"/>
        <v>9</v>
      </c>
      <c r="H4408" s="6">
        <f t="shared" si="206"/>
        <v>2015</v>
      </c>
      <c r="I4408" s="7">
        <v>0.64861111111111114</v>
      </c>
      <c r="J4408" s="4">
        <v>64</v>
      </c>
      <c r="K4408" s="3" t="s">
        <v>22</v>
      </c>
      <c r="L4408" s="3" t="s">
        <v>17</v>
      </c>
      <c r="M4408" s="3" t="s">
        <v>18</v>
      </c>
      <c r="N4408" s="3" t="s">
        <v>19</v>
      </c>
      <c r="O4408" s="3" t="s">
        <v>20</v>
      </c>
    </row>
    <row r="4409" spans="1:15" x14ac:dyDescent="0.35">
      <c r="A4409">
        <v>4408</v>
      </c>
      <c r="B4409" s="3" t="s">
        <v>2100</v>
      </c>
      <c r="C4409" s="4">
        <v>0</v>
      </c>
      <c r="D4409" s="4">
        <v>0</v>
      </c>
      <c r="E4409" s="5">
        <v>42103</v>
      </c>
      <c r="F4409" s="6">
        <f t="shared" si="204"/>
        <v>4</v>
      </c>
      <c r="G4409" s="6">
        <f t="shared" si="205"/>
        <v>9</v>
      </c>
      <c r="H4409" s="6">
        <f t="shared" si="206"/>
        <v>2015</v>
      </c>
      <c r="I4409" s="7">
        <v>0.99513888888888891</v>
      </c>
      <c r="J4409" s="4">
        <v>33</v>
      </c>
      <c r="K4409" s="3" t="s">
        <v>22</v>
      </c>
      <c r="L4409" s="3" t="s">
        <v>17</v>
      </c>
      <c r="M4409" s="3" t="s">
        <v>24</v>
      </c>
      <c r="N4409" s="3" t="s">
        <v>19</v>
      </c>
      <c r="O4409" s="3" t="s">
        <v>20</v>
      </c>
    </row>
    <row r="4410" spans="1:15" x14ac:dyDescent="0.35">
      <c r="A4410">
        <v>4409</v>
      </c>
      <c r="B4410" s="3" t="s">
        <v>1462</v>
      </c>
      <c r="C4410" s="4">
        <v>368509.50689999998</v>
      </c>
      <c r="D4410" s="4">
        <v>5026258.3811499998</v>
      </c>
      <c r="E4410" s="5">
        <v>42104</v>
      </c>
      <c r="F4410" s="6">
        <f t="shared" si="204"/>
        <v>4</v>
      </c>
      <c r="G4410" s="6">
        <f t="shared" si="205"/>
        <v>10</v>
      </c>
      <c r="H4410" s="6">
        <f t="shared" si="206"/>
        <v>2015</v>
      </c>
      <c r="I4410" s="7">
        <v>5.0694444444444452E-2</v>
      </c>
      <c r="J4410" s="4">
        <v>21</v>
      </c>
      <c r="K4410" s="3" t="s">
        <v>22</v>
      </c>
      <c r="L4410" s="3" t="s">
        <v>27</v>
      </c>
      <c r="M4410" s="3" t="s">
        <v>18</v>
      </c>
      <c r="N4410" s="3" t="s">
        <v>28</v>
      </c>
      <c r="O4410" s="3" t="s">
        <v>149</v>
      </c>
    </row>
    <row r="4411" spans="1:15" x14ac:dyDescent="0.35">
      <c r="A4411">
        <v>4410</v>
      </c>
      <c r="B4411" s="3" t="s">
        <v>2101</v>
      </c>
      <c r="C4411" s="4">
        <v>381595.87978000002</v>
      </c>
      <c r="D4411" s="4">
        <v>5038180.3778299997</v>
      </c>
      <c r="E4411" s="5">
        <v>42104</v>
      </c>
      <c r="F4411" s="6">
        <f t="shared" si="204"/>
        <v>4</v>
      </c>
      <c r="G4411" s="6">
        <f t="shared" si="205"/>
        <v>10</v>
      </c>
      <c r="H4411" s="6">
        <f t="shared" si="206"/>
        <v>2015</v>
      </c>
      <c r="I4411" s="7">
        <v>0.59583333333333333</v>
      </c>
      <c r="J4411" s="4">
        <v>37</v>
      </c>
      <c r="K4411" s="3" t="s">
        <v>16</v>
      </c>
      <c r="L4411" s="3" t="s">
        <v>17</v>
      </c>
      <c r="M4411" s="3" t="s">
        <v>24</v>
      </c>
      <c r="N4411" s="3" t="s">
        <v>19</v>
      </c>
      <c r="O4411" s="3" t="s">
        <v>20</v>
      </c>
    </row>
    <row r="4412" spans="1:15" x14ac:dyDescent="0.35">
      <c r="A4412">
        <v>4411</v>
      </c>
      <c r="B4412" s="3" t="s">
        <v>2102</v>
      </c>
      <c r="C4412" s="4">
        <v>364830.93290999997</v>
      </c>
      <c r="D4412" s="4">
        <v>5029655.2129300004</v>
      </c>
      <c r="E4412" s="5">
        <v>42104</v>
      </c>
      <c r="F4412" s="6">
        <f t="shared" si="204"/>
        <v>4</v>
      </c>
      <c r="G4412" s="6">
        <f t="shared" si="205"/>
        <v>10</v>
      </c>
      <c r="H4412" s="6">
        <f t="shared" si="206"/>
        <v>2015</v>
      </c>
      <c r="I4412" s="7">
        <v>0.63541666666666663</v>
      </c>
      <c r="J4412" s="4">
        <v>57</v>
      </c>
      <c r="K4412" s="3" t="s">
        <v>16</v>
      </c>
      <c r="L4412" s="3" t="s">
        <v>17</v>
      </c>
      <c r="M4412" s="3" t="s">
        <v>24</v>
      </c>
      <c r="N4412" s="3" t="s">
        <v>28</v>
      </c>
      <c r="O4412" s="3" t="s">
        <v>20</v>
      </c>
    </row>
    <row r="4413" spans="1:15" x14ac:dyDescent="0.35">
      <c r="A4413">
        <v>4412</v>
      </c>
      <c r="B4413" s="3" t="s">
        <v>808</v>
      </c>
      <c r="C4413" s="4">
        <v>360598.64815999998</v>
      </c>
      <c r="D4413" s="4">
        <v>5022584.0182699999</v>
      </c>
      <c r="E4413" s="5">
        <v>42104</v>
      </c>
      <c r="F4413" s="6">
        <f t="shared" si="204"/>
        <v>4</v>
      </c>
      <c r="G4413" s="6">
        <f t="shared" si="205"/>
        <v>10</v>
      </c>
      <c r="H4413" s="6">
        <f t="shared" si="206"/>
        <v>2015</v>
      </c>
      <c r="I4413" s="7">
        <v>0.85833333333333339</v>
      </c>
      <c r="J4413" s="4">
        <v>50</v>
      </c>
      <c r="K4413" s="3" t="s">
        <v>22</v>
      </c>
      <c r="L4413" s="3" t="s">
        <v>17</v>
      </c>
      <c r="M4413" s="3" t="s">
        <v>24</v>
      </c>
      <c r="N4413" s="3" t="s">
        <v>32</v>
      </c>
      <c r="O4413" s="3" t="s">
        <v>20</v>
      </c>
    </row>
    <row r="4414" spans="1:15" x14ac:dyDescent="0.35">
      <c r="A4414">
        <v>4413</v>
      </c>
      <c r="B4414" s="3" t="s">
        <v>1250</v>
      </c>
      <c r="C4414" s="4">
        <v>366106.15399999998</v>
      </c>
      <c r="D4414" s="4">
        <v>5015395.63093</v>
      </c>
      <c r="E4414" s="5">
        <v>42106</v>
      </c>
      <c r="F4414" s="6">
        <f t="shared" si="204"/>
        <v>4</v>
      </c>
      <c r="G4414" s="6">
        <f t="shared" si="205"/>
        <v>12</v>
      </c>
      <c r="H4414" s="6">
        <f t="shared" si="206"/>
        <v>2015</v>
      </c>
      <c r="I4414" s="7">
        <v>7.9861111111111105E-2</v>
      </c>
      <c r="J4414" s="4">
        <v>44</v>
      </c>
      <c r="K4414" s="3" t="s">
        <v>22</v>
      </c>
      <c r="L4414" s="3" t="s">
        <v>17</v>
      </c>
      <c r="M4414" s="3" t="s">
        <v>18</v>
      </c>
      <c r="N4414" s="3" t="s">
        <v>19</v>
      </c>
      <c r="O4414" s="3" t="s">
        <v>20</v>
      </c>
    </row>
    <row r="4415" spans="1:15" x14ac:dyDescent="0.35">
      <c r="A4415">
        <v>4414</v>
      </c>
      <c r="B4415" s="3" t="s">
        <v>517</v>
      </c>
      <c r="C4415" s="4">
        <v>361293.70334000001</v>
      </c>
      <c r="D4415" s="4">
        <v>5015663.9601699999</v>
      </c>
      <c r="E4415" s="5">
        <v>42106</v>
      </c>
      <c r="F4415" s="6">
        <f t="shared" si="204"/>
        <v>4</v>
      </c>
      <c r="G4415" s="6">
        <f t="shared" si="205"/>
        <v>12</v>
      </c>
      <c r="H4415" s="6">
        <f t="shared" si="206"/>
        <v>2015</v>
      </c>
      <c r="I4415" s="7">
        <v>0.57500000000000007</v>
      </c>
      <c r="J4415" s="4">
        <v>52</v>
      </c>
      <c r="K4415" s="3" t="s">
        <v>16</v>
      </c>
      <c r="L4415" s="3" t="s">
        <v>17</v>
      </c>
      <c r="M4415" s="3" t="s">
        <v>18</v>
      </c>
      <c r="N4415" s="3" t="s">
        <v>277</v>
      </c>
      <c r="O4415" s="3" t="s">
        <v>20</v>
      </c>
    </row>
    <row r="4416" spans="1:15" x14ac:dyDescent="0.35">
      <c r="A4416">
        <v>4415</v>
      </c>
      <c r="B4416" s="3" t="s">
        <v>2103</v>
      </c>
      <c r="C4416" s="4">
        <v>369323.92228</v>
      </c>
      <c r="D4416" s="4">
        <v>5029412.5310000004</v>
      </c>
      <c r="E4416" s="5">
        <v>42106</v>
      </c>
      <c r="F4416" s="6">
        <f t="shared" si="204"/>
        <v>4</v>
      </c>
      <c r="G4416" s="6">
        <f t="shared" si="205"/>
        <v>12</v>
      </c>
      <c r="H4416" s="6">
        <f t="shared" si="206"/>
        <v>2015</v>
      </c>
      <c r="I4416" s="7">
        <v>0.6</v>
      </c>
      <c r="J4416" s="4">
        <v>62</v>
      </c>
      <c r="K4416" s="3" t="s">
        <v>22</v>
      </c>
      <c r="L4416" s="3" t="s">
        <v>17</v>
      </c>
      <c r="M4416" s="3" t="s">
        <v>24</v>
      </c>
      <c r="N4416" s="3" t="s">
        <v>277</v>
      </c>
      <c r="O4416" s="3" t="s">
        <v>20</v>
      </c>
    </row>
    <row r="4417" spans="1:15" x14ac:dyDescent="0.35">
      <c r="A4417">
        <v>4416</v>
      </c>
      <c r="B4417" s="3" t="s">
        <v>2104</v>
      </c>
      <c r="C4417" s="4">
        <v>386396.03821999999</v>
      </c>
      <c r="D4417" s="4">
        <v>5037278.0851999996</v>
      </c>
      <c r="E4417" s="5">
        <v>42106</v>
      </c>
      <c r="F4417" s="6">
        <f t="shared" si="204"/>
        <v>4</v>
      </c>
      <c r="G4417" s="6">
        <f t="shared" si="205"/>
        <v>12</v>
      </c>
      <c r="H4417" s="6">
        <f t="shared" si="206"/>
        <v>2015</v>
      </c>
      <c r="I4417" s="7">
        <v>0.61875000000000002</v>
      </c>
      <c r="J4417" s="4">
        <v>28</v>
      </c>
      <c r="K4417" s="3" t="s">
        <v>22</v>
      </c>
      <c r="L4417" s="3" t="s">
        <v>17</v>
      </c>
      <c r="M4417" s="3" t="s">
        <v>18</v>
      </c>
      <c r="N4417" s="3" t="s">
        <v>277</v>
      </c>
      <c r="O4417" s="3" t="s">
        <v>20</v>
      </c>
    </row>
    <row r="4418" spans="1:15" x14ac:dyDescent="0.35">
      <c r="A4418">
        <v>4417</v>
      </c>
      <c r="B4418" s="3" t="s">
        <v>1478</v>
      </c>
      <c r="C4418" s="4">
        <v>369653.71990000003</v>
      </c>
      <c r="D4418" s="4">
        <v>5027428.9935799995</v>
      </c>
      <c r="E4418" s="5">
        <v>42106</v>
      </c>
      <c r="F4418" s="6">
        <f t="shared" si="204"/>
        <v>4</v>
      </c>
      <c r="G4418" s="6">
        <f t="shared" si="205"/>
        <v>12</v>
      </c>
      <c r="H4418" s="6">
        <f t="shared" si="206"/>
        <v>2015</v>
      </c>
      <c r="I4418" s="7">
        <v>0.70833333333333337</v>
      </c>
      <c r="J4418" s="4">
        <v>39</v>
      </c>
      <c r="K4418" s="3" t="s">
        <v>16</v>
      </c>
      <c r="L4418" s="3" t="s">
        <v>31</v>
      </c>
      <c r="M4418" s="3" t="s">
        <v>24</v>
      </c>
      <c r="N4418" s="3" t="s">
        <v>19</v>
      </c>
      <c r="O4418" s="3" t="s">
        <v>20</v>
      </c>
    </row>
    <row r="4419" spans="1:15" x14ac:dyDescent="0.35">
      <c r="A4419">
        <v>4418</v>
      </c>
      <c r="B4419" s="3" t="s">
        <v>1975</v>
      </c>
      <c r="C4419" s="4">
        <v>366983.70461000002</v>
      </c>
      <c r="D4419" s="4">
        <v>5031078.5729900002</v>
      </c>
      <c r="E4419" s="5">
        <v>42106</v>
      </c>
      <c r="F4419" s="6">
        <f t="shared" ref="F4419:F4482" si="207">MONTH(E4419)</f>
        <v>4</v>
      </c>
      <c r="G4419" s="6">
        <f t="shared" ref="G4419:G4482" si="208">DAY(E4419)</f>
        <v>12</v>
      </c>
      <c r="H4419" s="6">
        <f t="shared" ref="H4419:H4482" si="209">YEAR(E4419)</f>
        <v>2015</v>
      </c>
      <c r="I4419" s="7">
        <v>0.90208333333333324</v>
      </c>
      <c r="J4419" s="4">
        <v>26</v>
      </c>
      <c r="K4419" s="3" t="s">
        <v>16</v>
      </c>
      <c r="L4419" s="3" t="s">
        <v>17</v>
      </c>
      <c r="M4419" s="3" t="s">
        <v>18</v>
      </c>
      <c r="N4419" s="3" t="s">
        <v>19</v>
      </c>
      <c r="O4419" s="3" t="s">
        <v>20</v>
      </c>
    </row>
    <row r="4420" spans="1:15" x14ac:dyDescent="0.35">
      <c r="A4420">
        <v>4419</v>
      </c>
      <c r="B4420" s="3" t="s">
        <v>1542</v>
      </c>
      <c r="C4420" s="4">
        <v>368806.69235999999</v>
      </c>
      <c r="D4420" s="4">
        <v>5032075.3091700003</v>
      </c>
      <c r="E4420" s="5">
        <v>42107</v>
      </c>
      <c r="F4420" s="6">
        <f t="shared" si="207"/>
        <v>4</v>
      </c>
      <c r="G4420" s="6">
        <f t="shared" si="208"/>
        <v>13</v>
      </c>
      <c r="H4420" s="6">
        <f t="shared" si="209"/>
        <v>2015</v>
      </c>
      <c r="I4420" s="7">
        <v>0.34513888888888888</v>
      </c>
      <c r="J4420" s="4">
        <v>53</v>
      </c>
      <c r="K4420" s="3" t="s">
        <v>22</v>
      </c>
      <c r="L4420" s="3" t="s">
        <v>17</v>
      </c>
      <c r="M4420" s="3" t="s">
        <v>24</v>
      </c>
      <c r="N4420" s="3" t="s">
        <v>28</v>
      </c>
      <c r="O4420" s="3" t="s">
        <v>20</v>
      </c>
    </row>
    <row r="4421" spans="1:15" x14ac:dyDescent="0.35">
      <c r="A4421">
        <v>4420</v>
      </c>
      <c r="B4421" s="3" t="s">
        <v>1975</v>
      </c>
      <c r="C4421" s="4">
        <v>366982.68385999999</v>
      </c>
      <c r="D4421" s="4">
        <v>5031079.3307600003</v>
      </c>
      <c r="E4421" s="5">
        <v>42107</v>
      </c>
      <c r="F4421" s="6">
        <f t="shared" si="207"/>
        <v>4</v>
      </c>
      <c r="G4421" s="6">
        <f t="shared" si="208"/>
        <v>13</v>
      </c>
      <c r="H4421" s="6">
        <f t="shared" si="209"/>
        <v>2015</v>
      </c>
      <c r="I4421" s="7">
        <v>0.30555555555555552</v>
      </c>
      <c r="J4421" s="4">
        <v>22</v>
      </c>
      <c r="K4421" s="3" t="s">
        <v>16</v>
      </c>
      <c r="L4421" s="3" t="s">
        <v>27</v>
      </c>
      <c r="M4421" s="3" t="s">
        <v>24</v>
      </c>
      <c r="N4421" s="3" t="s">
        <v>28</v>
      </c>
      <c r="O4421" s="3" t="s">
        <v>29</v>
      </c>
    </row>
    <row r="4422" spans="1:15" x14ac:dyDescent="0.35">
      <c r="A4422">
        <v>4421</v>
      </c>
      <c r="B4422" s="3" t="s">
        <v>2105</v>
      </c>
      <c r="C4422" s="4">
        <v>372984.38260000001</v>
      </c>
      <c r="D4422" s="4">
        <v>5026003.4359400002</v>
      </c>
      <c r="E4422" s="5">
        <v>42107</v>
      </c>
      <c r="F4422" s="6">
        <f t="shared" si="207"/>
        <v>4</v>
      </c>
      <c r="G4422" s="6">
        <f t="shared" si="208"/>
        <v>13</v>
      </c>
      <c r="H4422" s="6">
        <f t="shared" si="209"/>
        <v>2015</v>
      </c>
      <c r="I4422" s="7">
        <v>0.45902777777777781</v>
      </c>
      <c r="J4422" s="4">
        <v>53</v>
      </c>
      <c r="K4422" s="3" t="s">
        <v>16</v>
      </c>
      <c r="L4422" s="3" t="s">
        <v>27</v>
      </c>
      <c r="M4422" s="3" t="s">
        <v>24</v>
      </c>
      <c r="N4422" s="3" t="s">
        <v>28</v>
      </c>
      <c r="O4422" s="3" t="s">
        <v>29</v>
      </c>
    </row>
    <row r="4423" spans="1:15" x14ac:dyDescent="0.35">
      <c r="A4423">
        <v>4422</v>
      </c>
      <c r="B4423" s="3" t="s">
        <v>2106</v>
      </c>
      <c r="C4423" s="4">
        <v>389354.57733</v>
      </c>
      <c r="D4423" s="4">
        <v>5034146.27563</v>
      </c>
      <c r="E4423" s="5">
        <v>42107</v>
      </c>
      <c r="F4423" s="6">
        <f t="shared" si="207"/>
        <v>4</v>
      </c>
      <c r="G4423" s="6">
        <f t="shared" si="208"/>
        <v>13</v>
      </c>
      <c r="H4423" s="6">
        <f t="shared" si="209"/>
        <v>2015</v>
      </c>
      <c r="I4423" s="7">
        <v>0.56944444444444442</v>
      </c>
      <c r="J4423" s="4">
        <v>50</v>
      </c>
      <c r="K4423" s="3" t="s">
        <v>22</v>
      </c>
      <c r="L4423" s="3" t="s">
        <v>17</v>
      </c>
      <c r="M4423" s="3" t="s">
        <v>18</v>
      </c>
      <c r="N4423" s="3" t="s">
        <v>19</v>
      </c>
      <c r="O4423" s="3" t="s">
        <v>20</v>
      </c>
    </row>
    <row r="4424" spans="1:15" x14ac:dyDescent="0.35">
      <c r="A4424">
        <v>4423</v>
      </c>
      <c r="B4424" s="3" t="s">
        <v>2106</v>
      </c>
      <c r="C4424" s="4">
        <v>389354.57733</v>
      </c>
      <c r="D4424" s="4">
        <v>5034146.27563</v>
      </c>
      <c r="E4424" s="5">
        <v>42107</v>
      </c>
      <c r="F4424" s="6">
        <f t="shared" si="207"/>
        <v>4</v>
      </c>
      <c r="G4424" s="6">
        <f t="shared" si="208"/>
        <v>13</v>
      </c>
      <c r="H4424" s="6">
        <f t="shared" si="209"/>
        <v>2015</v>
      </c>
      <c r="I4424" s="7">
        <v>0.56944444444444442</v>
      </c>
      <c r="J4424" s="4">
        <v>45</v>
      </c>
      <c r="K4424" s="3" t="s">
        <v>16</v>
      </c>
      <c r="L4424" s="3" t="s">
        <v>17</v>
      </c>
      <c r="M4424" s="3" t="s">
        <v>18</v>
      </c>
      <c r="N4424" s="3" t="s">
        <v>19</v>
      </c>
      <c r="O4424" s="3" t="s">
        <v>20</v>
      </c>
    </row>
    <row r="4425" spans="1:15" x14ac:dyDescent="0.35">
      <c r="A4425">
        <v>4424</v>
      </c>
      <c r="B4425" s="3" t="s">
        <v>1415</v>
      </c>
      <c r="C4425" s="4">
        <v>368484.40464999998</v>
      </c>
      <c r="D4425" s="4">
        <v>5032398.9660799997</v>
      </c>
      <c r="E4425" s="5">
        <v>42107</v>
      </c>
      <c r="F4425" s="6">
        <f t="shared" si="207"/>
        <v>4</v>
      </c>
      <c r="G4425" s="6">
        <f t="shared" si="208"/>
        <v>13</v>
      </c>
      <c r="H4425" s="6">
        <f t="shared" si="209"/>
        <v>2015</v>
      </c>
      <c r="I4425" s="7">
        <v>0.6430555555555556</v>
      </c>
      <c r="J4425" s="4">
        <v>21</v>
      </c>
      <c r="K4425" s="3" t="s">
        <v>16</v>
      </c>
      <c r="L4425" s="3" t="s">
        <v>17</v>
      </c>
      <c r="M4425" s="3" t="s">
        <v>24</v>
      </c>
      <c r="N4425" s="3" t="s">
        <v>19</v>
      </c>
      <c r="O4425" s="3" t="s">
        <v>20</v>
      </c>
    </row>
    <row r="4426" spans="1:15" x14ac:dyDescent="0.35">
      <c r="A4426">
        <v>4425</v>
      </c>
      <c r="B4426" s="3" t="s">
        <v>2107</v>
      </c>
      <c r="C4426" s="4">
        <v>391421.26283999998</v>
      </c>
      <c r="D4426" s="4">
        <v>5032662.8635600004</v>
      </c>
      <c r="E4426" s="5">
        <v>42107</v>
      </c>
      <c r="F4426" s="6">
        <f t="shared" si="207"/>
        <v>4</v>
      </c>
      <c r="G4426" s="6">
        <f t="shared" si="208"/>
        <v>13</v>
      </c>
      <c r="H4426" s="6">
        <f t="shared" si="209"/>
        <v>2015</v>
      </c>
      <c r="I4426" s="7">
        <v>0.84444444444444444</v>
      </c>
      <c r="J4426" s="4">
        <v>50</v>
      </c>
      <c r="K4426" s="3" t="s">
        <v>22</v>
      </c>
      <c r="L4426" s="3" t="s">
        <v>17</v>
      </c>
      <c r="M4426" s="3" t="s">
        <v>42</v>
      </c>
      <c r="N4426" s="3" t="s">
        <v>277</v>
      </c>
      <c r="O4426" s="3" t="s">
        <v>20</v>
      </c>
    </row>
    <row r="4427" spans="1:15" x14ac:dyDescent="0.35">
      <c r="A4427">
        <v>4426</v>
      </c>
      <c r="B4427" s="3" t="s">
        <v>2108</v>
      </c>
      <c r="C4427" s="4">
        <v>366901.67535999999</v>
      </c>
      <c r="D4427" s="4">
        <v>5028776.0660699997</v>
      </c>
      <c r="E4427" s="5">
        <v>42107</v>
      </c>
      <c r="F4427" s="6">
        <f t="shared" si="207"/>
        <v>4</v>
      </c>
      <c r="G4427" s="6">
        <f t="shared" si="208"/>
        <v>13</v>
      </c>
      <c r="H4427" s="6">
        <f t="shared" si="209"/>
        <v>2015</v>
      </c>
      <c r="I4427" s="7">
        <v>0.64652777777777781</v>
      </c>
      <c r="J4427" s="4">
        <v>62</v>
      </c>
      <c r="K4427" s="3" t="s">
        <v>16</v>
      </c>
      <c r="L4427" s="3" t="s">
        <v>17</v>
      </c>
      <c r="M4427" s="3" t="s">
        <v>18</v>
      </c>
      <c r="N4427" s="3" t="s">
        <v>19</v>
      </c>
      <c r="O4427" s="3" t="s">
        <v>20</v>
      </c>
    </row>
    <row r="4428" spans="1:15" x14ac:dyDescent="0.35">
      <c r="A4428">
        <v>4427</v>
      </c>
      <c r="B4428" s="3" t="s">
        <v>2109</v>
      </c>
      <c r="C4428" s="4">
        <v>369695.44494000002</v>
      </c>
      <c r="D4428" s="4">
        <v>5032900.0030100001</v>
      </c>
      <c r="E4428" s="5">
        <v>42107</v>
      </c>
      <c r="F4428" s="6">
        <f t="shared" si="207"/>
        <v>4</v>
      </c>
      <c r="G4428" s="6">
        <f t="shared" si="208"/>
        <v>13</v>
      </c>
      <c r="H4428" s="6">
        <f t="shared" si="209"/>
        <v>2015</v>
      </c>
      <c r="I4428" s="7">
        <v>0.65277777777777779</v>
      </c>
      <c r="J4428" s="4">
        <v>51</v>
      </c>
      <c r="K4428" s="3" t="s">
        <v>22</v>
      </c>
      <c r="L4428" s="3" t="s">
        <v>17</v>
      </c>
      <c r="M4428" s="3" t="s">
        <v>18</v>
      </c>
      <c r="N4428" s="3" t="s">
        <v>28</v>
      </c>
      <c r="O4428" s="3" t="s">
        <v>20</v>
      </c>
    </row>
    <row r="4429" spans="1:15" x14ac:dyDescent="0.35">
      <c r="A4429">
        <v>4428</v>
      </c>
      <c r="B4429" s="3" t="s">
        <v>1107</v>
      </c>
      <c r="C4429" s="4">
        <v>374641.75834</v>
      </c>
      <c r="D4429" s="4">
        <v>5030922.0095100002</v>
      </c>
      <c r="E4429" s="5">
        <v>42107</v>
      </c>
      <c r="F4429" s="6">
        <f t="shared" si="207"/>
        <v>4</v>
      </c>
      <c r="G4429" s="6">
        <f t="shared" si="208"/>
        <v>13</v>
      </c>
      <c r="H4429" s="6">
        <f t="shared" si="209"/>
        <v>2015</v>
      </c>
      <c r="I4429" s="7">
        <v>0.70277777777777783</v>
      </c>
      <c r="J4429" s="4">
        <v>33</v>
      </c>
      <c r="K4429" s="3" t="s">
        <v>22</v>
      </c>
      <c r="L4429" s="3" t="s">
        <v>17</v>
      </c>
      <c r="M4429" s="3" t="s">
        <v>18</v>
      </c>
      <c r="N4429" s="3" t="s">
        <v>19</v>
      </c>
      <c r="O4429" s="3" t="s">
        <v>20</v>
      </c>
    </row>
    <row r="4430" spans="1:15" x14ac:dyDescent="0.35">
      <c r="A4430">
        <v>4429</v>
      </c>
      <c r="B4430" s="3" t="s">
        <v>1107</v>
      </c>
      <c r="C4430" s="4">
        <v>374641.75834</v>
      </c>
      <c r="D4430" s="4">
        <v>5030922.0095100002</v>
      </c>
      <c r="E4430" s="5">
        <v>42107</v>
      </c>
      <c r="F4430" s="6">
        <f t="shared" si="207"/>
        <v>4</v>
      </c>
      <c r="G4430" s="6">
        <f t="shared" si="208"/>
        <v>13</v>
      </c>
      <c r="H4430" s="6">
        <f t="shared" si="209"/>
        <v>2015</v>
      </c>
      <c r="I4430" s="7">
        <v>0.70277777777777783</v>
      </c>
      <c r="J4430" s="4">
        <v>44</v>
      </c>
      <c r="K4430" s="3" t="s">
        <v>22</v>
      </c>
      <c r="L4430" s="3" t="s">
        <v>17</v>
      </c>
      <c r="M4430" s="3" t="s">
        <v>18</v>
      </c>
      <c r="N4430" s="3" t="s">
        <v>19</v>
      </c>
      <c r="O4430" s="3" t="s">
        <v>20</v>
      </c>
    </row>
    <row r="4431" spans="1:15" x14ac:dyDescent="0.35">
      <c r="A4431">
        <v>4430</v>
      </c>
      <c r="B4431" s="3" t="s">
        <v>619</v>
      </c>
      <c r="C4431" s="4">
        <v>377809.47321000003</v>
      </c>
      <c r="D4431" s="4">
        <v>5026797.8124799998</v>
      </c>
      <c r="E4431" s="5">
        <v>42107</v>
      </c>
      <c r="F4431" s="6">
        <f t="shared" si="207"/>
        <v>4</v>
      </c>
      <c r="G4431" s="6">
        <f t="shared" si="208"/>
        <v>13</v>
      </c>
      <c r="H4431" s="6">
        <f t="shared" si="209"/>
        <v>2015</v>
      </c>
      <c r="I4431" s="7">
        <v>0.71250000000000002</v>
      </c>
      <c r="J4431" s="4">
        <v>71</v>
      </c>
      <c r="K4431" s="3" t="s">
        <v>22</v>
      </c>
      <c r="L4431" s="3" t="s">
        <v>17</v>
      </c>
      <c r="M4431" s="3" t="s">
        <v>42</v>
      </c>
      <c r="N4431" s="3" t="s">
        <v>277</v>
      </c>
      <c r="O4431" s="3" t="s">
        <v>20</v>
      </c>
    </row>
    <row r="4432" spans="1:15" x14ac:dyDescent="0.35">
      <c r="A4432">
        <v>4431</v>
      </c>
      <c r="B4432" s="3" t="s">
        <v>619</v>
      </c>
      <c r="C4432" s="4">
        <v>377809.47321000003</v>
      </c>
      <c r="D4432" s="4">
        <v>5026797.8124799998</v>
      </c>
      <c r="E4432" s="5">
        <v>42107</v>
      </c>
      <c r="F4432" s="6">
        <f t="shared" si="207"/>
        <v>4</v>
      </c>
      <c r="G4432" s="6">
        <f t="shared" si="208"/>
        <v>13</v>
      </c>
      <c r="H4432" s="6">
        <f t="shared" si="209"/>
        <v>2015</v>
      </c>
      <c r="I4432" s="7">
        <v>0.71250000000000002</v>
      </c>
      <c r="J4432" s="4">
        <v>43</v>
      </c>
      <c r="K4432" s="3" t="s">
        <v>16</v>
      </c>
      <c r="L4432" s="3" t="s">
        <v>112</v>
      </c>
      <c r="M4432" s="3" t="s">
        <v>18</v>
      </c>
      <c r="N4432" s="3" t="s">
        <v>32</v>
      </c>
      <c r="O4432" s="3" t="s">
        <v>20</v>
      </c>
    </row>
    <row r="4433" spans="1:15" x14ac:dyDescent="0.35">
      <c r="A4433">
        <v>4432</v>
      </c>
      <c r="B4433" s="3" t="s">
        <v>509</v>
      </c>
      <c r="C4433" s="4">
        <v>379860.74249999999</v>
      </c>
      <c r="D4433" s="4">
        <v>5036472.0628300002</v>
      </c>
      <c r="E4433" s="5">
        <v>42107</v>
      </c>
      <c r="F4433" s="6">
        <f t="shared" si="207"/>
        <v>4</v>
      </c>
      <c r="G4433" s="6">
        <f t="shared" si="208"/>
        <v>13</v>
      </c>
      <c r="H4433" s="6">
        <f t="shared" si="209"/>
        <v>2015</v>
      </c>
      <c r="I4433" s="7">
        <v>0.3263888888888889</v>
      </c>
      <c r="J4433" s="4">
        <v>16</v>
      </c>
      <c r="K4433" s="3" t="s">
        <v>22</v>
      </c>
      <c r="L4433" s="3" t="s">
        <v>27</v>
      </c>
      <c r="M4433" s="3" t="s">
        <v>24</v>
      </c>
      <c r="N4433" s="3" t="s">
        <v>28</v>
      </c>
      <c r="O4433" s="3" t="s">
        <v>29</v>
      </c>
    </row>
    <row r="4434" spans="1:15" x14ac:dyDescent="0.35">
      <c r="A4434">
        <v>4433</v>
      </c>
      <c r="B4434" s="3" t="s">
        <v>509</v>
      </c>
      <c r="C4434" s="4">
        <v>379860.74249999999</v>
      </c>
      <c r="D4434" s="4">
        <v>5036471.0989699997</v>
      </c>
      <c r="E4434" s="5">
        <v>42107</v>
      </c>
      <c r="F4434" s="6">
        <f t="shared" si="207"/>
        <v>4</v>
      </c>
      <c r="G4434" s="6">
        <f t="shared" si="208"/>
        <v>13</v>
      </c>
      <c r="H4434" s="6">
        <f t="shared" si="209"/>
        <v>2015</v>
      </c>
      <c r="I4434" s="7">
        <v>0.8041666666666667</v>
      </c>
      <c r="J4434" s="4">
        <v>26</v>
      </c>
      <c r="K4434" s="3" t="s">
        <v>16</v>
      </c>
      <c r="L4434" s="3" t="s">
        <v>17</v>
      </c>
      <c r="M4434" s="3" t="s">
        <v>24</v>
      </c>
      <c r="N4434" s="3" t="s">
        <v>19</v>
      </c>
      <c r="O4434" s="3" t="s">
        <v>20</v>
      </c>
    </row>
    <row r="4435" spans="1:15" x14ac:dyDescent="0.35">
      <c r="A4435">
        <v>4434</v>
      </c>
      <c r="B4435" s="3" t="s">
        <v>829</v>
      </c>
      <c r="C4435" s="4">
        <v>367856.72404</v>
      </c>
      <c r="D4435" s="4">
        <v>5031013.3343599997</v>
      </c>
      <c r="E4435" s="5">
        <v>42107</v>
      </c>
      <c r="F4435" s="6">
        <f t="shared" si="207"/>
        <v>4</v>
      </c>
      <c r="G4435" s="6">
        <f t="shared" si="208"/>
        <v>13</v>
      </c>
      <c r="H4435" s="6">
        <f t="shared" si="209"/>
        <v>2015</v>
      </c>
      <c r="I4435" s="7">
        <v>0.87569444444444444</v>
      </c>
      <c r="J4435" s="4">
        <v>22</v>
      </c>
      <c r="K4435" s="3" t="s">
        <v>16</v>
      </c>
      <c r="L4435" s="3" t="s">
        <v>27</v>
      </c>
      <c r="M4435" s="3" t="s">
        <v>18</v>
      </c>
      <c r="N4435" s="3" t="s">
        <v>28</v>
      </c>
      <c r="O4435" s="3" t="s">
        <v>29</v>
      </c>
    </row>
    <row r="4436" spans="1:15" x14ac:dyDescent="0.35">
      <c r="A4436">
        <v>4435</v>
      </c>
      <c r="B4436" s="3" t="s">
        <v>1629</v>
      </c>
      <c r="C4436" s="4">
        <v>364724.07673999999</v>
      </c>
      <c r="D4436" s="4">
        <v>5024025.6829000004</v>
      </c>
      <c r="E4436" s="5">
        <v>42108</v>
      </c>
      <c r="F4436" s="6">
        <f t="shared" si="207"/>
        <v>4</v>
      </c>
      <c r="G4436" s="6">
        <f t="shared" si="208"/>
        <v>14</v>
      </c>
      <c r="H4436" s="6">
        <f t="shared" si="209"/>
        <v>2015</v>
      </c>
      <c r="I4436" s="7">
        <v>0.56805555555555554</v>
      </c>
      <c r="J4436" s="4">
        <v>29</v>
      </c>
      <c r="K4436" s="3" t="s">
        <v>16</v>
      </c>
      <c r="L4436" s="3" t="s">
        <v>17</v>
      </c>
      <c r="M4436" s="3" t="s">
        <v>18</v>
      </c>
      <c r="N4436" s="3" t="s">
        <v>19</v>
      </c>
      <c r="O4436" s="3" t="s">
        <v>20</v>
      </c>
    </row>
    <row r="4437" spans="1:15" x14ac:dyDescent="0.35">
      <c r="A4437">
        <v>4436</v>
      </c>
      <c r="B4437" s="3" t="s">
        <v>161</v>
      </c>
      <c r="C4437" s="4">
        <v>374188.72820000001</v>
      </c>
      <c r="D4437" s="4">
        <v>5033010.9382499997</v>
      </c>
      <c r="E4437" s="5">
        <v>42108</v>
      </c>
      <c r="F4437" s="6">
        <f t="shared" si="207"/>
        <v>4</v>
      </c>
      <c r="G4437" s="6">
        <f t="shared" si="208"/>
        <v>14</v>
      </c>
      <c r="H4437" s="6">
        <f t="shared" si="209"/>
        <v>2015</v>
      </c>
      <c r="I4437" s="7">
        <v>0.67708333333333337</v>
      </c>
      <c r="J4437" s="4">
        <v>66</v>
      </c>
      <c r="K4437" s="3" t="s">
        <v>16</v>
      </c>
      <c r="L4437" s="3" t="s">
        <v>27</v>
      </c>
      <c r="M4437" s="3" t="s">
        <v>319</v>
      </c>
      <c r="N4437" s="3" t="s">
        <v>28</v>
      </c>
      <c r="O4437" s="3" t="s">
        <v>29</v>
      </c>
    </row>
    <row r="4438" spans="1:15" x14ac:dyDescent="0.35">
      <c r="A4438">
        <v>4437</v>
      </c>
      <c r="B4438" s="3" t="s">
        <v>465</v>
      </c>
      <c r="C4438" s="4">
        <v>365215.98097999999</v>
      </c>
      <c r="D4438" s="4">
        <v>5029117.4800199997</v>
      </c>
      <c r="E4438" s="5">
        <v>42108</v>
      </c>
      <c r="F4438" s="6">
        <f t="shared" si="207"/>
        <v>4</v>
      </c>
      <c r="G4438" s="6">
        <f t="shared" si="208"/>
        <v>14</v>
      </c>
      <c r="H4438" s="6">
        <f t="shared" si="209"/>
        <v>2015</v>
      </c>
      <c r="I4438" s="7">
        <v>0.61805555555555558</v>
      </c>
      <c r="J4438" s="4">
        <v>31</v>
      </c>
      <c r="K4438" s="3" t="s">
        <v>22</v>
      </c>
      <c r="L4438" s="3" t="s">
        <v>17</v>
      </c>
      <c r="M4438" s="3" t="s">
        <v>24</v>
      </c>
      <c r="N4438" s="3" t="s">
        <v>19</v>
      </c>
      <c r="O4438" s="3" t="s">
        <v>20</v>
      </c>
    </row>
    <row r="4439" spans="1:15" x14ac:dyDescent="0.35">
      <c r="A4439">
        <v>4438</v>
      </c>
      <c r="B4439" s="3" t="s">
        <v>1176</v>
      </c>
      <c r="C4439" s="4">
        <v>374628.71896000003</v>
      </c>
      <c r="D4439" s="4">
        <v>5031243.0630700001</v>
      </c>
      <c r="E4439" s="5">
        <v>42108</v>
      </c>
      <c r="F4439" s="6">
        <f t="shared" si="207"/>
        <v>4</v>
      </c>
      <c r="G4439" s="6">
        <f t="shared" si="208"/>
        <v>14</v>
      </c>
      <c r="H4439" s="6">
        <f t="shared" si="209"/>
        <v>2015</v>
      </c>
      <c r="I4439" s="7">
        <v>0.72152777777777777</v>
      </c>
      <c r="J4439" s="4">
        <v>27</v>
      </c>
      <c r="K4439" s="3" t="s">
        <v>22</v>
      </c>
      <c r="L4439" s="3" t="s">
        <v>17</v>
      </c>
      <c r="M4439" s="3" t="s">
        <v>18</v>
      </c>
      <c r="N4439" s="3" t="s">
        <v>277</v>
      </c>
      <c r="O4439" s="3" t="s">
        <v>20</v>
      </c>
    </row>
    <row r="4440" spans="1:15" x14ac:dyDescent="0.35">
      <c r="A4440">
        <v>4439</v>
      </c>
      <c r="B4440" s="3" t="s">
        <v>2110</v>
      </c>
      <c r="C4440" s="4">
        <v>365462.70110000001</v>
      </c>
      <c r="D4440" s="4">
        <v>5022298.0169700002</v>
      </c>
      <c r="E4440" s="5">
        <v>42108</v>
      </c>
      <c r="F4440" s="6">
        <f t="shared" si="207"/>
        <v>4</v>
      </c>
      <c r="G4440" s="6">
        <f t="shared" si="208"/>
        <v>14</v>
      </c>
      <c r="H4440" s="6">
        <f t="shared" si="209"/>
        <v>2015</v>
      </c>
      <c r="I4440" s="7">
        <v>0.86805555555555547</v>
      </c>
      <c r="J4440" s="4">
        <v>27</v>
      </c>
      <c r="K4440" s="3" t="s">
        <v>22</v>
      </c>
      <c r="L4440" s="3" t="s">
        <v>17</v>
      </c>
      <c r="M4440" s="3" t="s">
        <v>18</v>
      </c>
      <c r="N4440" s="3" t="s">
        <v>19</v>
      </c>
      <c r="O4440" s="3" t="s">
        <v>20</v>
      </c>
    </row>
    <row r="4441" spans="1:15" x14ac:dyDescent="0.35">
      <c r="A4441">
        <v>4440</v>
      </c>
      <c r="B4441" s="3" t="s">
        <v>1229</v>
      </c>
      <c r="C4441" s="4">
        <v>0</v>
      </c>
      <c r="D4441" s="4">
        <v>0</v>
      </c>
      <c r="E4441" s="5">
        <v>42109</v>
      </c>
      <c r="F4441" s="6">
        <f t="shared" si="207"/>
        <v>4</v>
      </c>
      <c r="G4441" s="6">
        <f t="shared" si="208"/>
        <v>15</v>
      </c>
      <c r="H4441" s="6">
        <f t="shared" si="209"/>
        <v>2015</v>
      </c>
      <c r="I4441" s="7">
        <v>0.26666666666666666</v>
      </c>
      <c r="J4441" s="4">
        <v>60</v>
      </c>
      <c r="K4441" s="3" t="s">
        <v>16</v>
      </c>
      <c r="L4441" s="3" t="s">
        <v>17</v>
      </c>
      <c r="M4441" s="3" t="s">
        <v>18</v>
      </c>
      <c r="N4441" s="3" t="s">
        <v>19</v>
      </c>
      <c r="O4441" s="3" t="s">
        <v>20</v>
      </c>
    </row>
    <row r="4442" spans="1:15" x14ac:dyDescent="0.35">
      <c r="A4442">
        <v>4441</v>
      </c>
      <c r="B4442" s="3" t="s">
        <v>1229</v>
      </c>
      <c r="C4442" s="4">
        <v>0</v>
      </c>
      <c r="D4442" s="4">
        <v>0</v>
      </c>
      <c r="E4442" s="5">
        <v>42109</v>
      </c>
      <c r="F4442" s="6">
        <f t="shared" si="207"/>
        <v>4</v>
      </c>
      <c r="G4442" s="6">
        <f t="shared" si="208"/>
        <v>15</v>
      </c>
      <c r="H4442" s="6">
        <f t="shared" si="209"/>
        <v>2015</v>
      </c>
      <c r="I4442" s="7">
        <v>0.26666666666666666</v>
      </c>
      <c r="J4442" s="4">
        <v>71</v>
      </c>
      <c r="K4442" s="3" t="s">
        <v>16</v>
      </c>
      <c r="L4442" s="3" t="s">
        <v>17</v>
      </c>
      <c r="M4442" s="3" t="s">
        <v>18</v>
      </c>
      <c r="N4442" s="3" t="s">
        <v>19</v>
      </c>
      <c r="O4442" s="3" t="s">
        <v>20</v>
      </c>
    </row>
    <row r="4443" spans="1:15" x14ac:dyDescent="0.35">
      <c r="A4443">
        <v>4442</v>
      </c>
      <c r="B4443" s="3" t="s">
        <v>2111</v>
      </c>
      <c r="C4443" s="4">
        <v>366652.65341000003</v>
      </c>
      <c r="D4443" s="4">
        <v>5030303.6389699997</v>
      </c>
      <c r="E4443" s="5">
        <v>42109</v>
      </c>
      <c r="F4443" s="6">
        <f t="shared" si="207"/>
        <v>4</v>
      </c>
      <c r="G4443" s="6">
        <f t="shared" si="208"/>
        <v>15</v>
      </c>
      <c r="H4443" s="6">
        <f t="shared" si="209"/>
        <v>2015</v>
      </c>
      <c r="I4443" s="7">
        <v>0.45347222222222222</v>
      </c>
      <c r="J4443" s="4">
        <v>51</v>
      </c>
      <c r="K4443" s="3" t="s">
        <v>22</v>
      </c>
      <c r="L4443" s="3" t="s">
        <v>27</v>
      </c>
      <c r="M4443" s="3" t="s">
        <v>24</v>
      </c>
      <c r="N4443" s="3" t="s">
        <v>28</v>
      </c>
      <c r="O4443" s="3" t="s">
        <v>29</v>
      </c>
    </row>
    <row r="4444" spans="1:15" x14ac:dyDescent="0.35">
      <c r="A4444">
        <v>4443</v>
      </c>
      <c r="B4444" s="3" t="s">
        <v>2112</v>
      </c>
      <c r="C4444" s="4">
        <v>369306.59155999997</v>
      </c>
      <c r="D4444" s="4">
        <v>5032262.6616200004</v>
      </c>
      <c r="E4444" s="5">
        <v>42109</v>
      </c>
      <c r="F4444" s="6">
        <f t="shared" si="207"/>
        <v>4</v>
      </c>
      <c r="G4444" s="6">
        <f t="shared" si="208"/>
        <v>15</v>
      </c>
      <c r="H4444" s="6">
        <f t="shared" si="209"/>
        <v>2015</v>
      </c>
      <c r="I4444" s="7">
        <v>0.5625</v>
      </c>
      <c r="J4444" s="4">
        <v>32</v>
      </c>
      <c r="K4444" s="3" t="s">
        <v>22</v>
      </c>
      <c r="L4444" s="3" t="s">
        <v>17</v>
      </c>
      <c r="M4444" s="3" t="s">
        <v>24</v>
      </c>
      <c r="N4444" s="3" t="s">
        <v>277</v>
      </c>
      <c r="O4444" s="3" t="s">
        <v>20</v>
      </c>
    </row>
    <row r="4445" spans="1:15" x14ac:dyDescent="0.35">
      <c r="A4445">
        <v>4444</v>
      </c>
      <c r="B4445" s="3" t="s">
        <v>165</v>
      </c>
      <c r="C4445" s="4">
        <v>349661.60920000001</v>
      </c>
      <c r="D4445" s="4">
        <v>5023618.9557800004</v>
      </c>
      <c r="E4445" s="5">
        <v>42109</v>
      </c>
      <c r="F4445" s="6">
        <f t="shared" si="207"/>
        <v>4</v>
      </c>
      <c r="G4445" s="6">
        <f t="shared" si="208"/>
        <v>15</v>
      </c>
      <c r="H4445" s="6">
        <f t="shared" si="209"/>
        <v>2015</v>
      </c>
      <c r="I4445" s="7">
        <v>0.57986111111111105</v>
      </c>
      <c r="J4445" s="4">
        <v>31</v>
      </c>
      <c r="K4445" s="3" t="s">
        <v>22</v>
      </c>
      <c r="L4445" s="3" t="s">
        <v>17</v>
      </c>
      <c r="M4445" s="3" t="s">
        <v>18</v>
      </c>
      <c r="N4445" s="3" t="s">
        <v>19</v>
      </c>
      <c r="O4445" s="3" t="s">
        <v>20</v>
      </c>
    </row>
    <row r="4446" spans="1:15" x14ac:dyDescent="0.35">
      <c r="A4446">
        <v>4445</v>
      </c>
      <c r="B4446" s="3" t="s">
        <v>469</v>
      </c>
      <c r="C4446" s="4">
        <v>370684.71860000002</v>
      </c>
      <c r="D4446" s="4">
        <v>5030593.0353300003</v>
      </c>
      <c r="E4446" s="5">
        <v>42109</v>
      </c>
      <c r="F4446" s="6">
        <f t="shared" si="207"/>
        <v>4</v>
      </c>
      <c r="G4446" s="6">
        <f t="shared" si="208"/>
        <v>15</v>
      </c>
      <c r="H4446" s="6">
        <f t="shared" si="209"/>
        <v>2015</v>
      </c>
      <c r="I4446" s="7">
        <v>0.60138888888888886</v>
      </c>
      <c r="J4446" s="4">
        <v>29</v>
      </c>
      <c r="K4446" s="3" t="s">
        <v>16</v>
      </c>
      <c r="L4446" s="3" t="s">
        <v>17</v>
      </c>
      <c r="M4446" s="3" t="s">
        <v>18</v>
      </c>
      <c r="N4446" s="3" t="s">
        <v>19</v>
      </c>
      <c r="O4446" s="3" t="s">
        <v>20</v>
      </c>
    </row>
    <row r="4447" spans="1:15" x14ac:dyDescent="0.35">
      <c r="A4447">
        <v>4446</v>
      </c>
      <c r="B4447" s="3" t="s">
        <v>2113</v>
      </c>
      <c r="C4447" s="4">
        <v>367261.70740000001</v>
      </c>
      <c r="D4447" s="4">
        <v>5031251.5060200002</v>
      </c>
      <c r="E4447" s="5">
        <v>42109</v>
      </c>
      <c r="F4447" s="6">
        <f t="shared" si="207"/>
        <v>4</v>
      </c>
      <c r="G4447" s="6">
        <f t="shared" si="208"/>
        <v>15</v>
      </c>
      <c r="H4447" s="6">
        <f t="shared" si="209"/>
        <v>2015</v>
      </c>
      <c r="I4447" s="7">
        <v>0.62777777777777777</v>
      </c>
      <c r="J4447" s="4">
        <v>34</v>
      </c>
      <c r="K4447" s="3" t="s">
        <v>22</v>
      </c>
      <c r="L4447" s="3" t="s">
        <v>27</v>
      </c>
      <c r="M4447" s="3" t="s">
        <v>18</v>
      </c>
      <c r="N4447" s="3" t="s">
        <v>28</v>
      </c>
      <c r="O4447" s="3" t="s">
        <v>149</v>
      </c>
    </row>
    <row r="4448" spans="1:15" x14ac:dyDescent="0.35">
      <c r="A4448">
        <v>4447</v>
      </c>
      <c r="B4448" s="3" t="s">
        <v>53</v>
      </c>
      <c r="C4448" s="4">
        <v>383183.92989999999</v>
      </c>
      <c r="D4448" s="4">
        <v>5037978.3638300002</v>
      </c>
      <c r="E4448" s="5">
        <v>42109</v>
      </c>
      <c r="F4448" s="6">
        <f t="shared" si="207"/>
        <v>4</v>
      </c>
      <c r="G4448" s="6">
        <f t="shared" si="208"/>
        <v>15</v>
      </c>
      <c r="H4448" s="6">
        <f t="shared" si="209"/>
        <v>2015</v>
      </c>
      <c r="I4448" s="7">
        <v>0.77986111111111101</v>
      </c>
      <c r="J4448" s="4">
        <v>59</v>
      </c>
      <c r="K4448" s="3" t="s">
        <v>22</v>
      </c>
      <c r="L4448" s="3" t="s">
        <v>17</v>
      </c>
      <c r="M4448" s="3" t="s">
        <v>18</v>
      </c>
      <c r="N4448" s="3" t="s">
        <v>277</v>
      </c>
      <c r="O4448" s="3" t="s">
        <v>20</v>
      </c>
    </row>
    <row r="4449" spans="1:15" x14ac:dyDescent="0.35">
      <c r="A4449">
        <v>4448</v>
      </c>
      <c r="B4449" s="3" t="s">
        <v>1323</v>
      </c>
      <c r="C4449" s="4">
        <v>352562.75864000001</v>
      </c>
      <c r="D4449" s="4">
        <v>5020468.0077299997</v>
      </c>
      <c r="E4449" s="5">
        <v>42110</v>
      </c>
      <c r="F4449" s="6">
        <f t="shared" si="207"/>
        <v>4</v>
      </c>
      <c r="G4449" s="6">
        <f t="shared" si="208"/>
        <v>16</v>
      </c>
      <c r="H4449" s="6">
        <f t="shared" si="209"/>
        <v>2015</v>
      </c>
      <c r="I4449" s="7">
        <v>0.37708333333333338</v>
      </c>
      <c r="J4449" s="4">
        <v>61</v>
      </c>
      <c r="K4449" s="3" t="s">
        <v>22</v>
      </c>
      <c r="L4449" s="3" t="s">
        <v>17</v>
      </c>
      <c r="M4449" s="3" t="s">
        <v>24</v>
      </c>
      <c r="N4449" s="3" t="s">
        <v>428</v>
      </c>
      <c r="O4449" s="3" t="s">
        <v>20</v>
      </c>
    </row>
    <row r="4450" spans="1:15" x14ac:dyDescent="0.35">
      <c r="A4450">
        <v>4449</v>
      </c>
      <c r="B4450" s="3" t="s">
        <v>2114</v>
      </c>
      <c r="C4450" s="4">
        <v>352966.70494000003</v>
      </c>
      <c r="D4450" s="4">
        <v>5019366.13485</v>
      </c>
      <c r="E4450" s="5">
        <v>42110</v>
      </c>
      <c r="F4450" s="6">
        <f t="shared" si="207"/>
        <v>4</v>
      </c>
      <c r="G4450" s="6">
        <f t="shared" si="208"/>
        <v>16</v>
      </c>
      <c r="H4450" s="6">
        <f t="shared" si="209"/>
        <v>2015</v>
      </c>
      <c r="I4450" s="7">
        <v>0.38819444444444445</v>
      </c>
      <c r="J4450" s="4">
        <v>13</v>
      </c>
      <c r="K4450" s="3" t="s">
        <v>22</v>
      </c>
      <c r="L4450" s="3" t="s">
        <v>27</v>
      </c>
      <c r="M4450" s="3" t="s">
        <v>24</v>
      </c>
      <c r="N4450" s="3" t="s">
        <v>28</v>
      </c>
      <c r="O4450" s="3" t="s">
        <v>29</v>
      </c>
    </row>
    <row r="4451" spans="1:15" x14ac:dyDescent="0.35">
      <c r="A4451">
        <v>4450</v>
      </c>
      <c r="B4451" s="3" t="s">
        <v>2115</v>
      </c>
      <c r="C4451" s="4">
        <v>380689.23282999999</v>
      </c>
      <c r="D4451" s="4">
        <v>5036865.8186400002</v>
      </c>
      <c r="E4451" s="5">
        <v>42110</v>
      </c>
      <c r="F4451" s="6">
        <f t="shared" si="207"/>
        <v>4</v>
      </c>
      <c r="G4451" s="6">
        <f t="shared" si="208"/>
        <v>16</v>
      </c>
      <c r="H4451" s="6">
        <f t="shared" si="209"/>
        <v>2015</v>
      </c>
      <c r="I4451" s="7">
        <v>0.4381944444444445</v>
      </c>
      <c r="J4451" s="4">
        <v>33</v>
      </c>
      <c r="K4451" s="3" t="s">
        <v>22</v>
      </c>
      <c r="L4451" s="3" t="s">
        <v>17</v>
      </c>
      <c r="M4451" s="3" t="s">
        <v>24</v>
      </c>
      <c r="N4451" s="3" t="s">
        <v>277</v>
      </c>
      <c r="O4451" s="3" t="s">
        <v>20</v>
      </c>
    </row>
    <row r="4452" spans="1:15" x14ac:dyDescent="0.35">
      <c r="A4452">
        <v>4451</v>
      </c>
      <c r="B4452" s="3" t="s">
        <v>383</v>
      </c>
      <c r="C4452" s="4">
        <v>373238.26835999999</v>
      </c>
      <c r="D4452" s="4">
        <v>5029688.5732300002</v>
      </c>
      <c r="E4452" s="5">
        <v>42110</v>
      </c>
      <c r="F4452" s="6">
        <f t="shared" si="207"/>
        <v>4</v>
      </c>
      <c r="G4452" s="6">
        <f t="shared" si="208"/>
        <v>16</v>
      </c>
      <c r="H4452" s="6">
        <f t="shared" si="209"/>
        <v>2015</v>
      </c>
      <c r="I4452" s="7">
        <v>0.6777777777777777</v>
      </c>
      <c r="J4452" s="4">
        <v>41</v>
      </c>
      <c r="K4452" s="3" t="s">
        <v>16</v>
      </c>
      <c r="L4452" s="3" t="s">
        <v>17</v>
      </c>
      <c r="M4452" s="3" t="s">
        <v>18</v>
      </c>
      <c r="N4452" s="3" t="s">
        <v>19</v>
      </c>
      <c r="O4452" s="3" t="s">
        <v>20</v>
      </c>
    </row>
    <row r="4453" spans="1:15" x14ac:dyDescent="0.35">
      <c r="A4453">
        <v>4452</v>
      </c>
      <c r="B4453" s="3" t="s">
        <v>598</v>
      </c>
      <c r="C4453" s="4">
        <v>358034.44141999999</v>
      </c>
      <c r="D4453" s="4">
        <v>5021025.95175</v>
      </c>
      <c r="E4453" s="5">
        <v>42111</v>
      </c>
      <c r="F4453" s="6">
        <f t="shared" si="207"/>
        <v>4</v>
      </c>
      <c r="G4453" s="6">
        <f t="shared" si="208"/>
        <v>17</v>
      </c>
      <c r="H4453" s="6">
        <f t="shared" si="209"/>
        <v>2015</v>
      </c>
      <c r="I4453" s="7">
        <v>0.30277777777777776</v>
      </c>
      <c r="J4453" s="4">
        <v>21</v>
      </c>
      <c r="K4453" s="3" t="s">
        <v>22</v>
      </c>
      <c r="L4453" s="3" t="s">
        <v>17</v>
      </c>
      <c r="M4453" s="3" t="s">
        <v>24</v>
      </c>
      <c r="N4453" s="3" t="s">
        <v>28</v>
      </c>
      <c r="O4453" s="3" t="s">
        <v>20</v>
      </c>
    </row>
    <row r="4454" spans="1:15" x14ac:dyDescent="0.35">
      <c r="A4454">
        <v>4453</v>
      </c>
      <c r="B4454" s="3" t="s">
        <v>2116</v>
      </c>
      <c r="C4454" s="4">
        <v>368139.98228</v>
      </c>
      <c r="D4454" s="4">
        <v>5033002.4749800004</v>
      </c>
      <c r="E4454" s="5">
        <v>42111</v>
      </c>
      <c r="F4454" s="6">
        <f t="shared" si="207"/>
        <v>4</v>
      </c>
      <c r="G4454" s="6">
        <f t="shared" si="208"/>
        <v>17</v>
      </c>
      <c r="H4454" s="6">
        <f t="shared" si="209"/>
        <v>2015</v>
      </c>
      <c r="I4454" s="7">
        <v>0.4145833333333333</v>
      </c>
      <c r="J4454" s="4">
        <v>29</v>
      </c>
      <c r="K4454" s="3" t="s">
        <v>22</v>
      </c>
      <c r="L4454" s="3" t="s">
        <v>47</v>
      </c>
      <c r="M4454" s="3" t="s">
        <v>18</v>
      </c>
      <c r="N4454" s="3" t="s">
        <v>28</v>
      </c>
      <c r="O4454" s="3" t="s">
        <v>20</v>
      </c>
    </row>
    <row r="4455" spans="1:15" x14ac:dyDescent="0.35">
      <c r="A4455">
        <v>4454</v>
      </c>
      <c r="B4455" s="3" t="s">
        <v>2116</v>
      </c>
      <c r="C4455" s="4">
        <v>368139.98228</v>
      </c>
      <c r="D4455" s="4">
        <v>5033002.4749800004</v>
      </c>
      <c r="E4455" s="5">
        <v>42111</v>
      </c>
      <c r="F4455" s="6">
        <f t="shared" si="207"/>
        <v>4</v>
      </c>
      <c r="G4455" s="6">
        <f t="shared" si="208"/>
        <v>17</v>
      </c>
      <c r="H4455" s="6">
        <f t="shared" si="209"/>
        <v>2015</v>
      </c>
      <c r="I4455" s="7">
        <v>0.4145833333333333</v>
      </c>
      <c r="J4455" s="4">
        <v>32</v>
      </c>
      <c r="K4455" s="3" t="s">
        <v>22</v>
      </c>
      <c r="L4455" s="3" t="s">
        <v>17</v>
      </c>
      <c r="M4455" s="3" t="s">
        <v>24</v>
      </c>
      <c r="N4455" s="3" t="s">
        <v>200</v>
      </c>
      <c r="O4455" s="3" t="s">
        <v>20</v>
      </c>
    </row>
    <row r="4456" spans="1:15" x14ac:dyDescent="0.35">
      <c r="A4456">
        <v>4455</v>
      </c>
      <c r="B4456" s="3" t="s">
        <v>176</v>
      </c>
      <c r="C4456" s="4">
        <v>368428.71322999999</v>
      </c>
      <c r="D4456" s="4">
        <v>5033069.5925000003</v>
      </c>
      <c r="E4456" s="5">
        <v>42111</v>
      </c>
      <c r="F4456" s="6">
        <f t="shared" si="207"/>
        <v>4</v>
      </c>
      <c r="G4456" s="6">
        <f t="shared" si="208"/>
        <v>17</v>
      </c>
      <c r="H4456" s="6">
        <f t="shared" si="209"/>
        <v>2015</v>
      </c>
      <c r="I4456" s="7">
        <v>0.48819444444444443</v>
      </c>
      <c r="J4456" s="4">
        <v>29</v>
      </c>
      <c r="K4456" s="3" t="s">
        <v>22</v>
      </c>
      <c r="L4456" s="3" t="s">
        <v>89</v>
      </c>
      <c r="M4456" s="3" t="s">
        <v>18</v>
      </c>
      <c r="N4456" s="3" t="s">
        <v>28</v>
      </c>
      <c r="O4456" s="3" t="s">
        <v>20</v>
      </c>
    </row>
    <row r="4457" spans="1:15" x14ac:dyDescent="0.35">
      <c r="A4457">
        <v>4456</v>
      </c>
      <c r="B4457" s="3" t="s">
        <v>1629</v>
      </c>
      <c r="C4457" s="4">
        <v>364722.43621000001</v>
      </c>
      <c r="D4457" s="4">
        <v>5024032.24498</v>
      </c>
      <c r="E4457" s="5">
        <v>42111</v>
      </c>
      <c r="F4457" s="6">
        <f t="shared" si="207"/>
        <v>4</v>
      </c>
      <c r="G4457" s="6">
        <f t="shared" si="208"/>
        <v>17</v>
      </c>
      <c r="H4457" s="6">
        <f t="shared" si="209"/>
        <v>2015</v>
      </c>
      <c r="I4457" s="7">
        <v>0.59166666666666667</v>
      </c>
      <c r="J4457" s="4">
        <v>51</v>
      </c>
      <c r="K4457" s="3" t="s">
        <v>22</v>
      </c>
      <c r="L4457" s="3" t="s">
        <v>17</v>
      </c>
      <c r="M4457" s="3" t="s">
        <v>24</v>
      </c>
      <c r="N4457" s="3" t="s">
        <v>277</v>
      </c>
      <c r="O4457" s="3" t="s">
        <v>20</v>
      </c>
    </row>
    <row r="4458" spans="1:15" x14ac:dyDescent="0.35">
      <c r="A4458">
        <v>4457</v>
      </c>
      <c r="B4458" s="3" t="s">
        <v>2117</v>
      </c>
      <c r="C4458" s="4">
        <v>368219.09353000001</v>
      </c>
      <c r="D4458" s="4">
        <v>5029776.4650800005</v>
      </c>
      <c r="E4458" s="5">
        <v>42111</v>
      </c>
      <c r="F4458" s="6">
        <f t="shared" si="207"/>
        <v>4</v>
      </c>
      <c r="G4458" s="6">
        <f t="shared" si="208"/>
        <v>17</v>
      </c>
      <c r="H4458" s="6">
        <f t="shared" si="209"/>
        <v>2015</v>
      </c>
      <c r="I4458" s="7">
        <v>0.51527777777777783</v>
      </c>
      <c r="J4458" s="4">
        <v>72</v>
      </c>
      <c r="K4458" s="3" t="s">
        <v>22</v>
      </c>
      <c r="L4458" s="3" t="s">
        <v>27</v>
      </c>
      <c r="M4458" s="3" t="s">
        <v>18</v>
      </c>
      <c r="N4458" s="3" t="s">
        <v>28</v>
      </c>
      <c r="O4458" s="3" t="s">
        <v>29</v>
      </c>
    </row>
    <row r="4459" spans="1:15" x14ac:dyDescent="0.35">
      <c r="A4459">
        <v>4458</v>
      </c>
      <c r="B4459" s="3" t="s">
        <v>2118</v>
      </c>
      <c r="C4459" s="4">
        <v>367871.46945999999</v>
      </c>
      <c r="D4459" s="4">
        <v>5032985.03051</v>
      </c>
      <c r="E4459" s="5">
        <v>42111</v>
      </c>
      <c r="F4459" s="6">
        <f t="shared" si="207"/>
        <v>4</v>
      </c>
      <c r="G4459" s="6">
        <f t="shared" si="208"/>
        <v>17</v>
      </c>
      <c r="H4459" s="6">
        <f t="shared" si="209"/>
        <v>2015</v>
      </c>
      <c r="I4459" s="7">
        <v>0.6166666666666667</v>
      </c>
      <c r="J4459" s="4">
        <v>54</v>
      </c>
      <c r="K4459" s="3" t="s">
        <v>22</v>
      </c>
      <c r="L4459" s="3" t="s">
        <v>17</v>
      </c>
      <c r="M4459" s="3" t="s">
        <v>24</v>
      </c>
      <c r="N4459" s="3" t="s">
        <v>19</v>
      </c>
      <c r="O4459" s="3" t="s">
        <v>20</v>
      </c>
    </row>
    <row r="4460" spans="1:15" x14ac:dyDescent="0.35">
      <c r="A4460">
        <v>4459</v>
      </c>
      <c r="B4460" s="3" t="s">
        <v>2118</v>
      </c>
      <c r="C4460" s="4">
        <v>367871.46945999999</v>
      </c>
      <c r="D4460" s="4">
        <v>5032985.03051</v>
      </c>
      <c r="E4460" s="5">
        <v>42111</v>
      </c>
      <c r="F4460" s="6">
        <f t="shared" si="207"/>
        <v>4</v>
      </c>
      <c r="G4460" s="6">
        <f t="shared" si="208"/>
        <v>17</v>
      </c>
      <c r="H4460" s="6">
        <f t="shared" si="209"/>
        <v>2015</v>
      </c>
      <c r="I4460" s="7">
        <v>0.6166666666666667</v>
      </c>
      <c r="J4460" s="4">
        <v>29</v>
      </c>
      <c r="K4460" s="3" t="s">
        <v>22</v>
      </c>
      <c r="L4460" s="3" t="s">
        <v>47</v>
      </c>
      <c r="M4460" s="3" t="s">
        <v>18</v>
      </c>
      <c r="N4460" s="3" t="s">
        <v>28</v>
      </c>
      <c r="O4460" s="3" t="s">
        <v>20</v>
      </c>
    </row>
    <row r="4461" spans="1:15" x14ac:dyDescent="0.35">
      <c r="A4461">
        <v>4460</v>
      </c>
      <c r="B4461" s="3" t="s">
        <v>2119</v>
      </c>
      <c r="C4461" s="4">
        <v>363544.53635000001</v>
      </c>
      <c r="D4461" s="4">
        <v>5014565.5865200004</v>
      </c>
      <c r="E4461" s="5">
        <v>42111</v>
      </c>
      <c r="F4461" s="6">
        <f t="shared" si="207"/>
        <v>4</v>
      </c>
      <c r="G4461" s="6">
        <f t="shared" si="208"/>
        <v>17</v>
      </c>
      <c r="H4461" s="6">
        <f t="shared" si="209"/>
        <v>2015</v>
      </c>
      <c r="I4461" s="7">
        <v>0.70138888888888884</v>
      </c>
      <c r="J4461" s="4">
        <v>83</v>
      </c>
      <c r="K4461" s="3" t="s">
        <v>16</v>
      </c>
      <c r="L4461" s="3" t="s">
        <v>31</v>
      </c>
      <c r="M4461" s="3" t="s">
        <v>18</v>
      </c>
      <c r="N4461" s="3" t="s">
        <v>19</v>
      </c>
      <c r="O4461" s="3" t="s">
        <v>20</v>
      </c>
    </row>
    <row r="4462" spans="1:15" x14ac:dyDescent="0.35">
      <c r="A4462">
        <v>4461</v>
      </c>
      <c r="B4462" s="3" t="s">
        <v>893</v>
      </c>
      <c r="C4462" s="4">
        <v>357578.78632999997</v>
      </c>
      <c r="D4462" s="4">
        <v>5020751.0251700003</v>
      </c>
      <c r="E4462" s="5">
        <v>42111</v>
      </c>
      <c r="F4462" s="6">
        <f t="shared" si="207"/>
        <v>4</v>
      </c>
      <c r="G4462" s="6">
        <f t="shared" si="208"/>
        <v>17</v>
      </c>
      <c r="H4462" s="6">
        <f t="shared" si="209"/>
        <v>2015</v>
      </c>
      <c r="I4462" s="7">
        <v>0.71875</v>
      </c>
      <c r="J4462" s="4">
        <v>46</v>
      </c>
      <c r="K4462" s="3" t="s">
        <v>16</v>
      </c>
      <c r="L4462" s="3" t="s">
        <v>17</v>
      </c>
      <c r="M4462" s="3" t="s">
        <v>24</v>
      </c>
      <c r="N4462" s="3" t="s">
        <v>19</v>
      </c>
      <c r="O4462" s="3" t="s">
        <v>20</v>
      </c>
    </row>
    <row r="4463" spans="1:15" x14ac:dyDescent="0.35">
      <c r="A4463">
        <v>4462</v>
      </c>
      <c r="B4463" s="3" t="s">
        <v>2120</v>
      </c>
      <c r="C4463" s="4">
        <v>365348.69949999999</v>
      </c>
      <c r="D4463" s="4">
        <v>5027997.0608700002</v>
      </c>
      <c r="E4463" s="5">
        <v>42111</v>
      </c>
      <c r="F4463" s="6">
        <f t="shared" si="207"/>
        <v>4</v>
      </c>
      <c r="G4463" s="6">
        <f t="shared" si="208"/>
        <v>17</v>
      </c>
      <c r="H4463" s="6">
        <f t="shared" si="209"/>
        <v>2015</v>
      </c>
      <c r="I4463" s="7">
        <v>0.88750000000000007</v>
      </c>
      <c r="J4463" s="4">
        <v>79</v>
      </c>
      <c r="K4463" s="3" t="s">
        <v>16</v>
      </c>
      <c r="L4463" s="3" t="s">
        <v>17</v>
      </c>
      <c r="M4463" s="3" t="s">
        <v>24</v>
      </c>
      <c r="N4463" s="3" t="s">
        <v>19</v>
      </c>
      <c r="O4463" s="3" t="s">
        <v>20</v>
      </c>
    </row>
    <row r="4464" spans="1:15" x14ac:dyDescent="0.35">
      <c r="A4464">
        <v>4463</v>
      </c>
      <c r="B4464" s="3" t="s">
        <v>2120</v>
      </c>
      <c r="C4464" s="4">
        <v>365348.69949999999</v>
      </c>
      <c r="D4464" s="4">
        <v>5027997.0608700002</v>
      </c>
      <c r="E4464" s="5">
        <v>42111</v>
      </c>
      <c r="F4464" s="6">
        <f t="shared" si="207"/>
        <v>4</v>
      </c>
      <c r="G4464" s="6">
        <f t="shared" si="208"/>
        <v>17</v>
      </c>
      <c r="H4464" s="6">
        <f t="shared" si="209"/>
        <v>2015</v>
      </c>
      <c r="I4464" s="7">
        <v>0.88750000000000007</v>
      </c>
      <c r="J4464" s="4">
        <v>42</v>
      </c>
      <c r="K4464" s="3" t="s">
        <v>22</v>
      </c>
      <c r="L4464" s="3" t="s">
        <v>31</v>
      </c>
      <c r="M4464" s="3" t="s">
        <v>24</v>
      </c>
      <c r="N4464" s="3" t="s">
        <v>19</v>
      </c>
      <c r="O4464" s="3" t="s">
        <v>20</v>
      </c>
    </row>
    <row r="4465" spans="1:15" x14ac:dyDescent="0.35">
      <c r="A4465">
        <v>4464</v>
      </c>
      <c r="B4465" s="3" t="s">
        <v>2121</v>
      </c>
      <c r="C4465" s="4">
        <v>366856.31855999999</v>
      </c>
      <c r="D4465" s="4">
        <v>5029342.3854099996</v>
      </c>
      <c r="E4465" s="5">
        <v>42111</v>
      </c>
      <c r="F4465" s="6">
        <f t="shared" si="207"/>
        <v>4</v>
      </c>
      <c r="G4465" s="6">
        <f t="shared" si="208"/>
        <v>17</v>
      </c>
      <c r="H4465" s="6">
        <f t="shared" si="209"/>
        <v>2015</v>
      </c>
      <c r="I4465" s="7">
        <v>0.96180555555555547</v>
      </c>
      <c r="J4465" s="4">
        <v>44</v>
      </c>
      <c r="K4465" s="3" t="s">
        <v>22</v>
      </c>
      <c r="L4465" s="3" t="s">
        <v>17</v>
      </c>
      <c r="M4465" s="3" t="s">
        <v>18</v>
      </c>
      <c r="N4465" s="3" t="s">
        <v>277</v>
      </c>
      <c r="O4465" s="3" t="s">
        <v>20</v>
      </c>
    </row>
    <row r="4466" spans="1:15" x14ac:dyDescent="0.35">
      <c r="A4466">
        <v>4465</v>
      </c>
      <c r="B4466" s="3" t="s">
        <v>635</v>
      </c>
      <c r="C4466" s="4">
        <v>368372.91628</v>
      </c>
      <c r="D4466" s="4">
        <v>5031797.1888199998</v>
      </c>
      <c r="E4466" s="5">
        <v>42112</v>
      </c>
      <c r="F4466" s="6">
        <f t="shared" si="207"/>
        <v>4</v>
      </c>
      <c r="G4466" s="6">
        <f t="shared" si="208"/>
        <v>18</v>
      </c>
      <c r="H4466" s="6">
        <f t="shared" si="209"/>
        <v>2015</v>
      </c>
      <c r="I4466" s="7">
        <v>9.4444444444444442E-2</v>
      </c>
      <c r="J4466" s="4">
        <v>19</v>
      </c>
      <c r="K4466" s="3" t="s">
        <v>16</v>
      </c>
      <c r="L4466" s="3" t="s">
        <v>34</v>
      </c>
      <c r="M4466" s="3" t="s">
        <v>24</v>
      </c>
      <c r="N4466" s="3" t="s">
        <v>32</v>
      </c>
      <c r="O4466" s="3" t="s">
        <v>20</v>
      </c>
    </row>
    <row r="4467" spans="1:15" x14ac:dyDescent="0.35">
      <c r="A4467">
        <v>4466</v>
      </c>
      <c r="B4467" s="3" t="s">
        <v>1123</v>
      </c>
      <c r="C4467" s="4">
        <v>375358.71805999998</v>
      </c>
      <c r="D4467" s="4">
        <v>5021619.0151699996</v>
      </c>
      <c r="E4467" s="5">
        <v>42112</v>
      </c>
      <c r="F4467" s="6">
        <f t="shared" si="207"/>
        <v>4</v>
      </c>
      <c r="G4467" s="6">
        <f t="shared" si="208"/>
        <v>18</v>
      </c>
      <c r="H4467" s="6">
        <f t="shared" si="209"/>
        <v>2015</v>
      </c>
      <c r="I4467" s="7">
        <v>0.39027777777777778</v>
      </c>
      <c r="J4467" s="4">
        <v>78</v>
      </c>
      <c r="K4467" s="3" t="s">
        <v>16</v>
      </c>
      <c r="L4467" s="3" t="s">
        <v>17</v>
      </c>
      <c r="M4467" s="3" t="s">
        <v>24</v>
      </c>
      <c r="N4467" s="3" t="s">
        <v>19</v>
      </c>
      <c r="O4467" s="3" t="s">
        <v>20</v>
      </c>
    </row>
    <row r="4468" spans="1:15" x14ac:dyDescent="0.35">
      <c r="A4468">
        <v>4467</v>
      </c>
      <c r="B4468" s="3" t="s">
        <v>1123</v>
      </c>
      <c r="C4468" s="4">
        <v>375358.71805999998</v>
      </c>
      <c r="D4468" s="4">
        <v>5021619.0151699996</v>
      </c>
      <c r="E4468" s="5">
        <v>42112</v>
      </c>
      <c r="F4468" s="6">
        <f t="shared" si="207"/>
        <v>4</v>
      </c>
      <c r="G4468" s="6">
        <f t="shared" si="208"/>
        <v>18</v>
      </c>
      <c r="H4468" s="6">
        <f t="shared" si="209"/>
        <v>2015</v>
      </c>
      <c r="I4468" s="7">
        <v>0.39027777777777778</v>
      </c>
      <c r="J4468" s="4">
        <v>51</v>
      </c>
      <c r="K4468" s="3" t="s">
        <v>16</v>
      </c>
      <c r="L4468" s="3" t="s">
        <v>17</v>
      </c>
      <c r="M4468" s="3" t="s">
        <v>18</v>
      </c>
      <c r="N4468" s="3" t="s">
        <v>19</v>
      </c>
      <c r="O4468" s="3" t="s">
        <v>20</v>
      </c>
    </row>
    <row r="4469" spans="1:15" x14ac:dyDescent="0.35">
      <c r="A4469">
        <v>4468</v>
      </c>
      <c r="B4469" s="3" t="s">
        <v>2122</v>
      </c>
      <c r="C4469" s="4">
        <v>373615.22446</v>
      </c>
      <c r="D4469" s="4">
        <v>5025967.9584400002</v>
      </c>
      <c r="E4469" s="5">
        <v>42112</v>
      </c>
      <c r="F4469" s="6">
        <f t="shared" si="207"/>
        <v>4</v>
      </c>
      <c r="G4469" s="6">
        <f t="shared" si="208"/>
        <v>18</v>
      </c>
      <c r="H4469" s="6">
        <f t="shared" si="209"/>
        <v>2015</v>
      </c>
      <c r="I4469" s="7">
        <v>0.56458333333333333</v>
      </c>
      <c r="J4469" s="4">
        <v>10</v>
      </c>
      <c r="K4469" s="3" t="s">
        <v>22</v>
      </c>
      <c r="L4469" s="3" t="s">
        <v>17</v>
      </c>
      <c r="M4469" s="3" t="s">
        <v>24</v>
      </c>
      <c r="N4469" s="3" t="s">
        <v>28</v>
      </c>
      <c r="O4469" s="3" t="s">
        <v>20</v>
      </c>
    </row>
    <row r="4470" spans="1:15" x14ac:dyDescent="0.35">
      <c r="A4470">
        <v>4469</v>
      </c>
      <c r="B4470" s="3" t="s">
        <v>937</v>
      </c>
      <c r="C4470" s="4">
        <v>370072.70980000001</v>
      </c>
      <c r="D4470" s="4">
        <v>5033064.1463200003</v>
      </c>
      <c r="E4470" s="5">
        <v>42113</v>
      </c>
      <c r="F4470" s="6">
        <f t="shared" si="207"/>
        <v>4</v>
      </c>
      <c r="G4470" s="6">
        <f t="shared" si="208"/>
        <v>19</v>
      </c>
      <c r="H4470" s="6">
        <f t="shared" si="209"/>
        <v>2015</v>
      </c>
      <c r="I4470" s="7">
        <v>0</v>
      </c>
      <c r="J4470" s="4">
        <v>38</v>
      </c>
      <c r="K4470" s="3" t="s">
        <v>16</v>
      </c>
      <c r="L4470" s="3" t="s">
        <v>27</v>
      </c>
      <c r="M4470" s="3" t="s">
        <v>18</v>
      </c>
      <c r="N4470" s="3" t="s">
        <v>28</v>
      </c>
      <c r="O4470" s="3" t="s">
        <v>29</v>
      </c>
    </row>
    <row r="4471" spans="1:15" x14ac:dyDescent="0.35">
      <c r="A4471">
        <v>4470</v>
      </c>
      <c r="B4471" s="3" t="s">
        <v>2123</v>
      </c>
      <c r="C4471" s="4">
        <v>370688.66836000001</v>
      </c>
      <c r="D4471" s="4">
        <v>5033211.0680299997</v>
      </c>
      <c r="E4471" s="5">
        <v>42113</v>
      </c>
      <c r="F4471" s="6">
        <f t="shared" si="207"/>
        <v>4</v>
      </c>
      <c r="G4471" s="6">
        <f t="shared" si="208"/>
        <v>19</v>
      </c>
      <c r="H4471" s="6">
        <f t="shared" si="209"/>
        <v>2015</v>
      </c>
      <c r="I4471" s="7">
        <v>0.57361111111111118</v>
      </c>
      <c r="J4471" s="4">
        <v>43</v>
      </c>
      <c r="K4471" s="3" t="s">
        <v>22</v>
      </c>
      <c r="L4471" s="3" t="s">
        <v>17</v>
      </c>
      <c r="M4471" s="3" t="s">
        <v>42</v>
      </c>
      <c r="N4471" s="3" t="s">
        <v>28</v>
      </c>
      <c r="O4471" s="3" t="s">
        <v>20</v>
      </c>
    </row>
    <row r="4472" spans="1:15" x14ac:dyDescent="0.35">
      <c r="A4472">
        <v>4471</v>
      </c>
      <c r="B4472" s="3" t="s">
        <v>1822</v>
      </c>
      <c r="C4472" s="4">
        <v>371307.53571999999</v>
      </c>
      <c r="D4472" s="4">
        <v>5024315.6464200001</v>
      </c>
      <c r="E4472" s="5">
        <v>42113</v>
      </c>
      <c r="F4472" s="6">
        <f t="shared" si="207"/>
        <v>4</v>
      </c>
      <c r="G4472" s="6">
        <f t="shared" si="208"/>
        <v>19</v>
      </c>
      <c r="H4472" s="6">
        <f t="shared" si="209"/>
        <v>2015</v>
      </c>
      <c r="I4472" s="7">
        <v>0.69791666666666663</v>
      </c>
      <c r="J4472" s="4">
        <v>28</v>
      </c>
      <c r="K4472" s="3" t="s">
        <v>16</v>
      </c>
      <c r="L4472" s="3" t="s">
        <v>17</v>
      </c>
      <c r="M4472" s="3" t="s">
        <v>24</v>
      </c>
      <c r="N4472" s="3" t="s">
        <v>19</v>
      </c>
      <c r="O4472" s="3" t="s">
        <v>20</v>
      </c>
    </row>
    <row r="4473" spans="1:15" x14ac:dyDescent="0.35">
      <c r="A4473">
        <v>4472</v>
      </c>
      <c r="B4473" s="3" t="s">
        <v>2047</v>
      </c>
      <c r="C4473" s="4">
        <v>366814.87005999999</v>
      </c>
      <c r="D4473" s="4">
        <v>5015027.5887700003</v>
      </c>
      <c r="E4473" s="5">
        <v>42114</v>
      </c>
      <c r="F4473" s="6">
        <f t="shared" si="207"/>
        <v>4</v>
      </c>
      <c r="G4473" s="6">
        <f t="shared" si="208"/>
        <v>20</v>
      </c>
      <c r="H4473" s="6">
        <f t="shared" si="209"/>
        <v>2015</v>
      </c>
      <c r="I4473" s="7">
        <v>0.29791666666666666</v>
      </c>
      <c r="J4473" s="4">
        <v>36</v>
      </c>
      <c r="K4473" s="3" t="s">
        <v>16</v>
      </c>
      <c r="L4473" s="3" t="s">
        <v>17</v>
      </c>
      <c r="M4473" s="3" t="s">
        <v>24</v>
      </c>
      <c r="N4473" s="3" t="s">
        <v>428</v>
      </c>
      <c r="O4473" s="3" t="s">
        <v>20</v>
      </c>
    </row>
    <row r="4474" spans="1:15" x14ac:dyDescent="0.35">
      <c r="A4474">
        <v>4473</v>
      </c>
      <c r="B4474" s="3" t="s">
        <v>311</v>
      </c>
      <c r="C4474" s="4">
        <v>374633.36035999999</v>
      </c>
      <c r="D4474" s="4">
        <v>5032991.5044999998</v>
      </c>
      <c r="E4474" s="5">
        <v>42114</v>
      </c>
      <c r="F4474" s="6">
        <f t="shared" si="207"/>
        <v>4</v>
      </c>
      <c r="G4474" s="6">
        <f t="shared" si="208"/>
        <v>20</v>
      </c>
      <c r="H4474" s="6">
        <f t="shared" si="209"/>
        <v>2015</v>
      </c>
      <c r="I4474" s="7">
        <v>0.35833333333333334</v>
      </c>
      <c r="J4474" s="4">
        <v>46</v>
      </c>
      <c r="K4474" s="3" t="s">
        <v>16</v>
      </c>
      <c r="L4474" s="3" t="s">
        <v>31</v>
      </c>
      <c r="M4474" s="3" t="s">
        <v>18</v>
      </c>
      <c r="N4474" s="3" t="s">
        <v>19</v>
      </c>
      <c r="O4474" s="3" t="s">
        <v>20</v>
      </c>
    </row>
    <row r="4475" spans="1:15" x14ac:dyDescent="0.35">
      <c r="A4475">
        <v>4474</v>
      </c>
      <c r="B4475" s="3" t="s">
        <v>482</v>
      </c>
      <c r="C4475" s="4">
        <v>368739.7072</v>
      </c>
      <c r="D4475" s="4">
        <v>5032036.1955000004</v>
      </c>
      <c r="E4475" s="5">
        <v>42114</v>
      </c>
      <c r="F4475" s="6">
        <f t="shared" si="207"/>
        <v>4</v>
      </c>
      <c r="G4475" s="6">
        <f t="shared" si="208"/>
        <v>20</v>
      </c>
      <c r="H4475" s="6">
        <f t="shared" si="209"/>
        <v>2015</v>
      </c>
      <c r="I4475" s="7">
        <v>0.36041666666666666</v>
      </c>
      <c r="J4475" s="4">
        <v>54</v>
      </c>
      <c r="K4475" s="3" t="s">
        <v>16</v>
      </c>
      <c r="L4475" s="3" t="s">
        <v>17</v>
      </c>
      <c r="M4475" s="3" t="s">
        <v>24</v>
      </c>
      <c r="N4475" s="3" t="s">
        <v>19</v>
      </c>
      <c r="O4475" s="3" t="s">
        <v>20</v>
      </c>
    </row>
    <row r="4476" spans="1:15" x14ac:dyDescent="0.35">
      <c r="A4476">
        <v>4475</v>
      </c>
      <c r="B4476" s="3" t="s">
        <v>2124</v>
      </c>
      <c r="C4476" s="4">
        <v>379976.88524999999</v>
      </c>
      <c r="D4476" s="4">
        <v>5038082.3960300004</v>
      </c>
      <c r="E4476" s="5">
        <v>42114</v>
      </c>
      <c r="F4476" s="6">
        <f t="shared" si="207"/>
        <v>4</v>
      </c>
      <c r="G4476" s="6">
        <f t="shared" si="208"/>
        <v>20</v>
      </c>
      <c r="H4476" s="6">
        <f t="shared" si="209"/>
        <v>2015</v>
      </c>
      <c r="I4476" s="7">
        <v>0.42638888888888887</v>
      </c>
      <c r="J4476" s="4">
        <v>77</v>
      </c>
      <c r="K4476" s="3" t="s">
        <v>22</v>
      </c>
      <c r="L4476" s="3" t="s">
        <v>17</v>
      </c>
      <c r="M4476" s="3" t="s">
        <v>24</v>
      </c>
      <c r="N4476" s="3" t="s">
        <v>43</v>
      </c>
      <c r="O4476" s="3" t="s">
        <v>20</v>
      </c>
    </row>
    <row r="4477" spans="1:15" x14ac:dyDescent="0.35">
      <c r="A4477">
        <v>4476</v>
      </c>
      <c r="B4477" s="3" t="s">
        <v>2124</v>
      </c>
      <c r="C4477" s="4">
        <v>379976.88524999999</v>
      </c>
      <c r="D4477" s="4">
        <v>5038082.3960300004</v>
      </c>
      <c r="E4477" s="5">
        <v>42114</v>
      </c>
      <c r="F4477" s="6">
        <f t="shared" si="207"/>
        <v>4</v>
      </c>
      <c r="G4477" s="6">
        <f t="shared" si="208"/>
        <v>20</v>
      </c>
      <c r="H4477" s="6">
        <f t="shared" si="209"/>
        <v>2015</v>
      </c>
      <c r="I4477" s="7">
        <v>0.42638888888888887</v>
      </c>
      <c r="J4477" s="4">
        <v>28</v>
      </c>
      <c r="K4477" s="3" t="s">
        <v>22</v>
      </c>
      <c r="L4477" s="3" t="s">
        <v>17</v>
      </c>
      <c r="M4477" s="3" t="s">
        <v>24</v>
      </c>
      <c r="N4477" s="3" t="s">
        <v>19</v>
      </c>
      <c r="O4477" s="3" t="s">
        <v>20</v>
      </c>
    </row>
    <row r="4478" spans="1:15" x14ac:dyDescent="0.35">
      <c r="A4478">
        <v>4477</v>
      </c>
      <c r="B4478" s="3" t="s">
        <v>1291</v>
      </c>
      <c r="C4478" s="4">
        <v>362705.52117999998</v>
      </c>
      <c r="D4478" s="4">
        <v>5023492.3506500004</v>
      </c>
      <c r="E4478" s="5">
        <v>42114</v>
      </c>
      <c r="F4478" s="6">
        <f t="shared" si="207"/>
        <v>4</v>
      </c>
      <c r="G4478" s="6">
        <f t="shared" si="208"/>
        <v>20</v>
      </c>
      <c r="H4478" s="6">
        <f t="shared" si="209"/>
        <v>2015</v>
      </c>
      <c r="I4478" s="7">
        <v>0.50416666666666665</v>
      </c>
      <c r="J4478" s="4">
        <v>18</v>
      </c>
      <c r="K4478" s="3" t="s">
        <v>16</v>
      </c>
      <c r="L4478" s="3" t="s">
        <v>17</v>
      </c>
      <c r="M4478" s="3" t="s">
        <v>24</v>
      </c>
      <c r="N4478" s="3" t="s">
        <v>19</v>
      </c>
      <c r="O4478" s="3" t="s">
        <v>20</v>
      </c>
    </row>
    <row r="4479" spans="1:15" x14ac:dyDescent="0.35">
      <c r="A4479">
        <v>4478</v>
      </c>
      <c r="B4479" s="3" t="s">
        <v>1291</v>
      </c>
      <c r="C4479" s="4">
        <v>362705.52117999998</v>
      </c>
      <c r="D4479" s="4">
        <v>5023492.3506500004</v>
      </c>
      <c r="E4479" s="5">
        <v>42114</v>
      </c>
      <c r="F4479" s="6">
        <f t="shared" si="207"/>
        <v>4</v>
      </c>
      <c r="G4479" s="6">
        <f t="shared" si="208"/>
        <v>20</v>
      </c>
      <c r="H4479" s="6">
        <f t="shared" si="209"/>
        <v>2015</v>
      </c>
      <c r="I4479" s="7">
        <v>0.50416666666666665</v>
      </c>
      <c r="J4479" s="4">
        <v>42</v>
      </c>
      <c r="K4479" s="3" t="s">
        <v>16</v>
      </c>
      <c r="L4479" s="3" t="s">
        <v>17</v>
      </c>
      <c r="M4479" s="3" t="s">
        <v>24</v>
      </c>
      <c r="N4479" s="3" t="s">
        <v>19</v>
      </c>
      <c r="O4479" s="3" t="s">
        <v>20</v>
      </c>
    </row>
    <row r="4480" spans="1:15" x14ac:dyDescent="0.35">
      <c r="A4480">
        <v>4479</v>
      </c>
      <c r="B4480" s="3" t="s">
        <v>882</v>
      </c>
      <c r="C4480" s="4">
        <v>371209.69166000001</v>
      </c>
      <c r="D4480" s="4">
        <v>5034625.8700299999</v>
      </c>
      <c r="E4480" s="5">
        <v>42114</v>
      </c>
      <c r="F4480" s="6">
        <f t="shared" si="207"/>
        <v>4</v>
      </c>
      <c r="G4480" s="6">
        <f t="shared" si="208"/>
        <v>20</v>
      </c>
      <c r="H4480" s="6">
        <f t="shared" si="209"/>
        <v>2015</v>
      </c>
      <c r="I4480" s="7">
        <v>0.65902777777777777</v>
      </c>
      <c r="J4480" s="4">
        <v>17</v>
      </c>
      <c r="K4480" s="3" t="s">
        <v>16</v>
      </c>
      <c r="L4480" s="3" t="s">
        <v>112</v>
      </c>
      <c r="M4480" s="3" t="s">
        <v>18</v>
      </c>
      <c r="N4480" s="3" t="s">
        <v>19</v>
      </c>
      <c r="O4480" s="3" t="s">
        <v>20</v>
      </c>
    </row>
    <row r="4481" spans="1:15" x14ac:dyDescent="0.35">
      <c r="A4481">
        <v>4480</v>
      </c>
      <c r="B4481" s="3" t="s">
        <v>369</v>
      </c>
      <c r="C4481" s="4">
        <v>373829.68595999997</v>
      </c>
      <c r="D4481" s="4">
        <v>5032800.0945699997</v>
      </c>
      <c r="E4481" s="5">
        <v>42114</v>
      </c>
      <c r="F4481" s="6">
        <f t="shared" si="207"/>
        <v>4</v>
      </c>
      <c r="G4481" s="6">
        <f t="shared" si="208"/>
        <v>20</v>
      </c>
      <c r="H4481" s="6">
        <f t="shared" si="209"/>
        <v>2015</v>
      </c>
      <c r="I4481" s="7">
        <v>0.71736111111111101</v>
      </c>
      <c r="J4481" s="4">
        <v>34</v>
      </c>
      <c r="K4481" s="3" t="s">
        <v>22</v>
      </c>
      <c r="L4481" s="3" t="s">
        <v>17</v>
      </c>
      <c r="M4481" s="3" t="s">
        <v>24</v>
      </c>
      <c r="N4481" s="3" t="s">
        <v>19</v>
      </c>
      <c r="O4481" s="3" t="s">
        <v>20</v>
      </c>
    </row>
    <row r="4482" spans="1:15" x14ac:dyDescent="0.35">
      <c r="A4482">
        <v>4481</v>
      </c>
      <c r="B4482" s="3" t="s">
        <v>1480</v>
      </c>
      <c r="C4482" s="4">
        <v>373168.97165999998</v>
      </c>
      <c r="D4482" s="4">
        <v>5027618.6557799997</v>
      </c>
      <c r="E4482" s="5">
        <v>42114</v>
      </c>
      <c r="F4482" s="6">
        <f t="shared" si="207"/>
        <v>4</v>
      </c>
      <c r="G4482" s="6">
        <f t="shared" si="208"/>
        <v>20</v>
      </c>
      <c r="H4482" s="6">
        <f t="shared" si="209"/>
        <v>2015</v>
      </c>
      <c r="I4482" s="7">
        <v>0.71805555555555556</v>
      </c>
      <c r="J4482" s="4">
        <v>23</v>
      </c>
      <c r="K4482" s="3" t="s">
        <v>22</v>
      </c>
      <c r="L4482" s="3" t="s">
        <v>17</v>
      </c>
      <c r="M4482" s="3" t="s">
        <v>42</v>
      </c>
      <c r="N4482" s="3" t="s">
        <v>28</v>
      </c>
      <c r="O4482" s="3" t="s">
        <v>20</v>
      </c>
    </row>
    <row r="4483" spans="1:15" x14ac:dyDescent="0.35">
      <c r="A4483">
        <v>4482</v>
      </c>
      <c r="B4483" s="3" t="s">
        <v>154</v>
      </c>
      <c r="C4483" s="4">
        <v>363144.77983999997</v>
      </c>
      <c r="D4483" s="4">
        <v>5025984.5285999998</v>
      </c>
      <c r="E4483" s="5">
        <v>42114</v>
      </c>
      <c r="F4483" s="6">
        <f t="shared" ref="F4483:F4546" si="210">MONTH(E4483)</f>
        <v>4</v>
      </c>
      <c r="G4483" s="6">
        <f t="shared" ref="G4483:G4546" si="211">DAY(E4483)</f>
        <v>20</v>
      </c>
      <c r="H4483" s="6">
        <f t="shared" ref="H4483:H4546" si="212">YEAR(E4483)</f>
        <v>2015</v>
      </c>
      <c r="I4483" s="7">
        <v>0.8618055555555556</v>
      </c>
      <c r="J4483" s="4">
        <v>53</v>
      </c>
      <c r="K4483" s="3" t="s">
        <v>16</v>
      </c>
      <c r="L4483" s="3" t="s">
        <v>17</v>
      </c>
      <c r="M4483" s="3" t="s">
        <v>18</v>
      </c>
      <c r="N4483" s="3" t="s">
        <v>19</v>
      </c>
      <c r="O4483" s="3" t="s">
        <v>20</v>
      </c>
    </row>
    <row r="4484" spans="1:15" x14ac:dyDescent="0.35">
      <c r="A4484">
        <v>4483</v>
      </c>
      <c r="B4484" s="3" t="s">
        <v>154</v>
      </c>
      <c r="C4484" s="4">
        <v>363144.77983999997</v>
      </c>
      <c r="D4484" s="4">
        <v>5025984.5285999998</v>
      </c>
      <c r="E4484" s="5">
        <v>42114</v>
      </c>
      <c r="F4484" s="6">
        <f t="shared" si="210"/>
        <v>4</v>
      </c>
      <c r="G4484" s="6">
        <f t="shared" si="211"/>
        <v>20</v>
      </c>
      <c r="H4484" s="6">
        <f t="shared" si="212"/>
        <v>2015</v>
      </c>
      <c r="I4484" s="7">
        <v>0.8618055555555556</v>
      </c>
      <c r="J4484" s="4">
        <v>23</v>
      </c>
      <c r="K4484" s="3" t="s">
        <v>22</v>
      </c>
      <c r="L4484" s="3" t="s">
        <v>17</v>
      </c>
      <c r="M4484" s="3" t="s">
        <v>24</v>
      </c>
      <c r="N4484" s="3" t="s">
        <v>19</v>
      </c>
      <c r="O4484" s="3" t="s">
        <v>20</v>
      </c>
    </row>
    <row r="4485" spans="1:15" x14ac:dyDescent="0.35">
      <c r="A4485">
        <v>4484</v>
      </c>
      <c r="B4485" s="3" t="s">
        <v>2125</v>
      </c>
      <c r="C4485" s="4">
        <v>372379.37011000002</v>
      </c>
      <c r="D4485" s="4">
        <v>5033104.6486499999</v>
      </c>
      <c r="E4485" s="5">
        <v>42114</v>
      </c>
      <c r="F4485" s="6">
        <f t="shared" si="210"/>
        <v>4</v>
      </c>
      <c r="G4485" s="6">
        <f t="shared" si="211"/>
        <v>20</v>
      </c>
      <c r="H4485" s="6">
        <f t="shared" si="212"/>
        <v>2015</v>
      </c>
      <c r="I4485" s="7">
        <v>0.97777777777777775</v>
      </c>
      <c r="J4485" s="4">
        <v>35</v>
      </c>
      <c r="K4485" s="3" t="s">
        <v>16</v>
      </c>
      <c r="L4485" s="3" t="s">
        <v>31</v>
      </c>
      <c r="M4485" s="3" t="s">
        <v>18</v>
      </c>
      <c r="N4485" s="3" t="s">
        <v>19</v>
      </c>
      <c r="O4485" s="3" t="s">
        <v>20</v>
      </c>
    </row>
    <row r="4486" spans="1:15" x14ac:dyDescent="0.35">
      <c r="A4486">
        <v>4485</v>
      </c>
      <c r="B4486" s="3" t="s">
        <v>2125</v>
      </c>
      <c r="C4486" s="4">
        <v>372379.37011000002</v>
      </c>
      <c r="D4486" s="4">
        <v>5033104.6486499999</v>
      </c>
      <c r="E4486" s="5">
        <v>42114</v>
      </c>
      <c r="F4486" s="6">
        <f t="shared" si="210"/>
        <v>4</v>
      </c>
      <c r="G4486" s="6">
        <f t="shared" si="211"/>
        <v>20</v>
      </c>
      <c r="H4486" s="6">
        <f t="shared" si="212"/>
        <v>2015</v>
      </c>
      <c r="I4486" s="7">
        <v>0.97777777777777775</v>
      </c>
      <c r="J4486" s="4">
        <v>28</v>
      </c>
      <c r="K4486" s="3" t="s">
        <v>16</v>
      </c>
      <c r="L4486" s="3" t="s">
        <v>17</v>
      </c>
      <c r="M4486" s="3" t="s">
        <v>18</v>
      </c>
      <c r="N4486" s="3" t="s">
        <v>19</v>
      </c>
      <c r="O4486" s="3" t="s">
        <v>20</v>
      </c>
    </row>
    <row r="4487" spans="1:15" x14ac:dyDescent="0.35">
      <c r="A4487">
        <v>4486</v>
      </c>
      <c r="B4487" s="3" t="s">
        <v>2125</v>
      </c>
      <c r="C4487" s="4">
        <v>372379.37011000002</v>
      </c>
      <c r="D4487" s="4">
        <v>5033104.6486499999</v>
      </c>
      <c r="E4487" s="5">
        <v>42114</v>
      </c>
      <c r="F4487" s="6">
        <f t="shared" si="210"/>
        <v>4</v>
      </c>
      <c r="G4487" s="6">
        <f t="shared" si="211"/>
        <v>20</v>
      </c>
      <c r="H4487" s="6">
        <f t="shared" si="212"/>
        <v>2015</v>
      </c>
      <c r="I4487" s="7">
        <v>0.97777777777777775</v>
      </c>
      <c r="J4487" s="4">
        <v>43</v>
      </c>
      <c r="K4487" s="3" t="s">
        <v>22</v>
      </c>
      <c r="L4487" s="3" t="s">
        <v>17</v>
      </c>
      <c r="M4487" s="3" t="s">
        <v>18</v>
      </c>
      <c r="N4487" s="3" t="s">
        <v>19</v>
      </c>
      <c r="O4487" s="3" t="s">
        <v>20</v>
      </c>
    </row>
    <row r="4488" spans="1:15" x14ac:dyDescent="0.35">
      <c r="A4488">
        <v>4487</v>
      </c>
      <c r="B4488" s="3" t="s">
        <v>2126</v>
      </c>
      <c r="C4488" s="4">
        <v>362577.31862999999</v>
      </c>
      <c r="D4488" s="4">
        <v>5023693.5207799999</v>
      </c>
      <c r="E4488" s="5">
        <v>42115</v>
      </c>
      <c r="F4488" s="6">
        <f t="shared" si="210"/>
        <v>4</v>
      </c>
      <c r="G4488" s="6">
        <f t="shared" si="211"/>
        <v>21</v>
      </c>
      <c r="H4488" s="6">
        <f t="shared" si="212"/>
        <v>2015</v>
      </c>
      <c r="I4488" s="7">
        <v>0.29166666666666669</v>
      </c>
      <c r="J4488" s="4">
        <v>57</v>
      </c>
      <c r="K4488" s="3" t="s">
        <v>22</v>
      </c>
      <c r="L4488" s="3" t="s">
        <v>17</v>
      </c>
      <c r="M4488" s="3" t="s">
        <v>18</v>
      </c>
      <c r="N4488" s="3" t="s">
        <v>19</v>
      </c>
      <c r="O4488" s="3" t="s">
        <v>20</v>
      </c>
    </row>
    <row r="4489" spans="1:15" x14ac:dyDescent="0.35">
      <c r="A4489">
        <v>4488</v>
      </c>
      <c r="B4489" s="3" t="s">
        <v>438</v>
      </c>
      <c r="C4489" s="4">
        <v>367605.43452000001</v>
      </c>
      <c r="D4489" s="4">
        <v>5031064.9292599997</v>
      </c>
      <c r="E4489" s="5">
        <v>42099</v>
      </c>
      <c r="F4489" s="6">
        <f t="shared" si="210"/>
        <v>4</v>
      </c>
      <c r="G4489" s="6">
        <f t="shared" si="211"/>
        <v>5</v>
      </c>
      <c r="H4489" s="6">
        <f t="shared" si="212"/>
        <v>2015</v>
      </c>
      <c r="I4489" s="7">
        <v>0.45833333333333331</v>
      </c>
      <c r="J4489" s="4">
        <v>56</v>
      </c>
      <c r="K4489" s="3" t="s">
        <v>22</v>
      </c>
      <c r="L4489" s="3" t="s">
        <v>17</v>
      </c>
      <c r="M4489" s="3" t="s">
        <v>24</v>
      </c>
      <c r="N4489" s="3" t="s">
        <v>19</v>
      </c>
      <c r="O4489" s="3" t="s">
        <v>20</v>
      </c>
    </row>
    <row r="4490" spans="1:15" x14ac:dyDescent="0.35">
      <c r="A4490">
        <v>4489</v>
      </c>
      <c r="B4490" s="3" t="s">
        <v>2127</v>
      </c>
      <c r="C4490" s="4">
        <v>349734.48599000002</v>
      </c>
      <c r="D4490" s="4">
        <v>5020805.4419600004</v>
      </c>
      <c r="E4490" s="5">
        <v>42115</v>
      </c>
      <c r="F4490" s="6">
        <f t="shared" si="210"/>
        <v>4</v>
      </c>
      <c r="G4490" s="6">
        <f t="shared" si="211"/>
        <v>21</v>
      </c>
      <c r="H4490" s="6">
        <f t="shared" si="212"/>
        <v>2015</v>
      </c>
      <c r="I4490" s="7">
        <v>0.65208333333333335</v>
      </c>
      <c r="J4490" s="4">
        <v>12</v>
      </c>
      <c r="K4490" s="3" t="s">
        <v>22</v>
      </c>
      <c r="L4490" s="3" t="s">
        <v>17</v>
      </c>
      <c r="M4490" s="3" t="s">
        <v>18</v>
      </c>
      <c r="N4490" s="3" t="s">
        <v>277</v>
      </c>
      <c r="O4490" s="3" t="s">
        <v>20</v>
      </c>
    </row>
    <row r="4491" spans="1:15" x14ac:dyDescent="0.35">
      <c r="A4491">
        <v>4490</v>
      </c>
      <c r="B4491" s="3" t="s">
        <v>432</v>
      </c>
      <c r="C4491" s="4">
        <v>374769.55813999998</v>
      </c>
      <c r="D4491" s="4">
        <v>5032798.2222100003</v>
      </c>
      <c r="E4491" s="5">
        <v>42115</v>
      </c>
      <c r="F4491" s="6">
        <f t="shared" si="210"/>
        <v>4</v>
      </c>
      <c r="G4491" s="6">
        <f t="shared" si="211"/>
        <v>21</v>
      </c>
      <c r="H4491" s="6">
        <f t="shared" si="212"/>
        <v>2015</v>
      </c>
      <c r="I4491" s="7">
        <v>0.6645833333333333</v>
      </c>
      <c r="J4491" s="4">
        <v>54</v>
      </c>
      <c r="K4491" s="3" t="s">
        <v>22</v>
      </c>
      <c r="L4491" s="3" t="s">
        <v>17</v>
      </c>
      <c r="M4491" s="3" t="s">
        <v>24</v>
      </c>
      <c r="N4491" s="3" t="s">
        <v>19</v>
      </c>
      <c r="O4491" s="3" t="s">
        <v>20</v>
      </c>
    </row>
    <row r="4492" spans="1:15" x14ac:dyDescent="0.35">
      <c r="A4492">
        <v>4491</v>
      </c>
      <c r="B4492" s="3" t="s">
        <v>1538</v>
      </c>
      <c r="C4492" s="4">
        <v>368167.71100000001</v>
      </c>
      <c r="D4492" s="4">
        <v>5026223.4853499997</v>
      </c>
      <c r="E4492" s="5">
        <v>42115</v>
      </c>
      <c r="F4492" s="6">
        <f t="shared" si="210"/>
        <v>4</v>
      </c>
      <c r="G4492" s="6">
        <f t="shared" si="211"/>
        <v>21</v>
      </c>
      <c r="H4492" s="6">
        <f t="shared" si="212"/>
        <v>2015</v>
      </c>
      <c r="I4492" s="7">
        <v>0.6777777777777777</v>
      </c>
      <c r="J4492" s="4">
        <v>50</v>
      </c>
      <c r="K4492" s="3" t="s">
        <v>16</v>
      </c>
      <c r="L4492" s="3" t="s">
        <v>17</v>
      </c>
      <c r="M4492" s="3" t="s">
        <v>24</v>
      </c>
      <c r="N4492" s="3" t="s">
        <v>19</v>
      </c>
      <c r="O4492" s="3" t="s">
        <v>20</v>
      </c>
    </row>
    <row r="4493" spans="1:15" x14ac:dyDescent="0.35">
      <c r="A4493">
        <v>4492</v>
      </c>
      <c r="B4493" s="3" t="s">
        <v>1538</v>
      </c>
      <c r="C4493" s="4">
        <v>368167.71100000001</v>
      </c>
      <c r="D4493" s="4">
        <v>5026223.4853499997</v>
      </c>
      <c r="E4493" s="5">
        <v>42115</v>
      </c>
      <c r="F4493" s="6">
        <f t="shared" si="210"/>
        <v>4</v>
      </c>
      <c r="G4493" s="6">
        <f t="shared" si="211"/>
        <v>21</v>
      </c>
      <c r="H4493" s="6">
        <f t="shared" si="212"/>
        <v>2015</v>
      </c>
      <c r="I4493" s="7">
        <v>0.6777777777777777</v>
      </c>
      <c r="J4493" s="4">
        <v>47</v>
      </c>
      <c r="K4493" s="3" t="s">
        <v>16</v>
      </c>
      <c r="L4493" s="3" t="s">
        <v>17</v>
      </c>
      <c r="M4493" s="3" t="s">
        <v>24</v>
      </c>
      <c r="N4493" s="3" t="s">
        <v>19</v>
      </c>
      <c r="O4493" s="3" t="s">
        <v>20</v>
      </c>
    </row>
    <row r="4494" spans="1:15" x14ac:dyDescent="0.35">
      <c r="A4494">
        <v>4493</v>
      </c>
      <c r="B4494" s="3" t="s">
        <v>2128</v>
      </c>
      <c r="C4494" s="4">
        <v>379544.47850999999</v>
      </c>
      <c r="D4494" s="4">
        <v>5036793.6134200003</v>
      </c>
      <c r="E4494" s="5">
        <v>42115</v>
      </c>
      <c r="F4494" s="6">
        <f t="shared" si="210"/>
        <v>4</v>
      </c>
      <c r="G4494" s="6">
        <f t="shared" si="211"/>
        <v>21</v>
      </c>
      <c r="H4494" s="6">
        <f t="shared" si="212"/>
        <v>2015</v>
      </c>
      <c r="I4494" s="7">
        <v>0.81458333333333333</v>
      </c>
      <c r="J4494" s="4">
        <v>17</v>
      </c>
      <c r="K4494" s="3" t="s">
        <v>22</v>
      </c>
      <c r="L4494" s="3" t="s">
        <v>27</v>
      </c>
      <c r="M4494" s="3" t="s">
        <v>18</v>
      </c>
      <c r="N4494" s="3" t="s">
        <v>28</v>
      </c>
      <c r="O4494" s="3" t="s">
        <v>29</v>
      </c>
    </row>
    <row r="4495" spans="1:15" x14ac:dyDescent="0.35">
      <c r="A4495">
        <v>4494</v>
      </c>
      <c r="B4495" s="3" t="s">
        <v>2129</v>
      </c>
      <c r="C4495" s="4">
        <v>377863.33484999998</v>
      </c>
      <c r="D4495" s="4">
        <v>4999237.6416300004</v>
      </c>
      <c r="E4495" s="5">
        <v>42116</v>
      </c>
      <c r="F4495" s="6">
        <f t="shared" si="210"/>
        <v>4</v>
      </c>
      <c r="G4495" s="6">
        <f t="shared" si="211"/>
        <v>22</v>
      </c>
      <c r="H4495" s="6">
        <f t="shared" si="212"/>
        <v>2015</v>
      </c>
      <c r="I4495" s="7">
        <v>0.26666666666666666</v>
      </c>
      <c r="J4495" s="4">
        <v>49</v>
      </c>
      <c r="K4495" s="3" t="s">
        <v>22</v>
      </c>
      <c r="L4495" s="3" t="s">
        <v>17</v>
      </c>
      <c r="M4495" s="3" t="s">
        <v>18</v>
      </c>
      <c r="N4495" s="3" t="s">
        <v>19</v>
      </c>
      <c r="O4495" s="3" t="s">
        <v>20</v>
      </c>
    </row>
    <row r="4496" spans="1:15" x14ac:dyDescent="0.35">
      <c r="A4496">
        <v>4495</v>
      </c>
      <c r="B4496" s="3" t="s">
        <v>2130</v>
      </c>
      <c r="C4496" s="4">
        <v>364708.36708</v>
      </c>
      <c r="D4496" s="4">
        <v>5017584.8877900001</v>
      </c>
      <c r="E4496" s="5">
        <v>42116</v>
      </c>
      <c r="F4496" s="6">
        <f t="shared" si="210"/>
        <v>4</v>
      </c>
      <c r="G4496" s="6">
        <f t="shared" si="211"/>
        <v>22</v>
      </c>
      <c r="H4496" s="6">
        <f t="shared" si="212"/>
        <v>2015</v>
      </c>
      <c r="I4496" s="7">
        <v>0.33263888888888887</v>
      </c>
      <c r="J4496" s="4">
        <v>6</v>
      </c>
      <c r="K4496" s="3" t="s">
        <v>16</v>
      </c>
      <c r="L4496" s="3" t="s">
        <v>31</v>
      </c>
      <c r="M4496" s="3" t="s">
        <v>24</v>
      </c>
      <c r="N4496" s="3" t="s">
        <v>200</v>
      </c>
      <c r="O4496" s="3" t="s">
        <v>20</v>
      </c>
    </row>
    <row r="4497" spans="1:15" x14ac:dyDescent="0.35">
      <c r="A4497">
        <v>4496</v>
      </c>
      <c r="B4497" s="3" t="s">
        <v>2131</v>
      </c>
      <c r="C4497" s="4">
        <v>371083.72950000002</v>
      </c>
      <c r="D4497" s="4">
        <v>5024521.9975300003</v>
      </c>
      <c r="E4497" s="5">
        <v>42116</v>
      </c>
      <c r="F4497" s="6">
        <f t="shared" si="210"/>
        <v>4</v>
      </c>
      <c r="G4497" s="6">
        <f t="shared" si="211"/>
        <v>22</v>
      </c>
      <c r="H4497" s="6">
        <f t="shared" si="212"/>
        <v>2015</v>
      </c>
      <c r="I4497" s="7">
        <v>0.52708333333333335</v>
      </c>
      <c r="J4497" s="4">
        <v>16</v>
      </c>
      <c r="K4497" s="3" t="s">
        <v>22</v>
      </c>
      <c r="L4497" s="3" t="s">
        <v>27</v>
      </c>
      <c r="M4497" s="3" t="s">
        <v>42</v>
      </c>
      <c r="N4497" s="3" t="s">
        <v>28</v>
      </c>
      <c r="O4497" s="3" t="s">
        <v>149</v>
      </c>
    </row>
    <row r="4498" spans="1:15" x14ac:dyDescent="0.35">
      <c r="A4498">
        <v>4497</v>
      </c>
      <c r="B4498" s="3" t="s">
        <v>2132</v>
      </c>
      <c r="C4498" s="4">
        <v>360926.92207999999</v>
      </c>
      <c r="D4498" s="4">
        <v>5025196.8038299996</v>
      </c>
      <c r="E4498" s="5">
        <v>42116</v>
      </c>
      <c r="F4498" s="6">
        <f t="shared" si="210"/>
        <v>4</v>
      </c>
      <c r="G4498" s="6">
        <f t="shared" si="211"/>
        <v>22</v>
      </c>
      <c r="H4498" s="6">
        <f t="shared" si="212"/>
        <v>2015</v>
      </c>
      <c r="I4498" s="7">
        <v>0.7270833333333333</v>
      </c>
      <c r="J4498" s="4">
        <v>46</v>
      </c>
      <c r="K4498" s="3" t="s">
        <v>16</v>
      </c>
      <c r="L4498" s="3" t="s">
        <v>31</v>
      </c>
      <c r="M4498" s="3" t="s">
        <v>18</v>
      </c>
      <c r="N4498" s="3" t="s">
        <v>19</v>
      </c>
      <c r="O4498" s="3" t="s">
        <v>20</v>
      </c>
    </row>
    <row r="4499" spans="1:15" x14ac:dyDescent="0.35">
      <c r="A4499">
        <v>4498</v>
      </c>
      <c r="B4499" s="3" t="s">
        <v>547</v>
      </c>
      <c r="C4499" s="4">
        <v>372747.71257999999</v>
      </c>
      <c r="D4499" s="4">
        <v>5025381.9608300002</v>
      </c>
      <c r="E4499" s="5">
        <v>42116</v>
      </c>
      <c r="F4499" s="6">
        <f t="shared" si="210"/>
        <v>4</v>
      </c>
      <c r="G4499" s="6">
        <f t="shared" si="211"/>
        <v>22</v>
      </c>
      <c r="H4499" s="6">
        <f t="shared" si="212"/>
        <v>2015</v>
      </c>
      <c r="I4499" s="7">
        <v>0.75902777777777775</v>
      </c>
      <c r="J4499" s="4">
        <v>52</v>
      </c>
      <c r="K4499" s="3" t="s">
        <v>22</v>
      </c>
      <c r="L4499" s="3" t="s">
        <v>17</v>
      </c>
      <c r="M4499" s="3" t="s">
        <v>18</v>
      </c>
      <c r="N4499" s="3" t="s">
        <v>19</v>
      </c>
      <c r="O4499" s="3" t="s">
        <v>20</v>
      </c>
    </row>
    <row r="4500" spans="1:15" x14ac:dyDescent="0.35">
      <c r="A4500">
        <v>4499</v>
      </c>
      <c r="B4500" s="3" t="s">
        <v>2133</v>
      </c>
      <c r="C4500" s="4">
        <v>354272.56861000002</v>
      </c>
      <c r="D4500" s="4">
        <v>5016904.1031900002</v>
      </c>
      <c r="E4500" s="5">
        <v>42117</v>
      </c>
      <c r="F4500" s="6">
        <f t="shared" si="210"/>
        <v>4</v>
      </c>
      <c r="G4500" s="6">
        <f t="shared" si="211"/>
        <v>23</v>
      </c>
      <c r="H4500" s="6">
        <f t="shared" si="212"/>
        <v>2015</v>
      </c>
      <c r="I4500" s="7">
        <v>0.33888888888888885</v>
      </c>
      <c r="J4500" s="4">
        <v>24</v>
      </c>
      <c r="K4500" s="3" t="s">
        <v>22</v>
      </c>
      <c r="L4500" s="3" t="s">
        <v>17</v>
      </c>
      <c r="M4500" s="3" t="s">
        <v>18</v>
      </c>
      <c r="N4500" s="3" t="s">
        <v>19</v>
      </c>
      <c r="O4500" s="3" t="s">
        <v>20</v>
      </c>
    </row>
    <row r="4501" spans="1:15" x14ac:dyDescent="0.35">
      <c r="A4501">
        <v>4500</v>
      </c>
      <c r="B4501" s="3" t="s">
        <v>2134</v>
      </c>
      <c r="C4501" s="4">
        <v>369249.91411000001</v>
      </c>
      <c r="D4501" s="4">
        <v>5033531.3723799996</v>
      </c>
      <c r="E4501" s="5">
        <v>42111</v>
      </c>
      <c r="F4501" s="6">
        <f t="shared" si="210"/>
        <v>4</v>
      </c>
      <c r="G4501" s="6">
        <f t="shared" si="211"/>
        <v>17</v>
      </c>
      <c r="H4501" s="6">
        <f t="shared" si="212"/>
        <v>2015</v>
      </c>
      <c r="I4501" s="7">
        <v>0.41111111111111115</v>
      </c>
      <c r="J4501" s="4">
        <v>29</v>
      </c>
      <c r="K4501" s="3" t="s">
        <v>22</v>
      </c>
      <c r="L4501" s="3" t="s">
        <v>47</v>
      </c>
      <c r="M4501" s="3" t="s">
        <v>18</v>
      </c>
      <c r="N4501" s="3" t="s">
        <v>28</v>
      </c>
      <c r="O4501" s="3" t="s">
        <v>20</v>
      </c>
    </row>
    <row r="4502" spans="1:15" x14ac:dyDescent="0.35">
      <c r="A4502">
        <v>4501</v>
      </c>
      <c r="B4502" s="3" t="s">
        <v>2135</v>
      </c>
      <c r="C4502" s="4">
        <v>371263.72580000001</v>
      </c>
      <c r="D4502" s="4">
        <v>5027848.4474200001</v>
      </c>
      <c r="E4502" s="5">
        <v>42117</v>
      </c>
      <c r="F4502" s="6">
        <f t="shared" si="210"/>
        <v>4</v>
      </c>
      <c r="G4502" s="6">
        <f t="shared" si="211"/>
        <v>23</v>
      </c>
      <c r="H4502" s="6">
        <f t="shared" si="212"/>
        <v>2015</v>
      </c>
      <c r="I4502" s="7">
        <v>0.63541666666666663</v>
      </c>
      <c r="J4502" s="4">
        <v>63</v>
      </c>
      <c r="K4502" s="3" t="s">
        <v>16</v>
      </c>
      <c r="L4502" s="3" t="s">
        <v>17</v>
      </c>
      <c r="M4502" s="3" t="s">
        <v>24</v>
      </c>
      <c r="N4502" s="3" t="s">
        <v>28</v>
      </c>
      <c r="O4502" s="3" t="s">
        <v>20</v>
      </c>
    </row>
    <row r="4503" spans="1:15" x14ac:dyDescent="0.35">
      <c r="A4503">
        <v>4502</v>
      </c>
      <c r="B4503" s="3" t="s">
        <v>1021</v>
      </c>
      <c r="C4503" s="4">
        <v>366890.20697</v>
      </c>
      <c r="D4503" s="4">
        <v>5029269.2882700004</v>
      </c>
      <c r="E4503" s="5">
        <v>42117</v>
      </c>
      <c r="F4503" s="6">
        <f t="shared" si="210"/>
        <v>4</v>
      </c>
      <c r="G4503" s="6">
        <f t="shared" si="211"/>
        <v>23</v>
      </c>
      <c r="H4503" s="6">
        <f t="shared" si="212"/>
        <v>2015</v>
      </c>
      <c r="I4503" s="7">
        <v>0.72916666666666663</v>
      </c>
      <c r="J4503" s="4">
        <v>36</v>
      </c>
      <c r="K4503" s="3" t="s">
        <v>16</v>
      </c>
      <c r="L4503" s="3" t="s">
        <v>17</v>
      </c>
      <c r="M4503" s="3" t="s">
        <v>18</v>
      </c>
      <c r="N4503" s="3" t="s">
        <v>19</v>
      </c>
      <c r="O4503" s="3" t="s">
        <v>20</v>
      </c>
    </row>
    <row r="4504" spans="1:15" x14ac:dyDescent="0.35">
      <c r="A4504">
        <v>4503</v>
      </c>
      <c r="B4504" s="3" t="s">
        <v>2136</v>
      </c>
      <c r="C4504" s="4">
        <v>347350.90116000001</v>
      </c>
      <c r="D4504" s="4">
        <v>5015872.2242900003</v>
      </c>
      <c r="E4504" s="5">
        <v>42117</v>
      </c>
      <c r="F4504" s="6">
        <f t="shared" si="210"/>
        <v>4</v>
      </c>
      <c r="G4504" s="6">
        <f t="shared" si="211"/>
        <v>23</v>
      </c>
      <c r="H4504" s="6">
        <f t="shared" si="212"/>
        <v>2015</v>
      </c>
      <c r="I4504" s="7">
        <v>0.72916666666666663</v>
      </c>
      <c r="J4504" s="4">
        <v>41</v>
      </c>
      <c r="K4504" s="3" t="s">
        <v>16</v>
      </c>
      <c r="L4504" s="3" t="s">
        <v>17</v>
      </c>
      <c r="M4504" s="3" t="s">
        <v>24</v>
      </c>
      <c r="N4504" s="3" t="s">
        <v>19</v>
      </c>
      <c r="O4504" s="3" t="s">
        <v>20</v>
      </c>
    </row>
    <row r="4505" spans="1:15" x14ac:dyDescent="0.35">
      <c r="A4505">
        <v>4504</v>
      </c>
      <c r="B4505" s="3" t="s">
        <v>692</v>
      </c>
      <c r="C4505" s="4">
        <v>383951.03957999998</v>
      </c>
      <c r="D4505" s="4">
        <v>5036159.9211600004</v>
      </c>
      <c r="E4505" s="5">
        <v>42117</v>
      </c>
      <c r="F4505" s="6">
        <f t="shared" si="210"/>
        <v>4</v>
      </c>
      <c r="G4505" s="6">
        <f t="shared" si="211"/>
        <v>23</v>
      </c>
      <c r="H4505" s="6">
        <f t="shared" si="212"/>
        <v>2015</v>
      </c>
      <c r="I4505" s="7">
        <v>0.71527777777777779</v>
      </c>
      <c r="J4505" s="4">
        <v>29</v>
      </c>
      <c r="K4505" s="3" t="s">
        <v>16</v>
      </c>
      <c r="L4505" s="3" t="s">
        <v>17</v>
      </c>
      <c r="M4505" s="3" t="s">
        <v>24</v>
      </c>
      <c r="N4505" s="3" t="s">
        <v>19</v>
      </c>
      <c r="O4505" s="3" t="s">
        <v>20</v>
      </c>
    </row>
    <row r="4506" spans="1:15" x14ac:dyDescent="0.35">
      <c r="A4506">
        <v>4505</v>
      </c>
      <c r="B4506" s="3" t="s">
        <v>692</v>
      </c>
      <c r="C4506" s="4">
        <v>383951.03957999998</v>
      </c>
      <c r="D4506" s="4">
        <v>5036159.9211600004</v>
      </c>
      <c r="E4506" s="5">
        <v>42117</v>
      </c>
      <c r="F4506" s="6">
        <f t="shared" si="210"/>
        <v>4</v>
      </c>
      <c r="G4506" s="6">
        <f t="shared" si="211"/>
        <v>23</v>
      </c>
      <c r="H4506" s="6">
        <f t="shared" si="212"/>
        <v>2015</v>
      </c>
      <c r="I4506" s="7">
        <v>0.71527777777777779</v>
      </c>
      <c r="J4506" s="4">
        <v>34</v>
      </c>
      <c r="K4506" s="3" t="s">
        <v>22</v>
      </c>
      <c r="L4506" s="3" t="s">
        <v>17</v>
      </c>
      <c r="M4506" s="3" t="s">
        <v>24</v>
      </c>
      <c r="N4506" s="3" t="s">
        <v>19</v>
      </c>
      <c r="O4506" s="3" t="s">
        <v>20</v>
      </c>
    </row>
    <row r="4507" spans="1:15" x14ac:dyDescent="0.35">
      <c r="A4507">
        <v>4506</v>
      </c>
      <c r="B4507" s="3" t="s">
        <v>2137</v>
      </c>
      <c r="C4507" s="4">
        <v>374959.91368</v>
      </c>
      <c r="D4507" s="4">
        <v>5019880.2835499998</v>
      </c>
      <c r="E4507" s="5">
        <v>42117</v>
      </c>
      <c r="F4507" s="6">
        <f t="shared" si="210"/>
        <v>4</v>
      </c>
      <c r="G4507" s="6">
        <f t="shared" si="211"/>
        <v>23</v>
      </c>
      <c r="H4507" s="6">
        <f t="shared" si="212"/>
        <v>2015</v>
      </c>
      <c r="I4507" s="7">
        <v>0.97013888888888899</v>
      </c>
      <c r="J4507" s="4">
        <v>27</v>
      </c>
      <c r="K4507" s="3" t="s">
        <v>16</v>
      </c>
      <c r="L4507" s="3" t="s">
        <v>17</v>
      </c>
      <c r="M4507" s="3" t="s">
        <v>24</v>
      </c>
      <c r="N4507" s="3" t="s">
        <v>43</v>
      </c>
      <c r="O4507" s="3" t="s">
        <v>20</v>
      </c>
    </row>
    <row r="4508" spans="1:15" x14ac:dyDescent="0.35">
      <c r="A4508">
        <v>4507</v>
      </c>
      <c r="B4508" s="3" t="s">
        <v>238</v>
      </c>
      <c r="C4508" s="4">
        <v>372902.70866</v>
      </c>
      <c r="D4508" s="4">
        <v>5027462.7708400004</v>
      </c>
      <c r="E4508" s="5">
        <v>42118</v>
      </c>
      <c r="F4508" s="6">
        <f t="shared" si="210"/>
        <v>4</v>
      </c>
      <c r="G4508" s="6">
        <f t="shared" si="211"/>
        <v>24</v>
      </c>
      <c r="H4508" s="6">
        <f t="shared" si="212"/>
        <v>2015</v>
      </c>
      <c r="I4508" s="7">
        <v>0.36458333333333331</v>
      </c>
      <c r="J4508" s="4">
        <v>42</v>
      </c>
      <c r="K4508" s="3" t="s">
        <v>16</v>
      </c>
      <c r="L4508" s="3" t="s">
        <v>17</v>
      </c>
      <c r="M4508" s="3" t="s">
        <v>24</v>
      </c>
      <c r="N4508" s="3" t="s">
        <v>19</v>
      </c>
      <c r="O4508" s="3" t="s">
        <v>20</v>
      </c>
    </row>
    <row r="4509" spans="1:15" x14ac:dyDescent="0.35">
      <c r="A4509">
        <v>4508</v>
      </c>
      <c r="B4509" s="3" t="s">
        <v>501</v>
      </c>
      <c r="C4509" s="4">
        <v>373364.72940000001</v>
      </c>
      <c r="D4509" s="4">
        <v>5029425.6316799996</v>
      </c>
      <c r="E4509" s="5">
        <v>42118</v>
      </c>
      <c r="F4509" s="6">
        <f t="shared" si="210"/>
        <v>4</v>
      </c>
      <c r="G4509" s="6">
        <f t="shared" si="211"/>
        <v>24</v>
      </c>
      <c r="H4509" s="6">
        <f t="shared" si="212"/>
        <v>2015</v>
      </c>
      <c r="I4509" s="7">
        <v>0.55902777777777779</v>
      </c>
      <c r="J4509" s="4">
        <v>30</v>
      </c>
      <c r="K4509" s="3" t="s">
        <v>16</v>
      </c>
      <c r="L4509" s="3" t="s">
        <v>17</v>
      </c>
      <c r="M4509" s="3" t="s">
        <v>24</v>
      </c>
      <c r="N4509" s="3" t="s">
        <v>19</v>
      </c>
      <c r="O4509" s="3" t="s">
        <v>20</v>
      </c>
    </row>
    <row r="4510" spans="1:15" x14ac:dyDescent="0.35">
      <c r="A4510">
        <v>4509</v>
      </c>
      <c r="B4510" s="3" t="s">
        <v>2136</v>
      </c>
      <c r="C4510" s="4">
        <v>347329.04278000002</v>
      </c>
      <c r="D4510" s="4">
        <v>5015898.38521</v>
      </c>
      <c r="E4510" s="5">
        <v>42118</v>
      </c>
      <c r="F4510" s="6">
        <f t="shared" si="210"/>
        <v>4</v>
      </c>
      <c r="G4510" s="6">
        <f t="shared" si="211"/>
        <v>24</v>
      </c>
      <c r="H4510" s="6">
        <f t="shared" si="212"/>
        <v>2015</v>
      </c>
      <c r="I4510" s="7">
        <v>0.64583333333333337</v>
      </c>
      <c r="J4510" s="4">
        <v>51</v>
      </c>
      <c r="K4510" s="3" t="s">
        <v>16</v>
      </c>
      <c r="L4510" s="3" t="s">
        <v>17</v>
      </c>
      <c r="M4510" s="3" t="s">
        <v>18</v>
      </c>
      <c r="N4510" s="3" t="s">
        <v>19</v>
      </c>
      <c r="O4510" s="3" t="s">
        <v>20</v>
      </c>
    </row>
    <row r="4511" spans="1:15" x14ac:dyDescent="0.35">
      <c r="A4511">
        <v>4510</v>
      </c>
      <c r="B4511" s="3" t="s">
        <v>2136</v>
      </c>
      <c r="C4511" s="4">
        <v>347329.04278000002</v>
      </c>
      <c r="D4511" s="4">
        <v>5015898.38521</v>
      </c>
      <c r="E4511" s="5">
        <v>42118</v>
      </c>
      <c r="F4511" s="6">
        <f t="shared" si="210"/>
        <v>4</v>
      </c>
      <c r="G4511" s="6">
        <f t="shared" si="211"/>
        <v>24</v>
      </c>
      <c r="H4511" s="6">
        <f t="shared" si="212"/>
        <v>2015</v>
      </c>
      <c r="I4511" s="7">
        <v>0.64583333333333337</v>
      </c>
      <c r="J4511" s="4">
        <v>19</v>
      </c>
      <c r="K4511" s="3" t="s">
        <v>16</v>
      </c>
      <c r="L4511" s="3" t="s">
        <v>31</v>
      </c>
      <c r="M4511" s="3" t="s">
        <v>18</v>
      </c>
      <c r="N4511" s="3" t="s">
        <v>19</v>
      </c>
      <c r="O4511" s="3" t="s">
        <v>20</v>
      </c>
    </row>
    <row r="4512" spans="1:15" x14ac:dyDescent="0.35">
      <c r="A4512">
        <v>4511</v>
      </c>
      <c r="B4512" s="3" t="s">
        <v>519</v>
      </c>
      <c r="C4512" s="4">
        <v>375201.66891000001</v>
      </c>
      <c r="D4512" s="4">
        <v>5031216.0816700002</v>
      </c>
      <c r="E4512" s="5">
        <v>42118</v>
      </c>
      <c r="F4512" s="6">
        <f t="shared" si="210"/>
        <v>4</v>
      </c>
      <c r="G4512" s="6">
        <f t="shared" si="211"/>
        <v>24</v>
      </c>
      <c r="H4512" s="6">
        <f t="shared" si="212"/>
        <v>2015</v>
      </c>
      <c r="I4512" s="7">
        <v>0.72569444444444453</v>
      </c>
      <c r="J4512" s="4">
        <v>65</v>
      </c>
      <c r="K4512" s="3" t="s">
        <v>16</v>
      </c>
      <c r="L4512" s="3" t="s">
        <v>17</v>
      </c>
      <c r="M4512" s="3" t="s">
        <v>18</v>
      </c>
      <c r="N4512" s="3" t="s">
        <v>19</v>
      </c>
      <c r="O4512" s="3" t="s">
        <v>20</v>
      </c>
    </row>
    <row r="4513" spans="1:15" x14ac:dyDescent="0.35">
      <c r="A4513">
        <v>4512</v>
      </c>
      <c r="B4513" s="3" t="s">
        <v>2138</v>
      </c>
      <c r="C4513" s="4">
        <v>352571.36809</v>
      </c>
      <c r="D4513" s="4">
        <v>5018889.2067400003</v>
      </c>
      <c r="E4513" s="5">
        <v>42118</v>
      </c>
      <c r="F4513" s="6">
        <f t="shared" si="210"/>
        <v>4</v>
      </c>
      <c r="G4513" s="6">
        <f t="shared" si="211"/>
        <v>24</v>
      </c>
      <c r="H4513" s="6">
        <f t="shared" si="212"/>
        <v>2015</v>
      </c>
      <c r="I4513" s="7">
        <v>0.85069444444444453</v>
      </c>
      <c r="J4513" s="4">
        <v>24</v>
      </c>
      <c r="K4513" s="3" t="s">
        <v>22</v>
      </c>
      <c r="L4513" s="3" t="s">
        <v>17</v>
      </c>
      <c r="M4513" s="3" t="s">
        <v>24</v>
      </c>
      <c r="N4513" s="3" t="s">
        <v>19</v>
      </c>
      <c r="O4513" s="3" t="s">
        <v>20</v>
      </c>
    </row>
    <row r="4514" spans="1:15" x14ac:dyDescent="0.35">
      <c r="A4514">
        <v>4513</v>
      </c>
      <c r="B4514" s="3" t="s">
        <v>687</v>
      </c>
      <c r="C4514" s="4">
        <v>367889.63243</v>
      </c>
      <c r="D4514" s="4">
        <v>5031647.6503699999</v>
      </c>
      <c r="E4514" s="5">
        <v>42118</v>
      </c>
      <c r="F4514" s="6">
        <f t="shared" si="210"/>
        <v>4</v>
      </c>
      <c r="G4514" s="6">
        <f t="shared" si="211"/>
        <v>24</v>
      </c>
      <c r="H4514" s="6">
        <f t="shared" si="212"/>
        <v>2015</v>
      </c>
      <c r="I4514" s="7">
        <v>0.98263888888888884</v>
      </c>
      <c r="J4514" s="4">
        <v>22</v>
      </c>
      <c r="K4514" s="3" t="s">
        <v>22</v>
      </c>
      <c r="L4514" s="3" t="s">
        <v>17</v>
      </c>
      <c r="M4514" s="3" t="s">
        <v>24</v>
      </c>
      <c r="N4514" s="3" t="s">
        <v>19</v>
      </c>
      <c r="O4514" s="3" t="s">
        <v>20</v>
      </c>
    </row>
    <row r="4515" spans="1:15" x14ac:dyDescent="0.35">
      <c r="A4515">
        <v>4514</v>
      </c>
      <c r="B4515" s="3" t="s">
        <v>1498</v>
      </c>
      <c r="C4515" s="4">
        <v>381419.73316</v>
      </c>
      <c r="D4515" s="4">
        <v>5036059.8108400004</v>
      </c>
      <c r="E4515" s="5">
        <v>42119</v>
      </c>
      <c r="F4515" s="6">
        <f t="shared" si="210"/>
        <v>4</v>
      </c>
      <c r="G4515" s="6">
        <f t="shared" si="211"/>
        <v>25</v>
      </c>
      <c r="H4515" s="6">
        <f t="shared" si="212"/>
        <v>2015</v>
      </c>
      <c r="I4515" s="7">
        <v>0.43611111111111112</v>
      </c>
      <c r="J4515" s="4">
        <v>50</v>
      </c>
      <c r="K4515" s="3" t="s">
        <v>16</v>
      </c>
      <c r="L4515" s="3" t="s">
        <v>17</v>
      </c>
      <c r="M4515" s="3" t="s">
        <v>18</v>
      </c>
      <c r="N4515" s="3" t="s">
        <v>19</v>
      </c>
      <c r="O4515" s="3" t="s">
        <v>20</v>
      </c>
    </row>
    <row r="4516" spans="1:15" x14ac:dyDescent="0.35">
      <c r="A4516">
        <v>4515</v>
      </c>
      <c r="B4516" s="3" t="s">
        <v>482</v>
      </c>
      <c r="C4516" s="4">
        <v>368738.98648000002</v>
      </c>
      <c r="D4516" s="4">
        <v>5032034.22224</v>
      </c>
      <c r="E4516" s="5">
        <v>42119</v>
      </c>
      <c r="F4516" s="6">
        <f t="shared" si="210"/>
        <v>4</v>
      </c>
      <c r="G4516" s="6">
        <f t="shared" si="211"/>
        <v>25</v>
      </c>
      <c r="H4516" s="6">
        <f t="shared" si="212"/>
        <v>2015</v>
      </c>
      <c r="I4516" s="7">
        <v>0.90763888888888899</v>
      </c>
      <c r="J4516" s="4">
        <v>49</v>
      </c>
      <c r="K4516" s="3" t="s">
        <v>22</v>
      </c>
      <c r="L4516" s="3" t="s">
        <v>17</v>
      </c>
      <c r="M4516" s="3" t="s">
        <v>18</v>
      </c>
      <c r="N4516" s="3" t="s">
        <v>19</v>
      </c>
      <c r="O4516" s="3" t="s">
        <v>20</v>
      </c>
    </row>
    <row r="4517" spans="1:15" x14ac:dyDescent="0.35">
      <c r="A4517">
        <v>4516</v>
      </c>
      <c r="B4517" s="3" t="s">
        <v>1226</v>
      </c>
      <c r="C4517" s="4">
        <v>355963.56180999998</v>
      </c>
      <c r="D4517" s="4">
        <v>5012592.9599200003</v>
      </c>
      <c r="E4517" s="5">
        <v>42120</v>
      </c>
      <c r="F4517" s="6">
        <f t="shared" si="210"/>
        <v>4</v>
      </c>
      <c r="G4517" s="6">
        <f t="shared" si="211"/>
        <v>26</v>
      </c>
      <c r="H4517" s="6">
        <f t="shared" si="212"/>
        <v>2015</v>
      </c>
      <c r="I4517" s="7">
        <v>0.15972222222222224</v>
      </c>
      <c r="J4517" s="4">
        <v>23</v>
      </c>
      <c r="K4517" s="3" t="s">
        <v>22</v>
      </c>
      <c r="L4517" s="3" t="s">
        <v>17</v>
      </c>
      <c r="M4517" s="3" t="s">
        <v>42</v>
      </c>
      <c r="N4517" s="3" t="s">
        <v>19</v>
      </c>
      <c r="O4517" s="3" t="s">
        <v>20</v>
      </c>
    </row>
    <row r="4518" spans="1:15" x14ac:dyDescent="0.35">
      <c r="A4518">
        <v>4517</v>
      </c>
      <c r="B4518" s="3" t="s">
        <v>1226</v>
      </c>
      <c r="C4518" s="4">
        <v>355963.56180999998</v>
      </c>
      <c r="D4518" s="4">
        <v>5012592.9599200003</v>
      </c>
      <c r="E4518" s="5">
        <v>42120</v>
      </c>
      <c r="F4518" s="6">
        <f t="shared" si="210"/>
        <v>4</v>
      </c>
      <c r="G4518" s="6">
        <f t="shared" si="211"/>
        <v>26</v>
      </c>
      <c r="H4518" s="6">
        <f t="shared" si="212"/>
        <v>2015</v>
      </c>
      <c r="I4518" s="7">
        <v>0.15972222222222224</v>
      </c>
      <c r="J4518" s="4">
        <v>23</v>
      </c>
      <c r="K4518" s="3" t="s">
        <v>22</v>
      </c>
      <c r="L4518" s="3" t="s">
        <v>31</v>
      </c>
      <c r="M4518" s="3" t="s">
        <v>319</v>
      </c>
      <c r="N4518" s="3" t="s">
        <v>200</v>
      </c>
      <c r="O4518" s="3" t="s">
        <v>20</v>
      </c>
    </row>
    <row r="4519" spans="1:15" x14ac:dyDescent="0.35">
      <c r="A4519">
        <v>4518</v>
      </c>
      <c r="B4519" s="3" t="s">
        <v>768</v>
      </c>
      <c r="C4519" s="4">
        <v>366875.22740999999</v>
      </c>
      <c r="D4519" s="4">
        <v>5026438.7857900001</v>
      </c>
      <c r="E4519" s="5">
        <v>42120</v>
      </c>
      <c r="F4519" s="6">
        <f t="shared" si="210"/>
        <v>4</v>
      </c>
      <c r="G4519" s="6">
        <f t="shared" si="211"/>
        <v>26</v>
      </c>
      <c r="H4519" s="6">
        <f t="shared" si="212"/>
        <v>2015</v>
      </c>
      <c r="I4519" s="7">
        <v>0.4909722222222222</v>
      </c>
      <c r="J4519" s="4">
        <v>37</v>
      </c>
      <c r="K4519" s="3" t="s">
        <v>16</v>
      </c>
      <c r="L4519" s="3" t="s">
        <v>31</v>
      </c>
      <c r="M4519" s="3" t="s">
        <v>24</v>
      </c>
      <c r="N4519" s="3" t="s">
        <v>19</v>
      </c>
      <c r="O4519" s="3" t="s">
        <v>20</v>
      </c>
    </row>
    <row r="4520" spans="1:15" x14ac:dyDescent="0.35">
      <c r="A4520">
        <v>4519</v>
      </c>
      <c r="B4520" s="3" t="s">
        <v>768</v>
      </c>
      <c r="C4520" s="4">
        <v>366875.22740999999</v>
      </c>
      <c r="D4520" s="4">
        <v>5026438.7857900001</v>
      </c>
      <c r="E4520" s="5">
        <v>42120</v>
      </c>
      <c r="F4520" s="6">
        <f t="shared" si="210"/>
        <v>4</v>
      </c>
      <c r="G4520" s="6">
        <f t="shared" si="211"/>
        <v>26</v>
      </c>
      <c r="H4520" s="6">
        <f t="shared" si="212"/>
        <v>2015</v>
      </c>
      <c r="I4520" s="7">
        <v>0.4909722222222222</v>
      </c>
      <c r="J4520" s="4">
        <v>38</v>
      </c>
      <c r="K4520" s="3" t="s">
        <v>22</v>
      </c>
      <c r="L4520" s="3" t="s">
        <v>17</v>
      </c>
      <c r="M4520" s="3" t="s">
        <v>24</v>
      </c>
      <c r="N4520" s="3" t="s">
        <v>19</v>
      </c>
      <c r="O4520" s="3" t="s">
        <v>20</v>
      </c>
    </row>
    <row r="4521" spans="1:15" x14ac:dyDescent="0.35">
      <c r="A4521">
        <v>4520</v>
      </c>
      <c r="B4521" s="3" t="s">
        <v>768</v>
      </c>
      <c r="C4521" s="4">
        <v>366875.22740999999</v>
      </c>
      <c r="D4521" s="4">
        <v>5026438.7857900001</v>
      </c>
      <c r="E4521" s="5">
        <v>42120</v>
      </c>
      <c r="F4521" s="6">
        <f t="shared" si="210"/>
        <v>4</v>
      </c>
      <c r="G4521" s="6">
        <f t="shared" si="211"/>
        <v>26</v>
      </c>
      <c r="H4521" s="6">
        <f t="shared" si="212"/>
        <v>2015</v>
      </c>
      <c r="I4521" s="7">
        <v>0.4909722222222222</v>
      </c>
      <c r="J4521" s="4">
        <v>7</v>
      </c>
      <c r="K4521" s="3" t="s">
        <v>22</v>
      </c>
      <c r="L4521" s="3" t="s">
        <v>112</v>
      </c>
      <c r="M4521" s="3" t="s">
        <v>24</v>
      </c>
      <c r="N4521" s="3" t="s">
        <v>19</v>
      </c>
      <c r="O4521" s="3" t="s">
        <v>20</v>
      </c>
    </row>
    <row r="4522" spans="1:15" x14ac:dyDescent="0.35">
      <c r="A4522">
        <v>4521</v>
      </c>
      <c r="B4522" s="3" t="s">
        <v>768</v>
      </c>
      <c r="C4522" s="4">
        <v>366875.22740999999</v>
      </c>
      <c r="D4522" s="4">
        <v>5026438.7857900001</v>
      </c>
      <c r="E4522" s="5">
        <v>42120</v>
      </c>
      <c r="F4522" s="6">
        <f t="shared" si="210"/>
        <v>4</v>
      </c>
      <c r="G4522" s="6">
        <f t="shared" si="211"/>
        <v>26</v>
      </c>
      <c r="H4522" s="6">
        <f t="shared" si="212"/>
        <v>2015</v>
      </c>
      <c r="I4522" s="7">
        <v>0.4909722222222222</v>
      </c>
      <c r="J4522" s="4">
        <v>53</v>
      </c>
      <c r="K4522" s="3" t="s">
        <v>16</v>
      </c>
      <c r="L4522" s="3" t="s">
        <v>17</v>
      </c>
      <c r="M4522" s="3" t="s">
        <v>24</v>
      </c>
      <c r="N4522" s="3" t="s">
        <v>19</v>
      </c>
      <c r="O4522" s="3" t="s">
        <v>20</v>
      </c>
    </row>
    <row r="4523" spans="1:15" x14ac:dyDescent="0.35">
      <c r="A4523">
        <v>4522</v>
      </c>
      <c r="B4523" s="3" t="s">
        <v>768</v>
      </c>
      <c r="C4523" s="4">
        <v>366875.22740999999</v>
      </c>
      <c r="D4523" s="4">
        <v>5026438.7857900001</v>
      </c>
      <c r="E4523" s="5">
        <v>42120</v>
      </c>
      <c r="F4523" s="6">
        <f t="shared" si="210"/>
        <v>4</v>
      </c>
      <c r="G4523" s="6">
        <f t="shared" si="211"/>
        <v>26</v>
      </c>
      <c r="H4523" s="6">
        <f t="shared" si="212"/>
        <v>2015</v>
      </c>
      <c r="I4523" s="7">
        <v>0.4909722222222222</v>
      </c>
      <c r="J4523" s="4">
        <v>6</v>
      </c>
      <c r="K4523" s="3" t="s">
        <v>16</v>
      </c>
      <c r="L4523" s="3" t="s">
        <v>34</v>
      </c>
      <c r="M4523" s="3" t="s">
        <v>24</v>
      </c>
      <c r="N4523" s="3" t="s">
        <v>19</v>
      </c>
      <c r="O4523" s="3" t="s">
        <v>20</v>
      </c>
    </row>
    <row r="4524" spans="1:15" x14ac:dyDescent="0.35">
      <c r="A4524">
        <v>4523</v>
      </c>
      <c r="B4524" s="3" t="s">
        <v>768</v>
      </c>
      <c r="C4524" s="4">
        <v>366875.22740999999</v>
      </c>
      <c r="D4524" s="4">
        <v>5026438.7857900001</v>
      </c>
      <c r="E4524" s="5">
        <v>42120</v>
      </c>
      <c r="F4524" s="6">
        <f t="shared" si="210"/>
        <v>4</v>
      </c>
      <c r="G4524" s="6">
        <f t="shared" si="211"/>
        <v>26</v>
      </c>
      <c r="H4524" s="6">
        <f t="shared" si="212"/>
        <v>2015</v>
      </c>
      <c r="I4524" s="7">
        <v>0.4909722222222222</v>
      </c>
      <c r="J4524" s="4">
        <v>34</v>
      </c>
      <c r="K4524" s="3" t="s">
        <v>22</v>
      </c>
      <c r="L4524" s="3" t="s">
        <v>89</v>
      </c>
      <c r="M4524" s="3" t="s">
        <v>24</v>
      </c>
      <c r="N4524" s="3" t="s">
        <v>19</v>
      </c>
      <c r="O4524" s="3" t="s">
        <v>20</v>
      </c>
    </row>
    <row r="4525" spans="1:15" x14ac:dyDescent="0.35">
      <c r="A4525">
        <v>4524</v>
      </c>
      <c r="B4525" s="3" t="s">
        <v>164</v>
      </c>
      <c r="C4525" s="4">
        <v>370826.05478000001</v>
      </c>
      <c r="D4525" s="4">
        <v>5033474.37206</v>
      </c>
      <c r="E4525" s="5">
        <v>42120</v>
      </c>
      <c r="F4525" s="6">
        <f t="shared" si="210"/>
        <v>4</v>
      </c>
      <c r="G4525" s="6">
        <f t="shared" si="211"/>
        <v>26</v>
      </c>
      <c r="H4525" s="6">
        <f t="shared" si="212"/>
        <v>2015</v>
      </c>
      <c r="I4525" s="7">
        <v>0.50902777777777775</v>
      </c>
      <c r="J4525" s="4">
        <v>52</v>
      </c>
      <c r="K4525" s="3" t="s">
        <v>16</v>
      </c>
      <c r="L4525" s="3" t="s">
        <v>17</v>
      </c>
      <c r="M4525" s="3" t="s">
        <v>18</v>
      </c>
      <c r="N4525" s="3" t="s">
        <v>19</v>
      </c>
      <c r="O4525" s="3" t="s">
        <v>20</v>
      </c>
    </row>
    <row r="4526" spans="1:15" x14ac:dyDescent="0.35">
      <c r="A4526">
        <v>4525</v>
      </c>
      <c r="B4526" s="3" t="s">
        <v>2139</v>
      </c>
      <c r="C4526" s="4">
        <v>349672.21161</v>
      </c>
      <c r="D4526" s="4">
        <v>5023607.3895199997</v>
      </c>
      <c r="E4526" s="5">
        <v>42120</v>
      </c>
      <c r="F4526" s="6">
        <f t="shared" si="210"/>
        <v>4</v>
      </c>
      <c r="G4526" s="6">
        <f t="shared" si="211"/>
        <v>26</v>
      </c>
      <c r="H4526" s="6">
        <f t="shared" si="212"/>
        <v>2015</v>
      </c>
      <c r="I4526" s="7">
        <v>0.53611111111111109</v>
      </c>
      <c r="J4526" s="4">
        <v>71</v>
      </c>
      <c r="K4526" s="3" t="s">
        <v>22</v>
      </c>
      <c r="L4526" s="3" t="s">
        <v>17</v>
      </c>
      <c r="M4526" s="3" t="s">
        <v>319</v>
      </c>
      <c r="N4526" s="3" t="s">
        <v>277</v>
      </c>
      <c r="O4526" s="3" t="s">
        <v>20</v>
      </c>
    </row>
    <row r="4527" spans="1:15" x14ac:dyDescent="0.35">
      <c r="A4527">
        <v>4526</v>
      </c>
      <c r="B4527" s="3" t="s">
        <v>2140</v>
      </c>
      <c r="C4527" s="4">
        <v>359300.08218999999</v>
      </c>
      <c r="D4527" s="4">
        <v>5023438.5300899995</v>
      </c>
      <c r="E4527" s="5">
        <v>42121</v>
      </c>
      <c r="F4527" s="6">
        <f t="shared" si="210"/>
        <v>4</v>
      </c>
      <c r="G4527" s="6">
        <f t="shared" si="211"/>
        <v>27</v>
      </c>
      <c r="H4527" s="6">
        <f t="shared" si="212"/>
        <v>2015</v>
      </c>
      <c r="I4527" s="7">
        <v>0.2951388888888889</v>
      </c>
      <c r="J4527" s="4">
        <v>41</v>
      </c>
      <c r="K4527" s="3" t="s">
        <v>16</v>
      </c>
      <c r="L4527" s="3" t="s">
        <v>17</v>
      </c>
      <c r="M4527" s="3" t="s">
        <v>18</v>
      </c>
      <c r="N4527" s="3" t="s">
        <v>19</v>
      </c>
      <c r="O4527" s="3" t="s">
        <v>20</v>
      </c>
    </row>
    <row r="4528" spans="1:15" x14ac:dyDescent="0.35">
      <c r="A4528">
        <v>4527</v>
      </c>
      <c r="B4528" s="3" t="s">
        <v>680</v>
      </c>
      <c r="C4528" s="4">
        <v>367995.70880000002</v>
      </c>
      <c r="D4528" s="4">
        <v>5030371.1263199998</v>
      </c>
      <c r="E4528" s="5">
        <v>42121</v>
      </c>
      <c r="F4528" s="6">
        <f t="shared" si="210"/>
        <v>4</v>
      </c>
      <c r="G4528" s="6">
        <f t="shared" si="211"/>
        <v>27</v>
      </c>
      <c r="H4528" s="6">
        <f t="shared" si="212"/>
        <v>2015</v>
      </c>
      <c r="I4528" s="7">
        <v>0.50069444444444444</v>
      </c>
      <c r="J4528" s="4">
        <v>28</v>
      </c>
      <c r="K4528" s="3" t="s">
        <v>16</v>
      </c>
      <c r="L4528" s="3" t="s">
        <v>17</v>
      </c>
      <c r="M4528" s="3" t="s">
        <v>24</v>
      </c>
      <c r="N4528" s="3" t="s">
        <v>277</v>
      </c>
      <c r="O4528" s="3" t="s">
        <v>20</v>
      </c>
    </row>
    <row r="4529" spans="1:15" x14ac:dyDescent="0.35">
      <c r="A4529">
        <v>4528</v>
      </c>
      <c r="B4529" s="3" t="s">
        <v>773</v>
      </c>
      <c r="C4529" s="4">
        <v>371291.72889999999</v>
      </c>
      <c r="D4529" s="4">
        <v>5023864.0218700003</v>
      </c>
      <c r="E4529" s="5">
        <v>42121</v>
      </c>
      <c r="F4529" s="6">
        <f t="shared" si="210"/>
        <v>4</v>
      </c>
      <c r="G4529" s="6">
        <f t="shared" si="211"/>
        <v>27</v>
      </c>
      <c r="H4529" s="6">
        <f t="shared" si="212"/>
        <v>2015</v>
      </c>
      <c r="I4529" s="7">
        <v>0.54583333333333328</v>
      </c>
      <c r="J4529" s="4">
        <v>71</v>
      </c>
      <c r="K4529" s="3" t="s">
        <v>16</v>
      </c>
      <c r="L4529" s="3" t="s">
        <v>17</v>
      </c>
      <c r="M4529" s="3" t="s">
        <v>18</v>
      </c>
      <c r="N4529" s="3" t="s">
        <v>19</v>
      </c>
      <c r="O4529" s="3" t="s">
        <v>20</v>
      </c>
    </row>
    <row r="4530" spans="1:15" x14ac:dyDescent="0.35">
      <c r="A4530">
        <v>4529</v>
      </c>
      <c r="B4530" s="3" t="s">
        <v>535</v>
      </c>
      <c r="C4530" s="4">
        <v>371920.99828</v>
      </c>
      <c r="D4530" s="4">
        <v>5032887.9352599997</v>
      </c>
      <c r="E4530" s="5">
        <v>42121</v>
      </c>
      <c r="F4530" s="6">
        <f t="shared" si="210"/>
        <v>4</v>
      </c>
      <c r="G4530" s="6">
        <f t="shared" si="211"/>
        <v>27</v>
      </c>
      <c r="H4530" s="6">
        <f t="shared" si="212"/>
        <v>2015</v>
      </c>
      <c r="I4530" s="7">
        <v>0.67569444444444438</v>
      </c>
      <c r="J4530" s="4">
        <v>34</v>
      </c>
      <c r="K4530" s="3" t="s">
        <v>16</v>
      </c>
      <c r="L4530" s="3" t="s">
        <v>17</v>
      </c>
      <c r="M4530" s="3" t="s">
        <v>24</v>
      </c>
      <c r="N4530" s="3" t="s">
        <v>19</v>
      </c>
      <c r="O4530" s="3" t="s">
        <v>20</v>
      </c>
    </row>
    <row r="4531" spans="1:15" x14ac:dyDescent="0.35">
      <c r="A4531">
        <v>4530</v>
      </c>
      <c r="B4531" s="3" t="s">
        <v>535</v>
      </c>
      <c r="C4531" s="4">
        <v>371920.99828</v>
      </c>
      <c r="D4531" s="4">
        <v>5032887.9352599997</v>
      </c>
      <c r="E4531" s="5">
        <v>42121</v>
      </c>
      <c r="F4531" s="6">
        <f t="shared" si="210"/>
        <v>4</v>
      </c>
      <c r="G4531" s="6">
        <f t="shared" si="211"/>
        <v>27</v>
      </c>
      <c r="H4531" s="6">
        <f t="shared" si="212"/>
        <v>2015</v>
      </c>
      <c r="I4531" s="7">
        <v>0.67569444444444438</v>
      </c>
      <c r="J4531" s="4">
        <v>40</v>
      </c>
      <c r="K4531" s="3" t="s">
        <v>22</v>
      </c>
      <c r="L4531" s="3" t="s">
        <v>112</v>
      </c>
      <c r="M4531" s="3" t="s">
        <v>24</v>
      </c>
      <c r="N4531" s="3" t="s">
        <v>19</v>
      </c>
      <c r="O4531" s="3" t="s">
        <v>20</v>
      </c>
    </row>
    <row r="4532" spans="1:15" x14ac:dyDescent="0.35">
      <c r="A4532">
        <v>4531</v>
      </c>
      <c r="B4532" s="3" t="s">
        <v>2141</v>
      </c>
      <c r="C4532" s="4">
        <v>371413.05589999998</v>
      </c>
      <c r="D4532" s="4">
        <v>5026604.5028999997</v>
      </c>
      <c r="E4532" s="5">
        <v>42121</v>
      </c>
      <c r="F4532" s="6">
        <f t="shared" si="210"/>
        <v>4</v>
      </c>
      <c r="G4532" s="6">
        <f t="shared" si="211"/>
        <v>27</v>
      </c>
      <c r="H4532" s="6">
        <f t="shared" si="212"/>
        <v>2015</v>
      </c>
      <c r="I4532" s="7">
        <v>0.78819444444444453</v>
      </c>
      <c r="J4532" s="4">
        <v>11</v>
      </c>
      <c r="K4532" s="3" t="s">
        <v>22</v>
      </c>
      <c r="L4532" s="3" t="s">
        <v>17</v>
      </c>
      <c r="M4532" s="3" t="s">
        <v>18</v>
      </c>
      <c r="N4532" s="3" t="s">
        <v>277</v>
      </c>
      <c r="O4532" s="3" t="s">
        <v>20</v>
      </c>
    </row>
    <row r="4533" spans="1:15" x14ac:dyDescent="0.35">
      <c r="A4533">
        <v>4532</v>
      </c>
      <c r="B4533" s="3" t="s">
        <v>544</v>
      </c>
      <c r="C4533" s="4">
        <v>373005.82088000001</v>
      </c>
      <c r="D4533" s="4">
        <v>5023708.4086100003</v>
      </c>
      <c r="E4533" s="5">
        <v>42122</v>
      </c>
      <c r="F4533" s="6">
        <f t="shared" si="210"/>
        <v>4</v>
      </c>
      <c r="G4533" s="6">
        <f t="shared" si="211"/>
        <v>28</v>
      </c>
      <c r="H4533" s="6">
        <f t="shared" si="212"/>
        <v>2015</v>
      </c>
      <c r="I4533" s="7">
        <v>0.33680555555555558</v>
      </c>
      <c r="J4533" s="4">
        <v>22</v>
      </c>
      <c r="K4533" s="3" t="s">
        <v>16</v>
      </c>
      <c r="L4533" s="3" t="s">
        <v>17</v>
      </c>
      <c r="M4533" s="3" t="s">
        <v>24</v>
      </c>
      <c r="N4533" s="3" t="s">
        <v>19</v>
      </c>
      <c r="O4533" s="3" t="s">
        <v>20</v>
      </c>
    </row>
    <row r="4534" spans="1:15" x14ac:dyDescent="0.35">
      <c r="A4534">
        <v>4533</v>
      </c>
      <c r="B4534" s="3" t="s">
        <v>544</v>
      </c>
      <c r="C4534" s="4">
        <v>373005.82088000001</v>
      </c>
      <c r="D4534" s="4">
        <v>5023708.4086100003</v>
      </c>
      <c r="E4534" s="5">
        <v>42122</v>
      </c>
      <c r="F4534" s="6">
        <f t="shared" si="210"/>
        <v>4</v>
      </c>
      <c r="G4534" s="6">
        <f t="shared" si="211"/>
        <v>28</v>
      </c>
      <c r="H4534" s="6">
        <f t="shared" si="212"/>
        <v>2015</v>
      </c>
      <c r="I4534" s="7">
        <v>0.33680555555555558</v>
      </c>
      <c r="J4534" s="4">
        <v>6</v>
      </c>
      <c r="K4534" s="3" t="s">
        <v>16</v>
      </c>
      <c r="L4534" s="3" t="s">
        <v>112</v>
      </c>
      <c r="M4534" s="3" t="s">
        <v>24</v>
      </c>
      <c r="N4534" s="3" t="s">
        <v>19</v>
      </c>
      <c r="O4534" s="3" t="s">
        <v>20</v>
      </c>
    </row>
    <row r="4535" spans="1:15" x14ac:dyDescent="0.35">
      <c r="A4535">
        <v>4534</v>
      </c>
      <c r="B4535" s="3" t="s">
        <v>2142</v>
      </c>
      <c r="C4535" s="4">
        <v>368327.00358999998</v>
      </c>
      <c r="D4535" s="4">
        <v>5032155.44087</v>
      </c>
      <c r="E4535" s="5">
        <v>42122</v>
      </c>
      <c r="F4535" s="6">
        <f t="shared" si="210"/>
        <v>4</v>
      </c>
      <c r="G4535" s="6">
        <f t="shared" si="211"/>
        <v>28</v>
      </c>
      <c r="H4535" s="6">
        <f t="shared" si="212"/>
        <v>2015</v>
      </c>
      <c r="I4535" s="7">
        <v>0.50138888888888888</v>
      </c>
      <c r="J4535" s="4">
        <v>27</v>
      </c>
      <c r="K4535" s="3" t="s">
        <v>16</v>
      </c>
      <c r="L4535" s="3" t="s">
        <v>27</v>
      </c>
      <c r="M4535" s="3" t="s">
        <v>18</v>
      </c>
      <c r="N4535" s="3" t="s">
        <v>28</v>
      </c>
      <c r="O4535" s="3" t="s">
        <v>149</v>
      </c>
    </row>
    <row r="4536" spans="1:15" x14ac:dyDescent="0.35">
      <c r="A4536">
        <v>4535</v>
      </c>
      <c r="B4536" s="3" t="s">
        <v>2143</v>
      </c>
      <c r="C4536" s="4">
        <v>357125.28405999998</v>
      </c>
      <c r="D4536" s="4">
        <v>5006049.8399900002</v>
      </c>
      <c r="E4536" s="5">
        <v>42122</v>
      </c>
      <c r="F4536" s="6">
        <f t="shared" si="210"/>
        <v>4</v>
      </c>
      <c r="G4536" s="6">
        <f t="shared" si="211"/>
        <v>28</v>
      </c>
      <c r="H4536" s="6">
        <f t="shared" si="212"/>
        <v>2015</v>
      </c>
      <c r="I4536" s="7">
        <v>0.60833333333333328</v>
      </c>
      <c r="J4536" s="4">
        <v>15</v>
      </c>
      <c r="K4536" s="3" t="s">
        <v>16</v>
      </c>
      <c r="L4536" s="3" t="s">
        <v>27</v>
      </c>
      <c r="M4536" s="3" t="s">
        <v>18</v>
      </c>
      <c r="N4536" s="3" t="s">
        <v>28</v>
      </c>
      <c r="O4536" s="3" t="s">
        <v>29</v>
      </c>
    </row>
    <row r="4537" spans="1:15" x14ac:dyDescent="0.35">
      <c r="A4537">
        <v>4536</v>
      </c>
      <c r="B4537" s="3" t="s">
        <v>509</v>
      </c>
      <c r="C4537" s="4">
        <v>379861.20173999999</v>
      </c>
      <c r="D4537" s="4">
        <v>5036470.43279</v>
      </c>
      <c r="E4537" s="5">
        <v>42122</v>
      </c>
      <c r="F4537" s="6">
        <f t="shared" si="210"/>
        <v>4</v>
      </c>
      <c r="G4537" s="6">
        <f t="shared" si="211"/>
        <v>28</v>
      </c>
      <c r="H4537" s="6">
        <f t="shared" si="212"/>
        <v>2015</v>
      </c>
      <c r="I4537" s="7">
        <v>0.68958333333333333</v>
      </c>
      <c r="J4537" s="4">
        <v>27</v>
      </c>
      <c r="K4537" s="3" t="s">
        <v>16</v>
      </c>
      <c r="L4537" s="3" t="s">
        <v>17</v>
      </c>
      <c r="M4537" s="3" t="s">
        <v>24</v>
      </c>
      <c r="N4537" s="3" t="s">
        <v>19</v>
      </c>
      <c r="O4537" s="3" t="s">
        <v>20</v>
      </c>
    </row>
    <row r="4538" spans="1:15" x14ac:dyDescent="0.35">
      <c r="A4538">
        <v>4537</v>
      </c>
      <c r="B4538" s="3" t="s">
        <v>2144</v>
      </c>
      <c r="C4538" s="4">
        <v>369712.76263999997</v>
      </c>
      <c r="D4538" s="4">
        <v>5027323.0296299998</v>
      </c>
      <c r="E4538" s="5">
        <v>42122</v>
      </c>
      <c r="F4538" s="6">
        <f t="shared" si="210"/>
        <v>4</v>
      </c>
      <c r="G4538" s="6">
        <f t="shared" si="211"/>
        <v>28</v>
      </c>
      <c r="H4538" s="6">
        <f t="shared" si="212"/>
        <v>2015</v>
      </c>
      <c r="I4538" s="7">
        <v>0.71666666666666667</v>
      </c>
      <c r="J4538" s="4">
        <v>19</v>
      </c>
      <c r="K4538" s="3" t="s">
        <v>22</v>
      </c>
      <c r="L4538" s="3" t="s">
        <v>17</v>
      </c>
      <c r="M4538" s="3" t="s">
        <v>24</v>
      </c>
      <c r="N4538" s="3" t="s">
        <v>28</v>
      </c>
      <c r="O4538" s="3" t="s">
        <v>20</v>
      </c>
    </row>
    <row r="4539" spans="1:15" x14ac:dyDescent="0.35">
      <c r="A4539">
        <v>4538</v>
      </c>
      <c r="B4539" s="3" t="s">
        <v>92</v>
      </c>
      <c r="C4539" s="4">
        <v>368036.70299999998</v>
      </c>
      <c r="D4539" s="4">
        <v>5021945.9804300005</v>
      </c>
      <c r="E4539" s="5">
        <v>42122</v>
      </c>
      <c r="F4539" s="6">
        <f t="shared" si="210"/>
        <v>4</v>
      </c>
      <c r="G4539" s="6">
        <f t="shared" si="211"/>
        <v>28</v>
      </c>
      <c r="H4539" s="6">
        <f t="shared" si="212"/>
        <v>2015</v>
      </c>
      <c r="I4539" s="7">
        <v>0.83263888888888893</v>
      </c>
      <c r="J4539" s="4">
        <v>5</v>
      </c>
      <c r="K4539" s="3" t="s">
        <v>16</v>
      </c>
      <c r="L4539" s="3" t="s">
        <v>34</v>
      </c>
      <c r="M4539" s="3" t="s">
        <v>18</v>
      </c>
      <c r="N4539" s="3" t="s">
        <v>48</v>
      </c>
      <c r="O4539" s="3" t="s">
        <v>20</v>
      </c>
    </row>
    <row r="4540" spans="1:15" x14ac:dyDescent="0.35">
      <c r="A4540">
        <v>4539</v>
      </c>
      <c r="B4540" s="3" t="s">
        <v>1169</v>
      </c>
      <c r="C4540" s="4">
        <v>366943.21786999999</v>
      </c>
      <c r="D4540" s="4">
        <v>5025349.98281</v>
      </c>
      <c r="E4540" s="5">
        <v>42123</v>
      </c>
      <c r="F4540" s="6">
        <f t="shared" si="210"/>
        <v>4</v>
      </c>
      <c r="G4540" s="6">
        <f t="shared" si="211"/>
        <v>29</v>
      </c>
      <c r="H4540" s="6">
        <f t="shared" si="212"/>
        <v>2015</v>
      </c>
      <c r="I4540" s="7">
        <v>0.15763888888888888</v>
      </c>
      <c r="J4540" s="4">
        <v>37</v>
      </c>
      <c r="K4540" s="3" t="s">
        <v>22</v>
      </c>
      <c r="L4540" s="3" t="s">
        <v>17</v>
      </c>
      <c r="M4540" s="3" t="s">
        <v>18</v>
      </c>
      <c r="N4540" s="3" t="s">
        <v>32</v>
      </c>
      <c r="O4540" s="3" t="s">
        <v>20</v>
      </c>
    </row>
    <row r="4541" spans="1:15" x14ac:dyDescent="0.35">
      <c r="A4541">
        <v>4540</v>
      </c>
      <c r="B4541" s="3" t="s">
        <v>2145</v>
      </c>
      <c r="C4541" s="4">
        <v>352657.61310000002</v>
      </c>
      <c r="D4541" s="4">
        <v>5020883.0040699998</v>
      </c>
      <c r="E4541" s="5">
        <v>42123</v>
      </c>
      <c r="F4541" s="6">
        <f t="shared" si="210"/>
        <v>4</v>
      </c>
      <c r="G4541" s="6">
        <f t="shared" si="211"/>
        <v>29</v>
      </c>
      <c r="H4541" s="6">
        <f t="shared" si="212"/>
        <v>2015</v>
      </c>
      <c r="I4541" s="7">
        <v>0.39444444444444443</v>
      </c>
      <c r="J4541" s="4">
        <v>43</v>
      </c>
      <c r="K4541" s="3" t="s">
        <v>22</v>
      </c>
      <c r="L4541" s="3" t="s">
        <v>17</v>
      </c>
      <c r="M4541" s="3" t="s">
        <v>18</v>
      </c>
      <c r="N4541" s="3" t="s">
        <v>277</v>
      </c>
      <c r="O4541" s="3" t="s">
        <v>20</v>
      </c>
    </row>
    <row r="4542" spans="1:15" x14ac:dyDescent="0.35">
      <c r="A4542">
        <v>4541</v>
      </c>
      <c r="B4542" s="3" t="s">
        <v>2146</v>
      </c>
      <c r="C4542" s="4">
        <v>359069.36416</v>
      </c>
      <c r="D4542" s="4">
        <v>5021308.4295899998</v>
      </c>
      <c r="E4542" s="5">
        <v>42123</v>
      </c>
      <c r="F4542" s="6">
        <f t="shared" si="210"/>
        <v>4</v>
      </c>
      <c r="G4542" s="6">
        <f t="shared" si="211"/>
        <v>29</v>
      </c>
      <c r="H4542" s="6">
        <f t="shared" si="212"/>
        <v>2015</v>
      </c>
      <c r="I4542" s="7">
        <v>0.40347222222222223</v>
      </c>
      <c r="J4542" s="4">
        <v>29</v>
      </c>
      <c r="K4542" s="3" t="s">
        <v>16</v>
      </c>
      <c r="L4542" s="3" t="s">
        <v>17</v>
      </c>
      <c r="M4542" s="3" t="s">
        <v>18</v>
      </c>
      <c r="N4542" s="3" t="s">
        <v>19</v>
      </c>
      <c r="O4542" s="3" t="s">
        <v>20</v>
      </c>
    </row>
    <row r="4543" spans="1:15" x14ac:dyDescent="0.35">
      <c r="A4543">
        <v>4542</v>
      </c>
      <c r="B4543" s="3" t="s">
        <v>908</v>
      </c>
      <c r="C4543" s="4">
        <v>368663.68125999998</v>
      </c>
      <c r="D4543" s="4">
        <v>5022310.0481200004</v>
      </c>
      <c r="E4543" s="5">
        <v>42123</v>
      </c>
      <c r="F4543" s="6">
        <f t="shared" si="210"/>
        <v>4</v>
      </c>
      <c r="G4543" s="6">
        <f t="shared" si="211"/>
        <v>29</v>
      </c>
      <c r="H4543" s="6">
        <f t="shared" si="212"/>
        <v>2015</v>
      </c>
      <c r="I4543" s="7">
        <v>0.59236111111111112</v>
      </c>
      <c r="J4543" s="4">
        <v>71</v>
      </c>
      <c r="K4543" s="3" t="s">
        <v>16</v>
      </c>
      <c r="L4543" s="3" t="s">
        <v>17</v>
      </c>
      <c r="M4543" s="3" t="s">
        <v>24</v>
      </c>
      <c r="N4543" s="3" t="s">
        <v>19</v>
      </c>
      <c r="O4543" s="3" t="s">
        <v>20</v>
      </c>
    </row>
    <row r="4544" spans="1:15" x14ac:dyDescent="0.35">
      <c r="A4544">
        <v>4543</v>
      </c>
      <c r="B4544" s="3" t="s">
        <v>775</v>
      </c>
      <c r="C4544" s="4">
        <v>374352.70366</v>
      </c>
      <c r="D4544" s="4">
        <v>5024043.9930299995</v>
      </c>
      <c r="E4544" s="5">
        <v>42123</v>
      </c>
      <c r="F4544" s="6">
        <f t="shared" si="210"/>
        <v>4</v>
      </c>
      <c r="G4544" s="6">
        <f t="shared" si="211"/>
        <v>29</v>
      </c>
      <c r="H4544" s="6">
        <f t="shared" si="212"/>
        <v>2015</v>
      </c>
      <c r="I4544" s="7">
        <v>0.6479166666666667</v>
      </c>
      <c r="J4544" s="4">
        <v>52</v>
      </c>
      <c r="K4544" s="3" t="s">
        <v>22</v>
      </c>
      <c r="L4544" s="3" t="s">
        <v>17</v>
      </c>
      <c r="M4544" s="3" t="s">
        <v>18</v>
      </c>
      <c r="N4544" s="3" t="s">
        <v>277</v>
      </c>
      <c r="O4544" s="3" t="s">
        <v>20</v>
      </c>
    </row>
    <row r="4545" spans="1:15" x14ac:dyDescent="0.35">
      <c r="A4545">
        <v>4544</v>
      </c>
      <c r="B4545" s="3" t="s">
        <v>2147</v>
      </c>
      <c r="C4545" s="4">
        <v>350062.10879999999</v>
      </c>
      <c r="D4545" s="4">
        <v>5020572.3604499996</v>
      </c>
      <c r="E4545" s="5">
        <v>42123</v>
      </c>
      <c r="F4545" s="6">
        <f t="shared" si="210"/>
        <v>4</v>
      </c>
      <c r="G4545" s="6">
        <f t="shared" si="211"/>
        <v>29</v>
      </c>
      <c r="H4545" s="6">
        <f t="shared" si="212"/>
        <v>2015</v>
      </c>
      <c r="I4545" s="7">
        <v>0.69861111111111107</v>
      </c>
      <c r="J4545" s="4">
        <v>63</v>
      </c>
      <c r="K4545" s="3" t="s">
        <v>16</v>
      </c>
      <c r="L4545" s="3" t="s">
        <v>17</v>
      </c>
      <c r="M4545" s="3" t="s">
        <v>24</v>
      </c>
      <c r="N4545" s="3" t="s">
        <v>19</v>
      </c>
      <c r="O4545" s="3" t="s">
        <v>20</v>
      </c>
    </row>
    <row r="4546" spans="1:15" x14ac:dyDescent="0.35">
      <c r="A4546">
        <v>4545</v>
      </c>
      <c r="B4546" s="3" t="s">
        <v>2148</v>
      </c>
      <c r="C4546" s="4">
        <v>385041.58194</v>
      </c>
      <c r="D4546" s="4">
        <v>5034595.7481800001</v>
      </c>
      <c r="E4546" s="5">
        <v>42123</v>
      </c>
      <c r="F4546" s="6">
        <f t="shared" si="210"/>
        <v>4</v>
      </c>
      <c r="G4546" s="6">
        <f t="shared" si="211"/>
        <v>29</v>
      </c>
      <c r="H4546" s="6">
        <f t="shared" si="212"/>
        <v>2015</v>
      </c>
      <c r="I4546" s="7">
        <v>0.75277777777777777</v>
      </c>
      <c r="J4546" s="4">
        <v>19</v>
      </c>
      <c r="K4546" s="3" t="s">
        <v>16</v>
      </c>
      <c r="L4546" s="3" t="s">
        <v>17</v>
      </c>
      <c r="M4546" s="3" t="s">
        <v>18</v>
      </c>
      <c r="N4546" s="3" t="s">
        <v>19</v>
      </c>
      <c r="O4546" s="3" t="s">
        <v>20</v>
      </c>
    </row>
    <row r="4547" spans="1:15" x14ac:dyDescent="0.35">
      <c r="A4547">
        <v>4546</v>
      </c>
      <c r="B4547" s="3" t="s">
        <v>2149</v>
      </c>
      <c r="C4547" s="4">
        <v>395770.85213999997</v>
      </c>
      <c r="D4547" s="4">
        <v>5043413.06917</v>
      </c>
      <c r="E4547" s="5">
        <v>42123</v>
      </c>
      <c r="F4547" s="6">
        <f t="shared" ref="F4547:F4610" si="213">MONTH(E4547)</f>
        <v>4</v>
      </c>
      <c r="G4547" s="6">
        <f t="shared" ref="G4547:G4610" si="214">DAY(E4547)</f>
        <v>29</v>
      </c>
      <c r="H4547" s="6">
        <f t="shared" ref="H4547:H4610" si="215">YEAR(E4547)</f>
        <v>2015</v>
      </c>
      <c r="I4547" s="7">
        <v>0.75902777777777775</v>
      </c>
      <c r="J4547" s="4">
        <v>36</v>
      </c>
      <c r="K4547" s="3" t="s">
        <v>22</v>
      </c>
      <c r="L4547" s="3" t="s">
        <v>17</v>
      </c>
      <c r="M4547" s="3" t="s">
        <v>18</v>
      </c>
      <c r="N4547" s="3" t="s">
        <v>19</v>
      </c>
      <c r="O4547" s="3" t="s">
        <v>20</v>
      </c>
    </row>
    <row r="4548" spans="1:15" x14ac:dyDescent="0.35">
      <c r="A4548">
        <v>4547</v>
      </c>
      <c r="B4548" s="3" t="s">
        <v>2150</v>
      </c>
      <c r="C4548" s="4">
        <v>368949.03135</v>
      </c>
      <c r="D4548" s="4">
        <v>5032160.0854399996</v>
      </c>
      <c r="E4548" s="5">
        <v>42123</v>
      </c>
      <c r="F4548" s="6">
        <f t="shared" si="213"/>
        <v>4</v>
      </c>
      <c r="G4548" s="6">
        <f t="shared" si="214"/>
        <v>29</v>
      </c>
      <c r="H4548" s="6">
        <f t="shared" si="215"/>
        <v>2015</v>
      </c>
      <c r="I4548" s="7">
        <v>0.77083333333333337</v>
      </c>
      <c r="J4548" s="4">
        <v>20</v>
      </c>
      <c r="K4548" s="3" t="s">
        <v>22</v>
      </c>
      <c r="L4548" s="3" t="s">
        <v>27</v>
      </c>
      <c r="M4548" s="3" t="s">
        <v>18</v>
      </c>
      <c r="N4548" s="3" t="s">
        <v>28</v>
      </c>
      <c r="O4548" s="3" t="s">
        <v>149</v>
      </c>
    </row>
    <row r="4549" spans="1:15" x14ac:dyDescent="0.35">
      <c r="A4549">
        <v>4548</v>
      </c>
      <c r="B4549" s="3" t="s">
        <v>1351</v>
      </c>
      <c r="C4549" s="4">
        <v>364522.03646999999</v>
      </c>
      <c r="D4549" s="4">
        <v>5024509.0928600002</v>
      </c>
      <c r="E4549" s="5">
        <v>42124</v>
      </c>
      <c r="F4549" s="6">
        <f t="shared" si="213"/>
        <v>4</v>
      </c>
      <c r="G4549" s="6">
        <f t="shared" si="214"/>
        <v>30</v>
      </c>
      <c r="H4549" s="6">
        <f t="shared" si="215"/>
        <v>2015</v>
      </c>
      <c r="I4549" s="7">
        <v>0.40625</v>
      </c>
      <c r="J4549" s="4">
        <v>44</v>
      </c>
      <c r="K4549" s="3" t="s">
        <v>22</v>
      </c>
      <c r="L4549" s="3" t="s">
        <v>17</v>
      </c>
      <c r="M4549" s="3" t="s">
        <v>24</v>
      </c>
      <c r="N4549" s="3" t="s">
        <v>19</v>
      </c>
      <c r="O4549" s="3" t="s">
        <v>20</v>
      </c>
    </row>
    <row r="4550" spans="1:15" x14ac:dyDescent="0.35">
      <c r="A4550">
        <v>4549</v>
      </c>
      <c r="B4550" s="3" t="s">
        <v>705</v>
      </c>
      <c r="C4550" s="4">
        <v>381799.71496000001</v>
      </c>
      <c r="D4550" s="4">
        <v>5035073.9174499996</v>
      </c>
      <c r="E4550" s="5">
        <v>42124</v>
      </c>
      <c r="F4550" s="6">
        <f t="shared" si="213"/>
        <v>4</v>
      </c>
      <c r="G4550" s="6">
        <f t="shared" si="214"/>
        <v>30</v>
      </c>
      <c r="H4550" s="6">
        <f t="shared" si="215"/>
        <v>2015</v>
      </c>
      <c r="I4550" s="7">
        <v>0.58750000000000002</v>
      </c>
      <c r="J4550" s="4">
        <v>19</v>
      </c>
      <c r="K4550" s="3" t="s">
        <v>16</v>
      </c>
      <c r="L4550" s="3" t="s">
        <v>31</v>
      </c>
      <c r="M4550" s="3" t="s">
        <v>18</v>
      </c>
      <c r="N4550" s="3" t="s">
        <v>19</v>
      </c>
      <c r="O4550" s="3" t="s">
        <v>20</v>
      </c>
    </row>
    <row r="4551" spans="1:15" x14ac:dyDescent="0.35">
      <c r="A4551">
        <v>4550</v>
      </c>
      <c r="B4551" s="3" t="s">
        <v>513</v>
      </c>
      <c r="C4551" s="4">
        <v>376124.76663999999</v>
      </c>
      <c r="D4551" s="4">
        <v>5034854.0566299995</v>
      </c>
      <c r="E4551" s="5">
        <v>42124</v>
      </c>
      <c r="F4551" s="6">
        <f t="shared" si="213"/>
        <v>4</v>
      </c>
      <c r="G4551" s="6">
        <f t="shared" si="214"/>
        <v>30</v>
      </c>
      <c r="H4551" s="6">
        <f t="shared" si="215"/>
        <v>2015</v>
      </c>
      <c r="I4551" s="7">
        <v>0.6875</v>
      </c>
      <c r="J4551" s="4">
        <v>25</v>
      </c>
      <c r="K4551" s="3" t="s">
        <v>16</v>
      </c>
      <c r="L4551" s="3" t="s">
        <v>27</v>
      </c>
      <c r="M4551" s="3" t="s">
        <v>24</v>
      </c>
      <c r="N4551" s="3" t="s">
        <v>28</v>
      </c>
      <c r="O4551" s="3" t="s">
        <v>29</v>
      </c>
    </row>
    <row r="4552" spans="1:15" x14ac:dyDescent="0.35">
      <c r="A4552">
        <v>4551</v>
      </c>
      <c r="B4552" s="3" t="s">
        <v>2151</v>
      </c>
      <c r="C4552" s="4">
        <v>369185.61246999999</v>
      </c>
      <c r="D4552" s="4">
        <v>5033592.5094499998</v>
      </c>
      <c r="E4552" s="5">
        <v>42124</v>
      </c>
      <c r="F4552" s="6">
        <f t="shared" si="213"/>
        <v>4</v>
      </c>
      <c r="G4552" s="6">
        <f t="shared" si="214"/>
        <v>30</v>
      </c>
      <c r="H4552" s="6">
        <f t="shared" si="215"/>
        <v>2015</v>
      </c>
      <c r="I4552" s="7">
        <v>0.79166666666666663</v>
      </c>
      <c r="J4552" s="4">
        <v>28</v>
      </c>
      <c r="K4552" s="3" t="s">
        <v>22</v>
      </c>
      <c r="L4552" s="3" t="s">
        <v>27</v>
      </c>
      <c r="M4552" s="3" t="s">
        <v>18</v>
      </c>
      <c r="N4552" s="3" t="s">
        <v>28</v>
      </c>
      <c r="O4552" s="3" t="s">
        <v>29</v>
      </c>
    </row>
    <row r="4553" spans="1:15" x14ac:dyDescent="0.35">
      <c r="A4553">
        <v>4552</v>
      </c>
      <c r="B4553" s="3" t="s">
        <v>2095</v>
      </c>
      <c r="C4553" s="4">
        <v>368292.66366000002</v>
      </c>
      <c r="D4553" s="4">
        <v>5032753.1000699997</v>
      </c>
      <c r="E4553" s="5">
        <v>42124</v>
      </c>
      <c r="F4553" s="6">
        <f t="shared" si="213"/>
        <v>4</v>
      </c>
      <c r="G4553" s="6">
        <f t="shared" si="214"/>
        <v>30</v>
      </c>
      <c r="H4553" s="6">
        <f t="shared" si="215"/>
        <v>2015</v>
      </c>
      <c r="I4553" s="7">
        <v>0.82847222222222217</v>
      </c>
      <c r="J4553" s="4">
        <v>25</v>
      </c>
      <c r="K4553" s="3" t="s">
        <v>22</v>
      </c>
      <c r="L4553" s="3" t="s">
        <v>27</v>
      </c>
      <c r="M4553" s="3" t="s">
        <v>42</v>
      </c>
      <c r="N4553" s="3" t="s">
        <v>28</v>
      </c>
      <c r="O4553" s="3" t="s">
        <v>118</v>
      </c>
    </row>
    <row r="4554" spans="1:15" x14ac:dyDescent="0.35">
      <c r="A4554">
        <v>4553</v>
      </c>
      <c r="B4554" s="3" t="s">
        <v>2152</v>
      </c>
      <c r="C4554" s="4">
        <v>0</v>
      </c>
      <c r="D4554" s="4">
        <v>0</v>
      </c>
      <c r="E4554" s="5">
        <v>42125</v>
      </c>
      <c r="F4554" s="6">
        <f t="shared" si="213"/>
        <v>5</v>
      </c>
      <c r="G4554" s="6">
        <f t="shared" si="214"/>
        <v>1</v>
      </c>
      <c r="H4554" s="6">
        <f t="shared" si="215"/>
        <v>2015</v>
      </c>
      <c r="I4554" s="7">
        <v>0.30208333333333331</v>
      </c>
      <c r="J4554" s="4">
        <v>24</v>
      </c>
      <c r="K4554" s="3" t="s">
        <v>22</v>
      </c>
      <c r="L4554" s="3" t="s">
        <v>27</v>
      </c>
      <c r="M4554" s="3" t="s">
        <v>24</v>
      </c>
      <c r="N4554" s="3" t="s">
        <v>28</v>
      </c>
      <c r="O4554" s="3" t="s">
        <v>29</v>
      </c>
    </row>
    <row r="4555" spans="1:15" x14ac:dyDescent="0.35">
      <c r="A4555">
        <v>4554</v>
      </c>
      <c r="B4555" s="3" t="s">
        <v>1485</v>
      </c>
      <c r="C4555" s="4">
        <v>362044.13267999998</v>
      </c>
      <c r="D4555" s="4">
        <v>5025041.2043500002</v>
      </c>
      <c r="E4555" s="5">
        <v>42125</v>
      </c>
      <c r="F4555" s="6">
        <f t="shared" si="213"/>
        <v>5</v>
      </c>
      <c r="G4555" s="6">
        <f t="shared" si="214"/>
        <v>1</v>
      </c>
      <c r="H4555" s="6">
        <f t="shared" si="215"/>
        <v>2015</v>
      </c>
      <c r="I4555" s="7">
        <v>0.39166666666666666</v>
      </c>
      <c r="J4555" s="4">
        <v>34</v>
      </c>
      <c r="K4555" s="3" t="s">
        <v>16</v>
      </c>
      <c r="L4555" s="3" t="s">
        <v>17</v>
      </c>
      <c r="M4555" s="3" t="s">
        <v>24</v>
      </c>
      <c r="N4555" s="3" t="s">
        <v>19</v>
      </c>
      <c r="O4555" s="3" t="s">
        <v>20</v>
      </c>
    </row>
    <row r="4556" spans="1:15" x14ac:dyDescent="0.35">
      <c r="A4556">
        <v>4555</v>
      </c>
      <c r="B4556" s="3" t="s">
        <v>2153</v>
      </c>
      <c r="C4556" s="4">
        <v>366690.58451999997</v>
      </c>
      <c r="D4556" s="4">
        <v>5029256.8929000003</v>
      </c>
      <c r="E4556" s="5">
        <v>42125</v>
      </c>
      <c r="F4556" s="6">
        <f t="shared" si="213"/>
        <v>5</v>
      </c>
      <c r="G4556" s="6">
        <f t="shared" si="214"/>
        <v>1</v>
      </c>
      <c r="H4556" s="6">
        <f t="shared" si="215"/>
        <v>2015</v>
      </c>
      <c r="I4556" s="7">
        <v>0.43611111111111112</v>
      </c>
      <c r="J4556" s="4">
        <v>63</v>
      </c>
      <c r="K4556" s="3" t="s">
        <v>16</v>
      </c>
      <c r="L4556" s="3" t="s">
        <v>17</v>
      </c>
      <c r="M4556" s="3" t="s">
        <v>24</v>
      </c>
      <c r="N4556" s="3" t="s">
        <v>28</v>
      </c>
      <c r="O4556" s="3" t="s">
        <v>20</v>
      </c>
    </row>
    <row r="4557" spans="1:15" x14ac:dyDescent="0.35">
      <c r="A4557">
        <v>4556</v>
      </c>
      <c r="B4557" s="3" t="s">
        <v>419</v>
      </c>
      <c r="C4557" s="4">
        <v>368802.62985000003</v>
      </c>
      <c r="D4557" s="4">
        <v>5033235.56238</v>
      </c>
      <c r="E4557" s="5">
        <v>42125</v>
      </c>
      <c r="F4557" s="6">
        <f t="shared" si="213"/>
        <v>5</v>
      </c>
      <c r="G4557" s="6">
        <f t="shared" si="214"/>
        <v>1</v>
      </c>
      <c r="H4557" s="6">
        <f t="shared" si="215"/>
        <v>2015</v>
      </c>
      <c r="I4557" s="7">
        <v>0.60902777777777783</v>
      </c>
      <c r="J4557" s="4">
        <v>42</v>
      </c>
      <c r="K4557" s="3" t="s">
        <v>16</v>
      </c>
      <c r="L4557" s="3" t="s">
        <v>17</v>
      </c>
      <c r="M4557" s="3" t="s">
        <v>24</v>
      </c>
      <c r="N4557" s="3" t="s">
        <v>19</v>
      </c>
      <c r="O4557" s="3" t="s">
        <v>20</v>
      </c>
    </row>
    <row r="4558" spans="1:15" x14ac:dyDescent="0.35">
      <c r="A4558">
        <v>4557</v>
      </c>
      <c r="B4558" s="3" t="s">
        <v>59</v>
      </c>
      <c r="C4558" s="4">
        <v>363526.72953999997</v>
      </c>
      <c r="D4558" s="4">
        <v>5021571.9743299996</v>
      </c>
      <c r="E4558" s="5">
        <v>42124</v>
      </c>
      <c r="F4558" s="6">
        <f t="shared" si="213"/>
        <v>4</v>
      </c>
      <c r="G4558" s="6">
        <f t="shared" si="214"/>
        <v>30</v>
      </c>
      <c r="H4558" s="6">
        <f t="shared" si="215"/>
        <v>2015</v>
      </c>
      <c r="I4558" s="7">
        <v>0.46875</v>
      </c>
      <c r="J4558" s="4">
        <v>22</v>
      </c>
      <c r="K4558" s="3" t="s">
        <v>16</v>
      </c>
      <c r="L4558" s="3" t="s">
        <v>31</v>
      </c>
      <c r="M4558" s="3" t="s">
        <v>24</v>
      </c>
      <c r="N4558" s="3" t="s">
        <v>19</v>
      </c>
      <c r="O4558" s="3" t="s">
        <v>20</v>
      </c>
    </row>
    <row r="4559" spans="1:15" x14ac:dyDescent="0.35">
      <c r="A4559">
        <v>4558</v>
      </c>
      <c r="B4559" s="3" t="s">
        <v>2154</v>
      </c>
      <c r="C4559" s="4">
        <v>370776.65641</v>
      </c>
      <c r="D4559" s="4">
        <v>5030930.0344099998</v>
      </c>
      <c r="E4559" s="5">
        <v>42125</v>
      </c>
      <c r="F4559" s="6">
        <f t="shared" si="213"/>
        <v>5</v>
      </c>
      <c r="G4559" s="6">
        <f t="shared" si="214"/>
        <v>1</v>
      </c>
      <c r="H4559" s="6">
        <f t="shared" si="215"/>
        <v>2015</v>
      </c>
      <c r="I4559" s="7">
        <v>0.70000000000000007</v>
      </c>
      <c r="J4559" s="4">
        <v>31</v>
      </c>
      <c r="K4559" s="3" t="s">
        <v>16</v>
      </c>
      <c r="L4559" s="3" t="s">
        <v>17</v>
      </c>
      <c r="M4559" s="3" t="s">
        <v>18</v>
      </c>
      <c r="N4559" s="3" t="s">
        <v>19</v>
      </c>
      <c r="O4559" s="3" t="s">
        <v>20</v>
      </c>
    </row>
    <row r="4560" spans="1:15" x14ac:dyDescent="0.35">
      <c r="A4560">
        <v>4559</v>
      </c>
      <c r="B4560" s="3" t="s">
        <v>2154</v>
      </c>
      <c r="C4560" s="4">
        <v>370776.65641</v>
      </c>
      <c r="D4560" s="4">
        <v>5030930.0344099998</v>
      </c>
      <c r="E4560" s="5">
        <v>42125</v>
      </c>
      <c r="F4560" s="6">
        <f t="shared" si="213"/>
        <v>5</v>
      </c>
      <c r="G4560" s="6">
        <f t="shared" si="214"/>
        <v>1</v>
      </c>
      <c r="H4560" s="6">
        <f t="shared" si="215"/>
        <v>2015</v>
      </c>
      <c r="I4560" s="7">
        <v>0.70000000000000007</v>
      </c>
      <c r="J4560" s="4">
        <v>34</v>
      </c>
      <c r="K4560" s="3" t="s">
        <v>16</v>
      </c>
      <c r="L4560" s="3" t="s">
        <v>17</v>
      </c>
      <c r="M4560" s="3" t="s">
        <v>24</v>
      </c>
      <c r="N4560" s="3" t="s">
        <v>19</v>
      </c>
      <c r="O4560" s="3" t="s">
        <v>20</v>
      </c>
    </row>
    <row r="4561" spans="1:15" x14ac:dyDescent="0.35">
      <c r="A4561">
        <v>4560</v>
      </c>
      <c r="B4561" s="3" t="s">
        <v>33</v>
      </c>
      <c r="C4561" s="4">
        <v>370506.77054</v>
      </c>
      <c r="D4561" s="4">
        <v>5023399.0632199999</v>
      </c>
      <c r="E4561" s="5">
        <v>42125</v>
      </c>
      <c r="F4561" s="6">
        <f t="shared" si="213"/>
        <v>5</v>
      </c>
      <c r="G4561" s="6">
        <f t="shared" si="214"/>
        <v>1</v>
      </c>
      <c r="H4561" s="6">
        <f t="shared" si="215"/>
        <v>2015</v>
      </c>
      <c r="I4561" s="7">
        <v>0.79861111111111116</v>
      </c>
      <c r="J4561" s="4">
        <v>11</v>
      </c>
      <c r="K4561" s="3" t="s">
        <v>16</v>
      </c>
      <c r="L4561" s="3" t="s">
        <v>112</v>
      </c>
      <c r="M4561" s="3" t="s">
        <v>24</v>
      </c>
      <c r="N4561" s="3" t="s">
        <v>19</v>
      </c>
      <c r="O4561" s="3" t="s">
        <v>20</v>
      </c>
    </row>
    <row r="4562" spans="1:15" x14ac:dyDescent="0.35">
      <c r="A4562">
        <v>4561</v>
      </c>
      <c r="B4562" s="3" t="s">
        <v>468</v>
      </c>
      <c r="C4562" s="4">
        <v>352207.61099999998</v>
      </c>
      <c r="D4562" s="4">
        <v>5017243.8967800001</v>
      </c>
      <c r="E4562" s="5">
        <v>42125</v>
      </c>
      <c r="F4562" s="6">
        <f t="shared" si="213"/>
        <v>5</v>
      </c>
      <c r="G4562" s="6">
        <f t="shared" si="214"/>
        <v>1</v>
      </c>
      <c r="H4562" s="6">
        <f t="shared" si="215"/>
        <v>2015</v>
      </c>
      <c r="I4562" s="7">
        <v>0.8027777777777777</v>
      </c>
      <c r="J4562" s="4">
        <v>14</v>
      </c>
      <c r="K4562" s="3" t="s">
        <v>16</v>
      </c>
      <c r="L4562" s="3" t="s">
        <v>34</v>
      </c>
      <c r="M4562" s="3" t="s">
        <v>24</v>
      </c>
      <c r="N4562" s="3" t="s">
        <v>19</v>
      </c>
      <c r="O4562" s="3" t="s">
        <v>20</v>
      </c>
    </row>
    <row r="4563" spans="1:15" x14ac:dyDescent="0.35">
      <c r="A4563">
        <v>4562</v>
      </c>
      <c r="B4563" s="3" t="s">
        <v>2155</v>
      </c>
      <c r="C4563" s="4">
        <v>377918.72156999999</v>
      </c>
      <c r="D4563" s="4">
        <v>5007773.2468600003</v>
      </c>
      <c r="E4563" s="5">
        <v>42125</v>
      </c>
      <c r="F4563" s="6">
        <f t="shared" si="213"/>
        <v>5</v>
      </c>
      <c r="G4563" s="6">
        <f t="shared" si="214"/>
        <v>1</v>
      </c>
      <c r="H4563" s="6">
        <f t="shared" si="215"/>
        <v>2015</v>
      </c>
      <c r="I4563" s="7">
        <v>0.89861111111111114</v>
      </c>
      <c r="J4563" s="4">
        <v>24</v>
      </c>
      <c r="K4563" s="3" t="s">
        <v>22</v>
      </c>
      <c r="L4563" s="3" t="s">
        <v>17</v>
      </c>
      <c r="M4563" s="3" t="s">
        <v>18</v>
      </c>
      <c r="N4563" s="3" t="s">
        <v>277</v>
      </c>
      <c r="O4563" s="3" t="s">
        <v>20</v>
      </c>
    </row>
    <row r="4564" spans="1:15" x14ac:dyDescent="0.35">
      <c r="A4564">
        <v>4563</v>
      </c>
      <c r="B4564" s="3" t="s">
        <v>598</v>
      </c>
      <c r="C4564" s="4">
        <v>357991.35798999999</v>
      </c>
      <c r="D4564" s="4">
        <v>5021001.0701900003</v>
      </c>
      <c r="E4564" s="5">
        <v>42126</v>
      </c>
      <c r="F4564" s="6">
        <f t="shared" si="213"/>
        <v>5</v>
      </c>
      <c r="G4564" s="6">
        <f t="shared" si="214"/>
        <v>2</v>
      </c>
      <c r="H4564" s="6">
        <f t="shared" si="215"/>
        <v>2015</v>
      </c>
      <c r="I4564" s="7">
        <v>0.30486111111111108</v>
      </c>
      <c r="J4564" s="4">
        <v>41</v>
      </c>
      <c r="K4564" s="3" t="s">
        <v>22</v>
      </c>
      <c r="L4564" s="3" t="s">
        <v>17</v>
      </c>
      <c r="M4564" s="3" t="s">
        <v>18</v>
      </c>
      <c r="N4564" s="3" t="s">
        <v>277</v>
      </c>
      <c r="O4564" s="3" t="s">
        <v>20</v>
      </c>
    </row>
    <row r="4565" spans="1:15" x14ac:dyDescent="0.35">
      <c r="A4565">
        <v>4564</v>
      </c>
      <c r="B4565" s="3" t="s">
        <v>1146</v>
      </c>
      <c r="C4565" s="4">
        <v>367627.05528999999</v>
      </c>
      <c r="D4565" s="4">
        <v>5033415.2513800003</v>
      </c>
      <c r="E4565" s="5">
        <v>42126</v>
      </c>
      <c r="F4565" s="6">
        <f t="shared" si="213"/>
        <v>5</v>
      </c>
      <c r="G4565" s="6">
        <f t="shared" si="214"/>
        <v>2</v>
      </c>
      <c r="H4565" s="6">
        <f t="shared" si="215"/>
        <v>2015</v>
      </c>
      <c r="I4565" s="7">
        <v>0.37847222222222227</v>
      </c>
      <c r="J4565" s="4">
        <v>54</v>
      </c>
      <c r="K4565" s="3" t="s">
        <v>22</v>
      </c>
      <c r="L4565" s="3" t="s">
        <v>17</v>
      </c>
      <c r="M4565" s="3" t="s">
        <v>18</v>
      </c>
      <c r="N4565" s="3" t="s">
        <v>277</v>
      </c>
      <c r="O4565" s="3" t="s">
        <v>20</v>
      </c>
    </row>
    <row r="4566" spans="1:15" x14ac:dyDescent="0.35">
      <c r="A4566">
        <v>4565</v>
      </c>
      <c r="B4566" s="3" t="s">
        <v>2156</v>
      </c>
      <c r="C4566" s="4">
        <v>372510.81472999998</v>
      </c>
      <c r="D4566" s="4">
        <v>5031824.5437799999</v>
      </c>
      <c r="E4566" s="5">
        <v>42126</v>
      </c>
      <c r="F4566" s="6">
        <f t="shared" si="213"/>
        <v>5</v>
      </c>
      <c r="G4566" s="6">
        <f t="shared" si="214"/>
        <v>2</v>
      </c>
      <c r="H4566" s="6">
        <f t="shared" si="215"/>
        <v>2015</v>
      </c>
      <c r="I4566" s="7">
        <v>0.41666666666666669</v>
      </c>
      <c r="J4566" s="4">
        <v>27</v>
      </c>
      <c r="K4566" s="3" t="s">
        <v>16</v>
      </c>
      <c r="L4566" s="3" t="s">
        <v>17</v>
      </c>
      <c r="M4566" s="3" t="s">
        <v>18</v>
      </c>
      <c r="N4566" s="3" t="s">
        <v>19</v>
      </c>
      <c r="O4566" s="3" t="s">
        <v>20</v>
      </c>
    </row>
    <row r="4567" spans="1:15" x14ac:dyDescent="0.35">
      <c r="A4567">
        <v>4566</v>
      </c>
      <c r="B4567" s="3" t="s">
        <v>1292</v>
      </c>
      <c r="C4567" s="4">
        <v>365426.50767999998</v>
      </c>
      <c r="D4567" s="4">
        <v>5021828.9687900003</v>
      </c>
      <c r="E4567" s="5">
        <v>42126</v>
      </c>
      <c r="F4567" s="6">
        <f t="shared" si="213"/>
        <v>5</v>
      </c>
      <c r="G4567" s="6">
        <f t="shared" si="214"/>
        <v>2</v>
      </c>
      <c r="H4567" s="6">
        <f t="shared" si="215"/>
        <v>2015</v>
      </c>
      <c r="I4567" s="7">
        <v>0.44930555555555557</v>
      </c>
      <c r="J4567" s="4">
        <v>36</v>
      </c>
      <c r="K4567" s="3" t="s">
        <v>22</v>
      </c>
      <c r="L4567" s="3" t="s">
        <v>17</v>
      </c>
      <c r="M4567" s="3" t="s">
        <v>24</v>
      </c>
      <c r="N4567" s="3" t="s">
        <v>277</v>
      </c>
      <c r="O4567" s="3" t="s">
        <v>20</v>
      </c>
    </row>
    <row r="4568" spans="1:15" x14ac:dyDescent="0.35">
      <c r="A4568">
        <v>4567</v>
      </c>
      <c r="B4568" s="3" t="s">
        <v>44</v>
      </c>
      <c r="C4568" s="4">
        <v>370789.54797999997</v>
      </c>
      <c r="D4568" s="4">
        <v>5030912.2934400002</v>
      </c>
      <c r="E4568" s="5">
        <v>42126</v>
      </c>
      <c r="F4568" s="6">
        <f t="shared" si="213"/>
        <v>5</v>
      </c>
      <c r="G4568" s="6">
        <f t="shared" si="214"/>
        <v>2</v>
      </c>
      <c r="H4568" s="6">
        <f t="shared" si="215"/>
        <v>2015</v>
      </c>
      <c r="I4568" s="7">
        <v>0.4993055555555555</v>
      </c>
      <c r="J4568" s="4">
        <v>52</v>
      </c>
      <c r="K4568" s="3" t="s">
        <v>16</v>
      </c>
      <c r="L4568" s="3" t="s">
        <v>17</v>
      </c>
      <c r="M4568" s="3" t="s">
        <v>18</v>
      </c>
      <c r="N4568" s="3" t="s">
        <v>277</v>
      </c>
      <c r="O4568" s="3" t="s">
        <v>20</v>
      </c>
    </row>
    <row r="4569" spans="1:15" x14ac:dyDescent="0.35">
      <c r="A4569">
        <v>4568</v>
      </c>
      <c r="B4569" s="3" t="s">
        <v>2157</v>
      </c>
      <c r="C4569" s="4">
        <v>364701.30050999997</v>
      </c>
      <c r="D4569" s="4">
        <v>5026756.6772299996</v>
      </c>
      <c r="E4569" s="5">
        <v>42126</v>
      </c>
      <c r="F4569" s="6">
        <f t="shared" si="213"/>
        <v>5</v>
      </c>
      <c r="G4569" s="6">
        <f t="shared" si="214"/>
        <v>2</v>
      </c>
      <c r="H4569" s="6">
        <f t="shared" si="215"/>
        <v>2015</v>
      </c>
      <c r="I4569" s="7">
        <v>0.61249999999999993</v>
      </c>
      <c r="J4569" s="4">
        <v>43</v>
      </c>
      <c r="K4569" s="3" t="s">
        <v>22</v>
      </c>
      <c r="L4569" s="3" t="s">
        <v>17</v>
      </c>
      <c r="M4569" s="3" t="s">
        <v>42</v>
      </c>
      <c r="N4569" s="3" t="s">
        <v>277</v>
      </c>
      <c r="O4569" s="3" t="s">
        <v>20</v>
      </c>
    </row>
    <row r="4570" spans="1:15" x14ac:dyDescent="0.35">
      <c r="A4570">
        <v>4569</v>
      </c>
      <c r="B4570" s="3" t="s">
        <v>801</v>
      </c>
      <c r="C4570" s="4">
        <v>363593.68819999998</v>
      </c>
      <c r="D4570" s="4">
        <v>5024409.0444700001</v>
      </c>
      <c r="E4570" s="5">
        <v>42126</v>
      </c>
      <c r="F4570" s="6">
        <f t="shared" si="213"/>
        <v>5</v>
      </c>
      <c r="G4570" s="6">
        <f t="shared" si="214"/>
        <v>2</v>
      </c>
      <c r="H4570" s="6">
        <f t="shared" si="215"/>
        <v>2015</v>
      </c>
      <c r="I4570" s="7">
        <v>0.68402777777777779</v>
      </c>
      <c r="J4570" s="4">
        <v>21</v>
      </c>
      <c r="K4570" s="3" t="s">
        <v>16</v>
      </c>
      <c r="L4570" s="3" t="s">
        <v>17</v>
      </c>
      <c r="M4570" s="3" t="s">
        <v>18</v>
      </c>
      <c r="N4570" s="3" t="s">
        <v>19</v>
      </c>
      <c r="O4570" s="3" t="s">
        <v>20</v>
      </c>
    </row>
    <row r="4571" spans="1:15" x14ac:dyDescent="0.35">
      <c r="A4571">
        <v>4570</v>
      </c>
      <c r="B4571" s="3" t="s">
        <v>2158</v>
      </c>
      <c r="C4571" s="4">
        <v>367559.60836999997</v>
      </c>
      <c r="D4571" s="4">
        <v>5029074.1111199996</v>
      </c>
      <c r="E4571" s="5">
        <v>42126</v>
      </c>
      <c r="F4571" s="6">
        <f t="shared" si="213"/>
        <v>5</v>
      </c>
      <c r="G4571" s="6">
        <f t="shared" si="214"/>
        <v>2</v>
      </c>
      <c r="H4571" s="6">
        <f t="shared" si="215"/>
        <v>2015</v>
      </c>
      <c r="I4571" s="7">
        <v>0.71388888888888891</v>
      </c>
      <c r="J4571" s="4">
        <v>39</v>
      </c>
      <c r="K4571" s="3" t="s">
        <v>22</v>
      </c>
      <c r="L4571" s="3" t="s">
        <v>31</v>
      </c>
      <c r="M4571" s="3" t="s">
        <v>18</v>
      </c>
      <c r="N4571" s="3" t="s">
        <v>19</v>
      </c>
      <c r="O4571" s="3" t="s">
        <v>20</v>
      </c>
    </row>
    <row r="4572" spans="1:15" x14ac:dyDescent="0.35">
      <c r="A4572">
        <v>4571</v>
      </c>
      <c r="B4572" s="3" t="s">
        <v>2158</v>
      </c>
      <c r="C4572" s="4">
        <v>367559.60836999997</v>
      </c>
      <c r="D4572" s="4">
        <v>5029074.1111199996</v>
      </c>
      <c r="E4572" s="5">
        <v>42126</v>
      </c>
      <c r="F4572" s="6">
        <f t="shared" si="213"/>
        <v>5</v>
      </c>
      <c r="G4572" s="6">
        <f t="shared" si="214"/>
        <v>2</v>
      </c>
      <c r="H4572" s="6">
        <f t="shared" si="215"/>
        <v>2015</v>
      </c>
      <c r="I4572" s="7">
        <v>0.71388888888888891</v>
      </c>
      <c r="J4572" s="4">
        <v>44</v>
      </c>
      <c r="K4572" s="3" t="s">
        <v>22</v>
      </c>
      <c r="L4572" s="3" t="s">
        <v>17</v>
      </c>
      <c r="M4572" s="3" t="s">
        <v>24</v>
      </c>
      <c r="N4572" s="3" t="s">
        <v>19</v>
      </c>
      <c r="O4572" s="3" t="s">
        <v>20</v>
      </c>
    </row>
    <row r="4573" spans="1:15" x14ac:dyDescent="0.35">
      <c r="A4573">
        <v>4572</v>
      </c>
      <c r="B4573" s="3" t="s">
        <v>2159</v>
      </c>
      <c r="C4573" s="4">
        <v>369030.22331999999</v>
      </c>
      <c r="D4573" s="4">
        <v>5033330.3034100002</v>
      </c>
      <c r="E4573" s="5">
        <v>42127</v>
      </c>
      <c r="F4573" s="6">
        <f t="shared" si="213"/>
        <v>5</v>
      </c>
      <c r="G4573" s="6">
        <f t="shared" si="214"/>
        <v>3</v>
      </c>
      <c r="H4573" s="6">
        <f t="shared" si="215"/>
        <v>2015</v>
      </c>
      <c r="I4573" s="7">
        <v>5.6944444444444443E-2</v>
      </c>
      <c r="J4573" s="4">
        <v>28</v>
      </c>
      <c r="K4573" s="3" t="s">
        <v>22</v>
      </c>
      <c r="L4573" s="3" t="s">
        <v>17</v>
      </c>
      <c r="M4573" s="3" t="s">
        <v>18</v>
      </c>
      <c r="N4573" s="3" t="s">
        <v>277</v>
      </c>
      <c r="O4573" s="3" t="s">
        <v>20</v>
      </c>
    </row>
    <row r="4574" spans="1:15" x14ac:dyDescent="0.35">
      <c r="A4574">
        <v>4573</v>
      </c>
      <c r="B4574" s="3" t="s">
        <v>2160</v>
      </c>
      <c r="C4574" s="4">
        <v>0</v>
      </c>
      <c r="D4574" s="4">
        <v>0</v>
      </c>
      <c r="E4574" s="5">
        <v>42127</v>
      </c>
      <c r="F4574" s="6">
        <f t="shared" si="213"/>
        <v>5</v>
      </c>
      <c r="G4574" s="6">
        <f t="shared" si="214"/>
        <v>3</v>
      </c>
      <c r="H4574" s="6">
        <f t="shared" si="215"/>
        <v>2015</v>
      </c>
      <c r="I4574" s="7">
        <v>0.1277777777777778</v>
      </c>
      <c r="J4574" s="4">
        <v>18</v>
      </c>
      <c r="K4574" s="3" t="s">
        <v>22</v>
      </c>
      <c r="L4574" s="3" t="s">
        <v>17</v>
      </c>
      <c r="M4574" s="3" t="s">
        <v>18</v>
      </c>
      <c r="N4574" s="3" t="s">
        <v>19</v>
      </c>
      <c r="O4574" s="3" t="s">
        <v>20</v>
      </c>
    </row>
    <row r="4575" spans="1:15" x14ac:dyDescent="0.35">
      <c r="A4575">
        <v>4574</v>
      </c>
      <c r="B4575" s="3" t="s">
        <v>233</v>
      </c>
      <c r="C4575" s="4">
        <v>374248.70056000003</v>
      </c>
      <c r="D4575" s="4">
        <v>5028249.0552700004</v>
      </c>
      <c r="E4575" s="5">
        <v>42127</v>
      </c>
      <c r="F4575" s="6">
        <f t="shared" si="213"/>
        <v>5</v>
      </c>
      <c r="G4575" s="6">
        <f t="shared" si="214"/>
        <v>3</v>
      </c>
      <c r="H4575" s="6">
        <f t="shared" si="215"/>
        <v>2015</v>
      </c>
      <c r="I4575" s="7">
        <v>0.59583333333333333</v>
      </c>
      <c r="J4575" s="4">
        <v>25</v>
      </c>
      <c r="K4575" s="3" t="s">
        <v>16</v>
      </c>
      <c r="L4575" s="3" t="s">
        <v>17</v>
      </c>
      <c r="M4575" s="3" t="s">
        <v>18</v>
      </c>
      <c r="N4575" s="3" t="s">
        <v>19</v>
      </c>
      <c r="O4575" s="3" t="s">
        <v>20</v>
      </c>
    </row>
    <row r="4576" spans="1:15" x14ac:dyDescent="0.35">
      <c r="A4576">
        <v>4575</v>
      </c>
      <c r="B4576" s="3" t="s">
        <v>233</v>
      </c>
      <c r="C4576" s="4">
        <v>374248.70056000003</v>
      </c>
      <c r="D4576" s="4">
        <v>5028249.0552700004</v>
      </c>
      <c r="E4576" s="5">
        <v>42127</v>
      </c>
      <c r="F4576" s="6">
        <f t="shared" si="213"/>
        <v>5</v>
      </c>
      <c r="G4576" s="6">
        <f t="shared" si="214"/>
        <v>3</v>
      </c>
      <c r="H4576" s="6">
        <f t="shared" si="215"/>
        <v>2015</v>
      </c>
      <c r="I4576" s="7">
        <v>0.59583333333333333</v>
      </c>
      <c r="J4576" s="4">
        <v>51</v>
      </c>
      <c r="K4576" s="3" t="s">
        <v>16</v>
      </c>
      <c r="L4576" s="3" t="s">
        <v>17</v>
      </c>
      <c r="M4576" s="3" t="s">
        <v>18</v>
      </c>
      <c r="N4576" s="3" t="s">
        <v>19</v>
      </c>
      <c r="O4576" s="3" t="s">
        <v>20</v>
      </c>
    </row>
    <row r="4577" spans="1:15" x14ac:dyDescent="0.35">
      <c r="A4577">
        <v>4576</v>
      </c>
      <c r="B4577" s="3" t="s">
        <v>1154</v>
      </c>
      <c r="C4577" s="4">
        <v>367707.01845999999</v>
      </c>
      <c r="D4577" s="4">
        <v>5032395.71954</v>
      </c>
      <c r="E4577" s="5">
        <v>42127</v>
      </c>
      <c r="F4577" s="6">
        <f t="shared" si="213"/>
        <v>5</v>
      </c>
      <c r="G4577" s="6">
        <f t="shared" si="214"/>
        <v>3</v>
      </c>
      <c r="H4577" s="6">
        <f t="shared" si="215"/>
        <v>2015</v>
      </c>
      <c r="I4577" s="7">
        <v>0.6333333333333333</v>
      </c>
      <c r="J4577" s="4">
        <v>41</v>
      </c>
      <c r="K4577" s="3" t="s">
        <v>22</v>
      </c>
      <c r="L4577" s="3" t="s">
        <v>27</v>
      </c>
      <c r="M4577" s="3" t="s">
        <v>18</v>
      </c>
      <c r="N4577" s="3" t="s">
        <v>28</v>
      </c>
      <c r="O4577" s="3" t="s">
        <v>29</v>
      </c>
    </row>
    <row r="4578" spans="1:15" x14ac:dyDescent="0.35">
      <c r="A4578">
        <v>4577</v>
      </c>
      <c r="B4578" s="3" t="s">
        <v>671</v>
      </c>
      <c r="C4578" s="4">
        <v>348077.57056000002</v>
      </c>
      <c r="D4578" s="4">
        <v>5015061.2737499997</v>
      </c>
      <c r="E4578" s="5">
        <v>42127</v>
      </c>
      <c r="F4578" s="6">
        <f t="shared" si="213"/>
        <v>5</v>
      </c>
      <c r="G4578" s="6">
        <f t="shared" si="214"/>
        <v>3</v>
      </c>
      <c r="H4578" s="6">
        <f t="shared" si="215"/>
        <v>2015</v>
      </c>
      <c r="I4578" s="7">
        <v>0.68125000000000002</v>
      </c>
      <c r="J4578" s="4">
        <v>24</v>
      </c>
      <c r="K4578" s="3" t="s">
        <v>22</v>
      </c>
      <c r="L4578" s="3" t="s">
        <v>17</v>
      </c>
      <c r="M4578" s="3" t="s">
        <v>18</v>
      </c>
      <c r="N4578" s="3" t="s">
        <v>19</v>
      </c>
      <c r="O4578" s="3" t="s">
        <v>20</v>
      </c>
    </row>
    <row r="4579" spans="1:15" x14ac:dyDescent="0.35">
      <c r="A4579">
        <v>4578</v>
      </c>
      <c r="B4579" s="3" t="s">
        <v>2161</v>
      </c>
      <c r="C4579" s="4">
        <v>357149.299</v>
      </c>
      <c r="D4579" s="4">
        <v>5020269.41646</v>
      </c>
      <c r="E4579" s="5">
        <v>42127</v>
      </c>
      <c r="F4579" s="6">
        <f t="shared" si="213"/>
        <v>5</v>
      </c>
      <c r="G4579" s="6">
        <f t="shared" si="214"/>
        <v>3</v>
      </c>
      <c r="H4579" s="6">
        <f t="shared" si="215"/>
        <v>2015</v>
      </c>
      <c r="I4579" s="7">
        <v>0.8305555555555556</v>
      </c>
      <c r="J4579" s="4">
        <v>53</v>
      </c>
      <c r="K4579" s="3" t="s">
        <v>22</v>
      </c>
      <c r="L4579" s="3" t="s">
        <v>17</v>
      </c>
      <c r="M4579" s="3" t="s">
        <v>18</v>
      </c>
      <c r="N4579" s="3" t="s">
        <v>277</v>
      </c>
      <c r="O4579" s="3" t="s">
        <v>20</v>
      </c>
    </row>
    <row r="4580" spans="1:15" x14ac:dyDescent="0.35">
      <c r="A4580">
        <v>4579</v>
      </c>
      <c r="B4580" s="3" t="s">
        <v>2162</v>
      </c>
      <c r="C4580" s="4">
        <v>360815.41278999997</v>
      </c>
      <c r="D4580" s="4">
        <v>4997708.4483500002</v>
      </c>
      <c r="E4580" s="5">
        <v>42128</v>
      </c>
      <c r="F4580" s="6">
        <f t="shared" si="213"/>
        <v>5</v>
      </c>
      <c r="G4580" s="6">
        <f t="shared" si="214"/>
        <v>4</v>
      </c>
      <c r="H4580" s="6">
        <f t="shared" si="215"/>
        <v>2015</v>
      </c>
      <c r="I4580" s="7">
        <v>6.9444444444444447E-4</v>
      </c>
      <c r="J4580" s="4">
        <v>20</v>
      </c>
      <c r="K4580" s="3" t="s">
        <v>22</v>
      </c>
      <c r="L4580" s="3" t="s">
        <v>17</v>
      </c>
      <c r="M4580" s="3" t="s">
        <v>18</v>
      </c>
      <c r="N4580" s="3" t="s">
        <v>32</v>
      </c>
      <c r="O4580" s="3" t="s">
        <v>20</v>
      </c>
    </row>
    <row r="4581" spans="1:15" x14ac:dyDescent="0.35">
      <c r="A4581">
        <v>4580</v>
      </c>
      <c r="B4581" s="3" t="s">
        <v>906</v>
      </c>
      <c r="C4581" s="4">
        <v>375509.67761000001</v>
      </c>
      <c r="D4581" s="4">
        <v>5026407.0111300005</v>
      </c>
      <c r="E4581" s="5">
        <v>42128</v>
      </c>
      <c r="F4581" s="6">
        <f t="shared" si="213"/>
        <v>5</v>
      </c>
      <c r="G4581" s="6">
        <f t="shared" si="214"/>
        <v>4</v>
      </c>
      <c r="H4581" s="6">
        <f t="shared" si="215"/>
        <v>2015</v>
      </c>
      <c r="I4581" s="7">
        <v>0.14027777777777778</v>
      </c>
      <c r="J4581" s="4">
        <v>29</v>
      </c>
      <c r="K4581" s="3" t="s">
        <v>22</v>
      </c>
      <c r="L4581" s="3" t="s">
        <v>17</v>
      </c>
      <c r="M4581" s="3" t="s">
        <v>18</v>
      </c>
      <c r="N4581" s="3" t="s">
        <v>19</v>
      </c>
      <c r="O4581" s="3" t="s">
        <v>20</v>
      </c>
    </row>
    <row r="4582" spans="1:15" x14ac:dyDescent="0.35">
      <c r="A4582">
        <v>4581</v>
      </c>
      <c r="B4582" s="3" t="s">
        <v>276</v>
      </c>
      <c r="C4582" s="4">
        <v>337025.22128</v>
      </c>
      <c r="D4582" s="4">
        <v>5017131.2788199997</v>
      </c>
      <c r="E4582" s="5">
        <v>42128</v>
      </c>
      <c r="F4582" s="6">
        <f t="shared" si="213"/>
        <v>5</v>
      </c>
      <c r="G4582" s="6">
        <f t="shared" si="214"/>
        <v>4</v>
      </c>
      <c r="H4582" s="6">
        <f t="shared" si="215"/>
        <v>2015</v>
      </c>
      <c r="I4582" s="7">
        <v>0.27777777777777779</v>
      </c>
      <c r="J4582" s="4">
        <v>52</v>
      </c>
      <c r="K4582" s="3" t="s">
        <v>22</v>
      </c>
      <c r="L4582" s="3" t="s">
        <v>31</v>
      </c>
      <c r="M4582" s="3" t="s">
        <v>18</v>
      </c>
      <c r="N4582" s="3" t="s">
        <v>19</v>
      </c>
      <c r="O4582" s="3" t="s">
        <v>20</v>
      </c>
    </row>
    <row r="4583" spans="1:15" x14ac:dyDescent="0.35">
      <c r="A4583">
        <v>4582</v>
      </c>
      <c r="B4583" s="3" t="s">
        <v>217</v>
      </c>
      <c r="C4583" s="4">
        <v>373070.68822000001</v>
      </c>
      <c r="D4583" s="4">
        <v>5027158.94154</v>
      </c>
      <c r="E4583" s="5">
        <v>42128</v>
      </c>
      <c r="F4583" s="6">
        <f t="shared" si="213"/>
        <v>5</v>
      </c>
      <c r="G4583" s="6">
        <f t="shared" si="214"/>
        <v>4</v>
      </c>
      <c r="H4583" s="6">
        <f t="shared" si="215"/>
        <v>2015</v>
      </c>
      <c r="I4583" s="7">
        <v>0.28541666666666665</v>
      </c>
      <c r="J4583" s="4">
        <v>57</v>
      </c>
      <c r="K4583" s="3" t="s">
        <v>16</v>
      </c>
      <c r="L4583" s="3" t="s">
        <v>17</v>
      </c>
      <c r="M4583" s="3" t="s">
        <v>18</v>
      </c>
      <c r="N4583" s="3" t="s">
        <v>277</v>
      </c>
      <c r="O4583" s="3" t="s">
        <v>20</v>
      </c>
    </row>
    <row r="4584" spans="1:15" x14ac:dyDescent="0.35">
      <c r="A4584">
        <v>4583</v>
      </c>
      <c r="B4584" s="3" t="s">
        <v>435</v>
      </c>
      <c r="C4584" s="4">
        <v>369225.71590000001</v>
      </c>
      <c r="D4584" s="4">
        <v>5027983.9063600004</v>
      </c>
      <c r="E4584" s="5">
        <v>42128</v>
      </c>
      <c r="F4584" s="6">
        <f t="shared" si="213"/>
        <v>5</v>
      </c>
      <c r="G4584" s="6">
        <f t="shared" si="214"/>
        <v>4</v>
      </c>
      <c r="H4584" s="6">
        <f t="shared" si="215"/>
        <v>2015</v>
      </c>
      <c r="I4584" s="7">
        <v>0.32430555555555557</v>
      </c>
      <c r="J4584" s="4">
        <v>40</v>
      </c>
      <c r="K4584" s="3" t="s">
        <v>16</v>
      </c>
      <c r="L4584" s="3" t="s">
        <v>17</v>
      </c>
      <c r="M4584" s="3" t="s">
        <v>18</v>
      </c>
      <c r="N4584" s="3" t="s">
        <v>19</v>
      </c>
      <c r="O4584" s="3" t="s">
        <v>20</v>
      </c>
    </row>
    <row r="4585" spans="1:15" x14ac:dyDescent="0.35">
      <c r="A4585">
        <v>4584</v>
      </c>
      <c r="B4585" s="3" t="s">
        <v>298</v>
      </c>
      <c r="C4585" s="4">
        <v>372860.00338000001</v>
      </c>
      <c r="D4585" s="4">
        <v>5030577.5710100001</v>
      </c>
      <c r="E4585" s="5">
        <v>42128</v>
      </c>
      <c r="F4585" s="6">
        <f t="shared" si="213"/>
        <v>5</v>
      </c>
      <c r="G4585" s="6">
        <f t="shared" si="214"/>
        <v>4</v>
      </c>
      <c r="H4585" s="6">
        <f t="shared" si="215"/>
        <v>2015</v>
      </c>
      <c r="I4585" s="7">
        <v>0.39930555555555558</v>
      </c>
      <c r="J4585" s="4">
        <v>60</v>
      </c>
      <c r="K4585" s="3" t="s">
        <v>22</v>
      </c>
      <c r="L4585" s="3" t="s">
        <v>17</v>
      </c>
      <c r="M4585" s="3" t="s">
        <v>24</v>
      </c>
      <c r="N4585" s="3" t="s">
        <v>19</v>
      </c>
      <c r="O4585" s="3" t="s">
        <v>20</v>
      </c>
    </row>
    <row r="4586" spans="1:15" x14ac:dyDescent="0.35">
      <c r="A4586">
        <v>4585</v>
      </c>
      <c r="B4586" s="3" t="s">
        <v>154</v>
      </c>
      <c r="C4586" s="4">
        <v>363145.52870999998</v>
      </c>
      <c r="D4586" s="4">
        <v>5025983.77972</v>
      </c>
      <c r="E4586" s="5">
        <v>42128</v>
      </c>
      <c r="F4586" s="6">
        <f t="shared" si="213"/>
        <v>5</v>
      </c>
      <c r="G4586" s="6">
        <f t="shared" si="214"/>
        <v>4</v>
      </c>
      <c r="H4586" s="6">
        <f t="shared" si="215"/>
        <v>2015</v>
      </c>
      <c r="I4586" s="7">
        <v>0.71250000000000002</v>
      </c>
      <c r="J4586" s="4">
        <v>46</v>
      </c>
      <c r="K4586" s="3" t="s">
        <v>16</v>
      </c>
      <c r="L4586" s="3" t="s">
        <v>17</v>
      </c>
      <c r="M4586" s="3" t="s">
        <v>24</v>
      </c>
      <c r="N4586" s="3" t="s">
        <v>19</v>
      </c>
      <c r="O4586" s="3" t="s">
        <v>20</v>
      </c>
    </row>
    <row r="4587" spans="1:15" x14ac:dyDescent="0.35">
      <c r="A4587">
        <v>4586</v>
      </c>
      <c r="B4587" s="3" t="s">
        <v>154</v>
      </c>
      <c r="C4587" s="4">
        <v>363145.52870999998</v>
      </c>
      <c r="D4587" s="4">
        <v>5025983.77972</v>
      </c>
      <c r="E4587" s="5">
        <v>42128</v>
      </c>
      <c r="F4587" s="6">
        <f t="shared" si="213"/>
        <v>5</v>
      </c>
      <c r="G4587" s="6">
        <f t="shared" si="214"/>
        <v>4</v>
      </c>
      <c r="H4587" s="6">
        <f t="shared" si="215"/>
        <v>2015</v>
      </c>
      <c r="I4587" s="7">
        <v>0.71250000000000002</v>
      </c>
      <c r="J4587" s="4">
        <v>28</v>
      </c>
      <c r="K4587" s="3" t="s">
        <v>16</v>
      </c>
      <c r="L4587" s="3" t="s">
        <v>17</v>
      </c>
      <c r="M4587" s="3" t="s">
        <v>24</v>
      </c>
      <c r="N4587" s="3" t="s">
        <v>19</v>
      </c>
      <c r="O4587" s="3" t="s">
        <v>20</v>
      </c>
    </row>
    <row r="4588" spans="1:15" x14ac:dyDescent="0.35">
      <c r="A4588">
        <v>4587</v>
      </c>
      <c r="B4588" s="3" t="s">
        <v>515</v>
      </c>
      <c r="C4588" s="4">
        <v>374597.92567000003</v>
      </c>
      <c r="D4588" s="4">
        <v>5031253.6404400002</v>
      </c>
      <c r="E4588" s="5">
        <v>42128</v>
      </c>
      <c r="F4588" s="6">
        <f t="shared" si="213"/>
        <v>5</v>
      </c>
      <c r="G4588" s="6">
        <f t="shared" si="214"/>
        <v>4</v>
      </c>
      <c r="H4588" s="6">
        <f t="shared" si="215"/>
        <v>2015</v>
      </c>
      <c r="I4588" s="7">
        <v>0.74861111111111101</v>
      </c>
      <c r="J4588" s="4">
        <v>25</v>
      </c>
      <c r="K4588" s="3" t="s">
        <v>16</v>
      </c>
      <c r="L4588" s="3" t="s">
        <v>17</v>
      </c>
      <c r="M4588" s="3" t="s">
        <v>24</v>
      </c>
      <c r="N4588" s="3" t="s">
        <v>19</v>
      </c>
      <c r="O4588" s="3" t="s">
        <v>20</v>
      </c>
    </row>
    <row r="4589" spans="1:15" x14ac:dyDescent="0.35">
      <c r="A4589">
        <v>4588</v>
      </c>
      <c r="B4589" s="3" t="s">
        <v>2163</v>
      </c>
      <c r="C4589" s="4">
        <v>363243.18391999998</v>
      </c>
      <c r="D4589" s="4">
        <v>5016361.3931600004</v>
      </c>
      <c r="E4589" s="5">
        <v>42128</v>
      </c>
      <c r="F4589" s="6">
        <f t="shared" si="213"/>
        <v>5</v>
      </c>
      <c r="G4589" s="6">
        <f t="shared" si="214"/>
        <v>4</v>
      </c>
      <c r="H4589" s="6">
        <f t="shared" si="215"/>
        <v>2015</v>
      </c>
      <c r="I4589" s="7">
        <v>0.76388888888888884</v>
      </c>
      <c r="J4589" s="4">
        <v>48</v>
      </c>
      <c r="K4589" s="3" t="s">
        <v>22</v>
      </c>
      <c r="L4589" s="3" t="s">
        <v>17</v>
      </c>
      <c r="M4589" s="3" t="s">
        <v>24</v>
      </c>
      <c r="N4589" s="3" t="s">
        <v>19</v>
      </c>
      <c r="O4589" s="3" t="s">
        <v>20</v>
      </c>
    </row>
    <row r="4590" spans="1:15" x14ac:dyDescent="0.35">
      <c r="A4590">
        <v>4589</v>
      </c>
      <c r="B4590" s="3" t="s">
        <v>2164</v>
      </c>
      <c r="C4590" s="4">
        <v>378929.01374999998</v>
      </c>
      <c r="D4590" s="4">
        <v>5033392.6220699996</v>
      </c>
      <c r="E4590" s="5">
        <v>42129</v>
      </c>
      <c r="F4590" s="6">
        <f t="shared" si="213"/>
        <v>5</v>
      </c>
      <c r="G4590" s="6">
        <f t="shared" si="214"/>
        <v>5</v>
      </c>
      <c r="H4590" s="6">
        <f t="shared" si="215"/>
        <v>2015</v>
      </c>
      <c r="I4590" s="7">
        <v>0.37361111111111112</v>
      </c>
      <c r="J4590" s="4">
        <v>12</v>
      </c>
      <c r="K4590" s="3" t="s">
        <v>22</v>
      </c>
      <c r="L4590" s="3" t="s">
        <v>17</v>
      </c>
      <c r="M4590" s="3" t="s">
        <v>24</v>
      </c>
      <c r="N4590" s="3" t="s">
        <v>32</v>
      </c>
      <c r="O4590" s="3" t="s">
        <v>20</v>
      </c>
    </row>
    <row r="4591" spans="1:15" x14ac:dyDescent="0.35">
      <c r="A4591">
        <v>4590</v>
      </c>
      <c r="B4591" s="3" t="s">
        <v>2165</v>
      </c>
      <c r="C4591" s="4">
        <v>362953.50871000002</v>
      </c>
      <c r="D4591" s="4">
        <v>5026460.0586299999</v>
      </c>
      <c r="E4591" s="5">
        <v>42128</v>
      </c>
      <c r="F4591" s="6">
        <f t="shared" si="213"/>
        <v>5</v>
      </c>
      <c r="G4591" s="6">
        <f t="shared" si="214"/>
        <v>4</v>
      </c>
      <c r="H4591" s="6">
        <f t="shared" si="215"/>
        <v>2015</v>
      </c>
      <c r="I4591" s="7">
        <v>0.62847222222222221</v>
      </c>
      <c r="J4591" s="4">
        <v>37</v>
      </c>
      <c r="K4591" s="3" t="s">
        <v>16</v>
      </c>
      <c r="L4591" s="3" t="s">
        <v>17</v>
      </c>
      <c r="M4591" s="3" t="s">
        <v>24</v>
      </c>
      <c r="N4591" s="3" t="s">
        <v>19</v>
      </c>
      <c r="O4591" s="3" t="s">
        <v>20</v>
      </c>
    </row>
    <row r="4592" spans="1:15" x14ac:dyDescent="0.35">
      <c r="A4592">
        <v>4591</v>
      </c>
      <c r="B4592" s="3" t="s">
        <v>1233</v>
      </c>
      <c r="C4592" s="4">
        <v>380755.22567999997</v>
      </c>
      <c r="D4592" s="4">
        <v>5037060.1272499999</v>
      </c>
      <c r="E4592" s="5">
        <v>42129</v>
      </c>
      <c r="F4592" s="6">
        <f t="shared" si="213"/>
        <v>5</v>
      </c>
      <c r="G4592" s="6">
        <f t="shared" si="214"/>
        <v>5</v>
      </c>
      <c r="H4592" s="6">
        <f t="shared" si="215"/>
        <v>2015</v>
      </c>
      <c r="I4592" s="7">
        <v>0.49652777777777773</v>
      </c>
      <c r="J4592" s="4">
        <v>51</v>
      </c>
      <c r="K4592" s="3" t="s">
        <v>16</v>
      </c>
      <c r="L4592" s="3" t="s">
        <v>17</v>
      </c>
      <c r="M4592" s="3" t="s">
        <v>24</v>
      </c>
      <c r="N4592" s="3" t="s">
        <v>43</v>
      </c>
      <c r="O4592" s="3" t="s">
        <v>20</v>
      </c>
    </row>
    <row r="4593" spans="1:15" x14ac:dyDescent="0.35">
      <c r="A4593">
        <v>4592</v>
      </c>
      <c r="B4593" s="3" t="s">
        <v>906</v>
      </c>
      <c r="C4593" s="4">
        <v>375508.47061999998</v>
      </c>
      <c r="D4593" s="4">
        <v>5026406.1688400004</v>
      </c>
      <c r="E4593" s="5">
        <v>42129</v>
      </c>
      <c r="F4593" s="6">
        <f t="shared" si="213"/>
        <v>5</v>
      </c>
      <c r="G4593" s="6">
        <f t="shared" si="214"/>
        <v>5</v>
      </c>
      <c r="H4593" s="6">
        <f t="shared" si="215"/>
        <v>2015</v>
      </c>
      <c r="I4593" s="7">
        <v>0.53194444444444444</v>
      </c>
      <c r="J4593" s="4">
        <v>31</v>
      </c>
      <c r="K4593" s="3" t="s">
        <v>16</v>
      </c>
      <c r="L4593" s="3" t="s">
        <v>17</v>
      </c>
      <c r="M4593" s="3" t="s">
        <v>24</v>
      </c>
      <c r="N4593" s="3" t="s">
        <v>19</v>
      </c>
      <c r="O4593" s="3" t="s">
        <v>20</v>
      </c>
    </row>
    <row r="4594" spans="1:15" x14ac:dyDescent="0.35">
      <c r="A4594">
        <v>4593</v>
      </c>
      <c r="B4594" s="3" t="s">
        <v>409</v>
      </c>
      <c r="C4594" s="4">
        <v>349558.39809999999</v>
      </c>
      <c r="D4594" s="4">
        <v>5014877.2712200005</v>
      </c>
      <c r="E4594" s="5">
        <v>42129</v>
      </c>
      <c r="F4594" s="6">
        <f t="shared" si="213"/>
        <v>5</v>
      </c>
      <c r="G4594" s="6">
        <f t="shared" si="214"/>
        <v>5</v>
      </c>
      <c r="H4594" s="6">
        <f t="shared" si="215"/>
        <v>2015</v>
      </c>
      <c r="I4594" s="7">
        <v>0.57152777777777775</v>
      </c>
      <c r="J4594" s="4">
        <v>62</v>
      </c>
      <c r="K4594" s="3" t="s">
        <v>16</v>
      </c>
      <c r="L4594" s="3" t="s">
        <v>17</v>
      </c>
      <c r="M4594" s="3" t="s">
        <v>24</v>
      </c>
      <c r="N4594" s="3" t="s">
        <v>32</v>
      </c>
      <c r="O4594" s="3" t="s">
        <v>20</v>
      </c>
    </row>
    <row r="4595" spans="1:15" x14ac:dyDescent="0.35">
      <c r="A4595">
        <v>4594</v>
      </c>
      <c r="B4595" s="3" t="s">
        <v>2166</v>
      </c>
      <c r="C4595" s="4">
        <v>368010.44847</v>
      </c>
      <c r="D4595" s="4">
        <v>5031104.8328600004</v>
      </c>
      <c r="E4595" s="5">
        <v>42129</v>
      </c>
      <c r="F4595" s="6">
        <f t="shared" si="213"/>
        <v>5</v>
      </c>
      <c r="G4595" s="6">
        <f t="shared" si="214"/>
        <v>5</v>
      </c>
      <c r="H4595" s="6">
        <f t="shared" si="215"/>
        <v>2015</v>
      </c>
      <c r="I4595" s="7">
        <v>0.58680555555555558</v>
      </c>
      <c r="J4595" s="4">
        <v>50</v>
      </c>
      <c r="K4595" s="3" t="s">
        <v>16</v>
      </c>
      <c r="L4595" s="3" t="s">
        <v>17</v>
      </c>
      <c r="M4595" s="3" t="s">
        <v>18</v>
      </c>
      <c r="N4595" s="3" t="s">
        <v>19</v>
      </c>
      <c r="O4595" s="3" t="s">
        <v>20</v>
      </c>
    </row>
    <row r="4596" spans="1:15" x14ac:dyDescent="0.35">
      <c r="A4596">
        <v>4595</v>
      </c>
      <c r="B4596" s="3" t="s">
        <v>2166</v>
      </c>
      <c r="C4596" s="4">
        <v>368010.44847</v>
      </c>
      <c r="D4596" s="4">
        <v>5031104.8328600004</v>
      </c>
      <c r="E4596" s="5">
        <v>42129</v>
      </c>
      <c r="F4596" s="6">
        <f t="shared" si="213"/>
        <v>5</v>
      </c>
      <c r="G4596" s="6">
        <f t="shared" si="214"/>
        <v>5</v>
      </c>
      <c r="H4596" s="6">
        <f t="shared" si="215"/>
        <v>2015</v>
      </c>
      <c r="I4596" s="7">
        <v>0.58680555555555558</v>
      </c>
      <c r="J4596" s="4">
        <v>46</v>
      </c>
      <c r="K4596" s="3" t="s">
        <v>16</v>
      </c>
      <c r="L4596" s="3" t="s">
        <v>17</v>
      </c>
      <c r="M4596" s="3" t="s">
        <v>24</v>
      </c>
      <c r="N4596" s="3" t="s">
        <v>19</v>
      </c>
      <c r="O4596" s="3" t="s">
        <v>20</v>
      </c>
    </row>
    <row r="4597" spans="1:15" x14ac:dyDescent="0.35">
      <c r="A4597">
        <v>4596</v>
      </c>
      <c r="B4597" s="3" t="s">
        <v>412</v>
      </c>
      <c r="C4597" s="4">
        <v>370154.79949</v>
      </c>
      <c r="D4597" s="4">
        <v>5023121.9740300002</v>
      </c>
      <c r="E4597" s="5">
        <v>42129</v>
      </c>
      <c r="F4597" s="6">
        <f t="shared" si="213"/>
        <v>5</v>
      </c>
      <c r="G4597" s="6">
        <f t="shared" si="214"/>
        <v>5</v>
      </c>
      <c r="H4597" s="6">
        <f t="shared" si="215"/>
        <v>2015</v>
      </c>
      <c r="I4597" s="7">
        <v>0.72083333333333333</v>
      </c>
      <c r="J4597" s="4">
        <v>29</v>
      </c>
      <c r="K4597" s="3" t="s">
        <v>16</v>
      </c>
      <c r="L4597" s="3" t="s">
        <v>17</v>
      </c>
      <c r="M4597" s="3" t="s">
        <v>18</v>
      </c>
      <c r="N4597" s="3" t="s">
        <v>19</v>
      </c>
      <c r="O4597" s="3" t="s">
        <v>20</v>
      </c>
    </row>
    <row r="4598" spans="1:15" x14ac:dyDescent="0.35">
      <c r="A4598">
        <v>4597</v>
      </c>
      <c r="B4598" s="3" t="s">
        <v>2167</v>
      </c>
      <c r="C4598" s="4">
        <v>0</v>
      </c>
      <c r="D4598" s="4">
        <v>0</v>
      </c>
      <c r="E4598" s="5">
        <v>42129</v>
      </c>
      <c r="F4598" s="6">
        <f t="shared" si="213"/>
        <v>5</v>
      </c>
      <c r="G4598" s="6">
        <f t="shared" si="214"/>
        <v>5</v>
      </c>
      <c r="H4598" s="6">
        <f t="shared" si="215"/>
        <v>2015</v>
      </c>
      <c r="I4598" s="7">
        <v>0.76874999999999993</v>
      </c>
      <c r="J4598" s="4">
        <v>42</v>
      </c>
      <c r="K4598" s="3" t="s">
        <v>16</v>
      </c>
      <c r="L4598" s="3" t="s">
        <v>17</v>
      </c>
      <c r="M4598" s="3" t="s">
        <v>18</v>
      </c>
      <c r="N4598" s="3" t="s">
        <v>43</v>
      </c>
      <c r="O4598" s="3" t="s">
        <v>20</v>
      </c>
    </row>
    <row r="4599" spans="1:15" x14ac:dyDescent="0.35">
      <c r="A4599">
        <v>4598</v>
      </c>
      <c r="B4599" s="3" t="s">
        <v>2167</v>
      </c>
      <c r="C4599" s="4">
        <v>0</v>
      </c>
      <c r="D4599" s="4">
        <v>0</v>
      </c>
      <c r="E4599" s="5">
        <v>42129</v>
      </c>
      <c r="F4599" s="6">
        <f t="shared" si="213"/>
        <v>5</v>
      </c>
      <c r="G4599" s="6">
        <f t="shared" si="214"/>
        <v>5</v>
      </c>
      <c r="H4599" s="6">
        <f t="shared" si="215"/>
        <v>2015</v>
      </c>
      <c r="I4599" s="7">
        <v>0.76874999999999993</v>
      </c>
      <c r="J4599" s="4">
        <v>51</v>
      </c>
      <c r="K4599" s="3" t="s">
        <v>16</v>
      </c>
      <c r="L4599" s="3" t="s">
        <v>17</v>
      </c>
      <c r="M4599" s="3" t="s">
        <v>18</v>
      </c>
      <c r="N4599" s="3" t="s">
        <v>19</v>
      </c>
      <c r="O4599" s="3" t="s">
        <v>20</v>
      </c>
    </row>
    <row r="4600" spans="1:15" x14ac:dyDescent="0.35">
      <c r="A4600">
        <v>4599</v>
      </c>
      <c r="B4600" s="3" t="s">
        <v>1535</v>
      </c>
      <c r="C4600" s="4">
        <v>373237.69585999998</v>
      </c>
      <c r="D4600" s="4">
        <v>5029693.07467</v>
      </c>
      <c r="E4600" s="5">
        <v>42129</v>
      </c>
      <c r="F4600" s="6">
        <f t="shared" si="213"/>
        <v>5</v>
      </c>
      <c r="G4600" s="6">
        <f t="shared" si="214"/>
        <v>5</v>
      </c>
      <c r="H4600" s="6">
        <f t="shared" si="215"/>
        <v>2015</v>
      </c>
      <c r="I4600" s="7">
        <v>0.77430555555555547</v>
      </c>
      <c r="J4600" s="4">
        <v>5</v>
      </c>
      <c r="K4600" s="3" t="s">
        <v>16</v>
      </c>
      <c r="L4600" s="3" t="s">
        <v>27</v>
      </c>
      <c r="M4600" s="3" t="s">
        <v>18</v>
      </c>
      <c r="N4600" s="3" t="s">
        <v>28</v>
      </c>
      <c r="O4600" s="3" t="s">
        <v>149</v>
      </c>
    </row>
    <row r="4601" spans="1:15" x14ac:dyDescent="0.35">
      <c r="A4601">
        <v>4600</v>
      </c>
      <c r="B4601" s="3" t="s">
        <v>2168</v>
      </c>
      <c r="C4601" s="4">
        <v>0</v>
      </c>
      <c r="D4601" s="4">
        <v>0</v>
      </c>
      <c r="E4601" s="5">
        <v>42129</v>
      </c>
      <c r="F4601" s="6">
        <f t="shared" si="213"/>
        <v>5</v>
      </c>
      <c r="G4601" s="6">
        <f t="shared" si="214"/>
        <v>5</v>
      </c>
      <c r="H4601" s="6">
        <f t="shared" si="215"/>
        <v>2015</v>
      </c>
      <c r="I4601" s="7">
        <v>0.7944444444444444</v>
      </c>
      <c r="J4601" s="4">
        <v>48</v>
      </c>
      <c r="K4601" s="3" t="s">
        <v>16</v>
      </c>
      <c r="L4601" s="3" t="s">
        <v>17</v>
      </c>
      <c r="M4601" s="3" t="s">
        <v>18</v>
      </c>
      <c r="N4601" s="3" t="s">
        <v>32</v>
      </c>
      <c r="O4601" s="3" t="s">
        <v>20</v>
      </c>
    </row>
    <row r="4602" spans="1:15" x14ac:dyDescent="0.35">
      <c r="A4602">
        <v>4601</v>
      </c>
      <c r="B4602" s="3" t="s">
        <v>1323</v>
      </c>
      <c r="C4602" s="4">
        <v>352563.25718000002</v>
      </c>
      <c r="D4602" s="4">
        <v>5020469.88686</v>
      </c>
      <c r="E4602" s="5">
        <v>42129</v>
      </c>
      <c r="F4602" s="6">
        <f t="shared" si="213"/>
        <v>5</v>
      </c>
      <c r="G4602" s="6">
        <f t="shared" si="214"/>
        <v>5</v>
      </c>
      <c r="H4602" s="6">
        <f t="shared" si="215"/>
        <v>2015</v>
      </c>
      <c r="I4602" s="7">
        <v>0.83263888888888893</v>
      </c>
      <c r="J4602" s="4">
        <v>31</v>
      </c>
      <c r="K4602" s="3" t="s">
        <v>22</v>
      </c>
      <c r="L4602" s="3" t="s">
        <v>17</v>
      </c>
      <c r="M4602" s="3" t="s">
        <v>42</v>
      </c>
      <c r="N4602" s="3" t="s">
        <v>19</v>
      </c>
      <c r="O4602" s="3" t="s">
        <v>20</v>
      </c>
    </row>
    <row r="4603" spans="1:15" x14ac:dyDescent="0.35">
      <c r="A4603">
        <v>4602</v>
      </c>
      <c r="B4603" s="3" t="s">
        <v>1197</v>
      </c>
      <c r="C4603" s="4">
        <v>374147.72580000001</v>
      </c>
      <c r="D4603" s="4">
        <v>5030665.11472</v>
      </c>
      <c r="E4603" s="5">
        <v>42130</v>
      </c>
      <c r="F4603" s="6">
        <f t="shared" si="213"/>
        <v>5</v>
      </c>
      <c r="G4603" s="6">
        <f t="shared" si="214"/>
        <v>6</v>
      </c>
      <c r="H4603" s="6">
        <f t="shared" si="215"/>
        <v>2015</v>
      </c>
      <c r="I4603" s="7">
        <v>0.33263888888888887</v>
      </c>
      <c r="J4603" s="4">
        <v>48</v>
      </c>
      <c r="K4603" s="3" t="s">
        <v>16</v>
      </c>
      <c r="L4603" s="3" t="s">
        <v>17</v>
      </c>
      <c r="M4603" s="3" t="s">
        <v>18</v>
      </c>
      <c r="N4603" s="3" t="s">
        <v>19</v>
      </c>
      <c r="O4603" s="3" t="s">
        <v>20</v>
      </c>
    </row>
    <row r="4604" spans="1:15" x14ac:dyDescent="0.35">
      <c r="A4604">
        <v>4603</v>
      </c>
      <c r="B4604" s="3" t="s">
        <v>1197</v>
      </c>
      <c r="C4604" s="4">
        <v>374147.72580000001</v>
      </c>
      <c r="D4604" s="4">
        <v>5030665.11472</v>
      </c>
      <c r="E4604" s="5">
        <v>42130</v>
      </c>
      <c r="F4604" s="6">
        <f t="shared" si="213"/>
        <v>5</v>
      </c>
      <c r="G4604" s="6">
        <f t="shared" si="214"/>
        <v>6</v>
      </c>
      <c r="H4604" s="6">
        <f t="shared" si="215"/>
        <v>2015</v>
      </c>
      <c r="I4604" s="7">
        <v>0.33263888888888887</v>
      </c>
      <c r="J4604" s="4">
        <v>73</v>
      </c>
      <c r="K4604" s="3" t="s">
        <v>16</v>
      </c>
      <c r="L4604" s="3" t="s">
        <v>31</v>
      </c>
      <c r="M4604" s="3" t="s">
        <v>18</v>
      </c>
      <c r="N4604" s="3" t="s">
        <v>19</v>
      </c>
      <c r="O4604" s="3" t="s">
        <v>20</v>
      </c>
    </row>
    <row r="4605" spans="1:15" x14ac:dyDescent="0.35">
      <c r="A4605">
        <v>4604</v>
      </c>
      <c r="B4605" s="3" t="s">
        <v>159</v>
      </c>
      <c r="C4605" s="4">
        <v>367093.74803999998</v>
      </c>
      <c r="D4605" s="4">
        <v>5029107.0418299995</v>
      </c>
      <c r="E4605" s="5">
        <v>42130</v>
      </c>
      <c r="F4605" s="6">
        <f t="shared" si="213"/>
        <v>5</v>
      </c>
      <c r="G4605" s="6">
        <f t="shared" si="214"/>
        <v>6</v>
      </c>
      <c r="H4605" s="6">
        <f t="shared" si="215"/>
        <v>2015</v>
      </c>
      <c r="I4605" s="7">
        <v>0.43263888888888885</v>
      </c>
      <c r="J4605" s="4">
        <v>67</v>
      </c>
      <c r="K4605" s="3" t="s">
        <v>16</v>
      </c>
      <c r="L4605" s="3" t="s">
        <v>112</v>
      </c>
      <c r="M4605" s="3" t="s">
        <v>24</v>
      </c>
      <c r="N4605" s="3" t="s">
        <v>19</v>
      </c>
      <c r="O4605" s="3" t="s">
        <v>20</v>
      </c>
    </row>
    <row r="4606" spans="1:15" x14ac:dyDescent="0.35">
      <c r="A4606">
        <v>4605</v>
      </c>
      <c r="B4606" s="3" t="s">
        <v>1138</v>
      </c>
      <c r="C4606" s="4">
        <v>382638.47431999998</v>
      </c>
      <c r="D4606" s="4">
        <v>5035568.63478</v>
      </c>
      <c r="E4606" s="5">
        <v>42130</v>
      </c>
      <c r="F4606" s="6">
        <f t="shared" si="213"/>
        <v>5</v>
      </c>
      <c r="G4606" s="6">
        <f t="shared" si="214"/>
        <v>6</v>
      </c>
      <c r="H4606" s="6">
        <f t="shared" si="215"/>
        <v>2015</v>
      </c>
      <c r="I4606" s="7">
        <v>0.3611111111111111</v>
      </c>
      <c r="J4606" s="4">
        <v>36</v>
      </c>
      <c r="K4606" s="3" t="s">
        <v>16</v>
      </c>
      <c r="L4606" s="3" t="s">
        <v>17</v>
      </c>
      <c r="M4606" s="3" t="s">
        <v>24</v>
      </c>
      <c r="N4606" s="3" t="s">
        <v>19</v>
      </c>
      <c r="O4606" s="3" t="s">
        <v>20</v>
      </c>
    </row>
    <row r="4607" spans="1:15" x14ac:dyDescent="0.35">
      <c r="A4607">
        <v>4606</v>
      </c>
      <c r="B4607" s="3" t="s">
        <v>2169</v>
      </c>
      <c r="C4607" s="4">
        <v>387981.57115999999</v>
      </c>
      <c r="D4607" s="4">
        <v>5029945.2077900004</v>
      </c>
      <c r="E4607" s="5">
        <v>42130</v>
      </c>
      <c r="F4607" s="6">
        <f t="shared" si="213"/>
        <v>5</v>
      </c>
      <c r="G4607" s="6">
        <f t="shared" si="214"/>
        <v>6</v>
      </c>
      <c r="H4607" s="6">
        <f t="shared" si="215"/>
        <v>2015</v>
      </c>
      <c r="I4607" s="7">
        <v>0.56805555555555554</v>
      </c>
      <c r="J4607" s="4">
        <v>22</v>
      </c>
      <c r="K4607" s="3" t="s">
        <v>16</v>
      </c>
      <c r="L4607" s="3" t="s">
        <v>17</v>
      </c>
      <c r="M4607" s="3" t="s">
        <v>24</v>
      </c>
      <c r="N4607" s="3" t="s">
        <v>43</v>
      </c>
      <c r="O4607" s="3" t="s">
        <v>20</v>
      </c>
    </row>
    <row r="4608" spans="1:15" x14ac:dyDescent="0.35">
      <c r="A4608">
        <v>4607</v>
      </c>
      <c r="B4608" s="3" t="s">
        <v>254</v>
      </c>
      <c r="C4608" s="4">
        <v>365870.97998</v>
      </c>
      <c r="D4608" s="4">
        <v>5021314.4066199996</v>
      </c>
      <c r="E4608" s="5">
        <v>42130</v>
      </c>
      <c r="F4608" s="6">
        <f t="shared" si="213"/>
        <v>5</v>
      </c>
      <c r="G4608" s="6">
        <f t="shared" si="214"/>
        <v>6</v>
      </c>
      <c r="H4608" s="6">
        <f t="shared" si="215"/>
        <v>2015</v>
      </c>
      <c r="I4608" s="7">
        <v>0.63888888888888895</v>
      </c>
      <c r="J4608" s="4">
        <v>59</v>
      </c>
      <c r="K4608" s="3" t="s">
        <v>22</v>
      </c>
      <c r="L4608" s="3" t="s">
        <v>17</v>
      </c>
      <c r="M4608" s="3" t="s">
        <v>18</v>
      </c>
      <c r="N4608" s="3" t="s">
        <v>277</v>
      </c>
      <c r="O4608" s="3" t="s">
        <v>20</v>
      </c>
    </row>
    <row r="4609" spans="1:15" x14ac:dyDescent="0.35">
      <c r="A4609">
        <v>4608</v>
      </c>
      <c r="B4609" s="3" t="s">
        <v>1181</v>
      </c>
      <c r="C4609" s="4">
        <v>365625.98</v>
      </c>
      <c r="D4609" s="4">
        <v>5028172.5096399998</v>
      </c>
      <c r="E4609" s="5">
        <v>42130</v>
      </c>
      <c r="F4609" s="6">
        <f t="shared" si="213"/>
        <v>5</v>
      </c>
      <c r="G4609" s="6">
        <f t="shared" si="214"/>
        <v>6</v>
      </c>
      <c r="H4609" s="6">
        <f t="shared" si="215"/>
        <v>2015</v>
      </c>
      <c r="I4609" s="7">
        <v>0.67499999999999993</v>
      </c>
      <c r="J4609" s="4">
        <v>75</v>
      </c>
      <c r="K4609" s="3" t="s">
        <v>22</v>
      </c>
      <c r="L4609" s="3" t="s">
        <v>17</v>
      </c>
      <c r="M4609" s="3" t="s">
        <v>24</v>
      </c>
      <c r="N4609" s="3" t="s">
        <v>19</v>
      </c>
      <c r="O4609" s="3" t="s">
        <v>20</v>
      </c>
    </row>
    <row r="4610" spans="1:15" x14ac:dyDescent="0.35">
      <c r="A4610">
        <v>4609</v>
      </c>
      <c r="B4610" s="3" t="s">
        <v>1181</v>
      </c>
      <c r="C4610" s="4">
        <v>365625.98</v>
      </c>
      <c r="D4610" s="4">
        <v>5028172.5096399998</v>
      </c>
      <c r="E4610" s="5">
        <v>42130</v>
      </c>
      <c r="F4610" s="6">
        <f t="shared" si="213"/>
        <v>5</v>
      </c>
      <c r="G4610" s="6">
        <f t="shared" si="214"/>
        <v>6</v>
      </c>
      <c r="H4610" s="6">
        <f t="shared" si="215"/>
        <v>2015</v>
      </c>
      <c r="I4610" s="7">
        <v>0.67499999999999993</v>
      </c>
      <c r="J4610" s="4">
        <v>45</v>
      </c>
      <c r="K4610" s="3" t="s">
        <v>16</v>
      </c>
      <c r="L4610" s="3" t="s">
        <v>17</v>
      </c>
      <c r="M4610" s="3" t="s">
        <v>18</v>
      </c>
      <c r="N4610" s="3" t="s">
        <v>19</v>
      </c>
      <c r="O4610" s="3" t="s">
        <v>20</v>
      </c>
    </row>
    <row r="4611" spans="1:15" x14ac:dyDescent="0.35">
      <c r="A4611">
        <v>4610</v>
      </c>
      <c r="B4611" s="3" t="s">
        <v>1181</v>
      </c>
      <c r="C4611" s="4">
        <v>365625.98</v>
      </c>
      <c r="D4611" s="4">
        <v>5028172.5096399998</v>
      </c>
      <c r="E4611" s="5">
        <v>42130</v>
      </c>
      <c r="F4611" s="6">
        <f t="shared" ref="F4611:F4674" si="216">MONTH(E4611)</f>
        <v>5</v>
      </c>
      <c r="G4611" s="6">
        <f t="shared" ref="G4611:G4674" si="217">DAY(E4611)</f>
        <v>6</v>
      </c>
      <c r="H4611" s="6">
        <f t="shared" ref="H4611:H4674" si="218">YEAR(E4611)</f>
        <v>2015</v>
      </c>
      <c r="I4611" s="7">
        <v>0.67499999999999993</v>
      </c>
      <c r="J4611" s="4">
        <v>51</v>
      </c>
      <c r="K4611" s="3" t="s">
        <v>16</v>
      </c>
      <c r="L4611" s="3" t="s">
        <v>17</v>
      </c>
      <c r="M4611" s="3" t="s">
        <v>24</v>
      </c>
      <c r="N4611" s="3" t="s">
        <v>19</v>
      </c>
      <c r="O4611" s="3" t="s">
        <v>20</v>
      </c>
    </row>
    <row r="4612" spans="1:15" x14ac:dyDescent="0.35">
      <c r="A4612">
        <v>4611</v>
      </c>
      <c r="B4612" s="3" t="s">
        <v>2170</v>
      </c>
      <c r="C4612" s="4">
        <v>384496.76111000002</v>
      </c>
      <c r="D4612" s="4">
        <v>5035054.2162199998</v>
      </c>
      <c r="E4612" s="5">
        <v>42130</v>
      </c>
      <c r="F4612" s="6">
        <f t="shared" si="216"/>
        <v>5</v>
      </c>
      <c r="G4612" s="6">
        <f t="shared" si="217"/>
        <v>6</v>
      </c>
      <c r="H4612" s="6">
        <f t="shared" si="218"/>
        <v>2015</v>
      </c>
      <c r="I4612" s="7">
        <v>0.68125000000000002</v>
      </c>
      <c r="J4612" s="4">
        <v>36</v>
      </c>
      <c r="K4612" s="3" t="s">
        <v>16</v>
      </c>
      <c r="L4612" s="3" t="s">
        <v>17</v>
      </c>
      <c r="M4612" s="3" t="s">
        <v>18</v>
      </c>
      <c r="N4612" s="3" t="s">
        <v>19</v>
      </c>
      <c r="O4612" s="3" t="s">
        <v>20</v>
      </c>
    </row>
    <row r="4613" spans="1:15" x14ac:dyDescent="0.35">
      <c r="A4613">
        <v>4612</v>
      </c>
      <c r="B4613" s="3" t="s">
        <v>2170</v>
      </c>
      <c r="C4613" s="4">
        <v>384496.76111000002</v>
      </c>
      <c r="D4613" s="4">
        <v>5035054.2162199998</v>
      </c>
      <c r="E4613" s="5">
        <v>42130</v>
      </c>
      <c r="F4613" s="6">
        <f t="shared" si="216"/>
        <v>5</v>
      </c>
      <c r="G4613" s="6">
        <f t="shared" si="217"/>
        <v>6</v>
      </c>
      <c r="H4613" s="6">
        <f t="shared" si="218"/>
        <v>2015</v>
      </c>
      <c r="I4613" s="7">
        <v>0.68125000000000002</v>
      </c>
      <c r="J4613" s="4">
        <v>32</v>
      </c>
      <c r="K4613" s="3" t="s">
        <v>16</v>
      </c>
      <c r="L4613" s="3" t="s">
        <v>17</v>
      </c>
      <c r="M4613" s="3" t="s">
        <v>24</v>
      </c>
      <c r="N4613" s="3" t="s">
        <v>19</v>
      </c>
      <c r="O4613" s="3" t="s">
        <v>20</v>
      </c>
    </row>
    <row r="4614" spans="1:15" x14ac:dyDescent="0.35">
      <c r="A4614">
        <v>4613</v>
      </c>
      <c r="B4614" s="3" t="s">
        <v>878</v>
      </c>
      <c r="C4614" s="4">
        <v>370215.13111000002</v>
      </c>
      <c r="D4614" s="4">
        <v>5025874.0397300003</v>
      </c>
      <c r="E4614" s="5">
        <v>42130</v>
      </c>
      <c r="F4614" s="6">
        <f t="shared" si="216"/>
        <v>5</v>
      </c>
      <c r="G4614" s="6">
        <f t="shared" si="217"/>
        <v>6</v>
      </c>
      <c r="H4614" s="6">
        <f t="shared" si="218"/>
        <v>2015</v>
      </c>
      <c r="I4614" s="7">
        <v>0.68402777777777779</v>
      </c>
      <c r="J4614" s="4">
        <v>42</v>
      </c>
      <c r="K4614" s="3" t="s">
        <v>22</v>
      </c>
      <c r="L4614" s="3" t="s">
        <v>27</v>
      </c>
      <c r="M4614" s="3" t="s">
        <v>18</v>
      </c>
      <c r="N4614" s="3" t="s">
        <v>28</v>
      </c>
      <c r="O4614" s="3" t="s">
        <v>29</v>
      </c>
    </row>
    <row r="4615" spans="1:15" x14ac:dyDescent="0.35">
      <c r="A4615">
        <v>4614</v>
      </c>
      <c r="B4615" s="3" t="s">
        <v>2171</v>
      </c>
      <c r="C4615" s="4">
        <v>362245.98700000002</v>
      </c>
      <c r="D4615" s="4">
        <v>5025671.5622199997</v>
      </c>
      <c r="E4615" s="5">
        <v>42130</v>
      </c>
      <c r="F4615" s="6">
        <f t="shared" si="216"/>
        <v>5</v>
      </c>
      <c r="G4615" s="6">
        <f t="shared" si="217"/>
        <v>6</v>
      </c>
      <c r="H4615" s="6">
        <f t="shared" si="218"/>
        <v>2015</v>
      </c>
      <c r="I4615" s="7">
        <v>0.77500000000000002</v>
      </c>
      <c r="J4615" s="4">
        <v>7</v>
      </c>
      <c r="K4615" s="3" t="s">
        <v>22</v>
      </c>
      <c r="L4615" s="3" t="s">
        <v>17</v>
      </c>
      <c r="M4615" s="3" t="s">
        <v>18</v>
      </c>
      <c r="N4615" s="3" t="s">
        <v>277</v>
      </c>
      <c r="O4615" s="3" t="s">
        <v>20</v>
      </c>
    </row>
    <row r="4616" spans="1:15" x14ac:dyDescent="0.35">
      <c r="A4616">
        <v>4615</v>
      </c>
      <c r="B4616" s="3" t="s">
        <v>1386</v>
      </c>
      <c r="C4616" s="4">
        <v>356743.62117</v>
      </c>
      <c r="D4616" s="4">
        <v>5006256.5165900001</v>
      </c>
      <c r="E4616" s="5">
        <v>42130</v>
      </c>
      <c r="F4616" s="6">
        <f t="shared" si="216"/>
        <v>5</v>
      </c>
      <c r="G4616" s="6">
        <f t="shared" si="217"/>
        <v>6</v>
      </c>
      <c r="H4616" s="6">
        <f t="shared" si="218"/>
        <v>2015</v>
      </c>
      <c r="I4616" s="7">
        <v>0.78472222222222221</v>
      </c>
      <c r="J4616" s="4">
        <v>62</v>
      </c>
      <c r="K4616" s="3" t="s">
        <v>16</v>
      </c>
      <c r="L4616" s="3" t="s">
        <v>27</v>
      </c>
      <c r="M4616" s="3" t="s">
        <v>42</v>
      </c>
      <c r="N4616" s="3" t="s">
        <v>28</v>
      </c>
      <c r="O4616" s="3" t="s">
        <v>29</v>
      </c>
    </row>
    <row r="4617" spans="1:15" x14ac:dyDescent="0.35">
      <c r="A4617">
        <v>4616</v>
      </c>
      <c r="B4617" s="3" t="s">
        <v>56</v>
      </c>
      <c r="C4617" s="4">
        <v>354305.07734000002</v>
      </c>
      <c r="D4617" s="4">
        <v>5015130.1136400001</v>
      </c>
      <c r="E4617" s="5">
        <v>42130</v>
      </c>
      <c r="F4617" s="6">
        <f t="shared" si="216"/>
        <v>5</v>
      </c>
      <c r="G4617" s="6">
        <f t="shared" si="217"/>
        <v>6</v>
      </c>
      <c r="H4617" s="6">
        <f t="shared" si="218"/>
        <v>2015</v>
      </c>
      <c r="I4617" s="7">
        <v>0.81805555555555554</v>
      </c>
      <c r="J4617" s="4">
        <v>15</v>
      </c>
      <c r="K4617" s="3" t="s">
        <v>22</v>
      </c>
      <c r="L4617" s="3" t="s">
        <v>17</v>
      </c>
      <c r="M4617" s="3" t="s">
        <v>18</v>
      </c>
      <c r="N4617" s="3" t="s">
        <v>200</v>
      </c>
      <c r="O4617" s="3" t="s">
        <v>20</v>
      </c>
    </row>
    <row r="4618" spans="1:15" x14ac:dyDescent="0.35">
      <c r="A4618">
        <v>4617</v>
      </c>
      <c r="B4618" s="3" t="s">
        <v>56</v>
      </c>
      <c r="C4618" s="4">
        <v>354305.07734000002</v>
      </c>
      <c r="D4618" s="4">
        <v>5015130.1136400001</v>
      </c>
      <c r="E4618" s="5">
        <v>42130</v>
      </c>
      <c r="F4618" s="6">
        <f t="shared" si="216"/>
        <v>5</v>
      </c>
      <c r="G4618" s="6">
        <f t="shared" si="217"/>
        <v>6</v>
      </c>
      <c r="H4618" s="6">
        <f t="shared" si="218"/>
        <v>2015</v>
      </c>
      <c r="I4618" s="7">
        <v>0.81805555555555554</v>
      </c>
      <c r="J4618" s="4">
        <v>25</v>
      </c>
      <c r="K4618" s="3" t="s">
        <v>16</v>
      </c>
      <c r="L4618" s="3" t="s">
        <v>17</v>
      </c>
      <c r="M4618" s="3" t="s">
        <v>24</v>
      </c>
      <c r="N4618" s="3" t="s">
        <v>19</v>
      </c>
      <c r="O4618" s="3" t="s">
        <v>20</v>
      </c>
    </row>
    <row r="4619" spans="1:15" x14ac:dyDescent="0.35">
      <c r="A4619">
        <v>4618</v>
      </c>
      <c r="B4619" s="3" t="s">
        <v>1886</v>
      </c>
      <c r="C4619" s="4">
        <v>364358.86774000002</v>
      </c>
      <c r="D4619" s="4">
        <v>5013817.4884599997</v>
      </c>
      <c r="E4619" s="5">
        <v>42131</v>
      </c>
      <c r="F4619" s="6">
        <f t="shared" si="216"/>
        <v>5</v>
      </c>
      <c r="G4619" s="6">
        <f t="shared" si="217"/>
        <v>7</v>
      </c>
      <c r="H4619" s="6">
        <f t="shared" si="218"/>
        <v>2015</v>
      </c>
      <c r="I4619" s="7">
        <v>0.32708333333333334</v>
      </c>
      <c r="J4619" s="4">
        <v>49</v>
      </c>
      <c r="K4619" s="3" t="s">
        <v>16</v>
      </c>
      <c r="L4619" s="3" t="s">
        <v>17</v>
      </c>
      <c r="M4619" s="3" t="s">
        <v>18</v>
      </c>
      <c r="N4619" s="3" t="s">
        <v>19</v>
      </c>
      <c r="O4619" s="3" t="s">
        <v>20</v>
      </c>
    </row>
    <row r="4620" spans="1:15" x14ac:dyDescent="0.35">
      <c r="A4620">
        <v>4619</v>
      </c>
      <c r="B4620" s="3" t="s">
        <v>785</v>
      </c>
      <c r="C4620" s="4">
        <v>366922.75571</v>
      </c>
      <c r="D4620" s="4">
        <v>5027674.5326500004</v>
      </c>
      <c r="E4620" s="5">
        <v>42131</v>
      </c>
      <c r="F4620" s="6">
        <f t="shared" si="216"/>
        <v>5</v>
      </c>
      <c r="G4620" s="6">
        <f t="shared" si="217"/>
        <v>7</v>
      </c>
      <c r="H4620" s="6">
        <f t="shared" si="218"/>
        <v>2015</v>
      </c>
      <c r="I4620" s="7">
        <v>0.34861111111111115</v>
      </c>
      <c r="J4620" s="4">
        <v>25</v>
      </c>
      <c r="K4620" s="3" t="s">
        <v>22</v>
      </c>
      <c r="L4620" s="3" t="s">
        <v>17</v>
      </c>
      <c r="M4620" s="3" t="s">
        <v>24</v>
      </c>
      <c r="N4620" s="3" t="s">
        <v>19</v>
      </c>
      <c r="O4620" s="3" t="s">
        <v>20</v>
      </c>
    </row>
    <row r="4621" spans="1:15" x14ac:dyDescent="0.35">
      <c r="A4621">
        <v>4620</v>
      </c>
      <c r="B4621" s="3" t="s">
        <v>105</v>
      </c>
      <c r="C4621" s="4">
        <v>363933.6839</v>
      </c>
      <c r="D4621" s="4">
        <v>5014784.8991299998</v>
      </c>
      <c r="E4621" s="5">
        <v>42131</v>
      </c>
      <c r="F4621" s="6">
        <f t="shared" si="216"/>
        <v>5</v>
      </c>
      <c r="G4621" s="6">
        <f t="shared" si="217"/>
        <v>7</v>
      </c>
      <c r="H4621" s="6">
        <f t="shared" si="218"/>
        <v>2015</v>
      </c>
      <c r="I4621" s="7">
        <v>0.3888888888888889</v>
      </c>
      <c r="J4621" s="4">
        <v>77</v>
      </c>
      <c r="K4621" s="3" t="s">
        <v>16</v>
      </c>
      <c r="L4621" s="3" t="s">
        <v>17</v>
      </c>
      <c r="M4621" s="3" t="s">
        <v>24</v>
      </c>
      <c r="N4621" s="3" t="s">
        <v>19</v>
      </c>
      <c r="O4621" s="3" t="s">
        <v>20</v>
      </c>
    </row>
    <row r="4622" spans="1:15" x14ac:dyDescent="0.35">
      <c r="A4622">
        <v>4621</v>
      </c>
      <c r="B4622" s="3" t="s">
        <v>435</v>
      </c>
      <c r="C4622" s="4">
        <v>369226.43661999999</v>
      </c>
      <c r="D4622" s="4">
        <v>5027982.4649200002</v>
      </c>
      <c r="E4622" s="5">
        <v>42131</v>
      </c>
      <c r="F4622" s="6">
        <f t="shared" si="216"/>
        <v>5</v>
      </c>
      <c r="G4622" s="6">
        <f t="shared" si="217"/>
        <v>7</v>
      </c>
      <c r="H4622" s="6">
        <f t="shared" si="218"/>
        <v>2015</v>
      </c>
      <c r="I4622" s="7">
        <v>0.48333333333333334</v>
      </c>
      <c r="J4622" s="4">
        <v>37</v>
      </c>
      <c r="K4622" s="3" t="s">
        <v>16</v>
      </c>
      <c r="L4622" s="3" t="s">
        <v>17</v>
      </c>
      <c r="M4622" s="3" t="s">
        <v>24</v>
      </c>
      <c r="N4622" s="3" t="s">
        <v>19</v>
      </c>
      <c r="O4622" s="3" t="s">
        <v>20</v>
      </c>
    </row>
    <row r="4623" spans="1:15" x14ac:dyDescent="0.35">
      <c r="A4623">
        <v>4622</v>
      </c>
      <c r="B4623" s="3" t="s">
        <v>2172</v>
      </c>
      <c r="C4623" s="4">
        <v>367458.71029999998</v>
      </c>
      <c r="D4623" s="4">
        <v>5021917.0454700002</v>
      </c>
      <c r="E4623" s="5">
        <v>42131</v>
      </c>
      <c r="F4623" s="6">
        <f t="shared" si="216"/>
        <v>5</v>
      </c>
      <c r="G4623" s="6">
        <f t="shared" si="217"/>
        <v>7</v>
      </c>
      <c r="H4623" s="6">
        <f t="shared" si="218"/>
        <v>2015</v>
      </c>
      <c r="I4623" s="7">
        <v>0.58888888888888891</v>
      </c>
      <c r="J4623" s="4">
        <v>44</v>
      </c>
      <c r="K4623" s="3" t="s">
        <v>22</v>
      </c>
      <c r="L4623" s="3" t="s">
        <v>17</v>
      </c>
      <c r="M4623" s="3" t="s">
        <v>24</v>
      </c>
      <c r="N4623" s="3" t="s">
        <v>277</v>
      </c>
      <c r="O4623" s="3" t="s">
        <v>20</v>
      </c>
    </row>
    <row r="4624" spans="1:15" x14ac:dyDescent="0.35">
      <c r="A4624">
        <v>4623</v>
      </c>
      <c r="B4624" s="3" t="s">
        <v>1592</v>
      </c>
      <c r="C4624" s="4">
        <v>365548.11689</v>
      </c>
      <c r="D4624" s="4">
        <v>5022100.0885600001</v>
      </c>
      <c r="E4624" s="5">
        <v>42131</v>
      </c>
      <c r="F4624" s="6">
        <f t="shared" si="216"/>
        <v>5</v>
      </c>
      <c r="G4624" s="6">
        <f t="shared" si="217"/>
        <v>7</v>
      </c>
      <c r="H4624" s="6">
        <f t="shared" si="218"/>
        <v>2015</v>
      </c>
      <c r="I4624" s="7">
        <v>0.63402777777777775</v>
      </c>
      <c r="J4624" s="4">
        <v>40</v>
      </c>
      <c r="K4624" s="3" t="s">
        <v>22</v>
      </c>
      <c r="L4624" s="3" t="s">
        <v>17</v>
      </c>
      <c r="M4624" s="3" t="s">
        <v>18</v>
      </c>
      <c r="N4624" s="3" t="s">
        <v>19</v>
      </c>
      <c r="O4624" s="3" t="s">
        <v>20</v>
      </c>
    </row>
    <row r="4625" spans="1:15" x14ac:dyDescent="0.35">
      <c r="A4625">
        <v>4624</v>
      </c>
      <c r="B4625" s="3" t="s">
        <v>1592</v>
      </c>
      <c r="C4625" s="4">
        <v>365548.11689</v>
      </c>
      <c r="D4625" s="4">
        <v>5022100.0885600001</v>
      </c>
      <c r="E4625" s="5">
        <v>42131</v>
      </c>
      <c r="F4625" s="6">
        <f t="shared" si="216"/>
        <v>5</v>
      </c>
      <c r="G4625" s="6">
        <f t="shared" si="217"/>
        <v>7</v>
      </c>
      <c r="H4625" s="6">
        <f t="shared" si="218"/>
        <v>2015</v>
      </c>
      <c r="I4625" s="7">
        <v>0.63402777777777775</v>
      </c>
      <c r="J4625" s="4">
        <v>37</v>
      </c>
      <c r="K4625" s="3" t="s">
        <v>16</v>
      </c>
      <c r="L4625" s="3" t="s">
        <v>31</v>
      </c>
      <c r="M4625" s="3" t="s">
        <v>18</v>
      </c>
      <c r="N4625" s="3" t="s">
        <v>19</v>
      </c>
      <c r="O4625" s="3" t="s">
        <v>20</v>
      </c>
    </row>
    <row r="4626" spans="1:15" x14ac:dyDescent="0.35">
      <c r="A4626">
        <v>4625</v>
      </c>
      <c r="B4626" s="3" t="s">
        <v>2173</v>
      </c>
      <c r="C4626" s="4">
        <v>383682.7769</v>
      </c>
      <c r="D4626" s="4">
        <v>5036918.8342800001</v>
      </c>
      <c r="E4626" s="5">
        <v>42131</v>
      </c>
      <c r="F4626" s="6">
        <f t="shared" si="216"/>
        <v>5</v>
      </c>
      <c r="G4626" s="6">
        <f t="shared" si="217"/>
        <v>7</v>
      </c>
      <c r="H4626" s="6">
        <f t="shared" si="218"/>
        <v>2015</v>
      </c>
      <c r="I4626" s="7">
        <v>0.70138888888888884</v>
      </c>
      <c r="J4626" s="4">
        <v>22</v>
      </c>
      <c r="K4626" s="3" t="s">
        <v>22</v>
      </c>
      <c r="L4626" s="3" t="s">
        <v>17</v>
      </c>
      <c r="M4626" s="3" t="s">
        <v>18</v>
      </c>
      <c r="N4626" s="3" t="s">
        <v>43</v>
      </c>
      <c r="O4626" s="3" t="s">
        <v>20</v>
      </c>
    </row>
    <row r="4627" spans="1:15" x14ac:dyDescent="0.35">
      <c r="A4627">
        <v>4626</v>
      </c>
      <c r="B4627" s="3" t="s">
        <v>2173</v>
      </c>
      <c r="C4627" s="4">
        <v>383682.7769</v>
      </c>
      <c r="D4627" s="4">
        <v>5036918.8342800001</v>
      </c>
      <c r="E4627" s="5">
        <v>42131</v>
      </c>
      <c r="F4627" s="6">
        <f t="shared" si="216"/>
        <v>5</v>
      </c>
      <c r="G4627" s="6">
        <f t="shared" si="217"/>
        <v>7</v>
      </c>
      <c r="H4627" s="6">
        <f t="shared" si="218"/>
        <v>2015</v>
      </c>
      <c r="I4627" s="7">
        <v>0.70138888888888884</v>
      </c>
      <c r="J4627" s="4">
        <v>65</v>
      </c>
      <c r="K4627" s="3" t="s">
        <v>16</v>
      </c>
      <c r="L4627" s="3" t="s">
        <v>31</v>
      </c>
      <c r="M4627" s="3" t="s">
        <v>24</v>
      </c>
      <c r="N4627" s="3" t="s">
        <v>32</v>
      </c>
      <c r="O4627" s="3" t="s">
        <v>20</v>
      </c>
    </row>
    <row r="4628" spans="1:15" x14ac:dyDescent="0.35">
      <c r="A4628">
        <v>4627</v>
      </c>
      <c r="B4628" s="3" t="s">
        <v>792</v>
      </c>
      <c r="C4628" s="4">
        <v>377151.78830999997</v>
      </c>
      <c r="D4628" s="4">
        <v>5035726.8085399996</v>
      </c>
      <c r="E4628" s="5">
        <v>42131</v>
      </c>
      <c r="F4628" s="6">
        <f t="shared" si="216"/>
        <v>5</v>
      </c>
      <c r="G4628" s="6">
        <f t="shared" si="217"/>
        <v>7</v>
      </c>
      <c r="H4628" s="6">
        <f t="shared" si="218"/>
        <v>2015</v>
      </c>
      <c r="I4628" s="7">
        <v>0.70486111111111116</v>
      </c>
      <c r="J4628" s="4">
        <v>44</v>
      </c>
      <c r="K4628" s="3" t="s">
        <v>16</v>
      </c>
      <c r="L4628" s="3" t="s">
        <v>17</v>
      </c>
      <c r="M4628" s="3" t="s">
        <v>18</v>
      </c>
      <c r="N4628" s="3" t="s">
        <v>19</v>
      </c>
      <c r="O4628" s="3" t="s">
        <v>20</v>
      </c>
    </row>
    <row r="4629" spans="1:15" x14ac:dyDescent="0.35">
      <c r="A4629">
        <v>4628</v>
      </c>
      <c r="B4629" s="3" t="s">
        <v>2174</v>
      </c>
      <c r="C4629" s="4">
        <v>367426.55787000002</v>
      </c>
      <c r="D4629" s="4">
        <v>5025224.5030899998</v>
      </c>
      <c r="E4629" s="5">
        <v>42131</v>
      </c>
      <c r="F4629" s="6">
        <f t="shared" si="216"/>
        <v>5</v>
      </c>
      <c r="G4629" s="6">
        <f t="shared" si="217"/>
        <v>7</v>
      </c>
      <c r="H4629" s="6">
        <f t="shared" si="218"/>
        <v>2015</v>
      </c>
      <c r="I4629" s="7">
        <v>0.7055555555555556</v>
      </c>
      <c r="J4629" s="4">
        <v>40</v>
      </c>
      <c r="K4629" s="3" t="s">
        <v>22</v>
      </c>
      <c r="L4629" s="3" t="s">
        <v>17</v>
      </c>
      <c r="M4629" s="3" t="s">
        <v>18</v>
      </c>
      <c r="N4629" s="3" t="s">
        <v>277</v>
      </c>
      <c r="O4629" s="3" t="s">
        <v>20</v>
      </c>
    </row>
    <row r="4630" spans="1:15" x14ac:dyDescent="0.35">
      <c r="A4630">
        <v>4629</v>
      </c>
      <c r="B4630" s="3" t="s">
        <v>302</v>
      </c>
      <c r="C4630" s="4">
        <v>368226.96917</v>
      </c>
      <c r="D4630" s="4">
        <v>5034331.1705700001</v>
      </c>
      <c r="E4630" s="5">
        <v>42131</v>
      </c>
      <c r="F4630" s="6">
        <f t="shared" si="216"/>
        <v>5</v>
      </c>
      <c r="G4630" s="6">
        <f t="shared" si="217"/>
        <v>7</v>
      </c>
      <c r="H4630" s="6">
        <f t="shared" si="218"/>
        <v>2015</v>
      </c>
      <c r="I4630" s="7">
        <v>0.7270833333333333</v>
      </c>
      <c r="J4630" s="4">
        <v>35</v>
      </c>
      <c r="K4630" s="3" t="s">
        <v>22</v>
      </c>
      <c r="L4630" s="3" t="s">
        <v>17</v>
      </c>
      <c r="M4630" s="3" t="s">
        <v>24</v>
      </c>
      <c r="N4630" s="3" t="s">
        <v>428</v>
      </c>
      <c r="O4630" s="3" t="s">
        <v>20</v>
      </c>
    </row>
    <row r="4631" spans="1:15" x14ac:dyDescent="0.35">
      <c r="A4631">
        <v>4630</v>
      </c>
      <c r="B4631" s="3" t="s">
        <v>2175</v>
      </c>
      <c r="C4631" s="4">
        <v>366803.73713999998</v>
      </c>
      <c r="D4631" s="4">
        <v>5030861.4488199996</v>
      </c>
      <c r="E4631" s="5">
        <v>42131</v>
      </c>
      <c r="F4631" s="6">
        <f t="shared" si="216"/>
        <v>5</v>
      </c>
      <c r="G4631" s="6">
        <f t="shared" si="217"/>
        <v>7</v>
      </c>
      <c r="H4631" s="6">
        <f t="shared" si="218"/>
        <v>2015</v>
      </c>
      <c r="I4631" s="7">
        <v>0.78055555555555556</v>
      </c>
      <c r="J4631" s="4">
        <v>32</v>
      </c>
      <c r="K4631" s="3" t="s">
        <v>16</v>
      </c>
      <c r="L4631" s="3" t="s">
        <v>27</v>
      </c>
      <c r="M4631" s="3" t="s">
        <v>18</v>
      </c>
      <c r="N4631" s="3" t="s">
        <v>28</v>
      </c>
      <c r="O4631" s="3" t="s">
        <v>29</v>
      </c>
    </row>
    <row r="4632" spans="1:15" x14ac:dyDescent="0.35">
      <c r="A4632">
        <v>4631</v>
      </c>
      <c r="B4632" s="3" t="s">
        <v>2002</v>
      </c>
      <c r="C4632" s="4">
        <v>359383.95844000002</v>
      </c>
      <c r="D4632" s="4">
        <v>5014600.5896100001</v>
      </c>
      <c r="E4632" s="5">
        <v>42131</v>
      </c>
      <c r="F4632" s="6">
        <f t="shared" si="216"/>
        <v>5</v>
      </c>
      <c r="G4632" s="6">
        <f t="shared" si="217"/>
        <v>7</v>
      </c>
      <c r="H4632" s="6">
        <f t="shared" si="218"/>
        <v>2015</v>
      </c>
      <c r="I4632" s="7">
        <v>0.80833333333333324</v>
      </c>
      <c r="J4632" s="4">
        <v>56</v>
      </c>
      <c r="K4632" s="3" t="s">
        <v>16</v>
      </c>
      <c r="L4632" s="3" t="s">
        <v>31</v>
      </c>
      <c r="M4632" s="3" t="s">
        <v>18</v>
      </c>
      <c r="N4632" s="3" t="s">
        <v>19</v>
      </c>
      <c r="O4632" s="3" t="s">
        <v>20</v>
      </c>
    </row>
    <row r="4633" spans="1:15" x14ac:dyDescent="0.35">
      <c r="A4633">
        <v>4632</v>
      </c>
      <c r="B4633" s="3" t="s">
        <v>2002</v>
      </c>
      <c r="C4633" s="4">
        <v>359383.95844000002</v>
      </c>
      <c r="D4633" s="4">
        <v>5014600.5896100001</v>
      </c>
      <c r="E4633" s="5">
        <v>42131</v>
      </c>
      <c r="F4633" s="6">
        <f t="shared" si="216"/>
        <v>5</v>
      </c>
      <c r="G4633" s="6">
        <f t="shared" si="217"/>
        <v>7</v>
      </c>
      <c r="H4633" s="6">
        <f t="shared" si="218"/>
        <v>2015</v>
      </c>
      <c r="I4633" s="7">
        <v>0.80833333333333324</v>
      </c>
      <c r="J4633" s="4">
        <v>43</v>
      </c>
      <c r="K4633" s="3" t="s">
        <v>16</v>
      </c>
      <c r="L4633" s="3" t="s">
        <v>17</v>
      </c>
      <c r="M4633" s="3" t="s">
        <v>18</v>
      </c>
      <c r="N4633" s="3" t="s">
        <v>19</v>
      </c>
      <c r="O4633" s="3" t="s">
        <v>20</v>
      </c>
    </row>
    <row r="4634" spans="1:15" x14ac:dyDescent="0.35">
      <c r="A4634">
        <v>4633</v>
      </c>
      <c r="B4634" s="3" t="s">
        <v>2176</v>
      </c>
      <c r="C4634" s="4">
        <v>367411.97184000001</v>
      </c>
      <c r="D4634" s="4">
        <v>5021620.7473099995</v>
      </c>
      <c r="E4634" s="5">
        <v>42132</v>
      </c>
      <c r="F4634" s="6">
        <f t="shared" si="216"/>
        <v>5</v>
      </c>
      <c r="G4634" s="6">
        <f t="shared" si="217"/>
        <v>8</v>
      </c>
      <c r="H4634" s="6">
        <f t="shared" si="218"/>
        <v>2015</v>
      </c>
      <c r="I4634" s="7">
        <v>0.32708333333333334</v>
      </c>
      <c r="J4634" s="4">
        <v>44</v>
      </c>
      <c r="K4634" s="3" t="s">
        <v>22</v>
      </c>
      <c r="L4634" s="3" t="s">
        <v>17</v>
      </c>
      <c r="M4634" s="3" t="s">
        <v>18</v>
      </c>
      <c r="N4634" s="3" t="s">
        <v>277</v>
      </c>
      <c r="O4634" s="3" t="s">
        <v>20</v>
      </c>
    </row>
    <row r="4635" spans="1:15" x14ac:dyDescent="0.35">
      <c r="A4635">
        <v>4634</v>
      </c>
      <c r="B4635" s="3" t="s">
        <v>2177</v>
      </c>
      <c r="C4635" s="4">
        <v>321575.66188999999</v>
      </c>
      <c r="D4635" s="4">
        <v>5032225.86044</v>
      </c>
      <c r="E4635" s="5">
        <v>42132</v>
      </c>
      <c r="F4635" s="6">
        <f t="shared" si="216"/>
        <v>5</v>
      </c>
      <c r="G4635" s="6">
        <f t="shared" si="217"/>
        <v>8</v>
      </c>
      <c r="H4635" s="6">
        <f t="shared" si="218"/>
        <v>2015</v>
      </c>
      <c r="I4635" s="7">
        <v>0.46388888888888885</v>
      </c>
      <c r="J4635" s="4">
        <v>75</v>
      </c>
      <c r="K4635" s="3" t="s">
        <v>22</v>
      </c>
      <c r="L4635" s="3" t="s">
        <v>17</v>
      </c>
      <c r="M4635" s="3" t="s">
        <v>18</v>
      </c>
      <c r="N4635" s="3" t="s">
        <v>19</v>
      </c>
      <c r="O4635" s="3" t="s">
        <v>20</v>
      </c>
    </row>
    <row r="4636" spans="1:15" x14ac:dyDescent="0.35">
      <c r="A4636">
        <v>4635</v>
      </c>
      <c r="B4636" s="3" t="s">
        <v>1413</v>
      </c>
      <c r="C4636" s="4">
        <v>370413.25644000003</v>
      </c>
      <c r="D4636" s="4">
        <v>5029184.98092</v>
      </c>
      <c r="E4636" s="5">
        <v>42132</v>
      </c>
      <c r="F4636" s="6">
        <f t="shared" si="216"/>
        <v>5</v>
      </c>
      <c r="G4636" s="6">
        <f t="shared" si="217"/>
        <v>8</v>
      </c>
      <c r="H4636" s="6">
        <f t="shared" si="218"/>
        <v>2015</v>
      </c>
      <c r="I4636" s="7">
        <v>0.48680555555555555</v>
      </c>
      <c r="J4636" s="4">
        <v>57</v>
      </c>
      <c r="K4636" s="3" t="s">
        <v>16</v>
      </c>
      <c r="L4636" s="3" t="s">
        <v>31</v>
      </c>
      <c r="M4636" s="3" t="s">
        <v>24</v>
      </c>
      <c r="N4636" s="3" t="s">
        <v>19</v>
      </c>
      <c r="O4636" s="3" t="s">
        <v>20</v>
      </c>
    </row>
    <row r="4637" spans="1:15" x14ac:dyDescent="0.35">
      <c r="A4637">
        <v>4636</v>
      </c>
      <c r="B4637" s="3" t="s">
        <v>2178</v>
      </c>
      <c r="C4637" s="4">
        <v>375001.68956000003</v>
      </c>
      <c r="D4637" s="4">
        <v>5034087.1813599998</v>
      </c>
      <c r="E4637" s="5">
        <v>42132</v>
      </c>
      <c r="F4637" s="6">
        <f t="shared" si="216"/>
        <v>5</v>
      </c>
      <c r="G4637" s="6">
        <f t="shared" si="217"/>
        <v>8</v>
      </c>
      <c r="H4637" s="6">
        <f t="shared" si="218"/>
        <v>2015</v>
      </c>
      <c r="I4637" s="7">
        <v>0.59097222222222223</v>
      </c>
      <c r="J4637" s="4">
        <v>22</v>
      </c>
      <c r="K4637" s="3" t="s">
        <v>16</v>
      </c>
      <c r="L4637" s="3" t="s">
        <v>17</v>
      </c>
      <c r="M4637" s="3" t="s">
        <v>18</v>
      </c>
      <c r="N4637" s="3" t="s">
        <v>200</v>
      </c>
      <c r="O4637" s="3" t="s">
        <v>20</v>
      </c>
    </row>
    <row r="4638" spans="1:15" x14ac:dyDescent="0.35">
      <c r="A4638">
        <v>4637</v>
      </c>
      <c r="B4638" s="3" t="s">
        <v>1135</v>
      </c>
      <c r="C4638" s="4">
        <v>365264.54047000001</v>
      </c>
      <c r="D4638" s="4">
        <v>5022991.2664799998</v>
      </c>
      <c r="E4638" s="5">
        <v>42132</v>
      </c>
      <c r="F4638" s="6">
        <f t="shared" si="216"/>
        <v>5</v>
      </c>
      <c r="G4638" s="6">
        <f t="shared" si="217"/>
        <v>8</v>
      </c>
      <c r="H4638" s="6">
        <f t="shared" si="218"/>
        <v>2015</v>
      </c>
      <c r="I4638" s="7">
        <v>0.62222222222222223</v>
      </c>
      <c r="J4638" s="4">
        <v>5</v>
      </c>
      <c r="K4638" s="3" t="s">
        <v>16</v>
      </c>
      <c r="L4638" s="3" t="s">
        <v>34</v>
      </c>
      <c r="M4638" s="3" t="s">
        <v>24</v>
      </c>
      <c r="N4638" s="3" t="s">
        <v>19</v>
      </c>
      <c r="O4638" s="3" t="s">
        <v>20</v>
      </c>
    </row>
    <row r="4639" spans="1:15" x14ac:dyDescent="0.35">
      <c r="A4639">
        <v>4638</v>
      </c>
      <c r="B4639" s="3" t="s">
        <v>2179</v>
      </c>
      <c r="C4639" s="4">
        <v>369715.20390000002</v>
      </c>
      <c r="D4639" s="4">
        <v>5028626.8988699997</v>
      </c>
      <c r="E4639" s="5">
        <v>42132</v>
      </c>
      <c r="F4639" s="6">
        <f t="shared" si="216"/>
        <v>5</v>
      </c>
      <c r="G4639" s="6">
        <f t="shared" si="217"/>
        <v>8</v>
      </c>
      <c r="H4639" s="6">
        <f t="shared" si="218"/>
        <v>2015</v>
      </c>
      <c r="I4639" s="7">
        <v>0.62708333333333333</v>
      </c>
      <c r="J4639" s="4">
        <v>24</v>
      </c>
      <c r="K4639" s="3" t="s">
        <v>16</v>
      </c>
      <c r="L4639" s="3" t="s">
        <v>17</v>
      </c>
      <c r="M4639" s="3" t="s">
        <v>24</v>
      </c>
      <c r="N4639" s="3" t="s">
        <v>19</v>
      </c>
      <c r="O4639" s="3" t="s">
        <v>20</v>
      </c>
    </row>
    <row r="4640" spans="1:15" x14ac:dyDescent="0.35">
      <c r="A4640">
        <v>4639</v>
      </c>
      <c r="B4640" s="3" t="s">
        <v>650</v>
      </c>
      <c r="C4640" s="4">
        <v>373109.75034000003</v>
      </c>
      <c r="D4640" s="4">
        <v>5032375.1398200002</v>
      </c>
      <c r="E4640" s="5">
        <v>42132</v>
      </c>
      <c r="F4640" s="6">
        <f t="shared" si="216"/>
        <v>5</v>
      </c>
      <c r="G4640" s="6">
        <f t="shared" si="217"/>
        <v>8</v>
      </c>
      <c r="H4640" s="6">
        <f t="shared" si="218"/>
        <v>2015</v>
      </c>
      <c r="I4640" s="7">
        <v>0.65833333333333333</v>
      </c>
      <c r="J4640" s="4">
        <v>58</v>
      </c>
      <c r="K4640" s="3" t="s">
        <v>16</v>
      </c>
      <c r="L4640" s="3" t="s">
        <v>17</v>
      </c>
      <c r="M4640" s="3" t="s">
        <v>18</v>
      </c>
      <c r="N4640" s="3" t="s">
        <v>19</v>
      </c>
      <c r="O4640" s="3" t="s">
        <v>20</v>
      </c>
    </row>
    <row r="4641" spans="1:15" x14ac:dyDescent="0.35">
      <c r="A4641">
        <v>4640</v>
      </c>
      <c r="B4641" s="3" t="s">
        <v>650</v>
      </c>
      <c r="C4641" s="4">
        <v>373109.75034000003</v>
      </c>
      <c r="D4641" s="4">
        <v>5032375.1398200002</v>
      </c>
      <c r="E4641" s="5">
        <v>42132</v>
      </c>
      <c r="F4641" s="6">
        <f t="shared" si="216"/>
        <v>5</v>
      </c>
      <c r="G4641" s="6">
        <f t="shared" si="217"/>
        <v>8</v>
      </c>
      <c r="H4641" s="6">
        <f t="shared" si="218"/>
        <v>2015</v>
      </c>
      <c r="I4641" s="7">
        <v>0.65833333333333333</v>
      </c>
      <c r="J4641" s="4">
        <v>84</v>
      </c>
      <c r="K4641" s="3" t="s">
        <v>16</v>
      </c>
      <c r="L4641" s="3" t="s">
        <v>31</v>
      </c>
      <c r="M4641" s="3" t="s">
        <v>319</v>
      </c>
      <c r="N4641" s="3" t="s">
        <v>19</v>
      </c>
      <c r="O4641" s="3" t="s">
        <v>20</v>
      </c>
    </row>
    <row r="4642" spans="1:15" x14ac:dyDescent="0.35">
      <c r="A4642">
        <v>4641</v>
      </c>
      <c r="B4642" s="3" t="s">
        <v>2108</v>
      </c>
      <c r="C4642" s="4">
        <v>366900.71149999998</v>
      </c>
      <c r="D4642" s="4">
        <v>5028775.1022199998</v>
      </c>
      <c r="E4642" s="5">
        <v>42132</v>
      </c>
      <c r="F4642" s="6">
        <f t="shared" si="216"/>
        <v>5</v>
      </c>
      <c r="G4642" s="6">
        <f t="shared" si="217"/>
        <v>8</v>
      </c>
      <c r="H4642" s="6">
        <f t="shared" si="218"/>
        <v>2015</v>
      </c>
      <c r="I4642" s="7">
        <v>0.67847222222222225</v>
      </c>
      <c r="J4642" s="4">
        <v>47</v>
      </c>
      <c r="K4642" s="3" t="s">
        <v>16</v>
      </c>
      <c r="L4642" s="3" t="s">
        <v>17</v>
      </c>
      <c r="M4642" s="3" t="s">
        <v>18</v>
      </c>
      <c r="N4642" s="3" t="s">
        <v>19</v>
      </c>
      <c r="O4642" s="3" t="s">
        <v>20</v>
      </c>
    </row>
    <row r="4643" spans="1:15" x14ac:dyDescent="0.35">
      <c r="A4643">
        <v>4642</v>
      </c>
      <c r="B4643" s="3" t="s">
        <v>338</v>
      </c>
      <c r="C4643" s="4">
        <v>363419.6899</v>
      </c>
      <c r="D4643" s="4">
        <v>5021826.9689300004</v>
      </c>
      <c r="E4643" s="5">
        <v>42132</v>
      </c>
      <c r="F4643" s="6">
        <f t="shared" si="216"/>
        <v>5</v>
      </c>
      <c r="G4643" s="6">
        <f t="shared" si="217"/>
        <v>8</v>
      </c>
      <c r="H4643" s="6">
        <f t="shared" si="218"/>
        <v>2015</v>
      </c>
      <c r="I4643" s="7">
        <v>0.68888888888888899</v>
      </c>
      <c r="J4643" s="4">
        <v>32</v>
      </c>
      <c r="K4643" s="3" t="s">
        <v>16</v>
      </c>
      <c r="L4643" s="3" t="s">
        <v>89</v>
      </c>
      <c r="M4643" s="3" t="s">
        <v>24</v>
      </c>
      <c r="N4643" s="3" t="s">
        <v>28</v>
      </c>
      <c r="O4643" s="3" t="s">
        <v>20</v>
      </c>
    </row>
    <row r="4644" spans="1:15" x14ac:dyDescent="0.35">
      <c r="A4644">
        <v>4643</v>
      </c>
      <c r="B4644" s="3" t="s">
        <v>338</v>
      </c>
      <c r="C4644" s="4">
        <v>363419.6899</v>
      </c>
      <c r="D4644" s="4">
        <v>5021826.9689300004</v>
      </c>
      <c r="E4644" s="5">
        <v>42132</v>
      </c>
      <c r="F4644" s="6">
        <f t="shared" si="216"/>
        <v>5</v>
      </c>
      <c r="G4644" s="6">
        <f t="shared" si="217"/>
        <v>8</v>
      </c>
      <c r="H4644" s="6">
        <f t="shared" si="218"/>
        <v>2015</v>
      </c>
      <c r="I4644" s="7">
        <v>0.68888888888888899</v>
      </c>
      <c r="J4644" s="4">
        <v>47</v>
      </c>
      <c r="K4644" s="3" t="s">
        <v>16</v>
      </c>
      <c r="L4644" s="3" t="s">
        <v>89</v>
      </c>
      <c r="M4644" s="3" t="s">
        <v>18</v>
      </c>
      <c r="N4644" s="3" t="s">
        <v>28</v>
      </c>
      <c r="O4644" s="3" t="s">
        <v>20</v>
      </c>
    </row>
    <row r="4645" spans="1:15" x14ac:dyDescent="0.35">
      <c r="A4645">
        <v>4644</v>
      </c>
      <c r="B4645" s="3" t="s">
        <v>338</v>
      </c>
      <c r="C4645" s="4">
        <v>363419.6899</v>
      </c>
      <c r="D4645" s="4">
        <v>5021826.9689300004</v>
      </c>
      <c r="E4645" s="5">
        <v>42132</v>
      </c>
      <c r="F4645" s="6">
        <f t="shared" si="216"/>
        <v>5</v>
      </c>
      <c r="G4645" s="6">
        <f t="shared" si="217"/>
        <v>8</v>
      </c>
      <c r="H4645" s="6">
        <f t="shared" si="218"/>
        <v>2015</v>
      </c>
      <c r="I4645" s="7">
        <v>0.68888888888888899</v>
      </c>
      <c r="J4645" s="4">
        <v>26</v>
      </c>
      <c r="K4645" s="3" t="s">
        <v>16</v>
      </c>
      <c r="L4645" s="3" t="s">
        <v>89</v>
      </c>
      <c r="M4645" s="3" t="s">
        <v>18</v>
      </c>
      <c r="N4645" s="3" t="s">
        <v>28</v>
      </c>
      <c r="O4645" s="3" t="s">
        <v>20</v>
      </c>
    </row>
    <row r="4646" spans="1:15" x14ac:dyDescent="0.35">
      <c r="A4646">
        <v>4645</v>
      </c>
      <c r="B4646" s="3" t="s">
        <v>177</v>
      </c>
      <c r="C4646" s="4">
        <v>373412.00222999998</v>
      </c>
      <c r="D4646" s="4">
        <v>5032553.1284699999</v>
      </c>
      <c r="E4646" s="5">
        <v>42132</v>
      </c>
      <c r="F4646" s="6">
        <f t="shared" si="216"/>
        <v>5</v>
      </c>
      <c r="G4646" s="6">
        <f t="shared" si="217"/>
        <v>8</v>
      </c>
      <c r="H4646" s="6">
        <f t="shared" si="218"/>
        <v>2015</v>
      </c>
      <c r="I4646" s="7">
        <v>0.6972222222222223</v>
      </c>
      <c r="J4646" s="4">
        <v>51</v>
      </c>
      <c r="K4646" s="3" t="s">
        <v>22</v>
      </c>
      <c r="L4646" s="3" t="s">
        <v>17</v>
      </c>
      <c r="M4646" s="3" t="s">
        <v>18</v>
      </c>
      <c r="N4646" s="3" t="s">
        <v>277</v>
      </c>
      <c r="O4646" s="3" t="s">
        <v>20</v>
      </c>
    </row>
    <row r="4647" spans="1:15" x14ac:dyDescent="0.35">
      <c r="A4647">
        <v>4646</v>
      </c>
      <c r="B4647" s="3" t="s">
        <v>1049</v>
      </c>
      <c r="C4647" s="4">
        <v>375136.63472999999</v>
      </c>
      <c r="D4647" s="4">
        <v>5027314.1668800004</v>
      </c>
      <c r="E4647" s="5">
        <v>42132</v>
      </c>
      <c r="F4647" s="6">
        <f t="shared" si="216"/>
        <v>5</v>
      </c>
      <c r="G4647" s="6">
        <f t="shared" si="217"/>
        <v>8</v>
      </c>
      <c r="H4647" s="6">
        <f t="shared" si="218"/>
        <v>2015</v>
      </c>
      <c r="I4647" s="7">
        <v>0.78472222222222221</v>
      </c>
      <c r="J4647" s="4">
        <v>32</v>
      </c>
      <c r="K4647" s="3" t="s">
        <v>16</v>
      </c>
      <c r="L4647" s="3" t="s">
        <v>17</v>
      </c>
      <c r="M4647" s="3" t="s">
        <v>24</v>
      </c>
      <c r="N4647" s="3" t="s">
        <v>19</v>
      </c>
      <c r="O4647" s="3" t="s">
        <v>20</v>
      </c>
    </row>
    <row r="4648" spans="1:15" x14ac:dyDescent="0.35">
      <c r="A4648">
        <v>4647</v>
      </c>
      <c r="B4648" s="3" t="s">
        <v>2180</v>
      </c>
      <c r="C4648" s="4">
        <v>370563.50426000002</v>
      </c>
      <c r="D4648" s="4">
        <v>5023260.15515</v>
      </c>
      <c r="E4648" s="5">
        <v>42132</v>
      </c>
      <c r="F4648" s="6">
        <f t="shared" si="216"/>
        <v>5</v>
      </c>
      <c r="G4648" s="6">
        <f t="shared" si="217"/>
        <v>8</v>
      </c>
      <c r="H4648" s="6">
        <f t="shared" si="218"/>
        <v>2015</v>
      </c>
      <c r="I4648" s="7">
        <v>0.86319444444444438</v>
      </c>
      <c r="J4648" s="4">
        <v>57</v>
      </c>
      <c r="K4648" s="3" t="s">
        <v>16</v>
      </c>
      <c r="L4648" s="3" t="s">
        <v>17</v>
      </c>
      <c r="M4648" s="3" t="s">
        <v>24</v>
      </c>
      <c r="N4648" s="3" t="s">
        <v>19</v>
      </c>
      <c r="O4648" s="3" t="s">
        <v>20</v>
      </c>
    </row>
    <row r="4649" spans="1:15" x14ac:dyDescent="0.35">
      <c r="A4649">
        <v>4648</v>
      </c>
      <c r="B4649" s="3" t="s">
        <v>2180</v>
      </c>
      <c r="C4649" s="4">
        <v>370563.50426000002</v>
      </c>
      <c r="D4649" s="4">
        <v>5023260.15515</v>
      </c>
      <c r="E4649" s="5">
        <v>42132</v>
      </c>
      <c r="F4649" s="6">
        <f t="shared" si="216"/>
        <v>5</v>
      </c>
      <c r="G4649" s="6">
        <f t="shared" si="217"/>
        <v>8</v>
      </c>
      <c r="H4649" s="6">
        <f t="shared" si="218"/>
        <v>2015</v>
      </c>
      <c r="I4649" s="7">
        <v>0.86319444444444438</v>
      </c>
      <c r="J4649" s="4">
        <v>19</v>
      </c>
      <c r="K4649" s="3" t="s">
        <v>22</v>
      </c>
      <c r="L4649" s="3" t="s">
        <v>17</v>
      </c>
      <c r="M4649" s="3" t="s">
        <v>24</v>
      </c>
      <c r="N4649" s="3" t="s">
        <v>28</v>
      </c>
      <c r="O4649" s="3" t="s">
        <v>20</v>
      </c>
    </row>
    <row r="4650" spans="1:15" x14ac:dyDescent="0.35">
      <c r="A4650">
        <v>4649</v>
      </c>
      <c r="B4650" s="3" t="s">
        <v>587</v>
      </c>
      <c r="C4650" s="4">
        <v>375048.68855999998</v>
      </c>
      <c r="D4650" s="4">
        <v>5031119.0822700001</v>
      </c>
      <c r="E4650" s="5">
        <v>42132</v>
      </c>
      <c r="F4650" s="6">
        <f t="shared" si="216"/>
        <v>5</v>
      </c>
      <c r="G4650" s="6">
        <f t="shared" si="217"/>
        <v>8</v>
      </c>
      <c r="H4650" s="6">
        <f t="shared" si="218"/>
        <v>2015</v>
      </c>
      <c r="I4650" s="7">
        <v>0.90277777777777779</v>
      </c>
      <c r="J4650" s="4">
        <v>21</v>
      </c>
      <c r="K4650" s="3" t="s">
        <v>22</v>
      </c>
      <c r="L4650" s="3" t="s">
        <v>17</v>
      </c>
      <c r="M4650" s="3" t="s">
        <v>18</v>
      </c>
      <c r="N4650" s="3" t="s">
        <v>277</v>
      </c>
      <c r="O4650" s="3" t="s">
        <v>20</v>
      </c>
    </row>
    <row r="4651" spans="1:15" x14ac:dyDescent="0.35">
      <c r="A4651">
        <v>4650</v>
      </c>
      <c r="B4651" s="3" t="s">
        <v>2181</v>
      </c>
      <c r="C4651" s="4">
        <v>367064.53928999999</v>
      </c>
      <c r="D4651" s="4">
        <v>5030039.12892</v>
      </c>
      <c r="E4651" s="5">
        <v>42132</v>
      </c>
      <c r="F4651" s="6">
        <f t="shared" si="216"/>
        <v>5</v>
      </c>
      <c r="G4651" s="6">
        <f t="shared" si="217"/>
        <v>8</v>
      </c>
      <c r="H4651" s="6">
        <f t="shared" si="218"/>
        <v>2015</v>
      </c>
      <c r="I4651" s="7">
        <v>0.93055555555555547</v>
      </c>
      <c r="J4651" s="4">
        <v>25</v>
      </c>
      <c r="K4651" s="3" t="s">
        <v>16</v>
      </c>
      <c r="L4651" s="3" t="s">
        <v>17</v>
      </c>
      <c r="M4651" s="3" t="s">
        <v>18</v>
      </c>
      <c r="N4651" s="3" t="s">
        <v>277</v>
      </c>
      <c r="O4651" s="3" t="s">
        <v>20</v>
      </c>
    </row>
    <row r="4652" spans="1:15" x14ac:dyDescent="0.35">
      <c r="A4652">
        <v>4651</v>
      </c>
      <c r="B4652" s="3" t="s">
        <v>1324</v>
      </c>
      <c r="C4652" s="4">
        <v>368493.18753</v>
      </c>
      <c r="D4652" s="4">
        <v>5027308.9801599998</v>
      </c>
      <c r="E4652" s="5">
        <v>42132</v>
      </c>
      <c r="F4652" s="6">
        <f t="shared" si="216"/>
        <v>5</v>
      </c>
      <c r="G4652" s="6">
        <f t="shared" si="217"/>
        <v>8</v>
      </c>
      <c r="H4652" s="6">
        <f t="shared" si="218"/>
        <v>2015</v>
      </c>
      <c r="I4652" s="7">
        <v>0.93472222222222223</v>
      </c>
      <c r="J4652" s="4">
        <v>32</v>
      </c>
      <c r="K4652" s="3" t="s">
        <v>16</v>
      </c>
      <c r="L4652" s="3" t="s">
        <v>31</v>
      </c>
      <c r="M4652" s="3" t="s">
        <v>18</v>
      </c>
      <c r="N4652" s="3" t="s">
        <v>19</v>
      </c>
      <c r="O4652" s="3" t="s">
        <v>20</v>
      </c>
    </row>
    <row r="4653" spans="1:15" x14ac:dyDescent="0.35">
      <c r="A4653">
        <v>4652</v>
      </c>
      <c r="B4653" s="3" t="s">
        <v>2182</v>
      </c>
      <c r="C4653" s="4">
        <v>368650.99290000001</v>
      </c>
      <c r="D4653" s="4">
        <v>5031859.4008200001</v>
      </c>
      <c r="E4653" s="5">
        <v>42133</v>
      </c>
      <c r="F4653" s="6">
        <f t="shared" si="216"/>
        <v>5</v>
      </c>
      <c r="G4653" s="6">
        <f t="shared" si="217"/>
        <v>9</v>
      </c>
      <c r="H4653" s="6">
        <f t="shared" si="218"/>
        <v>2015</v>
      </c>
      <c r="I4653" s="7">
        <v>8.9583333333333334E-2</v>
      </c>
      <c r="J4653" s="4">
        <v>27</v>
      </c>
      <c r="K4653" s="3" t="s">
        <v>22</v>
      </c>
      <c r="L4653" s="3" t="s">
        <v>17</v>
      </c>
      <c r="M4653" s="3" t="s">
        <v>18</v>
      </c>
      <c r="N4653" s="3" t="s">
        <v>19</v>
      </c>
      <c r="O4653" s="3" t="s">
        <v>20</v>
      </c>
    </row>
    <row r="4654" spans="1:15" x14ac:dyDescent="0.35">
      <c r="A4654">
        <v>4653</v>
      </c>
      <c r="B4654" s="3" t="s">
        <v>144</v>
      </c>
      <c r="C4654" s="4">
        <v>362292.77421</v>
      </c>
      <c r="D4654" s="4">
        <v>5018561.9765499998</v>
      </c>
      <c r="E4654" s="5">
        <v>42133</v>
      </c>
      <c r="F4654" s="6">
        <f t="shared" si="216"/>
        <v>5</v>
      </c>
      <c r="G4654" s="6">
        <f t="shared" si="217"/>
        <v>9</v>
      </c>
      <c r="H4654" s="6">
        <f t="shared" si="218"/>
        <v>2015</v>
      </c>
      <c r="I4654" s="7">
        <v>0.29930555555555555</v>
      </c>
      <c r="J4654" s="4">
        <v>54</v>
      </c>
      <c r="K4654" s="3" t="s">
        <v>22</v>
      </c>
      <c r="L4654" s="3" t="s">
        <v>17</v>
      </c>
      <c r="M4654" s="3" t="s">
        <v>319</v>
      </c>
      <c r="N4654" s="3" t="s">
        <v>187</v>
      </c>
      <c r="O4654" s="3" t="s">
        <v>20</v>
      </c>
    </row>
    <row r="4655" spans="1:15" x14ac:dyDescent="0.35">
      <c r="A4655">
        <v>4654</v>
      </c>
      <c r="B4655" s="3" t="s">
        <v>2183</v>
      </c>
      <c r="C4655" s="4">
        <v>368490.38270000002</v>
      </c>
      <c r="D4655" s="4">
        <v>5029183.5828</v>
      </c>
      <c r="E4655" s="5">
        <v>42133</v>
      </c>
      <c r="F4655" s="6">
        <f t="shared" si="216"/>
        <v>5</v>
      </c>
      <c r="G4655" s="6">
        <f t="shared" si="217"/>
        <v>9</v>
      </c>
      <c r="H4655" s="6">
        <f t="shared" si="218"/>
        <v>2015</v>
      </c>
      <c r="I4655" s="7">
        <v>0.54861111111111105</v>
      </c>
      <c r="J4655" s="4">
        <v>25</v>
      </c>
      <c r="K4655" s="3" t="s">
        <v>16</v>
      </c>
      <c r="L4655" s="3" t="s">
        <v>17</v>
      </c>
      <c r="M4655" s="3" t="s">
        <v>24</v>
      </c>
      <c r="N4655" s="3" t="s">
        <v>277</v>
      </c>
      <c r="O4655" s="3" t="s">
        <v>20</v>
      </c>
    </row>
    <row r="4656" spans="1:15" x14ac:dyDescent="0.35">
      <c r="A4656">
        <v>4655</v>
      </c>
      <c r="B4656" s="3" t="s">
        <v>1240</v>
      </c>
      <c r="C4656" s="4">
        <v>349873.97797000001</v>
      </c>
      <c r="D4656" s="4">
        <v>5023389.77917</v>
      </c>
      <c r="E4656" s="5">
        <v>42133</v>
      </c>
      <c r="F4656" s="6">
        <f t="shared" si="216"/>
        <v>5</v>
      </c>
      <c r="G4656" s="6">
        <f t="shared" si="217"/>
        <v>9</v>
      </c>
      <c r="H4656" s="6">
        <f t="shared" si="218"/>
        <v>2015</v>
      </c>
      <c r="I4656" s="7">
        <v>0.55347222222222225</v>
      </c>
      <c r="J4656" s="4">
        <v>52</v>
      </c>
      <c r="K4656" s="3" t="s">
        <v>22</v>
      </c>
      <c r="L4656" s="3" t="s">
        <v>17</v>
      </c>
      <c r="M4656" s="3" t="s">
        <v>42</v>
      </c>
      <c r="N4656" s="3" t="s">
        <v>277</v>
      </c>
      <c r="O4656" s="3" t="s">
        <v>20</v>
      </c>
    </row>
    <row r="4657" spans="1:15" x14ac:dyDescent="0.35">
      <c r="A4657">
        <v>4656</v>
      </c>
      <c r="B4657" s="3" t="s">
        <v>2184</v>
      </c>
      <c r="C4657" s="4">
        <v>368838.67787000001</v>
      </c>
      <c r="D4657" s="4">
        <v>5026346.8999800002</v>
      </c>
      <c r="E4657" s="5">
        <v>42133</v>
      </c>
      <c r="F4657" s="6">
        <f t="shared" si="216"/>
        <v>5</v>
      </c>
      <c r="G4657" s="6">
        <f t="shared" si="217"/>
        <v>9</v>
      </c>
      <c r="H4657" s="6">
        <f t="shared" si="218"/>
        <v>2015</v>
      </c>
      <c r="I4657" s="7">
        <v>0.59097222222222223</v>
      </c>
      <c r="J4657" s="4">
        <v>44</v>
      </c>
      <c r="K4657" s="3" t="s">
        <v>22</v>
      </c>
      <c r="L4657" s="3" t="s">
        <v>17</v>
      </c>
      <c r="M4657" s="3" t="s">
        <v>18</v>
      </c>
      <c r="N4657" s="3" t="s">
        <v>19</v>
      </c>
      <c r="O4657" s="3" t="s">
        <v>20</v>
      </c>
    </row>
    <row r="4658" spans="1:15" x14ac:dyDescent="0.35">
      <c r="A4658">
        <v>4657</v>
      </c>
      <c r="B4658" s="3" t="s">
        <v>2185</v>
      </c>
      <c r="C4658" s="4">
        <v>355485.82663000003</v>
      </c>
      <c r="D4658" s="4">
        <v>5015919.6285499996</v>
      </c>
      <c r="E4658" s="5">
        <v>42133</v>
      </c>
      <c r="F4658" s="6">
        <f t="shared" si="216"/>
        <v>5</v>
      </c>
      <c r="G4658" s="6">
        <f t="shared" si="217"/>
        <v>9</v>
      </c>
      <c r="H4658" s="6">
        <f t="shared" si="218"/>
        <v>2015</v>
      </c>
      <c r="I4658" s="7">
        <v>0.68055555555555547</v>
      </c>
      <c r="J4658" s="4">
        <v>12</v>
      </c>
      <c r="K4658" s="3" t="s">
        <v>22</v>
      </c>
      <c r="L4658" s="3" t="s">
        <v>112</v>
      </c>
      <c r="M4658" s="3" t="s">
        <v>24</v>
      </c>
      <c r="N4658" s="3" t="s">
        <v>32</v>
      </c>
      <c r="O4658" s="3" t="s">
        <v>20</v>
      </c>
    </row>
    <row r="4659" spans="1:15" x14ac:dyDescent="0.35">
      <c r="A4659">
        <v>4658</v>
      </c>
      <c r="B4659" s="3" t="s">
        <v>2186</v>
      </c>
      <c r="C4659" s="4">
        <v>376464.74459999998</v>
      </c>
      <c r="D4659" s="4">
        <v>5029419.1044199998</v>
      </c>
      <c r="E4659" s="5">
        <v>42133</v>
      </c>
      <c r="F4659" s="6">
        <f t="shared" si="216"/>
        <v>5</v>
      </c>
      <c r="G4659" s="6">
        <f t="shared" si="217"/>
        <v>9</v>
      </c>
      <c r="H4659" s="6">
        <f t="shared" si="218"/>
        <v>2015</v>
      </c>
      <c r="I4659" s="7">
        <v>0.89722222222222225</v>
      </c>
      <c r="J4659" s="4">
        <v>42</v>
      </c>
      <c r="K4659" s="3" t="s">
        <v>22</v>
      </c>
      <c r="L4659" s="3" t="s">
        <v>17</v>
      </c>
      <c r="M4659" s="3" t="s">
        <v>42</v>
      </c>
      <c r="N4659" s="3" t="s">
        <v>277</v>
      </c>
      <c r="O4659" s="3" t="s">
        <v>20</v>
      </c>
    </row>
    <row r="4660" spans="1:15" x14ac:dyDescent="0.35">
      <c r="A4660">
        <v>4659</v>
      </c>
      <c r="B4660" s="3" t="s">
        <v>2187</v>
      </c>
      <c r="C4660" s="4">
        <v>372421.43822000001</v>
      </c>
      <c r="D4660" s="4">
        <v>5023251.4804999996</v>
      </c>
      <c r="E4660" s="5">
        <v>42133</v>
      </c>
      <c r="F4660" s="6">
        <f t="shared" si="216"/>
        <v>5</v>
      </c>
      <c r="G4660" s="6">
        <f t="shared" si="217"/>
        <v>9</v>
      </c>
      <c r="H4660" s="6">
        <f t="shared" si="218"/>
        <v>2015</v>
      </c>
      <c r="I4660" s="7">
        <v>0.97986111111111107</v>
      </c>
      <c r="J4660" s="4">
        <v>21</v>
      </c>
      <c r="K4660" s="3" t="s">
        <v>22</v>
      </c>
      <c r="L4660" s="3" t="s">
        <v>27</v>
      </c>
      <c r="M4660" s="3" t="s">
        <v>42</v>
      </c>
      <c r="N4660" s="3" t="s">
        <v>28</v>
      </c>
      <c r="O4660" s="3" t="s">
        <v>29</v>
      </c>
    </row>
    <row r="4661" spans="1:15" x14ac:dyDescent="0.35">
      <c r="A4661">
        <v>4660</v>
      </c>
      <c r="B4661" s="3" t="s">
        <v>742</v>
      </c>
      <c r="C4661" s="4">
        <v>373976.15953</v>
      </c>
      <c r="D4661" s="4">
        <v>5030566.8014599998</v>
      </c>
      <c r="E4661" s="5">
        <v>42134</v>
      </c>
      <c r="F4661" s="6">
        <f t="shared" si="216"/>
        <v>5</v>
      </c>
      <c r="G4661" s="6">
        <f t="shared" si="217"/>
        <v>10</v>
      </c>
      <c r="H4661" s="6">
        <f t="shared" si="218"/>
        <v>2015</v>
      </c>
      <c r="I4661" s="7">
        <v>0.15138888888888888</v>
      </c>
      <c r="J4661" s="4">
        <v>49</v>
      </c>
      <c r="K4661" s="3" t="s">
        <v>22</v>
      </c>
      <c r="L4661" s="3" t="s">
        <v>17</v>
      </c>
      <c r="M4661" s="3" t="s">
        <v>18</v>
      </c>
      <c r="N4661" s="3" t="s">
        <v>43</v>
      </c>
      <c r="O4661" s="3" t="s">
        <v>20</v>
      </c>
    </row>
    <row r="4662" spans="1:15" x14ac:dyDescent="0.35">
      <c r="A4662">
        <v>4661</v>
      </c>
      <c r="B4662" s="3" t="s">
        <v>2188</v>
      </c>
      <c r="C4662" s="4">
        <v>362680.29849999998</v>
      </c>
      <c r="D4662" s="4">
        <v>5021890.9554300001</v>
      </c>
      <c r="E4662" s="5">
        <v>42134</v>
      </c>
      <c r="F4662" s="6">
        <f t="shared" si="216"/>
        <v>5</v>
      </c>
      <c r="G4662" s="6">
        <f t="shared" si="217"/>
        <v>10</v>
      </c>
      <c r="H4662" s="6">
        <f t="shared" si="218"/>
        <v>2015</v>
      </c>
      <c r="I4662" s="7">
        <v>0.4777777777777778</v>
      </c>
      <c r="J4662" s="4">
        <v>21</v>
      </c>
      <c r="K4662" s="3" t="s">
        <v>22</v>
      </c>
      <c r="L4662" s="3" t="s">
        <v>27</v>
      </c>
      <c r="M4662" s="3" t="s">
        <v>18</v>
      </c>
      <c r="N4662" s="3" t="s">
        <v>28</v>
      </c>
      <c r="O4662" s="3" t="s">
        <v>149</v>
      </c>
    </row>
    <row r="4663" spans="1:15" x14ac:dyDescent="0.35">
      <c r="A4663">
        <v>4662</v>
      </c>
      <c r="B4663" s="3" t="s">
        <v>293</v>
      </c>
      <c r="C4663" s="4">
        <v>363057.41032000002</v>
      </c>
      <c r="D4663" s="4">
        <v>5022729.4132200005</v>
      </c>
      <c r="E4663" s="5">
        <v>42134</v>
      </c>
      <c r="F4663" s="6">
        <f t="shared" si="216"/>
        <v>5</v>
      </c>
      <c r="G4663" s="6">
        <f t="shared" si="217"/>
        <v>10</v>
      </c>
      <c r="H4663" s="6">
        <f t="shared" si="218"/>
        <v>2015</v>
      </c>
      <c r="I4663" s="7">
        <v>0.60972222222222217</v>
      </c>
      <c r="J4663" s="4">
        <v>82</v>
      </c>
      <c r="K4663" s="3" t="s">
        <v>16</v>
      </c>
      <c r="L4663" s="3" t="s">
        <v>112</v>
      </c>
      <c r="M4663" s="3" t="s">
        <v>18</v>
      </c>
      <c r="N4663" s="3" t="s">
        <v>19</v>
      </c>
      <c r="O4663" s="3" t="s">
        <v>20</v>
      </c>
    </row>
    <row r="4664" spans="1:15" x14ac:dyDescent="0.35">
      <c r="A4664">
        <v>4663</v>
      </c>
      <c r="B4664" s="3" t="s">
        <v>293</v>
      </c>
      <c r="C4664" s="4">
        <v>363057.41032000002</v>
      </c>
      <c r="D4664" s="4">
        <v>5022729.4132200005</v>
      </c>
      <c r="E4664" s="5">
        <v>42134</v>
      </c>
      <c r="F4664" s="6">
        <f t="shared" si="216"/>
        <v>5</v>
      </c>
      <c r="G4664" s="6">
        <f t="shared" si="217"/>
        <v>10</v>
      </c>
      <c r="H4664" s="6">
        <f t="shared" si="218"/>
        <v>2015</v>
      </c>
      <c r="I4664" s="7">
        <v>0.60972222222222217</v>
      </c>
      <c r="J4664" s="4">
        <v>87</v>
      </c>
      <c r="K4664" s="3" t="s">
        <v>22</v>
      </c>
      <c r="L4664" s="3" t="s">
        <v>34</v>
      </c>
      <c r="M4664" s="3" t="s">
        <v>24</v>
      </c>
      <c r="N4664" s="3" t="s">
        <v>19</v>
      </c>
      <c r="O4664" s="3" t="s">
        <v>20</v>
      </c>
    </row>
    <row r="4665" spans="1:15" x14ac:dyDescent="0.35">
      <c r="A4665">
        <v>4664</v>
      </c>
      <c r="B4665" s="3" t="s">
        <v>2189</v>
      </c>
      <c r="C4665" s="4">
        <v>367220.11664000002</v>
      </c>
      <c r="D4665" s="4">
        <v>5031604.9589400003</v>
      </c>
      <c r="E4665" s="5">
        <v>42134</v>
      </c>
      <c r="F4665" s="6">
        <f t="shared" si="216"/>
        <v>5</v>
      </c>
      <c r="G4665" s="6">
        <f t="shared" si="217"/>
        <v>10</v>
      </c>
      <c r="H4665" s="6">
        <f t="shared" si="218"/>
        <v>2015</v>
      </c>
      <c r="I4665" s="7">
        <v>4.1666666666666664E-2</v>
      </c>
      <c r="J4665" s="4">
        <v>22</v>
      </c>
      <c r="K4665" s="3" t="s">
        <v>22</v>
      </c>
      <c r="L4665" s="3" t="s">
        <v>27</v>
      </c>
      <c r="M4665" s="3" t="s">
        <v>18</v>
      </c>
      <c r="N4665" s="3" t="s">
        <v>28</v>
      </c>
      <c r="O4665" s="3" t="s">
        <v>29</v>
      </c>
    </row>
    <row r="4666" spans="1:15" x14ac:dyDescent="0.35">
      <c r="A4666">
        <v>4665</v>
      </c>
      <c r="B4666" s="3" t="s">
        <v>857</v>
      </c>
      <c r="C4666" s="4">
        <v>348408.50238999998</v>
      </c>
      <c r="D4666" s="4">
        <v>5014732.13662</v>
      </c>
      <c r="E4666" s="5">
        <v>42135</v>
      </c>
      <c r="F4666" s="6">
        <f t="shared" si="216"/>
        <v>5</v>
      </c>
      <c r="G4666" s="6">
        <f t="shared" si="217"/>
        <v>11</v>
      </c>
      <c r="H4666" s="6">
        <f t="shared" si="218"/>
        <v>2015</v>
      </c>
      <c r="I4666" s="7">
        <v>0.51041666666666663</v>
      </c>
      <c r="J4666" s="4">
        <v>37</v>
      </c>
      <c r="K4666" s="3" t="s">
        <v>22</v>
      </c>
      <c r="L4666" s="3" t="s">
        <v>17</v>
      </c>
      <c r="M4666" s="3" t="s">
        <v>24</v>
      </c>
      <c r="N4666" s="3" t="s">
        <v>19</v>
      </c>
      <c r="O4666" s="3" t="s">
        <v>20</v>
      </c>
    </row>
    <row r="4667" spans="1:15" x14ac:dyDescent="0.35">
      <c r="A4667">
        <v>4666</v>
      </c>
      <c r="B4667" s="3" t="s">
        <v>857</v>
      </c>
      <c r="C4667" s="4">
        <v>348408.50238999998</v>
      </c>
      <c r="D4667" s="4">
        <v>5014732.13662</v>
      </c>
      <c r="E4667" s="5">
        <v>42135</v>
      </c>
      <c r="F4667" s="6">
        <f t="shared" si="216"/>
        <v>5</v>
      </c>
      <c r="G4667" s="6">
        <f t="shared" si="217"/>
        <v>11</v>
      </c>
      <c r="H4667" s="6">
        <f t="shared" si="218"/>
        <v>2015</v>
      </c>
      <c r="I4667" s="7">
        <v>0.51041666666666663</v>
      </c>
      <c r="J4667" s="4">
        <v>37</v>
      </c>
      <c r="K4667" s="3" t="s">
        <v>22</v>
      </c>
      <c r="L4667" s="3" t="s">
        <v>31</v>
      </c>
      <c r="M4667" s="3" t="s">
        <v>24</v>
      </c>
      <c r="N4667" s="3" t="s">
        <v>19</v>
      </c>
      <c r="O4667" s="3" t="s">
        <v>20</v>
      </c>
    </row>
    <row r="4668" spans="1:15" x14ac:dyDescent="0.35">
      <c r="A4668">
        <v>4667</v>
      </c>
      <c r="B4668" s="3" t="s">
        <v>1836</v>
      </c>
      <c r="C4668" s="4">
        <v>373460.27286000003</v>
      </c>
      <c r="D4668" s="4">
        <v>5013233.14714</v>
      </c>
      <c r="E4668" s="5">
        <v>42135</v>
      </c>
      <c r="F4668" s="6">
        <f t="shared" si="216"/>
        <v>5</v>
      </c>
      <c r="G4668" s="6">
        <f t="shared" si="217"/>
        <v>11</v>
      </c>
      <c r="H4668" s="6">
        <f t="shared" si="218"/>
        <v>2015</v>
      </c>
      <c r="I4668" s="7">
        <v>0.60763888888888895</v>
      </c>
      <c r="J4668" s="4">
        <v>51</v>
      </c>
      <c r="K4668" s="3" t="s">
        <v>22</v>
      </c>
      <c r="L4668" s="3" t="s">
        <v>17</v>
      </c>
      <c r="M4668" s="3" t="s">
        <v>18</v>
      </c>
      <c r="N4668" s="3" t="s">
        <v>19</v>
      </c>
      <c r="O4668" s="3" t="s">
        <v>20</v>
      </c>
    </row>
    <row r="4669" spans="1:15" x14ac:dyDescent="0.35">
      <c r="A4669">
        <v>4668</v>
      </c>
      <c r="B4669" s="3" t="s">
        <v>141</v>
      </c>
      <c r="C4669" s="4">
        <v>358139.46653999999</v>
      </c>
      <c r="D4669" s="4">
        <v>5021087.4576000003</v>
      </c>
      <c r="E4669" s="5">
        <v>42135</v>
      </c>
      <c r="F4669" s="6">
        <f t="shared" si="216"/>
        <v>5</v>
      </c>
      <c r="G4669" s="6">
        <f t="shared" si="217"/>
        <v>11</v>
      </c>
      <c r="H4669" s="6">
        <f t="shared" si="218"/>
        <v>2015</v>
      </c>
      <c r="I4669" s="7">
        <v>0.63750000000000007</v>
      </c>
      <c r="J4669" s="4">
        <v>48</v>
      </c>
      <c r="K4669" s="3" t="s">
        <v>16</v>
      </c>
      <c r="L4669" s="3" t="s">
        <v>27</v>
      </c>
      <c r="M4669" s="3" t="s">
        <v>18</v>
      </c>
      <c r="N4669" s="3" t="s">
        <v>28</v>
      </c>
      <c r="O4669" s="3" t="s">
        <v>29</v>
      </c>
    </row>
    <row r="4670" spans="1:15" x14ac:dyDescent="0.35">
      <c r="A4670">
        <v>4669</v>
      </c>
      <c r="B4670" s="3" t="s">
        <v>309</v>
      </c>
      <c r="C4670" s="4">
        <v>367805.42322</v>
      </c>
      <c r="D4670" s="4">
        <v>5031777.7762000002</v>
      </c>
      <c r="E4670" s="5">
        <v>42135</v>
      </c>
      <c r="F4670" s="6">
        <f t="shared" si="216"/>
        <v>5</v>
      </c>
      <c r="G4670" s="6">
        <f t="shared" si="217"/>
        <v>11</v>
      </c>
      <c r="H4670" s="6">
        <f t="shared" si="218"/>
        <v>2015</v>
      </c>
      <c r="I4670" s="7">
        <v>0.66666666666666663</v>
      </c>
      <c r="J4670" s="4">
        <v>34</v>
      </c>
      <c r="K4670" s="3" t="s">
        <v>16</v>
      </c>
      <c r="L4670" s="3" t="s">
        <v>17</v>
      </c>
      <c r="M4670" s="3" t="s">
        <v>24</v>
      </c>
      <c r="N4670" s="3" t="s">
        <v>19</v>
      </c>
      <c r="O4670" s="3" t="s">
        <v>20</v>
      </c>
    </row>
    <row r="4671" spans="1:15" x14ac:dyDescent="0.35">
      <c r="A4671">
        <v>4670</v>
      </c>
      <c r="B4671" s="3" t="s">
        <v>189</v>
      </c>
      <c r="C4671" s="4">
        <v>373706.68706000003</v>
      </c>
      <c r="D4671" s="4">
        <v>5030408.0011799997</v>
      </c>
      <c r="E4671" s="5">
        <v>42135</v>
      </c>
      <c r="F4671" s="6">
        <f t="shared" si="216"/>
        <v>5</v>
      </c>
      <c r="G4671" s="6">
        <f t="shared" si="217"/>
        <v>11</v>
      </c>
      <c r="H4671" s="6">
        <f t="shared" si="218"/>
        <v>2015</v>
      </c>
      <c r="I4671" s="7">
        <v>0.68888888888888899</v>
      </c>
      <c r="J4671" s="4">
        <v>21</v>
      </c>
      <c r="K4671" s="3" t="s">
        <v>22</v>
      </c>
      <c r="L4671" s="3" t="s">
        <v>17</v>
      </c>
      <c r="M4671" s="3" t="s">
        <v>18</v>
      </c>
      <c r="N4671" s="3" t="s">
        <v>19</v>
      </c>
      <c r="O4671" s="3" t="s">
        <v>20</v>
      </c>
    </row>
    <row r="4672" spans="1:15" x14ac:dyDescent="0.35">
      <c r="A4672">
        <v>4671</v>
      </c>
      <c r="B4672" s="3" t="s">
        <v>2190</v>
      </c>
      <c r="C4672" s="4">
        <v>364066.69630000001</v>
      </c>
      <c r="D4672" s="4">
        <v>5027971.7487000003</v>
      </c>
      <c r="E4672" s="5">
        <v>42133</v>
      </c>
      <c r="F4672" s="6">
        <f t="shared" si="216"/>
        <v>5</v>
      </c>
      <c r="G4672" s="6">
        <f t="shared" si="217"/>
        <v>9</v>
      </c>
      <c r="H4672" s="6">
        <f t="shared" si="218"/>
        <v>2015</v>
      </c>
      <c r="I4672" s="7">
        <v>0.59375</v>
      </c>
      <c r="J4672" s="4">
        <v>35</v>
      </c>
      <c r="K4672" s="3" t="s">
        <v>22</v>
      </c>
      <c r="L4672" s="3" t="s">
        <v>17</v>
      </c>
      <c r="M4672" s="3" t="s">
        <v>24</v>
      </c>
      <c r="N4672" s="3" t="s">
        <v>19</v>
      </c>
      <c r="O4672" s="3" t="s">
        <v>20</v>
      </c>
    </row>
    <row r="4673" spans="1:15" x14ac:dyDescent="0.35">
      <c r="A4673">
        <v>4672</v>
      </c>
      <c r="B4673" s="3" t="s">
        <v>2190</v>
      </c>
      <c r="C4673" s="4">
        <v>364066.69630000001</v>
      </c>
      <c r="D4673" s="4">
        <v>5027971.7487000003</v>
      </c>
      <c r="E4673" s="5">
        <v>42133</v>
      </c>
      <c r="F4673" s="6">
        <f t="shared" si="216"/>
        <v>5</v>
      </c>
      <c r="G4673" s="6">
        <f t="shared" si="217"/>
        <v>9</v>
      </c>
      <c r="H4673" s="6">
        <f t="shared" si="218"/>
        <v>2015</v>
      </c>
      <c r="I4673" s="7">
        <v>0.59375</v>
      </c>
      <c r="J4673" s="4">
        <v>34</v>
      </c>
      <c r="K4673" s="3" t="s">
        <v>16</v>
      </c>
      <c r="L4673" s="3" t="s">
        <v>17</v>
      </c>
      <c r="M4673" s="3" t="s">
        <v>24</v>
      </c>
      <c r="N4673" s="3" t="s">
        <v>19</v>
      </c>
      <c r="O4673" s="3" t="s">
        <v>20</v>
      </c>
    </row>
    <row r="4674" spans="1:15" x14ac:dyDescent="0.35">
      <c r="A4674">
        <v>4673</v>
      </c>
      <c r="B4674" s="3" t="s">
        <v>516</v>
      </c>
      <c r="C4674" s="4">
        <v>364357.98258000001</v>
      </c>
      <c r="D4674" s="4">
        <v>5024888.7111</v>
      </c>
      <c r="E4674" s="5">
        <v>42132</v>
      </c>
      <c r="F4674" s="6">
        <f t="shared" si="216"/>
        <v>5</v>
      </c>
      <c r="G4674" s="6">
        <f t="shared" si="217"/>
        <v>8</v>
      </c>
      <c r="H4674" s="6">
        <f t="shared" si="218"/>
        <v>2015</v>
      </c>
      <c r="I4674" s="7">
        <v>0.82777777777777783</v>
      </c>
      <c r="J4674" s="4">
        <v>33</v>
      </c>
      <c r="K4674" s="3" t="s">
        <v>16</v>
      </c>
      <c r="L4674" s="3" t="s">
        <v>17</v>
      </c>
      <c r="M4674" s="3" t="s">
        <v>24</v>
      </c>
      <c r="N4674" s="3" t="s">
        <v>19</v>
      </c>
      <c r="O4674" s="3" t="s">
        <v>20</v>
      </c>
    </row>
    <row r="4675" spans="1:15" x14ac:dyDescent="0.35">
      <c r="A4675">
        <v>4674</v>
      </c>
      <c r="B4675" s="3" t="s">
        <v>189</v>
      </c>
      <c r="C4675" s="4">
        <v>373706.44391999999</v>
      </c>
      <c r="D4675" s="4">
        <v>5030405.47432</v>
      </c>
      <c r="E4675" s="5">
        <v>42136</v>
      </c>
      <c r="F4675" s="6">
        <f t="shared" ref="F4675:F4738" si="219">MONTH(E4675)</f>
        <v>5</v>
      </c>
      <c r="G4675" s="6">
        <f t="shared" ref="G4675:G4738" si="220">DAY(E4675)</f>
        <v>12</v>
      </c>
      <c r="H4675" s="6">
        <f t="shared" ref="H4675:H4738" si="221">YEAR(E4675)</f>
        <v>2015</v>
      </c>
      <c r="I4675" s="7">
        <v>0.24652777777777779</v>
      </c>
      <c r="J4675" s="4">
        <v>22</v>
      </c>
      <c r="K4675" s="3" t="s">
        <v>22</v>
      </c>
      <c r="L4675" s="3" t="s">
        <v>17</v>
      </c>
      <c r="M4675" s="3" t="s">
        <v>24</v>
      </c>
      <c r="N4675" s="3" t="s">
        <v>19</v>
      </c>
      <c r="O4675" s="3" t="s">
        <v>20</v>
      </c>
    </row>
    <row r="4676" spans="1:15" x14ac:dyDescent="0.35">
      <c r="A4676">
        <v>4675</v>
      </c>
      <c r="B4676" s="3" t="s">
        <v>189</v>
      </c>
      <c r="C4676" s="4">
        <v>373706.44391999999</v>
      </c>
      <c r="D4676" s="4">
        <v>5030405.47432</v>
      </c>
      <c r="E4676" s="5">
        <v>42136</v>
      </c>
      <c r="F4676" s="6">
        <f t="shared" si="219"/>
        <v>5</v>
      </c>
      <c r="G4676" s="6">
        <f t="shared" si="220"/>
        <v>12</v>
      </c>
      <c r="H4676" s="6">
        <f t="shared" si="221"/>
        <v>2015</v>
      </c>
      <c r="I4676" s="7">
        <v>0.24652777777777779</v>
      </c>
      <c r="J4676" s="4">
        <v>55</v>
      </c>
      <c r="K4676" s="3" t="s">
        <v>22</v>
      </c>
      <c r="L4676" s="3" t="s">
        <v>17</v>
      </c>
      <c r="M4676" s="3" t="s">
        <v>24</v>
      </c>
      <c r="N4676" s="3" t="s">
        <v>19</v>
      </c>
      <c r="O4676" s="3" t="s">
        <v>20</v>
      </c>
    </row>
    <row r="4677" spans="1:15" x14ac:dyDescent="0.35">
      <c r="A4677">
        <v>4676</v>
      </c>
      <c r="B4677" s="3" t="s">
        <v>219</v>
      </c>
      <c r="C4677" s="4">
        <v>373101.16884</v>
      </c>
      <c r="D4677" s="4">
        <v>5030004.4856200004</v>
      </c>
      <c r="E4677" s="5">
        <v>42136</v>
      </c>
      <c r="F4677" s="6">
        <f t="shared" si="219"/>
        <v>5</v>
      </c>
      <c r="G4677" s="6">
        <f t="shared" si="220"/>
        <v>12</v>
      </c>
      <c r="H4677" s="6">
        <f t="shared" si="221"/>
        <v>2015</v>
      </c>
      <c r="I4677" s="7">
        <v>0.67708333333333337</v>
      </c>
      <c r="J4677" s="4">
        <v>28</v>
      </c>
      <c r="K4677" s="3" t="s">
        <v>16</v>
      </c>
      <c r="L4677" s="3" t="s">
        <v>17</v>
      </c>
      <c r="M4677" s="3" t="s">
        <v>24</v>
      </c>
      <c r="N4677" s="3" t="s">
        <v>19</v>
      </c>
      <c r="O4677" s="3" t="s">
        <v>20</v>
      </c>
    </row>
    <row r="4678" spans="1:15" x14ac:dyDescent="0.35">
      <c r="A4678">
        <v>4677</v>
      </c>
      <c r="B4678" s="3" t="s">
        <v>2191</v>
      </c>
      <c r="C4678" s="4">
        <v>367111.85684000002</v>
      </c>
      <c r="D4678" s="4">
        <v>5031137.59112</v>
      </c>
      <c r="E4678" s="5">
        <v>42136</v>
      </c>
      <c r="F4678" s="6">
        <f t="shared" si="219"/>
        <v>5</v>
      </c>
      <c r="G4678" s="6">
        <f t="shared" si="220"/>
        <v>12</v>
      </c>
      <c r="H4678" s="6">
        <f t="shared" si="221"/>
        <v>2015</v>
      </c>
      <c r="I4678" s="7">
        <v>0.70277777777777783</v>
      </c>
      <c r="J4678" s="4">
        <v>24</v>
      </c>
      <c r="K4678" s="3" t="s">
        <v>16</v>
      </c>
      <c r="L4678" s="3" t="s">
        <v>17</v>
      </c>
      <c r="M4678" s="3" t="s">
        <v>18</v>
      </c>
      <c r="N4678" s="3" t="s">
        <v>277</v>
      </c>
      <c r="O4678" s="3" t="s">
        <v>20</v>
      </c>
    </row>
    <row r="4679" spans="1:15" x14ac:dyDescent="0.35">
      <c r="A4679">
        <v>4678</v>
      </c>
      <c r="B4679" s="3" t="s">
        <v>499</v>
      </c>
      <c r="C4679" s="4">
        <v>358968.62875999999</v>
      </c>
      <c r="D4679" s="4">
        <v>5021674.9720299998</v>
      </c>
      <c r="E4679" s="5">
        <v>42136</v>
      </c>
      <c r="F4679" s="6">
        <f t="shared" si="219"/>
        <v>5</v>
      </c>
      <c r="G4679" s="6">
        <f t="shared" si="220"/>
        <v>12</v>
      </c>
      <c r="H4679" s="6">
        <f t="shared" si="221"/>
        <v>2015</v>
      </c>
      <c r="I4679" s="7">
        <v>0.74722222222222223</v>
      </c>
      <c r="J4679" s="4">
        <v>39</v>
      </c>
      <c r="K4679" s="3" t="s">
        <v>16</v>
      </c>
      <c r="L4679" s="3" t="s">
        <v>31</v>
      </c>
      <c r="M4679" s="3" t="s">
        <v>18</v>
      </c>
      <c r="N4679" s="3" t="s">
        <v>19</v>
      </c>
      <c r="O4679" s="3" t="s">
        <v>20</v>
      </c>
    </row>
    <row r="4680" spans="1:15" x14ac:dyDescent="0.35">
      <c r="A4680">
        <v>4679</v>
      </c>
      <c r="B4680" s="3" t="s">
        <v>2192</v>
      </c>
      <c r="C4680" s="4">
        <v>367065.92683999997</v>
      </c>
      <c r="D4680" s="4">
        <v>5002308.9109899998</v>
      </c>
      <c r="E4680" s="5">
        <v>42136</v>
      </c>
      <c r="F4680" s="6">
        <f t="shared" si="219"/>
        <v>5</v>
      </c>
      <c r="G4680" s="6">
        <f t="shared" si="220"/>
        <v>12</v>
      </c>
      <c r="H4680" s="6">
        <f t="shared" si="221"/>
        <v>2015</v>
      </c>
      <c r="I4680" s="7">
        <v>0.75694444444444453</v>
      </c>
      <c r="J4680" s="4">
        <v>49</v>
      </c>
      <c r="K4680" s="3" t="s">
        <v>16</v>
      </c>
      <c r="L4680" s="3" t="s">
        <v>17</v>
      </c>
      <c r="M4680" s="3" t="s">
        <v>24</v>
      </c>
      <c r="N4680" s="3" t="s">
        <v>32</v>
      </c>
      <c r="O4680" s="3" t="s">
        <v>20</v>
      </c>
    </row>
    <row r="4681" spans="1:15" x14ac:dyDescent="0.35">
      <c r="A4681">
        <v>4680</v>
      </c>
      <c r="B4681" s="3" t="s">
        <v>49</v>
      </c>
      <c r="C4681" s="4">
        <v>363723.68170000002</v>
      </c>
      <c r="D4681" s="4">
        <v>5015274.9789199997</v>
      </c>
      <c r="E4681" s="5">
        <v>42136</v>
      </c>
      <c r="F4681" s="6">
        <f t="shared" si="219"/>
        <v>5</v>
      </c>
      <c r="G4681" s="6">
        <f t="shared" si="220"/>
        <v>12</v>
      </c>
      <c r="H4681" s="6">
        <f t="shared" si="221"/>
        <v>2015</v>
      </c>
      <c r="I4681" s="7">
        <v>0.88888888888888884</v>
      </c>
      <c r="J4681" s="4">
        <v>28</v>
      </c>
      <c r="K4681" s="3" t="s">
        <v>22</v>
      </c>
      <c r="L4681" s="3" t="s">
        <v>17</v>
      </c>
      <c r="M4681" s="3" t="s">
        <v>18</v>
      </c>
      <c r="N4681" s="3" t="s">
        <v>19</v>
      </c>
      <c r="O4681" s="3" t="s">
        <v>20</v>
      </c>
    </row>
    <row r="4682" spans="1:15" x14ac:dyDescent="0.35">
      <c r="A4682">
        <v>4681</v>
      </c>
      <c r="B4682" s="3" t="s">
        <v>801</v>
      </c>
      <c r="C4682" s="4">
        <v>363593.68819999998</v>
      </c>
      <c r="D4682" s="4">
        <v>5024407.1167599997</v>
      </c>
      <c r="E4682" s="5">
        <v>42137</v>
      </c>
      <c r="F4682" s="6">
        <f t="shared" si="219"/>
        <v>5</v>
      </c>
      <c r="G4682" s="6">
        <f t="shared" si="220"/>
        <v>13</v>
      </c>
      <c r="H4682" s="6">
        <f t="shared" si="221"/>
        <v>2015</v>
      </c>
      <c r="I4682" s="7">
        <v>0.68819444444444444</v>
      </c>
      <c r="J4682" s="4">
        <v>20</v>
      </c>
      <c r="K4682" s="3" t="s">
        <v>16</v>
      </c>
      <c r="L4682" s="3" t="s">
        <v>27</v>
      </c>
      <c r="M4682" s="3" t="s">
        <v>18</v>
      </c>
      <c r="N4682" s="3" t="s">
        <v>28</v>
      </c>
      <c r="O4682" s="3" t="s">
        <v>29</v>
      </c>
    </row>
    <row r="4683" spans="1:15" x14ac:dyDescent="0.35">
      <c r="A4683">
        <v>4682</v>
      </c>
      <c r="B4683" s="3" t="s">
        <v>480</v>
      </c>
      <c r="C4683" s="4">
        <v>365791.60950000002</v>
      </c>
      <c r="D4683" s="4">
        <v>5028278.4163600001</v>
      </c>
      <c r="E4683" s="5">
        <v>42137</v>
      </c>
      <c r="F4683" s="6">
        <f t="shared" si="219"/>
        <v>5</v>
      </c>
      <c r="G4683" s="6">
        <f t="shared" si="220"/>
        <v>13</v>
      </c>
      <c r="H4683" s="6">
        <f t="shared" si="221"/>
        <v>2015</v>
      </c>
      <c r="I4683" s="7">
        <v>0.70138888888888884</v>
      </c>
      <c r="J4683" s="4">
        <v>76</v>
      </c>
      <c r="K4683" s="3" t="s">
        <v>16</v>
      </c>
      <c r="L4683" s="3" t="s">
        <v>34</v>
      </c>
      <c r="M4683" s="3" t="s">
        <v>18</v>
      </c>
      <c r="N4683" s="3" t="s">
        <v>19</v>
      </c>
      <c r="O4683" s="3" t="s">
        <v>20</v>
      </c>
    </row>
    <row r="4684" spans="1:15" x14ac:dyDescent="0.35">
      <c r="A4684">
        <v>4683</v>
      </c>
      <c r="B4684" s="3" t="s">
        <v>2193</v>
      </c>
      <c r="C4684" s="4">
        <v>369699.72080000001</v>
      </c>
      <c r="D4684" s="4">
        <v>5023877.9507799996</v>
      </c>
      <c r="E4684" s="5">
        <v>42138</v>
      </c>
      <c r="F4684" s="6">
        <f t="shared" si="219"/>
        <v>5</v>
      </c>
      <c r="G4684" s="6">
        <f t="shared" si="220"/>
        <v>14</v>
      </c>
      <c r="H4684" s="6">
        <f t="shared" si="221"/>
        <v>2015</v>
      </c>
      <c r="I4684" s="7">
        <v>0.31875000000000003</v>
      </c>
      <c r="J4684" s="4">
        <v>9</v>
      </c>
      <c r="K4684" s="3" t="s">
        <v>22</v>
      </c>
      <c r="L4684" s="3" t="s">
        <v>27</v>
      </c>
      <c r="M4684" s="3" t="s">
        <v>18</v>
      </c>
      <c r="N4684" s="3" t="s">
        <v>28</v>
      </c>
      <c r="O4684" s="3" t="s">
        <v>29</v>
      </c>
    </row>
    <row r="4685" spans="1:15" x14ac:dyDescent="0.35">
      <c r="A4685">
        <v>4684</v>
      </c>
      <c r="B4685" s="3" t="s">
        <v>2194</v>
      </c>
      <c r="C4685" s="4">
        <v>350625.64483</v>
      </c>
      <c r="D4685" s="4">
        <v>5018913.9810300004</v>
      </c>
      <c r="E4685" s="5">
        <v>42138</v>
      </c>
      <c r="F4685" s="6">
        <f t="shared" si="219"/>
        <v>5</v>
      </c>
      <c r="G4685" s="6">
        <f t="shared" si="220"/>
        <v>14</v>
      </c>
      <c r="H4685" s="6">
        <f t="shared" si="221"/>
        <v>2015</v>
      </c>
      <c r="I4685" s="7">
        <v>0.3659722222222222</v>
      </c>
      <c r="J4685" s="4">
        <v>50</v>
      </c>
      <c r="K4685" s="3" t="s">
        <v>22</v>
      </c>
      <c r="L4685" s="3" t="s">
        <v>27</v>
      </c>
      <c r="M4685" s="3" t="s">
        <v>18</v>
      </c>
      <c r="N4685" s="3" t="s">
        <v>28</v>
      </c>
      <c r="O4685" s="3" t="s">
        <v>20</v>
      </c>
    </row>
    <row r="4686" spans="1:15" x14ac:dyDescent="0.35">
      <c r="A4686">
        <v>4685</v>
      </c>
      <c r="B4686" s="3" t="s">
        <v>2194</v>
      </c>
      <c r="C4686" s="4">
        <v>350625.64483</v>
      </c>
      <c r="D4686" s="4">
        <v>5018913.9810300004</v>
      </c>
      <c r="E4686" s="5">
        <v>42138</v>
      </c>
      <c r="F4686" s="6">
        <f t="shared" si="219"/>
        <v>5</v>
      </c>
      <c r="G4686" s="6">
        <f t="shared" si="220"/>
        <v>14</v>
      </c>
      <c r="H4686" s="6">
        <f t="shared" si="221"/>
        <v>2015</v>
      </c>
      <c r="I4686" s="7">
        <v>0.3659722222222222</v>
      </c>
      <c r="J4686" s="4">
        <v>56</v>
      </c>
      <c r="K4686" s="3" t="s">
        <v>22</v>
      </c>
      <c r="L4686" s="3" t="s">
        <v>27</v>
      </c>
      <c r="M4686" s="3" t="s">
        <v>18</v>
      </c>
      <c r="N4686" s="3" t="s">
        <v>28</v>
      </c>
      <c r="O4686" s="3" t="s">
        <v>29</v>
      </c>
    </row>
    <row r="4687" spans="1:15" x14ac:dyDescent="0.35">
      <c r="A4687">
        <v>4686</v>
      </c>
      <c r="B4687" s="3" t="s">
        <v>170</v>
      </c>
      <c r="C4687" s="4">
        <v>372603.16833999997</v>
      </c>
      <c r="D4687" s="4">
        <v>5027284.1836400004</v>
      </c>
      <c r="E4687" s="5">
        <v>42138</v>
      </c>
      <c r="F4687" s="6">
        <f t="shared" si="219"/>
        <v>5</v>
      </c>
      <c r="G4687" s="6">
        <f t="shared" si="220"/>
        <v>14</v>
      </c>
      <c r="H4687" s="6">
        <f t="shared" si="221"/>
        <v>2015</v>
      </c>
      <c r="I4687" s="7">
        <v>0.46597222222222223</v>
      </c>
      <c r="J4687" s="4">
        <v>29</v>
      </c>
      <c r="K4687" s="3" t="s">
        <v>22</v>
      </c>
      <c r="L4687" s="3" t="s">
        <v>17</v>
      </c>
      <c r="M4687" s="3" t="s">
        <v>24</v>
      </c>
      <c r="N4687" s="3" t="s">
        <v>32</v>
      </c>
      <c r="O4687" s="3" t="s">
        <v>20</v>
      </c>
    </row>
    <row r="4688" spans="1:15" x14ac:dyDescent="0.35">
      <c r="A4688">
        <v>4687</v>
      </c>
      <c r="B4688" s="3" t="s">
        <v>1278</v>
      </c>
      <c r="C4688" s="4">
        <v>375428.07571</v>
      </c>
      <c r="D4688" s="4">
        <v>5021455.8071699999</v>
      </c>
      <c r="E4688" s="5">
        <v>42138</v>
      </c>
      <c r="F4688" s="6">
        <f t="shared" si="219"/>
        <v>5</v>
      </c>
      <c r="G4688" s="6">
        <f t="shared" si="220"/>
        <v>14</v>
      </c>
      <c r="H4688" s="6">
        <f t="shared" si="221"/>
        <v>2015</v>
      </c>
      <c r="I4688" s="7">
        <v>0.58680555555555558</v>
      </c>
      <c r="J4688" s="4">
        <v>54</v>
      </c>
      <c r="K4688" s="3" t="s">
        <v>16</v>
      </c>
      <c r="L4688" s="3" t="s">
        <v>17</v>
      </c>
      <c r="M4688" s="3" t="s">
        <v>18</v>
      </c>
      <c r="N4688" s="3" t="s">
        <v>19</v>
      </c>
      <c r="O4688" s="3" t="s">
        <v>20</v>
      </c>
    </row>
    <row r="4689" spans="1:15" x14ac:dyDescent="0.35">
      <c r="A4689">
        <v>4688</v>
      </c>
      <c r="B4689" s="3" t="s">
        <v>2195</v>
      </c>
      <c r="C4689" s="4">
        <v>371198.39449999999</v>
      </c>
      <c r="D4689" s="4">
        <v>5026843.6498800004</v>
      </c>
      <c r="E4689" s="5">
        <v>42138</v>
      </c>
      <c r="F4689" s="6">
        <f t="shared" si="219"/>
        <v>5</v>
      </c>
      <c r="G4689" s="6">
        <f t="shared" si="220"/>
        <v>14</v>
      </c>
      <c r="H4689" s="6">
        <f t="shared" si="221"/>
        <v>2015</v>
      </c>
      <c r="I4689" s="7">
        <v>0.93611111111111101</v>
      </c>
      <c r="J4689" s="4">
        <v>57</v>
      </c>
      <c r="K4689" s="3" t="s">
        <v>22</v>
      </c>
      <c r="L4689" s="3" t="s">
        <v>17</v>
      </c>
      <c r="M4689" s="3" t="s">
        <v>18</v>
      </c>
      <c r="N4689" s="3" t="s">
        <v>19</v>
      </c>
      <c r="O4689" s="3" t="s">
        <v>20</v>
      </c>
    </row>
    <row r="4690" spans="1:15" x14ac:dyDescent="0.35">
      <c r="A4690">
        <v>4689</v>
      </c>
      <c r="B4690" s="3" t="s">
        <v>2196</v>
      </c>
      <c r="C4690" s="4">
        <v>368878.99316000001</v>
      </c>
      <c r="D4690" s="4">
        <v>5032540.2287600003</v>
      </c>
      <c r="E4690" s="5">
        <v>42139</v>
      </c>
      <c r="F4690" s="6">
        <f t="shared" si="219"/>
        <v>5</v>
      </c>
      <c r="G4690" s="6">
        <f t="shared" si="220"/>
        <v>15</v>
      </c>
      <c r="H4690" s="6">
        <f t="shared" si="221"/>
        <v>2015</v>
      </c>
      <c r="I4690" s="7">
        <v>0.34513888888888888</v>
      </c>
      <c r="J4690" s="4">
        <v>43</v>
      </c>
      <c r="K4690" s="3" t="s">
        <v>16</v>
      </c>
      <c r="L4690" s="3" t="s">
        <v>17</v>
      </c>
      <c r="M4690" s="3" t="s">
        <v>18</v>
      </c>
      <c r="N4690" s="3" t="s">
        <v>277</v>
      </c>
      <c r="O4690" s="3" t="s">
        <v>20</v>
      </c>
    </row>
    <row r="4691" spans="1:15" x14ac:dyDescent="0.35">
      <c r="A4691">
        <v>4690</v>
      </c>
      <c r="B4691" s="3" t="s">
        <v>2197</v>
      </c>
      <c r="C4691" s="4">
        <v>367328.82588999998</v>
      </c>
      <c r="D4691" s="4">
        <v>5016081.1702100001</v>
      </c>
      <c r="E4691" s="5">
        <v>42139</v>
      </c>
      <c r="F4691" s="6">
        <f t="shared" si="219"/>
        <v>5</v>
      </c>
      <c r="G4691" s="6">
        <f t="shared" si="220"/>
        <v>15</v>
      </c>
      <c r="H4691" s="6">
        <f t="shared" si="221"/>
        <v>2015</v>
      </c>
      <c r="I4691" s="7">
        <v>0.39861111111111108</v>
      </c>
      <c r="J4691" s="4">
        <v>34</v>
      </c>
      <c r="K4691" s="3" t="s">
        <v>22</v>
      </c>
      <c r="L4691" s="3" t="s">
        <v>17</v>
      </c>
      <c r="M4691" s="3" t="s">
        <v>24</v>
      </c>
      <c r="N4691" s="3" t="s">
        <v>19</v>
      </c>
      <c r="O4691" s="3" t="s">
        <v>20</v>
      </c>
    </row>
    <row r="4692" spans="1:15" x14ac:dyDescent="0.35">
      <c r="A4692">
        <v>4691</v>
      </c>
      <c r="B4692" s="3" t="s">
        <v>1249</v>
      </c>
      <c r="C4692" s="4">
        <v>371673.72499999998</v>
      </c>
      <c r="D4692" s="4">
        <v>5012107.9368700003</v>
      </c>
      <c r="E4692" s="5">
        <v>42139</v>
      </c>
      <c r="F4692" s="6">
        <f t="shared" si="219"/>
        <v>5</v>
      </c>
      <c r="G4692" s="6">
        <f t="shared" si="220"/>
        <v>15</v>
      </c>
      <c r="H4692" s="6">
        <f t="shared" si="221"/>
        <v>2015</v>
      </c>
      <c r="I4692" s="7">
        <v>0.4368055555555555</v>
      </c>
      <c r="J4692" s="4">
        <v>20</v>
      </c>
      <c r="K4692" s="3" t="s">
        <v>22</v>
      </c>
      <c r="L4692" s="3" t="s">
        <v>17</v>
      </c>
      <c r="M4692" s="3" t="s">
        <v>18</v>
      </c>
      <c r="N4692" s="3" t="s">
        <v>32</v>
      </c>
      <c r="O4692" s="3" t="s">
        <v>20</v>
      </c>
    </row>
    <row r="4693" spans="1:15" x14ac:dyDescent="0.35">
      <c r="A4693">
        <v>4692</v>
      </c>
      <c r="B4693" s="3" t="s">
        <v>1249</v>
      </c>
      <c r="C4693" s="4">
        <v>371673.72499999998</v>
      </c>
      <c r="D4693" s="4">
        <v>5012107.9368700003</v>
      </c>
      <c r="E4693" s="5">
        <v>42139</v>
      </c>
      <c r="F4693" s="6">
        <f t="shared" si="219"/>
        <v>5</v>
      </c>
      <c r="G4693" s="6">
        <f t="shared" si="220"/>
        <v>15</v>
      </c>
      <c r="H4693" s="6">
        <f t="shared" si="221"/>
        <v>2015</v>
      </c>
      <c r="I4693" s="7">
        <v>0.4368055555555555</v>
      </c>
      <c r="J4693" s="4">
        <v>36</v>
      </c>
      <c r="K4693" s="3" t="s">
        <v>16</v>
      </c>
      <c r="L4693" s="3" t="s">
        <v>17</v>
      </c>
      <c r="M4693" s="3" t="s">
        <v>319</v>
      </c>
      <c r="N4693" s="3" t="s">
        <v>32</v>
      </c>
      <c r="O4693" s="3" t="s">
        <v>20</v>
      </c>
    </row>
    <row r="4694" spans="1:15" x14ac:dyDescent="0.35">
      <c r="A4694">
        <v>4693</v>
      </c>
      <c r="B4694" s="3" t="s">
        <v>2198</v>
      </c>
      <c r="C4694" s="4">
        <v>357392.51883999998</v>
      </c>
      <c r="D4694" s="4">
        <v>5019689.2086899998</v>
      </c>
      <c r="E4694" s="5">
        <v>42139</v>
      </c>
      <c r="F4694" s="6">
        <f t="shared" si="219"/>
        <v>5</v>
      </c>
      <c r="G4694" s="6">
        <f t="shared" si="220"/>
        <v>15</v>
      </c>
      <c r="H4694" s="6">
        <f t="shared" si="221"/>
        <v>2015</v>
      </c>
      <c r="I4694" s="7">
        <v>0.45069444444444445</v>
      </c>
      <c r="J4694" s="4">
        <v>34</v>
      </c>
      <c r="K4694" s="3" t="s">
        <v>22</v>
      </c>
      <c r="L4694" s="3" t="s">
        <v>17</v>
      </c>
      <c r="M4694" s="3" t="s">
        <v>18</v>
      </c>
      <c r="N4694" s="3" t="s">
        <v>32</v>
      </c>
      <c r="O4694" s="3" t="s">
        <v>20</v>
      </c>
    </row>
    <row r="4695" spans="1:15" x14ac:dyDescent="0.35">
      <c r="A4695">
        <v>4694</v>
      </c>
      <c r="B4695" s="3" t="s">
        <v>2199</v>
      </c>
      <c r="C4695" s="4">
        <v>369987.0821</v>
      </c>
      <c r="D4695" s="4">
        <v>5029120.4307399997</v>
      </c>
      <c r="E4695" s="5">
        <v>42139</v>
      </c>
      <c r="F4695" s="6">
        <f t="shared" si="219"/>
        <v>5</v>
      </c>
      <c r="G4695" s="6">
        <f t="shared" si="220"/>
        <v>15</v>
      </c>
      <c r="H4695" s="6">
        <f t="shared" si="221"/>
        <v>2015</v>
      </c>
      <c r="I4695" s="7">
        <v>0.47847222222222219</v>
      </c>
      <c r="J4695" s="4">
        <v>19</v>
      </c>
      <c r="K4695" s="3" t="s">
        <v>16</v>
      </c>
      <c r="L4695" s="3" t="s">
        <v>112</v>
      </c>
      <c r="M4695" s="3" t="s">
        <v>18</v>
      </c>
      <c r="N4695" s="3" t="s">
        <v>19</v>
      </c>
      <c r="O4695" s="3" t="s">
        <v>20</v>
      </c>
    </row>
    <row r="4696" spans="1:15" x14ac:dyDescent="0.35">
      <c r="A4696">
        <v>4695</v>
      </c>
      <c r="B4696" s="3" t="s">
        <v>2200</v>
      </c>
      <c r="C4696" s="4">
        <v>373751.06426999997</v>
      </c>
      <c r="D4696" s="4">
        <v>5003624.9663300002</v>
      </c>
      <c r="E4696" s="5">
        <v>42139</v>
      </c>
      <c r="F4696" s="6">
        <f t="shared" si="219"/>
        <v>5</v>
      </c>
      <c r="G4696" s="6">
        <f t="shared" si="220"/>
        <v>15</v>
      </c>
      <c r="H4696" s="6">
        <f t="shared" si="221"/>
        <v>2015</v>
      </c>
      <c r="I4696" s="7">
        <v>0.68333333333333324</v>
      </c>
      <c r="J4696" s="4">
        <v>61</v>
      </c>
      <c r="K4696" s="3" t="s">
        <v>22</v>
      </c>
      <c r="L4696" s="3" t="s">
        <v>17</v>
      </c>
      <c r="M4696" s="3" t="s">
        <v>24</v>
      </c>
      <c r="N4696" s="3" t="s">
        <v>43</v>
      </c>
      <c r="O4696" s="3" t="s">
        <v>20</v>
      </c>
    </row>
    <row r="4697" spans="1:15" x14ac:dyDescent="0.35">
      <c r="A4697">
        <v>4696</v>
      </c>
      <c r="B4697" s="3" t="s">
        <v>96</v>
      </c>
      <c r="C4697" s="4">
        <v>371247.00439000002</v>
      </c>
      <c r="D4697" s="4">
        <v>5019028.1608699998</v>
      </c>
      <c r="E4697" s="5">
        <v>42139</v>
      </c>
      <c r="F4697" s="6">
        <f t="shared" si="219"/>
        <v>5</v>
      </c>
      <c r="G4697" s="6">
        <f t="shared" si="220"/>
        <v>15</v>
      </c>
      <c r="H4697" s="6">
        <f t="shared" si="221"/>
        <v>2015</v>
      </c>
      <c r="I4697" s="7">
        <v>0.77708333333333324</v>
      </c>
      <c r="J4697" s="4">
        <v>19</v>
      </c>
      <c r="K4697" s="3" t="s">
        <v>22</v>
      </c>
      <c r="L4697" s="3" t="s">
        <v>17</v>
      </c>
      <c r="M4697" s="3" t="s">
        <v>24</v>
      </c>
      <c r="N4697" s="3" t="s">
        <v>19</v>
      </c>
      <c r="O4697" s="3" t="s">
        <v>20</v>
      </c>
    </row>
    <row r="4698" spans="1:15" x14ac:dyDescent="0.35">
      <c r="A4698">
        <v>4697</v>
      </c>
      <c r="B4698" s="3" t="s">
        <v>942</v>
      </c>
      <c r="C4698" s="4">
        <v>393469.25864000001</v>
      </c>
      <c r="D4698" s="4">
        <v>5035043.7352600005</v>
      </c>
      <c r="E4698" s="5">
        <v>42139</v>
      </c>
      <c r="F4698" s="6">
        <f t="shared" si="219"/>
        <v>5</v>
      </c>
      <c r="G4698" s="6">
        <f t="shared" si="220"/>
        <v>15</v>
      </c>
      <c r="H4698" s="6">
        <f t="shared" si="221"/>
        <v>2015</v>
      </c>
      <c r="I4698" s="7">
        <v>0.80069444444444438</v>
      </c>
      <c r="J4698" s="4">
        <v>47</v>
      </c>
      <c r="K4698" s="3" t="s">
        <v>22</v>
      </c>
      <c r="L4698" s="3" t="s">
        <v>17</v>
      </c>
      <c r="M4698" s="3" t="s">
        <v>42</v>
      </c>
      <c r="N4698" s="3" t="s">
        <v>32</v>
      </c>
      <c r="O4698" s="3" t="s">
        <v>20</v>
      </c>
    </row>
    <row r="4699" spans="1:15" x14ac:dyDescent="0.35">
      <c r="A4699">
        <v>4698</v>
      </c>
      <c r="B4699" s="3" t="s">
        <v>2201</v>
      </c>
      <c r="C4699" s="4">
        <v>372560.74099999998</v>
      </c>
      <c r="D4699" s="4">
        <v>5017439.33684</v>
      </c>
      <c r="E4699" s="5">
        <v>42139</v>
      </c>
      <c r="F4699" s="6">
        <f t="shared" si="219"/>
        <v>5</v>
      </c>
      <c r="G4699" s="6">
        <f t="shared" si="220"/>
        <v>15</v>
      </c>
      <c r="H4699" s="6">
        <f t="shared" si="221"/>
        <v>2015</v>
      </c>
      <c r="I4699" s="7">
        <v>0.90277777777777779</v>
      </c>
      <c r="J4699" s="4">
        <v>40</v>
      </c>
      <c r="K4699" s="3" t="s">
        <v>16</v>
      </c>
      <c r="L4699" s="3" t="s">
        <v>17</v>
      </c>
      <c r="M4699" s="3" t="s">
        <v>18</v>
      </c>
      <c r="N4699" s="3" t="s">
        <v>43</v>
      </c>
      <c r="O4699" s="3" t="s">
        <v>20</v>
      </c>
    </row>
    <row r="4700" spans="1:15" x14ac:dyDescent="0.35">
      <c r="A4700">
        <v>4699</v>
      </c>
      <c r="B4700" s="3" t="s">
        <v>2202</v>
      </c>
      <c r="C4700" s="4">
        <v>377452.89382</v>
      </c>
      <c r="D4700" s="4">
        <v>5014698.4094799999</v>
      </c>
      <c r="E4700" s="5">
        <v>42140</v>
      </c>
      <c r="F4700" s="6">
        <f t="shared" si="219"/>
        <v>5</v>
      </c>
      <c r="G4700" s="6">
        <f t="shared" si="220"/>
        <v>16</v>
      </c>
      <c r="H4700" s="6">
        <f t="shared" si="221"/>
        <v>2015</v>
      </c>
      <c r="I4700" s="7">
        <v>0.50208333333333333</v>
      </c>
      <c r="J4700" s="4">
        <v>18</v>
      </c>
      <c r="K4700" s="3" t="s">
        <v>22</v>
      </c>
      <c r="L4700" s="3" t="s">
        <v>27</v>
      </c>
      <c r="M4700" s="3" t="s">
        <v>24</v>
      </c>
      <c r="N4700" s="3" t="s">
        <v>28</v>
      </c>
      <c r="O4700" s="3" t="s">
        <v>29</v>
      </c>
    </row>
    <row r="4701" spans="1:15" x14ac:dyDescent="0.35">
      <c r="A4701">
        <v>4700</v>
      </c>
      <c r="B4701" s="3" t="s">
        <v>2110</v>
      </c>
      <c r="C4701" s="4">
        <v>365461.57433999999</v>
      </c>
      <c r="D4701" s="4">
        <v>5022299.6256600004</v>
      </c>
      <c r="E4701" s="5">
        <v>42140</v>
      </c>
      <c r="F4701" s="6">
        <f t="shared" si="219"/>
        <v>5</v>
      </c>
      <c r="G4701" s="6">
        <f t="shared" si="220"/>
        <v>16</v>
      </c>
      <c r="H4701" s="6">
        <f t="shared" si="221"/>
        <v>2015</v>
      </c>
      <c r="I4701" s="7">
        <v>0.68541666666666667</v>
      </c>
      <c r="J4701" s="4">
        <v>53</v>
      </c>
      <c r="K4701" s="3" t="s">
        <v>22</v>
      </c>
      <c r="L4701" s="3" t="s">
        <v>31</v>
      </c>
      <c r="M4701" s="3" t="s">
        <v>24</v>
      </c>
      <c r="N4701" s="3" t="s">
        <v>19</v>
      </c>
      <c r="O4701" s="3" t="s">
        <v>20</v>
      </c>
    </row>
    <row r="4702" spans="1:15" x14ac:dyDescent="0.35">
      <c r="A4702">
        <v>4701</v>
      </c>
      <c r="B4702" s="3" t="s">
        <v>2110</v>
      </c>
      <c r="C4702" s="4">
        <v>365461.57433999999</v>
      </c>
      <c r="D4702" s="4">
        <v>5022299.6256600004</v>
      </c>
      <c r="E4702" s="5">
        <v>42140</v>
      </c>
      <c r="F4702" s="6">
        <f t="shared" si="219"/>
        <v>5</v>
      </c>
      <c r="G4702" s="6">
        <f t="shared" si="220"/>
        <v>16</v>
      </c>
      <c r="H4702" s="6">
        <f t="shared" si="221"/>
        <v>2015</v>
      </c>
      <c r="I4702" s="7">
        <v>0.68541666666666667</v>
      </c>
      <c r="J4702" s="4">
        <v>12</v>
      </c>
      <c r="K4702" s="3" t="s">
        <v>16</v>
      </c>
      <c r="L4702" s="3" t="s">
        <v>34</v>
      </c>
      <c r="M4702" s="3" t="s">
        <v>18</v>
      </c>
      <c r="N4702" s="3" t="s">
        <v>19</v>
      </c>
      <c r="O4702" s="3" t="s">
        <v>20</v>
      </c>
    </row>
    <row r="4703" spans="1:15" x14ac:dyDescent="0.35">
      <c r="A4703">
        <v>4702</v>
      </c>
      <c r="B4703" s="3" t="s">
        <v>2110</v>
      </c>
      <c r="C4703" s="4">
        <v>365461.57433999999</v>
      </c>
      <c r="D4703" s="4">
        <v>5022299.6256600004</v>
      </c>
      <c r="E4703" s="5">
        <v>42140</v>
      </c>
      <c r="F4703" s="6">
        <f t="shared" si="219"/>
        <v>5</v>
      </c>
      <c r="G4703" s="6">
        <f t="shared" si="220"/>
        <v>16</v>
      </c>
      <c r="H4703" s="6">
        <f t="shared" si="221"/>
        <v>2015</v>
      </c>
      <c r="I4703" s="7">
        <v>0.68541666666666667</v>
      </c>
      <c r="J4703" s="4">
        <v>50</v>
      </c>
      <c r="K4703" s="3" t="s">
        <v>22</v>
      </c>
      <c r="L4703" s="3" t="s">
        <v>17</v>
      </c>
      <c r="M4703" s="3" t="s">
        <v>24</v>
      </c>
      <c r="N4703" s="3" t="s">
        <v>19</v>
      </c>
      <c r="O4703" s="3" t="s">
        <v>20</v>
      </c>
    </row>
    <row r="4704" spans="1:15" x14ac:dyDescent="0.35">
      <c r="A4704">
        <v>4703</v>
      </c>
      <c r="B4704" s="3" t="s">
        <v>2203</v>
      </c>
      <c r="C4704" s="4">
        <v>370504.99277999997</v>
      </c>
      <c r="D4704" s="4">
        <v>5032120.9412599998</v>
      </c>
      <c r="E4704" s="5">
        <v>42140</v>
      </c>
      <c r="F4704" s="6">
        <f t="shared" si="219"/>
        <v>5</v>
      </c>
      <c r="G4704" s="6">
        <f t="shared" si="220"/>
        <v>16</v>
      </c>
      <c r="H4704" s="6">
        <f t="shared" si="221"/>
        <v>2015</v>
      </c>
      <c r="I4704" s="7">
        <v>0.79166666666666663</v>
      </c>
      <c r="J4704" s="4">
        <v>60</v>
      </c>
      <c r="K4704" s="3" t="s">
        <v>16</v>
      </c>
      <c r="L4704" s="3" t="s">
        <v>17</v>
      </c>
      <c r="M4704" s="3" t="s">
        <v>18</v>
      </c>
      <c r="N4704" s="3" t="s">
        <v>19</v>
      </c>
      <c r="O4704" s="3" t="s">
        <v>20</v>
      </c>
    </row>
    <row r="4705" spans="1:15" x14ac:dyDescent="0.35">
      <c r="A4705">
        <v>4704</v>
      </c>
      <c r="B4705" s="3" t="s">
        <v>2203</v>
      </c>
      <c r="C4705" s="4">
        <v>370504.99277999997</v>
      </c>
      <c r="D4705" s="4">
        <v>5032120.9412599998</v>
      </c>
      <c r="E4705" s="5">
        <v>42140</v>
      </c>
      <c r="F4705" s="6">
        <f t="shared" si="219"/>
        <v>5</v>
      </c>
      <c r="G4705" s="6">
        <f t="shared" si="220"/>
        <v>16</v>
      </c>
      <c r="H4705" s="6">
        <f t="shared" si="221"/>
        <v>2015</v>
      </c>
      <c r="I4705" s="7">
        <v>0.79166666666666663</v>
      </c>
      <c r="J4705" s="4">
        <v>21</v>
      </c>
      <c r="K4705" s="3" t="s">
        <v>22</v>
      </c>
      <c r="L4705" s="3" t="s">
        <v>17</v>
      </c>
      <c r="M4705" s="3" t="s">
        <v>24</v>
      </c>
      <c r="N4705" s="3" t="s">
        <v>19</v>
      </c>
      <c r="O4705" s="3" t="s">
        <v>20</v>
      </c>
    </row>
    <row r="4706" spans="1:15" x14ac:dyDescent="0.35">
      <c r="A4706">
        <v>4705</v>
      </c>
      <c r="B4706" s="3" t="s">
        <v>2204</v>
      </c>
      <c r="C4706" s="4">
        <v>368770.98168000003</v>
      </c>
      <c r="D4706" s="4">
        <v>5032570.9446599996</v>
      </c>
      <c r="E4706" s="5">
        <v>42140</v>
      </c>
      <c r="F4706" s="6">
        <f t="shared" si="219"/>
        <v>5</v>
      </c>
      <c r="G4706" s="6">
        <f t="shared" si="220"/>
        <v>16</v>
      </c>
      <c r="H4706" s="6">
        <f t="shared" si="221"/>
        <v>2015</v>
      </c>
      <c r="I4706" s="7">
        <v>0.95763888888888893</v>
      </c>
      <c r="J4706" s="4">
        <v>22</v>
      </c>
      <c r="K4706" s="3" t="s">
        <v>22</v>
      </c>
      <c r="L4706" s="3" t="s">
        <v>34</v>
      </c>
      <c r="M4706" s="3" t="s">
        <v>18</v>
      </c>
      <c r="N4706" s="3" t="s">
        <v>19</v>
      </c>
      <c r="O4706" s="3" t="s">
        <v>20</v>
      </c>
    </row>
    <row r="4707" spans="1:15" x14ac:dyDescent="0.35">
      <c r="A4707">
        <v>4706</v>
      </c>
      <c r="B4707" s="3" t="s">
        <v>1511</v>
      </c>
      <c r="C4707" s="4">
        <v>379030.47811999999</v>
      </c>
      <c r="D4707" s="4">
        <v>5028508.8925599996</v>
      </c>
      <c r="E4707" s="5">
        <v>42141</v>
      </c>
      <c r="F4707" s="6">
        <f t="shared" si="219"/>
        <v>5</v>
      </c>
      <c r="G4707" s="6">
        <f t="shared" si="220"/>
        <v>17</v>
      </c>
      <c r="H4707" s="6">
        <f t="shared" si="221"/>
        <v>2015</v>
      </c>
      <c r="I4707" s="7">
        <v>0.65625</v>
      </c>
      <c r="J4707" s="4">
        <v>52</v>
      </c>
      <c r="K4707" s="3" t="s">
        <v>16</v>
      </c>
      <c r="L4707" s="3" t="s">
        <v>17</v>
      </c>
      <c r="M4707" s="3" t="s">
        <v>18</v>
      </c>
      <c r="N4707" s="3" t="s">
        <v>277</v>
      </c>
      <c r="O4707" s="3" t="s">
        <v>20</v>
      </c>
    </row>
    <row r="4708" spans="1:15" x14ac:dyDescent="0.35">
      <c r="A4708">
        <v>4707</v>
      </c>
      <c r="B4708" s="3" t="s">
        <v>2205</v>
      </c>
      <c r="C4708" s="4">
        <v>368179.96324999997</v>
      </c>
      <c r="D4708" s="4">
        <v>5026122.7016799999</v>
      </c>
      <c r="E4708" s="5">
        <v>42141</v>
      </c>
      <c r="F4708" s="6">
        <f t="shared" si="219"/>
        <v>5</v>
      </c>
      <c r="G4708" s="6">
        <f t="shared" si="220"/>
        <v>17</v>
      </c>
      <c r="H4708" s="6">
        <f t="shared" si="221"/>
        <v>2015</v>
      </c>
      <c r="I4708" s="7">
        <v>0.89027777777777783</v>
      </c>
      <c r="J4708" s="4">
        <v>37</v>
      </c>
      <c r="K4708" s="3" t="s">
        <v>22</v>
      </c>
      <c r="L4708" s="3" t="s">
        <v>17</v>
      </c>
      <c r="M4708" s="3" t="s">
        <v>24</v>
      </c>
      <c r="N4708" s="3" t="s">
        <v>19</v>
      </c>
      <c r="O4708" s="3" t="s">
        <v>20</v>
      </c>
    </row>
    <row r="4709" spans="1:15" x14ac:dyDescent="0.35">
      <c r="A4709">
        <v>4708</v>
      </c>
      <c r="B4709" s="3" t="s">
        <v>2205</v>
      </c>
      <c r="C4709" s="4">
        <v>368179.96324999997</v>
      </c>
      <c r="D4709" s="4">
        <v>5026122.7016799999</v>
      </c>
      <c r="E4709" s="5">
        <v>42141</v>
      </c>
      <c r="F4709" s="6">
        <f t="shared" si="219"/>
        <v>5</v>
      </c>
      <c r="G4709" s="6">
        <f t="shared" si="220"/>
        <v>17</v>
      </c>
      <c r="H4709" s="6">
        <f t="shared" si="221"/>
        <v>2015</v>
      </c>
      <c r="I4709" s="7">
        <v>0.89027777777777783</v>
      </c>
      <c r="J4709" s="4">
        <v>37</v>
      </c>
      <c r="K4709" s="3" t="s">
        <v>16</v>
      </c>
      <c r="L4709" s="3" t="s">
        <v>31</v>
      </c>
      <c r="M4709" s="3" t="s">
        <v>24</v>
      </c>
      <c r="N4709" s="3" t="s">
        <v>19</v>
      </c>
      <c r="O4709" s="3" t="s">
        <v>20</v>
      </c>
    </row>
    <row r="4710" spans="1:15" x14ac:dyDescent="0.35">
      <c r="A4710">
        <v>4709</v>
      </c>
      <c r="B4710" s="3" t="s">
        <v>2206</v>
      </c>
      <c r="C4710" s="4">
        <v>357439.61729999998</v>
      </c>
      <c r="D4710" s="4">
        <v>5005482.4300800003</v>
      </c>
      <c r="E4710" s="5">
        <v>42141</v>
      </c>
      <c r="F4710" s="6">
        <f t="shared" si="219"/>
        <v>5</v>
      </c>
      <c r="G4710" s="6">
        <f t="shared" si="220"/>
        <v>17</v>
      </c>
      <c r="H4710" s="6">
        <f t="shared" si="221"/>
        <v>2015</v>
      </c>
      <c r="I4710" s="7">
        <v>0.99513888888888891</v>
      </c>
      <c r="J4710" s="4">
        <v>15</v>
      </c>
      <c r="K4710" s="3" t="s">
        <v>22</v>
      </c>
      <c r="L4710" s="3" t="s">
        <v>17</v>
      </c>
      <c r="M4710" s="3" t="s">
        <v>18</v>
      </c>
      <c r="N4710" s="3" t="s">
        <v>28</v>
      </c>
      <c r="O4710" s="3" t="s">
        <v>20</v>
      </c>
    </row>
    <row r="4711" spans="1:15" x14ac:dyDescent="0.35">
      <c r="A4711">
        <v>4710</v>
      </c>
      <c r="B4711" s="3" t="s">
        <v>2207</v>
      </c>
      <c r="C4711" s="4">
        <v>364499.22343999997</v>
      </c>
      <c r="D4711" s="4">
        <v>5015757.45584</v>
      </c>
      <c r="E4711" s="5">
        <v>42142</v>
      </c>
      <c r="F4711" s="6">
        <f t="shared" si="219"/>
        <v>5</v>
      </c>
      <c r="G4711" s="6">
        <f t="shared" si="220"/>
        <v>18</v>
      </c>
      <c r="H4711" s="6">
        <f t="shared" si="221"/>
        <v>2015</v>
      </c>
      <c r="I4711" s="7">
        <v>0.33263888888888887</v>
      </c>
      <c r="J4711" s="4">
        <v>40</v>
      </c>
      <c r="K4711" s="3" t="s">
        <v>16</v>
      </c>
      <c r="L4711" s="3" t="s">
        <v>17</v>
      </c>
      <c r="M4711" s="3" t="s">
        <v>18</v>
      </c>
      <c r="N4711" s="3" t="s">
        <v>19</v>
      </c>
      <c r="O4711" s="3" t="s">
        <v>20</v>
      </c>
    </row>
    <row r="4712" spans="1:15" x14ac:dyDescent="0.35">
      <c r="A4712">
        <v>4711</v>
      </c>
      <c r="B4712" s="3" t="s">
        <v>1827</v>
      </c>
      <c r="C4712" s="4">
        <v>364008.86287000001</v>
      </c>
      <c r="D4712" s="4">
        <v>5014603.4570300002</v>
      </c>
      <c r="E4712" s="5">
        <v>42142</v>
      </c>
      <c r="F4712" s="6">
        <f t="shared" si="219"/>
        <v>5</v>
      </c>
      <c r="G4712" s="6">
        <f t="shared" si="220"/>
        <v>18</v>
      </c>
      <c r="H4712" s="6">
        <f t="shared" si="221"/>
        <v>2015</v>
      </c>
      <c r="I4712" s="7">
        <v>0.56874999999999998</v>
      </c>
      <c r="J4712" s="4">
        <v>49</v>
      </c>
      <c r="K4712" s="3" t="s">
        <v>16</v>
      </c>
      <c r="L4712" s="3" t="s">
        <v>17</v>
      </c>
      <c r="M4712" s="3" t="s">
        <v>18</v>
      </c>
      <c r="N4712" s="3" t="s">
        <v>19</v>
      </c>
      <c r="O4712" s="3" t="s">
        <v>20</v>
      </c>
    </row>
    <row r="4713" spans="1:15" x14ac:dyDescent="0.35">
      <c r="A4713">
        <v>4712</v>
      </c>
      <c r="B4713" s="3" t="s">
        <v>1827</v>
      </c>
      <c r="C4713" s="4">
        <v>364008.86287000001</v>
      </c>
      <c r="D4713" s="4">
        <v>5014603.4570300002</v>
      </c>
      <c r="E4713" s="5">
        <v>42142</v>
      </c>
      <c r="F4713" s="6">
        <f t="shared" si="219"/>
        <v>5</v>
      </c>
      <c r="G4713" s="6">
        <f t="shared" si="220"/>
        <v>18</v>
      </c>
      <c r="H4713" s="6">
        <f t="shared" si="221"/>
        <v>2015</v>
      </c>
      <c r="I4713" s="7">
        <v>0.56874999999999998</v>
      </c>
      <c r="J4713" s="4">
        <v>54</v>
      </c>
      <c r="K4713" s="3" t="s">
        <v>16</v>
      </c>
      <c r="L4713" s="3" t="s">
        <v>17</v>
      </c>
      <c r="M4713" s="3" t="s">
        <v>18</v>
      </c>
      <c r="N4713" s="3" t="s">
        <v>19</v>
      </c>
      <c r="O4713" s="3" t="s">
        <v>20</v>
      </c>
    </row>
    <row r="4714" spans="1:15" x14ac:dyDescent="0.35">
      <c r="A4714">
        <v>4713</v>
      </c>
      <c r="B4714" s="3" t="s">
        <v>2208</v>
      </c>
      <c r="C4714" s="4">
        <v>364963.39728999999</v>
      </c>
      <c r="D4714" s="4">
        <v>5029731.9652100001</v>
      </c>
      <c r="E4714" s="5">
        <v>42142</v>
      </c>
      <c r="F4714" s="6">
        <f t="shared" si="219"/>
        <v>5</v>
      </c>
      <c r="G4714" s="6">
        <f t="shared" si="220"/>
        <v>18</v>
      </c>
      <c r="H4714" s="6">
        <f t="shared" si="221"/>
        <v>2015</v>
      </c>
      <c r="I4714" s="7">
        <v>0.81527777777777777</v>
      </c>
      <c r="J4714" s="4">
        <v>21</v>
      </c>
      <c r="K4714" s="3" t="s">
        <v>16</v>
      </c>
      <c r="L4714" s="3" t="s">
        <v>17</v>
      </c>
      <c r="M4714" s="3" t="s">
        <v>18</v>
      </c>
      <c r="N4714" s="3" t="s">
        <v>32</v>
      </c>
      <c r="O4714" s="3" t="s">
        <v>20</v>
      </c>
    </row>
    <row r="4715" spans="1:15" x14ac:dyDescent="0.35">
      <c r="A4715">
        <v>4714</v>
      </c>
      <c r="B4715" s="3" t="s">
        <v>2208</v>
      </c>
      <c r="C4715" s="4">
        <v>364963.39728999999</v>
      </c>
      <c r="D4715" s="4">
        <v>5029731.9652100001</v>
      </c>
      <c r="E4715" s="5">
        <v>42142</v>
      </c>
      <c r="F4715" s="6">
        <f t="shared" si="219"/>
        <v>5</v>
      </c>
      <c r="G4715" s="6">
        <f t="shared" si="220"/>
        <v>18</v>
      </c>
      <c r="H4715" s="6">
        <f t="shared" si="221"/>
        <v>2015</v>
      </c>
      <c r="I4715" s="7">
        <v>0.81527777777777777</v>
      </c>
      <c r="J4715" s="4">
        <v>21</v>
      </c>
      <c r="K4715" s="3" t="s">
        <v>16</v>
      </c>
      <c r="L4715" s="3" t="s">
        <v>112</v>
      </c>
      <c r="M4715" s="3" t="s">
        <v>18</v>
      </c>
      <c r="N4715" s="3" t="s">
        <v>32</v>
      </c>
      <c r="O4715" s="3" t="s">
        <v>20</v>
      </c>
    </row>
    <row r="4716" spans="1:15" x14ac:dyDescent="0.35">
      <c r="A4716">
        <v>4715</v>
      </c>
      <c r="B4716" s="3" t="s">
        <v>2209</v>
      </c>
      <c r="C4716" s="4">
        <v>359140.66820000001</v>
      </c>
      <c r="D4716" s="4">
        <v>5024077.4143099999</v>
      </c>
      <c r="E4716" s="5">
        <v>42143</v>
      </c>
      <c r="F4716" s="6">
        <f t="shared" si="219"/>
        <v>5</v>
      </c>
      <c r="G4716" s="6">
        <f t="shared" si="220"/>
        <v>19</v>
      </c>
      <c r="H4716" s="6">
        <f t="shared" si="221"/>
        <v>2015</v>
      </c>
      <c r="I4716" s="7">
        <v>0.32708333333333334</v>
      </c>
      <c r="J4716" s="4">
        <v>4</v>
      </c>
      <c r="K4716" s="3" t="s">
        <v>16</v>
      </c>
      <c r="L4716" s="3" t="s">
        <v>34</v>
      </c>
      <c r="M4716" s="3" t="s">
        <v>18</v>
      </c>
      <c r="N4716" s="3" t="s">
        <v>48</v>
      </c>
      <c r="O4716" s="3" t="s">
        <v>20</v>
      </c>
    </row>
    <row r="4717" spans="1:15" x14ac:dyDescent="0.35">
      <c r="A4717">
        <v>4716</v>
      </c>
      <c r="B4717" s="3" t="s">
        <v>2209</v>
      </c>
      <c r="C4717" s="4">
        <v>359140.66820000001</v>
      </c>
      <c r="D4717" s="4">
        <v>5024077.4143099999</v>
      </c>
      <c r="E4717" s="5">
        <v>42143</v>
      </c>
      <c r="F4717" s="6">
        <f t="shared" si="219"/>
        <v>5</v>
      </c>
      <c r="G4717" s="6">
        <f t="shared" si="220"/>
        <v>19</v>
      </c>
      <c r="H4717" s="6">
        <f t="shared" si="221"/>
        <v>2015</v>
      </c>
      <c r="I4717" s="7">
        <v>0.32708333333333334</v>
      </c>
      <c r="J4717" s="4">
        <v>2</v>
      </c>
      <c r="K4717" s="3" t="s">
        <v>22</v>
      </c>
      <c r="L4717" s="3" t="s">
        <v>112</v>
      </c>
      <c r="M4717" s="3" t="s">
        <v>18</v>
      </c>
      <c r="N4717" s="3" t="s">
        <v>496</v>
      </c>
      <c r="O4717" s="3" t="s">
        <v>20</v>
      </c>
    </row>
    <row r="4718" spans="1:15" x14ac:dyDescent="0.35">
      <c r="A4718">
        <v>4717</v>
      </c>
      <c r="B4718" s="3" t="s">
        <v>2209</v>
      </c>
      <c r="C4718" s="4">
        <v>359140.66820000001</v>
      </c>
      <c r="D4718" s="4">
        <v>5024077.4143099999</v>
      </c>
      <c r="E4718" s="5">
        <v>42143</v>
      </c>
      <c r="F4718" s="6">
        <f t="shared" si="219"/>
        <v>5</v>
      </c>
      <c r="G4718" s="6">
        <f t="shared" si="220"/>
        <v>19</v>
      </c>
      <c r="H4718" s="6">
        <f t="shared" si="221"/>
        <v>2015</v>
      </c>
      <c r="I4718" s="7">
        <v>0.32708333333333334</v>
      </c>
      <c r="J4718" s="4">
        <v>7</v>
      </c>
      <c r="K4718" s="3" t="s">
        <v>16</v>
      </c>
      <c r="L4718" s="3" t="s">
        <v>89</v>
      </c>
      <c r="M4718" s="3" t="s">
        <v>18</v>
      </c>
      <c r="N4718" s="3" t="s">
        <v>187</v>
      </c>
      <c r="O4718" s="3" t="s">
        <v>20</v>
      </c>
    </row>
    <row r="4719" spans="1:15" x14ac:dyDescent="0.35">
      <c r="A4719">
        <v>4718</v>
      </c>
      <c r="B4719" s="3" t="s">
        <v>2209</v>
      </c>
      <c r="C4719" s="4">
        <v>359140.66820000001</v>
      </c>
      <c r="D4719" s="4">
        <v>5024077.4143099999</v>
      </c>
      <c r="E4719" s="5">
        <v>42143</v>
      </c>
      <c r="F4719" s="6">
        <f t="shared" si="219"/>
        <v>5</v>
      </c>
      <c r="G4719" s="6">
        <f t="shared" si="220"/>
        <v>19</v>
      </c>
      <c r="H4719" s="6">
        <f t="shared" si="221"/>
        <v>2015</v>
      </c>
      <c r="I4719" s="7">
        <v>0.32708333333333334</v>
      </c>
      <c r="J4719" s="4">
        <v>43</v>
      </c>
      <c r="K4719" s="3" t="s">
        <v>22</v>
      </c>
      <c r="L4719" s="3" t="s">
        <v>17</v>
      </c>
      <c r="M4719" s="3" t="s">
        <v>18</v>
      </c>
      <c r="N4719" s="3" t="s">
        <v>19</v>
      </c>
      <c r="O4719" s="3" t="s">
        <v>20</v>
      </c>
    </row>
    <row r="4720" spans="1:15" x14ac:dyDescent="0.35">
      <c r="A4720">
        <v>4719</v>
      </c>
      <c r="B4720" s="3" t="s">
        <v>2209</v>
      </c>
      <c r="C4720" s="4">
        <v>359140.66820000001</v>
      </c>
      <c r="D4720" s="4">
        <v>5024077.4143099999</v>
      </c>
      <c r="E4720" s="5">
        <v>42143</v>
      </c>
      <c r="F4720" s="6">
        <f t="shared" si="219"/>
        <v>5</v>
      </c>
      <c r="G4720" s="6">
        <f t="shared" si="220"/>
        <v>19</v>
      </c>
      <c r="H4720" s="6">
        <f t="shared" si="221"/>
        <v>2015</v>
      </c>
      <c r="I4720" s="7">
        <v>0.32708333333333334</v>
      </c>
      <c r="J4720" s="4">
        <v>13</v>
      </c>
      <c r="K4720" s="3" t="s">
        <v>22</v>
      </c>
      <c r="L4720" s="3" t="s">
        <v>31</v>
      </c>
      <c r="M4720" s="3" t="s">
        <v>18</v>
      </c>
      <c r="N4720" s="3" t="s">
        <v>19</v>
      </c>
      <c r="O4720" s="3" t="s">
        <v>20</v>
      </c>
    </row>
    <row r="4721" spans="1:15" x14ac:dyDescent="0.35">
      <c r="A4721">
        <v>4720</v>
      </c>
      <c r="B4721" s="3" t="s">
        <v>2210</v>
      </c>
      <c r="C4721" s="4">
        <v>364893.9019</v>
      </c>
      <c r="D4721" s="4">
        <v>5026326.7887199996</v>
      </c>
      <c r="E4721" s="5">
        <v>42143</v>
      </c>
      <c r="F4721" s="6">
        <f t="shared" si="219"/>
        <v>5</v>
      </c>
      <c r="G4721" s="6">
        <f t="shared" si="220"/>
        <v>19</v>
      </c>
      <c r="H4721" s="6">
        <f t="shared" si="221"/>
        <v>2015</v>
      </c>
      <c r="I4721" s="7">
        <v>0.38750000000000001</v>
      </c>
      <c r="J4721" s="4">
        <v>61</v>
      </c>
      <c r="K4721" s="3" t="s">
        <v>22</v>
      </c>
      <c r="L4721" s="3" t="s">
        <v>17</v>
      </c>
      <c r="M4721" s="3" t="s">
        <v>18</v>
      </c>
      <c r="N4721" s="3" t="s">
        <v>277</v>
      </c>
      <c r="O4721" s="3" t="s">
        <v>20</v>
      </c>
    </row>
    <row r="4722" spans="1:15" x14ac:dyDescent="0.35">
      <c r="A4722">
        <v>4721</v>
      </c>
      <c r="B4722" s="3" t="s">
        <v>2211</v>
      </c>
      <c r="C4722" s="4">
        <v>369105.01551</v>
      </c>
      <c r="D4722" s="4">
        <v>5032255.5757900001</v>
      </c>
      <c r="E4722" s="5">
        <v>42143</v>
      </c>
      <c r="F4722" s="6">
        <f t="shared" si="219"/>
        <v>5</v>
      </c>
      <c r="G4722" s="6">
        <f t="shared" si="220"/>
        <v>19</v>
      </c>
      <c r="H4722" s="6">
        <f t="shared" si="221"/>
        <v>2015</v>
      </c>
      <c r="I4722" s="7">
        <v>0.40069444444444446</v>
      </c>
      <c r="J4722" s="4">
        <v>37</v>
      </c>
      <c r="K4722" s="3" t="s">
        <v>22</v>
      </c>
      <c r="L4722" s="3" t="s">
        <v>17</v>
      </c>
      <c r="M4722" s="3" t="s">
        <v>18</v>
      </c>
      <c r="N4722" s="3" t="s">
        <v>32</v>
      </c>
      <c r="O4722" s="3" t="s">
        <v>20</v>
      </c>
    </row>
    <row r="4723" spans="1:15" x14ac:dyDescent="0.35">
      <c r="A4723">
        <v>4722</v>
      </c>
      <c r="B4723" s="3" t="s">
        <v>155</v>
      </c>
      <c r="C4723" s="4">
        <v>367455.82741999999</v>
      </c>
      <c r="D4723" s="4">
        <v>5021857.98979</v>
      </c>
      <c r="E4723" s="5">
        <v>42143</v>
      </c>
      <c r="F4723" s="6">
        <f t="shared" si="219"/>
        <v>5</v>
      </c>
      <c r="G4723" s="6">
        <f t="shared" si="220"/>
        <v>19</v>
      </c>
      <c r="H4723" s="6">
        <f t="shared" si="221"/>
        <v>2015</v>
      </c>
      <c r="I4723" s="7">
        <v>0.52986111111111112</v>
      </c>
      <c r="J4723" s="4">
        <v>59</v>
      </c>
      <c r="K4723" s="3" t="s">
        <v>16</v>
      </c>
      <c r="L4723" s="3" t="s">
        <v>31</v>
      </c>
      <c r="M4723" s="3" t="s">
        <v>18</v>
      </c>
      <c r="N4723" s="3" t="s">
        <v>19</v>
      </c>
      <c r="O4723" s="3" t="s">
        <v>20</v>
      </c>
    </row>
    <row r="4724" spans="1:15" x14ac:dyDescent="0.35">
      <c r="A4724">
        <v>4723</v>
      </c>
      <c r="B4724" s="3" t="s">
        <v>1592</v>
      </c>
      <c r="C4724" s="4">
        <v>365547.57552000001</v>
      </c>
      <c r="D4724" s="4">
        <v>5022100.4739499995</v>
      </c>
      <c r="E4724" s="5">
        <v>42143</v>
      </c>
      <c r="F4724" s="6">
        <f t="shared" si="219"/>
        <v>5</v>
      </c>
      <c r="G4724" s="6">
        <f t="shared" si="220"/>
        <v>19</v>
      </c>
      <c r="H4724" s="6">
        <f t="shared" si="221"/>
        <v>2015</v>
      </c>
      <c r="I4724" s="7">
        <v>0.57847222222222217</v>
      </c>
      <c r="J4724" s="4">
        <v>52</v>
      </c>
      <c r="K4724" s="3" t="s">
        <v>16</v>
      </c>
      <c r="L4724" s="3" t="s">
        <v>17</v>
      </c>
      <c r="M4724" s="3" t="s">
        <v>24</v>
      </c>
      <c r="N4724" s="3" t="s">
        <v>32</v>
      </c>
      <c r="O4724" s="3" t="s">
        <v>20</v>
      </c>
    </row>
    <row r="4725" spans="1:15" x14ac:dyDescent="0.35">
      <c r="A4725">
        <v>4724</v>
      </c>
      <c r="B4725" s="3" t="s">
        <v>2212</v>
      </c>
      <c r="C4725" s="4">
        <v>367457.07727000001</v>
      </c>
      <c r="D4725" s="4">
        <v>5032982.6017300002</v>
      </c>
      <c r="E4725" s="5">
        <v>42143</v>
      </c>
      <c r="F4725" s="6">
        <f t="shared" si="219"/>
        <v>5</v>
      </c>
      <c r="G4725" s="6">
        <f t="shared" si="220"/>
        <v>19</v>
      </c>
      <c r="H4725" s="6">
        <f t="shared" si="221"/>
        <v>2015</v>
      </c>
      <c r="I4725" s="7">
        <v>0.62222222222222223</v>
      </c>
      <c r="J4725" s="4">
        <v>30</v>
      </c>
      <c r="K4725" s="3" t="s">
        <v>16</v>
      </c>
      <c r="L4725" s="3" t="s">
        <v>17</v>
      </c>
      <c r="M4725" s="3" t="s">
        <v>24</v>
      </c>
      <c r="N4725" s="3" t="s">
        <v>19</v>
      </c>
      <c r="O4725" s="3" t="s">
        <v>20</v>
      </c>
    </row>
    <row r="4726" spans="1:15" x14ac:dyDescent="0.35">
      <c r="A4726">
        <v>4725</v>
      </c>
      <c r="B4726" s="3" t="s">
        <v>930</v>
      </c>
      <c r="C4726" s="4">
        <v>368396.70909999998</v>
      </c>
      <c r="D4726" s="4">
        <v>5015011.7894599997</v>
      </c>
      <c r="E4726" s="5">
        <v>42143</v>
      </c>
      <c r="F4726" s="6">
        <f t="shared" si="219"/>
        <v>5</v>
      </c>
      <c r="G4726" s="6">
        <f t="shared" si="220"/>
        <v>19</v>
      </c>
      <c r="H4726" s="6">
        <f t="shared" si="221"/>
        <v>2015</v>
      </c>
      <c r="I4726" s="7">
        <v>0.68125000000000002</v>
      </c>
      <c r="J4726" s="4">
        <v>38</v>
      </c>
      <c r="K4726" s="3" t="s">
        <v>16</v>
      </c>
      <c r="L4726" s="3" t="s">
        <v>17</v>
      </c>
      <c r="M4726" s="3" t="s">
        <v>18</v>
      </c>
      <c r="N4726" s="3" t="s">
        <v>19</v>
      </c>
      <c r="O4726" s="3" t="s">
        <v>20</v>
      </c>
    </row>
    <row r="4727" spans="1:15" x14ac:dyDescent="0.35">
      <c r="A4727">
        <v>4726</v>
      </c>
      <c r="B4727" s="3" t="s">
        <v>930</v>
      </c>
      <c r="C4727" s="4">
        <v>368396.70909999998</v>
      </c>
      <c r="D4727" s="4">
        <v>5015011.7894599997</v>
      </c>
      <c r="E4727" s="5">
        <v>42143</v>
      </c>
      <c r="F4727" s="6">
        <f t="shared" si="219"/>
        <v>5</v>
      </c>
      <c r="G4727" s="6">
        <f t="shared" si="220"/>
        <v>19</v>
      </c>
      <c r="H4727" s="6">
        <f t="shared" si="221"/>
        <v>2015</v>
      </c>
      <c r="I4727" s="7">
        <v>0.68125000000000002</v>
      </c>
      <c r="J4727" s="4">
        <v>31</v>
      </c>
      <c r="K4727" s="3" t="s">
        <v>16</v>
      </c>
      <c r="L4727" s="3" t="s">
        <v>17</v>
      </c>
      <c r="M4727" s="3" t="s">
        <v>18</v>
      </c>
      <c r="N4727" s="3" t="s">
        <v>19</v>
      </c>
      <c r="O4727" s="3" t="s">
        <v>20</v>
      </c>
    </row>
    <row r="4728" spans="1:15" x14ac:dyDescent="0.35">
      <c r="A4728">
        <v>4727</v>
      </c>
      <c r="B4728" s="3" t="s">
        <v>1057</v>
      </c>
      <c r="C4728" s="4">
        <v>366384.18378000002</v>
      </c>
      <c r="D4728" s="4">
        <v>5030161.0212700004</v>
      </c>
      <c r="E4728" s="5">
        <v>42143</v>
      </c>
      <c r="F4728" s="6">
        <f t="shared" si="219"/>
        <v>5</v>
      </c>
      <c r="G4728" s="6">
        <f t="shared" si="220"/>
        <v>19</v>
      </c>
      <c r="H4728" s="6">
        <f t="shared" si="221"/>
        <v>2015</v>
      </c>
      <c r="I4728" s="7">
        <v>0.7090277777777777</v>
      </c>
      <c r="J4728" s="4">
        <v>48</v>
      </c>
      <c r="K4728" s="3" t="s">
        <v>22</v>
      </c>
      <c r="L4728" s="3" t="s">
        <v>17</v>
      </c>
      <c r="M4728" s="3" t="s">
        <v>24</v>
      </c>
      <c r="N4728" s="3" t="s">
        <v>277</v>
      </c>
      <c r="O4728" s="3" t="s">
        <v>20</v>
      </c>
    </row>
    <row r="4729" spans="1:15" x14ac:dyDescent="0.35">
      <c r="A4729">
        <v>4728</v>
      </c>
      <c r="B4729" s="3" t="s">
        <v>2213</v>
      </c>
      <c r="C4729" s="4">
        <v>367447.70699999999</v>
      </c>
      <c r="D4729" s="4">
        <v>5029335.9223600002</v>
      </c>
      <c r="E4729" s="5">
        <v>42143</v>
      </c>
      <c r="F4729" s="6">
        <f t="shared" si="219"/>
        <v>5</v>
      </c>
      <c r="G4729" s="6">
        <f t="shared" si="220"/>
        <v>19</v>
      </c>
      <c r="H4729" s="6">
        <f t="shared" si="221"/>
        <v>2015</v>
      </c>
      <c r="I4729" s="7">
        <v>0.72430555555555554</v>
      </c>
      <c r="J4729" s="4">
        <v>21</v>
      </c>
      <c r="K4729" s="3" t="s">
        <v>16</v>
      </c>
      <c r="L4729" s="3" t="s">
        <v>27</v>
      </c>
      <c r="M4729" s="3" t="s">
        <v>18</v>
      </c>
      <c r="N4729" s="3" t="s">
        <v>28</v>
      </c>
      <c r="O4729" s="3" t="s">
        <v>29</v>
      </c>
    </row>
    <row r="4730" spans="1:15" x14ac:dyDescent="0.35">
      <c r="A4730">
        <v>4729</v>
      </c>
      <c r="B4730" s="3" t="s">
        <v>2052</v>
      </c>
      <c r="C4730" s="4">
        <v>364643.39286000002</v>
      </c>
      <c r="D4730" s="4">
        <v>5024229.2146800002</v>
      </c>
      <c r="E4730" s="5">
        <v>42143</v>
      </c>
      <c r="F4730" s="6">
        <f t="shared" si="219"/>
        <v>5</v>
      </c>
      <c r="G4730" s="6">
        <f t="shared" si="220"/>
        <v>19</v>
      </c>
      <c r="H4730" s="6">
        <f t="shared" si="221"/>
        <v>2015</v>
      </c>
      <c r="I4730" s="7">
        <v>0.75624999999999998</v>
      </c>
      <c r="J4730" s="4">
        <v>10</v>
      </c>
      <c r="K4730" s="3" t="s">
        <v>16</v>
      </c>
      <c r="L4730" s="3" t="s">
        <v>34</v>
      </c>
      <c r="M4730" s="3" t="s">
        <v>18</v>
      </c>
      <c r="N4730" s="3" t="s">
        <v>19</v>
      </c>
      <c r="O4730" s="3" t="s">
        <v>20</v>
      </c>
    </row>
    <row r="4731" spans="1:15" x14ac:dyDescent="0.35">
      <c r="A4731">
        <v>4730</v>
      </c>
      <c r="B4731" s="3" t="s">
        <v>2052</v>
      </c>
      <c r="C4731" s="4">
        <v>364643.39286000002</v>
      </c>
      <c r="D4731" s="4">
        <v>5024229.2146800002</v>
      </c>
      <c r="E4731" s="5">
        <v>42143</v>
      </c>
      <c r="F4731" s="6">
        <f t="shared" si="219"/>
        <v>5</v>
      </c>
      <c r="G4731" s="6">
        <f t="shared" si="220"/>
        <v>19</v>
      </c>
      <c r="H4731" s="6">
        <f t="shared" si="221"/>
        <v>2015</v>
      </c>
      <c r="I4731" s="7">
        <v>0.75624999999999998</v>
      </c>
      <c r="J4731" s="4">
        <v>39</v>
      </c>
      <c r="K4731" s="3" t="s">
        <v>16</v>
      </c>
      <c r="L4731" s="3" t="s">
        <v>17</v>
      </c>
      <c r="M4731" s="3" t="s">
        <v>18</v>
      </c>
      <c r="N4731" s="3" t="s">
        <v>19</v>
      </c>
      <c r="O4731" s="3" t="s">
        <v>20</v>
      </c>
    </row>
    <row r="4732" spans="1:15" x14ac:dyDescent="0.35">
      <c r="A4732">
        <v>4731</v>
      </c>
      <c r="B4732" s="3" t="s">
        <v>1119</v>
      </c>
      <c r="C4732" s="4">
        <v>372466.44932000001</v>
      </c>
      <c r="D4732" s="4">
        <v>5030277.7512999997</v>
      </c>
      <c r="E4732" s="5">
        <v>42144</v>
      </c>
      <c r="F4732" s="6">
        <f t="shared" si="219"/>
        <v>5</v>
      </c>
      <c r="G4732" s="6">
        <f t="shared" si="220"/>
        <v>20</v>
      </c>
      <c r="H4732" s="6">
        <f t="shared" si="221"/>
        <v>2015</v>
      </c>
      <c r="I4732" s="7">
        <v>0.36527777777777781</v>
      </c>
      <c r="J4732" s="4">
        <v>41</v>
      </c>
      <c r="K4732" s="3" t="s">
        <v>16</v>
      </c>
      <c r="L4732" s="3" t="s">
        <v>17</v>
      </c>
      <c r="M4732" s="3" t="s">
        <v>18</v>
      </c>
      <c r="N4732" s="3" t="s">
        <v>19</v>
      </c>
      <c r="O4732" s="3" t="s">
        <v>20</v>
      </c>
    </row>
    <row r="4733" spans="1:15" x14ac:dyDescent="0.35">
      <c r="A4733">
        <v>4732</v>
      </c>
      <c r="B4733" s="3" t="s">
        <v>481</v>
      </c>
      <c r="C4733" s="4">
        <v>368247.98057999997</v>
      </c>
      <c r="D4733" s="4">
        <v>5032823.2284399997</v>
      </c>
      <c r="E4733" s="5">
        <v>42144</v>
      </c>
      <c r="F4733" s="6">
        <f t="shared" si="219"/>
        <v>5</v>
      </c>
      <c r="G4733" s="6">
        <f t="shared" si="220"/>
        <v>20</v>
      </c>
      <c r="H4733" s="6">
        <f t="shared" si="221"/>
        <v>2015</v>
      </c>
      <c r="I4733" s="7">
        <v>0.3840277777777778</v>
      </c>
      <c r="J4733" s="4">
        <v>34</v>
      </c>
      <c r="K4733" s="3" t="s">
        <v>22</v>
      </c>
      <c r="L4733" s="3" t="s">
        <v>17</v>
      </c>
      <c r="M4733" s="3" t="s">
        <v>18</v>
      </c>
      <c r="N4733" s="3" t="s">
        <v>277</v>
      </c>
      <c r="O4733" s="3" t="s">
        <v>20</v>
      </c>
    </row>
    <row r="4734" spans="1:15" x14ac:dyDescent="0.35">
      <c r="A4734">
        <v>4733</v>
      </c>
      <c r="B4734" s="3" t="s">
        <v>2214</v>
      </c>
      <c r="C4734" s="4">
        <v>0</v>
      </c>
      <c r="D4734" s="4">
        <v>0</v>
      </c>
      <c r="E4734" s="5">
        <v>42144</v>
      </c>
      <c r="F4734" s="6">
        <f t="shared" si="219"/>
        <v>5</v>
      </c>
      <c r="G4734" s="6">
        <f t="shared" si="220"/>
        <v>20</v>
      </c>
      <c r="H4734" s="6">
        <f t="shared" si="221"/>
        <v>2015</v>
      </c>
      <c r="I4734" s="7">
        <v>0.58680555555555558</v>
      </c>
      <c r="J4734" s="4">
        <v>66</v>
      </c>
      <c r="K4734" s="3" t="s">
        <v>16</v>
      </c>
      <c r="L4734" s="3" t="s">
        <v>31</v>
      </c>
      <c r="M4734" s="3" t="s">
        <v>24</v>
      </c>
      <c r="N4734" s="3" t="s">
        <v>19</v>
      </c>
      <c r="O4734" s="3" t="s">
        <v>20</v>
      </c>
    </row>
    <row r="4735" spans="1:15" x14ac:dyDescent="0.35">
      <c r="A4735">
        <v>4734</v>
      </c>
      <c r="B4735" s="3" t="s">
        <v>964</v>
      </c>
      <c r="C4735" s="4">
        <v>384050.24053000001</v>
      </c>
      <c r="D4735" s="4">
        <v>5037034.2038500002</v>
      </c>
      <c r="E4735" s="5">
        <v>42144</v>
      </c>
      <c r="F4735" s="6">
        <f t="shared" si="219"/>
        <v>5</v>
      </c>
      <c r="G4735" s="6">
        <f t="shared" si="220"/>
        <v>20</v>
      </c>
      <c r="H4735" s="6">
        <f t="shared" si="221"/>
        <v>2015</v>
      </c>
      <c r="I4735" s="7">
        <v>0.64097222222222217</v>
      </c>
      <c r="J4735" s="4">
        <v>15</v>
      </c>
      <c r="K4735" s="3" t="s">
        <v>22</v>
      </c>
      <c r="L4735" s="3" t="s">
        <v>27</v>
      </c>
      <c r="M4735" s="3" t="s">
        <v>18</v>
      </c>
      <c r="N4735" s="3" t="s">
        <v>28</v>
      </c>
      <c r="O4735" s="3" t="s">
        <v>149</v>
      </c>
    </row>
    <row r="4736" spans="1:15" x14ac:dyDescent="0.35">
      <c r="A4736">
        <v>4735</v>
      </c>
      <c r="B4736" s="3" t="s">
        <v>1142</v>
      </c>
      <c r="C4736" s="4">
        <v>368898.41285999998</v>
      </c>
      <c r="D4736" s="4">
        <v>5027669.4974600002</v>
      </c>
      <c r="E4736" s="5">
        <v>42144</v>
      </c>
      <c r="F4736" s="6">
        <f t="shared" si="219"/>
        <v>5</v>
      </c>
      <c r="G4736" s="6">
        <f t="shared" si="220"/>
        <v>20</v>
      </c>
      <c r="H4736" s="6">
        <f t="shared" si="221"/>
        <v>2015</v>
      </c>
      <c r="I4736" s="7">
        <v>0.65</v>
      </c>
      <c r="J4736" s="4">
        <v>29</v>
      </c>
      <c r="K4736" s="3" t="s">
        <v>22</v>
      </c>
      <c r="L4736" s="3" t="s">
        <v>31</v>
      </c>
      <c r="M4736" s="3" t="s">
        <v>18</v>
      </c>
      <c r="N4736" s="3" t="s">
        <v>19</v>
      </c>
      <c r="O4736" s="3" t="s">
        <v>20</v>
      </c>
    </row>
    <row r="4737" spans="1:15" x14ac:dyDescent="0.35">
      <c r="A4737">
        <v>4736</v>
      </c>
      <c r="B4737" s="3" t="s">
        <v>597</v>
      </c>
      <c r="C4737" s="4">
        <v>368511.7072</v>
      </c>
      <c r="D4737" s="4">
        <v>5032412.5081200004</v>
      </c>
      <c r="E4737" s="5">
        <v>42144</v>
      </c>
      <c r="F4737" s="6">
        <f t="shared" si="219"/>
        <v>5</v>
      </c>
      <c r="G4737" s="6">
        <f t="shared" si="220"/>
        <v>20</v>
      </c>
      <c r="H4737" s="6">
        <f t="shared" si="221"/>
        <v>2015</v>
      </c>
      <c r="I4737" s="7">
        <v>0.65625</v>
      </c>
      <c r="J4737" s="4">
        <v>22</v>
      </c>
      <c r="K4737" s="3" t="s">
        <v>16</v>
      </c>
      <c r="L4737" s="3" t="s">
        <v>17</v>
      </c>
      <c r="M4737" s="3" t="s">
        <v>18</v>
      </c>
      <c r="N4737" s="3" t="s">
        <v>19</v>
      </c>
      <c r="O4737" s="3" t="s">
        <v>20</v>
      </c>
    </row>
    <row r="4738" spans="1:15" x14ac:dyDescent="0.35">
      <c r="A4738">
        <v>4737</v>
      </c>
      <c r="B4738" s="3" t="s">
        <v>2215</v>
      </c>
      <c r="C4738" s="4">
        <v>373560.73420000001</v>
      </c>
      <c r="D4738" s="4">
        <v>5027956.7281900002</v>
      </c>
      <c r="E4738" s="5">
        <v>42144</v>
      </c>
      <c r="F4738" s="6">
        <f t="shared" si="219"/>
        <v>5</v>
      </c>
      <c r="G4738" s="6">
        <f t="shared" si="220"/>
        <v>20</v>
      </c>
      <c r="H4738" s="6">
        <f t="shared" si="221"/>
        <v>2015</v>
      </c>
      <c r="I4738" s="7">
        <v>0.66319444444444442</v>
      </c>
      <c r="J4738" s="4">
        <v>65</v>
      </c>
      <c r="K4738" s="3" t="s">
        <v>22</v>
      </c>
      <c r="L4738" s="3" t="s">
        <v>27</v>
      </c>
      <c r="M4738" s="3" t="s">
        <v>42</v>
      </c>
      <c r="N4738" s="3" t="s">
        <v>28</v>
      </c>
      <c r="O4738" s="3" t="s">
        <v>29</v>
      </c>
    </row>
    <row r="4739" spans="1:15" x14ac:dyDescent="0.35">
      <c r="A4739">
        <v>4738</v>
      </c>
      <c r="B4739" s="3" t="s">
        <v>2216</v>
      </c>
      <c r="C4739" s="4">
        <v>365627.13604000001</v>
      </c>
      <c r="D4739" s="4">
        <v>5029803.2068400001</v>
      </c>
      <c r="E4739" s="5">
        <v>42144</v>
      </c>
      <c r="F4739" s="6">
        <f t="shared" ref="F4739:F4802" si="222">MONTH(E4739)</f>
        <v>5</v>
      </c>
      <c r="G4739" s="6">
        <f t="shared" ref="G4739:G4802" si="223">DAY(E4739)</f>
        <v>20</v>
      </c>
      <c r="H4739" s="6">
        <f t="shared" ref="H4739:H4802" si="224">YEAR(E4739)</f>
        <v>2015</v>
      </c>
      <c r="I4739" s="7">
        <v>0.7680555555555556</v>
      </c>
      <c r="J4739" s="4">
        <v>18</v>
      </c>
      <c r="K4739" s="3" t="s">
        <v>22</v>
      </c>
      <c r="L4739" s="3" t="s">
        <v>17</v>
      </c>
      <c r="M4739" s="3" t="s">
        <v>42</v>
      </c>
      <c r="N4739" s="3" t="s">
        <v>277</v>
      </c>
      <c r="O4739" s="3" t="s">
        <v>20</v>
      </c>
    </row>
    <row r="4740" spans="1:15" x14ac:dyDescent="0.35">
      <c r="A4740">
        <v>4739</v>
      </c>
      <c r="B4740" s="3" t="s">
        <v>1148</v>
      </c>
      <c r="C4740" s="4">
        <v>383520.01006</v>
      </c>
      <c r="D4740" s="4">
        <v>5037973.1812100001</v>
      </c>
      <c r="E4740" s="5">
        <v>42144</v>
      </c>
      <c r="F4740" s="6">
        <f t="shared" si="222"/>
        <v>5</v>
      </c>
      <c r="G4740" s="6">
        <f t="shared" si="223"/>
        <v>20</v>
      </c>
      <c r="H4740" s="6">
        <f t="shared" si="224"/>
        <v>2015</v>
      </c>
      <c r="I4740" s="7">
        <v>0.77777777777777779</v>
      </c>
      <c r="J4740" s="4">
        <v>29</v>
      </c>
      <c r="K4740" s="3" t="s">
        <v>22</v>
      </c>
      <c r="L4740" s="3" t="s">
        <v>17</v>
      </c>
      <c r="M4740" s="3" t="s">
        <v>24</v>
      </c>
      <c r="N4740" s="3" t="s">
        <v>19</v>
      </c>
      <c r="O4740" s="3" t="s">
        <v>20</v>
      </c>
    </row>
    <row r="4741" spans="1:15" x14ac:dyDescent="0.35">
      <c r="A4741">
        <v>4740</v>
      </c>
      <c r="B4741" s="3" t="s">
        <v>1148</v>
      </c>
      <c r="C4741" s="4">
        <v>383520.01006</v>
      </c>
      <c r="D4741" s="4">
        <v>5037973.1812100001</v>
      </c>
      <c r="E4741" s="5">
        <v>42144</v>
      </c>
      <c r="F4741" s="6">
        <f t="shared" si="222"/>
        <v>5</v>
      </c>
      <c r="G4741" s="6">
        <f t="shared" si="223"/>
        <v>20</v>
      </c>
      <c r="H4741" s="6">
        <f t="shared" si="224"/>
        <v>2015</v>
      </c>
      <c r="I4741" s="7">
        <v>0.77777777777777779</v>
      </c>
      <c r="J4741" s="4">
        <v>31</v>
      </c>
      <c r="K4741" s="3" t="s">
        <v>16</v>
      </c>
      <c r="L4741" s="3" t="s">
        <v>31</v>
      </c>
      <c r="M4741" s="3" t="s">
        <v>18</v>
      </c>
      <c r="N4741" s="3" t="s">
        <v>19</v>
      </c>
      <c r="O4741" s="3" t="s">
        <v>20</v>
      </c>
    </row>
    <row r="4742" spans="1:15" x14ac:dyDescent="0.35">
      <c r="A4742">
        <v>4741</v>
      </c>
      <c r="B4742" s="3" t="s">
        <v>1373</v>
      </c>
      <c r="C4742" s="4">
        <v>380631.7377</v>
      </c>
      <c r="D4742" s="4">
        <v>5036980.95046</v>
      </c>
      <c r="E4742" s="5">
        <v>42144</v>
      </c>
      <c r="F4742" s="6">
        <f t="shared" si="222"/>
        <v>5</v>
      </c>
      <c r="G4742" s="6">
        <f t="shared" si="223"/>
        <v>20</v>
      </c>
      <c r="H4742" s="6">
        <f t="shared" si="224"/>
        <v>2015</v>
      </c>
      <c r="I4742" s="7">
        <v>0.84097222222222223</v>
      </c>
      <c r="J4742" s="4">
        <v>18</v>
      </c>
      <c r="K4742" s="3" t="s">
        <v>16</v>
      </c>
      <c r="L4742" s="3" t="s">
        <v>27</v>
      </c>
      <c r="M4742" s="3" t="s">
        <v>24</v>
      </c>
      <c r="N4742" s="3" t="s">
        <v>28</v>
      </c>
      <c r="O4742" s="3" t="s">
        <v>29</v>
      </c>
    </row>
    <row r="4743" spans="1:15" x14ac:dyDescent="0.35">
      <c r="A4743">
        <v>4742</v>
      </c>
      <c r="B4743" s="3" t="s">
        <v>2217</v>
      </c>
      <c r="C4743" s="4">
        <v>366351.26866</v>
      </c>
      <c r="D4743" s="4">
        <v>5022408.5834799996</v>
      </c>
      <c r="E4743" s="5">
        <v>42145</v>
      </c>
      <c r="F4743" s="6">
        <f t="shared" si="222"/>
        <v>5</v>
      </c>
      <c r="G4743" s="6">
        <f t="shared" si="223"/>
        <v>21</v>
      </c>
      <c r="H4743" s="6">
        <f t="shared" si="224"/>
        <v>2015</v>
      </c>
      <c r="I4743" s="7">
        <v>0.27083333333333331</v>
      </c>
      <c r="J4743" s="4">
        <v>34</v>
      </c>
      <c r="K4743" s="3" t="s">
        <v>22</v>
      </c>
      <c r="L4743" s="3" t="s">
        <v>17</v>
      </c>
      <c r="M4743" s="3" t="s">
        <v>24</v>
      </c>
      <c r="N4743" s="3" t="s">
        <v>19</v>
      </c>
      <c r="O4743" s="3" t="s">
        <v>20</v>
      </c>
    </row>
    <row r="4744" spans="1:15" x14ac:dyDescent="0.35">
      <c r="A4744">
        <v>4743</v>
      </c>
      <c r="B4744" s="3" t="s">
        <v>2218</v>
      </c>
      <c r="C4744" s="4">
        <v>368695.97977999999</v>
      </c>
      <c r="D4744" s="4">
        <v>5033632.6878800001</v>
      </c>
      <c r="E4744" s="5">
        <v>42145</v>
      </c>
      <c r="F4744" s="6">
        <f t="shared" si="222"/>
        <v>5</v>
      </c>
      <c r="G4744" s="6">
        <f t="shared" si="223"/>
        <v>21</v>
      </c>
      <c r="H4744" s="6">
        <f t="shared" si="224"/>
        <v>2015</v>
      </c>
      <c r="I4744" s="7">
        <v>0.34375</v>
      </c>
      <c r="J4744" s="4">
        <v>16</v>
      </c>
      <c r="K4744" s="3" t="s">
        <v>16</v>
      </c>
      <c r="L4744" s="3" t="s">
        <v>31</v>
      </c>
      <c r="M4744" s="3" t="s">
        <v>24</v>
      </c>
      <c r="N4744" s="3" t="s">
        <v>19</v>
      </c>
      <c r="O4744" s="3" t="s">
        <v>20</v>
      </c>
    </row>
    <row r="4745" spans="1:15" x14ac:dyDescent="0.35">
      <c r="A4745">
        <v>4744</v>
      </c>
      <c r="B4745" s="3" t="s">
        <v>30</v>
      </c>
      <c r="C4745" s="4">
        <v>364949.70360000001</v>
      </c>
      <c r="D4745" s="4">
        <v>5029725.1140200002</v>
      </c>
      <c r="E4745" s="5">
        <v>42145</v>
      </c>
      <c r="F4745" s="6">
        <f t="shared" si="222"/>
        <v>5</v>
      </c>
      <c r="G4745" s="6">
        <f t="shared" si="223"/>
        <v>21</v>
      </c>
      <c r="H4745" s="6">
        <f t="shared" si="224"/>
        <v>2015</v>
      </c>
      <c r="I4745" s="7">
        <v>0.3576388888888889</v>
      </c>
      <c r="J4745" s="4">
        <v>51</v>
      </c>
      <c r="K4745" s="3" t="s">
        <v>16</v>
      </c>
      <c r="L4745" s="3" t="s">
        <v>17</v>
      </c>
      <c r="M4745" s="3" t="s">
        <v>24</v>
      </c>
      <c r="N4745" s="3" t="s">
        <v>19</v>
      </c>
      <c r="O4745" s="3" t="s">
        <v>20</v>
      </c>
    </row>
    <row r="4746" spans="1:15" x14ac:dyDescent="0.35">
      <c r="A4746">
        <v>4745</v>
      </c>
      <c r="B4746" s="3" t="s">
        <v>30</v>
      </c>
      <c r="C4746" s="4">
        <v>364949.70360000001</v>
      </c>
      <c r="D4746" s="4">
        <v>5029725.1140200002</v>
      </c>
      <c r="E4746" s="5">
        <v>42145</v>
      </c>
      <c r="F4746" s="6">
        <f t="shared" si="222"/>
        <v>5</v>
      </c>
      <c r="G4746" s="6">
        <f t="shared" si="223"/>
        <v>21</v>
      </c>
      <c r="H4746" s="6">
        <f t="shared" si="224"/>
        <v>2015</v>
      </c>
      <c r="I4746" s="7">
        <v>0.3576388888888889</v>
      </c>
      <c r="J4746" s="4">
        <v>31</v>
      </c>
      <c r="K4746" s="3" t="s">
        <v>16</v>
      </c>
      <c r="L4746" s="3" t="s">
        <v>17</v>
      </c>
      <c r="M4746" s="3" t="s">
        <v>24</v>
      </c>
      <c r="N4746" s="3" t="s">
        <v>19</v>
      </c>
      <c r="O4746" s="3" t="s">
        <v>20</v>
      </c>
    </row>
    <row r="4747" spans="1:15" x14ac:dyDescent="0.35">
      <c r="A4747">
        <v>4746</v>
      </c>
      <c r="B4747" s="3" t="s">
        <v>2219</v>
      </c>
      <c r="C4747" s="4">
        <v>349883.53425000003</v>
      </c>
      <c r="D4747" s="4">
        <v>5023415.7167999996</v>
      </c>
      <c r="E4747" s="5">
        <v>42145</v>
      </c>
      <c r="F4747" s="6">
        <f t="shared" si="222"/>
        <v>5</v>
      </c>
      <c r="G4747" s="6">
        <f t="shared" si="223"/>
        <v>21</v>
      </c>
      <c r="H4747" s="6">
        <f t="shared" si="224"/>
        <v>2015</v>
      </c>
      <c r="I4747" s="7">
        <v>0.38125000000000003</v>
      </c>
      <c r="J4747" s="4">
        <v>22</v>
      </c>
      <c r="K4747" s="3" t="s">
        <v>16</v>
      </c>
      <c r="L4747" s="3" t="s">
        <v>17</v>
      </c>
      <c r="M4747" s="3" t="s">
        <v>24</v>
      </c>
      <c r="N4747" s="3" t="s">
        <v>19</v>
      </c>
      <c r="O4747" s="3" t="s">
        <v>20</v>
      </c>
    </row>
    <row r="4748" spans="1:15" x14ac:dyDescent="0.35">
      <c r="A4748">
        <v>4747</v>
      </c>
      <c r="B4748" s="3" t="s">
        <v>356</v>
      </c>
      <c r="C4748" s="4">
        <v>370801.89792000002</v>
      </c>
      <c r="D4748" s="4">
        <v>5031014.5565499999</v>
      </c>
      <c r="E4748" s="5">
        <v>42145</v>
      </c>
      <c r="F4748" s="6">
        <f t="shared" si="222"/>
        <v>5</v>
      </c>
      <c r="G4748" s="6">
        <f t="shared" si="223"/>
        <v>21</v>
      </c>
      <c r="H4748" s="6">
        <f t="shared" si="224"/>
        <v>2015</v>
      </c>
      <c r="I4748" s="7">
        <v>0.53263888888888888</v>
      </c>
      <c r="J4748" s="4">
        <v>5</v>
      </c>
      <c r="K4748" s="3" t="s">
        <v>22</v>
      </c>
      <c r="L4748" s="3" t="s">
        <v>34</v>
      </c>
      <c r="M4748" s="3" t="s">
        <v>24</v>
      </c>
      <c r="N4748" s="3" t="s">
        <v>19</v>
      </c>
      <c r="O4748" s="3" t="s">
        <v>20</v>
      </c>
    </row>
    <row r="4749" spans="1:15" x14ac:dyDescent="0.35">
      <c r="A4749">
        <v>4748</v>
      </c>
      <c r="B4749" s="3" t="s">
        <v>356</v>
      </c>
      <c r="C4749" s="4">
        <v>370801.89792000002</v>
      </c>
      <c r="D4749" s="4">
        <v>5031014.5565499999</v>
      </c>
      <c r="E4749" s="5">
        <v>42145</v>
      </c>
      <c r="F4749" s="6">
        <f t="shared" si="222"/>
        <v>5</v>
      </c>
      <c r="G4749" s="6">
        <f t="shared" si="223"/>
        <v>21</v>
      </c>
      <c r="H4749" s="6">
        <f t="shared" si="224"/>
        <v>2015</v>
      </c>
      <c r="I4749" s="7">
        <v>0.53263888888888888</v>
      </c>
      <c r="J4749" s="4">
        <v>14</v>
      </c>
      <c r="K4749" s="3" t="s">
        <v>22</v>
      </c>
      <c r="L4749" s="3" t="s">
        <v>112</v>
      </c>
      <c r="M4749" s="3" t="s">
        <v>24</v>
      </c>
      <c r="N4749" s="3" t="s">
        <v>19</v>
      </c>
      <c r="O4749" s="3" t="s">
        <v>20</v>
      </c>
    </row>
    <row r="4750" spans="1:15" x14ac:dyDescent="0.35">
      <c r="A4750">
        <v>4749</v>
      </c>
      <c r="B4750" s="3" t="s">
        <v>356</v>
      </c>
      <c r="C4750" s="4">
        <v>370801.89792000002</v>
      </c>
      <c r="D4750" s="4">
        <v>5031014.5565499999</v>
      </c>
      <c r="E4750" s="5">
        <v>42145</v>
      </c>
      <c r="F4750" s="6">
        <f t="shared" si="222"/>
        <v>5</v>
      </c>
      <c r="G4750" s="6">
        <f t="shared" si="223"/>
        <v>21</v>
      </c>
      <c r="H4750" s="6">
        <f t="shared" si="224"/>
        <v>2015</v>
      </c>
      <c r="I4750" s="7">
        <v>0.53263888888888888</v>
      </c>
      <c r="J4750" s="4">
        <v>42</v>
      </c>
      <c r="K4750" s="3" t="s">
        <v>16</v>
      </c>
      <c r="L4750" s="3" t="s">
        <v>17</v>
      </c>
      <c r="M4750" s="3" t="s">
        <v>18</v>
      </c>
      <c r="N4750" s="3" t="s">
        <v>19</v>
      </c>
      <c r="O4750" s="3" t="s">
        <v>20</v>
      </c>
    </row>
    <row r="4751" spans="1:15" x14ac:dyDescent="0.35">
      <c r="A4751">
        <v>4750</v>
      </c>
      <c r="B4751" s="3" t="s">
        <v>317</v>
      </c>
      <c r="C4751" s="4">
        <v>365150.42132000002</v>
      </c>
      <c r="D4751" s="4">
        <v>5029269.4746200005</v>
      </c>
      <c r="E4751" s="5">
        <v>42145</v>
      </c>
      <c r="F4751" s="6">
        <f t="shared" si="222"/>
        <v>5</v>
      </c>
      <c r="G4751" s="6">
        <f t="shared" si="223"/>
        <v>21</v>
      </c>
      <c r="H4751" s="6">
        <f t="shared" si="224"/>
        <v>2015</v>
      </c>
      <c r="I4751" s="7">
        <v>0.65416666666666667</v>
      </c>
      <c r="J4751" s="4">
        <v>61</v>
      </c>
      <c r="K4751" s="3" t="s">
        <v>16</v>
      </c>
      <c r="L4751" s="3" t="s">
        <v>34</v>
      </c>
      <c r="M4751" s="3" t="s">
        <v>24</v>
      </c>
      <c r="N4751" s="3" t="s">
        <v>19</v>
      </c>
      <c r="O4751" s="3" t="s">
        <v>20</v>
      </c>
    </row>
    <row r="4752" spans="1:15" x14ac:dyDescent="0.35">
      <c r="A4752">
        <v>4751</v>
      </c>
      <c r="B4752" s="3" t="s">
        <v>317</v>
      </c>
      <c r="C4752" s="4">
        <v>365150.42132000002</v>
      </c>
      <c r="D4752" s="4">
        <v>5029269.4746200005</v>
      </c>
      <c r="E4752" s="5">
        <v>42145</v>
      </c>
      <c r="F4752" s="6">
        <f t="shared" si="222"/>
        <v>5</v>
      </c>
      <c r="G4752" s="6">
        <f t="shared" si="223"/>
        <v>21</v>
      </c>
      <c r="H4752" s="6">
        <f t="shared" si="224"/>
        <v>2015</v>
      </c>
      <c r="I4752" s="7">
        <v>0.65416666666666667</v>
      </c>
      <c r="J4752" s="4">
        <v>70</v>
      </c>
      <c r="K4752" s="3" t="s">
        <v>22</v>
      </c>
      <c r="L4752" s="3" t="s">
        <v>17</v>
      </c>
      <c r="M4752" s="3" t="s">
        <v>24</v>
      </c>
      <c r="N4752" s="3" t="s">
        <v>19</v>
      </c>
      <c r="O4752" s="3" t="s">
        <v>20</v>
      </c>
    </row>
    <row r="4753" spans="1:15" x14ac:dyDescent="0.35">
      <c r="A4753">
        <v>4752</v>
      </c>
      <c r="B4753" s="3" t="s">
        <v>317</v>
      </c>
      <c r="C4753" s="4">
        <v>365150.42132000002</v>
      </c>
      <c r="D4753" s="4">
        <v>5029269.4746200005</v>
      </c>
      <c r="E4753" s="5">
        <v>42145</v>
      </c>
      <c r="F4753" s="6">
        <f t="shared" si="222"/>
        <v>5</v>
      </c>
      <c r="G4753" s="6">
        <f t="shared" si="223"/>
        <v>21</v>
      </c>
      <c r="H4753" s="6">
        <f t="shared" si="224"/>
        <v>2015</v>
      </c>
      <c r="I4753" s="7">
        <v>0.65416666666666667</v>
      </c>
      <c r="J4753" s="4">
        <v>69</v>
      </c>
      <c r="K4753" s="3" t="s">
        <v>22</v>
      </c>
      <c r="L4753" s="3" t="s">
        <v>31</v>
      </c>
      <c r="M4753" s="3" t="s">
        <v>24</v>
      </c>
      <c r="N4753" s="3" t="s">
        <v>19</v>
      </c>
      <c r="O4753" s="3" t="s">
        <v>20</v>
      </c>
    </row>
    <row r="4754" spans="1:15" x14ac:dyDescent="0.35">
      <c r="A4754">
        <v>4753</v>
      </c>
      <c r="B4754" s="3" t="s">
        <v>2220</v>
      </c>
      <c r="C4754" s="4">
        <v>382945.42989999999</v>
      </c>
      <c r="D4754" s="4">
        <v>5035695.8567000004</v>
      </c>
      <c r="E4754" s="5">
        <v>42145</v>
      </c>
      <c r="F4754" s="6">
        <f t="shared" si="222"/>
        <v>5</v>
      </c>
      <c r="G4754" s="6">
        <f t="shared" si="223"/>
        <v>21</v>
      </c>
      <c r="H4754" s="6">
        <f t="shared" si="224"/>
        <v>2015</v>
      </c>
      <c r="I4754" s="7">
        <v>0.67847222222222225</v>
      </c>
      <c r="J4754" s="4">
        <v>23</v>
      </c>
      <c r="K4754" s="3" t="s">
        <v>16</v>
      </c>
      <c r="L4754" s="3" t="s">
        <v>17</v>
      </c>
      <c r="M4754" s="3" t="s">
        <v>24</v>
      </c>
      <c r="N4754" s="3" t="s">
        <v>19</v>
      </c>
      <c r="O4754" s="3" t="s">
        <v>20</v>
      </c>
    </row>
    <row r="4755" spans="1:15" x14ac:dyDescent="0.35">
      <c r="A4755">
        <v>4754</v>
      </c>
      <c r="B4755" s="3" t="s">
        <v>1595</v>
      </c>
      <c r="C4755" s="4">
        <v>372748.72019999998</v>
      </c>
      <c r="D4755" s="4">
        <v>5032168.1760600004</v>
      </c>
      <c r="E4755" s="5">
        <v>42145</v>
      </c>
      <c r="F4755" s="6">
        <f t="shared" si="222"/>
        <v>5</v>
      </c>
      <c r="G4755" s="6">
        <f t="shared" si="223"/>
        <v>21</v>
      </c>
      <c r="H4755" s="6">
        <f t="shared" si="224"/>
        <v>2015</v>
      </c>
      <c r="I4755" s="7">
        <v>0.33333333333333331</v>
      </c>
      <c r="J4755" s="4">
        <v>38</v>
      </c>
      <c r="K4755" s="3" t="s">
        <v>22</v>
      </c>
      <c r="L4755" s="3" t="s">
        <v>17</v>
      </c>
      <c r="M4755" s="3" t="s">
        <v>24</v>
      </c>
      <c r="N4755" s="3" t="s">
        <v>277</v>
      </c>
      <c r="O4755" s="3" t="s">
        <v>20</v>
      </c>
    </row>
    <row r="4756" spans="1:15" x14ac:dyDescent="0.35">
      <c r="A4756">
        <v>4755</v>
      </c>
      <c r="B4756" s="3" t="s">
        <v>837</v>
      </c>
      <c r="C4756" s="4">
        <v>368109.04710000003</v>
      </c>
      <c r="D4756" s="4">
        <v>5027766.9178299997</v>
      </c>
      <c r="E4756" s="5">
        <v>42146</v>
      </c>
      <c r="F4756" s="6">
        <f t="shared" si="222"/>
        <v>5</v>
      </c>
      <c r="G4756" s="6">
        <f t="shared" si="223"/>
        <v>22</v>
      </c>
      <c r="H4756" s="6">
        <f t="shared" si="224"/>
        <v>2015</v>
      </c>
      <c r="I4756" s="7">
        <v>0.45208333333333334</v>
      </c>
      <c r="J4756" s="4">
        <v>61</v>
      </c>
      <c r="K4756" s="3" t="s">
        <v>16</v>
      </c>
      <c r="L4756" s="3" t="s">
        <v>17</v>
      </c>
      <c r="M4756" s="3" t="s">
        <v>24</v>
      </c>
      <c r="N4756" s="3" t="s">
        <v>32</v>
      </c>
      <c r="O4756" s="3" t="s">
        <v>20</v>
      </c>
    </row>
    <row r="4757" spans="1:15" x14ac:dyDescent="0.35">
      <c r="A4757">
        <v>4756</v>
      </c>
      <c r="B4757" s="3" t="s">
        <v>2221</v>
      </c>
      <c r="C4757" s="4">
        <v>369831.54190000001</v>
      </c>
      <c r="D4757" s="4">
        <v>5029173.6123700002</v>
      </c>
      <c r="E4757" s="5">
        <v>42146</v>
      </c>
      <c r="F4757" s="6">
        <f t="shared" si="222"/>
        <v>5</v>
      </c>
      <c r="G4757" s="6">
        <f t="shared" si="223"/>
        <v>22</v>
      </c>
      <c r="H4757" s="6">
        <f t="shared" si="224"/>
        <v>2015</v>
      </c>
      <c r="I4757" s="7">
        <v>0.50069444444444444</v>
      </c>
      <c r="J4757" s="4">
        <v>26</v>
      </c>
      <c r="K4757" s="3" t="s">
        <v>16</v>
      </c>
      <c r="L4757" s="3" t="s">
        <v>17</v>
      </c>
      <c r="M4757" s="3" t="s">
        <v>18</v>
      </c>
      <c r="N4757" s="3" t="s">
        <v>19</v>
      </c>
      <c r="O4757" s="3" t="s">
        <v>20</v>
      </c>
    </row>
    <row r="4758" spans="1:15" x14ac:dyDescent="0.35">
      <c r="A4758">
        <v>4757</v>
      </c>
      <c r="B4758" s="3" t="s">
        <v>1446</v>
      </c>
      <c r="C4758" s="4">
        <v>368247.63853</v>
      </c>
      <c r="D4758" s="4">
        <v>5029769.1872199997</v>
      </c>
      <c r="E4758" s="5">
        <v>42146</v>
      </c>
      <c r="F4758" s="6">
        <f t="shared" si="222"/>
        <v>5</v>
      </c>
      <c r="G4758" s="6">
        <f t="shared" si="223"/>
        <v>22</v>
      </c>
      <c r="H4758" s="6">
        <f t="shared" si="224"/>
        <v>2015</v>
      </c>
      <c r="I4758" s="7">
        <v>0.50972222222222219</v>
      </c>
      <c r="J4758" s="4">
        <v>40</v>
      </c>
      <c r="K4758" s="3" t="s">
        <v>22</v>
      </c>
      <c r="L4758" s="3" t="s">
        <v>17</v>
      </c>
      <c r="M4758" s="3" t="s">
        <v>24</v>
      </c>
      <c r="N4758" s="3" t="s">
        <v>19</v>
      </c>
      <c r="O4758" s="3" t="s">
        <v>20</v>
      </c>
    </row>
    <row r="4759" spans="1:15" x14ac:dyDescent="0.35">
      <c r="A4759">
        <v>4758</v>
      </c>
      <c r="B4759" s="3" t="s">
        <v>1446</v>
      </c>
      <c r="C4759" s="4">
        <v>368247.63853</v>
      </c>
      <c r="D4759" s="4">
        <v>5029769.1872199997</v>
      </c>
      <c r="E4759" s="5">
        <v>42146</v>
      </c>
      <c r="F4759" s="6">
        <f t="shared" si="222"/>
        <v>5</v>
      </c>
      <c r="G4759" s="6">
        <f t="shared" si="223"/>
        <v>22</v>
      </c>
      <c r="H4759" s="6">
        <f t="shared" si="224"/>
        <v>2015</v>
      </c>
      <c r="I4759" s="7">
        <v>0.50972222222222219</v>
      </c>
      <c r="J4759" s="4">
        <v>37</v>
      </c>
      <c r="K4759" s="3" t="s">
        <v>16</v>
      </c>
      <c r="L4759" s="3" t="s">
        <v>31</v>
      </c>
      <c r="M4759" s="3" t="s">
        <v>24</v>
      </c>
      <c r="N4759" s="3" t="s">
        <v>19</v>
      </c>
      <c r="O4759" s="3" t="s">
        <v>20</v>
      </c>
    </row>
    <row r="4760" spans="1:15" x14ac:dyDescent="0.35">
      <c r="A4760">
        <v>4759</v>
      </c>
      <c r="B4760" s="3" t="s">
        <v>1197</v>
      </c>
      <c r="C4760" s="4">
        <v>374146.76194</v>
      </c>
      <c r="D4760" s="4">
        <v>5030664.1508600004</v>
      </c>
      <c r="E4760" s="5">
        <v>42146</v>
      </c>
      <c r="F4760" s="6">
        <f t="shared" si="222"/>
        <v>5</v>
      </c>
      <c r="G4760" s="6">
        <f t="shared" si="223"/>
        <v>22</v>
      </c>
      <c r="H4760" s="6">
        <f t="shared" si="224"/>
        <v>2015</v>
      </c>
      <c r="I4760" s="7">
        <v>0.63055555555555554</v>
      </c>
      <c r="J4760" s="4">
        <v>61</v>
      </c>
      <c r="K4760" s="3" t="s">
        <v>22</v>
      </c>
      <c r="L4760" s="3" t="s">
        <v>17</v>
      </c>
      <c r="M4760" s="3" t="s">
        <v>24</v>
      </c>
      <c r="N4760" s="3" t="s">
        <v>19</v>
      </c>
      <c r="O4760" s="3" t="s">
        <v>20</v>
      </c>
    </row>
    <row r="4761" spans="1:15" x14ac:dyDescent="0.35">
      <c r="A4761">
        <v>4760</v>
      </c>
      <c r="B4761" s="3" t="s">
        <v>1503</v>
      </c>
      <c r="C4761" s="4">
        <v>362157.64185000001</v>
      </c>
      <c r="D4761" s="4">
        <v>5024749.60769</v>
      </c>
      <c r="E4761" s="5">
        <v>42147</v>
      </c>
      <c r="F4761" s="6">
        <f t="shared" si="222"/>
        <v>5</v>
      </c>
      <c r="G4761" s="6">
        <f t="shared" si="223"/>
        <v>23</v>
      </c>
      <c r="H4761" s="6">
        <f t="shared" si="224"/>
        <v>2015</v>
      </c>
      <c r="I4761" s="7">
        <v>9.7222222222222224E-3</v>
      </c>
      <c r="J4761" s="4">
        <v>16</v>
      </c>
      <c r="K4761" s="3" t="s">
        <v>22</v>
      </c>
      <c r="L4761" s="3" t="s">
        <v>17</v>
      </c>
      <c r="M4761" s="3" t="s">
        <v>18</v>
      </c>
      <c r="N4761" s="3" t="s">
        <v>200</v>
      </c>
      <c r="O4761" s="3" t="s">
        <v>20</v>
      </c>
    </row>
    <row r="4762" spans="1:15" x14ac:dyDescent="0.35">
      <c r="A4762">
        <v>4761</v>
      </c>
      <c r="B4762" s="3" t="s">
        <v>2222</v>
      </c>
      <c r="C4762" s="4">
        <v>366737.7</v>
      </c>
      <c r="D4762" s="4">
        <v>5029618.1989399996</v>
      </c>
      <c r="E4762" s="5">
        <v>42147</v>
      </c>
      <c r="F4762" s="6">
        <f t="shared" si="222"/>
        <v>5</v>
      </c>
      <c r="G4762" s="6">
        <f t="shared" si="223"/>
        <v>23</v>
      </c>
      <c r="H4762" s="6">
        <f t="shared" si="224"/>
        <v>2015</v>
      </c>
      <c r="I4762" s="7">
        <v>0.29305555555555557</v>
      </c>
      <c r="J4762" s="4">
        <v>68</v>
      </c>
      <c r="K4762" s="3" t="s">
        <v>22</v>
      </c>
      <c r="L4762" s="3" t="s">
        <v>31</v>
      </c>
      <c r="M4762" s="3" t="s">
        <v>18</v>
      </c>
      <c r="N4762" s="3" t="s">
        <v>19</v>
      </c>
      <c r="O4762" s="3" t="s">
        <v>20</v>
      </c>
    </row>
    <row r="4763" spans="1:15" x14ac:dyDescent="0.35">
      <c r="A4763">
        <v>4762</v>
      </c>
      <c r="B4763" s="3" t="s">
        <v>2222</v>
      </c>
      <c r="C4763" s="4">
        <v>366737.7</v>
      </c>
      <c r="D4763" s="4">
        <v>5029618.1989399996</v>
      </c>
      <c r="E4763" s="5">
        <v>42147</v>
      </c>
      <c r="F4763" s="6">
        <f t="shared" si="222"/>
        <v>5</v>
      </c>
      <c r="G4763" s="6">
        <f t="shared" si="223"/>
        <v>23</v>
      </c>
      <c r="H4763" s="6">
        <f t="shared" si="224"/>
        <v>2015</v>
      </c>
      <c r="I4763" s="7">
        <v>0.29305555555555557</v>
      </c>
      <c r="J4763" s="4">
        <v>38</v>
      </c>
      <c r="K4763" s="3" t="s">
        <v>16</v>
      </c>
      <c r="L4763" s="3" t="s">
        <v>17</v>
      </c>
      <c r="M4763" s="3" t="s">
        <v>18</v>
      </c>
      <c r="N4763" s="3" t="s">
        <v>19</v>
      </c>
      <c r="O4763" s="3" t="s">
        <v>20</v>
      </c>
    </row>
    <row r="4764" spans="1:15" x14ac:dyDescent="0.35">
      <c r="A4764">
        <v>4763</v>
      </c>
      <c r="B4764" s="3" t="s">
        <v>1592</v>
      </c>
      <c r="C4764" s="4">
        <v>365548.52649999998</v>
      </c>
      <c r="D4764" s="4">
        <v>5022100.4545600004</v>
      </c>
      <c r="E4764" s="5">
        <v>42147</v>
      </c>
      <c r="F4764" s="6">
        <f t="shared" si="222"/>
        <v>5</v>
      </c>
      <c r="G4764" s="6">
        <f t="shared" si="223"/>
        <v>23</v>
      </c>
      <c r="H4764" s="6">
        <f t="shared" si="224"/>
        <v>2015</v>
      </c>
      <c r="I4764" s="7">
        <v>0.50069444444444444</v>
      </c>
      <c r="J4764" s="4">
        <v>21</v>
      </c>
      <c r="K4764" s="3" t="s">
        <v>22</v>
      </c>
      <c r="L4764" s="3" t="s">
        <v>17</v>
      </c>
      <c r="M4764" s="3" t="s">
        <v>24</v>
      </c>
      <c r="N4764" s="3" t="s">
        <v>277</v>
      </c>
      <c r="O4764" s="3" t="s">
        <v>20</v>
      </c>
    </row>
    <row r="4765" spans="1:15" x14ac:dyDescent="0.35">
      <c r="A4765">
        <v>4764</v>
      </c>
      <c r="B4765" s="3" t="s">
        <v>1278</v>
      </c>
      <c r="C4765" s="4">
        <v>375461.47959</v>
      </c>
      <c r="D4765" s="4">
        <v>5021370.6607499998</v>
      </c>
      <c r="E4765" s="5">
        <v>42147</v>
      </c>
      <c r="F4765" s="6">
        <f t="shared" si="222"/>
        <v>5</v>
      </c>
      <c r="G4765" s="6">
        <f t="shared" si="223"/>
        <v>23</v>
      </c>
      <c r="H4765" s="6">
        <f t="shared" si="224"/>
        <v>2015</v>
      </c>
      <c r="I4765" s="7">
        <v>0.62569444444444444</v>
      </c>
      <c r="J4765" s="4">
        <v>45</v>
      </c>
      <c r="K4765" s="3" t="s">
        <v>16</v>
      </c>
      <c r="L4765" s="3" t="s">
        <v>31</v>
      </c>
      <c r="M4765" s="3" t="s">
        <v>24</v>
      </c>
      <c r="N4765" s="3" t="s">
        <v>19</v>
      </c>
      <c r="O4765" s="3" t="s">
        <v>20</v>
      </c>
    </row>
    <row r="4766" spans="1:15" x14ac:dyDescent="0.35">
      <c r="A4766">
        <v>4765</v>
      </c>
      <c r="B4766" s="3" t="s">
        <v>1278</v>
      </c>
      <c r="C4766" s="4">
        <v>375461.47959</v>
      </c>
      <c r="D4766" s="4">
        <v>5021370.6607499998</v>
      </c>
      <c r="E4766" s="5">
        <v>42147</v>
      </c>
      <c r="F4766" s="6">
        <f t="shared" si="222"/>
        <v>5</v>
      </c>
      <c r="G4766" s="6">
        <f t="shared" si="223"/>
        <v>23</v>
      </c>
      <c r="H4766" s="6">
        <f t="shared" si="224"/>
        <v>2015</v>
      </c>
      <c r="I4766" s="7">
        <v>0.62569444444444444</v>
      </c>
      <c r="J4766" s="4">
        <v>45</v>
      </c>
      <c r="K4766" s="3" t="s">
        <v>16</v>
      </c>
      <c r="L4766" s="3" t="s">
        <v>17</v>
      </c>
      <c r="M4766" s="3" t="s">
        <v>24</v>
      </c>
      <c r="N4766" s="3" t="s">
        <v>19</v>
      </c>
      <c r="O4766" s="3" t="s">
        <v>20</v>
      </c>
    </row>
    <row r="4767" spans="1:15" x14ac:dyDescent="0.35">
      <c r="A4767">
        <v>4766</v>
      </c>
      <c r="B4767" s="3" t="s">
        <v>2223</v>
      </c>
      <c r="C4767" s="4">
        <v>347178.49732000002</v>
      </c>
      <c r="D4767" s="4">
        <v>5026163.6078000003</v>
      </c>
      <c r="E4767" s="5">
        <v>42147</v>
      </c>
      <c r="F4767" s="6">
        <f t="shared" si="222"/>
        <v>5</v>
      </c>
      <c r="G4767" s="6">
        <f t="shared" si="223"/>
        <v>23</v>
      </c>
      <c r="H4767" s="6">
        <f t="shared" si="224"/>
        <v>2015</v>
      </c>
      <c r="I4767" s="7">
        <v>0.70208333333333339</v>
      </c>
      <c r="J4767" s="4">
        <v>61</v>
      </c>
      <c r="K4767" s="3" t="s">
        <v>22</v>
      </c>
      <c r="L4767" s="3" t="s">
        <v>17</v>
      </c>
      <c r="M4767" s="3" t="s">
        <v>24</v>
      </c>
      <c r="N4767" s="3" t="s">
        <v>277</v>
      </c>
      <c r="O4767" s="3" t="s">
        <v>20</v>
      </c>
    </row>
    <row r="4768" spans="1:15" x14ac:dyDescent="0.35">
      <c r="A4768">
        <v>4767</v>
      </c>
      <c r="B4768" s="3" t="s">
        <v>2223</v>
      </c>
      <c r="C4768" s="4">
        <v>347178.49732000002</v>
      </c>
      <c r="D4768" s="4">
        <v>5026163.6078000003</v>
      </c>
      <c r="E4768" s="5">
        <v>42147</v>
      </c>
      <c r="F4768" s="6">
        <f t="shared" si="222"/>
        <v>5</v>
      </c>
      <c r="G4768" s="6">
        <f t="shared" si="223"/>
        <v>23</v>
      </c>
      <c r="H4768" s="6">
        <f t="shared" si="224"/>
        <v>2015</v>
      </c>
      <c r="I4768" s="7">
        <v>0.70208333333333339</v>
      </c>
      <c r="J4768" s="4">
        <v>54</v>
      </c>
      <c r="K4768" s="3" t="s">
        <v>16</v>
      </c>
      <c r="L4768" s="3" t="s">
        <v>112</v>
      </c>
      <c r="M4768" s="3" t="s">
        <v>18</v>
      </c>
      <c r="N4768" s="3" t="s">
        <v>277</v>
      </c>
      <c r="O4768" s="3" t="s">
        <v>20</v>
      </c>
    </row>
    <row r="4769" spans="1:15" x14ac:dyDescent="0.35">
      <c r="A4769">
        <v>4768</v>
      </c>
      <c r="B4769" s="3" t="s">
        <v>965</v>
      </c>
      <c r="C4769" s="4">
        <v>373079.44227</v>
      </c>
      <c r="D4769" s="4">
        <v>4999336.63277</v>
      </c>
      <c r="E4769" s="5">
        <v>42147</v>
      </c>
      <c r="F4769" s="6">
        <f t="shared" si="222"/>
        <v>5</v>
      </c>
      <c r="G4769" s="6">
        <f t="shared" si="223"/>
        <v>23</v>
      </c>
      <c r="H4769" s="6">
        <f t="shared" si="224"/>
        <v>2015</v>
      </c>
      <c r="I4769" s="7">
        <v>0.71805555555555556</v>
      </c>
      <c r="J4769" s="4">
        <v>28</v>
      </c>
      <c r="K4769" s="3" t="s">
        <v>22</v>
      </c>
      <c r="L4769" s="3" t="s">
        <v>17</v>
      </c>
      <c r="M4769" s="3" t="s">
        <v>24</v>
      </c>
      <c r="N4769" s="3" t="s">
        <v>28</v>
      </c>
      <c r="O4769" s="3" t="s">
        <v>20</v>
      </c>
    </row>
    <row r="4770" spans="1:15" x14ac:dyDescent="0.35">
      <c r="A4770">
        <v>4769</v>
      </c>
      <c r="B4770" s="3" t="s">
        <v>2224</v>
      </c>
      <c r="C4770" s="4">
        <v>367565.69919999997</v>
      </c>
      <c r="D4770" s="4">
        <v>5031818.6626800001</v>
      </c>
      <c r="E4770" s="5">
        <v>42147</v>
      </c>
      <c r="F4770" s="6">
        <f t="shared" si="222"/>
        <v>5</v>
      </c>
      <c r="G4770" s="6">
        <f t="shared" si="223"/>
        <v>23</v>
      </c>
      <c r="H4770" s="6">
        <f t="shared" si="224"/>
        <v>2015</v>
      </c>
      <c r="I4770" s="7">
        <v>0.93125000000000002</v>
      </c>
      <c r="J4770" s="4">
        <v>77</v>
      </c>
      <c r="K4770" s="3" t="s">
        <v>16</v>
      </c>
      <c r="L4770" s="3" t="s">
        <v>27</v>
      </c>
      <c r="M4770" s="3" t="s">
        <v>42</v>
      </c>
      <c r="N4770" s="3" t="s">
        <v>28</v>
      </c>
      <c r="O4770" s="3" t="s">
        <v>149</v>
      </c>
    </row>
    <row r="4771" spans="1:15" x14ac:dyDescent="0.35">
      <c r="A4771">
        <v>4770</v>
      </c>
      <c r="B4771" s="3" t="s">
        <v>1430</v>
      </c>
      <c r="C4771" s="4">
        <v>368193.31560999999</v>
      </c>
      <c r="D4771" s="4">
        <v>5032954.1866899999</v>
      </c>
      <c r="E4771" s="5">
        <v>42147</v>
      </c>
      <c r="F4771" s="6">
        <f t="shared" si="222"/>
        <v>5</v>
      </c>
      <c r="G4771" s="6">
        <f t="shared" si="223"/>
        <v>23</v>
      </c>
      <c r="H4771" s="6">
        <f t="shared" si="224"/>
        <v>2015</v>
      </c>
      <c r="I4771" s="7">
        <v>0.98263888888888884</v>
      </c>
      <c r="J4771" s="4">
        <v>42</v>
      </c>
      <c r="K4771" s="3" t="s">
        <v>22</v>
      </c>
      <c r="L4771" s="3" t="s">
        <v>112</v>
      </c>
      <c r="M4771" s="3" t="s">
        <v>24</v>
      </c>
      <c r="N4771" s="3" t="s">
        <v>19</v>
      </c>
      <c r="O4771" s="3" t="s">
        <v>20</v>
      </c>
    </row>
    <row r="4772" spans="1:15" x14ac:dyDescent="0.35">
      <c r="A4772">
        <v>4771</v>
      </c>
      <c r="B4772" s="3" t="s">
        <v>294</v>
      </c>
      <c r="C4772" s="4">
        <v>367222.70939999999</v>
      </c>
      <c r="D4772" s="4">
        <v>5029867.2030400001</v>
      </c>
      <c r="E4772" s="5">
        <v>42148</v>
      </c>
      <c r="F4772" s="6">
        <f t="shared" si="222"/>
        <v>5</v>
      </c>
      <c r="G4772" s="6">
        <f t="shared" si="223"/>
        <v>24</v>
      </c>
      <c r="H4772" s="6">
        <f t="shared" si="224"/>
        <v>2015</v>
      </c>
      <c r="I4772" s="7">
        <v>0.67152777777777783</v>
      </c>
      <c r="J4772" s="4">
        <v>20</v>
      </c>
      <c r="K4772" s="3" t="s">
        <v>22</v>
      </c>
      <c r="L4772" s="3" t="s">
        <v>17</v>
      </c>
      <c r="M4772" s="3" t="s">
        <v>18</v>
      </c>
      <c r="N4772" s="3" t="s">
        <v>19</v>
      </c>
      <c r="O4772" s="3" t="s">
        <v>20</v>
      </c>
    </row>
    <row r="4773" spans="1:15" x14ac:dyDescent="0.35">
      <c r="A4773">
        <v>4772</v>
      </c>
      <c r="B4773" s="3" t="s">
        <v>170</v>
      </c>
      <c r="C4773" s="4">
        <v>372601.72690000001</v>
      </c>
      <c r="D4773" s="4">
        <v>5027283.4629199998</v>
      </c>
      <c r="E4773" s="5">
        <v>42149</v>
      </c>
      <c r="F4773" s="6">
        <f t="shared" si="222"/>
        <v>5</v>
      </c>
      <c r="G4773" s="6">
        <f t="shared" si="223"/>
        <v>25</v>
      </c>
      <c r="H4773" s="6">
        <f t="shared" si="224"/>
        <v>2015</v>
      </c>
      <c r="I4773" s="7">
        <v>0.40069444444444446</v>
      </c>
      <c r="J4773" s="4">
        <v>64</v>
      </c>
      <c r="K4773" s="3" t="s">
        <v>16</v>
      </c>
      <c r="L4773" s="3" t="s">
        <v>17</v>
      </c>
      <c r="M4773" s="3" t="s">
        <v>18</v>
      </c>
      <c r="N4773" s="3" t="s">
        <v>32</v>
      </c>
      <c r="O4773" s="3" t="s">
        <v>20</v>
      </c>
    </row>
    <row r="4774" spans="1:15" x14ac:dyDescent="0.35">
      <c r="A4774">
        <v>4773</v>
      </c>
      <c r="B4774" s="3" t="s">
        <v>2225</v>
      </c>
      <c r="C4774" s="4">
        <v>372711.92384</v>
      </c>
      <c r="D4774" s="4">
        <v>5027039.36154</v>
      </c>
      <c r="E4774" s="5">
        <v>42149</v>
      </c>
      <c r="F4774" s="6">
        <f t="shared" si="222"/>
        <v>5</v>
      </c>
      <c r="G4774" s="6">
        <f t="shared" si="223"/>
        <v>25</v>
      </c>
      <c r="H4774" s="6">
        <f t="shared" si="224"/>
        <v>2015</v>
      </c>
      <c r="I4774" s="7">
        <v>0.52013888888888882</v>
      </c>
      <c r="J4774" s="4">
        <v>8</v>
      </c>
      <c r="K4774" s="3" t="s">
        <v>22</v>
      </c>
      <c r="L4774" s="3" t="s">
        <v>112</v>
      </c>
      <c r="M4774" s="3" t="s">
        <v>18</v>
      </c>
      <c r="N4774" s="3" t="s">
        <v>19</v>
      </c>
      <c r="O4774" s="3" t="s">
        <v>20</v>
      </c>
    </row>
    <row r="4775" spans="1:15" x14ac:dyDescent="0.35">
      <c r="A4775">
        <v>4774</v>
      </c>
      <c r="B4775" s="3" t="s">
        <v>2226</v>
      </c>
      <c r="C4775" s="4">
        <v>363363.69209999999</v>
      </c>
      <c r="D4775" s="4">
        <v>5027316.1867399998</v>
      </c>
      <c r="E4775" s="5">
        <v>42149</v>
      </c>
      <c r="F4775" s="6">
        <f t="shared" si="222"/>
        <v>5</v>
      </c>
      <c r="G4775" s="6">
        <f t="shared" si="223"/>
        <v>25</v>
      </c>
      <c r="H4775" s="6">
        <f t="shared" si="224"/>
        <v>2015</v>
      </c>
      <c r="I4775" s="7">
        <v>0.62916666666666665</v>
      </c>
      <c r="J4775" s="4">
        <v>56</v>
      </c>
      <c r="K4775" s="3" t="s">
        <v>22</v>
      </c>
      <c r="L4775" s="3" t="s">
        <v>17</v>
      </c>
      <c r="M4775" s="3" t="s">
        <v>24</v>
      </c>
      <c r="N4775" s="3" t="s">
        <v>19</v>
      </c>
      <c r="O4775" s="3" t="s">
        <v>20</v>
      </c>
    </row>
    <row r="4776" spans="1:15" x14ac:dyDescent="0.35">
      <c r="A4776">
        <v>4775</v>
      </c>
      <c r="B4776" s="3" t="s">
        <v>2227</v>
      </c>
      <c r="C4776" s="4">
        <v>373598.44861999998</v>
      </c>
      <c r="D4776" s="4">
        <v>5028795.9102600003</v>
      </c>
      <c r="E4776" s="5">
        <v>42149</v>
      </c>
      <c r="F4776" s="6">
        <f t="shared" si="222"/>
        <v>5</v>
      </c>
      <c r="G4776" s="6">
        <f t="shared" si="223"/>
        <v>25</v>
      </c>
      <c r="H4776" s="6">
        <f t="shared" si="224"/>
        <v>2015</v>
      </c>
      <c r="I4776" s="7">
        <v>0.72222222222222221</v>
      </c>
      <c r="J4776" s="4">
        <v>31</v>
      </c>
      <c r="K4776" s="3" t="s">
        <v>22</v>
      </c>
      <c r="L4776" s="3" t="s">
        <v>17</v>
      </c>
      <c r="M4776" s="3" t="s">
        <v>24</v>
      </c>
      <c r="N4776" s="3" t="s">
        <v>19</v>
      </c>
      <c r="O4776" s="3" t="s">
        <v>20</v>
      </c>
    </row>
    <row r="4777" spans="1:15" x14ac:dyDescent="0.35">
      <c r="A4777">
        <v>4776</v>
      </c>
      <c r="B4777" s="3" t="s">
        <v>2228</v>
      </c>
      <c r="C4777" s="4">
        <v>367874.98167000001</v>
      </c>
      <c r="D4777" s="4">
        <v>5032120.2424499998</v>
      </c>
      <c r="E4777" s="5">
        <v>42149</v>
      </c>
      <c r="F4777" s="6">
        <f t="shared" si="222"/>
        <v>5</v>
      </c>
      <c r="G4777" s="6">
        <f t="shared" si="223"/>
        <v>25</v>
      </c>
      <c r="H4777" s="6">
        <f t="shared" si="224"/>
        <v>2015</v>
      </c>
      <c r="I4777" s="7">
        <v>0.8340277777777777</v>
      </c>
      <c r="J4777" s="4">
        <v>36</v>
      </c>
      <c r="K4777" s="3" t="s">
        <v>22</v>
      </c>
      <c r="L4777" s="3" t="s">
        <v>17</v>
      </c>
      <c r="M4777" s="3" t="s">
        <v>18</v>
      </c>
      <c r="N4777" s="3" t="s">
        <v>32</v>
      </c>
      <c r="O4777" s="3" t="s">
        <v>20</v>
      </c>
    </row>
    <row r="4778" spans="1:15" x14ac:dyDescent="0.35">
      <c r="A4778">
        <v>4777</v>
      </c>
      <c r="B4778" s="3" t="s">
        <v>2228</v>
      </c>
      <c r="C4778" s="4">
        <v>367874.98167000001</v>
      </c>
      <c r="D4778" s="4">
        <v>5032120.2424499998</v>
      </c>
      <c r="E4778" s="5">
        <v>42149</v>
      </c>
      <c r="F4778" s="6">
        <f t="shared" si="222"/>
        <v>5</v>
      </c>
      <c r="G4778" s="6">
        <f t="shared" si="223"/>
        <v>25</v>
      </c>
      <c r="H4778" s="6">
        <f t="shared" si="224"/>
        <v>2015</v>
      </c>
      <c r="I4778" s="7">
        <v>0.8340277777777777</v>
      </c>
      <c r="J4778" s="4">
        <v>18</v>
      </c>
      <c r="K4778" s="3" t="s">
        <v>22</v>
      </c>
      <c r="L4778" s="3" t="s">
        <v>17</v>
      </c>
      <c r="M4778" s="3" t="s">
        <v>24</v>
      </c>
      <c r="N4778" s="3" t="s">
        <v>32</v>
      </c>
      <c r="O4778" s="3" t="s">
        <v>20</v>
      </c>
    </row>
    <row r="4779" spans="1:15" x14ac:dyDescent="0.35">
      <c r="A4779">
        <v>4778</v>
      </c>
      <c r="B4779" s="3" t="s">
        <v>1240</v>
      </c>
      <c r="C4779" s="4">
        <v>350473.75264000002</v>
      </c>
      <c r="D4779" s="4">
        <v>5022725.2771699997</v>
      </c>
      <c r="E4779" s="5">
        <v>42149</v>
      </c>
      <c r="F4779" s="6">
        <f t="shared" si="222"/>
        <v>5</v>
      </c>
      <c r="G4779" s="6">
        <f t="shared" si="223"/>
        <v>25</v>
      </c>
      <c r="H4779" s="6">
        <f t="shared" si="224"/>
        <v>2015</v>
      </c>
      <c r="I4779" s="7">
        <v>0.9145833333333333</v>
      </c>
      <c r="J4779" s="4">
        <v>24</v>
      </c>
      <c r="K4779" s="3" t="s">
        <v>22</v>
      </c>
      <c r="L4779" s="3" t="s">
        <v>17</v>
      </c>
      <c r="M4779" s="3" t="s">
        <v>18</v>
      </c>
      <c r="N4779" s="3" t="s">
        <v>19</v>
      </c>
      <c r="O4779" s="3" t="s">
        <v>20</v>
      </c>
    </row>
    <row r="4780" spans="1:15" x14ac:dyDescent="0.35">
      <c r="A4780">
        <v>4779</v>
      </c>
      <c r="B4780" s="3" t="s">
        <v>1240</v>
      </c>
      <c r="C4780" s="4">
        <v>350473.75264000002</v>
      </c>
      <c r="D4780" s="4">
        <v>5022725.2771699997</v>
      </c>
      <c r="E4780" s="5">
        <v>42149</v>
      </c>
      <c r="F4780" s="6">
        <f t="shared" si="222"/>
        <v>5</v>
      </c>
      <c r="G4780" s="6">
        <f t="shared" si="223"/>
        <v>25</v>
      </c>
      <c r="H4780" s="6">
        <f t="shared" si="224"/>
        <v>2015</v>
      </c>
      <c r="I4780" s="7">
        <v>0.9145833333333333</v>
      </c>
      <c r="J4780" s="4">
        <v>57</v>
      </c>
      <c r="K4780" s="3" t="s">
        <v>22</v>
      </c>
      <c r="L4780" s="3" t="s">
        <v>17</v>
      </c>
      <c r="M4780" s="3" t="s">
        <v>18</v>
      </c>
      <c r="N4780" s="3" t="s">
        <v>19</v>
      </c>
      <c r="O4780" s="3" t="s">
        <v>20</v>
      </c>
    </row>
    <row r="4781" spans="1:15" x14ac:dyDescent="0.35">
      <c r="A4781">
        <v>4780</v>
      </c>
      <c r="B4781" s="3" t="s">
        <v>2229</v>
      </c>
      <c r="C4781" s="4">
        <v>373021.90928000002</v>
      </c>
      <c r="D4781" s="4">
        <v>5029501.4133599997</v>
      </c>
      <c r="E4781" s="5">
        <v>42149</v>
      </c>
      <c r="F4781" s="6">
        <f t="shared" si="222"/>
        <v>5</v>
      </c>
      <c r="G4781" s="6">
        <f t="shared" si="223"/>
        <v>25</v>
      </c>
      <c r="H4781" s="6">
        <f t="shared" si="224"/>
        <v>2015</v>
      </c>
      <c r="I4781" s="7">
        <v>0.96875</v>
      </c>
      <c r="J4781" s="4">
        <v>44</v>
      </c>
      <c r="K4781" s="3" t="s">
        <v>16</v>
      </c>
      <c r="L4781" s="3" t="s">
        <v>17</v>
      </c>
      <c r="M4781" s="3" t="s">
        <v>24</v>
      </c>
      <c r="N4781" s="3" t="s">
        <v>19</v>
      </c>
      <c r="O4781" s="3" t="s">
        <v>20</v>
      </c>
    </row>
    <row r="4782" spans="1:15" x14ac:dyDescent="0.35">
      <c r="A4782">
        <v>4781</v>
      </c>
      <c r="B4782" s="3" t="s">
        <v>358</v>
      </c>
      <c r="C4782" s="4">
        <v>368735.42942</v>
      </c>
      <c r="D4782" s="4">
        <v>5028581.18884</v>
      </c>
      <c r="E4782" s="5">
        <v>42150</v>
      </c>
      <c r="F4782" s="6">
        <f t="shared" si="222"/>
        <v>5</v>
      </c>
      <c r="G4782" s="6">
        <f t="shared" si="223"/>
        <v>26</v>
      </c>
      <c r="H4782" s="6">
        <f t="shared" si="224"/>
        <v>2015</v>
      </c>
      <c r="I4782" s="7">
        <v>0.29305555555555557</v>
      </c>
      <c r="J4782" s="4">
        <v>54</v>
      </c>
      <c r="K4782" s="3" t="s">
        <v>16</v>
      </c>
      <c r="L4782" s="3" t="s">
        <v>17</v>
      </c>
      <c r="M4782" s="3" t="s">
        <v>18</v>
      </c>
      <c r="N4782" s="3" t="s">
        <v>277</v>
      </c>
      <c r="O4782" s="3" t="s">
        <v>20</v>
      </c>
    </row>
    <row r="4783" spans="1:15" x14ac:dyDescent="0.35">
      <c r="A4783">
        <v>4782</v>
      </c>
      <c r="B4783" s="3" t="s">
        <v>2230</v>
      </c>
      <c r="C4783" s="4">
        <v>389698.75052</v>
      </c>
      <c r="D4783" s="4">
        <v>5031973.1743400004</v>
      </c>
      <c r="E4783" s="5">
        <v>42150</v>
      </c>
      <c r="F4783" s="6">
        <f t="shared" si="222"/>
        <v>5</v>
      </c>
      <c r="G4783" s="6">
        <f t="shared" si="223"/>
        <v>26</v>
      </c>
      <c r="H4783" s="6">
        <f t="shared" si="224"/>
        <v>2015</v>
      </c>
      <c r="I4783" s="7">
        <v>0.31805555555555554</v>
      </c>
      <c r="J4783" s="4">
        <v>32</v>
      </c>
      <c r="K4783" s="3" t="s">
        <v>16</v>
      </c>
      <c r="L4783" s="3" t="s">
        <v>17</v>
      </c>
      <c r="M4783" s="3" t="s">
        <v>18</v>
      </c>
      <c r="N4783" s="3" t="s">
        <v>19</v>
      </c>
      <c r="O4783" s="3" t="s">
        <v>20</v>
      </c>
    </row>
    <row r="4784" spans="1:15" x14ac:dyDescent="0.35">
      <c r="A4784">
        <v>4783</v>
      </c>
      <c r="B4784" s="3" t="s">
        <v>2194</v>
      </c>
      <c r="C4784" s="4">
        <v>350621.12488999998</v>
      </c>
      <c r="D4784" s="4">
        <v>5018920.8620999996</v>
      </c>
      <c r="E4784" s="5">
        <v>42150</v>
      </c>
      <c r="F4784" s="6">
        <f t="shared" si="222"/>
        <v>5</v>
      </c>
      <c r="G4784" s="6">
        <f t="shared" si="223"/>
        <v>26</v>
      </c>
      <c r="H4784" s="6">
        <f t="shared" si="224"/>
        <v>2015</v>
      </c>
      <c r="I4784" s="7">
        <v>0.33333333333333331</v>
      </c>
      <c r="J4784" s="4">
        <v>33</v>
      </c>
      <c r="K4784" s="3" t="s">
        <v>16</v>
      </c>
      <c r="L4784" s="3" t="s">
        <v>17</v>
      </c>
      <c r="M4784" s="3" t="s">
        <v>18</v>
      </c>
      <c r="N4784" s="3" t="s">
        <v>19</v>
      </c>
      <c r="O4784" s="3" t="s">
        <v>20</v>
      </c>
    </row>
    <row r="4785" spans="1:15" x14ac:dyDescent="0.35">
      <c r="A4785">
        <v>4784</v>
      </c>
      <c r="B4785" s="3" t="s">
        <v>1220</v>
      </c>
      <c r="C4785" s="4">
        <v>354067.21448000002</v>
      </c>
      <c r="D4785" s="4">
        <v>5023424.4106099997</v>
      </c>
      <c r="E4785" s="5">
        <v>42150</v>
      </c>
      <c r="F4785" s="6">
        <f t="shared" si="222"/>
        <v>5</v>
      </c>
      <c r="G4785" s="6">
        <f t="shared" si="223"/>
        <v>26</v>
      </c>
      <c r="H4785" s="6">
        <f t="shared" si="224"/>
        <v>2015</v>
      </c>
      <c r="I4785" s="7">
        <v>0.37638888888888888</v>
      </c>
      <c r="J4785" s="4">
        <v>28</v>
      </c>
      <c r="K4785" s="3" t="s">
        <v>22</v>
      </c>
      <c r="L4785" s="3" t="s">
        <v>17</v>
      </c>
      <c r="M4785" s="3" t="s">
        <v>24</v>
      </c>
      <c r="N4785" s="3" t="s">
        <v>19</v>
      </c>
      <c r="O4785" s="3" t="s">
        <v>20</v>
      </c>
    </row>
    <row r="4786" spans="1:15" x14ac:dyDescent="0.35">
      <c r="A4786">
        <v>4785</v>
      </c>
      <c r="B4786" s="3" t="s">
        <v>1220</v>
      </c>
      <c r="C4786" s="4">
        <v>354067.21448000002</v>
      </c>
      <c r="D4786" s="4">
        <v>5023424.4106099997</v>
      </c>
      <c r="E4786" s="5">
        <v>42150</v>
      </c>
      <c r="F4786" s="6">
        <f t="shared" si="222"/>
        <v>5</v>
      </c>
      <c r="G4786" s="6">
        <f t="shared" si="223"/>
        <v>26</v>
      </c>
      <c r="H4786" s="6">
        <f t="shared" si="224"/>
        <v>2015</v>
      </c>
      <c r="I4786" s="7">
        <v>0.37638888888888888</v>
      </c>
      <c r="J4786" s="4">
        <v>42</v>
      </c>
      <c r="K4786" s="3" t="s">
        <v>16</v>
      </c>
      <c r="L4786" s="3" t="s">
        <v>17</v>
      </c>
      <c r="M4786" s="3" t="s">
        <v>24</v>
      </c>
      <c r="N4786" s="3" t="s">
        <v>19</v>
      </c>
      <c r="O4786" s="3" t="s">
        <v>20</v>
      </c>
    </row>
    <row r="4787" spans="1:15" x14ac:dyDescent="0.35">
      <c r="A4787">
        <v>4786</v>
      </c>
      <c r="B4787" s="3" t="s">
        <v>1220</v>
      </c>
      <c r="C4787" s="4">
        <v>354067.21448000002</v>
      </c>
      <c r="D4787" s="4">
        <v>5023424.4106099997</v>
      </c>
      <c r="E4787" s="5">
        <v>42150</v>
      </c>
      <c r="F4787" s="6">
        <f t="shared" si="222"/>
        <v>5</v>
      </c>
      <c r="G4787" s="6">
        <f t="shared" si="223"/>
        <v>26</v>
      </c>
      <c r="H4787" s="6">
        <f t="shared" si="224"/>
        <v>2015</v>
      </c>
      <c r="I4787" s="7">
        <v>0.37638888888888888</v>
      </c>
      <c r="J4787" s="4">
        <v>17</v>
      </c>
      <c r="K4787" s="3" t="s">
        <v>16</v>
      </c>
      <c r="L4787" s="3" t="s">
        <v>31</v>
      </c>
      <c r="M4787" s="3" t="s">
        <v>18</v>
      </c>
      <c r="N4787" s="3" t="s">
        <v>19</v>
      </c>
      <c r="O4787" s="3" t="s">
        <v>20</v>
      </c>
    </row>
    <row r="4788" spans="1:15" x14ac:dyDescent="0.35">
      <c r="A4788">
        <v>4787</v>
      </c>
      <c r="B4788" s="3" t="s">
        <v>1220</v>
      </c>
      <c r="C4788" s="4">
        <v>354067.21448000002</v>
      </c>
      <c r="D4788" s="4">
        <v>5023424.4106099997</v>
      </c>
      <c r="E4788" s="5">
        <v>42150</v>
      </c>
      <c r="F4788" s="6">
        <f t="shared" si="222"/>
        <v>5</v>
      </c>
      <c r="G4788" s="6">
        <f t="shared" si="223"/>
        <v>26</v>
      </c>
      <c r="H4788" s="6">
        <f t="shared" si="224"/>
        <v>2015</v>
      </c>
      <c r="I4788" s="7">
        <v>0.37638888888888888</v>
      </c>
      <c r="J4788" s="4">
        <v>52</v>
      </c>
      <c r="K4788" s="3" t="s">
        <v>22</v>
      </c>
      <c r="L4788" s="3" t="s">
        <v>17</v>
      </c>
      <c r="M4788" s="3" t="s">
        <v>18</v>
      </c>
      <c r="N4788" s="3" t="s">
        <v>28</v>
      </c>
      <c r="O4788" s="3" t="s">
        <v>20</v>
      </c>
    </row>
    <row r="4789" spans="1:15" x14ac:dyDescent="0.35">
      <c r="A4789">
        <v>4788</v>
      </c>
      <c r="B4789" s="3" t="s">
        <v>1220</v>
      </c>
      <c r="C4789" s="4">
        <v>354067.21448000002</v>
      </c>
      <c r="D4789" s="4">
        <v>5023424.4106099997</v>
      </c>
      <c r="E4789" s="5">
        <v>42150</v>
      </c>
      <c r="F4789" s="6">
        <f t="shared" si="222"/>
        <v>5</v>
      </c>
      <c r="G4789" s="6">
        <f t="shared" si="223"/>
        <v>26</v>
      </c>
      <c r="H4789" s="6">
        <f t="shared" si="224"/>
        <v>2015</v>
      </c>
      <c r="I4789" s="7">
        <v>0.37638888888888888</v>
      </c>
      <c r="J4789" s="4">
        <v>51</v>
      </c>
      <c r="K4789" s="3" t="s">
        <v>16</v>
      </c>
      <c r="L4789" s="3" t="s">
        <v>17</v>
      </c>
      <c r="M4789" s="3" t="s">
        <v>18</v>
      </c>
      <c r="N4789" s="3" t="s">
        <v>19</v>
      </c>
      <c r="O4789" s="3" t="s">
        <v>20</v>
      </c>
    </row>
    <row r="4790" spans="1:15" x14ac:dyDescent="0.35">
      <c r="A4790">
        <v>4789</v>
      </c>
      <c r="B4790" s="3" t="s">
        <v>1109</v>
      </c>
      <c r="C4790" s="4">
        <v>364437.00536000001</v>
      </c>
      <c r="D4790" s="4">
        <v>5027138.2298400002</v>
      </c>
      <c r="E4790" s="5">
        <v>42150</v>
      </c>
      <c r="F4790" s="6">
        <f t="shared" si="222"/>
        <v>5</v>
      </c>
      <c r="G4790" s="6">
        <f t="shared" si="223"/>
        <v>26</v>
      </c>
      <c r="H4790" s="6">
        <f t="shared" si="224"/>
        <v>2015</v>
      </c>
      <c r="I4790" s="7">
        <v>0.40486111111111112</v>
      </c>
      <c r="J4790" s="4">
        <v>7</v>
      </c>
      <c r="K4790" s="3" t="s">
        <v>16</v>
      </c>
      <c r="L4790" s="3" t="s">
        <v>34</v>
      </c>
      <c r="M4790" s="3" t="s">
        <v>24</v>
      </c>
      <c r="N4790" s="3" t="s">
        <v>32</v>
      </c>
      <c r="O4790" s="3" t="s">
        <v>20</v>
      </c>
    </row>
    <row r="4791" spans="1:15" x14ac:dyDescent="0.35">
      <c r="A4791">
        <v>4790</v>
      </c>
      <c r="B4791" s="3" t="s">
        <v>2227</v>
      </c>
      <c r="C4791" s="4">
        <v>373597.7279</v>
      </c>
      <c r="D4791" s="4">
        <v>5028796.6309799999</v>
      </c>
      <c r="E4791" s="5">
        <v>42150</v>
      </c>
      <c r="F4791" s="6">
        <f t="shared" si="222"/>
        <v>5</v>
      </c>
      <c r="G4791" s="6">
        <f t="shared" si="223"/>
        <v>26</v>
      </c>
      <c r="H4791" s="6">
        <f t="shared" si="224"/>
        <v>2015</v>
      </c>
      <c r="I4791" s="7">
        <v>0.40625</v>
      </c>
      <c r="J4791" s="4">
        <v>46</v>
      </c>
      <c r="K4791" s="3" t="s">
        <v>22</v>
      </c>
      <c r="L4791" s="3" t="s">
        <v>27</v>
      </c>
      <c r="M4791" s="3" t="s">
        <v>18</v>
      </c>
      <c r="N4791" s="3" t="s">
        <v>28</v>
      </c>
      <c r="O4791" s="3" t="s">
        <v>29</v>
      </c>
    </row>
    <row r="4792" spans="1:15" x14ac:dyDescent="0.35">
      <c r="A4792">
        <v>4791</v>
      </c>
      <c r="B4792" s="3" t="s">
        <v>957</v>
      </c>
      <c r="C4792" s="4">
        <v>369778.44592000003</v>
      </c>
      <c r="D4792" s="4">
        <v>5022896.4093199996</v>
      </c>
      <c r="E4792" s="5">
        <v>42150</v>
      </c>
      <c r="F4792" s="6">
        <f t="shared" si="222"/>
        <v>5</v>
      </c>
      <c r="G4792" s="6">
        <f t="shared" si="223"/>
        <v>26</v>
      </c>
      <c r="H4792" s="6">
        <f t="shared" si="224"/>
        <v>2015</v>
      </c>
      <c r="I4792" s="7">
        <v>0.53541666666666665</v>
      </c>
      <c r="J4792" s="4">
        <v>42</v>
      </c>
      <c r="K4792" s="3" t="s">
        <v>22</v>
      </c>
      <c r="L4792" s="3" t="s">
        <v>17</v>
      </c>
      <c r="M4792" s="3" t="s">
        <v>24</v>
      </c>
      <c r="N4792" s="3" t="s">
        <v>19</v>
      </c>
      <c r="O4792" s="3" t="s">
        <v>20</v>
      </c>
    </row>
    <row r="4793" spans="1:15" x14ac:dyDescent="0.35">
      <c r="A4793">
        <v>4792</v>
      </c>
      <c r="B4793" s="3" t="s">
        <v>808</v>
      </c>
      <c r="C4793" s="4">
        <v>360596.96357999998</v>
      </c>
      <c r="D4793" s="4">
        <v>5022584.1398400003</v>
      </c>
      <c r="E4793" s="5">
        <v>42150</v>
      </c>
      <c r="F4793" s="6">
        <f t="shared" si="222"/>
        <v>5</v>
      </c>
      <c r="G4793" s="6">
        <f t="shared" si="223"/>
        <v>26</v>
      </c>
      <c r="H4793" s="6">
        <f t="shared" si="224"/>
        <v>2015</v>
      </c>
      <c r="I4793" s="7">
        <v>0.60347222222222219</v>
      </c>
      <c r="J4793" s="4">
        <v>44</v>
      </c>
      <c r="K4793" s="3" t="s">
        <v>16</v>
      </c>
      <c r="L4793" s="3" t="s">
        <v>17</v>
      </c>
      <c r="M4793" s="3" t="s">
        <v>18</v>
      </c>
      <c r="N4793" s="3" t="s">
        <v>19</v>
      </c>
      <c r="O4793" s="3" t="s">
        <v>20</v>
      </c>
    </row>
    <row r="4794" spans="1:15" x14ac:dyDescent="0.35">
      <c r="A4794">
        <v>4793</v>
      </c>
      <c r="B4794" s="3" t="s">
        <v>787</v>
      </c>
      <c r="C4794" s="4">
        <v>375399.72989999998</v>
      </c>
      <c r="D4794" s="4">
        <v>5031874.9274599999</v>
      </c>
      <c r="E4794" s="5">
        <v>42150</v>
      </c>
      <c r="F4794" s="6">
        <f t="shared" si="222"/>
        <v>5</v>
      </c>
      <c r="G4794" s="6">
        <f t="shared" si="223"/>
        <v>26</v>
      </c>
      <c r="H4794" s="6">
        <f t="shared" si="224"/>
        <v>2015</v>
      </c>
      <c r="I4794" s="7">
        <v>0.6743055555555556</v>
      </c>
      <c r="J4794" s="4">
        <v>39</v>
      </c>
      <c r="K4794" s="3" t="s">
        <v>22</v>
      </c>
      <c r="L4794" s="3" t="s">
        <v>17</v>
      </c>
      <c r="M4794" s="3" t="s">
        <v>18</v>
      </c>
      <c r="N4794" s="3" t="s">
        <v>19</v>
      </c>
      <c r="O4794" s="3" t="s">
        <v>20</v>
      </c>
    </row>
    <row r="4795" spans="1:15" x14ac:dyDescent="0.35">
      <c r="A4795">
        <v>4794</v>
      </c>
      <c r="B4795" s="3" t="s">
        <v>635</v>
      </c>
      <c r="C4795" s="4">
        <v>368373.63699999999</v>
      </c>
      <c r="D4795" s="4">
        <v>5031797.1888199998</v>
      </c>
      <c r="E4795" s="5">
        <v>42150</v>
      </c>
      <c r="F4795" s="6">
        <f t="shared" si="222"/>
        <v>5</v>
      </c>
      <c r="G4795" s="6">
        <f t="shared" si="223"/>
        <v>26</v>
      </c>
      <c r="H4795" s="6">
        <f t="shared" si="224"/>
        <v>2015</v>
      </c>
      <c r="I4795" s="7">
        <v>0.70833333333333337</v>
      </c>
      <c r="J4795" s="4">
        <v>19</v>
      </c>
      <c r="K4795" s="3" t="s">
        <v>22</v>
      </c>
      <c r="L4795" s="3" t="s">
        <v>27</v>
      </c>
      <c r="M4795" s="3" t="s">
        <v>18</v>
      </c>
      <c r="N4795" s="3" t="s">
        <v>28</v>
      </c>
      <c r="O4795" s="3" t="s">
        <v>29</v>
      </c>
    </row>
    <row r="4796" spans="1:15" x14ac:dyDescent="0.35">
      <c r="A4796">
        <v>4795</v>
      </c>
      <c r="B4796" s="3" t="s">
        <v>1668</v>
      </c>
      <c r="C4796" s="4">
        <v>364130.68670000002</v>
      </c>
      <c r="D4796" s="4">
        <v>5028866.4757200005</v>
      </c>
      <c r="E4796" s="5">
        <v>42150</v>
      </c>
      <c r="F4796" s="6">
        <f t="shared" si="222"/>
        <v>5</v>
      </c>
      <c r="G4796" s="6">
        <f t="shared" si="223"/>
        <v>26</v>
      </c>
      <c r="H4796" s="6">
        <f t="shared" si="224"/>
        <v>2015</v>
      </c>
      <c r="I4796" s="7">
        <v>0.8979166666666667</v>
      </c>
      <c r="J4796" s="4">
        <v>24</v>
      </c>
      <c r="K4796" s="3" t="s">
        <v>16</v>
      </c>
      <c r="L4796" s="3" t="s">
        <v>17</v>
      </c>
      <c r="M4796" s="3" t="s">
        <v>18</v>
      </c>
      <c r="N4796" s="3" t="s">
        <v>32</v>
      </c>
      <c r="O4796" s="3" t="s">
        <v>20</v>
      </c>
    </row>
    <row r="4797" spans="1:15" x14ac:dyDescent="0.35">
      <c r="A4797">
        <v>4796</v>
      </c>
      <c r="B4797" s="3" t="s">
        <v>2231</v>
      </c>
      <c r="C4797" s="4">
        <v>372040.21109</v>
      </c>
      <c r="D4797" s="4">
        <v>5025208.7809300004</v>
      </c>
      <c r="E4797" s="5">
        <v>42151</v>
      </c>
      <c r="F4797" s="6">
        <f t="shared" si="222"/>
        <v>5</v>
      </c>
      <c r="G4797" s="6">
        <f t="shared" si="223"/>
        <v>27</v>
      </c>
      <c r="H4797" s="6">
        <f t="shared" si="224"/>
        <v>2015</v>
      </c>
      <c r="I4797" s="7">
        <v>0.3215277777777778</v>
      </c>
      <c r="J4797" s="4">
        <v>32</v>
      </c>
      <c r="K4797" s="3" t="s">
        <v>22</v>
      </c>
      <c r="L4797" s="3" t="s">
        <v>17</v>
      </c>
      <c r="M4797" s="3" t="s">
        <v>18</v>
      </c>
      <c r="N4797" s="3" t="s">
        <v>19</v>
      </c>
      <c r="O4797" s="3" t="s">
        <v>20</v>
      </c>
    </row>
    <row r="4798" spans="1:15" x14ac:dyDescent="0.35">
      <c r="A4798">
        <v>4797</v>
      </c>
      <c r="B4798" s="3" t="s">
        <v>2232</v>
      </c>
      <c r="C4798" s="4">
        <v>373262.73070000001</v>
      </c>
      <c r="D4798" s="4">
        <v>5029297.5565099996</v>
      </c>
      <c r="E4798" s="5">
        <v>42151</v>
      </c>
      <c r="F4798" s="6">
        <f t="shared" si="222"/>
        <v>5</v>
      </c>
      <c r="G4798" s="6">
        <f t="shared" si="223"/>
        <v>27</v>
      </c>
      <c r="H4798" s="6">
        <f t="shared" si="224"/>
        <v>2015</v>
      </c>
      <c r="I4798" s="7">
        <v>0.41041666666666665</v>
      </c>
      <c r="J4798" s="4">
        <v>48</v>
      </c>
      <c r="K4798" s="3" t="s">
        <v>16</v>
      </c>
      <c r="L4798" s="3" t="s">
        <v>17</v>
      </c>
      <c r="M4798" s="3" t="s">
        <v>18</v>
      </c>
      <c r="N4798" s="3" t="s">
        <v>19</v>
      </c>
      <c r="O4798" s="3" t="s">
        <v>20</v>
      </c>
    </row>
    <row r="4799" spans="1:15" x14ac:dyDescent="0.35">
      <c r="A4799">
        <v>4798</v>
      </c>
      <c r="B4799" s="3" t="s">
        <v>2233</v>
      </c>
      <c r="C4799" s="4">
        <v>374308.41840999998</v>
      </c>
      <c r="D4799" s="4">
        <v>5034408.0438999999</v>
      </c>
      <c r="E4799" s="5">
        <v>42151</v>
      </c>
      <c r="F4799" s="6">
        <f t="shared" si="222"/>
        <v>5</v>
      </c>
      <c r="G4799" s="6">
        <f t="shared" si="223"/>
        <v>27</v>
      </c>
      <c r="H4799" s="6">
        <f t="shared" si="224"/>
        <v>2015</v>
      </c>
      <c r="I4799" s="7">
        <v>0.41319444444444442</v>
      </c>
      <c r="J4799" s="4">
        <v>19</v>
      </c>
      <c r="K4799" s="3" t="s">
        <v>22</v>
      </c>
      <c r="L4799" s="3" t="s">
        <v>17</v>
      </c>
      <c r="M4799" s="3" t="s">
        <v>24</v>
      </c>
      <c r="N4799" s="3" t="s">
        <v>28</v>
      </c>
      <c r="O4799" s="3" t="s">
        <v>20</v>
      </c>
    </row>
    <row r="4800" spans="1:15" x14ac:dyDescent="0.35">
      <c r="A4800">
        <v>4799</v>
      </c>
      <c r="B4800" s="3" t="s">
        <v>1587</v>
      </c>
      <c r="C4800" s="4">
        <v>374018.99948</v>
      </c>
      <c r="D4800" s="4">
        <v>5034438.5037200004</v>
      </c>
      <c r="E4800" s="5">
        <v>42151</v>
      </c>
      <c r="F4800" s="6">
        <f t="shared" si="222"/>
        <v>5</v>
      </c>
      <c r="G4800" s="6">
        <f t="shared" si="223"/>
        <v>27</v>
      </c>
      <c r="H4800" s="6">
        <f t="shared" si="224"/>
        <v>2015</v>
      </c>
      <c r="I4800" s="7">
        <v>0.55902777777777779</v>
      </c>
      <c r="J4800" s="4">
        <v>68</v>
      </c>
      <c r="K4800" s="3" t="s">
        <v>16</v>
      </c>
      <c r="L4800" s="3" t="s">
        <v>17</v>
      </c>
      <c r="M4800" s="3" t="s">
        <v>18</v>
      </c>
      <c r="N4800" s="3" t="s">
        <v>19</v>
      </c>
      <c r="O4800" s="3" t="s">
        <v>20</v>
      </c>
    </row>
    <row r="4801" spans="1:15" x14ac:dyDescent="0.35">
      <c r="A4801">
        <v>4800</v>
      </c>
      <c r="B4801" s="3" t="s">
        <v>1587</v>
      </c>
      <c r="C4801" s="4">
        <v>374018.99948</v>
      </c>
      <c r="D4801" s="4">
        <v>5034438.5037200004</v>
      </c>
      <c r="E4801" s="5">
        <v>42151</v>
      </c>
      <c r="F4801" s="6">
        <f t="shared" si="222"/>
        <v>5</v>
      </c>
      <c r="G4801" s="6">
        <f t="shared" si="223"/>
        <v>27</v>
      </c>
      <c r="H4801" s="6">
        <f t="shared" si="224"/>
        <v>2015</v>
      </c>
      <c r="I4801" s="7">
        <v>0.55902777777777779</v>
      </c>
      <c r="J4801" s="4">
        <v>17</v>
      </c>
      <c r="K4801" s="3" t="s">
        <v>16</v>
      </c>
      <c r="L4801" s="3" t="s">
        <v>89</v>
      </c>
      <c r="M4801" s="3" t="s">
        <v>24</v>
      </c>
      <c r="N4801" s="3" t="s">
        <v>19</v>
      </c>
      <c r="O4801" s="3" t="s">
        <v>20</v>
      </c>
    </row>
    <row r="4802" spans="1:15" x14ac:dyDescent="0.35">
      <c r="A4802">
        <v>4801</v>
      </c>
      <c r="B4802" s="3" t="s">
        <v>1587</v>
      </c>
      <c r="C4802" s="4">
        <v>374018.99948</v>
      </c>
      <c r="D4802" s="4">
        <v>5034438.5037200004</v>
      </c>
      <c r="E4802" s="5">
        <v>42151</v>
      </c>
      <c r="F4802" s="6">
        <f t="shared" si="222"/>
        <v>5</v>
      </c>
      <c r="G4802" s="6">
        <f t="shared" si="223"/>
        <v>27</v>
      </c>
      <c r="H4802" s="6">
        <f t="shared" si="224"/>
        <v>2015</v>
      </c>
      <c r="I4802" s="7">
        <v>0.55902777777777779</v>
      </c>
      <c r="J4802" s="4">
        <v>18</v>
      </c>
      <c r="K4802" s="3" t="s">
        <v>22</v>
      </c>
      <c r="L4802" s="3" t="s">
        <v>31</v>
      </c>
      <c r="M4802" s="3" t="s">
        <v>24</v>
      </c>
      <c r="N4802" s="3" t="s">
        <v>19</v>
      </c>
      <c r="O4802" s="3" t="s">
        <v>20</v>
      </c>
    </row>
    <row r="4803" spans="1:15" x14ac:dyDescent="0.35">
      <c r="A4803">
        <v>4802</v>
      </c>
      <c r="B4803" s="3" t="s">
        <v>1587</v>
      </c>
      <c r="C4803" s="4">
        <v>374018.99948</v>
      </c>
      <c r="D4803" s="4">
        <v>5034438.5037200004</v>
      </c>
      <c r="E4803" s="5">
        <v>42151</v>
      </c>
      <c r="F4803" s="6">
        <f t="shared" ref="F4803:F4866" si="225">MONTH(E4803)</f>
        <v>5</v>
      </c>
      <c r="G4803" s="6">
        <f t="shared" ref="G4803:G4866" si="226">DAY(E4803)</f>
        <v>27</v>
      </c>
      <c r="H4803" s="6">
        <f t="shared" ref="H4803:H4866" si="227">YEAR(E4803)</f>
        <v>2015</v>
      </c>
      <c r="I4803" s="7">
        <v>0.55902777777777779</v>
      </c>
      <c r="J4803" s="4">
        <v>17</v>
      </c>
      <c r="K4803" s="3" t="s">
        <v>22</v>
      </c>
      <c r="L4803" s="3" t="s">
        <v>112</v>
      </c>
      <c r="M4803" s="3" t="s">
        <v>18</v>
      </c>
      <c r="N4803" s="3" t="s">
        <v>19</v>
      </c>
      <c r="O4803" s="3" t="s">
        <v>20</v>
      </c>
    </row>
    <row r="4804" spans="1:15" x14ac:dyDescent="0.35">
      <c r="A4804">
        <v>4803</v>
      </c>
      <c r="B4804" s="3" t="s">
        <v>1587</v>
      </c>
      <c r="C4804" s="4">
        <v>374018.99948</v>
      </c>
      <c r="D4804" s="4">
        <v>5034438.5037200004</v>
      </c>
      <c r="E4804" s="5">
        <v>42151</v>
      </c>
      <c r="F4804" s="6">
        <f t="shared" si="225"/>
        <v>5</v>
      </c>
      <c r="G4804" s="6">
        <f t="shared" si="226"/>
        <v>27</v>
      </c>
      <c r="H4804" s="6">
        <f t="shared" si="227"/>
        <v>2015</v>
      </c>
      <c r="I4804" s="7">
        <v>0.55902777777777779</v>
      </c>
      <c r="J4804" s="4">
        <v>17</v>
      </c>
      <c r="K4804" s="3" t="s">
        <v>16</v>
      </c>
      <c r="L4804" s="3" t="s">
        <v>17</v>
      </c>
      <c r="M4804" s="3" t="s">
        <v>24</v>
      </c>
      <c r="N4804" s="3" t="s">
        <v>19</v>
      </c>
      <c r="O4804" s="3" t="s">
        <v>20</v>
      </c>
    </row>
    <row r="4805" spans="1:15" x14ac:dyDescent="0.35">
      <c r="A4805">
        <v>4804</v>
      </c>
      <c r="B4805" s="3" t="s">
        <v>1005</v>
      </c>
      <c r="C4805" s="4">
        <v>378565.83643999998</v>
      </c>
      <c r="D4805" s="4">
        <v>5019069.3090500003</v>
      </c>
      <c r="E4805" s="5">
        <v>42151</v>
      </c>
      <c r="F4805" s="6">
        <f t="shared" si="225"/>
        <v>5</v>
      </c>
      <c r="G4805" s="6">
        <f t="shared" si="226"/>
        <v>27</v>
      </c>
      <c r="H4805" s="6">
        <f t="shared" si="227"/>
        <v>2015</v>
      </c>
      <c r="I4805" s="7">
        <v>0.57430555555555551</v>
      </c>
      <c r="J4805" s="4">
        <v>38</v>
      </c>
      <c r="K4805" s="3" t="s">
        <v>22</v>
      </c>
      <c r="L4805" s="3" t="s">
        <v>17</v>
      </c>
      <c r="M4805" s="3" t="s">
        <v>24</v>
      </c>
      <c r="N4805" s="3" t="s">
        <v>19</v>
      </c>
      <c r="O4805" s="3" t="s">
        <v>20</v>
      </c>
    </row>
    <row r="4806" spans="1:15" x14ac:dyDescent="0.35">
      <c r="A4806">
        <v>4805</v>
      </c>
      <c r="B4806" s="3" t="s">
        <v>1568</v>
      </c>
      <c r="C4806" s="4">
        <v>366662.69799999997</v>
      </c>
      <c r="D4806" s="4">
        <v>5029788.6466800002</v>
      </c>
      <c r="E4806" s="5">
        <v>42151</v>
      </c>
      <c r="F4806" s="6">
        <f t="shared" si="225"/>
        <v>5</v>
      </c>
      <c r="G4806" s="6">
        <f t="shared" si="226"/>
        <v>27</v>
      </c>
      <c r="H4806" s="6">
        <f t="shared" si="227"/>
        <v>2015</v>
      </c>
      <c r="I4806" s="7">
        <v>0.63402777777777775</v>
      </c>
      <c r="J4806" s="4">
        <v>16</v>
      </c>
      <c r="K4806" s="3" t="s">
        <v>16</v>
      </c>
      <c r="L4806" s="3" t="s">
        <v>27</v>
      </c>
      <c r="M4806" s="3" t="s">
        <v>24</v>
      </c>
      <c r="N4806" s="3" t="s">
        <v>28</v>
      </c>
      <c r="O4806" s="3" t="s">
        <v>29</v>
      </c>
    </row>
    <row r="4807" spans="1:15" x14ac:dyDescent="0.35">
      <c r="A4807">
        <v>4806</v>
      </c>
      <c r="B4807" s="3" t="s">
        <v>1568</v>
      </c>
      <c r="C4807" s="4">
        <v>366662.69799999997</v>
      </c>
      <c r="D4807" s="4">
        <v>5029788.6466800002</v>
      </c>
      <c r="E4807" s="5">
        <v>42151</v>
      </c>
      <c r="F4807" s="6">
        <f t="shared" si="225"/>
        <v>5</v>
      </c>
      <c r="G4807" s="6">
        <f t="shared" si="226"/>
        <v>27</v>
      </c>
      <c r="H4807" s="6">
        <f t="shared" si="227"/>
        <v>2015</v>
      </c>
      <c r="I4807" s="7">
        <v>0.63402777777777775</v>
      </c>
      <c r="J4807" s="4">
        <v>77</v>
      </c>
      <c r="K4807" s="3" t="s">
        <v>22</v>
      </c>
      <c r="L4807" s="3" t="s">
        <v>17</v>
      </c>
      <c r="M4807" s="3" t="s">
        <v>18</v>
      </c>
      <c r="N4807" s="3" t="s">
        <v>19</v>
      </c>
      <c r="O4807" s="3" t="s">
        <v>20</v>
      </c>
    </row>
    <row r="4808" spans="1:15" x14ac:dyDescent="0.35">
      <c r="A4808">
        <v>4807</v>
      </c>
      <c r="B4808" s="3" t="s">
        <v>238</v>
      </c>
      <c r="C4808" s="4">
        <v>372903.72259999998</v>
      </c>
      <c r="D4808" s="4">
        <v>5027463.8916600002</v>
      </c>
      <c r="E4808" s="5">
        <v>42151</v>
      </c>
      <c r="F4808" s="6">
        <f t="shared" si="225"/>
        <v>5</v>
      </c>
      <c r="G4808" s="6">
        <f t="shared" si="226"/>
        <v>27</v>
      </c>
      <c r="H4808" s="6">
        <f t="shared" si="227"/>
        <v>2015</v>
      </c>
      <c r="I4808" s="7">
        <v>0.68263888888888891</v>
      </c>
      <c r="J4808" s="4">
        <v>30</v>
      </c>
      <c r="K4808" s="3" t="s">
        <v>16</v>
      </c>
      <c r="L4808" s="3" t="s">
        <v>17</v>
      </c>
      <c r="M4808" s="3" t="s">
        <v>18</v>
      </c>
      <c r="N4808" s="3" t="s">
        <v>19</v>
      </c>
      <c r="O4808" s="3" t="s">
        <v>20</v>
      </c>
    </row>
    <row r="4809" spans="1:15" x14ac:dyDescent="0.35">
      <c r="A4809">
        <v>4808</v>
      </c>
      <c r="B4809" s="3" t="s">
        <v>1412</v>
      </c>
      <c r="C4809" s="4">
        <v>348275.61232999997</v>
      </c>
      <c r="D4809" s="4">
        <v>5018908.5886300001</v>
      </c>
      <c r="E4809" s="5">
        <v>42151</v>
      </c>
      <c r="F4809" s="6">
        <f t="shared" si="225"/>
        <v>5</v>
      </c>
      <c r="G4809" s="6">
        <f t="shared" si="226"/>
        <v>27</v>
      </c>
      <c r="H4809" s="6">
        <f t="shared" si="227"/>
        <v>2015</v>
      </c>
      <c r="I4809" s="7">
        <v>0.71666666666666667</v>
      </c>
      <c r="J4809" s="4">
        <v>44</v>
      </c>
      <c r="K4809" s="3" t="s">
        <v>16</v>
      </c>
      <c r="L4809" s="3" t="s">
        <v>17</v>
      </c>
      <c r="M4809" s="3" t="s">
        <v>24</v>
      </c>
      <c r="N4809" s="3" t="s">
        <v>19</v>
      </c>
      <c r="O4809" s="3" t="s">
        <v>20</v>
      </c>
    </row>
    <row r="4810" spans="1:15" x14ac:dyDescent="0.35">
      <c r="A4810">
        <v>4809</v>
      </c>
      <c r="B4810" s="3" t="s">
        <v>1249</v>
      </c>
      <c r="C4810" s="4">
        <v>371672.20409000001</v>
      </c>
      <c r="D4810" s="4">
        <v>5012108.1653100001</v>
      </c>
      <c r="E4810" s="5">
        <v>42151</v>
      </c>
      <c r="F4810" s="6">
        <f t="shared" si="225"/>
        <v>5</v>
      </c>
      <c r="G4810" s="6">
        <f t="shared" si="226"/>
        <v>27</v>
      </c>
      <c r="H4810" s="6">
        <f t="shared" si="227"/>
        <v>2015</v>
      </c>
      <c r="I4810" s="7">
        <v>0.73402777777777783</v>
      </c>
      <c r="J4810" s="4">
        <v>62</v>
      </c>
      <c r="K4810" s="3" t="s">
        <v>16</v>
      </c>
      <c r="L4810" s="3" t="s">
        <v>17</v>
      </c>
      <c r="M4810" s="3" t="s">
        <v>18</v>
      </c>
      <c r="N4810" s="3" t="s">
        <v>19</v>
      </c>
      <c r="O4810" s="3" t="s">
        <v>20</v>
      </c>
    </row>
    <row r="4811" spans="1:15" x14ac:dyDescent="0.35">
      <c r="A4811">
        <v>4810</v>
      </c>
      <c r="B4811" s="3" t="s">
        <v>2234</v>
      </c>
      <c r="C4811" s="4">
        <v>366105.12456999999</v>
      </c>
      <c r="D4811" s="4">
        <v>5015181.0291600004</v>
      </c>
      <c r="E4811" s="5">
        <v>42151</v>
      </c>
      <c r="F4811" s="6">
        <f t="shared" si="225"/>
        <v>5</v>
      </c>
      <c r="G4811" s="6">
        <f t="shared" si="226"/>
        <v>27</v>
      </c>
      <c r="H4811" s="6">
        <f t="shared" si="227"/>
        <v>2015</v>
      </c>
      <c r="I4811" s="7">
        <v>0.74791666666666667</v>
      </c>
      <c r="J4811" s="4">
        <v>2</v>
      </c>
      <c r="K4811" s="3" t="s">
        <v>22</v>
      </c>
      <c r="L4811" s="3" t="s">
        <v>27</v>
      </c>
      <c r="M4811" s="3" t="s">
        <v>42</v>
      </c>
      <c r="N4811" s="3" t="s">
        <v>28</v>
      </c>
      <c r="O4811" s="3" t="s">
        <v>149</v>
      </c>
    </row>
    <row r="4812" spans="1:15" x14ac:dyDescent="0.35">
      <c r="A4812">
        <v>4811</v>
      </c>
      <c r="B4812" s="3" t="s">
        <v>2235</v>
      </c>
      <c r="C4812" s="4">
        <v>368054.08052000002</v>
      </c>
      <c r="D4812" s="4">
        <v>5031612.7709600003</v>
      </c>
      <c r="E4812" s="5">
        <v>42152</v>
      </c>
      <c r="F4812" s="6">
        <f t="shared" si="225"/>
        <v>5</v>
      </c>
      <c r="G4812" s="6">
        <f t="shared" si="226"/>
        <v>28</v>
      </c>
      <c r="H4812" s="6">
        <f t="shared" si="227"/>
        <v>2015</v>
      </c>
      <c r="I4812" s="7">
        <v>0.26874999999999999</v>
      </c>
      <c r="J4812" s="4">
        <v>60</v>
      </c>
      <c r="K4812" s="3" t="s">
        <v>22</v>
      </c>
      <c r="L4812" s="3" t="s">
        <v>17</v>
      </c>
      <c r="M4812" s="3" t="s">
        <v>18</v>
      </c>
      <c r="N4812" s="3" t="s">
        <v>277</v>
      </c>
      <c r="O4812" s="3" t="s">
        <v>20</v>
      </c>
    </row>
    <row r="4813" spans="1:15" x14ac:dyDescent="0.35">
      <c r="A4813">
        <v>4812</v>
      </c>
      <c r="B4813" s="3" t="s">
        <v>930</v>
      </c>
      <c r="C4813" s="4">
        <v>368396.70909999998</v>
      </c>
      <c r="D4813" s="4">
        <v>5015011.06874</v>
      </c>
      <c r="E4813" s="5">
        <v>42152</v>
      </c>
      <c r="F4813" s="6">
        <f t="shared" si="225"/>
        <v>5</v>
      </c>
      <c r="G4813" s="6">
        <f t="shared" si="226"/>
        <v>28</v>
      </c>
      <c r="H4813" s="6">
        <f t="shared" si="227"/>
        <v>2015</v>
      </c>
      <c r="I4813" s="7">
        <v>0.35416666666666669</v>
      </c>
      <c r="J4813" s="4">
        <v>48</v>
      </c>
      <c r="K4813" s="3" t="s">
        <v>22</v>
      </c>
      <c r="L4813" s="3" t="s">
        <v>17</v>
      </c>
      <c r="M4813" s="3" t="s">
        <v>18</v>
      </c>
      <c r="N4813" s="3" t="s">
        <v>19</v>
      </c>
      <c r="O4813" s="3" t="s">
        <v>20</v>
      </c>
    </row>
    <row r="4814" spans="1:15" x14ac:dyDescent="0.35">
      <c r="A4814">
        <v>4813</v>
      </c>
      <c r="B4814" s="3" t="s">
        <v>930</v>
      </c>
      <c r="C4814" s="4">
        <v>368396.70909999998</v>
      </c>
      <c r="D4814" s="4">
        <v>5015011.06874</v>
      </c>
      <c r="E4814" s="5">
        <v>42152</v>
      </c>
      <c r="F4814" s="6">
        <f t="shared" si="225"/>
        <v>5</v>
      </c>
      <c r="G4814" s="6">
        <f t="shared" si="226"/>
        <v>28</v>
      </c>
      <c r="H4814" s="6">
        <f t="shared" si="227"/>
        <v>2015</v>
      </c>
      <c r="I4814" s="7">
        <v>0.35416666666666669</v>
      </c>
      <c r="J4814" s="4">
        <v>35</v>
      </c>
      <c r="K4814" s="3" t="s">
        <v>16</v>
      </c>
      <c r="L4814" s="3" t="s">
        <v>31</v>
      </c>
      <c r="M4814" s="3" t="s">
        <v>18</v>
      </c>
      <c r="N4814" s="3" t="s">
        <v>32</v>
      </c>
      <c r="O4814" s="3" t="s">
        <v>20</v>
      </c>
    </row>
    <row r="4815" spans="1:15" x14ac:dyDescent="0.35">
      <c r="A4815">
        <v>4814</v>
      </c>
      <c r="B4815" s="3" t="s">
        <v>930</v>
      </c>
      <c r="C4815" s="4">
        <v>368396.70909999998</v>
      </c>
      <c r="D4815" s="4">
        <v>5015011.06874</v>
      </c>
      <c r="E4815" s="5">
        <v>42152</v>
      </c>
      <c r="F4815" s="6">
        <f t="shared" si="225"/>
        <v>5</v>
      </c>
      <c r="G4815" s="6">
        <f t="shared" si="226"/>
        <v>28</v>
      </c>
      <c r="H4815" s="6">
        <f t="shared" si="227"/>
        <v>2015</v>
      </c>
      <c r="I4815" s="7">
        <v>0.35416666666666669</v>
      </c>
      <c r="J4815" s="4">
        <v>44</v>
      </c>
      <c r="K4815" s="3" t="s">
        <v>22</v>
      </c>
      <c r="L4815" s="3" t="s">
        <v>17</v>
      </c>
      <c r="M4815" s="3" t="s">
        <v>18</v>
      </c>
      <c r="N4815" s="3" t="s">
        <v>19</v>
      </c>
      <c r="O4815" s="3" t="s">
        <v>20</v>
      </c>
    </row>
    <row r="4816" spans="1:15" x14ac:dyDescent="0.35">
      <c r="A4816">
        <v>4815</v>
      </c>
      <c r="B4816" s="3" t="s">
        <v>930</v>
      </c>
      <c r="C4816" s="4">
        <v>368396.70909999998</v>
      </c>
      <c r="D4816" s="4">
        <v>5015011.06874</v>
      </c>
      <c r="E4816" s="5">
        <v>42152</v>
      </c>
      <c r="F4816" s="6">
        <f t="shared" si="225"/>
        <v>5</v>
      </c>
      <c r="G4816" s="6">
        <f t="shared" si="226"/>
        <v>28</v>
      </c>
      <c r="H4816" s="6">
        <f t="shared" si="227"/>
        <v>2015</v>
      </c>
      <c r="I4816" s="7">
        <v>0.35416666666666669</v>
      </c>
      <c r="J4816" s="4">
        <v>3</v>
      </c>
      <c r="K4816" s="3" t="s">
        <v>16</v>
      </c>
      <c r="L4816" s="3" t="s">
        <v>47</v>
      </c>
      <c r="M4816" s="3" t="s">
        <v>42</v>
      </c>
      <c r="N4816" s="3" t="s">
        <v>496</v>
      </c>
      <c r="O4816" s="3" t="s">
        <v>20</v>
      </c>
    </row>
    <row r="4817" spans="1:15" x14ac:dyDescent="0.35">
      <c r="A4817">
        <v>4816</v>
      </c>
      <c r="B4817" s="3" t="s">
        <v>930</v>
      </c>
      <c r="C4817" s="4">
        <v>368396.70909999998</v>
      </c>
      <c r="D4817" s="4">
        <v>5015011.06874</v>
      </c>
      <c r="E4817" s="5">
        <v>42152</v>
      </c>
      <c r="F4817" s="6">
        <f t="shared" si="225"/>
        <v>5</v>
      </c>
      <c r="G4817" s="6">
        <f t="shared" si="226"/>
        <v>28</v>
      </c>
      <c r="H4817" s="6">
        <f t="shared" si="227"/>
        <v>2015</v>
      </c>
      <c r="I4817" s="7">
        <v>0.35416666666666669</v>
      </c>
      <c r="J4817" s="4">
        <v>4</v>
      </c>
      <c r="K4817" s="3" t="s">
        <v>16</v>
      </c>
      <c r="L4817" s="3" t="s">
        <v>34</v>
      </c>
      <c r="M4817" s="3" t="s">
        <v>18</v>
      </c>
      <c r="N4817" s="3" t="s">
        <v>48</v>
      </c>
      <c r="O4817" s="3" t="s">
        <v>20</v>
      </c>
    </row>
    <row r="4818" spans="1:15" x14ac:dyDescent="0.35">
      <c r="A4818">
        <v>4817</v>
      </c>
      <c r="B4818" s="3" t="s">
        <v>930</v>
      </c>
      <c r="C4818" s="4">
        <v>368396.70909999998</v>
      </c>
      <c r="D4818" s="4">
        <v>5015011.06874</v>
      </c>
      <c r="E4818" s="5">
        <v>42152</v>
      </c>
      <c r="F4818" s="6">
        <f t="shared" si="225"/>
        <v>5</v>
      </c>
      <c r="G4818" s="6">
        <f t="shared" si="226"/>
        <v>28</v>
      </c>
      <c r="H4818" s="6">
        <f t="shared" si="227"/>
        <v>2015</v>
      </c>
      <c r="I4818" s="7">
        <v>0.35416666666666669</v>
      </c>
      <c r="J4818" s="4">
        <v>1</v>
      </c>
      <c r="K4818" s="3" t="s">
        <v>16</v>
      </c>
      <c r="L4818" s="3" t="s">
        <v>112</v>
      </c>
      <c r="M4818" s="3" t="s">
        <v>18</v>
      </c>
      <c r="N4818" s="3" t="s">
        <v>48</v>
      </c>
      <c r="O4818" s="3" t="s">
        <v>20</v>
      </c>
    </row>
    <row r="4819" spans="1:15" x14ac:dyDescent="0.35">
      <c r="A4819">
        <v>4818</v>
      </c>
      <c r="B4819" s="3" t="s">
        <v>514</v>
      </c>
      <c r="C4819" s="4">
        <v>368339.68060000002</v>
      </c>
      <c r="D4819" s="4">
        <v>5027183.9174800003</v>
      </c>
      <c r="E4819" s="5">
        <v>42152</v>
      </c>
      <c r="F4819" s="6">
        <f t="shared" si="225"/>
        <v>5</v>
      </c>
      <c r="G4819" s="6">
        <f t="shared" si="226"/>
        <v>28</v>
      </c>
      <c r="H4819" s="6">
        <f t="shared" si="227"/>
        <v>2015</v>
      </c>
      <c r="I4819" s="7">
        <v>0.32291666666666669</v>
      </c>
      <c r="J4819" s="4">
        <v>41</v>
      </c>
      <c r="K4819" s="3" t="s">
        <v>16</v>
      </c>
      <c r="L4819" s="3" t="s">
        <v>17</v>
      </c>
      <c r="M4819" s="3" t="s">
        <v>24</v>
      </c>
      <c r="N4819" s="3" t="s">
        <v>19</v>
      </c>
      <c r="O4819" s="3" t="s">
        <v>20</v>
      </c>
    </row>
    <row r="4820" spans="1:15" x14ac:dyDescent="0.35">
      <c r="A4820">
        <v>4819</v>
      </c>
      <c r="B4820" s="3" t="s">
        <v>1406</v>
      </c>
      <c r="C4820" s="4">
        <v>380028.00708000001</v>
      </c>
      <c r="D4820" s="4">
        <v>5038105.9590600003</v>
      </c>
      <c r="E4820" s="5">
        <v>42152</v>
      </c>
      <c r="F4820" s="6">
        <f t="shared" si="225"/>
        <v>5</v>
      </c>
      <c r="G4820" s="6">
        <f t="shared" si="226"/>
        <v>28</v>
      </c>
      <c r="H4820" s="6">
        <f t="shared" si="227"/>
        <v>2015</v>
      </c>
      <c r="I4820" s="7">
        <v>0.62986111111111109</v>
      </c>
      <c r="J4820" s="4">
        <v>24</v>
      </c>
      <c r="K4820" s="3" t="s">
        <v>16</v>
      </c>
      <c r="L4820" s="3" t="s">
        <v>17</v>
      </c>
      <c r="M4820" s="3" t="s">
        <v>24</v>
      </c>
      <c r="N4820" s="3" t="s">
        <v>19</v>
      </c>
      <c r="O4820" s="3" t="s">
        <v>20</v>
      </c>
    </row>
    <row r="4821" spans="1:15" x14ac:dyDescent="0.35">
      <c r="A4821">
        <v>4820</v>
      </c>
      <c r="B4821" s="3" t="s">
        <v>2236</v>
      </c>
      <c r="C4821" s="4">
        <v>0</v>
      </c>
      <c r="D4821" s="4">
        <v>0</v>
      </c>
      <c r="E4821" s="5">
        <v>42152</v>
      </c>
      <c r="F4821" s="6">
        <f t="shared" si="225"/>
        <v>5</v>
      </c>
      <c r="G4821" s="6">
        <f t="shared" si="226"/>
        <v>28</v>
      </c>
      <c r="H4821" s="6">
        <f t="shared" si="227"/>
        <v>2015</v>
      </c>
      <c r="I4821" s="7">
        <v>0.68055555555555547</v>
      </c>
      <c r="J4821" s="4">
        <v>62</v>
      </c>
      <c r="K4821" s="3" t="s">
        <v>16</v>
      </c>
      <c r="L4821" s="3" t="s">
        <v>17</v>
      </c>
      <c r="M4821" s="3" t="s">
        <v>24</v>
      </c>
      <c r="N4821" s="3" t="s">
        <v>19</v>
      </c>
      <c r="O4821" s="3" t="s">
        <v>20</v>
      </c>
    </row>
    <row r="4822" spans="1:15" x14ac:dyDescent="0.35">
      <c r="A4822">
        <v>4821</v>
      </c>
      <c r="B4822" s="3" t="s">
        <v>2236</v>
      </c>
      <c r="C4822" s="4">
        <v>0</v>
      </c>
      <c r="D4822" s="4">
        <v>0</v>
      </c>
      <c r="E4822" s="5">
        <v>42152</v>
      </c>
      <c r="F4822" s="6">
        <f t="shared" si="225"/>
        <v>5</v>
      </c>
      <c r="G4822" s="6">
        <f t="shared" si="226"/>
        <v>28</v>
      </c>
      <c r="H4822" s="6">
        <f t="shared" si="227"/>
        <v>2015</v>
      </c>
      <c r="I4822" s="7">
        <v>0.68055555555555547</v>
      </c>
      <c r="J4822" s="4">
        <v>66</v>
      </c>
      <c r="K4822" s="3" t="s">
        <v>16</v>
      </c>
      <c r="L4822" s="3" t="s">
        <v>31</v>
      </c>
      <c r="M4822" s="3" t="s">
        <v>24</v>
      </c>
      <c r="N4822" s="3" t="s">
        <v>19</v>
      </c>
      <c r="O4822" s="3" t="s">
        <v>20</v>
      </c>
    </row>
    <row r="4823" spans="1:15" x14ac:dyDescent="0.35">
      <c r="A4823">
        <v>4822</v>
      </c>
      <c r="B4823" s="3" t="s">
        <v>533</v>
      </c>
      <c r="C4823" s="4">
        <v>366263.60359999997</v>
      </c>
      <c r="D4823" s="4">
        <v>5031008.18401</v>
      </c>
      <c r="E4823" s="5">
        <v>42152</v>
      </c>
      <c r="F4823" s="6">
        <f t="shared" si="225"/>
        <v>5</v>
      </c>
      <c r="G4823" s="6">
        <f t="shared" si="226"/>
        <v>28</v>
      </c>
      <c r="H4823" s="6">
        <f t="shared" si="227"/>
        <v>2015</v>
      </c>
      <c r="I4823" s="7">
        <v>0.67638888888888893</v>
      </c>
      <c r="J4823" s="4">
        <v>21</v>
      </c>
      <c r="K4823" s="3" t="s">
        <v>22</v>
      </c>
      <c r="L4823" s="3" t="s">
        <v>17</v>
      </c>
      <c r="M4823" s="3" t="s">
        <v>18</v>
      </c>
      <c r="N4823" s="3" t="s">
        <v>19</v>
      </c>
      <c r="O4823" s="3" t="s">
        <v>20</v>
      </c>
    </row>
    <row r="4824" spans="1:15" x14ac:dyDescent="0.35">
      <c r="A4824">
        <v>4823</v>
      </c>
      <c r="B4824" s="3" t="s">
        <v>2237</v>
      </c>
      <c r="C4824" s="4">
        <v>362206.44412</v>
      </c>
      <c r="D4824" s="4">
        <v>5024628.01217</v>
      </c>
      <c r="E4824" s="5">
        <v>42150</v>
      </c>
      <c r="F4824" s="6">
        <f t="shared" si="225"/>
        <v>5</v>
      </c>
      <c r="G4824" s="6">
        <f t="shared" si="226"/>
        <v>26</v>
      </c>
      <c r="H4824" s="6">
        <f t="shared" si="227"/>
        <v>2015</v>
      </c>
      <c r="I4824" s="7">
        <v>0.71388888888888891</v>
      </c>
      <c r="J4824" s="4">
        <v>18</v>
      </c>
      <c r="K4824" s="3" t="s">
        <v>16</v>
      </c>
      <c r="L4824" s="3" t="s">
        <v>31</v>
      </c>
      <c r="M4824" s="3" t="s">
        <v>18</v>
      </c>
      <c r="N4824" s="3" t="s">
        <v>32</v>
      </c>
      <c r="O4824" s="3" t="s">
        <v>20</v>
      </c>
    </row>
    <row r="4825" spans="1:15" x14ac:dyDescent="0.35">
      <c r="A4825">
        <v>4824</v>
      </c>
      <c r="B4825" s="3" t="s">
        <v>2237</v>
      </c>
      <c r="C4825" s="4">
        <v>362206.44412</v>
      </c>
      <c r="D4825" s="4">
        <v>5024628.01217</v>
      </c>
      <c r="E4825" s="5">
        <v>42150</v>
      </c>
      <c r="F4825" s="6">
        <f t="shared" si="225"/>
        <v>5</v>
      </c>
      <c r="G4825" s="6">
        <f t="shared" si="226"/>
        <v>26</v>
      </c>
      <c r="H4825" s="6">
        <f t="shared" si="227"/>
        <v>2015</v>
      </c>
      <c r="I4825" s="7">
        <v>0.71388888888888891</v>
      </c>
      <c r="J4825" s="4">
        <v>51</v>
      </c>
      <c r="K4825" s="3" t="s">
        <v>16</v>
      </c>
      <c r="L4825" s="3" t="s">
        <v>17</v>
      </c>
      <c r="M4825" s="3" t="s">
        <v>18</v>
      </c>
      <c r="N4825" s="3" t="s">
        <v>32</v>
      </c>
      <c r="O4825" s="3" t="s">
        <v>20</v>
      </c>
    </row>
    <row r="4826" spans="1:15" x14ac:dyDescent="0.35">
      <c r="A4826">
        <v>4825</v>
      </c>
      <c r="B4826" s="3" t="s">
        <v>1801</v>
      </c>
      <c r="C4826" s="4">
        <v>361766.96288000001</v>
      </c>
      <c r="D4826" s="4">
        <v>5025725.8738599997</v>
      </c>
      <c r="E4826" s="5">
        <v>42152</v>
      </c>
      <c r="F4826" s="6">
        <f t="shared" si="225"/>
        <v>5</v>
      </c>
      <c r="G4826" s="6">
        <f t="shared" si="226"/>
        <v>28</v>
      </c>
      <c r="H4826" s="6">
        <f t="shared" si="227"/>
        <v>2015</v>
      </c>
      <c r="I4826" s="7">
        <v>0.7597222222222223</v>
      </c>
      <c r="J4826" s="4">
        <v>47</v>
      </c>
      <c r="K4826" s="3" t="s">
        <v>16</v>
      </c>
      <c r="L4826" s="3" t="s">
        <v>17</v>
      </c>
      <c r="M4826" s="3" t="s">
        <v>18</v>
      </c>
      <c r="N4826" s="3" t="s">
        <v>19</v>
      </c>
      <c r="O4826" s="3" t="s">
        <v>20</v>
      </c>
    </row>
    <row r="4827" spans="1:15" x14ac:dyDescent="0.35">
      <c r="A4827">
        <v>4826</v>
      </c>
      <c r="B4827" s="3" t="s">
        <v>238</v>
      </c>
      <c r="C4827" s="4">
        <v>372904.73654000001</v>
      </c>
      <c r="D4827" s="4">
        <v>5027464.2917600004</v>
      </c>
      <c r="E4827" s="5">
        <v>42153</v>
      </c>
      <c r="F4827" s="6">
        <f t="shared" si="225"/>
        <v>5</v>
      </c>
      <c r="G4827" s="6">
        <f t="shared" si="226"/>
        <v>29</v>
      </c>
      <c r="H4827" s="6">
        <f t="shared" si="227"/>
        <v>2015</v>
      </c>
      <c r="I4827" s="7">
        <v>0.27361111111111108</v>
      </c>
      <c r="J4827" s="4">
        <v>33</v>
      </c>
      <c r="K4827" s="3" t="s">
        <v>22</v>
      </c>
      <c r="L4827" s="3" t="s">
        <v>17</v>
      </c>
      <c r="M4827" s="3" t="s">
        <v>18</v>
      </c>
      <c r="N4827" s="3" t="s">
        <v>277</v>
      </c>
      <c r="O4827" s="3" t="s">
        <v>20</v>
      </c>
    </row>
    <row r="4828" spans="1:15" x14ac:dyDescent="0.35">
      <c r="A4828">
        <v>4827</v>
      </c>
      <c r="B4828" s="3" t="s">
        <v>2238</v>
      </c>
      <c r="C4828" s="4">
        <v>395408.71513999999</v>
      </c>
      <c r="D4828" s="4">
        <v>5022984.0784400003</v>
      </c>
      <c r="E4828" s="5">
        <v>42153</v>
      </c>
      <c r="F4828" s="6">
        <f t="shared" si="225"/>
        <v>5</v>
      </c>
      <c r="G4828" s="6">
        <f t="shared" si="226"/>
        <v>29</v>
      </c>
      <c r="H4828" s="6">
        <f t="shared" si="227"/>
        <v>2015</v>
      </c>
      <c r="I4828" s="7">
        <v>0.31388888888888888</v>
      </c>
      <c r="J4828" s="4">
        <v>56</v>
      </c>
      <c r="K4828" s="3" t="s">
        <v>22</v>
      </c>
      <c r="L4828" s="3" t="s">
        <v>17</v>
      </c>
      <c r="M4828" s="3" t="s">
        <v>24</v>
      </c>
      <c r="N4828" s="3" t="s">
        <v>19</v>
      </c>
      <c r="O4828" s="3" t="s">
        <v>20</v>
      </c>
    </row>
    <row r="4829" spans="1:15" x14ac:dyDescent="0.35">
      <c r="A4829">
        <v>4828</v>
      </c>
      <c r="B4829" s="3" t="s">
        <v>2239</v>
      </c>
      <c r="C4829" s="4">
        <v>0</v>
      </c>
      <c r="D4829" s="4">
        <v>0</v>
      </c>
      <c r="E4829" s="5">
        <v>42153</v>
      </c>
      <c r="F4829" s="6">
        <f t="shared" si="225"/>
        <v>5</v>
      </c>
      <c r="G4829" s="6">
        <f t="shared" si="226"/>
        <v>29</v>
      </c>
      <c r="H4829" s="6">
        <f t="shared" si="227"/>
        <v>2015</v>
      </c>
      <c r="I4829" s="7">
        <v>0.48194444444444445</v>
      </c>
      <c r="J4829" s="4">
        <v>69</v>
      </c>
      <c r="K4829" s="3" t="s">
        <v>22</v>
      </c>
      <c r="L4829" s="3" t="s">
        <v>17</v>
      </c>
      <c r="M4829" s="3" t="s">
        <v>24</v>
      </c>
      <c r="N4829" s="3" t="s">
        <v>277</v>
      </c>
      <c r="O4829" s="3" t="s">
        <v>20</v>
      </c>
    </row>
    <row r="4830" spans="1:15" x14ac:dyDescent="0.35">
      <c r="A4830">
        <v>4829</v>
      </c>
      <c r="B4830" s="3" t="s">
        <v>727</v>
      </c>
      <c r="C4830" s="4">
        <v>371512.98534999997</v>
      </c>
      <c r="D4830" s="4">
        <v>5026642.4915100001</v>
      </c>
      <c r="E4830" s="5">
        <v>42153</v>
      </c>
      <c r="F4830" s="6">
        <f t="shared" si="225"/>
        <v>5</v>
      </c>
      <c r="G4830" s="6">
        <f t="shared" si="226"/>
        <v>29</v>
      </c>
      <c r="H4830" s="6">
        <f t="shared" si="227"/>
        <v>2015</v>
      </c>
      <c r="I4830" s="7">
        <v>0.5395833333333333</v>
      </c>
      <c r="J4830" s="4">
        <v>28</v>
      </c>
      <c r="K4830" s="3" t="s">
        <v>16</v>
      </c>
      <c r="L4830" s="3" t="s">
        <v>17</v>
      </c>
      <c r="M4830" s="3" t="s">
        <v>24</v>
      </c>
      <c r="N4830" s="3" t="s">
        <v>19</v>
      </c>
      <c r="O4830" s="3" t="s">
        <v>20</v>
      </c>
    </row>
    <row r="4831" spans="1:15" x14ac:dyDescent="0.35">
      <c r="A4831">
        <v>4830</v>
      </c>
      <c r="B4831" s="3" t="s">
        <v>1900</v>
      </c>
      <c r="C4831" s="4">
        <v>383597.88257999998</v>
      </c>
      <c r="D4831" s="4">
        <v>5037000.5826399997</v>
      </c>
      <c r="E4831" s="5">
        <v>42153</v>
      </c>
      <c r="F4831" s="6">
        <f t="shared" si="225"/>
        <v>5</v>
      </c>
      <c r="G4831" s="6">
        <f t="shared" si="226"/>
        <v>29</v>
      </c>
      <c r="H4831" s="6">
        <f t="shared" si="227"/>
        <v>2015</v>
      </c>
      <c r="I4831" s="7">
        <v>0.63194444444444442</v>
      </c>
      <c r="J4831" s="4">
        <v>68</v>
      </c>
      <c r="K4831" s="3" t="s">
        <v>16</v>
      </c>
      <c r="L4831" s="3" t="s">
        <v>31</v>
      </c>
      <c r="M4831" s="3" t="s">
        <v>18</v>
      </c>
      <c r="N4831" s="3" t="s">
        <v>32</v>
      </c>
      <c r="O4831" s="3" t="s">
        <v>20</v>
      </c>
    </row>
    <row r="4832" spans="1:15" x14ac:dyDescent="0.35">
      <c r="A4832">
        <v>4831</v>
      </c>
      <c r="B4832" s="3" t="s">
        <v>803</v>
      </c>
      <c r="C4832" s="4">
        <v>350942.59789999999</v>
      </c>
      <c r="D4832" s="4">
        <v>5016078.1647699997</v>
      </c>
      <c r="E4832" s="5">
        <v>42153</v>
      </c>
      <c r="F4832" s="6">
        <f t="shared" si="225"/>
        <v>5</v>
      </c>
      <c r="G4832" s="6">
        <f t="shared" si="226"/>
        <v>29</v>
      </c>
      <c r="H4832" s="6">
        <f t="shared" si="227"/>
        <v>2015</v>
      </c>
      <c r="I4832" s="7">
        <v>0.27777777777777779</v>
      </c>
      <c r="J4832" s="4">
        <v>42</v>
      </c>
      <c r="K4832" s="3" t="s">
        <v>22</v>
      </c>
      <c r="L4832" s="3" t="s">
        <v>17</v>
      </c>
      <c r="M4832" s="3" t="s">
        <v>24</v>
      </c>
      <c r="N4832" s="3" t="s">
        <v>28</v>
      </c>
      <c r="O4832" s="3" t="s">
        <v>20</v>
      </c>
    </row>
    <row r="4833" spans="1:15" x14ac:dyDescent="0.35">
      <c r="A4833">
        <v>4832</v>
      </c>
      <c r="B4833" s="3" t="s">
        <v>2240</v>
      </c>
      <c r="C4833" s="4">
        <v>372929.50689999998</v>
      </c>
      <c r="D4833" s="4">
        <v>5034452.4155599996</v>
      </c>
      <c r="E4833" s="5">
        <v>42153</v>
      </c>
      <c r="F4833" s="6">
        <f t="shared" si="225"/>
        <v>5</v>
      </c>
      <c r="G4833" s="6">
        <f t="shared" si="226"/>
        <v>29</v>
      </c>
      <c r="H4833" s="6">
        <f t="shared" si="227"/>
        <v>2015</v>
      </c>
      <c r="I4833" s="7">
        <v>0.65347222222222223</v>
      </c>
      <c r="J4833" s="4">
        <v>86</v>
      </c>
      <c r="K4833" s="3" t="s">
        <v>22</v>
      </c>
      <c r="L4833" s="3" t="s">
        <v>27</v>
      </c>
      <c r="M4833" s="3" t="s">
        <v>42</v>
      </c>
      <c r="N4833" s="3" t="s">
        <v>28</v>
      </c>
      <c r="O4833" s="3" t="s">
        <v>29</v>
      </c>
    </row>
    <row r="4834" spans="1:15" x14ac:dyDescent="0.35">
      <c r="A4834">
        <v>4833</v>
      </c>
      <c r="B4834" s="3" t="s">
        <v>568</v>
      </c>
      <c r="C4834" s="4">
        <v>370677.10561999999</v>
      </c>
      <c r="D4834" s="4">
        <v>5031609.9012000002</v>
      </c>
      <c r="E4834" s="5">
        <v>42153</v>
      </c>
      <c r="F4834" s="6">
        <f t="shared" si="225"/>
        <v>5</v>
      </c>
      <c r="G4834" s="6">
        <f t="shared" si="226"/>
        <v>29</v>
      </c>
      <c r="H4834" s="6">
        <f t="shared" si="227"/>
        <v>2015</v>
      </c>
      <c r="I4834" s="7">
        <v>0.74305555555555547</v>
      </c>
      <c r="J4834" s="4">
        <v>52</v>
      </c>
      <c r="K4834" s="3" t="s">
        <v>16</v>
      </c>
      <c r="L4834" s="3" t="s">
        <v>17</v>
      </c>
      <c r="M4834" s="3" t="s">
        <v>18</v>
      </c>
      <c r="N4834" s="3" t="s">
        <v>19</v>
      </c>
      <c r="O4834" s="3" t="s">
        <v>20</v>
      </c>
    </row>
    <row r="4835" spans="1:15" x14ac:dyDescent="0.35">
      <c r="A4835">
        <v>4834</v>
      </c>
      <c r="B4835" s="3" t="s">
        <v>933</v>
      </c>
      <c r="C4835" s="4">
        <v>373473.14622</v>
      </c>
      <c r="D4835" s="4">
        <v>5029329.4098199997</v>
      </c>
      <c r="E4835" s="5">
        <v>42153</v>
      </c>
      <c r="F4835" s="6">
        <f t="shared" si="225"/>
        <v>5</v>
      </c>
      <c r="G4835" s="6">
        <f t="shared" si="226"/>
        <v>29</v>
      </c>
      <c r="H4835" s="6">
        <f t="shared" si="227"/>
        <v>2015</v>
      </c>
      <c r="I4835" s="7">
        <v>0.7583333333333333</v>
      </c>
      <c r="J4835" s="4">
        <v>19</v>
      </c>
      <c r="K4835" s="3" t="s">
        <v>22</v>
      </c>
      <c r="L4835" s="3" t="s">
        <v>31</v>
      </c>
      <c r="M4835" s="3" t="s">
        <v>24</v>
      </c>
      <c r="N4835" s="3" t="s">
        <v>19</v>
      </c>
      <c r="O4835" s="3" t="s">
        <v>20</v>
      </c>
    </row>
    <row r="4836" spans="1:15" x14ac:dyDescent="0.35">
      <c r="A4836">
        <v>4835</v>
      </c>
      <c r="B4836" s="3" t="s">
        <v>933</v>
      </c>
      <c r="C4836" s="4">
        <v>373473.14622</v>
      </c>
      <c r="D4836" s="4">
        <v>5029329.4098199997</v>
      </c>
      <c r="E4836" s="5">
        <v>42153</v>
      </c>
      <c r="F4836" s="6">
        <f t="shared" si="225"/>
        <v>5</v>
      </c>
      <c r="G4836" s="6">
        <f t="shared" si="226"/>
        <v>29</v>
      </c>
      <c r="H4836" s="6">
        <f t="shared" si="227"/>
        <v>2015</v>
      </c>
      <c r="I4836" s="7">
        <v>0.7583333333333333</v>
      </c>
      <c r="J4836" s="4">
        <v>57</v>
      </c>
      <c r="K4836" s="3" t="s">
        <v>16</v>
      </c>
      <c r="L4836" s="3" t="s">
        <v>17</v>
      </c>
      <c r="M4836" s="3" t="s">
        <v>24</v>
      </c>
      <c r="N4836" s="3" t="s">
        <v>19</v>
      </c>
      <c r="O4836" s="3" t="s">
        <v>20</v>
      </c>
    </row>
    <row r="4837" spans="1:15" x14ac:dyDescent="0.35">
      <c r="A4837">
        <v>4836</v>
      </c>
      <c r="B4837" s="3" t="s">
        <v>933</v>
      </c>
      <c r="C4837" s="4">
        <v>373473.14622</v>
      </c>
      <c r="D4837" s="4">
        <v>5029329.4098199997</v>
      </c>
      <c r="E4837" s="5">
        <v>42153</v>
      </c>
      <c r="F4837" s="6">
        <f t="shared" si="225"/>
        <v>5</v>
      </c>
      <c r="G4837" s="6">
        <f t="shared" si="226"/>
        <v>29</v>
      </c>
      <c r="H4837" s="6">
        <f t="shared" si="227"/>
        <v>2015</v>
      </c>
      <c r="I4837" s="7">
        <v>0.7583333333333333</v>
      </c>
      <c r="J4837" s="4">
        <v>24</v>
      </c>
      <c r="K4837" s="3" t="s">
        <v>16</v>
      </c>
      <c r="L4837" s="3" t="s">
        <v>17</v>
      </c>
      <c r="M4837" s="3" t="s">
        <v>24</v>
      </c>
      <c r="N4837" s="3" t="s">
        <v>19</v>
      </c>
      <c r="O4837" s="3" t="s">
        <v>20</v>
      </c>
    </row>
    <row r="4838" spans="1:15" x14ac:dyDescent="0.35">
      <c r="A4838">
        <v>4837</v>
      </c>
      <c r="B4838" s="3" t="s">
        <v>2241</v>
      </c>
      <c r="C4838" s="4">
        <v>380969.49865999998</v>
      </c>
      <c r="D4838" s="4">
        <v>5037202.80222</v>
      </c>
      <c r="E4838" s="5">
        <v>42153</v>
      </c>
      <c r="F4838" s="6">
        <f t="shared" si="225"/>
        <v>5</v>
      </c>
      <c r="G4838" s="6">
        <f t="shared" si="226"/>
        <v>29</v>
      </c>
      <c r="H4838" s="6">
        <f t="shared" si="227"/>
        <v>2015</v>
      </c>
      <c r="I4838" s="7">
        <v>0.89166666666666661</v>
      </c>
      <c r="J4838" s="4">
        <v>38</v>
      </c>
      <c r="K4838" s="3" t="s">
        <v>22</v>
      </c>
      <c r="L4838" s="3" t="s">
        <v>17</v>
      </c>
      <c r="M4838" s="3" t="s">
        <v>18</v>
      </c>
      <c r="N4838" s="3" t="s">
        <v>19</v>
      </c>
      <c r="O4838" s="3" t="s">
        <v>20</v>
      </c>
    </row>
    <row r="4839" spans="1:15" x14ac:dyDescent="0.35">
      <c r="A4839">
        <v>4838</v>
      </c>
      <c r="B4839" s="3" t="s">
        <v>2242</v>
      </c>
      <c r="C4839" s="4">
        <v>385647.19764999999</v>
      </c>
      <c r="D4839" s="4">
        <v>5035517.9925699998</v>
      </c>
      <c r="E4839" s="5">
        <v>42154</v>
      </c>
      <c r="F4839" s="6">
        <f t="shared" si="225"/>
        <v>5</v>
      </c>
      <c r="G4839" s="6">
        <f t="shared" si="226"/>
        <v>30</v>
      </c>
      <c r="H4839" s="6">
        <f t="shared" si="227"/>
        <v>2015</v>
      </c>
      <c r="I4839" s="7">
        <v>0.44444444444444442</v>
      </c>
      <c r="J4839" s="4">
        <v>50</v>
      </c>
      <c r="K4839" s="3" t="s">
        <v>16</v>
      </c>
      <c r="L4839" s="3" t="s">
        <v>17</v>
      </c>
      <c r="M4839" s="3" t="s">
        <v>24</v>
      </c>
      <c r="N4839" s="3" t="s">
        <v>19</v>
      </c>
      <c r="O4839" s="3" t="s">
        <v>20</v>
      </c>
    </row>
    <row r="4840" spans="1:15" x14ac:dyDescent="0.35">
      <c r="A4840">
        <v>4839</v>
      </c>
      <c r="B4840" s="3" t="s">
        <v>2243</v>
      </c>
      <c r="C4840" s="4">
        <v>319122.24267000001</v>
      </c>
      <c r="D4840" s="4">
        <v>5026676.61039</v>
      </c>
      <c r="E4840" s="5">
        <v>42154</v>
      </c>
      <c r="F4840" s="6">
        <f t="shared" si="225"/>
        <v>5</v>
      </c>
      <c r="G4840" s="6">
        <f t="shared" si="226"/>
        <v>30</v>
      </c>
      <c r="H4840" s="6">
        <f t="shared" si="227"/>
        <v>2015</v>
      </c>
      <c r="I4840" s="7">
        <v>0.4548611111111111</v>
      </c>
      <c r="J4840" s="4">
        <v>32</v>
      </c>
      <c r="K4840" s="3" t="s">
        <v>16</v>
      </c>
      <c r="L4840" s="3" t="s">
        <v>17</v>
      </c>
      <c r="M4840" s="3" t="s">
        <v>18</v>
      </c>
      <c r="N4840" s="3" t="s">
        <v>277</v>
      </c>
      <c r="O4840" s="3" t="s">
        <v>20</v>
      </c>
    </row>
    <row r="4841" spans="1:15" x14ac:dyDescent="0.35">
      <c r="A4841">
        <v>4840</v>
      </c>
      <c r="B4841" s="3" t="s">
        <v>1350</v>
      </c>
      <c r="C4841" s="4">
        <v>363675.76071</v>
      </c>
      <c r="D4841" s="4">
        <v>5021268.5422299998</v>
      </c>
      <c r="E4841" s="5">
        <v>42154</v>
      </c>
      <c r="F4841" s="6">
        <f t="shared" si="225"/>
        <v>5</v>
      </c>
      <c r="G4841" s="6">
        <f t="shared" si="226"/>
        <v>30</v>
      </c>
      <c r="H4841" s="6">
        <f t="shared" si="227"/>
        <v>2015</v>
      </c>
      <c r="I4841" s="7">
        <v>0.7055555555555556</v>
      </c>
      <c r="J4841" s="4">
        <v>10</v>
      </c>
      <c r="K4841" s="3" t="s">
        <v>22</v>
      </c>
      <c r="L4841" s="3" t="s">
        <v>31</v>
      </c>
      <c r="M4841" s="3" t="s">
        <v>24</v>
      </c>
      <c r="N4841" s="3" t="s">
        <v>19</v>
      </c>
      <c r="O4841" s="3" t="s">
        <v>20</v>
      </c>
    </row>
    <row r="4842" spans="1:15" x14ac:dyDescent="0.35">
      <c r="A4842">
        <v>4841</v>
      </c>
      <c r="B4842" s="3" t="s">
        <v>1350</v>
      </c>
      <c r="C4842" s="4">
        <v>363675.76071</v>
      </c>
      <c r="D4842" s="4">
        <v>5021268.5422299998</v>
      </c>
      <c r="E4842" s="5">
        <v>42154</v>
      </c>
      <c r="F4842" s="6">
        <f t="shared" si="225"/>
        <v>5</v>
      </c>
      <c r="G4842" s="6">
        <f t="shared" si="226"/>
        <v>30</v>
      </c>
      <c r="H4842" s="6">
        <f t="shared" si="227"/>
        <v>2015</v>
      </c>
      <c r="I4842" s="7">
        <v>0.7055555555555556</v>
      </c>
      <c r="J4842" s="4">
        <v>23</v>
      </c>
      <c r="K4842" s="3" t="s">
        <v>22</v>
      </c>
      <c r="L4842" s="3" t="s">
        <v>17</v>
      </c>
      <c r="M4842" s="3" t="s">
        <v>24</v>
      </c>
      <c r="N4842" s="3" t="s">
        <v>19</v>
      </c>
      <c r="O4842" s="3" t="s">
        <v>20</v>
      </c>
    </row>
    <row r="4843" spans="1:15" x14ac:dyDescent="0.35">
      <c r="A4843">
        <v>4842</v>
      </c>
      <c r="B4843" s="3" t="s">
        <v>2244</v>
      </c>
      <c r="C4843" s="4">
        <v>333510.59921000001</v>
      </c>
      <c r="D4843" s="4">
        <v>5023454.1896299999</v>
      </c>
      <c r="E4843" s="5">
        <v>42154</v>
      </c>
      <c r="F4843" s="6">
        <f t="shared" si="225"/>
        <v>5</v>
      </c>
      <c r="G4843" s="6">
        <f t="shared" si="226"/>
        <v>30</v>
      </c>
      <c r="H4843" s="6">
        <f t="shared" si="227"/>
        <v>2015</v>
      </c>
      <c r="I4843" s="7">
        <v>0.72430555555555554</v>
      </c>
      <c r="J4843" s="4">
        <v>33</v>
      </c>
      <c r="K4843" s="3" t="s">
        <v>22</v>
      </c>
      <c r="L4843" s="3" t="s">
        <v>31</v>
      </c>
      <c r="M4843" s="3" t="s">
        <v>18</v>
      </c>
      <c r="N4843" s="3" t="s">
        <v>19</v>
      </c>
      <c r="O4843" s="3" t="s">
        <v>20</v>
      </c>
    </row>
    <row r="4844" spans="1:15" x14ac:dyDescent="0.35">
      <c r="A4844">
        <v>4843</v>
      </c>
      <c r="B4844" s="3" t="s">
        <v>2244</v>
      </c>
      <c r="C4844" s="4">
        <v>333510.59921000001</v>
      </c>
      <c r="D4844" s="4">
        <v>5023454.1896299999</v>
      </c>
      <c r="E4844" s="5">
        <v>42154</v>
      </c>
      <c r="F4844" s="6">
        <f t="shared" si="225"/>
        <v>5</v>
      </c>
      <c r="G4844" s="6">
        <f t="shared" si="226"/>
        <v>30</v>
      </c>
      <c r="H4844" s="6">
        <f t="shared" si="227"/>
        <v>2015</v>
      </c>
      <c r="I4844" s="7">
        <v>0.72430555555555554</v>
      </c>
      <c r="J4844" s="4">
        <v>26</v>
      </c>
      <c r="K4844" s="3" t="s">
        <v>16</v>
      </c>
      <c r="L4844" s="3" t="s">
        <v>17</v>
      </c>
      <c r="M4844" s="3" t="s">
        <v>18</v>
      </c>
      <c r="N4844" s="3" t="s">
        <v>19</v>
      </c>
      <c r="O4844" s="3" t="s">
        <v>20</v>
      </c>
    </row>
    <row r="4845" spans="1:15" x14ac:dyDescent="0.35">
      <c r="A4845">
        <v>4844</v>
      </c>
      <c r="B4845" s="3" t="s">
        <v>2245</v>
      </c>
      <c r="C4845" s="4">
        <v>368583.72443</v>
      </c>
      <c r="D4845" s="4">
        <v>5033198.3954100003</v>
      </c>
      <c r="E4845" s="5">
        <v>42155</v>
      </c>
      <c r="F4845" s="6">
        <f t="shared" si="225"/>
        <v>5</v>
      </c>
      <c r="G4845" s="6">
        <f t="shared" si="226"/>
        <v>31</v>
      </c>
      <c r="H4845" s="6">
        <f t="shared" si="227"/>
        <v>2015</v>
      </c>
      <c r="I4845" s="7">
        <v>2.7777777777777779E-3</v>
      </c>
      <c r="J4845" s="4">
        <v>26</v>
      </c>
      <c r="K4845" s="3" t="s">
        <v>22</v>
      </c>
      <c r="L4845" s="3" t="s">
        <v>17</v>
      </c>
      <c r="M4845" s="3" t="s">
        <v>24</v>
      </c>
      <c r="N4845" s="3" t="s">
        <v>19</v>
      </c>
      <c r="O4845" s="3" t="s">
        <v>20</v>
      </c>
    </row>
    <row r="4846" spans="1:15" x14ac:dyDescent="0.35">
      <c r="A4846">
        <v>4845</v>
      </c>
      <c r="B4846" s="3" t="s">
        <v>230</v>
      </c>
      <c r="C4846" s="4">
        <v>361934.679</v>
      </c>
      <c r="D4846" s="4">
        <v>5025829.4525199998</v>
      </c>
      <c r="E4846" s="5">
        <v>42155</v>
      </c>
      <c r="F4846" s="6">
        <f t="shared" si="225"/>
        <v>5</v>
      </c>
      <c r="G4846" s="6">
        <f t="shared" si="226"/>
        <v>31</v>
      </c>
      <c r="H4846" s="6">
        <f t="shared" si="227"/>
        <v>2015</v>
      </c>
      <c r="I4846" s="7">
        <v>0.69652777777777775</v>
      </c>
      <c r="J4846" s="4">
        <v>46</v>
      </c>
      <c r="K4846" s="3" t="s">
        <v>16</v>
      </c>
      <c r="L4846" s="3" t="s">
        <v>17</v>
      </c>
      <c r="M4846" s="3" t="s">
        <v>24</v>
      </c>
      <c r="N4846" s="3" t="s">
        <v>32</v>
      </c>
      <c r="O4846" s="3" t="s">
        <v>20</v>
      </c>
    </row>
    <row r="4847" spans="1:15" x14ac:dyDescent="0.35">
      <c r="A4847">
        <v>4846</v>
      </c>
      <c r="B4847" s="3" t="s">
        <v>2246</v>
      </c>
      <c r="C4847" s="4">
        <v>355333.62349999999</v>
      </c>
      <c r="D4847" s="4">
        <v>5014247.7856599996</v>
      </c>
      <c r="E4847" s="5">
        <v>42156</v>
      </c>
      <c r="F4847" s="6">
        <f t="shared" si="225"/>
        <v>6</v>
      </c>
      <c r="G4847" s="6">
        <f t="shared" si="226"/>
        <v>1</v>
      </c>
      <c r="H4847" s="6">
        <f t="shared" si="227"/>
        <v>2015</v>
      </c>
      <c r="I4847" s="7">
        <v>0.43611111111111112</v>
      </c>
      <c r="J4847" s="4">
        <v>72</v>
      </c>
      <c r="K4847" s="3" t="s">
        <v>16</v>
      </c>
      <c r="L4847" s="3" t="s">
        <v>17</v>
      </c>
      <c r="M4847" s="3" t="s">
        <v>24</v>
      </c>
      <c r="N4847" s="3" t="s">
        <v>19</v>
      </c>
      <c r="O4847" s="3" t="s">
        <v>20</v>
      </c>
    </row>
    <row r="4848" spans="1:15" x14ac:dyDescent="0.35">
      <c r="A4848">
        <v>4847</v>
      </c>
      <c r="B4848" s="3" t="s">
        <v>2247</v>
      </c>
      <c r="C4848" s="4">
        <v>362886.05657000002</v>
      </c>
      <c r="D4848" s="4">
        <v>5028045.09925</v>
      </c>
      <c r="E4848" s="5">
        <v>42156</v>
      </c>
      <c r="F4848" s="6">
        <f t="shared" si="225"/>
        <v>6</v>
      </c>
      <c r="G4848" s="6">
        <f t="shared" si="226"/>
        <v>1</v>
      </c>
      <c r="H4848" s="6">
        <f t="shared" si="227"/>
        <v>2015</v>
      </c>
      <c r="I4848" s="7">
        <v>0.44027777777777777</v>
      </c>
      <c r="J4848" s="4">
        <v>28</v>
      </c>
      <c r="K4848" s="3" t="s">
        <v>16</v>
      </c>
      <c r="L4848" s="3" t="s">
        <v>17</v>
      </c>
      <c r="M4848" s="3" t="s">
        <v>24</v>
      </c>
      <c r="N4848" s="3" t="s">
        <v>277</v>
      </c>
      <c r="O4848" s="3" t="s">
        <v>20</v>
      </c>
    </row>
    <row r="4849" spans="1:15" x14ac:dyDescent="0.35">
      <c r="A4849">
        <v>4848</v>
      </c>
      <c r="B4849" s="3" t="s">
        <v>2248</v>
      </c>
      <c r="C4849" s="4">
        <v>366314.60849999997</v>
      </c>
      <c r="D4849" s="4">
        <v>5022386.06678</v>
      </c>
      <c r="E4849" s="5">
        <v>42156</v>
      </c>
      <c r="F4849" s="6">
        <f t="shared" si="225"/>
        <v>6</v>
      </c>
      <c r="G4849" s="6">
        <f t="shared" si="226"/>
        <v>1</v>
      </c>
      <c r="H4849" s="6">
        <f t="shared" si="227"/>
        <v>2015</v>
      </c>
      <c r="I4849" s="7">
        <v>0.50555555555555554</v>
      </c>
      <c r="J4849" s="4">
        <v>28</v>
      </c>
      <c r="K4849" s="3" t="s">
        <v>16</v>
      </c>
      <c r="L4849" s="3" t="s">
        <v>17</v>
      </c>
      <c r="M4849" s="3" t="s">
        <v>18</v>
      </c>
      <c r="N4849" s="3" t="s">
        <v>19</v>
      </c>
      <c r="O4849" s="3" t="s">
        <v>20</v>
      </c>
    </row>
    <row r="4850" spans="1:15" x14ac:dyDescent="0.35">
      <c r="A4850">
        <v>4849</v>
      </c>
      <c r="B4850" s="3" t="s">
        <v>1256</v>
      </c>
      <c r="C4850" s="4">
        <v>361337.67959999997</v>
      </c>
      <c r="D4850" s="4">
        <v>5020827.1191400001</v>
      </c>
      <c r="E4850" s="5">
        <v>42156</v>
      </c>
      <c r="F4850" s="6">
        <f t="shared" si="225"/>
        <v>6</v>
      </c>
      <c r="G4850" s="6">
        <f t="shared" si="226"/>
        <v>1</v>
      </c>
      <c r="H4850" s="6">
        <f t="shared" si="227"/>
        <v>2015</v>
      </c>
      <c r="I4850" s="7">
        <v>0.54166666666666663</v>
      </c>
      <c r="J4850" s="4">
        <v>34</v>
      </c>
      <c r="K4850" s="3" t="s">
        <v>16</v>
      </c>
      <c r="L4850" s="3" t="s">
        <v>17</v>
      </c>
      <c r="M4850" s="3" t="s">
        <v>24</v>
      </c>
      <c r="N4850" s="3" t="s">
        <v>19</v>
      </c>
      <c r="O4850" s="3" t="s">
        <v>20</v>
      </c>
    </row>
    <row r="4851" spans="1:15" x14ac:dyDescent="0.35">
      <c r="A4851">
        <v>4850</v>
      </c>
      <c r="B4851" s="3" t="s">
        <v>1256</v>
      </c>
      <c r="C4851" s="4">
        <v>361337.67959999997</v>
      </c>
      <c r="D4851" s="4">
        <v>5020827.1191400001</v>
      </c>
      <c r="E4851" s="5">
        <v>42156</v>
      </c>
      <c r="F4851" s="6">
        <f t="shared" si="225"/>
        <v>6</v>
      </c>
      <c r="G4851" s="6">
        <f t="shared" si="226"/>
        <v>1</v>
      </c>
      <c r="H4851" s="6">
        <f t="shared" si="227"/>
        <v>2015</v>
      </c>
      <c r="I4851" s="7">
        <v>0.54166666666666663</v>
      </c>
      <c r="J4851" s="4">
        <v>59</v>
      </c>
      <c r="K4851" s="3" t="s">
        <v>16</v>
      </c>
      <c r="L4851" s="3" t="s">
        <v>31</v>
      </c>
      <c r="M4851" s="3" t="s">
        <v>24</v>
      </c>
      <c r="N4851" s="3" t="s">
        <v>19</v>
      </c>
      <c r="O4851" s="3" t="s">
        <v>20</v>
      </c>
    </row>
    <row r="4852" spans="1:15" x14ac:dyDescent="0.35">
      <c r="A4852">
        <v>4851</v>
      </c>
      <c r="B4852" s="3" t="s">
        <v>119</v>
      </c>
      <c r="C4852" s="4">
        <v>368121.10489999998</v>
      </c>
      <c r="D4852" s="4">
        <v>5026646.8607400004</v>
      </c>
      <c r="E4852" s="5">
        <v>42156</v>
      </c>
      <c r="F4852" s="6">
        <f t="shared" si="225"/>
        <v>6</v>
      </c>
      <c r="G4852" s="6">
        <f t="shared" si="226"/>
        <v>1</v>
      </c>
      <c r="H4852" s="6">
        <f t="shared" si="227"/>
        <v>2015</v>
      </c>
      <c r="I4852" s="7">
        <v>0.68194444444444446</v>
      </c>
      <c r="J4852" s="4">
        <v>46</v>
      </c>
      <c r="K4852" s="3" t="s">
        <v>16</v>
      </c>
      <c r="L4852" s="3" t="s">
        <v>31</v>
      </c>
      <c r="M4852" s="3" t="s">
        <v>18</v>
      </c>
      <c r="N4852" s="3" t="s">
        <v>19</v>
      </c>
      <c r="O4852" s="3" t="s">
        <v>20</v>
      </c>
    </row>
    <row r="4853" spans="1:15" x14ac:dyDescent="0.35">
      <c r="A4853">
        <v>4852</v>
      </c>
      <c r="B4853" s="3" t="s">
        <v>2249</v>
      </c>
      <c r="C4853" s="4">
        <v>368028.55203999998</v>
      </c>
      <c r="D4853" s="4">
        <v>5030294.6949399998</v>
      </c>
      <c r="E4853" s="5">
        <v>42156</v>
      </c>
      <c r="F4853" s="6">
        <f t="shared" si="225"/>
        <v>6</v>
      </c>
      <c r="G4853" s="6">
        <f t="shared" si="226"/>
        <v>1</v>
      </c>
      <c r="H4853" s="6">
        <f t="shared" si="227"/>
        <v>2015</v>
      </c>
      <c r="I4853" s="7">
        <v>0.73472222222222217</v>
      </c>
      <c r="J4853" s="4">
        <v>24</v>
      </c>
      <c r="K4853" s="3" t="s">
        <v>22</v>
      </c>
      <c r="L4853" s="3" t="s">
        <v>17</v>
      </c>
      <c r="M4853" s="3" t="s">
        <v>24</v>
      </c>
      <c r="N4853" s="3" t="s">
        <v>277</v>
      </c>
      <c r="O4853" s="3" t="s">
        <v>20</v>
      </c>
    </row>
    <row r="4854" spans="1:15" x14ac:dyDescent="0.35">
      <c r="A4854">
        <v>4853</v>
      </c>
      <c r="B4854" s="3" t="s">
        <v>650</v>
      </c>
      <c r="C4854" s="4">
        <v>373109.99348</v>
      </c>
      <c r="D4854" s="4">
        <v>5032376.2252399996</v>
      </c>
      <c r="E4854" s="5">
        <v>42156</v>
      </c>
      <c r="F4854" s="6">
        <f t="shared" si="225"/>
        <v>6</v>
      </c>
      <c r="G4854" s="6">
        <f t="shared" si="226"/>
        <v>1</v>
      </c>
      <c r="H4854" s="6">
        <f t="shared" si="227"/>
        <v>2015</v>
      </c>
      <c r="I4854" s="7">
        <v>0.7680555555555556</v>
      </c>
      <c r="J4854" s="4">
        <v>51</v>
      </c>
      <c r="K4854" s="3" t="s">
        <v>16</v>
      </c>
      <c r="L4854" s="3" t="s">
        <v>17</v>
      </c>
      <c r="M4854" s="3" t="s">
        <v>24</v>
      </c>
      <c r="N4854" s="3" t="s">
        <v>19</v>
      </c>
      <c r="O4854" s="3" t="s">
        <v>20</v>
      </c>
    </row>
    <row r="4855" spans="1:15" x14ac:dyDescent="0.35">
      <c r="A4855">
        <v>4854</v>
      </c>
      <c r="B4855" s="3" t="s">
        <v>1594</v>
      </c>
      <c r="C4855" s="4">
        <v>372203.19267999998</v>
      </c>
      <c r="D4855" s="4">
        <v>5032483.4642399997</v>
      </c>
      <c r="E4855" s="5">
        <v>42157</v>
      </c>
      <c r="F4855" s="6">
        <f t="shared" si="225"/>
        <v>6</v>
      </c>
      <c r="G4855" s="6">
        <f t="shared" si="226"/>
        <v>2</v>
      </c>
      <c r="H4855" s="6">
        <f t="shared" si="227"/>
        <v>2015</v>
      </c>
      <c r="I4855" s="7">
        <v>0.26041666666666669</v>
      </c>
      <c r="J4855" s="4">
        <v>47</v>
      </c>
      <c r="K4855" s="3" t="s">
        <v>16</v>
      </c>
      <c r="L4855" s="3" t="s">
        <v>17</v>
      </c>
      <c r="M4855" s="3" t="s">
        <v>18</v>
      </c>
      <c r="N4855" s="3" t="s">
        <v>19</v>
      </c>
      <c r="O4855" s="3" t="s">
        <v>20</v>
      </c>
    </row>
    <row r="4856" spans="1:15" x14ac:dyDescent="0.35">
      <c r="A4856">
        <v>4855</v>
      </c>
      <c r="B4856" s="3" t="s">
        <v>386</v>
      </c>
      <c r="C4856" s="4">
        <v>374754.37093999999</v>
      </c>
      <c r="D4856" s="4">
        <v>5032814.6380599998</v>
      </c>
      <c r="E4856" s="5">
        <v>42157</v>
      </c>
      <c r="F4856" s="6">
        <f t="shared" si="225"/>
        <v>6</v>
      </c>
      <c r="G4856" s="6">
        <f t="shared" si="226"/>
        <v>2</v>
      </c>
      <c r="H4856" s="6">
        <f t="shared" si="227"/>
        <v>2015</v>
      </c>
      <c r="I4856" s="7">
        <v>0.3430555555555555</v>
      </c>
      <c r="J4856" s="4">
        <v>52</v>
      </c>
      <c r="K4856" s="3" t="s">
        <v>16</v>
      </c>
      <c r="L4856" s="3" t="s">
        <v>31</v>
      </c>
      <c r="M4856" s="3" t="s">
        <v>24</v>
      </c>
      <c r="N4856" s="3" t="s">
        <v>19</v>
      </c>
      <c r="O4856" s="3" t="s">
        <v>20</v>
      </c>
    </row>
    <row r="4857" spans="1:15" x14ac:dyDescent="0.35">
      <c r="A4857">
        <v>4856</v>
      </c>
      <c r="B4857" s="3" t="s">
        <v>2250</v>
      </c>
      <c r="C4857" s="4">
        <v>373493.83130999998</v>
      </c>
      <c r="D4857" s="4">
        <v>5030278.7175599998</v>
      </c>
      <c r="E4857" s="5">
        <v>42157</v>
      </c>
      <c r="F4857" s="6">
        <f t="shared" si="225"/>
        <v>6</v>
      </c>
      <c r="G4857" s="6">
        <f t="shared" si="226"/>
        <v>2</v>
      </c>
      <c r="H4857" s="6">
        <f t="shared" si="227"/>
        <v>2015</v>
      </c>
      <c r="I4857" s="7">
        <v>0.40277777777777773</v>
      </c>
      <c r="J4857" s="4">
        <v>52</v>
      </c>
      <c r="K4857" s="3" t="s">
        <v>22</v>
      </c>
      <c r="L4857" s="3" t="s">
        <v>17</v>
      </c>
      <c r="M4857" s="3" t="s">
        <v>24</v>
      </c>
      <c r="N4857" s="3" t="s">
        <v>19</v>
      </c>
      <c r="O4857" s="3" t="s">
        <v>20</v>
      </c>
    </row>
    <row r="4858" spans="1:15" x14ac:dyDescent="0.35">
      <c r="A4858">
        <v>4857</v>
      </c>
      <c r="B4858" s="3" t="s">
        <v>54</v>
      </c>
      <c r="C4858" s="4">
        <v>376571.13591000001</v>
      </c>
      <c r="D4858" s="4">
        <v>5035210.6918200003</v>
      </c>
      <c r="E4858" s="5">
        <v>42157</v>
      </c>
      <c r="F4858" s="6">
        <f t="shared" si="225"/>
        <v>6</v>
      </c>
      <c r="G4858" s="6">
        <f t="shared" si="226"/>
        <v>2</v>
      </c>
      <c r="H4858" s="6">
        <f t="shared" si="227"/>
        <v>2015</v>
      </c>
      <c r="I4858" s="7">
        <v>0.66666666666666663</v>
      </c>
      <c r="J4858" s="4">
        <v>20</v>
      </c>
      <c r="K4858" s="3" t="s">
        <v>16</v>
      </c>
      <c r="L4858" s="3" t="s">
        <v>17</v>
      </c>
      <c r="M4858" s="3" t="s">
        <v>24</v>
      </c>
      <c r="N4858" s="3" t="s">
        <v>19</v>
      </c>
      <c r="O4858" s="3" t="s">
        <v>20</v>
      </c>
    </row>
    <row r="4859" spans="1:15" x14ac:dyDescent="0.35">
      <c r="A4859">
        <v>4858</v>
      </c>
      <c r="B4859" s="3" t="s">
        <v>2251</v>
      </c>
      <c r="C4859" s="4">
        <v>362846.67336999997</v>
      </c>
      <c r="D4859" s="4">
        <v>5023214.0310300002</v>
      </c>
      <c r="E4859" s="5">
        <v>42157</v>
      </c>
      <c r="F4859" s="6">
        <f t="shared" si="225"/>
        <v>6</v>
      </c>
      <c r="G4859" s="6">
        <f t="shared" si="226"/>
        <v>2</v>
      </c>
      <c r="H4859" s="6">
        <f t="shared" si="227"/>
        <v>2015</v>
      </c>
      <c r="I4859" s="7">
        <v>0.68888888888888899</v>
      </c>
      <c r="J4859" s="4">
        <v>44</v>
      </c>
      <c r="K4859" s="3" t="s">
        <v>16</v>
      </c>
      <c r="L4859" s="3" t="s">
        <v>89</v>
      </c>
      <c r="M4859" s="3" t="s">
        <v>18</v>
      </c>
      <c r="N4859" s="3" t="s">
        <v>28</v>
      </c>
      <c r="O4859" s="3" t="s">
        <v>20</v>
      </c>
    </row>
    <row r="4860" spans="1:15" x14ac:dyDescent="0.35">
      <c r="A4860">
        <v>4859</v>
      </c>
      <c r="B4860" s="3" t="s">
        <v>2251</v>
      </c>
      <c r="C4860" s="4">
        <v>362846.67336999997</v>
      </c>
      <c r="D4860" s="4">
        <v>5023214.0310300002</v>
      </c>
      <c r="E4860" s="5">
        <v>42157</v>
      </c>
      <c r="F4860" s="6">
        <f t="shared" si="225"/>
        <v>6</v>
      </c>
      <c r="G4860" s="6">
        <f t="shared" si="226"/>
        <v>2</v>
      </c>
      <c r="H4860" s="6">
        <f t="shared" si="227"/>
        <v>2015</v>
      </c>
      <c r="I4860" s="7">
        <v>0.68888888888888899</v>
      </c>
      <c r="J4860" s="4">
        <v>52</v>
      </c>
      <c r="K4860" s="3" t="s">
        <v>22</v>
      </c>
      <c r="L4860" s="3" t="s">
        <v>89</v>
      </c>
      <c r="M4860" s="3" t="s">
        <v>18</v>
      </c>
      <c r="N4860" s="3" t="s">
        <v>28</v>
      </c>
      <c r="O4860" s="3" t="s">
        <v>20</v>
      </c>
    </row>
    <row r="4861" spans="1:15" x14ac:dyDescent="0.35">
      <c r="A4861">
        <v>4860</v>
      </c>
      <c r="B4861" s="3" t="s">
        <v>2251</v>
      </c>
      <c r="C4861" s="4">
        <v>362846.67336999997</v>
      </c>
      <c r="D4861" s="4">
        <v>5023214.0310300002</v>
      </c>
      <c r="E4861" s="5">
        <v>42157</v>
      </c>
      <c r="F4861" s="6">
        <f t="shared" si="225"/>
        <v>6</v>
      </c>
      <c r="G4861" s="6">
        <f t="shared" si="226"/>
        <v>2</v>
      </c>
      <c r="H4861" s="6">
        <f t="shared" si="227"/>
        <v>2015</v>
      </c>
      <c r="I4861" s="7">
        <v>0.68888888888888899</v>
      </c>
      <c r="J4861" s="4">
        <v>47</v>
      </c>
      <c r="K4861" s="3" t="s">
        <v>16</v>
      </c>
      <c r="L4861" s="3" t="s">
        <v>89</v>
      </c>
      <c r="M4861" s="3" t="s">
        <v>24</v>
      </c>
      <c r="N4861" s="3" t="s">
        <v>28</v>
      </c>
      <c r="O4861" s="3" t="s">
        <v>20</v>
      </c>
    </row>
    <row r="4862" spans="1:15" x14ac:dyDescent="0.35">
      <c r="A4862">
        <v>4861</v>
      </c>
      <c r="B4862" s="3" t="s">
        <v>2252</v>
      </c>
      <c r="C4862" s="4">
        <v>367461.98998000001</v>
      </c>
      <c r="D4862" s="4">
        <v>5030287.4829200003</v>
      </c>
      <c r="E4862" s="5">
        <v>42157</v>
      </c>
      <c r="F4862" s="6">
        <f t="shared" si="225"/>
        <v>6</v>
      </c>
      <c r="G4862" s="6">
        <f t="shared" si="226"/>
        <v>2</v>
      </c>
      <c r="H4862" s="6">
        <f t="shared" si="227"/>
        <v>2015</v>
      </c>
      <c r="I4862" s="7">
        <v>0.73541666666666661</v>
      </c>
      <c r="J4862" s="4">
        <v>46</v>
      </c>
      <c r="K4862" s="3" t="s">
        <v>22</v>
      </c>
      <c r="L4862" s="3" t="s">
        <v>17</v>
      </c>
      <c r="M4862" s="3" t="s">
        <v>24</v>
      </c>
      <c r="N4862" s="3" t="s">
        <v>19</v>
      </c>
      <c r="O4862" s="3" t="s">
        <v>20</v>
      </c>
    </row>
    <row r="4863" spans="1:15" x14ac:dyDescent="0.35">
      <c r="A4863">
        <v>4862</v>
      </c>
      <c r="B4863" s="3" t="s">
        <v>2253</v>
      </c>
      <c r="C4863" s="4">
        <v>363304.41581999999</v>
      </c>
      <c r="D4863" s="4">
        <v>5026715.09516</v>
      </c>
      <c r="E4863" s="5">
        <v>42153</v>
      </c>
      <c r="F4863" s="6">
        <f t="shared" si="225"/>
        <v>5</v>
      </c>
      <c r="G4863" s="6">
        <f t="shared" si="226"/>
        <v>29</v>
      </c>
      <c r="H4863" s="6">
        <f t="shared" si="227"/>
        <v>2015</v>
      </c>
      <c r="I4863" s="7">
        <v>0.54999999999999993</v>
      </c>
      <c r="J4863" s="4">
        <v>59</v>
      </c>
      <c r="K4863" s="3" t="s">
        <v>16</v>
      </c>
      <c r="L4863" s="3" t="s">
        <v>17</v>
      </c>
      <c r="M4863" s="3" t="s">
        <v>24</v>
      </c>
      <c r="N4863" s="3" t="s">
        <v>277</v>
      </c>
      <c r="O4863" s="3" t="s">
        <v>20</v>
      </c>
    </row>
    <row r="4864" spans="1:15" x14ac:dyDescent="0.35">
      <c r="A4864">
        <v>4863</v>
      </c>
      <c r="B4864" s="3" t="s">
        <v>2254</v>
      </c>
      <c r="C4864" s="4">
        <v>367840.87689000001</v>
      </c>
      <c r="D4864" s="4">
        <v>5021893.9604200004</v>
      </c>
      <c r="E4864" s="5">
        <v>42157</v>
      </c>
      <c r="F4864" s="6">
        <f t="shared" si="225"/>
        <v>6</v>
      </c>
      <c r="G4864" s="6">
        <f t="shared" si="226"/>
        <v>2</v>
      </c>
      <c r="H4864" s="6">
        <f t="shared" si="227"/>
        <v>2015</v>
      </c>
      <c r="I4864" s="7">
        <v>0.76388888888888884</v>
      </c>
      <c r="J4864" s="4">
        <v>58</v>
      </c>
      <c r="K4864" s="3" t="s">
        <v>16</v>
      </c>
      <c r="L4864" s="3" t="s">
        <v>31</v>
      </c>
      <c r="M4864" s="3" t="s">
        <v>24</v>
      </c>
      <c r="N4864" s="3" t="s">
        <v>19</v>
      </c>
      <c r="O4864" s="3" t="s">
        <v>20</v>
      </c>
    </row>
    <row r="4865" spans="1:15" x14ac:dyDescent="0.35">
      <c r="A4865">
        <v>4864</v>
      </c>
      <c r="B4865" s="3" t="s">
        <v>2151</v>
      </c>
      <c r="C4865" s="4">
        <v>369186.59172000003</v>
      </c>
      <c r="D4865" s="4">
        <v>5033591.2699199999</v>
      </c>
      <c r="E4865" s="5">
        <v>42157</v>
      </c>
      <c r="F4865" s="6">
        <f t="shared" si="225"/>
        <v>6</v>
      </c>
      <c r="G4865" s="6">
        <f t="shared" si="226"/>
        <v>2</v>
      </c>
      <c r="H4865" s="6">
        <f t="shared" si="227"/>
        <v>2015</v>
      </c>
      <c r="I4865" s="7">
        <v>0.77361111111111114</v>
      </c>
      <c r="J4865" s="4">
        <v>56</v>
      </c>
      <c r="K4865" s="3" t="s">
        <v>22</v>
      </c>
      <c r="L4865" s="3" t="s">
        <v>27</v>
      </c>
      <c r="M4865" s="3" t="s">
        <v>18</v>
      </c>
      <c r="N4865" s="3" t="s">
        <v>28</v>
      </c>
      <c r="O4865" s="3" t="s">
        <v>29</v>
      </c>
    </row>
    <row r="4866" spans="1:15" x14ac:dyDescent="0.35">
      <c r="A4866">
        <v>4865</v>
      </c>
      <c r="B4866" s="3" t="s">
        <v>279</v>
      </c>
      <c r="C4866" s="4">
        <v>370365.00238000002</v>
      </c>
      <c r="D4866" s="4">
        <v>5028465.7463999996</v>
      </c>
      <c r="E4866" s="5">
        <v>42158</v>
      </c>
      <c r="F4866" s="6">
        <f t="shared" si="225"/>
        <v>6</v>
      </c>
      <c r="G4866" s="6">
        <f t="shared" si="226"/>
        <v>3</v>
      </c>
      <c r="H4866" s="6">
        <f t="shared" si="227"/>
        <v>2015</v>
      </c>
      <c r="I4866" s="7">
        <v>0.31180555555555556</v>
      </c>
      <c r="J4866" s="4">
        <v>65</v>
      </c>
      <c r="K4866" s="3" t="s">
        <v>22</v>
      </c>
      <c r="L4866" s="3" t="s">
        <v>17</v>
      </c>
      <c r="M4866" s="3" t="s">
        <v>42</v>
      </c>
      <c r="N4866" s="3" t="s">
        <v>277</v>
      </c>
      <c r="O4866" s="3" t="s">
        <v>20</v>
      </c>
    </row>
    <row r="4867" spans="1:15" x14ac:dyDescent="0.35">
      <c r="A4867">
        <v>4866</v>
      </c>
      <c r="B4867" s="3" t="s">
        <v>2255</v>
      </c>
      <c r="C4867" s="4">
        <v>360770.67619999999</v>
      </c>
      <c r="D4867" s="4">
        <v>5025115.7130000005</v>
      </c>
      <c r="E4867" s="5">
        <v>42158</v>
      </c>
      <c r="F4867" s="6">
        <f t="shared" ref="F4867:F4930" si="228">MONTH(E4867)</f>
        <v>6</v>
      </c>
      <c r="G4867" s="6">
        <f t="shared" ref="G4867:G4930" si="229">DAY(E4867)</f>
        <v>3</v>
      </c>
      <c r="H4867" s="6">
        <f t="shared" ref="H4867:H4930" si="230">YEAR(E4867)</f>
        <v>2015</v>
      </c>
      <c r="I4867" s="7">
        <v>0.3527777777777778</v>
      </c>
      <c r="J4867" s="4">
        <v>28</v>
      </c>
      <c r="K4867" s="3" t="s">
        <v>22</v>
      </c>
      <c r="L4867" s="3" t="s">
        <v>17</v>
      </c>
      <c r="M4867" s="3" t="s">
        <v>18</v>
      </c>
      <c r="N4867" s="3" t="s">
        <v>32</v>
      </c>
      <c r="O4867" s="3" t="s">
        <v>20</v>
      </c>
    </row>
    <row r="4868" spans="1:15" x14ac:dyDescent="0.35">
      <c r="A4868">
        <v>4867</v>
      </c>
      <c r="B4868" s="3" t="s">
        <v>2256</v>
      </c>
      <c r="C4868" s="4">
        <v>371046.60251</v>
      </c>
      <c r="D4868" s="4">
        <v>5030854.74725</v>
      </c>
      <c r="E4868" s="5">
        <v>42158</v>
      </c>
      <c r="F4868" s="6">
        <f t="shared" si="228"/>
        <v>6</v>
      </c>
      <c r="G4868" s="6">
        <f t="shared" si="229"/>
        <v>3</v>
      </c>
      <c r="H4868" s="6">
        <f t="shared" si="230"/>
        <v>2015</v>
      </c>
      <c r="I4868" s="7">
        <v>0.35625000000000001</v>
      </c>
      <c r="J4868" s="4">
        <v>52</v>
      </c>
      <c r="K4868" s="3" t="s">
        <v>16</v>
      </c>
      <c r="L4868" s="3" t="s">
        <v>112</v>
      </c>
      <c r="M4868" s="3" t="s">
        <v>18</v>
      </c>
      <c r="N4868" s="3" t="s">
        <v>19</v>
      </c>
      <c r="O4868" s="3" t="s">
        <v>20</v>
      </c>
    </row>
    <row r="4869" spans="1:15" x14ac:dyDescent="0.35">
      <c r="A4869">
        <v>4868</v>
      </c>
      <c r="B4869" s="3" t="s">
        <v>246</v>
      </c>
      <c r="C4869" s="4">
        <v>369128.96571000002</v>
      </c>
      <c r="D4869" s="4">
        <v>5033488.2714799996</v>
      </c>
      <c r="E4869" s="5">
        <v>42158</v>
      </c>
      <c r="F4869" s="6">
        <f t="shared" si="228"/>
        <v>6</v>
      </c>
      <c r="G4869" s="6">
        <f t="shared" si="229"/>
        <v>3</v>
      </c>
      <c r="H4869" s="6">
        <f t="shared" si="230"/>
        <v>2015</v>
      </c>
      <c r="I4869" s="7">
        <v>0.37152777777777773</v>
      </c>
      <c r="J4869" s="4">
        <v>70</v>
      </c>
      <c r="K4869" s="3" t="s">
        <v>16</v>
      </c>
      <c r="L4869" s="3" t="s">
        <v>17</v>
      </c>
      <c r="M4869" s="3" t="s">
        <v>24</v>
      </c>
      <c r="N4869" s="3" t="s">
        <v>19</v>
      </c>
      <c r="O4869" s="3" t="s">
        <v>20</v>
      </c>
    </row>
    <row r="4870" spans="1:15" x14ac:dyDescent="0.35">
      <c r="A4870">
        <v>4869</v>
      </c>
      <c r="B4870" s="3" t="s">
        <v>2257</v>
      </c>
      <c r="C4870" s="4">
        <v>375557.11327999999</v>
      </c>
      <c r="D4870" s="4">
        <v>5031428.3839299995</v>
      </c>
      <c r="E4870" s="5">
        <v>42158</v>
      </c>
      <c r="F4870" s="6">
        <f t="shared" si="228"/>
        <v>6</v>
      </c>
      <c r="G4870" s="6">
        <f t="shared" si="229"/>
        <v>3</v>
      </c>
      <c r="H4870" s="6">
        <f t="shared" si="230"/>
        <v>2015</v>
      </c>
      <c r="I4870" s="7">
        <v>0.38680555555555557</v>
      </c>
      <c r="J4870" s="4">
        <v>55</v>
      </c>
      <c r="K4870" s="3" t="s">
        <v>16</v>
      </c>
      <c r="L4870" s="3" t="s">
        <v>17</v>
      </c>
      <c r="M4870" s="3" t="s">
        <v>18</v>
      </c>
      <c r="N4870" s="3" t="s">
        <v>32</v>
      </c>
      <c r="O4870" s="3" t="s">
        <v>20</v>
      </c>
    </row>
    <row r="4871" spans="1:15" x14ac:dyDescent="0.35">
      <c r="A4871">
        <v>4870</v>
      </c>
      <c r="B4871" s="3" t="s">
        <v>2258</v>
      </c>
      <c r="C4871" s="4">
        <v>366885.91904000001</v>
      </c>
      <c r="D4871" s="4">
        <v>5030669.7903399998</v>
      </c>
      <c r="E4871" s="5">
        <v>42158</v>
      </c>
      <c r="F4871" s="6">
        <f t="shared" si="228"/>
        <v>6</v>
      </c>
      <c r="G4871" s="6">
        <f t="shared" si="229"/>
        <v>3</v>
      </c>
      <c r="H4871" s="6">
        <f t="shared" si="230"/>
        <v>2015</v>
      </c>
      <c r="I4871" s="7">
        <v>0.39861111111111108</v>
      </c>
      <c r="J4871" s="4">
        <v>37</v>
      </c>
      <c r="K4871" s="3" t="s">
        <v>22</v>
      </c>
      <c r="L4871" s="3" t="s">
        <v>27</v>
      </c>
      <c r="M4871" s="3" t="s">
        <v>42</v>
      </c>
      <c r="N4871" s="3" t="s">
        <v>28</v>
      </c>
      <c r="O4871" s="3" t="s">
        <v>29</v>
      </c>
    </row>
    <row r="4872" spans="1:15" x14ac:dyDescent="0.35">
      <c r="A4872">
        <v>4871</v>
      </c>
      <c r="B4872" s="3" t="s">
        <v>1801</v>
      </c>
      <c r="C4872" s="4">
        <v>361768.19056999998</v>
      </c>
      <c r="D4872" s="4">
        <v>5025726.2739599999</v>
      </c>
      <c r="E4872" s="5">
        <v>42158</v>
      </c>
      <c r="F4872" s="6">
        <f t="shared" si="228"/>
        <v>6</v>
      </c>
      <c r="G4872" s="6">
        <f t="shared" si="229"/>
        <v>3</v>
      </c>
      <c r="H4872" s="6">
        <f t="shared" si="230"/>
        <v>2015</v>
      </c>
      <c r="I4872" s="7">
        <v>0.69027777777777777</v>
      </c>
      <c r="J4872" s="4">
        <v>24</v>
      </c>
      <c r="K4872" s="3" t="s">
        <v>22</v>
      </c>
      <c r="L4872" s="3" t="s">
        <v>17</v>
      </c>
      <c r="M4872" s="3" t="s">
        <v>18</v>
      </c>
      <c r="N4872" s="3" t="s">
        <v>277</v>
      </c>
      <c r="O4872" s="3" t="s">
        <v>20</v>
      </c>
    </row>
    <row r="4873" spans="1:15" x14ac:dyDescent="0.35">
      <c r="A4873">
        <v>4872</v>
      </c>
      <c r="B4873" s="3" t="s">
        <v>553</v>
      </c>
      <c r="C4873" s="4">
        <v>365973.70760000002</v>
      </c>
      <c r="D4873" s="4">
        <v>5022168.40912</v>
      </c>
      <c r="E4873" s="5">
        <v>42158</v>
      </c>
      <c r="F4873" s="6">
        <f t="shared" si="228"/>
        <v>6</v>
      </c>
      <c r="G4873" s="6">
        <f t="shared" si="229"/>
        <v>3</v>
      </c>
      <c r="H4873" s="6">
        <f t="shared" si="230"/>
        <v>2015</v>
      </c>
      <c r="I4873" s="7">
        <v>0.7006944444444444</v>
      </c>
      <c r="J4873" s="4">
        <v>56</v>
      </c>
      <c r="K4873" s="3" t="s">
        <v>16</v>
      </c>
      <c r="L4873" s="3" t="s">
        <v>17</v>
      </c>
      <c r="M4873" s="3" t="s">
        <v>18</v>
      </c>
      <c r="N4873" s="3" t="s">
        <v>19</v>
      </c>
      <c r="O4873" s="3" t="s">
        <v>20</v>
      </c>
    </row>
    <row r="4874" spans="1:15" x14ac:dyDescent="0.35">
      <c r="A4874">
        <v>4873</v>
      </c>
      <c r="B4874" s="3" t="s">
        <v>553</v>
      </c>
      <c r="C4874" s="4">
        <v>365973.70760000002</v>
      </c>
      <c r="D4874" s="4">
        <v>5022168.40912</v>
      </c>
      <c r="E4874" s="5">
        <v>42158</v>
      </c>
      <c r="F4874" s="6">
        <f t="shared" si="228"/>
        <v>6</v>
      </c>
      <c r="G4874" s="6">
        <f t="shared" si="229"/>
        <v>3</v>
      </c>
      <c r="H4874" s="6">
        <f t="shared" si="230"/>
        <v>2015</v>
      </c>
      <c r="I4874" s="7">
        <v>0.7006944444444444</v>
      </c>
      <c r="J4874" s="4">
        <v>37</v>
      </c>
      <c r="K4874" s="3" t="s">
        <v>16</v>
      </c>
      <c r="L4874" s="3" t="s">
        <v>17</v>
      </c>
      <c r="M4874" s="3" t="s">
        <v>24</v>
      </c>
      <c r="N4874" s="3" t="s">
        <v>19</v>
      </c>
      <c r="O4874" s="3" t="s">
        <v>20</v>
      </c>
    </row>
    <row r="4875" spans="1:15" x14ac:dyDescent="0.35">
      <c r="A4875">
        <v>4874</v>
      </c>
      <c r="B4875" s="3" t="s">
        <v>696</v>
      </c>
      <c r="C4875" s="4">
        <v>380941.46522000001</v>
      </c>
      <c r="D4875" s="4">
        <v>5036250.9399600001</v>
      </c>
      <c r="E4875" s="5">
        <v>42158</v>
      </c>
      <c r="F4875" s="6">
        <f t="shared" si="228"/>
        <v>6</v>
      </c>
      <c r="G4875" s="6">
        <f t="shared" si="229"/>
        <v>3</v>
      </c>
      <c r="H4875" s="6">
        <f t="shared" si="230"/>
        <v>2015</v>
      </c>
      <c r="I4875" s="7">
        <v>0.97430555555555554</v>
      </c>
      <c r="J4875" s="4">
        <v>66</v>
      </c>
      <c r="K4875" s="3" t="s">
        <v>16</v>
      </c>
      <c r="L4875" s="3" t="s">
        <v>17</v>
      </c>
      <c r="M4875" s="3" t="s">
        <v>18</v>
      </c>
      <c r="N4875" s="3" t="s">
        <v>19</v>
      </c>
      <c r="O4875" s="3" t="s">
        <v>20</v>
      </c>
    </row>
    <row r="4876" spans="1:15" x14ac:dyDescent="0.35">
      <c r="A4876">
        <v>4875</v>
      </c>
      <c r="B4876" s="3" t="s">
        <v>696</v>
      </c>
      <c r="C4876" s="4">
        <v>380941.46522000001</v>
      </c>
      <c r="D4876" s="4">
        <v>5036250.9399600001</v>
      </c>
      <c r="E4876" s="5">
        <v>42158</v>
      </c>
      <c r="F4876" s="6">
        <f t="shared" si="228"/>
        <v>6</v>
      </c>
      <c r="G4876" s="6">
        <f t="shared" si="229"/>
        <v>3</v>
      </c>
      <c r="H4876" s="6">
        <f t="shared" si="230"/>
        <v>2015</v>
      </c>
      <c r="I4876" s="7">
        <v>0.97430555555555554</v>
      </c>
      <c r="J4876" s="4">
        <v>67</v>
      </c>
      <c r="K4876" s="3" t="s">
        <v>22</v>
      </c>
      <c r="L4876" s="3" t="s">
        <v>31</v>
      </c>
      <c r="M4876" s="3" t="s">
        <v>18</v>
      </c>
      <c r="N4876" s="3" t="s">
        <v>32</v>
      </c>
      <c r="O4876" s="3" t="s">
        <v>20</v>
      </c>
    </row>
    <row r="4877" spans="1:15" x14ac:dyDescent="0.35">
      <c r="A4877">
        <v>4876</v>
      </c>
      <c r="B4877" s="3" t="s">
        <v>696</v>
      </c>
      <c r="C4877" s="4">
        <v>380941.46522000001</v>
      </c>
      <c r="D4877" s="4">
        <v>5036250.9399600001</v>
      </c>
      <c r="E4877" s="5">
        <v>42158</v>
      </c>
      <c r="F4877" s="6">
        <f t="shared" si="228"/>
        <v>6</v>
      </c>
      <c r="G4877" s="6">
        <f t="shared" si="229"/>
        <v>3</v>
      </c>
      <c r="H4877" s="6">
        <f t="shared" si="230"/>
        <v>2015</v>
      </c>
      <c r="I4877" s="7">
        <v>0.97430555555555554</v>
      </c>
      <c r="J4877" s="4">
        <v>18</v>
      </c>
      <c r="K4877" s="3" t="s">
        <v>16</v>
      </c>
      <c r="L4877" s="3" t="s">
        <v>17</v>
      </c>
      <c r="M4877" s="3" t="s">
        <v>24</v>
      </c>
      <c r="N4877" s="3" t="s">
        <v>43</v>
      </c>
      <c r="O4877" s="3" t="s">
        <v>20</v>
      </c>
    </row>
    <row r="4878" spans="1:15" x14ac:dyDescent="0.35">
      <c r="A4878">
        <v>4877</v>
      </c>
      <c r="B4878" s="3" t="s">
        <v>2259</v>
      </c>
      <c r="C4878" s="4">
        <v>347736.84438000002</v>
      </c>
      <c r="D4878" s="4">
        <v>5015442.8010600004</v>
      </c>
      <c r="E4878" s="5">
        <v>42159</v>
      </c>
      <c r="F4878" s="6">
        <f t="shared" si="228"/>
        <v>6</v>
      </c>
      <c r="G4878" s="6">
        <f t="shared" si="229"/>
        <v>4</v>
      </c>
      <c r="H4878" s="6">
        <f t="shared" si="230"/>
        <v>2015</v>
      </c>
      <c r="I4878" s="7">
        <v>0.36944444444444446</v>
      </c>
      <c r="J4878" s="4">
        <v>18</v>
      </c>
      <c r="K4878" s="3" t="s">
        <v>16</v>
      </c>
      <c r="L4878" s="3" t="s">
        <v>17</v>
      </c>
      <c r="M4878" s="3" t="s">
        <v>18</v>
      </c>
      <c r="N4878" s="3" t="s">
        <v>19</v>
      </c>
      <c r="O4878" s="3" t="s">
        <v>20</v>
      </c>
    </row>
    <row r="4879" spans="1:15" x14ac:dyDescent="0.35">
      <c r="A4879">
        <v>4878</v>
      </c>
      <c r="B4879" s="3" t="s">
        <v>803</v>
      </c>
      <c r="C4879" s="4">
        <v>350942.59789999999</v>
      </c>
      <c r="D4879" s="4">
        <v>5016079.0718400003</v>
      </c>
      <c r="E4879" s="5">
        <v>42159</v>
      </c>
      <c r="F4879" s="6">
        <f t="shared" si="228"/>
        <v>6</v>
      </c>
      <c r="G4879" s="6">
        <f t="shared" si="229"/>
        <v>4</v>
      </c>
      <c r="H4879" s="6">
        <f t="shared" si="230"/>
        <v>2015</v>
      </c>
      <c r="I4879" s="7">
        <v>0.375</v>
      </c>
      <c r="J4879" s="4">
        <v>52</v>
      </c>
      <c r="K4879" s="3" t="s">
        <v>16</v>
      </c>
      <c r="L4879" s="3" t="s">
        <v>17</v>
      </c>
      <c r="M4879" s="3" t="s">
        <v>18</v>
      </c>
      <c r="N4879" s="3" t="s">
        <v>19</v>
      </c>
      <c r="O4879" s="3" t="s">
        <v>20</v>
      </c>
    </row>
    <row r="4880" spans="1:15" x14ac:dyDescent="0.35">
      <c r="A4880">
        <v>4879</v>
      </c>
      <c r="B4880" s="3" t="s">
        <v>803</v>
      </c>
      <c r="C4880" s="4">
        <v>350942.59789999999</v>
      </c>
      <c r="D4880" s="4">
        <v>5016079.0718400003</v>
      </c>
      <c r="E4880" s="5">
        <v>42159</v>
      </c>
      <c r="F4880" s="6">
        <f t="shared" si="228"/>
        <v>6</v>
      </c>
      <c r="G4880" s="6">
        <f t="shared" si="229"/>
        <v>4</v>
      </c>
      <c r="H4880" s="6">
        <f t="shared" si="230"/>
        <v>2015</v>
      </c>
      <c r="I4880" s="7">
        <v>0.375</v>
      </c>
      <c r="J4880" s="4">
        <v>41</v>
      </c>
      <c r="K4880" s="3" t="s">
        <v>22</v>
      </c>
      <c r="L4880" s="3" t="s">
        <v>17</v>
      </c>
      <c r="M4880" s="3" t="s">
        <v>42</v>
      </c>
      <c r="N4880" s="3" t="s">
        <v>19</v>
      </c>
      <c r="O4880" s="3" t="s">
        <v>20</v>
      </c>
    </row>
    <row r="4881" spans="1:15" x14ac:dyDescent="0.35">
      <c r="A4881">
        <v>4880</v>
      </c>
      <c r="B4881" s="3" t="s">
        <v>413</v>
      </c>
      <c r="C4881" s="4">
        <v>373224.00167999999</v>
      </c>
      <c r="D4881" s="4">
        <v>5034516.9525600001</v>
      </c>
      <c r="E4881" s="5">
        <v>42159</v>
      </c>
      <c r="F4881" s="6">
        <f t="shared" si="228"/>
        <v>6</v>
      </c>
      <c r="G4881" s="6">
        <f t="shared" si="229"/>
        <v>4</v>
      </c>
      <c r="H4881" s="6">
        <f t="shared" si="230"/>
        <v>2015</v>
      </c>
      <c r="I4881" s="7">
        <v>0.83819444444444446</v>
      </c>
      <c r="J4881" s="4">
        <v>50</v>
      </c>
      <c r="K4881" s="3" t="s">
        <v>16</v>
      </c>
      <c r="L4881" s="3" t="s">
        <v>31</v>
      </c>
      <c r="M4881" s="3" t="s">
        <v>24</v>
      </c>
      <c r="N4881" s="3" t="s">
        <v>19</v>
      </c>
      <c r="O4881" s="3" t="s">
        <v>20</v>
      </c>
    </row>
    <row r="4882" spans="1:15" x14ac:dyDescent="0.35">
      <c r="A4882">
        <v>4881</v>
      </c>
      <c r="B4882" s="3" t="s">
        <v>2260</v>
      </c>
      <c r="C4882" s="4">
        <v>372813.19409</v>
      </c>
      <c r="D4882" s="4">
        <v>5029325.1356699998</v>
      </c>
      <c r="E4882" s="5">
        <v>42159</v>
      </c>
      <c r="F4882" s="6">
        <f t="shared" si="228"/>
        <v>6</v>
      </c>
      <c r="G4882" s="6">
        <f t="shared" si="229"/>
        <v>4</v>
      </c>
      <c r="H4882" s="6">
        <f t="shared" si="230"/>
        <v>2015</v>
      </c>
      <c r="I4882" s="7">
        <v>0.95000000000000007</v>
      </c>
      <c r="J4882" s="4">
        <v>59</v>
      </c>
      <c r="K4882" s="3" t="s">
        <v>22</v>
      </c>
      <c r="L4882" s="3" t="s">
        <v>17</v>
      </c>
      <c r="M4882" s="3" t="s">
        <v>24</v>
      </c>
      <c r="N4882" s="3" t="s">
        <v>43</v>
      </c>
      <c r="O4882" s="3" t="s">
        <v>20</v>
      </c>
    </row>
    <row r="4883" spans="1:15" x14ac:dyDescent="0.35">
      <c r="A4883">
        <v>4882</v>
      </c>
      <c r="B4883" s="3" t="s">
        <v>2260</v>
      </c>
      <c r="C4883" s="4">
        <v>372813.19409</v>
      </c>
      <c r="D4883" s="4">
        <v>5029325.1356699998</v>
      </c>
      <c r="E4883" s="5">
        <v>42159</v>
      </c>
      <c r="F4883" s="6">
        <f t="shared" si="228"/>
        <v>6</v>
      </c>
      <c r="G4883" s="6">
        <f t="shared" si="229"/>
        <v>4</v>
      </c>
      <c r="H4883" s="6">
        <f t="shared" si="230"/>
        <v>2015</v>
      </c>
      <c r="I4883" s="7">
        <v>0.95000000000000007</v>
      </c>
      <c r="J4883" s="4">
        <v>22</v>
      </c>
      <c r="K4883" s="3" t="s">
        <v>22</v>
      </c>
      <c r="L4883" s="3" t="s">
        <v>17</v>
      </c>
      <c r="M4883" s="3" t="s">
        <v>18</v>
      </c>
      <c r="N4883" s="3" t="s">
        <v>43</v>
      </c>
      <c r="O4883" s="3" t="s">
        <v>20</v>
      </c>
    </row>
    <row r="4884" spans="1:15" x14ac:dyDescent="0.35">
      <c r="A4884">
        <v>4883</v>
      </c>
      <c r="B4884" s="3" t="s">
        <v>1124</v>
      </c>
      <c r="C4884" s="4">
        <v>372706.81018999999</v>
      </c>
      <c r="D4884" s="4">
        <v>5030958.5019399999</v>
      </c>
      <c r="E4884" s="5">
        <v>42160</v>
      </c>
      <c r="F4884" s="6">
        <f t="shared" si="228"/>
        <v>6</v>
      </c>
      <c r="G4884" s="6">
        <f t="shared" si="229"/>
        <v>5</v>
      </c>
      <c r="H4884" s="6">
        <f t="shared" si="230"/>
        <v>2015</v>
      </c>
      <c r="I4884" s="7">
        <v>0.25625000000000003</v>
      </c>
      <c r="J4884" s="4">
        <v>46</v>
      </c>
      <c r="K4884" s="3" t="s">
        <v>22</v>
      </c>
      <c r="L4884" s="3" t="s">
        <v>17</v>
      </c>
      <c r="M4884" s="3" t="s">
        <v>18</v>
      </c>
      <c r="N4884" s="3" t="s">
        <v>19</v>
      </c>
      <c r="O4884" s="3" t="s">
        <v>20</v>
      </c>
    </row>
    <row r="4885" spans="1:15" x14ac:dyDescent="0.35">
      <c r="A4885">
        <v>4884</v>
      </c>
      <c r="B4885" s="3" t="s">
        <v>2261</v>
      </c>
      <c r="C4885" s="4">
        <v>367679.26406000002</v>
      </c>
      <c r="D4885" s="4">
        <v>5029257.6354799997</v>
      </c>
      <c r="E4885" s="5">
        <v>42160</v>
      </c>
      <c r="F4885" s="6">
        <f t="shared" si="228"/>
        <v>6</v>
      </c>
      <c r="G4885" s="6">
        <f t="shared" si="229"/>
        <v>5</v>
      </c>
      <c r="H4885" s="6">
        <f t="shared" si="230"/>
        <v>2015</v>
      </c>
      <c r="I4885" s="7">
        <v>0.3666666666666667</v>
      </c>
      <c r="J4885" s="4">
        <v>17</v>
      </c>
      <c r="K4885" s="3" t="s">
        <v>22</v>
      </c>
      <c r="L4885" s="3" t="s">
        <v>17</v>
      </c>
      <c r="M4885" s="3" t="s">
        <v>24</v>
      </c>
      <c r="N4885" s="3" t="s">
        <v>277</v>
      </c>
      <c r="O4885" s="3" t="s">
        <v>20</v>
      </c>
    </row>
    <row r="4886" spans="1:15" x14ac:dyDescent="0.35">
      <c r="A4886">
        <v>4885</v>
      </c>
      <c r="B4886" s="3" t="s">
        <v>2262</v>
      </c>
      <c r="C4886" s="4">
        <v>384530.75478000002</v>
      </c>
      <c r="D4886" s="4">
        <v>5037713.5420700004</v>
      </c>
      <c r="E4886" s="5">
        <v>42160</v>
      </c>
      <c r="F4886" s="6">
        <f t="shared" si="228"/>
        <v>6</v>
      </c>
      <c r="G4886" s="6">
        <f t="shared" si="229"/>
        <v>5</v>
      </c>
      <c r="H4886" s="6">
        <f t="shared" si="230"/>
        <v>2015</v>
      </c>
      <c r="I4886" s="7">
        <v>0.42569444444444443</v>
      </c>
      <c r="J4886" s="4">
        <v>56</v>
      </c>
      <c r="K4886" s="3" t="s">
        <v>16</v>
      </c>
      <c r="L4886" s="3" t="s">
        <v>17</v>
      </c>
      <c r="M4886" s="3" t="s">
        <v>24</v>
      </c>
      <c r="N4886" s="3" t="s">
        <v>277</v>
      </c>
      <c r="O4886" s="3" t="s">
        <v>20</v>
      </c>
    </row>
    <row r="4887" spans="1:15" x14ac:dyDescent="0.35">
      <c r="A4887">
        <v>4886</v>
      </c>
      <c r="B4887" s="3" t="s">
        <v>1162</v>
      </c>
      <c r="C4887" s="4">
        <v>367352.71110000001</v>
      </c>
      <c r="D4887" s="4">
        <v>5021130.6316400003</v>
      </c>
      <c r="E4887" s="5">
        <v>42160</v>
      </c>
      <c r="F4887" s="6">
        <f t="shared" si="228"/>
        <v>6</v>
      </c>
      <c r="G4887" s="6">
        <f t="shared" si="229"/>
        <v>5</v>
      </c>
      <c r="H4887" s="6">
        <f t="shared" si="230"/>
        <v>2015</v>
      </c>
      <c r="I4887" s="7">
        <v>0.47569444444444442</v>
      </c>
      <c r="J4887" s="4">
        <v>39</v>
      </c>
      <c r="K4887" s="3" t="s">
        <v>16</v>
      </c>
      <c r="L4887" s="3" t="s">
        <v>17</v>
      </c>
      <c r="M4887" s="3" t="s">
        <v>24</v>
      </c>
      <c r="N4887" s="3" t="s">
        <v>19</v>
      </c>
      <c r="O4887" s="3" t="s">
        <v>20</v>
      </c>
    </row>
    <row r="4888" spans="1:15" x14ac:dyDescent="0.35">
      <c r="A4888">
        <v>4887</v>
      </c>
      <c r="B4888" s="3" t="s">
        <v>2263</v>
      </c>
      <c r="C4888" s="4">
        <v>368425.96976000001</v>
      </c>
      <c r="D4888" s="4">
        <v>5026667.7616400002</v>
      </c>
      <c r="E4888" s="5">
        <v>42160</v>
      </c>
      <c r="F4888" s="6">
        <f t="shared" si="228"/>
        <v>6</v>
      </c>
      <c r="G4888" s="6">
        <f t="shared" si="229"/>
        <v>5</v>
      </c>
      <c r="H4888" s="6">
        <f t="shared" si="230"/>
        <v>2015</v>
      </c>
      <c r="I4888" s="7">
        <v>0.57500000000000007</v>
      </c>
      <c r="J4888" s="4">
        <v>49</v>
      </c>
      <c r="K4888" s="3" t="s">
        <v>16</v>
      </c>
      <c r="L4888" s="3" t="s">
        <v>31</v>
      </c>
      <c r="M4888" s="3" t="s">
        <v>18</v>
      </c>
      <c r="N4888" s="3" t="s">
        <v>19</v>
      </c>
      <c r="O4888" s="3" t="s">
        <v>20</v>
      </c>
    </row>
    <row r="4889" spans="1:15" x14ac:dyDescent="0.35">
      <c r="A4889">
        <v>4888</v>
      </c>
      <c r="B4889" s="3" t="s">
        <v>886</v>
      </c>
      <c r="C4889" s="4">
        <v>374908.67567999999</v>
      </c>
      <c r="D4889" s="4">
        <v>5032662.1351399999</v>
      </c>
      <c r="E4889" s="5">
        <v>42160</v>
      </c>
      <c r="F4889" s="6">
        <f t="shared" si="228"/>
        <v>6</v>
      </c>
      <c r="G4889" s="6">
        <f t="shared" si="229"/>
        <v>5</v>
      </c>
      <c r="H4889" s="6">
        <f t="shared" si="230"/>
        <v>2015</v>
      </c>
      <c r="I4889" s="7">
        <v>0.7006944444444444</v>
      </c>
      <c r="J4889" s="4">
        <v>40</v>
      </c>
      <c r="K4889" s="3" t="s">
        <v>16</v>
      </c>
      <c r="L4889" s="3" t="s">
        <v>31</v>
      </c>
      <c r="M4889" s="3" t="s">
        <v>18</v>
      </c>
      <c r="N4889" s="3" t="s">
        <v>19</v>
      </c>
      <c r="O4889" s="3" t="s">
        <v>20</v>
      </c>
    </row>
    <row r="4890" spans="1:15" x14ac:dyDescent="0.35">
      <c r="A4890">
        <v>4889</v>
      </c>
      <c r="B4890" s="3" t="s">
        <v>886</v>
      </c>
      <c r="C4890" s="4">
        <v>374908.67567999999</v>
      </c>
      <c r="D4890" s="4">
        <v>5032662.1351399999</v>
      </c>
      <c r="E4890" s="5">
        <v>42160</v>
      </c>
      <c r="F4890" s="6">
        <f t="shared" si="228"/>
        <v>6</v>
      </c>
      <c r="G4890" s="6">
        <f t="shared" si="229"/>
        <v>5</v>
      </c>
      <c r="H4890" s="6">
        <f t="shared" si="230"/>
        <v>2015</v>
      </c>
      <c r="I4890" s="7">
        <v>0.7006944444444444</v>
      </c>
      <c r="J4890" s="4">
        <v>35</v>
      </c>
      <c r="K4890" s="3" t="s">
        <v>16</v>
      </c>
      <c r="L4890" s="3" t="s">
        <v>17</v>
      </c>
      <c r="M4890" s="3" t="s">
        <v>18</v>
      </c>
      <c r="N4890" s="3" t="s">
        <v>19</v>
      </c>
      <c r="O4890" s="3" t="s">
        <v>20</v>
      </c>
    </row>
    <row r="4891" spans="1:15" x14ac:dyDescent="0.35">
      <c r="A4891">
        <v>4890</v>
      </c>
      <c r="B4891" s="3" t="s">
        <v>886</v>
      </c>
      <c r="C4891" s="4">
        <v>374908.67567999999</v>
      </c>
      <c r="D4891" s="4">
        <v>5032662.1351399999</v>
      </c>
      <c r="E4891" s="5">
        <v>42160</v>
      </c>
      <c r="F4891" s="6">
        <f t="shared" si="228"/>
        <v>6</v>
      </c>
      <c r="G4891" s="6">
        <f t="shared" si="229"/>
        <v>5</v>
      </c>
      <c r="H4891" s="6">
        <f t="shared" si="230"/>
        <v>2015</v>
      </c>
      <c r="I4891" s="7">
        <v>0.7006944444444444</v>
      </c>
      <c r="J4891" s="4">
        <v>39</v>
      </c>
      <c r="K4891" s="3" t="s">
        <v>16</v>
      </c>
      <c r="L4891" s="3" t="s">
        <v>34</v>
      </c>
      <c r="M4891" s="3" t="s">
        <v>24</v>
      </c>
      <c r="N4891" s="3" t="s">
        <v>19</v>
      </c>
      <c r="O4891" s="3" t="s">
        <v>20</v>
      </c>
    </row>
    <row r="4892" spans="1:15" x14ac:dyDescent="0.35">
      <c r="A4892">
        <v>4891</v>
      </c>
      <c r="B4892" s="3" t="s">
        <v>886</v>
      </c>
      <c r="C4892" s="4">
        <v>374908.67567999999</v>
      </c>
      <c r="D4892" s="4">
        <v>5032662.1351399999</v>
      </c>
      <c r="E4892" s="5">
        <v>42160</v>
      </c>
      <c r="F4892" s="6">
        <f t="shared" si="228"/>
        <v>6</v>
      </c>
      <c r="G4892" s="6">
        <f t="shared" si="229"/>
        <v>5</v>
      </c>
      <c r="H4892" s="6">
        <f t="shared" si="230"/>
        <v>2015</v>
      </c>
      <c r="I4892" s="7">
        <v>0.7006944444444444</v>
      </c>
      <c r="J4892" s="4">
        <v>62</v>
      </c>
      <c r="K4892" s="3" t="s">
        <v>16</v>
      </c>
      <c r="L4892" s="3" t="s">
        <v>17</v>
      </c>
      <c r="M4892" s="3" t="s">
        <v>24</v>
      </c>
      <c r="N4892" s="3" t="s">
        <v>19</v>
      </c>
      <c r="O4892" s="3" t="s">
        <v>20</v>
      </c>
    </row>
    <row r="4893" spans="1:15" x14ac:dyDescent="0.35">
      <c r="A4893">
        <v>4892</v>
      </c>
      <c r="B4893" s="3" t="s">
        <v>2264</v>
      </c>
      <c r="C4893" s="4">
        <v>369108.09499999997</v>
      </c>
      <c r="D4893" s="4">
        <v>5034345.3254199997</v>
      </c>
      <c r="E4893" s="5">
        <v>42160</v>
      </c>
      <c r="F4893" s="6">
        <f t="shared" si="228"/>
        <v>6</v>
      </c>
      <c r="G4893" s="6">
        <f t="shared" si="229"/>
        <v>5</v>
      </c>
      <c r="H4893" s="6">
        <f t="shared" si="230"/>
        <v>2015</v>
      </c>
      <c r="I4893" s="7">
        <v>0.73958333333333337</v>
      </c>
      <c r="J4893" s="4">
        <v>60</v>
      </c>
      <c r="K4893" s="3" t="s">
        <v>22</v>
      </c>
      <c r="L4893" s="3" t="s">
        <v>17</v>
      </c>
      <c r="M4893" s="3" t="s">
        <v>18</v>
      </c>
      <c r="N4893" s="3" t="s">
        <v>19</v>
      </c>
      <c r="O4893" s="3" t="s">
        <v>20</v>
      </c>
    </row>
    <row r="4894" spans="1:15" x14ac:dyDescent="0.35">
      <c r="A4894">
        <v>4893</v>
      </c>
      <c r="B4894" s="3" t="s">
        <v>2265</v>
      </c>
      <c r="C4894" s="4">
        <v>366896.69449999998</v>
      </c>
      <c r="D4894" s="4">
        <v>5030639.7663000003</v>
      </c>
      <c r="E4894" s="5">
        <v>42160</v>
      </c>
      <c r="F4894" s="6">
        <f t="shared" si="228"/>
        <v>6</v>
      </c>
      <c r="G4894" s="6">
        <f t="shared" si="229"/>
        <v>5</v>
      </c>
      <c r="H4894" s="6">
        <f t="shared" si="230"/>
        <v>2015</v>
      </c>
      <c r="I4894" s="7">
        <v>0.76250000000000007</v>
      </c>
      <c r="J4894" s="4">
        <v>24</v>
      </c>
      <c r="K4894" s="3" t="s">
        <v>22</v>
      </c>
      <c r="L4894" s="3" t="s">
        <v>17</v>
      </c>
      <c r="M4894" s="3" t="s">
        <v>18</v>
      </c>
      <c r="N4894" s="3" t="s">
        <v>277</v>
      </c>
      <c r="O4894" s="3" t="s">
        <v>20</v>
      </c>
    </row>
    <row r="4895" spans="1:15" x14ac:dyDescent="0.35">
      <c r="A4895">
        <v>4894</v>
      </c>
      <c r="B4895" s="3" t="s">
        <v>2266</v>
      </c>
      <c r="C4895" s="4">
        <v>380129.38248999999</v>
      </c>
      <c r="D4895" s="4">
        <v>5000667.3648499995</v>
      </c>
      <c r="E4895" s="5">
        <v>42161</v>
      </c>
      <c r="F4895" s="6">
        <f t="shared" si="228"/>
        <v>6</v>
      </c>
      <c r="G4895" s="6">
        <f t="shared" si="229"/>
        <v>6</v>
      </c>
      <c r="H4895" s="6">
        <f t="shared" si="230"/>
        <v>2015</v>
      </c>
      <c r="I4895" s="7">
        <v>0.27152777777777776</v>
      </c>
      <c r="J4895" s="4">
        <v>23</v>
      </c>
      <c r="K4895" s="3" t="s">
        <v>22</v>
      </c>
      <c r="L4895" s="3" t="s">
        <v>17</v>
      </c>
      <c r="M4895" s="3" t="s">
        <v>18</v>
      </c>
      <c r="N4895" s="3" t="s">
        <v>19</v>
      </c>
      <c r="O4895" s="3" t="s">
        <v>20</v>
      </c>
    </row>
    <row r="4896" spans="1:15" x14ac:dyDescent="0.35">
      <c r="A4896">
        <v>4895</v>
      </c>
      <c r="B4896" s="3" t="s">
        <v>1511</v>
      </c>
      <c r="C4896" s="4">
        <v>379030.26436999999</v>
      </c>
      <c r="D4896" s="4">
        <v>5028509.2926599998</v>
      </c>
      <c r="E4896" s="5">
        <v>42161</v>
      </c>
      <c r="F4896" s="6">
        <f t="shared" si="228"/>
        <v>6</v>
      </c>
      <c r="G4896" s="6">
        <f t="shared" si="229"/>
        <v>6</v>
      </c>
      <c r="H4896" s="6">
        <f t="shared" si="230"/>
        <v>2015</v>
      </c>
      <c r="I4896" s="7">
        <v>0.44444444444444442</v>
      </c>
      <c r="J4896" s="4">
        <v>50</v>
      </c>
      <c r="K4896" s="3" t="s">
        <v>16</v>
      </c>
      <c r="L4896" s="3" t="s">
        <v>17</v>
      </c>
      <c r="M4896" s="3" t="s">
        <v>18</v>
      </c>
      <c r="N4896" s="3" t="s">
        <v>19</v>
      </c>
      <c r="O4896" s="3" t="s">
        <v>20</v>
      </c>
    </row>
    <row r="4897" spans="1:15" x14ac:dyDescent="0.35">
      <c r="A4897">
        <v>4896</v>
      </c>
      <c r="B4897" s="3" t="s">
        <v>2267</v>
      </c>
      <c r="C4897" s="4">
        <v>370601.20562999998</v>
      </c>
      <c r="D4897" s="4">
        <v>5025365.8779100003</v>
      </c>
      <c r="E4897" s="5">
        <v>42161</v>
      </c>
      <c r="F4897" s="6">
        <f t="shared" si="228"/>
        <v>6</v>
      </c>
      <c r="G4897" s="6">
        <f t="shared" si="229"/>
        <v>6</v>
      </c>
      <c r="H4897" s="6">
        <f t="shared" si="230"/>
        <v>2015</v>
      </c>
      <c r="I4897" s="7">
        <v>0.4826388888888889</v>
      </c>
      <c r="J4897" s="4">
        <v>76</v>
      </c>
      <c r="K4897" s="3" t="s">
        <v>16</v>
      </c>
      <c r="L4897" s="3" t="s">
        <v>101</v>
      </c>
      <c r="M4897" s="3" t="s">
        <v>18</v>
      </c>
      <c r="N4897" s="3" t="s">
        <v>19</v>
      </c>
      <c r="O4897" s="3" t="s">
        <v>20</v>
      </c>
    </row>
    <row r="4898" spans="1:15" x14ac:dyDescent="0.35">
      <c r="A4898">
        <v>4897</v>
      </c>
      <c r="B4898" s="3" t="s">
        <v>2160</v>
      </c>
      <c r="C4898" s="4">
        <v>388360.8333</v>
      </c>
      <c r="D4898" s="4">
        <v>5021457.273</v>
      </c>
      <c r="E4898" s="5">
        <v>42161</v>
      </c>
      <c r="F4898" s="6">
        <f t="shared" si="228"/>
        <v>6</v>
      </c>
      <c r="G4898" s="6">
        <f t="shared" si="229"/>
        <v>6</v>
      </c>
      <c r="H4898" s="6">
        <f t="shared" si="230"/>
        <v>2015</v>
      </c>
      <c r="I4898" s="7">
        <v>0.52569444444444446</v>
      </c>
      <c r="J4898" s="4">
        <v>8</v>
      </c>
      <c r="K4898" s="3" t="s">
        <v>22</v>
      </c>
      <c r="L4898" s="3" t="s">
        <v>112</v>
      </c>
      <c r="M4898" s="3" t="s">
        <v>18</v>
      </c>
      <c r="N4898" s="3" t="s">
        <v>19</v>
      </c>
      <c r="O4898" s="3" t="s">
        <v>20</v>
      </c>
    </row>
    <row r="4899" spans="1:15" x14ac:dyDescent="0.35">
      <c r="A4899">
        <v>4898</v>
      </c>
      <c r="B4899" s="3" t="s">
        <v>2160</v>
      </c>
      <c r="C4899" s="4">
        <v>388360.8333</v>
      </c>
      <c r="D4899" s="4">
        <v>5021457.273</v>
      </c>
      <c r="E4899" s="5">
        <v>42161</v>
      </c>
      <c r="F4899" s="6">
        <f t="shared" si="228"/>
        <v>6</v>
      </c>
      <c r="G4899" s="6">
        <f t="shared" si="229"/>
        <v>6</v>
      </c>
      <c r="H4899" s="6">
        <f t="shared" si="230"/>
        <v>2015</v>
      </c>
      <c r="I4899" s="7">
        <v>0.52569444444444446</v>
      </c>
      <c r="J4899" s="4">
        <v>16</v>
      </c>
      <c r="K4899" s="3" t="s">
        <v>16</v>
      </c>
      <c r="L4899" s="3" t="s">
        <v>17</v>
      </c>
      <c r="M4899" s="3" t="s">
        <v>18</v>
      </c>
      <c r="N4899" s="3" t="s">
        <v>19</v>
      </c>
      <c r="O4899" s="3" t="s">
        <v>20</v>
      </c>
    </row>
    <row r="4900" spans="1:15" x14ac:dyDescent="0.35">
      <c r="A4900">
        <v>4899</v>
      </c>
      <c r="B4900" s="3" t="s">
        <v>2268</v>
      </c>
      <c r="C4900" s="4">
        <v>363856.59441000002</v>
      </c>
      <c r="D4900" s="4">
        <v>5024574.8638800001</v>
      </c>
      <c r="E4900" s="5">
        <v>42161</v>
      </c>
      <c r="F4900" s="6">
        <f t="shared" si="228"/>
        <v>6</v>
      </c>
      <c r="G4900" s="6">
        <f t="shared" si="229"/>
        <v>6</v>
      </c>
      <c r="H4900" s="6">
        <f t="shared" si="230"/>
        <v>2015</v>
      </c>
      <c r="I4900" s="7">
        <v>0.61805555555555558</v>
      </c>
      <c r="J4900" s="4">
        <v>9</v>
      </c>
      <c r="K4900" s="3" t="s">
        <v>22</v>
      </c>
      <c r="L4900" s="3" t="s">
        <v>34</v>
      </c>
      <c r="M4900" s="3" t="s">
        <v>24</v>
      </c>
      <c r="N4900" s="3" t="s">
        <v>19</v>
      </c>
      <c r="O4900" s="3" t="s">
        <v>20</v>
      </c>
    </row>
    <row r="4901" spans="1:15" x14ac:dyDescent="0.35">
      <c r="A4901">
        <v>4900</v>
      </c>
      <c r="B4901" s="3" t="s">
        <v>2268</v>
      </c>
      <c r="C4901" s="4">
        <v>363856.59441000002</v>
      </c>
      <c r="D4901" s="4">
        <v>5024574.8638800001</v>
      </c>
      <c r="E4901" s="5">
        <v>42161</v>
      </c>
      <c r="F4901" s="6">
        <f t="shared" si="228"/>
        <v>6</v>
      </c>
      <c r="G4901" s="6">
        <f t="shared" si="229"/>
        <v>6</v>
      </c>
      <c r="H4901" s="6">
        <f t="shared" si="230"/>
        <v>2015</v>
      </c>
      <c r="I4901" s="7">
        <v>0.61805555555555558</v>
      </c>
      <c r="J4901" s="4">
        <v>16</v>
      </c>
      <c r="K4901" s="3" t="s">
        <v>22</v>
      </c>
      <c r="L4901" s="3" t="s">
        <v>17</v>
      </c>
      <c r="M4901" s="3" t="s">
        <v>18</v>
      </c>
      <c r="N4901" s="3" t="s">
        <v>19</v>
      </c>
      <c r="O4901" s="3" t="s">
        <v>20</v>
      </c>
    </row>
    <row r="4902" spans="1:15" x14ac:dyDescent="0.35">
      <c r="A4902">
        <v>4901</v>
      </c>
      <c r="B4902" s="3" t="s">
        <v>2268</v>
      </c>
      <c r="C4902" s="4">
        <v>363856.59441000002</v>
      </c>
      <c r="D4902" s="4">
        <v>5024574.8638800001</v>
      </c>
      <c r="E4902" s="5">
        <v>42161</v>
      </c>
      <c r="F4902" s="6">
        <f t="shared" si="228"/>
        <v>6</v>
      </c>
      <c r="G4902" s="6">
        <f t="shared" si="229"/>
        <v>6</v>
      </c>
      <c r="H4902" s="6">
        <f t="shared" si="230"/>
        <v>2015</v>
      </c>
      <c r="I4902" s="7">
        <v>0.61805555555555558</v>
      </c>
      <c r="J4902" s="4">
        <v>47</v>
      </c>
      <c r="K4902" s="3" t="s">
        <v>16</v>
      </c>
      <c r="L4902" s="3" t="s">
        <v>34</v>
      </c>
      <c r="M4902" s="3" t="s">
        <v>18</v>
      </c>
      <c r="N4902" s="3" t="s">
        <v>19</v>
      </c>
      <c r="O4902" s="3" t="s">
        <v>20</v>
      </c>
    </row>
    <row r="4903" spans="1:15" x14ac:dyDescent="0.35">
      <c r="A4903">
        <v>4902</v>
      </c>
      <c r="B4903" s="3" t="s">
        <v>2268</v>
      </c>
      <c r="C4903" s="4">
        <v>363856.59441000002</v>
      </c>
      <c r="D4903" s="4">
        <v>5024574.8638800001</v>
      </c>
      <c r="E4903" s="5">
        <v>42161</v>
      </c>
      <c r="F4903" s="6">
        <f t="shared" si="228"/>
        <v>6</v>
      </c>
      <c r="G4903" s="6">
        <f t="shared" si="229"/>
        <v>6</v>
      </c>
      <c r="H4903" s="6">
        <f t="shared" si="230"/>
        <v>2015</v>
      </c>
      <c r="I4903" s="7">
        <v>0.61805555555555558</v>
      </c>
      <c r="J4903" s="4">
        <v>33</v>
      </c>
      <c r="K4903" s="3" t="s">
        <v>16</v>
      </c>
      <c r="L4903" s="3" t="s">
        <v>17</v>
      </c>
      <c r="M4903" s="3" t="s">
        <v>42</v>
      </c>
      <c r="N4903" s="3" t="s">
        <v>19</v>
      </c>
      <c r="O4903" s="3" t="s">
        <v>20</v>
      </c>
    </row>
    <row r="4904" spans="1:15" x14ac:dyDescent="0.35">
      <c r="A4904">
        <v>4903</v>
      </c>
      <c r="B4904" s="3" t="s">
        <v>2268</v>
      </c>
      <c r="C4904" s="4">
        <v>363856.59441000002</v>
      </c>
      <c r="D4904" s="4">
        <v>5024574.8638800001</v>
      </c>
      <c r="E4904" s="5">
        <v>42161</v>
      </c>
      <c r="F4904" s="6">
        <f t="shared" si="228"/>
        <v>6</v>
      </c>
      <c r="G4904" s="6">
        <f t="shared" si="229"/>
        <v>6</v>
      </c>
      <c r="H4904" s="6">
        <f t="shared" si="230"/>
        <v>2015</v>
      </c>
      <c r="I4904" s="7">
        <v>0.61805555555555558</v>
      </c>
      <c r="J4904" s="4">
        <v>31</v>
      </c>
      <c r="K4904" s="3" t="s">
        <v>16</v>
      </c>
      <c r="L4904" s="3" t="s">
        <v>31</v>
      </c>
      <c r="M4904" s="3" t="s">
        <v>18</v>
      </c>
      <c r="N4904" s="3" t="s">
        <v>19</v>
      </c>
      <c r="O4904" s="3" t="s">
        <v>20</v>
      </c>
    </row>
    <row r="4905" spans="1:15" x14ac:dyDescent="0.35">
      <c r="A4905">
        <v>4904</v>
      </c>
      <c r="B4905" s="3" t="s">
        <v>2268</v>
      </c>
      <c r="C4905" s="4">
        <v>363856.59441000002</v>
      </c>
      <c r="D4905" s="4">
        <v>5024574.8638800001</v>
      </c>
      <c r="E4905" s="5">
        <v>42161</v>
      </c>
      <c r="F4905" s="6">
        <f t="shared" si="228"/>
        <v>6</v>
      </c>
      <c r="G4905" s="6">
        <f t="shared" si="229"/>
        <v>6</v>
      </c>
      <c r="H4905" s="6">
        <f t="shared" si="230"/>
        <v>2015</v>
      </c>
      <c r="I4905" s="7">
        <v>0.61805555555555558</v>
      </c>
      <c r="J4905" s="4">
        <v>2</v>
      </c>
      <c r="K4905" s="3" t="s">
        <v>16</v>
      </c>
      <c r="L4905" s="3" t="s">
        <v>89</v>
      </c>
      <c r="M4905" s="3" t="s">
        <v>24</v>
      </c>
      <c r="N4905" s="3" t="s">
        <v>19</v>
      </c>
      <c r="O4905" s="3" t="s">
        <v>20</v>
      </c>
    </row>
    <row r="4906" spans="1:15" x14ac:dyDescent="0.35">
      <c r="A4906">
        <v>4905</v>
      </c>
      <c r="B4906" s="3" t="s">
        <v>2268</v>
      </c>
      <c r="C4906" s="4">
        <v>363856.59441000002</v>
      </c>
      <c r="D4906" s="4">
        <v>5024574.8638800001</v>
      </c>
      <c r="E4906" s="5">
        <v>42161</v>
      </c>
      <c r="F4906" s="6">
        <f t="shared" si="228"/>
        <v>6</v>
      </c>
      <c r="G4906" s="6">
        <f t="shared" si="229"/>
        <v>6</v>
      </c>
      <c r="H4906" s="6">
        <f t="shared" si="230"/>
        <v>2015</v>
      </c>
      <c r="I4906" s="7">
        <v>0.61805555555555558</v>
      </c>
      <c r="J4906" s="4">
        <v>32</v>
      </c>
      <c r="K4906" s="3" t="s">
        <v>22</v>
      </c>
      <c r="L4906" s="3" t="s">
        <v>112</v>
      </c>
      <c r="M4906" s="3" t="s">
        <v>42</v>
      </c>
      <c r="N4906" s="3" t="s">
        <v>19</v>
      </c>
      <c r="O4906" s="3" t="s">
        <v>20</v>
      </c>
    </row>
    <row r="4907" spans="1:15" x14ac:dyDescent="0.35">
      <c r="A4907">
        <v>4906</v>
      </c>
      <c r="B4907" s="3" t="s">
        <v>776</v>
      </c>
      <c r="C4907" s="4">
        <v>366829.74482000002</v>
      </c>
      <c r="D4907" s="4">
        <v>5028935.6083300002</v>
      </c>
      <c r="E4907" s="5">
        <v>42161</v>
      </c>
      <c r="F4907" s="6">
        <f t="shared" si="228"/>
        <v>6</v>
      </c>
      <c r="G4907" s="6">
        <f t="shared" si="229"/>
        <v>6</v>
      </c>
      <c r="H4907" s="6">
        <f t="shared" si="230"/>
        <v>2015</v>
      </c>
      <c r="I4907" s="7">
        <v>0.90555555555555556</v>
      </c>
      <c r="J4907" s="4">
        <v>21</v>
      </c>
      <c r="K4907" s="3" t="s">
        <v>22</v>
      </c>
      <c r="L4907" s="3" t="s">
        <v>17</v>
      </c>
      <c r="M4907" s="3" t="s">
        <v>24</v>
      </c>
      <c r="N4907" s="3" t="s">
        <v>28</v>
      </c>
      <c r="O4907" s="3" t="s">
        <v>20</v>
      </c>
    </row>
    <row r="4908" spans="1:15" x14ac:dyDescent="0.35">
      <c r="A4908">
        <v>4907</v>
      </c>
      <c r="B4908" s="3" t="s">
        <v>1138</v>
      </c>
      <c r="C4908" s="4">
        <v>382637.03288000001</v>
      </c>
      <c r="D4908" s="4">
        <v>5035567.9140600003</v>
      </c>
      <c r="E4908" s="5">
        <v>42162</v>
      </c>
      <c r="F4908" s="6">
        <f t="shared" si="228"/>
        <v>6</v>
      </c>
      <c r="G4908" s="6">
        <f t="shared" si="229"/>
        <v>7</v>
      </c>
      <c r="H4908" s="6">
        <f t="shared" si="230"/>
        <v>2015</v>
      </c>
      <c r="I4908" s="7">
        <v>0.5541666666666667</v>
      </c>
      <c r="J4908" s="4">
        <v>46</v>
      </c>
      <c r="K4908" s="3" t="s">
        <v>22</v>
      </c>
      <c r="L4908" s="3" t="s">
        <v>17</v>
      </c>
      <c r="M4908" s="3" t="s">
        <v>24</v>
      </c>
      <c r="N4908" s="3" t="s">
        <v>19</v>
      </c>
      <c r="O4908" s="3" t="s">
        <v>20</v>
      </c>
    </row>
    <row r="4909" spans="1:15" x14ac:dyDescent="0.35">
      <c r="A4909">
        <v>4908</v>
      </c>
      <c r="B4909" s="3" t="s">
        <v>2269</v>
      </c>
      <c r="C4909" s="4">
        <v>353123.28657</v>
      </c>
      <c r="D4909" s="4">
        <v>5016152.4631599998</v>
      </c>
      <c r="E4909" s="5">
        <v>42162</v>
      </c>
      <c r="F4909" s="6">
        <f t="shared" si="228"/>
        <v>6</v>
      </c>
      <c r="G4909" s="6">
        <f t="shared" si="229"/>
        <v>7</v>
      </c>
      <c r="H4909" s="6">
        <f t="shared" si="230"/>
        <v>2015</v>
      </c>
      <c r="I4909" s="7">
        <v>0.7055555555555556</v>
      </c>
      <c r="J4909" s="4">
        <v>26</v>
      </c>
      <c r="K4909" s="3" t="s">
        <v>16</v>
      </c>
      <c r="L4909" s="3" t="s">
        <v>31</v>
      </c>
      <c r="M4909" s="3" t="s">
        <v>18</v>
      </c>
      <c r="N4909" s="3" t="s">
        <v>19</v>
      </c>
      <c r="O4909" s="3" t="s">
        <v>20</v>
      </c>
    </row>
    <row r="4910" spans="1:15" x14ac:dyDescent="0.35">
      <c r="A4910">
        <v>4909</v>
      </c>
      <c r="B4910" s="3" t="s">
        <v>2269</v>
      </c>
      <c r="C4910" s="4">
        <v>353123.28657</v>
      </c>
      <c r="D4910" s="4">
        <v>5016152.4631599998</v>
      </c>
      <c r="E4910" s="5">
        <v>42162</v>
      </c>
      <c r="F4910" s="6">
        <f t="shared" si="228"/>
        <v>6</v>
      </c>
      <c r="G4910" s="6">
        <f t="shared" si="229"/>
        <v>7</v>
      </c>
      <c r="H4910" s="6">
        <f t="shared" si="230"/>
        <v>2015</v>
      </c>
      <c r="I4910" s="7">
        <v>0.7055555555555556</v>
      </c>
      <c r="J4910" s="4">
        <v>17</v>
      </c>
      <c r="K4910" s="3" t="s">
        <v>16</v>
      </c>
      <c r="L4910" s="3" t="s">
        <v>112</v>
      </c>
      <c r="M4910" s="3" t="s">
        <v>24</v>
      </c>
      <c r="N4910" s="3" t="s">
        <v>19</v>
      </c>
      <c r="O4910" s="3" t="s">
        <v>20</v>
      </c>
    </row>
    <row r="4911" spans="1:15" x14ac:dyDescent="0.35">
      <c r="A4911">
        <v>4910</v>
      </c>
      <c r="B4911" s="3" t="s">
        <v>2269</v>
      </c>
      <c r="C4911" s="4">
        <v>353123.28657</v>
      </c>
      <c r="D4911" s="4">
        <v>5016152.4631599998</v>
      </c>
      <c r="E4911" s="5">
        <v>42162</v>
      </c>
      <c r="F4911" s="6">
        <f t="shared" si="228"/>
        <v>6</v>
      </c>
      <c r="G4911" s="6">
        <f t="shared" si="229"/>
        <v>7</v>
      </c>
      <c r="H4911" s="6">
        <f t="shared" si="230"/>
        <v>2015</v>
      </c>
      <c r="I4911" s="7">
        <v>0.7055555555555556</v>
      </c>
      <c r="J4911" s="4">
        <v>15</v>
      </c>
      <c r="K4911" s="3" t="s">
        <v>16</v>
      </c>
      <c r="L4911" s="3" t="s">
        <v>31</v>
      </c>
      <c r="M4911" s="3" t="s">
        <v>24</v>
      </c>
      <c r="N4911" s="3" t="s">
        <v>19</v>
      </c>
      <c r="O4911" s="3" t="s">
        <v>20</v>
      </c>
    </row>
    <row r="4912" spans="1:15" x14ac:dyDescent="0.35">
      <c r="A4912">
        <v>4911</v>
      </c>
      <c r="B4912" s="3" t="s">
        <v>2269</v>
      </c>
      <c r="C4912" s="4">
        <v>353123.28657</v>
      </c>
      <c r="D4912" s="4">
        <v>5016152.4631599998</v>
      </c>
      <c r="E4912" s="5">
        <v>42162</v>
      </c>
      <c r="F4912" s="6">
        <f t="shared" si="228"/>
        <v>6</v>
      </c>
      <c r="G4912" s="6">
        <f t="shared" si="229"/>
        <v>7</v>
      </c>
      <c r="H4912" s="6">
        <f t="shared" si="230"/>
        <v>2015</v>
      </c>
      <c r="I4912" s="7">
        <v>0.7055555555555556</v>
      </c>
      <c r="J4912" s="4">
        <v>18</v>
      </c>
      <c r="K4912" s="3" t="s">
        <v>16</v>
      </c>
      <c r="L4912" s="3" t="s">
        <v>17</v>
      </c>
      <c r="M4912" s="3" t="s">
        <v>24</v>
      </c>
      <c r="N4912" s="3" t="s">
        <v>19</v>
      </c>
      <c r="O4912" s="3" t="s">
        <v>20</v>
      </c>
    </row>
    <row r="4913" spans="1:15" x14ac:dyDescent="0.35">
      <c r="A4913">
        <v>4912</v>
      </c>
      <c r="B4913" s="3" t="s">
        <v>2269</v>
      </c>
      <c r="C4913" s="4">
        <v>353123.28657</v>
      </c>
      <c r="D4913" s="4">
        <v>5016152.4631599998</v>
      </c>
      <c r="E4913" s="5">
        <v>42162</v>
      </c>
      <c r="F4913" s="6">
        <f t="shared" si="228"/>
        <v>6</v>
      </c>
      <c r="G4913" s="6">
        <f t="shared" si="229"/>
        <v>7</v>
      </c>
      <c r="H4913" s="6">
        <f t="shared" si="230"/>
        <v>2015</v>
      </c>
      <c r="I4913" s="7">
        <v>0.7055555555555556</v>
      </c>
      <c r="J4913" s="4">
        <v>26</v>
      </c>
      <c r="K4913" s="3" t="s">
        <v>22</v>
      </c>
      <c r="L4913" s="3" t="s">
        <v>17</v>
      </c>
      <c r="M4913" s="3" t="s">
        <v>24</v>
      </c>
      <c r="N4913" s="3" t="s">
        <v>19</v>
      </c>
      <c r="O4913" s="3" t="s">
        <v>20</v>
      </c>
    </row>
    <row r="4914" spans="1:15" x14ac:dyDescent="0.35">
      <c r="A4914">
        <v>4913</v>
      </c>
      <c r="B4914" s="3" t="s">
        <v>2221</v>
      </c>
      <c r="C4914" s="4">
        <v>369866.08311000001</v>
      </c>
      <c r="D4914" s="4">
        <v>5029247.0364100002</v>
      </c>
      <c r="E4914" s="5">
        <v>42162</v>
      </c>
      <c r="F4914" s="6">
        <f t="shared" si="228"/>
        <v>6</v>
      </c>
      <c r="G4914" s="6">
        <f t="shared" si="229"/>
        <v>7</v>
      </c>
      <c r="H4914" s="6">
        <f t="shared" si="230"/>
        <v>2015</v>
      </c>
      <c r="I4914" s="7">
        <v>0.87361111111111101</v>
      </c>
      <c r="J4914" s="4">
        <v>45</v>
      </c>
      <c r="K4914" s="3" t="s">
        <v>16</v>
      </c>
      <c r="L4914" s="3" t="s">
        <v>17</v>
      </c>
      <c r="M4914" s="3" t="s">
        <v>18</v>
      </c>
      <c r="N4914" s="3" t="s">
        <v>19</v>
      </c>
      <c r="O4914" s="3" t="s">
        <v>20</v>
      </c>
    </row>
    <row r="4915" spans="1:15" x14ac:dyDescent="0.35">
      <c r="A4915">
        <v>4914</v>
      </c>
      <c r="B4915" s="3" t="s">
        <v>92</v>
      </c>
      <c r="C4915" s="4">
        <v>368036.70299999998</v>
      </c>
      <c r="D4915" s="4">
        <v>5021945.1381400004</v>
      </c>
      <c r="E4915" s="5">
        <v>42163</v>
      </c>
      <c r="F4915" s="6">
        <f t="shared" si="228"/>
        <v>6</v>
      </c>
      <c r="G4915" s="6">
        <f t="shared" si="229"/>
        <v>8</v>
      </c>
      <c r="H4915" s="6">
        <f t="shared" si="230"/>
        <v>2015</v>
      </c>
      <c r="I4915" s="7">
        <v>7.6388888888888886E-3</v>
      </c>
      <c r="J4915" s="4">
        <v>22</v>
      </c>
      <c r="K4915" s="3" t="s">
        <v>22</v>
      </c>
      <c r="L4915" s="3" t="s">
        <v>17</v>
      </c>
      <c r="M4915" s="3" t="s">
        <v>18</v>
      </c>
      <c r="N4915" s="3" t="s">
        <v>28</v>
      </c>
      <c r="O4915" s="3" t="s">
        <v>20</v>
      </c>
    </row>
    <row r="4916" spans="1:15" x14ac:dyDescent="0.35">
      <c r="A4916">
        <v>4915</v>
      </c>
      <c r="B4916" s="3" t="s">
        <v>518</v>
      </c>
      <c r="C4916" s="4">
        <v>367328.79339000001</v>
      </c>
      <c r="D4916" s="4">
        <v>5029649.6778300004</v>
      </c>
      <c r="E4916" s="5">
        <v>42163</v>
      </c>
      <c r="F4916" s="6">
        <f t="shared" si="228"/>
        <v>6</v>
      </c>
      <c r="G4916" s="6">
        <f t="shared" si="229"/>
        <v>8</v>
      </c>
      <c r="H4916" s="6">
        <f t="shared" si="230"/>
        <v>2015</v>
      </c>
      <c r="I4916" s="7">
        <v>0.41944444444444445</v>
      </c>
      <c r="J4916" s="4">
        <v>24</v>
      </c>
      <c r="K4916" s="3" t="s">
        <v>22</v>
      </c>
      <c r="L4916" s="3" t="s">
        <v>17</v>
      </c>
      <c r="M4916" s="3" t="s">
        <v>18</v>
      </c>
      <c r="N4916" s="3" t="s">
        <v>28</v>
      </c>
      <c r="O4916" s="3" t="s">
        <v>20</v>
      </c>
    </row>
    <row r="4917" spans="1:15" x14ac:dyDescent="0.35">
      <c r="A4917">
        <v>4916</v>
      </c>
      <c r="B4917" s="3" t="s">
        <v>1985</v>
      </c>
      <c r="C4917" s="4">
        <v>381214.63335999998</v>
      </c>
      <c r="D4917" s="4">
        <v>5036278.5769999996</v>
      </c>
      <c r="E4917" s="5">
        <v>42163</v>
      </c>
      <c r="F4917" s="6">
        <f t="shared" si="228"/>
        <v>6</v>
      </c>
      <c r="G4917" s="6">
        <f t="shared" si="229"/>
        <v>8</v>
      </c>
      <c r="H4917" s="6">
        <f t="shared" si="230"/>
        <v>2015</v>
      </c>
      <c r="I4917" s="7">
        <v>0.49374999999999997</v>
      </c>
      <c r="J4917" s="4">
        <v>29</v>
      </c>
      <c r="K4917" s="3" t="s">
        <v>16</v>
      </c>
      <c r="L4917" s="3" t="s">
        <v>17</v>
      </c>
      <c r="M4917" s="3" t="s">
        <v>24</v>
      </c>
      <c r="N4917" s="3" t="s">
        <v>19</v>
      </c>
      <c r="O4917" s="3" t="s">
        <v>20</v>
      </c>
    </row>
    <row r="4918" spans="1:15" x14ac:dyDescent="0.35">
      <c r="A4918">
        <v>4917</v>
      </c>
      <c r="B4918" s="3" t="s">
        <v>117</v>
      </c>
      <c r="C4918" s="4">
        <v>372093.20593</v>
      </c>
      <c r="D4918" s="4">
        <v>5032473.3453599997</v>
      </c>
      <c r="E4918" s="5">
        <v>42163</v>
      </c>
      <c r="F4918" s="6">
        <f t="shared" si="228"/>
        <v>6</v>
      </c>
      <c r="G4918" s="6">
        <f t="shared" si="229"/>
        <v>8</v>
      </c>
      <c r="H4918" s="6">
        <f t="shared" si="230"/>
        <v>2015</v>
      </c>
      <c r="I4918" s="7">
        <v>0.50555555555555554</v>
      </c>
      <c r="J4918" s="4">
        <v>50</v>
      </c>
      <c r="K4918" s="3" t="s">
        <v>22</v>
      </c>
      <c r="L4918" s="3" t="s">
        <v>17</v>
      </c>
      <c r="M4918" s="3" t="s">
        <v>24</v>
      </c>
      <c r="N4918" s="3" t="s">
        <v>19</v>
      </c>
      <c r="O4918" s="3" t="s">
        <v>20</v>
      </c>
    </row>
    <row r="4919" spans="1:15" x14ac:dyDescent="0.35">
      <c r="A4919">
        <v>4918</v>
      </c>
      <c r="B4919" s="3" t="s">
        <v>1256</v>
      </c>
      <c r="C4919" s="4">
        <v>361337.17262999999</v>
      </c>
      <c r="D4919" s="4">
        <v>5020828.2399599999</v>
      </c>
      <c r="E4919" s="5">
        <v>42163</v>
      </c>
      <c r="F4919" s="6">
        <f t="shared" si="228"/>
        <v>6</v>
      </c>
      <c r="G4919" s="6">
        <f t="shared" si="229"/>
        <v>8</v>
      </c>
      <c r="H4919" s="6">
        <f t="shared" si="230"/>
        <v>2015</v>
      </c>
      <c r="I4919" s="7">
        <v>0.66180555555555554</v>
      </c>
      <c r="J4919" s="4">
        <v>27</v>
      </c>
      <c r="K4919" s="3" t="s">
        <v>22</v>
      </c>
      <c r="L4919" s="3" t="s">
        <v>17</v>
      </c>
      <c r="M4919" s="3" t="s">
        <v>24</v>
      </c>
      <c r="N4919" s="3" t="s">
        <v>19</v>
      </c>
      <c r="O4919" s="3" t="s">
        <v>20</v>
      </c>
    </row>
    <row r="4920" spans="1:15" x14ac:dyDescent="0.35">
      <c r="A4920">
        <v>4919</v>
      </c>
      <c r="B4920" s="3" t="s">
        <v>1256</v>
      </c>
      <c r="C4920" s="4">
        <v>361337.17262999999</v>
      </c>
      <c r="D4920" s="4">
        <v>5020828.2399599999</v>
      </c>
      <c r="E4920" s="5">
        <v>42163</v>
      </c>
      <c r="F4920" s="6">
        <f t="shared" si="228"/>
        <v>6</v>
      </c>
      <c r="G4920" s="6">
        <f t="shared" si="229"/>
        <v>8</v>
      </c>
      <c r="H4920" s="6">
        <f t="shared" si="230"/>
        <v>2015</v>
      </c>
      <c r="I4920" s="7">
        <v>0.66180555555555554</v>
      </c>
      <c r="J4920" s="4">
        <v>55</v>
      </c>
      <c r="K4920" s="3" t="s">
        <v>16</v>
      </c>
      <c r="L4920" s="3" t="s">
        <v>17</v>
      </c>
      <c r="M4920" s="3" t="s">
        <v>24</v>
      </c>
      <c r="N4920" s="3" t="s">
        <v>19</v>
      </c>
      <c r="O4920" s="3" t="s">
        <v>20</v>
      </c>
    </row>
    <row r="4921" spans="1:15" x14ac:dyDescent="0.35">
      <c r="A4921">
        <v>4920</v>
      </c>
      <c r="B4921" s="3" t="s">
        <v>1891</v>
      </c>
      <c r="C4921" s="4">
        <v>370851.73050000001</v>
      </c>
      <c r="D4921" s="4">
        <v>5024838.4468200002</v>
      </c>
      <c r="E4921" s="5">
        <v>42163</v>
      </c>
      <c r="F4921" s="6">
        <f t="shared" si="228"/>
        <v>6</v>
      </c>
      <c r="G4921" s="6">
        <f t="shared" si="229"/>
        <v>8</v>
      </c>
      <c r="H4921" s="6">
        <f t="shared" si="230"/>
        <v>2015</v>
      </c>
      <c r="I4921" s="7">
        <v>0.67361111111111116</v>
      </c>
      <c r="J4921" s="4">
        <v>22</v>
      </c>
      <c r="K4921" s="3" t="s">
        <v>22</v>
      </c>
      <c r="L4921" s="3" t="s">
        <v>27</v>
      </c>
      <c r="M4921" s="3" t="s">
        <v>42</v>
      </c>
      <c r="N4921" s="3" t="s">
        <v>28</v>
      </c>
      <c r="O4921" s="3" t="s">
        <v>815</v>
      </c>
    </row>
    <row r="4922" spans="1:15" x14ac:dyDescent="0.35">
      <c r="A4922">
        <v>4921</v>
      </c>
      <c r="B4922" s="3" t="s">
        <v>2270</v>
      </c>
      <c r="C4922" s="4">
        <v>364631.83010000002</v>
      </c>
      <c r="D4922" s="4">
        <v>5014952.5030199997</v>
      </c>
      <c r="E4922" s="5">
        <v>42163</v>
      </c>
      <c r="F4922" s="6">
        <f t="shared" si="228"/>
        <v>6</v>
      </c>
      <c r="G4922" s="6">
        <f t="shared" si="229"/>
        <v>8</v>
      </c>
      <c r="H4922" s="6">
        <f t="shared" si="230"/>
        <v>2015</v>
      </c>
      <c r="I4922" s="7">
        <v>0.70208333333333339</v>
      </c>
      <c r="J4922" s="4">
        <v>73</v>
      </c>
      <c r="K4922" s="3" t="s">
        <v>16</v>
      </c>
      <c r="L4922" s="3" t="s">
        <v>17</v>
      </c>
      <c r="M4922" s="3" t="s">
        <v>18</v>
      </c>
      <c r="N4922" s="3" t="s">
        <v>19</v>
      </c>
      <c r="O4922" s="3" t="s">
        <v>20</v>
      </c>
    </row>
    <row r="4923" spans="1:15" x14ac:dyDescent="0.35">
      <c r="A4923">
        <v>4922</v>
      </c>
      <c r="B4923" s="3" t="s">
        <v>2270</v>
      </c>
      <c r="C4923" s="4">
        <v>364631.83010000002</v>
      </c>
      <c r="D4923" s="4">
        <v>5014952.5030199997</v>
      </c>
      <c r="E4923" s="5">
        <v>42163</v>
      </c>
      <c r="F4923" s="6">
        <f t="shared" si="228"/>
        <v>6</v>
      </c>
      <c r="G4923" s="6">
        <f t="shared" si="229"/>
        <v>8</v>
      </c>
      <c r="H4923" s="6">
        <f t="shared" si="230"/>
        <v>2015</v>
      </c>
      <c r="I4923" s="7">
        <v>0.70208333333333339</v>
      </c>
      <c r="J4923" s="4">
        <v>21</v>
      </c>
      <c r="K4923" s="3" t="s">
        <v>22</v>
      </c>
      <c r="L4923" s="3" t="s">
        <v>17</v>
      </c>
      <c r="M4923" s="3" t="s">
        <v>24</v>
      </c>
      <c r="N4923" s="3" t="s">
        <v>19</v>
      </c>
      <c r="O4923" s="3" t="s">
        <v>20</v>
      </c>
    </row>
    <row r="4924" spans="1:15" x14ac:dyDescent="0.35">
      <c r="A4924">
        <v>4923</v>
      </c>
      <c r="B4924" s="3" t="s">
        <v>2270</v>
      </c>
      <c r="C4924" s="4">
        <v>364631.83010000002</v>
      </c>
      <c r="D4924" s="4">
        <v>5014952.5030199997</v>
      </c>
      <c r="E4924" s="5">
        <v>42163</v>
      </c>
      <c r="F4924" s="6">
        <f t="shared" si="228"/>
        <v>6</v>
      </c>
      <c r="G4924" s="6">
        <f t="shared" si="229"/>
        <v>8</v>
      </c>
      <c r="H4924" s="6">
        <f t="shared" si="230"/>
        <v>2015</v>
      </c>
      <c r="I4924" s="7">
        <v>0.70208333333333339</v>
      </c>
      <c r="J4924" s="4">
        <v>3</v>
      </c>
      <c r="K4924" s="3" t="s">
        <v>22</v>
      </c>
      <c r="L4924" s="3" t="s">
        <v>112</v>
      </c>
      <c r="M4924" s="3" t="s">
        <v>18</v>
      </c>
      <c r="N4924" s="3" t="s">
        <v>19</v>
      </c>
      <c r="O4924" s="3" t="s">
        <v>20</v>
      </c>
    </row>
    <row r="4925" spans="1:15" x14ac:dyDescent="0.35">
      <c r="A4925">
        <v>4924</v>
      </c>
      <c r="B4925" s="3" t="s">
        <v>2270</v>
      </c>
      <c r="C4925" s="4">
        <v>364631.83010000002</v>
      </c>
      <c r="D4925" s="4">
        <v>5014952.5030199997</v>
      </c>
      <c r="E4925" s="5">
        <v>42163</v>
      </c>
      <c r="F4925" s="6">
        <f t="shared" si="228"/>
        <v>6</v>
      </c>
      <c r="G4925" s="6">
        <f t="shared" si="229"/>
        <v>8</v>
      </c>
      <c r="H4925" s="6">
        <f t="shared" si="230"/>
        <v>2015</v>
      </c>
      <c r="I4925" s="7">
        <v>0.70208333333333339</v>
      </c>
      <c r="J4925" s="4">
        <v>34</v>
      </c>
      <c r="K4925" s="3" t="s">
        <v>16</v>
      </c>
      <c r="L4925" s="3" t="s">
        <v>17</v>
      </c>
      <c r="M4925" s="3" t="s">
        <v>24</v>
      </c>
      <c r="N4925" s="3" t="s">
        <v>19</v>
      </c>
      <c r="O4925" s="3" t="s">
        <v>20</v>
      </c>
    </row>
    <row r="4926" spans="1:15" x14ac:dyDescent="0.35">
      <c r="A4926">
        <v>4925</v>
      </c>
      <c r="B4926" s="3" t="s">
        <v>2271</v>
      </c>
      <c r="C4926" s="4">
        <v>369416.43541999999</v>
      </c>
      <c r="D4926" s="4">
        <v>5033785.2412400004</v>
      </c>
      <c r="E4926" s="5">
        <v>42163</v>
      </c>
      <c r="F4926" s="6">
        <f t="shared" si="228"/>
        <v>6</v>
      </c>
      <c r="G4926" s="6">
        <f t="shared" si="229"/>
        <v>8</v>
      </c>
      <c r="H4926" s="6">
        <f t="shared" si="230"/>
        <v>2015</v>
      </c>
      <c r="I4926" s="7">
        <v>0.70972222222222225</v>
      </c>
      <c r="J4926" s="4">
        <v>33</v>
      </c>
      <c r="K4926" s="3" t="s">
        <v>16</v>
      </c>
      <c r="L4926" s="3" t="s">
        <v>27</v>
      </c>
      <c r="M4926" s="3" t="s">
        <v>18</v>
      </c>
      <c r="N4926" s="3" t="s">
        <v>28</v>
      </c>
      <c r="O4926" s="3" t="s">
        <v>29</v>
      </c>
    </row>
    <row r="4927" spans="1:15" x14ac:dyDescent="0.35">
      <c r="A4927">
        <v>4926</v>
      </c>
      <c r="B4927" s="3" t="s">
        <v>2271</v>
      </c>
      <c r="C4927" s="4">
        <v>369416.43541999999</v>
      </c>
      <c r="D4927" s="4">
        <v>5033785.2412400004</v>
      </c>
      <c r="E4927" s="5">
        <v>42163</v>
      </c>
      <c r="F4927" s="6">
        <f t="shared" si="228"/>
        <v>6</v>
      </c>
      <c r="G4927" s="6">
        <f t="shared" si="229"/>
        <v>8</v>
      </c>
      <c r="H4927" s="6">
        <f t="shared" si="230"/>
        <v>2015</v>
      </c>
      <c r="I4927" s="7">
        <v>0.70972222222222225</v>
      </c>
      <c r="J4927" s="4">
        <v>49</v>
      </c>
      <c r="K4927" s="3" t="s">
        <v>22</v>
      </c>
      <c r="L4927" s="3" t="s">
        <v>17</v>
      </c>
      <c r="M4927" s="3" t="s">
        <v>24</v>
      </c>
      <c r="N4927" s="3" t="s">
        <v>19</v>
      </c>
      <c r="O4927" s="3" t="s">
        <v>20</v>
      </c>
    </row>
    <row r="4928" spans="1:15" x14ac:dyDescent="0.35">
      <c r="A4928">
        <v>4927</v>
      </c>
      <c r="B4928" s="3" t="s">
        <v>2272</v>
      </c>
      <c r="C4928" s="4">
        <v>369248.18809000001</v>
      </c>
      <c r="D4928" s="4">
        <v>5032859.8456899999</v>
      </c>
      <c r="E4928" s="5">
        <v>42163</v>
      </c>
      <c r="F4928" s="6">
        <f t="shared" si="228"/>
        <v>6</v>
      </c>
      <c r="G4928" s="6">
        <f t="shared" si="229"/>
        <v>8</v>
      </c>
      <c r="H4928" s="6">
        <f t="shared" si="230"/>
        <v>2015</v>
      </c>
      <c r="I4928" s="7">
        <v>0.76388888888888884</v>
      </c>
      <c r="J4928" s="4">
        <v>24</v>
      </c>
      <c r="K4928" s="3" t="s">
        <v>22</v>
      </c>
      <c r="L4928" s="3" t="s">
        <v>17</v>
      </c>
      <c r="M4928" s="3" t="s">
        <v>24</v>
      </c>
      <c r="N4928" s="3" t="s">
        <v>277</v>
      </c>
      <c r="O4928" s="3" t="s">
        <v>20</v>
      </c>
    </row>
    <row r="4929" spans="1:15" x14ac:dyDescent="0.35">
      <c r="A4929">
        <v>4928</v>
      </c>
      <c r="B4929" s="3" t="s">
        <v>2273</v>
      </c>
      <c r="C4929" s="4">
        <v>350944.33312000002</v>
      </c>
      <c r="D4929" s="4">
        <v>5020747.8432600005</v>
      </c>
      <c r="E4929" s="5">
        <v>42163</v>
      </c>
      <c r="F4929" s="6">
        <f t="shared" si="228"/>
        <v>6</v>
      </c>
      <c r="G4929" s="6">
        <f t="shared" si="229"/>
        <v>8</v>
      </c>
      <c r="H4929" s="6">
        <f t="shared" si="230"/>
        <v>2015</v>
      </c>
      <c r="I4929" s="7">
        <v>0.80833333333333324</v>
      </c>
      <c r="J4929" s="4">
        <v>60</v>
      </c>
      <c r="K4929" s="3" t="s">
        <v>16</v>
      </c>
      <c r="L4929" s="3" t="s">
        <v>17</v>
      </c>
      <c r="M4929" s="3" t="s">
        <v>18</v>
      </c>
      <c r="N4929" s="3" t="s">
        <v>32</v>
      </c>
      <c r="O4929" s="3" t="s">
        <v>20</v>
      </c>
    </row>
    <row r="4930" spans="1:15" x14ac:dyDescent="0.35">
      <c r="A4930">
        <v>4929</v>
      </c>
      <c r="B4930" s="3" t="s">
        <v>140</v>
      </c>
      <c r="C4930" s="4">
        <v>372529.52333</v>
      </c>
      <c r="D4930" s="4">
        <v>5031411.9311699998</v>
      </c>
      <c r="E4930" s="5">
        <v>42163</v>
      </c>
      <c r="F4930" s="6">
        <f t="shared" si="228"/>
        <v>6</v>
      </c>
      <c r="G4930" s="6">
        <f t="shared" si="229"/>
        <v>8</v>
      </c>
      <c r="H4930" s="6">
        <f t="shared" si="230"/>
        <v>2015</v>
      </c>
      <c r="I4930" s="7">
        <v>0.96944444444444444</v>
      </c>
      <c r="J4930" s="4">
        <v>20</v>
      </c>
      <c r="K4930" s="3" t="s">
        <v>16</v>
      </c>
      <c r="L4930" s="3" t="s">
        <v>17</v>
      </c>
      <c r="M4930" s="3" t="s">
        <v>18</v>
      </c>
      <c r="N4930" s="3" t="s">
        <v>43</v>
      </c>
      <c r="O4930" s="3" t="s">
        <v>20</v>
      </c>
    </row>
    <row r="4931" spans="1:15" x14ac:dyDescent="0.35">
      <c r="A4931">
        <v>4930</v>
      </c>
      <c r="B4931" s="3" t="s">
        <v>203</v>
      </c>
      <c r="C4931" s="4">
        <v>371857.87926999998</v>
      </c>
      <c r="D4931" s="4">
        <v>5021882.8203199999</v>
      </c>
      <c r="E4931" s="5">
        <v>42164</v>
      </c>
      <c r="F4931" s="6">
        <f t="shared" ref="F4931:F4994" si="231">MONTH(E4931)</f>
        <v>6</v>
      </c>
      <c r="G4931" s="6">
        <f t="shared" ref="G4931:G4994" si="232">DAY(E4931)</f>
        <v>9</v>
      </c>
      <c r="H4931" s="6">
        <f t="shared" ref="H4931:H4994" si="233">YEAR(E4931)</f>
        <v>2015</v>
      </c>
      <c r="I4931" s="7">
        <v>0.32222222222222224</v>
      </c>
      <c r="J4931" s="4">
        <v>46</v>
      </c>
      <c r="K4931" s="3" t="s">
        <v>16</v>
      </c>
      <c r="L4931" s="3" t="s">
        <v>17</v>
      </c>
      <c r="M4931" s="3" t="s">
        <v>24</v>
      </c>
      <c r="N4931" s="3" t="s">
        <v>19</v>
      </c>
      <c r="O4931" s="3" t="s">
        <v>20</v>
      </c>
    </row>
    <row r="4932" spans="1:15" x14ac:dyDescent="0.35">
      <c r="A4932">
        <v>4931</v>
      </c>
      <c r="B4932" s="3" t="s">
        <v>203</v>
      </c>
      <c r="C4932" s="4">
        <v>371857.87926999998</v>
      </c>
      <c r="D4932" s="4">
        <v>5021882.8203199999</v>
      </c>
      <c r="E4932" s="5">
        <v>42164</v>
      </c>
      <c r="F4932" s="6">
        <f t="shared" si="231"/>
        <v>6</v>
      </c>
      <c r="G4932" s="6">
        <f t="shared" si="232"/>
        <v>9</v>
      </c>
      <c r="H4932" s="6">
        <f t="shared" si="233"/>
        <v>2015</v>
      </c>
      <c r="I4932" s="7">
        <v>0.32222222222222224</v>
      </c>
      <c r="J4932" s="4">
        <v>48</v>
      </c>
      <c r="K4932" s="3" t="s">
        <v>16</v>
      </c>
      <c r="L4932" s="3" t="s">
        <v>17</v>
      </c>
      <c r="M4932" s="3" t="s">
        <v>24</v>
      </c>
      <c r="N4932" s="3" t="s">
        <v>19</v>
      </c>
      <c r="O4932" s="3" t="s">
        <v>20</v>
      </c>
    </row>
    <row r="4933" spans="1:15" x14ac:dyDescent="0.35">
      <c r="A4933">
        <v>4932</v>
      </c>
      <c r="B4933" s="3" t="s">
        <v>198</v>
      </c>
      <c r="C4933" s="4">
        <v>341806.75537999999</v>
      </c>
      <c r="D4933" s="4">
        <v>5032019.7023600005</v>
      </c>
      <c r="E4933" s="5">
        <v>42164</v>
      </c>
      <c r="F4933" s="6">
        <f t="shared" si="231"/>
        <v>6</v>
      </c>
      <c r="G4933" s="6">
        <f t="shared" si="232"/>
        <v>9</v>
      </c>
      <c r="H4933" s="6">
        <f t="shared" si="233"/>
        <v>2015</v>
      </c>
      <c r="I4933" s="7">
        <v>0.46319444444444446</v>
      </c>
      <c r="J4933" s="4">
        <v>79</v>
      </c>
      <c r="K4933" s="3" t="s">
        <v>16</v>
      </c>
      <c r="L4933" s="3" t="s">
        <v>31</v>
      </c>
      <c r="M4933" s="3" t="s">
        <v>18</v>
      </c>
      <c r="N4933" s="3" t="s">
        <v>200</v>
      </c>
      <c r="O4933" s="3" t="s">
        <v>20</v>
      </c>
    </row>
    <row r="4934" spans="1:15" x14ac:dyDescent="0.35">
      <c r="A4934">
        <v>4933</v>
      </c>
      <c r="B4934" s="3" t="s">
        <v>1856</v>
      </c>
      <c r="C4934" s="4">
        <v>349306.88144000003</v>
      </c>
      <c r="D4934" s="4">
        <v>5019212.3450600002</v>
      </c>
      <c r="E4934" s="5">
        <v>42164</v>
      </c>
      <c r="F4934" s="6">
        <f t="shared" si="231"/>
        <v>6</v>
      </c>
      <c r="G4934" s="6">
        <f t="shared" si="232"/>
        <v>9</v>
      </c>
      <c r="H4934" s="6">
        <f t="shared" si="233"/>
        <v>2015</v>
      </c>
      <c r="I4934" s="7">
        <v>0.46736111111111112</v>
      </c>
      <c r="J4934" s="4">
        <v>68</v>
      </c>
      <c r="K4934" s="3" t="s">
        <v>16</v>
      </c>
      <c r="L4934" s="3" t="s">
        <v>17</v>
      </c>
      <c r="M4934" s="3" t="s">
        <v>24</v>
      </c>
      <c r="N4934" s="3" t="s">
        <v>19</v>
      </c>
      <c r="O4934" s="3" t="s">
        <v>20</v>
      </c>
    </row>
    <row r="4935" spans="1:15" x14ac:dyDescent="0.35">
      <c r="A4935">
        <v>4934</v>
      </c>
      <c r="B4935" s="3" t="s">
        <v>1856</v>
      </c>
      <c r="C4935" s="4">
        <v>349306.88144000003</v>
      </c>
      <c r="D4935" s="4">
        <v>5019212.3450600002</v>
      </c>
      <c r="E4935" s="5">
        <v>42164</v>
      </c>
      <c r="F4935" s="6">
        <f t="shared" si="231"/>
        <v>6</v>
      </c>
      <c r="G4935" s="6">
        <f t="shared" si="232"/>
        <v>9</v>
      </c>
      <c r="H4935" s="6">
        <f t="shared" si="233"/>
        <v>2015</v>
      </c>
      <c r="I4935" s="7">
        <v>0.46736111111111112</v>
      </c>
      <c r="J4935" s="4">
        <v>45</v>
      </c>
      <c r="K4935" s="3" t="s">
        <v>16</v>
      </c>
      <c r="L4935" s="3" t="s">
        <v>17</v>
      </c>
      <c r="M4935" s="3" t="s">
        <v>18</v>
      </c>
      <c r="N4935" s="3" t="s">
        <v>19</v>
      </c>
      <c r="O4935" s="3" t="s">
        <v>20</v>
      </c>
    </row>
    <row r="4936" spans="1:15" x14ac:dyDescent="0.35">
      <c r="A4936">
        <v>4935</v>
      </c>
      <c r="B4936" s="3" t="s">
        <v>633</v>
      </c>
      <c r="C4936" s="4">
        <v>367389.69715999998</v>
      </c>
      <c r="D4936" s="4">
        <v>5021523.7412900003</v>
      </c>
      <c r="E4936" s="5">
        <v>42164</v>
      </c>
      <c r="F4936" s="6">
        <f t="shared" si="231"/>
        <v>6</v>
      </c>
      <c r="G4936" s="6">
        <f t="shared" si="232"/>
        <v>9</v>
      </c>
      <c r="H4936" s="6">
        <f t="shared" si="233"/>
        <v>2015</v>
      </c>
      <c r="I4936" s="7">
        <v>0.48055555555555557</v>
      </c>
      <c r="J4936" s="4">
        <v>44</v>
      </c>
      <c r="K4936" s="3" t="s">
        <v>16</v>
      </c>
      <c r="L4936" s="3" t="s">
        <v>17</v>
      </c>
      <c r="M4936" s="3" t="s">
        <v>24</v>
      </c>
      <c r="N4936" s="3" t="s">
        <v>19</v>
      </c>
      <c r="O4936" s="3" t="s">
        <v>20</v>
      </c>
    </row>
    <row r="4937" spans="1:15" x14ac:dyDescent="0.35">
      <c r="A4937">
        <v>4936</v>
      </c>
      <c r="B4937" s="3" t="s">
        <v>706</v>
      </c>
      <c r="C4937" s="4">
        <v>361862.24426000001</v>
      </c>
      <c r="D4937" s="4">
        <v>5020584.8374600001</v>
      </c>
      <c r="E4937" s="5">
        <v>42164</v>
      </c>
      <c r="F4937" s="6">
        <f t="shared" si="231"/>
        <v>6</v>
      </c>
      <c r="G4937" s="6">
        <f t="shared" si="232"/>
        <v>9</v>
      </c>
      <c r="H4937" s="6">
        <f t="shared" si="233"/>
        <v>2015</v>
      </c>
      <c r="I4937" s="7">
        <v>0.5854166666666667</v>
      </c>
      <c r="J4937" s="4">
        <v>51</v>
      </c>
      <c r="K4937" s="3" t="s">
        <v>22</v>
      </c>
      <c r="L4937" s="3" t="s">
        <v>17</v>
      </c>
      <c r="M4937" s="3" t="s">
        <v>24</v>
      </c>
      <c r="N4937" s="3" t="s">
        <v>19</v>
      </c>
      <c r="O4937" s="3" t="s">
        <v>20</v>
      </c>
    </row>
    <row r="4938" spans="1:15" x14ac:dyDescent="0.35">
      <c r="A4938">
        <v>4937</v>
      </c>
      <c r="B4938" s="3" t="s">
        <v>706</v>
      </c>
      <c r="C4938" s="4">
        <v>361862.24426000001</v>
      </c>
      <c r="D4938" s="4">
        <v>5020584.8374600001</v>
      </c>
      <c r="E4938" s="5">
        <v>42164</v>
      </c>
      <c r="F4938" s="6">
        <f t="shared" si="231"/>
        <v>6</v>
      </c>
      <c r="G4938" s="6">
        <f t="shared" si="232"/>
        <v>9</v>
      </c>
      <c r="H4938" s="6">
        <f t="shared" si="233"/>
        <v>2015</v>
      </c>
      <c r="I4938" s="7">
        <v>0.5854166666666667</v>
      </c>
      <c r="J4938" s="4">
        <v>42</v>
      </c>
      <c r="K4938" s="3" t="s">
        <v>16</v>
      </c>
      <c r="L4938" s="3" t="s">
        <v>17</v>
      </c>
      <c r="M4938" s="3" t="s">
        <v>24</v>
      </c>
      <c r="N4938" s="3" t="s">
        <v>19</v>
      </c>
      <c r="O4938" s="3" t="s">
        <v>20</v>
      </c>
    </row>
    <row r="4939" spans="1:15" x14ac:dyDescent="0.35">
      <c r="A4939">
        <v>4938</v>
      </c>
      <c r="B4939" s="3" t="s">
        <v>104</v>
      </c>
      <c r="C4939" s="4">
        <v>367397.15782999998</v>
      </c>
      <c r="D4939" s="4">
        <v>5023268.9777300004</v>
      </c>
      <c r="E4939" s="5">
        <v>42164</v>
      </c>
      <c r="F4939" s="6">
        <f t="shared" si="231"/>
        <v>6</v>
      </c>
      <c r="G4939" s="6">
        <f t="shared" si="232"/>
        <v>9</v>
      </c>
      <c r="H4939" s="6">
        <f t="shared" si="233"/>
        <v>2015</v>
      </c>
      <c r="I4939" s="7">
        <v>0.62708333333333333</v>
      </c>
      <c r="J4939" s="4">
        <v>42</v>
      </c>
      <c r="K4939" s="3" t="s">
        <v>16</v>
      </c>
      <c r="L4939" s="3" t="s">
        <v>17</v>
      </c>
      <c r="M4939" s="3" t="s">
        <v>18</v>
      </c>
      <c r="N4939" s="3" t="s">
        <v>19</v>
      </c>
      <c r="O4939" s="3" t="s">
        <v>20</v>
      </c>
    </row>
    <row r="4940" spans="1:15" x14ac:dyDescent="0.35">
      <c r="A4940">
        <v>4939</v>
      </c>
      <c r="B4940" s="3" t="s">
        <v>2274</v>
      </c>
      <c r="C4940" s="4">
        <v>360552.89400999999</v>
      </c>
      <c r="D4940" s="4">
        <v>5025287.2944700001</v>
      </c>
      <c r="E4940" s="5">
        <v>42164</v>
      </c>
      <c r="F4940" s="6">
        <f t="shared" si="231"/>
        <v>6</v>
      </c>
      <c r="G4940" s="6">
        <f t="shared" si="232"/>
        <v>9</v>
      </c>
      <c r="H4940" s="6">
        <f t="shared" si="233"/>
        <v>2015</v>
      </c>
      <c r="I4940" s="7">
        <v>0.65763888888888888</v>
      </c>
      <c r="J4940" s="4">
        <v>77</v>
      </c>
      <c r="K4940" s="3" t="s">
        <v>16</v>
      </c>
      <c r="L4940" s="3" t="s">
        <v>17</v>
      </c>
      <c r="M4940" s="3" t="s">
        <v>18</v>
      </c>
      <c r="N4940" s="3" t="s">
        <v>43</v>
      </c>
      <c r="O4940" s="3" t="s">
        <v>20</v>
      </c>
    </row>
    <row r="4941" spans="1:15" x14ac:dyDescent="0.35">
      <c r="A4941">
        <v>4940</v>
      </c>
      <c r="B4941" s="3" t="s">
        <v>1989</v>
      </c>
      <c r="C4941" s="4">
        <v>357324.86134</v>
      </c>
      <c r="D4941" s="4">
        <v>5019854.4729000004</v>
      </c>
      <c r="E4941" s="5">
        <v>42164</v>
      </c>
      <c r="F4941" s="6">
        <f t="shared" si="231"/>
        <v>6</v>
      </c>
      <c r="G4941" s="6">
        <f t="shared" si="232"/>
        <v>9</v>
      </c>
      <c r="H4941" s="6">
        <f t="shared" si="233"/>
        <v>2015</v>
      </c>
      <c r="I4941" s="7">
        <v>0.66041666666666665</v>
      </c>
      <c r="J4941" s="4">
        <v>34</v>
      </c>
      <c r="K4941" s="3" t="s">
        <v>16</v>
      </c>
      <c r="L4941" s="3" t="s">
        <v>17</v>
      </c>
      <c r="M4941" s="3" t="s">
        <v>24</v>
      </c>
      <c r="N4941" s="3" t="s">
        <v>32</v>
      </c>
      <c r="O4941" s="3" t="s">
        <v>20</v>
      </c>
    </row>
    <row r="4942" spans="1:15" x14ac:dyDescent="0.35">
      <c r="A4942">
        <v>4941</v>
      </c>
      <c r="B4942" s="3" t="s">
        <v>2275</v>
      </c>
      <c r="C4942" s="4">
        <v>376057.51814</v>
      </c>
      <c r="D4942" s="4">
        <v>5001706.3328999998</v>
      </c>
      <c r="E4942" s="5">
        <v>42164</v>
      </c>
      <c r="F4942" s="6">
        <f t="shared" si="231"/>
        <v>6</v>
      </c>
      <c r="G4942" s="6">
        <f t="shared" si="232"/>
        <v>9</v>
      </c>
      <c r="H4942" s="6">
        <f t="shared" si="233"/>
        <v>2015</v>
      </c>
      <c r="I4942" s="7">
        <v>0.875</v>
      </c>
      <c r="J4942" s="4">
        <v>19</v>
      </c>
      <c r="K4942" s="3" t="s">
        <v>16</v>
      </c>
      <c r="L4942" s="3" t="s">
        <v>17</v>
      </c>
      <c r="M4942" s="3" t="s">
        <v>24</v>
      </c>
      <c r="N4942" s="3" t="s">
        <v>19</v>
      </c>
      <c r="O4942" s="3" t="s">
        <v>20</v>
      </c>
    </row>
    <row r="4943" spans="1:15" x14ac:dyDescent="0.35">
      <c r="A4943">
        <v>4942</v>
      </c>
      <c r="B4943" s="3" t="s">
        <v>53</v>
      </c>
      <c r="C4943" s="4">
        <v>383183.20918000001</v>
      </c>
      <c r="D4943" s="4">
        <v>5037976.8008199995</v>
      </c>
      <c r="E4943" s="5">
        <v>42164</v>
      </c>
      <c r="F4943" s="6">
        <f t="shared" si="231"/>
        <v>6</v>
      </c>
      <c r="G4943" s="6">
        <f t="shared" si="232"/>
        <v>9</v>
      </c>
      <c r="H4943" s="6">
        <f t="shared" si="233"/>
        <v>2015</v>
      </c>
      <c r="I4943" s="7">
        <v>0.88750000000000007</v>
      </c>
      <c r="J4943" s="4">
        <v>17</v>
      </c>
      <c r="K4943" s="3" t="s">
        <v>22</v>
      </c>
      <c r="L4943" s="3" t="s">
        <v>17</v>
      </c>
      <c r="M4943" s="3" t="s">
        <v>24</v>
      </c>
      <c r="N4943" s="3" t="s">
        <v>19</v>
      </c>
      <c r="O4943" s="3" t="s">
        <v>20</v>
      </c>
    </row>
    <row r="4944" spans="1:15" x14ac:dyDescent="0.35">
      <c r="A4944">
        <v>4943</v>
      </c>
      <c r="B4944" s="3" t="s">
        <v>53</v>
      </c>
      <c r="C4944" s="4">
        <v>383183.20918000001</v>
      </c>
      <c r="D4944" s="4">
        <v>5037976.8008199995</v>
      </c>
      <c r="E4944" s="5">
        <v>42164</v>
      </c>
      <c r="F4944" s="6">
        <f t="shared" si="231"/>
        <v>6</v>
      </c>
      <c r="G4944" s="6">
        <f t="shared" si="232"/>
        <v>9</v>
      </c>
      <c r="H4944" s="6">
        <f t="shared" si="233"/>
        <v>2015</v>
      </c>
      <c r="I4944" s="7">
        <v>0.88750000000000007</v>
      </c>
      <c r="J4944" s="4">
        <v>25</v>
      </c>
      <c r="K4944" s="3" t="s">
        <v>22</v>
      </c>
      <c r="L4944" s="3" t="s">
        <v>17</v>
      </c>
      <c r="M4944" s="3" t="s">
        <v>24</v>
      </c>
      <c r="N4944" s="3" t="s">
        <v>19</v>
      </c>
      <c r="O4944" s="3" t="s">
        <v>20</v>
      </c>
    </row>
    <row r="4945" spans="1:15" x14ac:dyDescent="0.35">
      <c r="A4945">
        <v>4944</v>
      </c>
      <c r="B4945" s="3" t="s">
        <v>705</v>
      </c>
      <c r="C4945" s="4">
        <v>381798.75109999999</v>
      </c>
      <c r="D4945" s="4">
        <v>5035074.6370799998</v>
      </c>
      <c r="E4945" s="5">
        <v>42165</v>
      </c>
      <c r="F4945" s="6">
        <f t="shared" si="231"/>
        <v>6</v>
      </c>
      <c r="G4945" s="6">
        <f t="shared" si="232"/>
        <v>10</v>
      </c>
      <c r="H4945" s="6">
        <f t="shared" si="233"/>
        <v>2015</v>
      </c>
      <c r="I4945" s="7">
        <v>0.34722222222222227</v>
      </c>
      <c r="J4945" s="4">
        <v>60</v>
      </c>
      <c r="K4945" s="3" t="s">
        <v>22</v>
      </c>
      <c r="L4945" s="3" t="s">
        <v>17</v>
      </c>
      <c r="M4945" s="3" t="s">
        <v>18</v>
      </c>
      <c r="N4945" s="3" t="s">
        <v>19</v>
      </c>
      <c r="O4945" s="3" t="s">
        <v>20</v>
      </c>
    </row>
    <row r="4946" spans="1:15" x14ac:dyDescent="0.35">
      <c r="A4946">
        <v>4945</v>
      </c>
      <c r="B4946" s="3" t="s">
        <v>704</v>
      </c>
      <c r="C4946" s="4">
        <v>373397.52782000002</v>
      </c>
      <c r="D4946" s="4">
        <v>5026308.09944</v>
      </c>
      <c r="E4946" s="5">
        <v>42165</v>
      </c>
      <c r="F4946" s="6">
        <f t="shared" si="231"/>
        <v>6</v>
      </c>
      <c r="G4946" s="6">
        <f t="shared" si="232"/>
        <v>10</v>
      </c>
      <c r="H4946" s="6">
        <f t="shared" si="233"/>
        <v>2015</v>
      </c>
      <c r="I4946" s="7">
        <v>0.37013888888888885</v>
      </c>
      <c r="J4946" s="4">
        <v>15</v>
      </c>
      <c r="K4946" s="3" t="s">
        <v>16</v>
      </c>
      <c r="L4946" s="3" t="s">
        <v>17</v>
      </c>
      <c r="M4946" s="3" t="s">
        <v>24</v>
      </c>
      <c r="N4946" s="3" t="s">
        <v>277</v>
      </c>
      <c r="O4946" s="3" t="s">
        <v>20</v>
      </c>
    </row>
    <row r="4947" spans="1:15" x14ac:dyDescent="0.35">
      <c r="A4947">
        <v>4946</v>
      </c>
      <c r="B4947" s="3" t="s">
        <v>1427</v>
      </c>
      <c r="C4947" s="4">
        <v>365362.25355999998</v>
      </c>
      <c r="D4947" s="4">
        <v>5022542.6946</v>
      </c>
      <c r="E4947" s="5">
        <v>42165</v>
      </c>
      <c r="F4947" s="6">
        <f t="shared" si="231"/>
        <v>6</v>
      </c>
      <c r="G4947" s="6">
        <f t="shared" si="232"/>
        <v>10</v>
      </c>
      <c r="H4947" s="6">
        <f t="shared" si="233"/>
        <v>2015</v>
      </c>
      <c r="I4947" s="7">
        <v>0.37916666666666665</v>
      </c>
      <c r="J4947" s="4">
        <v>15</v>
      </c>
      <c r="K4947" s="3" t="s">
        <v>16</v>
      </c>
      <c r="L4947" s="3" t="s">
        <v>27</v>
      </c>
      <c r="M4947" s="3" t="s">
        <v>42</v>
      </c>
      <c r="N4947" s="3" t="s">
        <v>28</v>
      </c>
      <c r="O4947" s="3" t="s">
        <v>29</v>
      </c>
    </row>
    <row r="4948" spans="1:15" x14ac:dyDescent="0.35">
      <c r="A4948">
        <v>4947</v>
      </c>
      <c r="B4948" s="3" t="s">
        <v>2276</v>
      </c>
      <c r="C4948" s="4">
        <v>363518.97178000002</v>
      </c>
      <c r="D4948" s="4">
        <v>5028482.18934</v>
      </c>
      <c r="E4948" s="5">
        <v>42165</v>
      </c>
      <c r="F4948" s="6">
        <f t="shared" si="231"/>
        <v>6</v>
      </c>
      <c r="G4948" s="6">
        <f t="shared" si="232"/>
        <v>10</v>
      </c>
      <c r="H4948" s="6">
        <f t="shared" si="233"/>
        <v>2015</v>
      </c>
      <c r="I4948" s="7">
        <v>0.51180555555555551</v>
      </c>
      <c r="J4948" s="4">
        <v>59</v>
      </c>
      <c r="K4948" s="3" t="s">
        <v>22</v>
      </c>
      <c r="L4948" s="3" t="s">
        <v>17</v>
      </c>
      <c r="M4948" s="3" t="s">
        <v>18</v>
      </c>
      <c r="N4948" s="3" t="s">
        <v>277</v>
      </c>
      <c r="O4948" s="3" t="s">
        <v>20</v>
      </c>
    </row>
    <row r="4949" spans="1:15" x14ac:dyDescent="0.35">
      <c r="A4949">
        <v>4948</v>
      </c>
      <c r="B4949" s="3" t="s">
        <v>627</v>
      </c>
      <c r="C4949" s="4">
        <v>372391.72470000002</v>
      </c>
      <c r="D4949" s="4">
        <v>5031742.9247599998</v>
      </c>
      <c r="E4949" s="5">
        <v>42165</v>
      </c>
      <c r="F4949" s="6">
        <f t="shared" si="231"/>
        <v>6</v>
      </c>
      <c r="G4949" s="6">
        <f t="shared" si="232"/>
        <v>10</v>
      </c>
      <c r="H4949" s="6">
        <f t="shared" si="233"/>
        <v>2015</v>
      </c>
      <c r="I4949" s="7">
        <v>0.53472222222222221</v>
      </c>
      <c r="J4949" s="4">
        <v>55</v>
      </c>
      <c r="K4949" s="3" t="s">
        <v>22</v>
      </c>
      <c r="L4949" s="3" t="s">
        <v>17</v>
      </c>
      <c r="M4949" s="3" t="s">
        <v>18</v>
      </c>
      <c r="N4949" s="3" t="s">
        <v>19</v>
      </c>
      <c r="O4949" s="3" t="s">
        <v>20</v>
      </c>
    </row>
    <row r="4950" spans="1:15" x14ac:dyDescent="0.35">
      <c r="A4950">
        <v>4949</v>
      </c>
      <c r="B4950" s="3" t="s">
        <v>768</v>
      </c>
      <c r="C4950" s="4">
        <v>366875.14794</v>
      </c>
      <c r="D4950" s="4">
        <v>5026438.1719399998</v>
      </c>
      <c r="E4950" s="5">
        <v>42165</v>
      </c>
      <c r="F4950" s="6">
        <f t="shared" si="231"/>
        <v>6</v>
      </c>
      <c r="G4950" s="6">
        <f t="shared" si="232"/>
        <v>10</v>
      </c>
      <c r="H4950" s="6">
        <f t="shared" si="233"/>
        <v>2015</v>
      </c>
      <c r="I4950" s="7">
        <v>0.71666666666666667</v>
      </c>
      <c r="J4950" s="4">
        <v>59</v>
      </c>
      <c r="K4950" s="3" t="s">
        <v>16</v>
      </c>
      <c r="L4950" s="3" t="s">
        <v>17</v>
      </c>
      <c r="M4950" s="3" t="s">
        <v>18</v>
      </c>
      <c r="N4950" s="3" t="s">
        <v>19</v>
      </c>
      <c r="O4950" s="3" t="s">
        <v>20</v>
      </c>
    </row>
    <row r="4951" spans="1:15" x14ac:dyDescent="0.35">
      <c r="A4951">
        <v>4950</v>
      </c>
      <c r="B4951" s="3" t="s">
        <v>768</v>
      </c>
      <c r="C4951" s="4">
        <v>366875.14794</v>
      </c>
      <c r="D4951" s="4">
        <v>5026438.1719399998</v>
      </c>
      <c r="E4951" s="5">
        <v>42165</v>
      </c>
      <c r="F4951" s="6">
        <f t="shared" si="231"/>
        <v>6</v>
      </c>
      <c r="G4951" s="6">
        <f t="shared" si="232"/>
        <v>10</v>
      </c>
      <c r="H4951" s="6">
        <f t="shared" si="233"/>
        <v>2015</v>
      </c>
      <c r="I4951" s="7">
        <v>0.71666666666666667</v>
      </c>
      <c r="J4951" s="4">
        <v>29</v>
      </c>
      <c r="K4951" s="3" t="s">
        <v>16</v>
      </c>
      <c r="L4951" s="3" t="s">
        <v>31</v>
      </c>
      <c r="M4951" s="3" t="s">
        <v>18</v>
      </c>
      <c r="N4951" s="3" t="s">
        <v>19</v>
      </c>
      <c r="O4951" s="3" t="s">
        <v>20</v>
      </c>
    </row>
    <row r="4952" spans="1:15" x14ac:dyDescent="0.35">
      <c r="A4952">
        <v>4951</v>
      </c>
      <c r="B4952" s="3" t="s">
        <v>673</v>
      </c>
      <c r="C4952" s="4">
        <v>371304.44420999999</v>
      </c>
      <c r="D4952" s="4">
        <v>5021637.6231399998</v>
      </c>
      <c r="E4952" s="5">
        <v>42165</v>
      </c>
      <c r="F4952" s="6">
        <f t="shared" si="231"/>
        <v>6</v>
      </c>
      <c r="G4952" s="6">
        <f t="shared" si="232"/>
        <v>10</v>
      </c>
      <c r="H4952" s="6">
        <f t="shared" si="233"/>
        <v>2015</v>
      </c>
      <c r="I4952" s="7">
        <v>0.72222222222222221</v>
      </c>
      <c r="J4952" s="4">
        <v>55</v>
      </c>
      <c r="K4952" s="3" t="s">
        <v>22</v>
      </c>
      <c r="L4952" s="3" t="s">
        <v>17</v>
      </c>
      <c r="M4952" s="3" t="s">
        <v>18</v>
      </c>
      <c r="N4952" s="3" t="s">
        <v>32</v>
      </c>
      <c r="O4952" s="3" t="s">
        <v>20</v>
      </c>
    </row>
    <row r="4953" spans="1:15" x14ac:dyDescent="0.35">
      <c r="A4953">
        <v>4952</v>
      </c>
      <c r="B4953" s="3" t="s">
        <v>1127</v>
      </c>
      <c r="C4953" s="4">
        <v>370408.00088000001</v>
      </c>
      <c r="D4953" s="4">
        <v>5027366.9022599999</v>
      </c>
      <c r="E4953" s="5">
        <v>42165</v>
      </c>
      <c r="F4953" s="6">
        <f t="shared" si="231"/>
        <v>6</v>
      </c>
      <c r="G4953" s="6">
        <f t="shared" si="232"/>
        <v>10</v>
      </c>
      <c r="H4953" s="6">
        <f t="shared" si="233"/>
        <v>2015</v>
      </c>
      <c r="I4953" s="7">
        <v>0.81805555555555554</v>
      </c>
      <c r="J4953" s="4">
        <v>55</v>
      </c>
      <c r="K4953" s="3" t="s">
        <v>22</v>
      </c>
      <c r="L4953" s="3" t="s">
        <v>17</v>
      </c>
      <c r="M4953" s="3" t="s">
        <v>24</v>
      </c>
      <c r="N4953" s="3" t="s">
        <v>277</v>
      </c>
      <c r="O4953" s="3" t="s">
        <v>20</v>
      </c>
    </row>
    <row r="4954" spans="1:15" x14ac:dyDescent="0.35">
      <c r="A4954">
        <v>4953</v>
      </c>
      <c r="B4954" s="3" t="s">
        <v>2277</v>
      </c>
      <c r="C4954" s="4">
        <v>383429.12430000002</v>
      </c>
      <c r="D4954" s="4">
        <v>5037385.5221999995</v>
      </c>
      <c r="E4954" s="5">
        <v>42165</v>
      </c>
      <c r="F4954" s="6">
        <f t="shared" si="231"/>
        <v>6</v>
      </c>
      <c r="G4954" s="6">
        <f t="shared" si="232"/>
        <v>10</v>
      </c>
      <c r="H4954" s="6">
        <f t="shared" si="233"/>
        <v>2015</v>
      </c>
      <c r="I4954" s="7">
        <v>0.78541666666666676</v>
      </c>
      <c r="J4954" s="4">
        <v>51</v>
      </c>
      <c r="K4954" s="3" t="s">
        <v>16</v>
      </c>
      <c r="L4954" s="3" t="s">
        <v>17</v>
      </c>
      <c r="M4954" s="3" t="s">
        <v>18</v>
      </c>
      <c r="N4954" s="3" t="s">
        <v>43</v>
      </c>
      <c r="O4954" s="3" t="s">
        <v>20</v>
      </c>
    </row>
    <row r="4955" spans="1:15" x14ac:dyDescent="0.35">
      <c r="A4955">
        <v>4954</v>
      </c>
      <c r="B4955" s="3" t="s">
        <v>2278</v>
      </c>
      <c r="C4955" s="4">
        <v>373596.94585000002</v>
      </c>
      <c r="D4955" s="4">
        <v>5027452.2624000004</v>
      </c>
      <c r="E4955" s="5">
        <v>42166</v>
      </c>
      <c r="F4955" s="6">
        <f t="shared" si="231"/>
        <v>6</v>
      </c>
      <c r="G4955" s="6">
        <f t="shared" si="232"/>
        <v>11</v>
      </c>
      <c r="H4955" s="6">
        <f t="shared" si="233"/>
        <v>2015</v>
      </c>
      <c r="I4955" s="7">
        <v>0.34027777777777773</v>
      </c>
      <c r="J4955" s="4">
        <v>21</v>
      </c>
      <c r="K4955" s="3" t="s">
        <v>22</v>
      </c>
      <c r="L4955" s="3" t="s">
        <v>17</v>
      </c>
      <c r="M4955" s="3" t="s">
        <v>18</v>
      </c>
      <c r="N4955" s="3" t="s">
        <v>277</v>
      </c>
      <c r="O4955" s="3" t="s">
        <v>20</v>
      </c>
    </row>
    <row r="4956" spans="1:15" x14ac:dyDescent="0.35">
      <c r="A4956">
        <v>4955</v>
      </c>
      <c r="B4956" s="3" t="s">
        <v>1286</v>
      </c>
      <c r="C4956" s="4">
        <v>335125.49862999999</v>
      </c>
      <c r="D4956" s="4">
        <v>5015392.3844600003</v>
      </c>
      <c r="E4956" s="5">
        <v>42166</v>
      </c>
      <c r="F4956" s="6">
        <f t="shared" si="231"/>
        <v>6</v>
      </c>
      <c r="G4956" s="6">
        <f t="shared" si="232"/>
        <v>11</v>
      </c>
      <c r="H4956" s="6">
        <f t="shared" si="233"/>
        <v>2015</v>
      </c>
      <c r="I4956" s="7">
        <v>0.42777777777777781</v>
      </c>
      <c r="J4956" s="4">
        <v>43</v>
      </c>
      <c r="K4956" s="3" t="s">
        <v>16</v>
      </c>
      <c r="L4956" s="3" t="s">
        <v>17</v>
      </c>
      <c r="M4956" s="3" t="s">
        <v>18</v>
      </c>
      <c r="N4956" s="3" t="s">
        <v>19</v>
      </c>
      <c r="O4956" s="3" t="s">
        <v>20</v>
      </c>
    </row>
    <row r="4957" spans="1:15" x14ac:dyDescent="0.35">
      <c r="A4957">
        <v>4956</v>
      </c>
      <c r="B4957" s="3" t="s">
        <v>1286</v>
      </c>
      <c r="C4957" s="4">
        <v>335125.49862999999</v>
      </c>
      <c r="D4957" s="4">
        <v>5015392.3844600003</v>
      </c>
      <c r="E4957" s="5">
        <v>42166</v>
      </c>
      <c r="F4957" s="6">
        <f t="shared" si="231"/>
        <v>6</v>
      </c>
      <c r="G4957" s="6">
        <f t="shared" si="232"/>
        <v>11</v>
      </c>
      <c r="H4957" s="6">
        <f t="shared" si="233"/>
        <v>2015</v>
      </c>
      <c r="I4957" s="7">
        <v>0.42777777777777781</v>
      </c>
      <c r="J4957" s="4">
        <v>16</v>
      </c>
      <c r="K4957" s="3" t="s">
        <v>16</v>
      </c>
      <c r="L4957" s="3" t="s">
        <v>31</v>
      </c>
      <c r="M4957" s="3" t="s">
        <v>18</v>
      </c>
      <c r="N4957" s="3" t="s">
        <v>19</v>
      </c>
      <c r="O4957" s="3" t="s">
        <v>20</v>
      </c>
    </row>
    <row r="4958" spans="1:15" x14ac:dyDescent="0.35">
      <c r="A4958">
        <v>4957</v>
      </c>
      <c r="B4958" s="3" t="s">
        <v>1613</v>
      </c>
      <c r="C4958" s="4">
        <v>373975.97674000001</v>
      </c>
      <c r="D4958" s="4">
        <v>5032220.0224900004</v>
      </c>
      <c r="E4958" s="5">
        <v>42166</v>
      </c>
      <c r="F4958" s="6">
        <f t="shared" si="231"/>
        <v>6</v>
      </c>
      <c r="G4958" s="6">
        <f t="shared" si="232"/>
        <v>11</v>
      </c>
      <c r="H4958" s="6">
        <f t="shared" si="233"/>
        <v>2015</v>
      </c>
      <c r="I4958" s="7">
        <v>0.50624999999999998</v>
      </c>
      <c r="J4958" s="4">
        <v>62</v>
      </c>
      <c r="K4958" s="3" t="s">
        <v>16</v>
      </c>
      <c r="L4958" s="3" t="s">
        <v>31</v>
      </c>
      <c r="M4958" s="3" t="s">
        <v>24</v>
      </c>
      <c r="N4958" s="3" t="s">
        <v>19</v>
      </c>
      <c r="O4958" s="3" t="s">
        <v>20</v>
      </c>
    </row>
    <row r="4959" spans="1:15" x14ac:dyDescent="0.35">
      <c r="A4959">
        <v>4958</v>
      </c>
      <c r="B4959" s="3" t="s">
        <v>1613</v>
      </c>
      <c r="C4959" s="4">
        <v>373975.97674000001</v>
      </c>
      <c r="D4959" s="4">
        <v>5032220.0224900004</v>
      </c>
      <c r="E4959" s="5">
        <v>42166</v>
      </c>
      <c r="F4959" s="6">
        <f t="shared" si="231"/>
        <v>6</v>
      </c>
      <c r="G4959" s="6">
        <f t="shared" si="232"/>
        <v>11</v>
      </c>
      <c r="H4959" s="6">
        <f t="shared" si="233"/>
        <v>2015</v>
      </c>
      <c r="I4959" s="7">
        <v>0.50624999999999998</v>
      </c>
      <c r="J4959" s="4">
        <v>59</v>
      </c>
      <c r="K4959" s="3" t="s">
        <v>22</v>
      </c>
      <c r="L4959" s="3" t="s">
        <v>17</v>
      </c>
      <c r="M4959" s="3" t="s">
        <v>24</v>
      </c>
      <c r="N4959" s="3" t="s">
        <v>19</v>
      </c>
      <c r="O4959" s="3" t="s">
        <v>20</v>
      </c>
    </row>
    <row r="4960" spans="1:15" x14ac:dyDescent="0.35">
      <c r="A4960">
        <v>4959</v>
      </c>
      <c r="B4960" s="3" t="s">
        <v>1613</v>
      </c>
      <c r="C4960" s="4">
        <v>373975.97674000001</v>
      </c>
      <c r="D4960" s="4">
        <v>5032220.0224900004</v>
      </c>
      <c r="E4960" s="5">
        <v>42166</v>
      </c>
      <c r="F4960" s="6">
        <f t="shared" si="231"/>
        <v>6</v>
      </c>
      <c r="G4960" s="6">
        <f t="shared" si="232"/>
        <v>11</v>
      </c>
      <c r="H4960" s="6">
        <f t="shared" si="233"/>
        <v>2015</v>
      </c>
      <c r="I4960" s="7">
        <v>0.50624999999999998</v>
      </c>
      <c r="J4960" s="4">
        <v>20</v>
      </c>
      <c r="K4960" s="3" t="s">
        <v>16</v>
      </c>
      <c r="L4960" s="3" t="s">
        <v>17</v>
      </c>
      <c r="M4960" s="3" t="s">
        <v>24</v>
      </c>
      <c r="N4960" s="3" t="s">
        <v>19</v>
      </c>
      <c r="O4960" s="3" t="s">
        <v>20</v>
      </c>
    </row>
    <row r="4961" spans="1:15" x14ac:dyDescent="0.35">
      <c r="A4961">
        <v>4960</v>
      </c>
      <c r="B4961" s="3" t="s">
        <v>1613</v>
      </c>
      <c r="C4961" s="4">
        <v>373975.97674000001</v>
      </c>
      <c r="D4961" s="4">
        <v>5032220.0224900004</v>
      </c>
      <c r="E4961" s="5">
        <v>42166</v>
      </c>
      <c r="F4961" s="6">
        <f t="shared" si="231"/>
        <v>6</v>
      </c>
      <c r="G4961" s="6">
        <f t="shared" si="232"/>
        <v>11</v>
      </c>
      <c r="H4961" s="6">
        <f t="shared" si="233"/>
        <v>2015</v>
      </c>
      <c r="I4961" s="7">
        <v>0.50624999999999998</v>
      </c>
      <c r="J4961" s="4">
        <v>68</v>
      </c>
      <c r="K4961" s="3" t="s">
        <v>16</v>
      </c>
      <c r="L4961" s="3" t="s">
        <v>17</v>
      </c>
      <c r="M4961" s="3" t="s">
        <v>42</v>
      </c>
      <c r="N4961" s="3" t="s">
        <v>19</v>
      </c>
      <c r="O4961" s="3" t="s">
        <v>20</v>
      </c>
    </row>
    <row r="4962" spans="1:15" x14ac:dyDescent="0.35">
      <c r="A4962">
        <v>4961</v>
      </c>
      <c r="B4962" s="3" t="s">
        <v>2279</v>
      </c>
      <c r="C4962" s="4">
        <v>365163.69799999997</v>
      </c>
      <c r="D4962" s="4">
        <v>5030242.9299600003</v>
      </c>
      <c r="E4962" s="5">
        <v>42166</v>
      </c>
      <c r="F4962" s="6">
        <f t="shared" si="231"/>
        <v>6</v>
      </c>
      <c r="G4962" s="6">
        <f t="shared" si="232"/>
        <v>11</v>
      </c>
      <c r="H4962" s="6">
        <f t="shared" si="233"/>
        <v>2015</v>
      </c>
      <c r="I4962" s="7">
        <v>0.53333333333333333</v>
      </c>
      <c r="J4962" s="4">
        <v>21</v>
      </c>
      <c r="K4962" s="3" t="s">
        <v>16</v>
      </c>
      <c r="L4962" s="3" t="s">
        <v>17</v>
      </c>
      <c r="M4962" s="3" t="s">
        <v>24</v>
      </c>
      <c r="N4962" s="3" t="s">
        <v>277</v>
      </c>
      <c r="O4962" s="3" t="s">
        <v>20</v>
      </c>
    </row>
    <row r="4963" spans="1:15" x14ac:dyDescent="0.35">
      <c r="A4963">
        <v>4962</v>
      </c>
      <c r="B4963" s="3" t="s">
        <v>2052</v>
      </c>
      <c r="C4963" s="4">
        <v>364642.429</v>
      </c>
      <c r="D4963" s="4">
        <v>5024228.1292599998</v>
      </c>
      <c r="E4963" s="5">
        <v>42166</v>
      </c>
      <c r="F4963" s="6">
        <f t="shared" si="231"/>
        <v>6</v>
      </c>
      <c r="G4963" s="6">
        <f t="shared" si="232"/>
        <v>11</v>
      </c>
      <c r="H4963" s="6">
        <f t="shared" si="233"/>
        <v>2015</v>
      </c>
      <c r="I4963" s="7">
        <v>0.6118055555555556</v>
      </c>
      <c r="J4963" s="4">
        <v>20</v>
      </c>
      <c r="K4963" s="3" t="s">
        <v>16</v>
      </c>
      <c r="L4963" s="3" t="s">
        <v>17</v>
      </c>
      <c r="M4963" s="3" t="s">
        <v>18</v>
      </c>
      <c r="N4963" s="3" t="s">
        <v>19</v>
      </c>
      <c r="O4963" s="3" t="s">
        <v>20</v>
      </c>
    </row>
    <row r="4964" spans="1:15" x14ac:dyDescent="0.35">
      <c r="A4964">
        <v>4963</v>
      </c>
      <c r="B4964" s="3" t="s">
        <v>2280</v>
      </c>
      <c r="C4964" s="4">
        <v>369208.57039000001</v>
      </c>
      <c r="D4964" s="4">
        <v>5023591.7740099998</v>
      </c>
      <c r="E4964" s="5">
        <v>42166</v>
      </c>
      <c r="F4964" s="6">
        <f t="shared" si="231"/>
        <v>6</v>
      </c>
      <c r="G4964" s="6">
        <f t="shared" si="232"/>
        <v>11</v>
      </c>
      <c r="H4964" s="6">
        <f t="shared" si="233"/>
        <v>2015</v>
      </c>
      <c r="I4964" s="7">
        <v>0.64097222222222217</v>
      </c>
      <c r="J4964" s="4">
        <v>28</v>
      </c>
      <c r="K4964" s="3" t="s">
        <v>22</v>
      </c>
      <c r="L4964" s="3" t="s">
        <v>17</v>
      </c>
      <c r="M4964" s="3" t="s">
        <v>24</v>
      </c>
      <c r="N4964" s="3" t="s">
        <v>277</v>
      </c>
      <c r="O4964" s="3" t="s">
        <v>20</v>
      </c>
    </row>
    <row r="4965" spans="1:15" x14ac:dyDescent="0.35">
      <c r="A4965">
        <v>4964</v>
      </c>
      <c r="B4965" s="3" t="s">
        <v>1029</v>
      </c>
      <c r="C4965" s="4">
        <v>374506.28226000001</v>
      </c>
      <c r="D4965" s="4">
        <v>5033198.2146399999</v>
      </c>
      <c r="E4965" s="5">
        <v>42166</v>
      </c>
      <c r="F4965" s="6">
        <f t="shared" si="231"/>
        <v>6</v>
      </c>
      <c r="G4965" s="6">
        <f t="shared" si="232"/>
        <v>11</v>
      </c>
      <c r="H4965" s="6">
        <f t="shared" si="233"/>
        <v>2015</v>
      </c>
      <c r="I4965" s="7">
        <v>0.67291666666666661</v>
      </c>
      <c r="J4965" s="4">
        <v>39</v>
      </c>
      <c r="K4965" s="3" t="s">
        <v>22</v>
      </c>
      <c r="L4965" s="3" t="s">
        <v>17</v>
      </c>
      <c r="M4965" s="3" t="s">
        <v>18</v>
      </c>
      <c r="N4965" s="3" t="s">
        <v>277</v>
      </c>
      <c r="O4965" s="3" t="s">
        <v>20</v>
      </c>
    </row>
    <row r="4966" spans="1:15" x14ac:dyDescent="0.35">
      <c r="A4966">
        <v>4965</v>
      </c>
      <c r="B4966" s="3" t="s">
        <v>2281</v>
      </c>
      <c r="C4966" s="4">
        <v>354336.32246</v>
      </c>
      <c r="D4966" s="4">
        <v>4989352.3694900004</v>
      </c>
      <c r="E4966" s="5">
        <v>42166</v>
      </c>
      <c r="F4966" s="6">
        <f t="shared" si="231"/>
        <v>6</v>
      </c>
      <c r="G4966" s="6">
        <f t="shared" si="232"/>
        <v>11</v>
      </c>
      <c r="H4966" s="6">
        <f t="shared" si="233"/>
        <v>2015</v>
      </c>
      <c r="I4966" s="7">
        <v>0.69791666666666663</v>
      </c>
      <c r="J4966" s="4">
        <v>21</v>
      </c>
      <c r="K4966" s="3" t="s">
        <v>16</v>
      </c>
      <c r="L4966" s="3" t="s">
        <v>31</v>
      </c>
      <c r="M4966" s="3" t="s">
        <v>18</v>
      </c>
      <c r="N4966" s="3" t="s">
        <v>19</v>
      </c>
      <c r="O4966" s="3" t="s">
        <v>20</v>
      </c>
    </row>
    <row r="4967" spans="1:15" x14ac:dyDescent="0.35">
      <c r="A4967">
        <v>4966</v>
      </c>
      <c r="B4967" s="3" t="s">
        <v>2281</v>
      </c>
      <c r="C4967" s="4">
        <v>354336.32246</v>
      </c>
      <c r="D4967" s="4">
        <v>4989352.3694900004</v>
      </c>
      <c r="E4967" s="5">
        <v>42166</v>
      </c>
      <c r="F4967" s="6">
        <f t="shared" si="231"/>
        <v>6</v>
      </c>
      <c r="G4967" s="6">
        <f t="shared" si="232"/>
        <v>11</v>
      </c>
      <c r="H4967" s="6">
        <f t="shared" si="233"/>
        <v>2015</v>
      </c>
      <c r="I4967" s="7">
        <v>0.69791666666666663</v>
      </c>
      <c r="J4967" s="4">
        <v>33</v>
      </c>
      <c r="K4967" s="3" t="s">
        <v>16</v>
      </c>
      <c r="L4967" s="3" t="s">
        <v>17</v>
      </c>
      <c r="M4967" s="3" t="s">
        <v>18</v>
      </c>
      <c r="N4967" s="3" t="s">
        <v>19</v>
      </c>
      <c r="O4967" s="3" t="s">
        <v>20</v>
      </c>
    </row>
    <row r="4968" spans="1:15" x14ac:dyDescent="0.35">
      <c r="A4968">
        <v>4967</v>
      </c>
      <c r="B4968" s="3" t="s">
        <v>2281</v>
      </c>
      <c r="C4968" s="4">
        <v>354336.32246</v>
      </c>
      <c r="D4968" s="4">
        <v>4989352.3694900004</v>
      </c>
      <c r="E4968" s="5">
        <v>42166</v>
      </c>
      <c r="F4968" s="6">
        <f t="shared" si="231"/>
        <v>6</v>
      </c>
      <c r="G4968" s="6">
        <f t="shared" si="232"/>
        <v>11</v>
      </c>
      <c r="H4968" s="6">
        <f t="shared" si="233"/>
        <v>2015</v>
      </c>
      <c r="I4968" s="7">
        <v>0.69791666666666663</v>
      </c>
      <c r="J4968" s="4">
        <v>22</v>
      </c>
      <c r="K4968" s="3" t="s">
        <v>16</v>
      </c>
      <c r="L4968" s="3" t="s">
        <v>34</v>
      </c>
      <c r="M4968" s="3" t="s">
        <v>18</v>
      </c>
      <c r="N4968" s="3" t="s">
        <v>187</v>
      </c>
      <c r="O4968" s="3" t="s">
        <v>20</v>
      </c>
    </row>
    <row r="4969" spans="1:15" x14ac:dyDescent="0.35">
      <c r="A4969">
        <v>4968</v>
      </c>
      <c r="B4969" s="3" t="s">
        <v>179</v>
      </c>
      <c r="C4969" s="4">
        <v>367647.98128000001</v>
      </c>
      <c r="D4969" s="4">
        <v>5031680.2180399997</v>
      </c>
      <c r="E4969" s="5">
        <v>42166</v>
      </c>
      <c r="F4969" s="6">
        <f t="shared" si="231"/>
        <v>6</v>
      </c>
      <c r="G4969" s="6">
        <f t="shared" si="232"/>
        <v>11</v>
      </c>
      <c r="H4969" s="6">
        <f t="shared" si="233"/>
        <v>2015</v>
      </c>
      <c r="I4969" s="7">
        <v>0.78680555555555554</v>
      </c>
      <c r="J4969" s="4">
        <v>50</v>
      </c>
      <c r="K4969" s="3" t="s">
        <v>22</v>
      </c>
      <c r="L4969" s="3" t="s">
        <v>17</v>
      </c>
      <c r="M4969" s="3" t="s">
        <v>24</v>
      </c>
      <c r="N4969" s="3" t="s">
        <v>19</v>
      </c>
      <c r="O4969" s="3" t="s">
        <v>20</v>
      </c>
    </row>
    <row r="4970" spans="1:15" x14ac:dyDescent="0.35">
      <c r="A4970">
        <v>4969</v>
      </c>
      <c r="B4970" s="3" t="s">
        <v>2282</v>
      </c>
      <c r="C4970" s="4">
        <v>379814.81095999997</v>
      </c>
      <c r="D4970" s="4">
        <v>5033830.2135500005</v>
      </c>
      <c r="E4970" s="5">
        <v>42166</v>
      </c>
      <c r="F4970" s="6">
        <f t="shared" si="231"/>
        <v>6</v>
      </c>
      <c r="G4970" s="6">
        <f t="shared" si="232"/>
        <v>11</v>
      </c>
      <c r="H4970" s="6">
        <f t="shared" si="233"/>
        <v>2015</v>
      </c>
      <c r="I4970" s="7">
        <v>0.97291666666666676</v>
      </c>
      <c r="J4970" s="4">
        <v>54</v>
      </c>
      <c r="K4970" s="3" t="s">
        <v>22</v>
      </c>
      <c r="L4970" s="3" t="s">
        <v>17</v>
      </c>
      <c r="M4970" s="3" t="s">
        <v>24</v>
      </c>
      <c r="N4970" s="3" t="s">
        <v>19</v>
      </c>
      <c r="O4970" s="3" t="s">
        <v>20</v>
      </c>
    </row>
    <row r="4971" spans="1:15" x14ac:dyDescent="0.35">
      <c r="A4971">
        <v>4970</v>
      </c>
      <c r="B4971" s="3" t="s">
        <v>2282</v>
      </c>
      <c r="C4971" s="4">
        <v>379814.81095999997</v>
      </c>
      <c r="D4971" s="4">
        <v>5033830.2135500005</v>
      </c>
      <c r="E4971" s="5">
        <v>42166</v>
      </c>
      <c r="F4971" s="6">
        <f t="shared" si="231"/>
        <v>6</v>
      </c>
      <c r="G4971" s="6">
        <f t="shared" si="232"/>
        <v>11</v>
      </c>
      <c r="H4971" s="6">
        <f t="shared" si="233"/>
        <v>2015</v>
      </c>
      <c r="I4971" s="7">
        <v>0.97291666666666676</v>
      </c>
      <c r="J4971" s="4">
        <v>19</v>
      </c>
      <c r="K4971" s="3" t="s">
        <v>22</v>
      </c>
      <c r="L4971" s="3" t="s">
        <v>31</v>
      </c>
      <c r="M4971" s="3" t="s">
        <v>24</v>
      </c>
      <c r="N4971" s="3" t="s">
        <v>19</v>
      </c>
      <c r="O4971" s="3" t="s">
        <v>20</v>
      </c>
    </row>
    <row r="4972" spans="1:15" x14ac:dyDescent="0.35">
      <c r="A4972">
        <v>4971</v>
      </c>
      <c r="B4972" s="3" t="s">
        <v>224</v>
      </c>
      <c r="C4972" s="4">
        <v>368207.42982000002</v>
      </c>
      <c r="D4972" s="4">
        <v>5032226.50012</v>
      </c>
      <c r="E4972" s="5">
        <v>42167</v>
      </c>
      <c r="F4972" s="6">
        <f t="shared" si="231"/>
        <v>6</v>
      </c>
      <c r="G4972" s="6">
        <f t="shared" si="232"/>
        <v>12</v>
      </c>
      <c r="H4972" s="6">
        <f t="shared" si="233"/>
        <v>2015</v>
      </c>
      <c r="I4972" s="7">
        <v>5.347222222222222E-2</v>
      </c>
      <c r="J4972" s="4">
        <v>40</v>
      </c>
      <c r="K4972" s="3" t="s">
        <v>22</v>
      </c>
      <c r="L4972" s="3" t="s">
        <v>17</v>
      </c>
      <c r="M4972" s="3" t="s">
        <v>24</v>
      </c>
      <c r="N4972" s="3" t="s">
        <v>19</v>
      </c>
      <c r="O4972" s="3" t="s">
        <v>20</v>
      </c>
    </row>
    <row r="4973" spans="1:15" x14ac:dyDescent="0.35">
      <c r="A4973">
        <v>4972</v>
      </c>
      <c r="B4973" s="3" t="s">
        <v>210</v>
      </c>
      <c r="C4973" s="4">
        <v>337617.57511999999</v>
      </c>
      <c r="D4973" s="4">
        <v>5025115.1114999996</v>
      </c>
      <c r="E4973" s="5">
        <v>42167</v>
      </c>
      <c r="F4973" s="6">
        <f t="shared" si="231"/>
        <v>6</v>
      </c>
      <c r="G4973" s="6">
        <f t="shared" si="232"/>
        <v>12</v>
      </c>
      <c r="H4973" s="6">
        <f t="shared" si="233"/>
        <v>2015</v>
      </c>
      <c r="I4973" s="7">
        <v>0.25833333333333336</v>
      </c>
      <c r="J4973" s="4">
        <v>47</v>
      </c>
      <c r="K4973" s="3" t="s">
        <v>16</v>
      </c>
      <c r="L4973" s="3" t="s">
        <v>17</v>
      </c>
      <c r="M4973" s="3" t="s">
        <v>18</v>
      </c>
      <c r="N4973" s="3" t="s">
        <v>19</v>
      </c>
      <c r="O4973" s="3" t="s">
        <v>20</v>
      </c>
    </row>
    <row r="4974" spans="1:15" x14ac:dyDescent="0.35">
      <c r="A4974">
        <v>4973</v>
      </c>
      <c r="B4974" s="3" t="s">
        <v>2283</v>
      </c>
      <c r="C4974" s="4">
        <v>366151.42082</v>
      </c>
      <c r="D4974" s="4">
        <v>5021836.85836</v>
      </c>
      <c r="E4974" s="5">
        <v>42167</v>
      </c>
      <c r="F4974" s="6">
        <f t="shared" si="231"/>
        <v>6</v>
      </c>
      <c r="G4974" s="6">
        <f t="shared" si="232"/>
        <v>12</v>
      </c>
      <c r="H4974" s="6">
        <f t="shared" si="233"/>
        <v>2015</v>
      </c>
      <c r="I4974" s="7">
        <v>0.28333333333333333</v>
      </c>
      <c r="J4974" s="4">
        <v>59</v>
      </c>
      <c r="K4974" s="3" t="s">
        <v>22</v>
      </c>
      <c r="L4974" s="3" t="s">
        <v>17</v>
      </c>
      <c r="M4974" s="3" t="s">
        <v>24</v>
      </c>
      <c r="N4974" s="3" t="s">
        <v>28</v>
      </c>
      <c r="O4974" s="3" t="s">
        <v>20</v>
      </c>
    </row>
    <row r="4975" spans="1:15" x14ac:dyDescent="0.35">
      <c r="A4975">
        <v>4974</v>
      </c>
      <c r="B4975" s="3" t="s">
        <v>1392</v>
      </c>
      <c r="C4975" s="4">
        <v>361105.95908</v>
      </c>
      <c r="D4975" s="4">
        <v>5021363.41132</v>
      </c>
      <c r="E4975" s="5">
        <v>42167</v>
      </c>
      <c r="F4975" s="6">
        <f t="shared" si="231"/>
        <v>6</v>
      </c>
      <c r="G4975" s="6">
        <f t="shared" si="232"/>
        <v>12</v>
      </c>
      <c r="H4975" s="6">
        <f t="shared" si="233"/>
        <v>2015</v>
      </c>
      <c r="I4975" s="7">
        <v>0.53333333333333333</v>
      </c>
      <c r="J4975" s="4">
        <v>58</v>
      </c>
      <c r="K4975" s="3" t="s">
        <v>16</v>
      </c>
      <c r="L4975" s="3" t="s">
        <v>17</v>
      </c>
      <c r="M4975" s="3" t="s">
        <v>18</v>
      </c>
      <c r="N4975" s="3" t="s">
        <v>19</v>
      </c>
      <c r="O4975" s="3" t="s">
        <v>20</v>
      </c>
    </row>
    <row r="4976" spans="1:15" x14ac:dyDescent="0.35">
      <c r="A4976">
        <v>4975</v>
      </c>
      <c r="B4976" s="3" t="s">
        <v>394</v>
      </c>
      <c r="C4976" s="4">
        <v>365236.42071999999</v>
      </c>
      <c r="D4976" s="4">
        <v>5021730.6922000004</v>
      </c>
      <c r="E4976" s="5">
        <v>42167</v>
      </c>
      <c r="F4976" s="6">
        <f t="shared" si="231"/>
        <v>6</v>
      </c>
      <c r="G4976" s="6">
        <f t="shared" si="232"/>
        <v>12</v>
      </c>
      <c r="H4976" s="6">
        <f t="shared" si="233"/>
        <v>2015</v>
      </c>
      <c r="I4976" s="7">
        <v>0.43194444444444446</v>
      </c>
      <c r="J4976" s="4">
        <v>39</v>
      </c>
      <c r="K4976" s="3" t="s">
        <v>16</v>
      </c>
      <c r="L4976" s="3" t="s">
        <v>31</v>
      </c>
      <c r="M4976" s="3" t="s">
        <v>24</v>
      </c>
      <c r="N4976" s="3" t="s">
        <v>19</v>
      </c>
      <c r="O4976" s="3" t="s">
        <v>20</v>
      </c>
    </row>
    <row r="4977" spans="1:15" x14ac:dyDescent="0.35">
      <c r="A4977">
        <v>4976</v>
      </c>
      <c r="B4977" s="3" t="s">
        <v>326</v>
      </c>
      <c r="C4977" s="4">
        <v>384351.49294000003</v>
      </c>
      <c r="D4977" s="4">
        <v>5039990.6109699998</v>
      </c>
      <c r="E4977" s="5">
        <v>42167</v>
      </c>
      <c r="F4977" s="6">
        <f t="shared" si="231"/>
        <v>6</v>
      </c>
      <c r="G4977" s="6">
        <f t="shared" si="232"/>
        <v>12</v>
      </c>
      <c r="H4977" s="6">
        <f t="shared" si="233"/>
        <v>2015</v>
      </c>
      <c r="I4977" s="7">
        <v>0.46597222222222223</v>
      </c>
      <c r="J4977" s="4">
        <v>54</v>
      </c>
      <c r="K4977" s="3" t="s">
        <v>16</v>
      </c>
      <c r="L4977" s="3" t="s">
        <v>17</v>
      </c>
      <c r="M4977" s="3" t="s">
        <v>18</v>
      </c>
      <c r="N4977" s="3" t="s">
        <v>32</v>
      </c>
      <c r="O4977" s="3" t="s">
        <v>20</v>
      </c>
    </row>
    <row r="4978" spans="1:15" x14ac:dyDescent="0.35">
      <c r="A4978">
        <v>4977</v>
      </c>
      <c r="B4978" s="3" t="s">
        <v>2284</v>
      </c>
      <c r="C4978" s="4">
        <v>373252.10934000002</v>
      </c>
      <c r="D4978" s="4">
        <v>5025481.8084399998</v>
      </c>
      <c r="E4978" s="5">
        <v>42167</v>
      </c>
      <c r="F4978" s="6">
        <f t="shared" si="231"/>
        <v>6</v>
      </c>
      <c r="G4978" s="6">
        <f t="shared" si="232"/>
        <v>12</v>
      </c>
      <c r="H4978" s="6">
        <f t="shared" si="233"/>
        <v>2015</v>
      </c>
      <c r="I4978" s="7">
        <v>0.47569444444444442</v>
      </c>
      <c r="J4978" s="4">
        <v>17</v>
      </c>
      <c r="K4978" s="3" t="s">
        <v>22</v>
      </c>
      <c r="L4978" s="3" t="s">
        <v>17</v>
      </c>
      <c r="M4978" s="3" t="s">
        <v>18</v>
      </c>
      <c r="N4978" s="3" t="s">
        <v>19</v>
      </c>
      <c r="O4978" s="3" t="s">
        <v>20</v>
      </c>
    </row>
    <row r="4979" spans="1:15" x14ac:dyDescent="0.35">
      <c r="A4979">
        <v>4978</v>
      </c>
      <c r="B4979" s="3" t="s">
        <v>554</v>
      </c>
      <c r="C4979" s="4">
        <v>371551.07883999997</v>
      </c>
      <c r="D4979" s="4">
        <v>5024019.0287199998</v>
      </c>
      <c r="E4979" s="5">
        <v>42167</v>
      </c>
      <c r="F4979" s="6">
        <f t="shared" si="231"/>
        <v>6</v>
      </c>
      <c r="G4979" s="6">
        <f t="shared" si="232"/>
        <v>12</v>
      </c>
      <c r="H4979" s="6">
        <f t="shared" si="233"/>
        <v>2015</v>
      </c>
      <c r="I4979" s="7">
        <v>0.49374999999999997</v>
      </c>
      <c r="J4979" s="4">
        <v>66</v>
      </c>
      <c r="K4979" s="3" t="s">
        <v>22</v>
      </c>
      <c r="L4979" s="3" t="s">
        <v>17</v>
      </c>
      <c r="M4979" s="3" t="s">
        <v>24</v>
      </c>
      <c r="N4979" s="3" t="s">
        <v>19</v>
      </c>
      <c r="O4979" s="3" t="s">
        <v>20</v>
      </c>
    </row>
    <row r="4980" spans="1:15" x14ac:dyDescent="0.35">
      <c r="A4980">
        <v>4979</v>
      </c>
      <c r="B4980" s="3" t="s">
        <v>1170</v>
      </c>
      <c r="C4980" s="4">
        <v>367766.48349000001</v>
      </c>
      <c r="D4980" s="4">
        <v>5031435.9930299995</v>
      </c>
      <c r="E4980" s="5">
        <v>42167</v>
      </c>
      <c r="F4980" s="6">
        <f t="shared" si="231"/>
        <v>6</v>
      </c>
      <c r="G4980" s="6">
        <f t="shared" si="232"/>
        <v>12</v>
      </c>
      <c r="H4980" s="6">
        <f t="shared" si="233"/>
        <v>2015</v>
      </c>
      <c r="I4980" s="7">
        <v>0.50208333333333333</v>
      </c>
      <c r="J4980" s="4">
        <v>49</v>
      </c>
      <c r="K4980" s="3" t="s">
        <v>16</v>
      </c>
      <c r="L4980" s="3" t="s">
        <v>27</v>
      </c>
      <c r="M4980" s="3" t="s">
        <v>18</v>
      </c>
      <c r="N4980" s="3" t="s">
        <v>28</v>
      </c>
      <c r="O4980" s="3" t="s">
        <v>149</v>
      </c>
    </row>
    <row r="4981" spans="1:15" x14ac:dyDescent="0.35">
      <c r="A4981">
        <v>4980</v>
      </c>
      <c r="B4981" s="3" t="s">
        <v>250</v>
      </c>
      <c r="C4981" s="4">
        <v>384681.03519000002</v>
      </c>
      <c r="D4981" s="4">
        <v>5039284.8108599996</v>
      </c>
      <c r="E4981" s="5">
        <v>42167</v>
      </c>
      <c r="F4981" s="6">
        <f t="shared" si="231"/>
        <v>6</v>
      </c>
      <c r="G4981" s="6">
        <f t="shared" si="232"/>
        <v>12</v>
      </c>
      <c r="H4981" s="6">
        <f t="shared" si="233"/>
        <v>2015</v>
      </c>
      <c r="I4981" s="7">
        <v>0.61041666666666672</v>
      </c>
      <c r="J4981" s="4">
        <v>46</v>
      </c>
      <c r="K4981" s="3" t="s">
        <v>16</v>
      </c>
      <c r="L4981" s="3" t="s">
        <v>27</v>
      </c>
      <c r="M4981" s="3" t="s">
        <v>18</v>
      </c>
      <c r="N4981" s="3" t="s">
        <v>28</v>
      </c>
      <c r="O4981" s="3" t="s">
        <v>29</v>
      </c>
    </row>
    <row r="4982" spans="1:15" x14ac:dyDescent="0.35">
      <c r="A4982">
        <v>4981</v>
      </c>
      <c r="B4982" s="3" t="s">
        <v>88</v>
      </c>
      <c r="C4982" s="4">
        <v>375024.71171</v>
      </c>
      <c r="D4982" s="4">
        <v>5032996.5495499996</v>
      </c>
      <c r="E4982" s="5">
        <v>42167</v>
      </c>
      <c r="F4982" s="6">
        <f t="shared" si="231"/>
        <v>6</v>
      </c>
      <c r="G4982" s="6">
        <f t="shared" si="232"/>
        <v>12</v>
      </c>
      <c r="H4982" s="6">
        <f t="shared" si="233"/>
        <v>2015</v>
      </c>
      <c r="I4982" s="7">
        <v>0.64861111111111114</v>
      </c>
      <c r="J4982" s="4">
        <v>56</v>
      </c>
      <c r="K4982" s="3" t="s">
        <v>16</v>
      </c>
      <c r="L4982" s="3" t="s">
        <v>17</v>
      </c>
      <c r="M4982" s="3" t="s">
        <v>24</v>
      </c>
      <c r="N4982" s="3" t="s">
        <v>19</v>
      </c>
      <c r="O4982" s="3" t="s">
        <v>20</v>
      </c>
    </row>
    <row r="4983" spans="1:15" x14ac:dyDescent="0.35">
      <c r="A4983">
        <v>4982</v>
      </c>
      <c r="B4983" s="3" t="s">
        <v>1043</v>
      </c>
      <c r="C4983" s="4">
        <v>371034.10339</v>
      </c>
      <c r="D4983" s="4">
        <v>5026353.5798199996</v>
      </c>
      <c r="E4983" s="5">
        <v>42167</v>
      </c>
      <c r="F4983" s="6">
        <f t="shared" si="231"/>
        <v>6</v>
      </c>
      <c r="G4983" s="6">
        <f t="shared" si="232"/>
        <v>12</v>
      </c>
      <c r="H4983" s="6">
        <f t="shared" si="233"/>
        <v>2015</v>
      </c>
      <c r="I4983" s="7">
        <v>0.65138888888888891</v>
      </c>
      <c r="J4983" s="4">
        <v>16</v>
      </c>
      <c r="K4983" s="3" t="s">
        <v>16</v>
      </c>
      <c r="L4983" s="3" t="s">
        <v>27</v>
      </c>
      <c r="M4983" s="3" t="s">
        <v>18</v>
      </c>
      <c r="N4983" s="3" t="s">
        <v>28</v>
      </c>
      <c r="O4983" s="3" t="s">
        <v>29</v>
      </c>
    </row>
    <row r="4984" spans="1:15" x14ac:dyDescent="0.35">
      <c r="A4984">
        <v>4983</v>
      </c>
      <c r="B4984" s="3" t="s">
        <v>2285</v>
      </c>
      <c r="C4984" s="4">
        <v>0</v>
      </c>
      <c r="D4984" s="4">
        <v>0</v>
      </c>
      <c r="E4984" s="5">
        <v>42168</v>
      </c>
      <c r="F4984" s="6">
        <f t="shared" si="231"/>
        <v>6</v>
      </c>
      <c r="G4984" s="6">
        <f t="shared" si="232"/>
        <v>13</v>
      </c>
      <c r="H4984" s="6">
        <f t="shared" si="233"/>
        <v>2015</v>
      </c>
      <c r="I4984" s="7">
        <v>0.49513888888888885</v>
      </c>
      <c r="J4984" s="4">
        <v>60</v>
      </c>
      <c r="K4984" s="3" t="s">
        <v>22</v>
      </c>
      <c r="L4984" s="3" t="s">
        <v>17</v>
      </c>
      <c r="M4984" s="3" t="s">
        <v>18</v>
      </c>
      <c r="N4984" s="3" t="s">
        <v>277</v>
      </c>
      <c r="O4984" s="3" t="s">
        <v>20</v>
      </c>
    </row>
    <row r="4985" spans="1:15" x14ac:dyDescent="0.35">
      <c r="A4985">
        <v>4984</v>
      </c>
      <c r="B4985" s="3" t="s">
        <v>2286</v>
      </c>
      <c r="C4985" s="4">
        <v>364972.75498999999</v>
      </c>
      <c r="D4985" s="4">
        <v>5023465.5415599998</v>
      </c>
      <c r="E4985" s="5">
        <v>42168</v>
      </c>
      <c r="F4985" s="6">
        <f t="shared" si="231"/>
        <v>6</v>
      </c>
      <c r="G4985" s="6">
        <f t="shared" si="232"/>
        <v>13</v>
      </c>
      <c r="H4985" s="6">
        <f t="shared" si="233"/>
        <v>2015</v>
      </c>
      <c r="I4985" s="7">
        <v>0.53472222222222221</v>
      </c>
      <c r="J4985" s="4">
        <v>21</v>
      </c>
      <c r="K4985" s="3" t="s">
        <v>22</v>
      </c>
      <c r="L4985" s="3" t="s">
        <v>17</v>
      </c>
      <c r="M4985" s="3" t="s">
        <v>24</v>
      </c>
      <c r="N4985" s="3" t="s">
        <v>19</v>
      </c>
      <c r="O4985" s="3" t="s">
        <v>20</v>
      </c>
    </row>
    <row r="4986" spans="1:15" x14ac:dyDescent="0.35">
      <c r="A4986">
        <v>4985</v>
      </c>
      <c r="B4986" s="3" t="s">
        <v>465</v>
      </c>
      <c r="C4986" s="4">
        <v>365216.92124</v>
      </c>
      <c r="D4986" s="4">
        <v>5029119.2197200004</v>
      </c>
      <c r="E4986" s="5">
        <v>42168</v>
      </c>
      <c r="F4986" s="6">
        <f t="shared" si="231"/>
        <v>6</v>
      </c>
      <c r="G4986" s="6">
        <f t="shared" si="232"/>
        <v>13</v>
      </c>
      <c r="H4986" s="6">
        <f t="shared" si="233"/>
        <v>2015</v>
      </c>
      <c r="I4986" s="7">
        <v>0.6479166666666667</v>
      </c>
      <c r="J4986" s="4">
        <v>25</v>
      </c>
      <c r="K4986" s="3" t="s">
        <v>22</v>
      </c>
      <c r="L4986" s="3" t="s">
        <v>17</v>
      </c>
      <c r="M4986" s="3" t="s">
        <v>18</v>
      </c>
      <c r="N4986" s="3" t="s">
        <v>19</v>
      </c>
      <c r="O4986" s="3" t="s">
        <v>20</v>
      </c>
    </row>
    <row r="4987" spans="1:15" x14ac:dyDescent="0.35">
      <c r="A4987">
        <v>4986</v>
      </c>
      <c r="B4987" s="3" t="s">
        <v>465</v>
      </c>
      <c r="C4987" s="4">
        <v>365216.92124</v>
      </c>
      <c r="D4987" s="4">
        <v>5029119.2197200004</v>
      </c>
      <c r="E4987" s="5">
        <v>42168</v>
      </c>
      <c r="F4987" s="6">
        <f t="shared" si="231"/>
        <v>6</v>
      </c>
      <c r="G4987" s="6">
        <f t="shared" si="232"/>
        <v>13</v>
      </c>
      <c r="H4987" s="6">
        <f t="shared" si="233"/>
        <v>2015</v>
      </c>
      <c r="I4987" s="7">
        <v>0.6479166666666667</v>
      </c>
      <c r="J4987" s="4">
        <v>35</v>
      </c>
      <c r="K4987" s="3" t="s">
        <v>22</v>
      </c>
      <c r="L4987" s="3" t="s">
        <v>17</v>
      </c>
      <c r="M4987" s="3" t="s">
        <v>24</v>
      </c>
      <c r="N4987" s="3" t="s">
        <v>19</v>
      </c>
      <c r="O4987" s="3" t="s">
        <v>20</v>
      </c>
    </row>
    <row r="4988" spans="1:15" x14ac:dyDescent="0.35">
      <c r="A4988">
        <v>4987</v>
      </c>
      <c r="B4988" s="3" t="s">
        <v>80</v>
      </c>
      <c r="C4988" s="4">
        <v>363079.95497999998</v>
      </c>
      <c r="D4988" s="4">
        <v>5016732.8156599998</v>
      </c>
      <c r="E4988" s="5">
        <v>42168</v>
      </c>
      <c r="F4988" s="6">
        <f t="shared" si="231"/>
        <v>6</v>
      </c>
      <c r="G4988" s="6">
        <f t="shared" si="232"/>
        <v>13</v>
      </c>
      <c r="H4988" s="6">
        <f t="shared" si="233"/>
        <v>2015</v>
      </c>
      <c r="I4988" s="7">
        <v>0.66111111111111109</v>
      </c>
      <c r="J4988" s="4">
        <v>36</v>
      </c>
      <c r="K4988" s="3" t="s">
        <v>16</v>
      </c>
      <c r="L4988" s="3" t="s">
        <v>17</v>
      </c>
      <c r="M4988" s="3" t="s">
        <v>24</v>
      </c>
      <c r="N4988" s="3" t="s">
        <v>19</v>
      </c>
      <c r="O4988" s="3" t="s">
        <v>20</v>
      </c>
    </row>
    <row r="4989" spans="1:15" x14ac:dyDescent="0.35">
      <c r="A4989">
        <v>4988</v>
      </c>
      <c r="B4989" s="3" t="s">
        <v>80</v>
      </c>
      <c r="C4989" s="4">
        <v>363079.95497999998</v>
      </c>
      <c r="D4989" s="4">
        <v>5016732.8156599998</v>
      </c>
      <c r="E4989" s="5">
        <v>42168</v>
      </c>
      <c r="F4989" s="6">
        <f t="shared" si="231"/>
        <v>6</v>
      </c>
      <c r="G4989" s="6">
        <f t="shared" si="232"/>
        <v>13</v>
      </c>
      <c r="H4989" s="6">
        <f t="shared" si="233"/>
        <v>2015</v>
      </c>
      <c r="I4989" s="7">
        <v>0.66111111111111109</v>
      </c>
      <c r="J4989" s="4">
        <v>19</v>
      </c>
      <c r="K4989" s="3" t="s">
        <v>16</v>
      </c>
      <c r="L4989" s="3" t="s">
        <v>17</v>
      </c>
      <c r="M4989" s="3" t="s">
        <v>24</v>
      </c>
      <c r="N4989" s="3" t="s">
        <v>19</v>
      </c>
      <c r="O4989" s="3" t="s">
        <v>20</v>
      </c>
    </row>
    <row r="4990" spans="1:15" x14ac:dyDescent="0.35">
      <c r="A4990">
        <v>4989</v>
      </c>
      <c r="B4990" s="3" t="s">
        <v>2287</v>
      </c>
      <c r="C4990" s="4">
        <v>352170.02973000001</v>
      </c>
      <c r="D4990" s="4">
        <v>5019158.4671</v>
      </c>
      <c r="E4990" s="5">
        <v>42168</v>
      </c>
      <c r="F4990" s="6">
        <f t="shared" si="231"/>
        <v>6</v>
      </c>
      <c r="G4990" s="6">
        <f t="shared" si="232"/>
        <v>13</v>
      </c>
      <c r="H4990" s="6">
        <f t="shared" si="233"/>
        <v>2015</v>
      </c>
      <c r="I4990" s="7">
        <v>0.78472222222222221</v>
      </c>
      <c r="J4990" s="4">
        <v>36</v>
      </c>
      <c r="K4990" s="3" t="s">
        <v>16</v>
      </c>
      <c r="L4990" s="3" t="s">
        <v>31</v>
      </c>
      <c r="M4990" s="3" t="s">
        <v>18</v>
      </c>
      <c r="N4990" s="3" t="s">
        <v>19</v>
      </c>
      <c r="O4990" s="3" t="s">
        <v>20</v>
      </c>
    </row>
    <row r="4991" spans="1:15" x14ac:dyDescent="0.35">
      <c r="A4991">
        <v>4990</v>
      </c>
      <c r="B4991" s="3" t="s">
        <v>2288</v>
      </c>
      <c r="C4991" s="4">
        <v>364742.32754999999</v>
      </c>
      <c r="D4991" s="4">
        <v>5025130.3448700001</v>
      </c>
      <c r="E4991" s="5">
        <v>42168</v>
      </c>
      <c r="F4991" s="6">
        <f t="shared" si="231"/>
        <v>6</v>
      </c>
      <c r="G4991" s="6">
        <f t="shared" si="232"/>
        <v>13</v>
      </c>
      <c r="H4991" s="6">
        <f t="shared" si="233"/>
        <v>2015</v>
      </c>
      <c r="I4991" s="7">
        <v>0.88263888888888886</v>
      </c>
      <c r="J4991" s="4">
        <v>28</v>
      </c>
      <c r="K4991" s="3" t="s">
        <v>22</v>
      </c>
      <c r="L4991" s="3" t="s">
        <v>17</v>
      </c>
      <c r="M4991" s="3" t="s">
        <v>18</v>
      </c>
      <c r="N4991" s="3" t="s">
        <v>28</v>
      </c>
      <c r="O4991" s="3" t="s">
        <v>20</v>
      </c>
    </row>
    <row r="4992" spans="1:15" x14ac:dyDescent="0.35">
      <c r="A4992">
        <v>4991</v>
      </c>
      <c r="B4992" s="3" t="s">
        <v>2289</v>
      </c>
      <c r="C4992" s="4">
        <v>360840.40242</v>
      </c>
      <c r="D4992" s="4">
        <v>5022005.6926999995</v>
      </c>
      <c r="E4992" s="5">
        <v>42168</v>
      </c>
      <c r="F4992" s="6">
        <f t="shared" si="231"/>
        <v>6</v>
      </c>
      <c r="G4992" s="6">
        <f t="shared" si="232"/>
        <v>13</v>
      </c>
      <c r="H4992" s="6">
        <f t="shared" si="233"/>
        <v>2015</v>
      </c>
      <c r="I4992" s="7">
        <v>0.93819444444444444</v>
      </c>
      <c r="J4992" s="4">
        <v>49</v>
      </c>
      <c r="K4992" s="3" t="s">
        <v>16</v>
      </c>
      <c r="L4992" s="3" t="s">
        <v>17</v>
      </c>
      <c r="M4992" s="3" t="s">
        <v>18</v>
      </c>
      <c r="N4992" s="3" t="s">
        <v>19</v>
      </c>
      <c r="O4992" s="3" t="s">
        <v>20</v>
      </c>
    </row>
    <row r="4993" spans="1:15" x14ac:dyDescent="0.35">
      <c r="A4993">
        <v>4992</v>
      </c>
      <c r="B4993" s="3" t="s">
        <v>1192</v>
      </c>
      <c r="C4993" s="4">
        <v>367439.34963999997</v>
      </c>
      <c r="D4993" s="4">
        <v>5018965.0287600001</v>
      </c>
      <c r="E4993" s="5">
        <v>42169</v>
      </c>
      <c r="F4993" s="6">
        <f t="shared" si="231"/>
        <v>6</v>
      </c>
      <c r="G4993" s="6">
        <f t="shared" si="232"/>
        <v>14</v>
      </c>
      <c r="H4993" s="6">
        <f t="shared" si="233"/>
        <v>2015</v>
      </c>
      <c r="I4993" s="7">
        <v>4.6527777777777779E-2</v>
      </c>
      <c r="J4993" s="4">
        <v>28</v>
      </c>
      <c r="K4993" s="3" t="s">
        <v>16</v>
      </c>
      <c r="L4993" s="3" t="s">
        <v>17</v>
      </c>
      <c r="M4993" s="3" t="s">
        <v>18</v>
      </c>
      <c r="N4993" s="3" t="s">
        <v>19</v>
      </c>
      <c r="O4993" s="3" t="s">
        <v>20</v>
      </c>
    </row>
    <row r="4994" spans="1:15" x14ac:dyDescent="0.35">
      <c r="A4994">
        <v>4993</v>
      </c>
      <c r="B4994" s="3" t="s">
        <v>1192</v>
      </c>
      <c r="C4994" s="4">
        <v>367439.34963999997</v>
      </c>
      <c r="D4994" s="4">
        <v>5018965.0287600001</v>
      </c>
      <c r="E4994" s="5">
        <v>42169</v>
      </c>
      <c r="F4994" s="6">
        <f t="shared" si="231"/>
        <v>6</v>
      </c>
      <c r="G4994" s="6">
        <f t="shared" si="232"/>
        <v>14</v>
      </c>
      <c r="H4994" s="6">
        <f t="shared" si="233"/>
        <v>2015</v>
      </c>
      <c r="I4994" s="7">
        <v>4.6527777777777779E-2</v>
      </c>
      <c r="J4994" s="4">
        <v>30</v>
      </c>
      <c r="K4994" s="3" t="s">
        <v>16</v>
      </c>
      <c r="L4994" s="3" t="s">
        <v>101</v>
      </c>
      <c r="M4994" s="3" t="s">
        <v>18</v>
      </c>
      <c r="N4994" s="3" t="s">
        <v>19</v>
      </c>
      <c r="O4994" s="3" t="s">
        <v>20</v>
      </c>
    </row>
    <row r="4995" spans="1:15" x14ac:dyDescent="0.35">
      <c r="A4995">
        <v>4994</v>
      </c>
      <c r="B4995" s="3" t="s">
        <v>666</v>
      </c>
      <c r="C4995" s="4">
        <v>371608.7365</v>
      </c>
      <c r="D4995" s="4">
        <v>5024096.1458400004</v>
      </c>
      <c r="E4995" s="5">
        <v>42169</v>
      </c>
      <c r="F4995" s="6">
        <f t="shared" ref="F4995:F5058" si="234">MONTH(E4995)</f>
        <v>6</v>
      </c>
      <c r="G4995" s="6">
        <f t="shared" ref="G4995:G5058" si="235">DAY(E4995)</f>
        <v>14</v>
      </c>
      <c r="H4995" s="6">
        <f t="shared" ref="H4995:H5058" si="236">YEAR(E4995)</f>
        <v>2015</v>
      </c>
      <c r="I4995" s="7">
        <v>6.3194444444444442E-2</v>
      </c>
      <c r="J4995" s="4">
        <v>28</v>
      </c>
      <c r="K4995" s="3" t="s">
        <v>16</v>
      </c>
      <c r="L4995" s="3" t="s">
        <v>17</v>
      </c>
      <c r="M4995" s="3" t="s">
        <v>18</v>
      </c>
      <c r="N4995" s="3" t="s">
        <v>19</v>
      </c>
      <c r="O4995" s="3" t="s">
        <v>20</v>
      </c>
    </row>
    <row r="4996" spans="1:15" x14ac:dyDescent="0.35">
      <c r="A4996">
        <v>4995</v>
      </c>
      <c r="B4996" s="3" t="s">
        <v>785</v>
      </c>
      <c r="C4996" s="4">
        <v>366915.51977000001</v>
      </c>
      <c r="D4996" s="4">
        <v>5028001.9524299996</v>
      </c>
      <c r="E4996" s="5">
        <v>42169</v>
      </c>
      <c r="F4996" s="6">
        <f t="shared" si="234"/>
        <v>6</v>
      </c>
      <c r="G4996" s="6">
        <f t="shared" si="235"/>
        <v>14</v>
      </c>
      <c r="H4996" s="6">
        <f t="shared" si="236"/>
        <v>2015</v>
      </c>
      <c r="I4996" s="7">
        <v>0.45624999999999999</v>
      </c>
      <c r="J4996" s="4">
        <v>32</v>
      </c>
      <c r="K4996" s="3" t="s">
        <v>16</v>
      </c>
      <c r="L4996" s="3" t="s">
        <v>17</v>
      </c>
      <c r="M4996" s="3" t="s">
        <v>18</v>
      </c>
      <c r="N4996" s="3" t="s">
        <v>19</v>
      </c>
      <c r="O4996" s="3" t="s">
        <v>20</v>
      </c>
    </row>
    <row r="4997" spans="1:15" x14ac:dyDescent="0.35">
      <c r="A4997">
        <v>4996</v>
      </c>
      <c r="B4997" s="3" t="s">
        <v>1992</v>
      </c>
      <c r="C4997" s="4">
        <v>359072.87099999998</v>
      </c>
      <c r="D4997" s="4">
        <v>5023874.7177400002</v>
      </c>
      <c r="E4997" s="5">
        <v>42169</v>
      </c>
      <c r="F4997" s="6">
        <f t="shared" si="234"/>
        <v>6</v>
      </c>
      <c r="G4997" s="6">
        <f t="shared" si="235"/>
        <v>14</v>
      </c>
      <c r="H4997" s="6">
        <f t="shared" si="236"/>
        <v>2015</v>
      </c>
      <c r="I4997" s="7">
        <v>0.62430555555555556</v>
      </c>
      <c r="J4997" s="4">
        <v>22</v>
      </c>
      <c r="K4997" s="3" t="s">
        <v>16</v>
      </c>
      <c r="L4997" s="3" t="s">
        <v>17</v>
      </c>
      <c r="M4997" s="3" t="s">
        <v>18</v>
      </c>
      <c r="N4997" s="3" t="s">
        <v>187</v>
      </c>
      <c r="O4997" s="3" t="s">
        <v>20</v>
      </c>
    </row>
    <row r="4998" spans="1:15" x14ac:dyDescent="0.35">
      <c r="A4998">
        <v>4997</v>
      </c>
      <c r="B4998" s="3" t="s">
        <v>419</v>
      </c>
      <c r="C4998" s="4">
        <v>368801.02046000003</v>
      </c>
      <c r="D4998" s="4">
        <v>5033233.9007400004</v>
      </c>
      <c r="E4998" s="5">
        <v>42169</v>
      </c>
      <c r="F4998" s="6">
        <f t="shared" si="234"/>
        <v>6</v>
      </c>
      <c r="G4998" s="6">
        <f t="shared" si="235"/>
        <v>14</v>
      </c>
      <c r="H4998" s="6">
        <f t="shared" si="236"/>
        <v>2015</v>
      </c>
      <c r="I4998" s="7">
        <v>0.62569444444444444</v>
      </c>
      <c r="J4998" s="4">
        <v>50</v>
      </c>
      <c r="K4998" s="3" t="s">
        <v>16</v>
      </c>
      <c r="L4998" s="3" t="s">
        <v>17</v>
      </c>
      <c r="M4998" s="3" t="s">
        <v>24</v>
      </c>
      <c r="N4998" s="3" t="s">
        <v>19</v>
      </c>
      <c r="O4998" s="3" t="s">
        <v>20</v>
      </c>
    </row>
    <row r="4999" spans="1:15" x14ac:dyDescent="0.35">
      <c r="A4999">
        <v>4998</v>
      </c>
      <c r="B4999" s="3" t="s">
        <v>2290</v>
      </c>
      <c r="C4999" s="4">
        <v>343365.34259999997</v>
      </c>
      <c r="D4999" s="4">
        <v>5009180.2513699997</v>
      </c>
      <c r="E4999" s="5">
        <v>42169</v>
      </c>
      <c r="F4999" s="6">
        <f t="shared" si="234"/>
        <v>6</v>
      </c>
      <c r="G4999" s="6">
        <f t="shared" si="235"/>
        <v>14</v>
      </c>
      <c r="H4999" s="6">
        <f t="shared" si="236"/>
        <v>2015</v>
      </c>
      <c r="I4999" s="7">
        <v>0.9375</v>
      </c>
      <c r="J4999" s="4">
        <v>26</v>
      </c>
      <c r="K4999" s="3" t="s">
        <v>22</v>
      </c>
      <c r="L4999" s="3" t="s">
        <v>17</v>
      </c>
      <c r="M4999" s="3" t="s">
        <v>24</v>
      </c>
      <c r="N4999" s="3" t="s">
        <v>19</v>
      </c>
      <c r="O4999" s="3" t="s">
        <v>20</v>
      </c>
    </row>
    <row r="5000" spans="1:15" x14ac:dyDescent="0.35">
      <c r="A5000">
        <v>4999</v>
      </c>
      <c r="B5000" s="3" t="s">
        <v>1410</v>
      </c>
      <c r="C5000" s="4">
        <v>376762.49515999999</v>
      </c>
      <c r="D5000" s="4">
        <v>5005721.7488799999</v>
      </c>
      <c r="E5000" s="5">
        <v>42170</v>
      </c>
      <c r="F5000" s="6">
        <f t="shared" si="234"/>
        <v>6</v>
      </c>
      <c r="G5000" s="6">
        <f t="shared" si="235"/>
        <v>15</v>
      </c>
      <c r="H5000" s="6">
        <f t="shared" si="236"/>
        <v>2015</v>
      </c>
      <c r="I5000" s="7">
        <v>0.11319444444444444</v>
      </c>
      <c r="J5000" s="4">
        <v>26</v>
      </c>
      <c r="K5000" s="3" t="s">
        <v>22</v>
      </c>
      <c r="L5000" s="3" t="s">
        <v>17</v>
      </c>
      <c r="M5000" s="3" t="s">
        <v>24</v>
      </c>
      <c r="N5000" s="3" t="s">
        <v>19</v>
      </c>
      <c r="O5000" s="3" t="s">
        <v>20</v>
      </c>
    </row>
    <row r="5001" spans="1:15" x14ac:dyDescent="0.35">
      <c r="A5001">
        <v>5000</v>
      </c>
      <c r="B5001" s="3" t="s">
        <v>2291</v>
      </c>
      <c r="C5001" s="4">
        <v>378728.26604000002</v>
      </c>
      <c r="D5001" s="4">
        <v>5023872.8567899996</v>
      </c>
      <c r="E5001" s="5">
        <v>42170</v>
      </c>
      <c r="F5001" s="6">
        <f t="shared" si="234"/>
        <v>6</v>
      </c>
      <c r="G5001" s="6">
        <f t="shared" si="235"/>
        <v>15</v>
      </c>
      <c r="H5001" s="6">
        <f t="shared" si="236"/>
        <v>2015</v>
      </c>
      <c r="I5001" s="7">
        <v>0.35069444444444442</v>
      </c>
      <c r="J5001" s="4">
        <v>21</v>
      </c>
      <c r="K5001" s="3" t="s">
        <v>16</v>
      </c>
      <c r="L5001" s="3" t="s">
        <v>17</v>
      </c>
      <c r="M5001" s="3" t="s">
        <v>24</v>
      </c>
      <c r="N5001" s="3" t="s">
        <v>19</v>
      </c>
      <c r="O5001" s="3" t="s">
        <v>20</v>
      </c>
    </row>
    <row r="5002" spans="1:15" x14ac:dyDescent="0.35">
      <c r="A5002">
        <v>5001</v>
      </c>
      <c r="B5002" s="3" t="s">
        <v>2291</v>
      </c>
      <c r="C5002" s="4">
        <v>378728.26604000002</v>
      </c>
      <c r="D5002" s="4">
        <v>5023872.8567899996</v>
      </c>
      <c r="E5002" s="5">
        <v>42170</v>
      </c>
      <c r="F5002" s="6">
        <f t="shared" si="234"/>
        <v>6</v>
      </c>
      <c r="G5002" s="6">
        <f t="shared" si="235"/>
        <v>15</v>
      </c>
      <c r="H5002" s="6">
        <f t="shared" si="236"/>
        <v>2015</v>
      </c>
      <c r="I5002" s="7">
        <v>0.35069444444444442</v>
      </c>
      <c r="J5002" s="4">
        <v>22</v>
      </c>
      <c r="K5002" s="3" t="s">
        <v>22</v>
      </c>
      <c r="L5002" s="3" t="s">
        <v>17</v>
      </c>
      <c r="M5002" s="3" t="s">
        <v>24</v>
      </c>
      <c r="N5002" s="3" t="s">
        <v>19</v>
      </c>
      <c r="O5002" s="3" t="s">
        <v>20</v>
      </c>
    </row>
    <row r="5003" spans="1:15" x14ac:dyDescent="0.35">
      <c r="A5003">
        <v>5002</v>
      </c>
      <c r="B5003" s="3" t="s">
        <v>2292</v>
      </c>
      <c r="C5003" s="4">
        <v>366329.69689999998</v>
      </c>
      <c r="D5003" s="4">
        <v>5030076.2031399999</v>
      </c>
      <c r="E5003" s="5">
        <v>42170</v>
      </c>
      <c r="F5003" s="6">
        <f t="shared" si="234"/>
        <v>6</v>
      </c>
      <c r="G5003" s="6">
        <f t="shared" si="235"/>
        <v>15</v>
      </c>
      <c r="H5003" s="6">
        <f t="shared" si="236"/>
        <v>2015</v>
      </c>
      <c r="I5003" s="7">
        <v>0.75</v>
      </c>
      <c r="J5003" s="4">
        <v>23</v>
      </c>
      <c r="K5003" s="3" t="s">
        <v>16</v>
      </c>
      <c r="L5003" s="3" t="s">
        <v>27</v>
      </c>
      <c r="M5003" s="3" t="s">
        <v>24</v>
      </c>
      <c r="N5003" s="3" t="s">
        <v>28</v>
      </c>
      <c r="O5003" s="3" t="s">
        <v>29</v>
      </c>
    </row>
    <row r="5004" spans="1:15" x14ac:dyDescent="0.35">
      <c r="A5004">
        <v>5003</v>
      </c>
      <c r="B5004" s="3" t="s">
        <v>2077</v>
      </c>
      <c r="C5004" s="4">
        <v>362286.75244000001</v>
      </c>
      <c r="D5004" s="4">
        <v>5013558.0769600002</v>
      </c>
      <c r="E5004" s="5">
        <v>42171</v>
      </c>
      <c r="F5004" s="6">
        <f t="shared" si="234"/>
        <v>6</v>
      </c>
      <c r="G5004" s="6">
        <f t="shared" si="235"/>
        <v>16</v>
      </c>
      <c r="H5004" s="6">
        <f t="shared" si="236"/>
        <v>2015</v>
      </c>
      <c r="I5004" s="7">
        <v>0.25277777777777777</v>
      </c>
      <c r="J5004" s="4">
        <v>54</v>
      </c>
      <c r="K5004" s="3" t="s">
        <v>22</v>
      </c>
      <c r="L5004" s="3" t="s">
        <v>17</v>
      </c>
      <c r="M5004" s="3" t="s">
        <v>18</v>
      </c>
      <c r="N5004" s="3" t="s">
        <v>19</v>
      </c>
      <c r="O5004" s="3" t="s">
        <v>20</v>
      </c>
    </row>
    <row r="5005" spans="1:15" x14ac:dyDescent="0.35">
      <c r="A5005">
        <v>5004</v>
      </c>
      <c r="B5005" s="3" t="s">
        <v>1319</v>
      </c>
      <c r="C5005" s="4">
        <v>376078.22522000002</v>
      </c>
      <c r="D5005" s="4">
        <v>5034109.3415799998</v>
      </c>
      <c r="E5005" s="5">
        <v>42171</v>
      </c>
      <c r="F5005" s="6">
        <f t="shared" si="234"/>
        <v>6</v>
      </c>
      <c r="G5005" s="6">
        <f t="shared" si="235"/>
        <v>16</v>
      </c>
      <c r="H5005" s="6">
        <f t="shared" si="236"/>
        <v>2015</v>
      </c>
      <c r="I5005" s="7">
        <v>0.28819444444444448</v>
      </c>
      <c r="J5005" s="4">
        <v>24</v>
      </c>
      <c r="K5005" s="3" t="s">
        <v>16</v>
      </c>
      <c r="L5005" s="3" t="s">
        <v>17</v>
      </c>
      <c r="M5005" s="3" t="s">
        <v>18</v>
      </c>
      <c r="N5005" s="3" t="s">
        <v>19</v>
      </c>
      <c r="O5005" s="3" t="s">
        <v>20</v>
      </c>
    </row>
    <row r="5006" spans="1:15" x14ac:dyDescent="0.35">
      <c r="A5006">
        <v>5005</v>
      </c>
      <c r="B5006" s="3" t="s">
        <v>1256</v>
      </c>
      <c r="C5006" s="4">
        <v>361336.95887999999</v>
      </c>
      <c r="D5006" s="4">
        <v>5020826.3984200004</v>
      </c>
      <c r="E5006" s="5">
        <v>42171</v>
      </c>
      <c r="F5006" s="6">
        <f t="shared" si="234"/>
        <v>6</v>
      </c>
      <c r="G5006" s="6">
        <f t="shared" si="235"/>
        <v>16</v>
      </c>
      <c r="H5006" s="6">
        <f t="shared" si="236"/>
        <v>2015</v>
      </c>
      <c r="I5006" s="7">
        <v>0.40833333333333338</v>
      </c>
      <c r="J5006" s="4">
        <v>48</v>
      </c>
      <c r="K5006" s="3" t="s">
        <v>16</v>
      </c>
      <c r="L5006" s="3" t="s">
        <v>17</v>
      </c>
      <c r="M5006" s="3" t="s">
        <v>24</v>
      </c>
      <c r="N5006" s="3" t="s">
        <v>19</v>
      </c>
      <c r="O5006" s="3" t="s">
        <v>20</v>
      </c>
    </row>
    <row r="5007" spans="1:15" x14ac:dyDescent="0.35">
      <c r="A5007">
        <v>5006</v>
      </c>
      <c r="B5007" s="3" t="s">
        <v>2186</v>
      </c>
      <c r="C5007" s="4">
        <v>376466.18604</v>
      </c>
      <c r="D5007" s="4">
        <v>5029420.1898400001</v>
      </c>
      <c r="E5007" s="5">
        <v>42171</v>
      </c>
      <c r="F5007" s="6">
        <f t="shared" si="234"/>
        <v>6</v>
      </c>
      <c r="G5007" s="6">
        <f t="shared" si="235"/>
        <v>16</v>
      </c>
      <c r="H5007" s="6">
        <f t="shared" si="236"/>
        <v>2015</v>
      </c>
      <c r="I5007" s="7">
        <v>0.4152777777777778</v>
      </c>
      <c r="J5007" s="4">
        <v>68</v>
      </c>
      <c r="K5007" s="3" t="s">
        <v>22</v>
      </c>
      <c r="L5007" s="3" t="s">
        <v>17</v>
      </c>
      <c r="M5007" s="3" t="s">
        <v>24</v>
      </c>
      <c r="N5007" s="3" t="s">
        <v>19</v>
      </c>
      <c r="O5007" s="3" t="s">
        <v>20</v>
      </c>
    </row>
    <row r="5008" spans="1:15" x14ac:dyDescent="0.35">
      <c r="A5008">
        <v>5007</v>
      </c>
      <c r="B5008" s="3" t="s">
        <v>2186</v>
      </c>
      <c r="C5008" s="4">
        <v>376466.18604</v>
      </c>
      <c r="D5008" s="4">
        <v>5029420.1898400001</v>
      </c>
      <c r="E5008" s="5">
        <v>42171</v>
      </c>
      <c r="F5008" s="6">
        <f t="shared" si="234"/>
        <v>6</v>
      </c>
      <c r="G5008" s="6">
        <f t="shared" si="235"/>
        <v>16</v>
      </c>
      <c r="H5008" s="6">
        <f t="shared" si="236"/>
        <v>2015</v>
      </c>
      <c r="I5008" s="7">
        <v>0.4152777777777778</v>
      </c>
      <c r="J5008" s="4">
        <v>71</v>
      </c>
      <c r="K5008" s="3" t="s">
        <v>16</v>
      </c>
      <c r="L5008" s="3" t="s">
        <v>31</v>
      </c>
      <c r="M5008" s="3" t="s">
        <v>24</v>
      </c>
      <c r="N5008" s="3" t="s">
        <v>19</v>
      </c>
      <c r="O5008" s="3" t="s">
        <v>20</v>
      </c>
    </row>
    <row r="5009" spans="1:15" x14ac:dyDescent="0.35">
      <c r="A5009">
        <v>5008</v>
      </c>
      <c r="B5009" s="3" t="s">
        <v>2186</v>
      </c>
      <c r="C5009" s="4">
        <v>376466.18604</v>
      </c>
      <c r="D5009" s="4">
        <v>5029420.1898400001</v>
      </c>
      <c r="E5009" s="5">
        <v>42171</v>
      </c>
      <c r="F5009" s="6">
        <f t="shared" si="234"/>
        <v>6</v>
      </c>
      <c r="G5009" s="6">
        <f t="shared" si="235"/>
        <v>16</v>
      </c>
      <c r="H5009" s="6">
        <f t="shared" si="236"/>
        <v>2015</v>
      </c>
      <c r="I5009" s="7">
        <v>0.4152777777777778</v>
      </c>
      <c r="J5009" s="4">
        <v>63</v>
      </c>
      <c r="K5009" s="3" t="s">
        <v>16</v>
      </c>
      <c r="L5009" s="3" t="s">
        <v>31</v>
      </c>
      <c r="M5009" s="3" t="s">
        <v>24</v>
      </c>
      <c r="N5009" s="3" t="s">
        <v>19</v>
      </c>
      <c r="O5009" s="3" t="s">
        <v>20</v>
      </c>
    </row>
    <row r="5010" spans="1:15" x14ac:dyDescent="0.35">
      <c r="A5010">
        <v>5009</v>
      </c>
      <c r="B5010" s="3" t="s">
        <v>2186</v>
      </c>
      <c r="C5010" s="4">
        <v>376466.18604</v>
      </c>
      <c r="D5010" s="4">
        <v>5029420.1898400001</v>
      </c>
      <c r="E5010" s="5">
        <v>42171</v>
      </c>
      <c r="F5010" s="6">
        <f t="shared" si="234"/>
        <v>6</v>
      </c>
      <c r="G5010" s="6">
        <f t="shared" si="235"/>
        <v>16</v>
      </c>
      <c r="H5010" s="6">
        <f t="shared" si="236"/>
        <v>2015</v>
      </c>
      <c r="I5010" s="7">
        <v>0.4152777777777778</v>
      </c>
      <c r="J5010" s="4">
        <v>20</v>
      </c>
      <c r="K5010" s="3" t="s">
        <v>16</v>
      </c>
      <c r="L5010" s="3" t="s">
        <v>17</v>
      </c>
      <c r="M5010" s="3" t="s">
        <v>24</v>
      </c>
      <c r="N5010" s="3" t="s">
        <v>19</v>
      </c>
      <c r="O5010" s="3" t="s">
        <v>20</v>
      </c>
    </row>
    <row r="5011" spans="1:15" x14ac:dyDescent="0.35">
      <c r="A5011">
        <v>5010</v>
      </c>
      <c r="B5011" s="3" t="s">
        <v>600</v>
      </c>
      <c r="C5011" s="4">
        <v>362062.40732</v>
      </c>
      <c r="D5011" s="4">
        <v>5023465.8656599997</v>
      </c>
      <c r="E5011" s="5">
        <v>42171</v>
      </c>
      <c r="F5011" s="6">
        <f t="shared" si="234"/>
        <v>6</v>
      </c>
      <c r="G5011" s="6">
        <f t="shared" si="235"/>
        <v>16</v>
      </c>
      <c r="H5011" s="6">
        <f t="shared" si="236"/>
        <v>2015</v>
      </c>
      <c r="I5011" s="7">
        <v>0.49305555555555558</v>
      </c>
      <c r="J5011" s="4">
        <v>38</v>
      </c>
      <c r="K5011" s="3" t="s">
        <v>22</v>
      </c>
      <c r="L5011" s="3" t="s">
        <v>17</v>
      </c>
      <c r="M5011" s="3" t="s">
        <v>24</v>
      </c>
      <c r="N5011" s="3" t="s">
        <v>19</v>
      </c>
      <c r="O5011" s="3" t="s">
        <v>20</v>
      </c>
    </row>
    <row r="5012" spans="1:15" x14ac:dyDescent="0.35">
      <c r="A5012">
        <v>5011</v>
      </c>
      <c r="B5012" s="3" t="s">
        <v>587</v>
      </c>
      <c r="C5012" s="4">
        <v>375047.00397999998</v>
      </c>
      <c r="D5012" s="4">
        <v>5031119.2038399996</v>
      </c>
      <c r="E5012" s="5">
        <v>42171</v>
      </c>
      <c r="F5012" s="6">
        <f t="shared" si="234"/>
        <v>6</v>
      </c>
      <c r="G5012" s="6">
        <f t="shared" si="235"/>
        <v>16</v>
      </c>
      <c r="H5012" s="6">
        <f t="shared" si="236"/>
        <v>2015</v>
      </c>
      <c r="I5012" s="7">
        <v>0.7368055555555556</v>
      </c>
      <c r="J5012" s="4">
        <v>27</v>
      </c>
      <c r="K5012" s="3" t="s">
        <v>16</v>
      </c>
      <c r="L5012" s="3" t="s">
        <v>17</v>
      </c>
      <c r="M5012" s="3" t="s">
        <v>24</v>
      </c>
      <c r="N5012" s="3" t="s">
        <v>19</v>
      </c>
      <c r="O5012" s="3" t="s">
        <v>20</v>
      </c>
    </row>
    <row r="5013" spans="1:15" x14ac:dyDescent="0.35">
      <c r="A5013">
        <v>5012</v>
      </c>
      <c r="B5013" s="3" t="s">
        <v>203</v>
      </c>
      <c r="C5013" s="4">
        <v>371502.76371000003</v>
      </c>
      <c r="D5013" s="4">
        <v>5021462.0712000001</v>
      </c>
      <c r="E5013" s="5">
        <v>42171</v>
      </c>
      <c r="F5013" s="6">
        <f t="shared" si="234"/>
        <v>6</v>
      </c>
      <c r="G5013" s="6">
        <f t="shared" si="235"/>
        <v>16</v>
      </c>
      <c r="H5013" s="6">
        <f t="shared" si="236"/>
        <v>2015</v>
      </c>
      <c r="I5013" s="7">
        <v>0.87013888888888891</v>
      </c>
      <c r="J5013" s="4">
        <v>61</v>
      </c>
      <c r="K5013" s="3" t="s">
        <v>16</v>
      </c>
      <c r="L5013" s="3" t="s">
        <v>17</v>
      </c>
      <c r="M5013" s="3" t="s">
        <v>18</v>
      </c>
      <c r="N5013" s="3" t="s">
        <v>19</v>
      </c>
      <c r="O5013" s="3" t="s">
        <v>20</v>
      </c>
    </row>
    <row r="5014" spans="1:15" x14ac:dyDescent="0.35">
      <c r="A5014">
        <v>5013</v>
      </c>
      <c r="B5014" s="3" t="s">
        <v>2293</v>
      </c>
      <c r="C5014" s="4">
        <v>369928.71922999999</v>
      </c>
      <c r="D5014" s="4">
        <v>5029121.03094</v>
      </c>
      <c r="E5014" s="5">
        <v>42172</v>
      </c>
      <c r="F5014" s="6">
        <f t="shared" si="234"/>
        <v>6</v>
      </c>
      <c r="G5014" s="6">
        <f t="shared" si="235"/>
        <v>17</v>
      </c>
      <c r="H5014" s="6">
        <f t="shared" si="236"/>
        <v>2015</v>
      </c>
      <c r="I5014" s="7">
        <v>0.28541666666666665</v>
      </c>
      <c r="J5014" s="4">
        <v>51</v>
      </c>
      <c r="K5014" s="3" t="s">
        <v>16</v>
      </c>
      <c r="L5014" s="3" t="s">
        <v>17</v>
      </c>
      <c r="M5014" s="3" t="s">
        <v>18</v>
      </c>
      <c r="N5014" s="3" t="s">
        <v>277</v>
      </c>
      <c r="O5014" s="3" t="s">
        <v>20</v>
      </c>
    </row>
    <row r="5015" spans="1:15" x14ac:dyDescent="0.35">
      <c r="A5015">
        <v>5014</v>
      </c>
      <c r="B5015" s="3" t="s">
        <v>347</v>
      </c>
      <c r="C5015" s="4">
        <v>373570.16688999999</v>
      </c>
      <c r="D5015" s="4">
        <v>5029260.9077500002</v>
      </c>
      <c r="E5015" s="5">
        <v>42172</v>
      </c>
      <c r="F5015" s="6">
        <f t="shared" si="234"/>
        <v>6</v>
      </c>
      <c r="G5015" s="6">
        <f t="shared" si="235"/>
        <v>17</v>
      </c>
      <c r="H5015" s="6">
        <f t="shared" si="236"/>
        <v>2015</v>
      </c>
      <c r="I5015" s="7">
        <v>0.31319444444444444</v>
      </c>
      <c r="J5015" s="4">
        <v>71</v>
      </c>
      <c r="K5015" s="3" t="s">
        <v>22</v>
      </c>
      <c r="L5015" s="3" t="s">
        <v>27</v>
      </c>
      <c r="M5015" s="3" t="s">
        <v>18</v>
      </c>
      <c r="N5015" s="3" t="s">
        <v>28</v>
      </c>
      <c r="O5015" s="3" t="s">
        <v>815</v>
      </c>
    </row>
    <row r="5016" spans="1:15" x14ac:dyDescent="0.35">
      <c r="A5016">
        <v>5015</v>
      </c>
      <c r="B5016" s="3" t="s">
        <v>2294</v>
      </c>
      <c r="C5016" s="4">
        <v>361584.68640000001</v>
      </c>
      <c r="D5016" s="4">
        <v>5026653.4421199998</v>
      </c>
      <c r="E5016" s="5">
        <v>42172</v>
      </c>
      <c r="F5016" s="6">
        <f t="shared" si="234"/>
        <v>6</v>
      </c>
      <c r="G5016" s="6">
        <f t="shared" si="235"/>
        <v>17</v>
      </c>
      <c r="H5016" s="6">
        <f t="shared" si="236"/>
        <v>2015</v>
      </c>
      <c r="I5016" s="7">
        <v>0.4909722222222222</v>
      </c>
      <c r="J5016" s="4">
        <v>42</v>
      </c>
      <c r="K5016" s="3" t="s">
        <v>16</v>
      </c>
      <c r="L5016" s="3" t="s">
        <v>27</v>
      </c>
      <c r="M5016" s="3" t="s">
        <v>18</v>
      </c>
      <c r="N5016" s="3" t="s">
        <v>28</v>
      </c>
      <c r="O5016" s="3" t="s">
        <v>29</v>
      </c>
    </row>
    <row r="5017" spans="1:15" x14ac:dyDescent="0.35">
      <c r="A5017">
        <v>5016</v>
      </c>
      <c r="B5017" s="3" t="s">
        <v>1524</v>
      </c>
      <c r="C5017" s="4">
        <v>369077.53509999998</v>
      </c>
      <c r="D5017" s="4">
        <v>5028116.6256400002</v>
      </c>
      <c r="E5017" s="5">
        <v>42172</v>
      </c>
      <c r="F5017" s="6">
        <f t="shared" si="234"/>
        <v>6</v>
      </c>
      <c r="G5017" s="6">
        <f t="shared" si="235"/>
        <v>17</v>
      </c>
      <c r="H5017" s="6">
        <f t="shared" si="236"/>
        <v>2015</v>
      </c>
      <c r="I5017" s="7">
        <v>0.54236111111111118</v>
      </c>
      <c r="J5017" s="4">
        <v>68</v>
      </c>
      <c r="K5017" s="3" t="s">
        <v>22</v>
      </c>
      <c r="L5017" s="3" t="s">
        <v>27</v>
      </c>
      <c r="M5017" s="3" t="s">
        <v>24</v>
      </c>
      <c r="N5017" s="3" t="s">
        <v>28</v>
      </c>
      <c r="O5017" s="3" t="s">
        <v>29</v>
      </c>
    </row>
    <row r="5018" spans="1:15" x14ac:dyDescent="0.35">
      <c r="A5018">
        <v>5017</v>
      </c>
      <c r="B5018" s="3" t="s">
        <v>1802</v>
      </c>
      <c r="C5018" s="4">
        <v>372860.51856</v>
      </c>
      <c r="D5018" s="4">
        <v>5031873.1791399997</v>
      </c>
      <c r="E5018" s="5">
        <v>42172</v>
      </c>
      <c r="F5018" s="6">
        <f t="shared" si="234"/>
        <v>6</v>
      </c>
      <c r="G5018" s="6">
        <f t="shared" si="235"/>
        <v>17</v>
      </c>
      <c r="H5018" s="6">
        <f t="shared" si="236"/>
        <v>2015</v>
      </c>
      <c r="I5018" s="7">
        <v>0.59166666666666667</v>
      </c>
      <c r="J5018" s="4">
        <v>48</v>
      </c>
      <c r="K5018" s="3" t="s">
        <v>16</v>
      </c>
      <c r="L5018" s="3" t="s">
        <v>27</v>
      </c>
      <c r="M5018" s="3" t="s">
        <v>18</v>
      </c>
      <c r="N5018" s="3" t="s">
        <v>28</v>
      </c>
      <c r="O5018" s="3" t="s">
        <v>20</v>
      </c>
    </row>
    <row r="5019" spans="1:15" x14ac:dyDescent="0.35">
      <c r="A5019">
        <v>5018</v>
      </c>
      <c r="B5019" s="3" t="s">
        <v>1802</v>
      </c>
      <c r="C5019" s="4">
        <v>372860.51856</v>
      </c>
      <c r="D5019" s="4">
        <v>5031873.1791399997</v>
      </c>
      <c r="E5019" s="5">
        <v>42172</v>
      </c>
      <c r="F5019" s="6">
        <f t="shared" si="234"/>
        <v>6</v>
      </c>
      <c r="G5019" s="6">
        <f t="shared" si="235"/>
        <v>17</v>
      </c>
      <c r="H5019" s="6">
        <f t="shared" si="236"/>
        <v>2015</v>
      </c>
      <c r="I5019" s="7">
        <v>0.59166666666666667</v>
      </c>
      <c r="J5019" s="4">
        <v>55</v>
      </c>
      <c r="K5019" s="3" t="s">
        <v>22</v>
      </c>
      <c r="L5019" s="3" t="s">
        <v>27</v>
      </c>
      <c r="M5019" s="3" t="s">
        <v>24</v>
      </c>
      <c r="N5019" s="3" t="s">
        <v>28</v>
      </c>
      <c r="O5019" s="3" t="s">
        <v>29</v>
      </c>
    </row>
    <row r="5020" spans="1:15" x14ac:dyDescent="0.35">
      <c r="A5020">
        <v>5019</v>
      </c>
      <c r="B5020" s="3" t="s">
        <v>1603</v>
      </c>
      <c r="C5020" s="4">
        <v>358329.30190000002</v>
      </c>
      <c r="D5020" s="4">
        <v>5021226.1706400001</v>
      </c>
      <c r="E5020" s="5">
        <v>42172</v>
      </c>
      <c r="F5020" s="6">
        <f t="shared" si="234"/>
        <v>6</v>
      </c>
      <c r="G5020" s="6">
        <f t="shared" si="235"/>
        <v>17</v>
      </c>
      <c r="H5020" s="6">
        <f t="shared" si="236"/>
        <v>2015</v>
      </c>
      <c r="I5020" s="7">
        <v>0.6958333333333333</v>
      </c>
      <c r="J5020" s="4">
        <v>32</v>
      </c>
      <c r="K5020" s="3" t="s">
        <v>22</v>
      </c>
      <c r="L5020" s="3" t="s">
        <v>17</v>
      </c>
      <c r="M5020" s="3" t="s">
        <v>24</v>
      </c>
      <c r="N5020" s="3" t="s">
        <v>19</v>
      </c>
      <c r="O5020" s="3" t="s">
        <v>20</v>
      </c>
    </row>
    <row r="5021" spans="1:15" x14ac:dyDescent="0.35">
      <c r="A5021">
        <v>5020</v>
      </c>
      <c r="B5021" s="3" t="s">
        <v>2295</v>
      </c>
      <c r="C5021" s="4">
        <v>363986.01786000002</v>
      </c>
      <c r="D5021" s="4">
        <v>5014815.2101600002</v>
      </c>
      <c r="E5021" s="5">
        <v>42172</v>
      </c>
      <c r="F5021" s="6">
        <f t="shared" si="234"/>
        <v>6</v>
      </c>
      <c r="G5021" s="6">
        <f t="shared" si="235"/>
        <v>17</v>
      </c>
      <c r="H5021" s="6">
        <f t="shared" si="236"/>
        <v>2015</v>
      </c>
      <c r="I5021" s="7">
        <v>0.80486111111111114</v>
      </c>
      <c r="J5021" s="4">
        <v>7</v>
      </c>
      <c r="K5021" s="3" t="s">
        <v>16</v>
      </c>
      <c r="L5021" s="3" t="s">
        <v>17</v>
      </c>
      <c r="M5021" s="3" t="s">
        <v>18</v>
      </c>
      <c r="N5021" s="3" t="s">
        <v>277</v>
      </c>
      <c r="O5021" s="3" t="s">
        <v>20</v>
      </c>
    </row>
    <row r="5022" spans="1:15" x14ac:dyDescent="0.35">
      <c r="A5022">
        <v>5021</v>
      </c>
      <c r="B5022" s="3" t="s">
        <v>2296</v>
      </c>
      <c r="C5022" s="4">
        <v>367915.70500000002</v>
      </c>
      <c r="D5022" s="4">
        <v>5032159.2643299997</v>
      </c>
      <c r="E5022" s="5">
        <v>42172</v>
      </c>
      <c r="F5022" s="6">
        <f t="shared" si="234"/>
        <v>6</v>
      </c>
      <c r="G5022" s="6">
        <f t="shared" si="235"/>
        <v>17</v>
      </c>
      <c r="H5022" s="6">
        <f t="shared" si="236"/>
        <v>2015</v>
      </c>
      <c r="I5022" s="7">
        <v>0.9277777777777777</v>
      </c>
      <c r="J5022" s="4">
        <v>49</v>
      </c>
      <c r="K5022" s="3" t="s">
        <v>22</v>
      </c>
      <c r="L5022" s="3" t="s">
        <v>17</v>
      </c>
      <c r="M5022" s="3" t="s">
        <v>24</v>
      </c>
      <c r="N5022" s="3" t="s">
        <v>277</v>
      </c>
      <c r="O5022" s="3" t="s">
        <v>20</v>
      </c>
    </row>
    <row r="5023" spans="1:15" x14ac:dyDescent="0.35">
      <c r="A5023">
        <v>5022</v>
      </c>
      <c r="B5023" s="3" t="s">
        <v>591</v>
      </c>
      <c r="C5023" s="4">
        <v>352679.31954</v>
      </c>
      <c r="D5023" s="4">
        <v>5017676.40864</v>
      </c>
      <c r="E5023" s="5">
        <v>42172</v>
      </c>
      <c r="F5023" s="6">
        <f t="shared" si="234"/>
        <v>6</v>
      </c>
      <c r="G5023" s="6">
        <f t="shared" si="235"/>
        <v>17</v>
      </c>
      <c r="H5023" s="6">
        <f t="shared" si="236"/>
        <v>2015</v>
      </c>
      <c r="I5023" s="7">
        <v>0.94791666666666663</v>
      </c>
      <c r="J5023" s="4">
        <v>17</v>
      </c>
      <c r="K5023" s="3" t="s">
        <v>22</v>
      </c>
      <c r="L5023" s="3" t="s">
        <v>17</v>
      </c>
      <c r="M5023" s="3" t="s">
        <v>18</v>
      </c>
      <c r="N5023" s="3" t="s">
        <v>28</v>
      </c>
      <c r="O5023" s="3" t="s">
        <v>20</v>
      </c>
    </row>
    <row r="5024" spans="1:15" x14ac:dyDescent="0.35">
      <c r="A5024">
        <v>5023</v>
      </c>
      <c r="B5024" s="3" t="s">
        <v>273</v>
      </c>
      <c r="C5024" s="4">
        <v>372541.72039999999</v>
      </c>
      <c r="D5024" s="4">
        <v>5031687.4881199999</v>
      </c>
      <c r="E5024" s="5">
        <v>42173</v>
      </c>
      <c r="F5024" s="6">
        <f t="shared" si="234"/>
        <v>6</v>
      </c>
      <c r="G5024" s="6">
        <f t="shared" si="235"/>
        <v>18</v>
      </c>
      <c r="H5024" s="6">
        <f t="shared" si="236"/>
        <v>2015</v>
      </c>
      <c r="I5024" s="7">
        <v>0.34930555555555554</v>
      </c>
      <c r="J5024" s="4">
        <v>49</v>
      </c>
      <c r="K5024" s="3" t="s">
        <v>16</v>
      </c>
      <c r="L5024" s="3" t="s">
        <v>17</v>
      </c>
      <c r="M5024" s="3" t="s">
        <v>18</v>
      </c>
      <c r="N5024" s="3" t="s">
        <v>19</v>
      </c>
      <c r="O5024" s="3" t="s">
        <v>20</v>
      </c>
    </row>
    <row r="5025" spans="1:15" x14ac:dyDescent="0.35">
      <c r="A5025">
        <v>5024</v>
      </c>
      <c r="B5025" s="3" t="s">
        <v>52</v>
      </c>
      <c r="C5025" s="4">
        <v>365202.34574999998</v>
      </c>
      <c r="D5025" s="4">
        <v>5022930.5674700001</v>
      </c>
      <c r="E5025" s="5">
        <v>42173</v>
      </c>
      <c r="F5025" s="6">
        <f t="shared" si="234"/>
        <v>6</v>
      </c>
      <c r="G5025" s="6">
        <f t="shared" si="235"/>
        <v>18</v>
      </c>
      <c r="H5025" s="6">
        <f t="shared" si="236"/>
        <v>2015</v>
      </c>
      <c r="I5025" s="7">
        <v>0.35625000000000001</v>
      </c>
      <c r="J5025" s="4">
        <v>28</v>
      </c>
      <c r="K5025" s="3" t="s">
        <v>16</v>
      </c>
      <c r="L5025" s="3" t="s">
        <v>17</v>
      </c>
      <c r="M5025" s="3" t="s">
        <v>24</v>
      </c>
      <c r="N5025" s="3" t="s">
        <v>19</v>
      </c>
      <c r="O5025" s="3" t="s">
        <v>20</v>
      </c>
    </row>
    <row r="5026" spans="1:15" x14ac:dyDescent="0.35">
      <c r="A5026">
        <v>5025</v>
      </c>
      <c r="B5026" s="3" t="s">
        <v>719</v>
      </c>
      <c r="C5026" s="4">
        <v>373208.63039000001</v>
      </c>
      <c r="D5026" s="4">
        <v>5025037.9714599997</v>
      </c>
      <c r="E5026" s="5">
        <v>42173</v>
      </c>
      <c r="F5026" s="6">
        <f t="shared" si="234"/>
        <v>6</v>
      </c>
      <c r="G5026" s="6">
        <f t="shared" si="235"/>
        <v>18</v>
      </c>
      <c r="H5026" s="6">
        <f t="shared" si="236"/>
        <v>2015</v>
      </c>
      <c r="I5026" s="7">
        <v>0.38819444444444445</v>
      </c>
      <c r="J5026" s="4">
        <v>30</v>
      </c>
      <c r="K5026" s="3" t="s">
        <v>22</v>
      </c>
      <c r="L5026" s="3" t="s">
        <v>17</v>
      </c>
      <c r="M5026" s="3" t="s">
        <v>18</v>
      </c>
      <c r="N5026" s="3" t="s">
        <v>19</v>
      </c>
      <c r="O5026" s="3" t="s">
        <v>20</v>
      </c>
    </row>
    <row r="5027" spans="1:15" x14ac:dyDescent="0.35">
      <c r="A5027">
        <v>5026</v>
      </c>
      <c r="B5027" s="3" t="s">
        <v>719</v>
      </c>
      <c r="C5027" s="4">
        <v>373208.63039000001</v>
      </c>
      <c r="D5027" s="4">
        <v>5025037.9714599997</v>
      </c>
      <c r="E5027" s="5">
        <v>42173</v>
      </c>
      <c r="F5027" s="6">
        <f t="shared" si="234"/>
        <v>6</v>
      </c>
      <c r="G5027" s="6">
        <f t="shared" si="235"/>
        <v>18</v>
      </c>
      <c r="H5027" s="6">
        <f t="shared" si="236"/>
        <v>2015</v>
      </c>
      <c r="I5027" s="7">
        <v>0.38819444444444445</v>
      </c>
      <c r="J5027" s="4">
        <v>19</v>
      </c>
      <c r="K5027" s="3" t="s">
        <v>22</v>
      </c>
      <c r="L5027" s="3" t="s">
        <v>17</v>
      </c>
      <c r="M5027" s="3" t="s">
        <v>24</v>
      </c>
      <c r="N5027" s="3" t="s">
        <v>19</v>
      </c>
      <c r="O5027" s="3" t="s">
        <v>20</v>
      </c>
    </row>
    <row r="5028" spans="1:15" x14ac:dyDescent="0.35">
      <c r="A5028">
        <v>5027</v>
      </c>
      <c r="B5028" s="3" t="s">
        <v>422</v>
      </c>
      <c r="C5028" s="4">
        <v>375258.45581999997</v>
      </c>
      <c r="D5028" s="4">
        <v>5028784.8991599996</v>
      </c>
      <c r="E5028" s="5">
        <v>42173</v>
      </c>
      <c r="F5028" s="6">
        <f t="shared" si="234"/>
        <v>6</v>
      </c>
      <c r="G5028" s="6">
        <f t="shared" si="235"/>
        <v>18</v>
      </c>
      <c r="H5028" s="6">
        <f t="shared" si="236"/>
        <v>2015</v>
      </c>
      <c r="I5028" s="7">
        <v>0.40138888888888885</v>
      </c>
      <c r="J5028" s="4">
        <v>54</v>
      </c>
      <c r="K5028" s="3" t="s">
        <v>22</v>
      </c>
      <c r="L5028" s="3" t="s">
        <v>17</v>
      </c>
      <c r="M5028" s="3" t="s">
        <v>18</v>
      </c>
      <c r="N5028" s="3" t="s">
        <v>32</v>
      </c>
      <c r="O5028" s="3" t="s">
        <v>20</v>
      </c>
    </row>
    <row r="5029" spans="1:15" x14ac:dyDescent="0.35">
      <c r="A5029">
        <v>5028</v>
      </c>
      <c r="B5029" s="3" t="s">
        <v>719</v>
      </c>
      <c r="C5029" s="4">
        <v>373207.36913000001</v>
      </c>
      <c r="D5029" s="4">
        <v>5025036.2597500002</v>
      </c>
      <c r="E5029" s="5">
        <v>42173</v>
      </c>
      <c r="F5029" s="6">
        <f t="shared" si="234"/>
        <v>6</v>
      </c>
      <c r="G5029" s="6">
        <f t="shared" si="235"/>
        <v>18</v>
      </c>
      <c r="H5029" s="6">
        <f t="shared" si="236"/>
        <v>2015</v>
      </c>
      <c r="I5029" s="7">
        <v>0.4291666666666667</v>
      </c>
      <c r="J5029" s="4">
        <v>19</v>
      </c>
      <c r="K5029" s="3" t="s">
        <v>22</v>
      </c>
      <c r="L5029" s="3" t="s">
        <v>17</v>
      </c>
      <c r="M5029" s="3" t="s">
        <v>24</v>
      </c>
      <c r="N5029" s="3" t="s">
        <v>19</v>
      </c>
      <c r="O5029" s="3" t="s">
        <v>20</v>
      </c>
    </row>
    <row r="5030" spans="1:15" x14ac:dyDescent="0.35">
      <c r="A5030">
        <v>5029</v>
      </c>
      <c r="B5030" s="3" t="s">
        <v>763</v>
      </c>
      <c r="C5030" s="4">
        <v>367730.97587999998</v>
      </c>
      <c r="D5030" s="4">
        <v>5031549.2154400004</v>
      </c>
      <c r="E5030" s="5">
        <v>42173</v>
      </c>
      <c r="F5030" s="6">
        <f t="shared" si="234"/>
        <v>6</v>
      </c>
      <c r="G5030" s="6">
        <f t="shared" si="235"/>
        <v>18</v>
      </c>
      <c r="H5030" s="6">
        <f t="shared" si="236"/>
        <v>2015</v>
      </c>
      <c r="I5030" s="7">
        <v>0.66388888888888886</v>
      </c>
      <c r="J5030" s="4">
        <v>32</v>
      </c>
      <c r="K5030" s="3" t="s">
        <v>16</v>
      </c>
      <c r="L5030" s="3" t="s">
        <v>27</v>
      </c>
      <c r="M5030" s="3" t="s">
        <v>18</v>
      </c>
      <c r="N5030" s="3" t="s">
        <v>28</v>
      </c>
      <c r="O5030" s="3" t="s">
        <v>29</v>
      </c>
    </row>
    <row r="5031" spans="1:15" x14ac:dyDescent="0.35">
      <c r="A5031">
        <v>5030</v>
      </c>
      <c r="B5031" s="3" t="s">
        <v>2297</v>
      </c>
      <c r="C5031" s="4">
        <v>0</v>
      </c>
      <c r="D5031" s="4">
        <v>0</v>
      </c>
      <c r="E5031" s="5">
        <v>42172</v>
      </c>
      <c r="F5031" s="6">
        <f t="shared" si="234"/>
        <v>6</v>
      </c>
      <c r="G5031" s="6">
        <f t="shared" si="235"/>
        <v>17</v>
      </c>
      <c r="H5031" s="6">
        <f t="shared" si="236"/>
        <v>2015</v>
      </c>
      <c r="I5031" s="7">
        <v>0.67708333333333337</v>
      </c>
      <c r="J5031" s="4">
        <v>25</v>
      </c>
      <c r="K5031" s="3" t="s">
        <v>16</v>
      </c>
      <c r="L5031" s="3" t="s">
        <v>17</v>
      </c>
      <c r="M5031" s="3" t="s">
        <v>18</v>
      </c>
      <c r="N5031" s="3" t="s">
        <v>32</v>
      </c>
      <c r="O5031" s="3" t="s">
        <v>20</v>
      </c>
    </row>
    <row r="5032" spans="1:15" x14ac:dyDescent="0.35">
      <c r="A5032">
        <v>5031</v>
      </c>
      <c r="B5032" s="3" t="s">
        <v>2298</v>
      </c>
      <c r="C5032" s="4">
        <v>339741.57584</v>
      </c>
      <c r="D5032" s="4">
        <v>5019501.7262199996</v>
      </c>
      <c r="E5032" s="5">
        <v>42173</v>
      </c>
      <c r="F5032" s="6">
        <f t="shared" si="234"/>
        <v>6</v>
      </c>
      <c r="G5032" s="6">
        <f t="shared" si="235"/>
        <v>18</v>
      </c>
      <c r="H5032" s="6">
        <f t="shared" si="236"/>
        <v>2015</v>
      </c>
      <c r="I5032" s="7">
        <v>0.7402777777777777</v>
      </c>
      <c r="J5032" s="4">
        <v>84</v>
      </c>
      <c r="K5032" s="3" t="s">
        <v>22</v>
      </c>
      <c r="L5032" s="3" t="s">
        <v>31</v>
      </c>
      <c r="M5032" s="3" t="s">
        <v>18</v>
      </c>
      <c r="N5032" s="3" t="s">
        <v>19</v>
      </c>
      <c r="O5032" s="3" t="s">
        <v>20</v>
      </c>
    </row>
    <row r="5033" spans="1:15" x14ac:dyDescent="0.35">
      <c r="A5033">
        <v>5032</v>
      </c>
      <c r="B5033" s="3" t="s">
        <v>2298</v>
      </c>
      <c r="C5033" s="4">
        <v>339741.57584</v>
      </c>
      <c r="D5033" s="4">
        <v>5019501.7262199996</v>
      </c>
      <c r="E5033" s="5">
        <v>42173</v>
      </c>
      <c r="F5033" s="6">
        <f t="shared" si="234"/>
        <v>6</v>
      </c>
      <c r="G5033" s="6">
        <f t="shared" si="235"/>
        <v>18</v>
      </c>
      <c r="H5033" s="6">
        <f t="shared" si="236"/>
        <v>2015</v>
      </c>
      <c r="I5033" s="7">
        <v>0.7402777777777777</v>
      </c>
      <c r="J5033" s="4">
        <v>80</v>
      </c>
      <c r="K5033" s="3" t="s">
        <v>16</v>
      </c>
      <c r="L5033" s="3" t="s">
        <v>17</v>
      </c>
      <c r="M5033" s="3" t="s">
        <v>18</v>
      </c>
      <c r="N5033" s="3" t="s">
        <v>19</v>
      </c>
      <c r="O5033" s="3" t="s">
        <v>20</v>
      </c>
    </row>
    <row r="5034" spans="1:15" x14ac:dyDescent="0.35">
      <c r="A5034">
        <v>5033</v>
      </c>
      <c r="B5034" s="3" t="s">
        <v>2298</v>
      </c>
      <c r="C5034" s="4">
        <v>339741.57584</v>
      </c>
      <c r="D5034" s="4">
        <v>5019501.7262199996</v>
      </c>
      <c r="E5034" s="5">
        <v>42173</v>
      </c>
      <c r="F5034" s="6">
        <f t="shared" si="234"/>
        <v>6</v>
      </c>
      <c r="G5034" s="6">
        <f t="shared" si="235"/>
        <v>18</v>
      </c>
      <c r="H5034" s="6">
        <f t="shared" si="236"/>
        <v>2015</v>
      </c>
      <c r="I5034" s="7">
        <v>0.7402777777777777</v>
      </c>
      <c r="J5034" s="4">
        <v>36</v>
      </c>
      <c r="K5034" s="3" t="s">
        <v>16</v>
      </c>
      <c r="L5034" s="3" t="s">
        <v>17</v>
      </c>
      <c r="M5034" s="3" t="s">
        <v>18</v>
      </c>
      <c r="N5034" s="3" t="s">
        <v>19</v>
      </c>
      <c r="O5034" s="3" t="s">
        <v>20</v>
      </c>
    </row>
    <row r="5035" spans="1:15" x14ac:dyDescent="0.35">
      <c r="A5035">
        <v>5034</v>
      </c>
      <c r="B5035" s="3" t="s">
        <v>1389</v>
      </c>
      <c r="C5035" s="4">
        <v>368277.42502000002</v>
      </c>
      <c r="D5035" s="4">
        <v>5031017.21404</v>
      </c>
      <c r="E5035" s="5">
        <v>42173</v>
      </c>
      <c r="F5035" s="6">
        <f t="shared" si="234"/>
        <v>6</v>
      </c>
      <c r="G5035" s="6">
        <f t="shared" si="235"/>
        <v>18</v>
      </c>
      <c r="H5035" s="6">
        <f t="shared" si="236"/>
        <v>2015</v>
      </c>
      <c r="I5035" s="7">
        <v>0.82708333333333339</v>
      </c>
      <c r="J5035" s="4">
        <v>54</v>
      </c>
      <c r="K5035" s="3" t="s">
        <v>22</v>
      </c>
      <c r="L5035" s="3" t="s">
        <v>17</v>
      </c>
      <c r="M5035" s="3" t="s">
        <v>24</v>
      </c>
      <c r="N5035" s="3" t="s">
        <v>32</v>
      </c>
      <c r="O5035" s="3" t="s">
        <v>20</v>
      </c>
    </row>
    <row r="5036" spans="1:15" x14ac:dyDescent="0.35">
      <c r="A5036">
        <v>5035</v>
      </c>
      <c r="B5036" s="3" t="s">
        <v>1389</v>
      </c>
      <c r="C5036" s="4">
        <v>368277.42502000002</v>
      </c>
      <c r="D5036" s="4">
        <v>5031017.21404</v>
      </c>
      <c r="E5036" s="5">
        <v>42173</v>
      </c>
      <c r="F5036" s="6">
        <f t="shared" si="234"/>
        <v>6</v>
      </c>
      <c r="G5036" s="6">
        <f t="shared" si="235"/>
        <v>18</v>
      </c>
      <c r="H5036" s="6">
        <f t="shared" si="236"/>
        <v>2015</v>
      </c>
      <c r="I5036" s="7">
        <v>0.82708333333333339</v>
      </c>
      <c r="J5036" s="4">
        <v>32</v>
      </c>
      <c r="K5036" s="3" t="s">
        <v>16</v>
      </c>
      <c r="L5036" s="3" t="s">
        <v>27</v>
      </c>
      <c r="M5036" s="3" t="s">
        <v>24</v>
      </c>
      <c r="N5036" s="3" t="s">
        <v>28</v>
      </c>
      <c r="O5036" s="3" t="s">
        <v>29</v>
      </c>
    </row>
    <row r="5037" spans="1:15" x14ac:dyDescent="0.35">
      <c r="A5037">
        <v>5036</v>
      </c>
      <c r="B5037" s="3" t="s">
        <v>356</v>
      </c>
      <c r="C5037" s="4">
        <v>370802.79882000003</v>
      </c>
      <c r="D5037" s="4">
        <v>5031015.5475399997</v>
      </c>
      <c r="E5037" s="5">
        <v>42173</v>
      </c>
      <c r="F5037" s="6">
        <f t="shared" si="234"/>
        <v>6</v>
      </c>
      <c r="G5037" s="6">
        <f t="shared" si="235"/>
        <v>18</v>
      </c>
      <c r="H5037" s="6">
        <f t="shared" si="236"/>
        <v>2015</v>
      </c>
      <c r="I5037" s="7">
        <v>0.87152777777777779</v>
      </c>
      <c r="J5037" s="4">
        <v>51</v>
      </c>
      <c r="K5037" s="3" t="s">
        <v>22</v>
      </c>
      <c r="L5037" s="3" t="s">
        <v>17</v>
      </c>
      <c r="M5037" s="3" t="s">
        <v>24</v>
      </c>
      <c r="N5037" s="3" t="s">
        <v>277</v>
      </c>
      <c r="O5037" s="3" t="s">
        <v>20</v>
      </c>
    </row>
    <row r="5038" spans="1:15" x14ac:dyDescent="0.35">
      <c r="A5038">
        <v>5037</v>
      </c>
      <c r="B5038" s="3" t="s">
        <v>2299</v>
      </c>
      <c r="C5038" s="4">
        <v>367233.16787</v>
      </c>
      <c r="D5038" s="4">
        <v>5030638.4422700005</v>
      </c>
      <c r="E5038" s="5">
        <v>42173</v>
      </c>
      <c r="F5038" s="6">
        <f t="shared" si="234"/>
        <v>6</v>
      </c>
      <c r="G5038" s="6">
        <f t="shared" si="235"/>
        <v>18</v>
      </c>
      <c r="H5038" s="6">
        <f t="shared" si="236"/>
        <v>2015</v>
      </c>
      <c r="I5038" s="7">
        <v>0.8930555555555556</v>
      </c>
      <c r="J5038" s="4">
        <v>35</v>
      </c>
      <c r="K5038" s="3" t="s">
        <v>22</v>
      </c>
      <c r="L5038" s="3" t="s">
        <v>27</v>
      </c>
      <c r="M5038" s="3" t="s">
        <v>18</v>
      </c>
      <c r="N5038" s="3" t="s">
        <v>28</v>
      </c>
      <c r="O5038" s="3" t="s">
        <v>149</v>
      </c>
    </row>
    <row r="5039" spans="1:15" x14ac:dyDescent="0.35">
      <c r="A5039">
        <v>5038</v>
      </c>
      <c r="B5039" s="3" t="s">
        <v>2300</v>
      </c>
      <c r="C5039" s="4">
        <v>374182.85243999999</v>
      </c>
      <c r="D5039" s="4">
        <v>5013709.9991800003</v>
      </c>
      <c r="E5039" s="5">
        <v>42173</v>
      </c>
      <c r="F5039" s="6">
        <f t="shared" si="234"/>
        <v>6</v>
      </c>
      <c r="G5039" s="6">
        <f t="shared" si="235"/>
        <v>18</v>
      </c>
      <c r="H5039" s="6">
        <f t="shared" si="236"/>
        <v>2015</v>
      </c>
      <c r="I5039" s="7">
        <v>0.89861111111111114</v>
      </c>
      <c r="J5039" s="4">
        <v>51</v>
      </c>
      <c r="K5039" s="3" t="s">
        <v>22</v>
      </c>
      <c r="L5039" s="3" t="s">
        <v>17</v>
      </c>
      <c r="M5039" s="3" t="s">
        <v>24</v>
      </c>
      <c r="N5039" s="3" t="s">
        <v>19</v>
      </c>
      <c r="O5039" s="3" t="s">
        <v>20</v>
      </c>
    </row>
    <row r="5040" spans="1:15" x14ac:dyDescent="0.35">
      <c r="A5040">
        <v>5039</v>
      </c>
      <c r="B5040" s="3" t="s">
        <v>697</v>
      </c>
      <c r="C5040" s="4">
        <v>357018.36381000001</v>
      </c>
      <c r="D5040" s="4">
        <v>5020424.8474700004</v>
      </c>
      <c r="E5040" s="5">
        <v>42174</v>
      </c>
      <c r="F5040" s="6">
        <f t="shared" si="234"/>
        <v>6</v>
      </c>
      <c r="G5040" s="6">
        <f t="shared" si="235"/>
        <v>19</v>
      </c>
      <c r="H5040" s="6">
        <f t="shared" si="236"/>
        <v>2015</v>
      </c>
      <c r="I5040" s="7">
        <v>0.27152777777777776</v>
      </c>
      <c r="J5040" s="4">
        <v>56</v>
      </c>
      <c r="K5040" s="3" t="s">
        <v>22</v>
      </c>
      <c r="L5040" s="3" t="s">
        <v>17</v>
      </c>
      <c r="M5040" s="3" t="s">
        <v>18</v>
      </c>
      <c r="N5040" s="3" t="s">
        <v>277</v>
      </c>
      <c r="O5040" s="3" t="s">
        <v>20</v>
      </c>
    </row>
    <row r="5041" spans="1:15" x14ac:dyDescent="0.35">
      <c r="A5041">
        <v>5040</v>
      </c>
      <c r="B5041" s="3" t="s">
        <v>278</v>
      </c>
      <c r="C5041" s="4">
        <v>366768.70539999998</v>
      </c>
      <c r="D5041" s="4">
        <v>5030948.9280599998</v>
      </c>
      <c r="E5041" s="5">
        <v>42174</v>
      </c>
      <c r="F5041" s="6">
        <f t="shared" si="234"/>
        <v>6</v>
      </c>
      <c r="G5041" s="6">
        <f t="shared" si="235"/>
        <v>19</v>
      </c>
      <c r="H5041" s="6">
        <f t="shared" si="236"/>
        <v>2015</v>
      </c>
      <c r="I5041" s="7">
        <v>0.33680555555555558</v>
      </c>
      <c r="J5041" s="4">
        <v>51</v>
      </c>
      <c r="K5041" s="3" t="s">
        <v>22</v>
      </c>
      <c r="L5041" s="3" t="s">
        <v>17</v>
      </c>
      <c r="M5041" s="3" t="s">
        <v>24</v>
      </c>
      <c r="N5041" s="3" t="s">
        <v>277</v>
      </c>
      <c r="O5041" s="3" t="s">
        <v>20</v>
      </c>
    </row>
    <row r="5042" spans="1:15" x14ac:dyDescent="0.35">
      <c r="A5042">
        <v>5041</v>
      </c>
      <c r="B5042" s="3" t="s">
        <v>2301</v>
      </c>
      <c r="C5042" s="4">
        <v>363723.19380000001</v>
      </c>
      <c r="D5042" s="4">
        <v>5026460.2977700001</v>
      </c>
      <c r="E5042" s="5">
        <v>42174</v>
      </c>
      <c r="F5042" s="6">
        <f t="shared" si="234"/>
        <v>6</v>
      </c>
      <c r="G5042" s="6">
        <f t="shared" si="235"/>
        <v>19</v>
      </c>
      <c r="H5042" s="6">
        <f t="shared" si="236"/>
        <v>2015</v>
      </c>
      <c r="I5042" s="7">
        <v>0.4375</v>
      </c>
      <c r="J5042" s="4">
        <v>45</v>
      </c>
      <c r="K5042" s="3" t="s">
        <v>16</v>
      </c>
      <c r="L5042" s="3" t="s">
        <v>17</v>
      </c>
      <c r="M5042" s="3" t="s">
        <v>24</v>
      </c>
      <c r="N5042" s="3" t="s">
        <v>19</v>
      </c>
      <c r="O5042" s="3" t="s">
        <v>20</v>
      </c>
    </row>
    <row r="5043" spans="1:15" x14ac:dyDescent="0.35">
      <c r="A5043">
        <v>5042</v>
      </c>
      <c r="B5043" s="3" t="s">
        <v>232</v>
      </c>
      <c r="C5043" s="4">
        <v>352429.04952</v>
      </c>
      <c r="D5043" s="4">
        <v>5017445.4343499998</v>
      </c>
      <c r="E5043" s="5">
        <v>42174</v>
      </c>
      <c r="F5043" s="6">
        <f t="shared" si="234"/>
        <v>6</v>
      </c>
      <c r="G5043" s="6">
        <f t="shared" si="235"/>
        <v>19</v>
      </c>
      <c r="H5043" s="6">
        <f t="shared" si="236"/>
        <v>2015</v>
      </c>
      <c r="I5043" s="7">
        <v>0.51736111111111105</v>
      </c>
      <c r="J5043" s="4">
        <v>52</v>
      </c>
      <c r="K5043" s="3" t="s">
        <v>22</v>
      </c>
      <c r="L5043" s="3" t="s">
        <v>17</v>
      </c>
      <c r="M5043" s="3" t="s">
        <v>24</v>
      </c>
      <c r="N5043" s="3" t="s">
        <v>19</v>
      </c>
      <c r="O5043" s="3" t="s">
        <v>20</v>
      </c>
    </row>
    <row r="5044" spans="1:15" x14ac:dyDescent="0.35">
      <c r="A5044">
        <v>5043</v>
      </c>
      <c r="B5044" s="3" t="s">
        <v>232</v>
      </c>
      <c r="C5044" s="4">
        <v>352429.04952</v>
      </c>
      <c r="D5044" s="4">
        <v>5017445.4343499998</v>
      </c>
      <c r="E5044" s="5">
        <v>42174</v>
      </c>
      <c r="F5044" s="6">
        <f t="shared" si="234"/>
        <v>6</v>
      </c>
      <c r="G5044" s="6">
        <f t="shared" si="235"/>
        <v>19</v>
      </c>
      <c r="H5044" s="6">
        <f t="shared" si="236"/>
        <v>2015</v>
      </c>
      <c r="I5044" s="7">
        <v>0.51736111111111105</v>
      </c>
      <c r="J5044" s="4">
        <v>33</v>
      </c>
      <c r="K5044" s="3" t="s">
        <v>16</v>
      </c>
      <c r="L5044" s="3" t="s">
        <v>17</v>
      </c>
      <c r="M5044" s="3" t="s">
        <v>24</v>
      </c>
      <c r="N5044" s="3" t="s">
        <v>19</v>
      </c>
      <c r="O5044" s="3" t="s">
        <v>20</v>
      </c>
    </row>
    <row r="5045" spans="1:15" x14ac:dyDescent="0.35">
      <c r="A5045">
        <v>5044</v>
      </c>
      <c r="B5045" s="3" t="s">
        <v>2302</v>
      </c>
      <c r="C5045" s="4">
        <v>379358.43479000003</v>
      </c>
      <c r="D5045" s="4">
        <v>5036209.11302</v>
      </c>
      <c r="E5045" s="5">
        <v>42175</v>
      </c>
      <c r="F5045" s="6">
        <f t="shared" si="234"/>
        <v>6</v>
      </c>
      <c r="G5045" s="6">
        <f t="shared" si="235"/>
        <v>20</v>
      </c>
      <c r="H5045" s="6">
        <f t="shared" si="236"/>
        <v>2015</v>
      </c>
      <c r="I5045" s="7">
        <v>0.46666666666666662</v>
      </c>
      <c r="J5045" s="4">
        <v>43</v>
      </c>
      <c r="K5045" s="3" t="s">
        <v>16</v>
      </c>
      <c r="L5045" s="3" t="s">
        <v>17</v>
      </c>
      <c r="M5045" s="3" t="s">
        <v>18</v>
      </c>
      <c r="N5045" s="3" t="s">
        <v>19</v>
      </c>
      <c r="O5045" s="3" t="s">
        <v>20</v>
      </c>
    </row>
    <row r="5046" spans="1:15" x14ac:dyDescent="0.35">
      <c r="A5046">
        <v>5045</v>
      </c>
      <c r="B5046" s="3" t="s">
        <v>1461</v>
      </c>
      <c r="C5046" s="4">
        <v>351554.32932000002</v>
      </c>
      <c r="D5046" s="4">
        <v>5017863.3834199999</v>
      </c>
      <c r="E5046" s="5">
        <v>42174</v>
      </c>
      <c r="F5046" s="6">
        <f t="shared" si="234"/>
        <v>6</v>
      </c>
      <c r="G5046" s="6">
        <f t="shared" si="235"/>
        <v>19</v>
      </c>
      <c r="H5046" s="6">
        <f t="shared" si="236"/>
        <v>2015</v>
      </c>
      <c r="I5046" s="7">
        <v>0.68055555555555547</v>
      </c>
      <c r="J5046" s="4">
        <v>17</v>
      </c>
      <c r="K5046" s="3" t="s">
        <v>16</v>
      </c>
      <c r="L5046" s="3" t="s">
        <v>112</v>
      </c>
      <c r="M5046" s="3" t="s">
        <v>18</v>
      </c>
      <c r="N5046" s="3" t="s">
        <v>19</v>
      </c>
      <c r="O5046" s="3" t="s">
        <v>20</v>
      </c>
    </row>
    <row r="5047" spans="1:15" x14ac:dyDescent="0.35">
      <c r="A5047">
        <v>5046</v>
      </c>
      <c r="B5047" s="3" t="s">
        <v>541</v>
      </c>
      <c r="C5047" s="4">
        <v>364448.79339000001</v>
      </c>
      <c r="D5047" s="4">
        <v>5024948.5309199998</v>
      </c>
      <c r="E5047" s="5">
        <v>42174</v>
      </c>
      <c r="F5047" s="6">
        <f t="shared" si="234"/>
        <v>6</v>
      </c>
      <c r="G5047" s="6">
        <f t="shared" si="235"/>
        <v>19</v>
      </c>
      <c r="H5047" s="6">
        <f t="shared" si="236"/>
        <v>2015</v>
      </c>
      <c r="I5047" s="7">
        <v>0.70277777777777783</v>
      </c>
      <c r="J5047" s="4">
        <v>49</v>
      </c>
      <c r="K5047" s="3" t="s">
        <v>16</v>
      </c>
      <c r="L5047" s="3" t="s">
        <v>17</v>
      </c>
      <c r="M5047" s="3" t="s">
        <v>18</v>
      </c>
      <c r="N5047" s="3" t="s">
        <v>19</v>
      </c>
      <c r="O5047" s="3" t="s">
        <v>20</v>
      </c>
    </row>
    <row r="5048" spans="1:15" x14ac:dyDescent="0.35">
      <c r="A5048">
        <v>5047</v>
      </c>
      <c r="B5048" s="3" t="s">
        <v>868</v>
      </c>
      <c r="C5048" s="4">
        <v>368804.55051999999</v>
      </c>
      <c r="D5048" s="4">
        <v>5028434.5040100003</v>
      </c>
      <c r="E5048" s="5">
        <v>42174</v>
      </c>
      <c r="F5048" s="6">
        <f t="shared" si="234"/>
        <v>6</v>
      </c>
      <c r="G5048" s="6">
        <f t="shared" si="235"/>
        <v>19</v>
      </c>
      <c r="H5048" s="6">
        <f t="shared" si="236"/>
        <v>2015</v>
      </c>
      <c r="I5048" s="7">
        <v>0.7104166666666667</v>
      </c>
      <c r="J5048" s="4">
        <v>33</v>
      </c>
      <c r="K5048" s="3" t="s">
        <v>22</v>
      </c>
      <c r="L5048" s="3" t="s">
        <v>17</v>
      </c>
      <c r="M5048" s="3" t="s">
        <v>24</v>
      </c>
      <c r="N5048" s="3" t="s">
        <v>277</v>
      </c>
      <c r="O5048" s="3" t="s">
        <v>20</v>
      </c>
    </row>
    <row r="5049" spans="1:15" x14ac:dyDescent="0.35">
      <c r="A5049">
        <v>5048</v>
      </c>
      <c r="B5049" s="3" t="s">
        <v>2303</v>
      </c>
      <c r="C5049" s="4">
        <v>346288.47729000001</v>
      </c>
      <c r="D5049" s="4">
        <v>4996771.7872799998</v>
      </c>
      <c r="E5049" s="5">
        <v>42174</v>
      </c>
      <c r="F5049" s="6">
        <f t="shared" si="234"/>
        <v>6</v>
      </c>
      <c r="G5049" s="6">
        <f t="shared" si="235"/>
        <v>19</v>
      </c>
      <c r="H5049" s="6">
        <f t="shared" si="236"/>
        <v>2015</v>
      </c>
      <c r="I5049" s="7">
        <v>0.72499999999999998</v>
      </c>
      <c r="J5049" s="4">
        <v>22</v>
      </c>
      <c r="K5049" s="3" t="s">
        <v>22</v>
      </c>
      <c r="L5049" s="3" t="s">
        <v>31</v>
      </c>
      <c r="M5049" s="3" t="s">
        <v>18</v>
      </c>
      <c r="N5049" s="3" t="s">
        <v>19</v>
      </c>
      <c r="O5049" s="3" t="s">
        <v>20</v>
      </c>
    </row>
    <row r="5050" spans="1:15" x14ac:dyDescent="0.35">
      <c r="A5050">
        <v>5049</v>
      </c>
      <c r="B5050" s="3" t="s">
        <v>2303</v>
      </c>
      <c r="C5050" s="4">
        <v>346288.47729000001</v>
      </c>
      <c r="D5050" s="4">
        <v>4996771.7872799998</v>
      </c>
      <c r="E5050" s="5">
        <v>42174</v>
      </c>
      <c r="F5050" s="6">
        <f t="shared" si="234"/>
        <v>6</v>
      </c>
      <c r="G5050" s="6">
        <f t="shared" si="235"/>
        <v>19</v>
      </c>
      <c r="H5050" s="6">
        <f t="shared" si="236"/>
        <v>2015</v>
      </c>
      <c r="I5050" s="7">
        <v>0.72499999999999998</v>
      </c>
      <c r="J5050" s="4">
        <v>22</v>
      </c>
      <c r="K5050" s="3" t="s">
        <v>16</v>
      </c>
      <c r="L5050" s="3" t="s">
        <v>34</v>
      </c>
      <c r="M5050" s="3" t="s">
        <v>42</v>
      </c>
      <c r="N5050" s="3" t="s">
        <v>19</v>
      </c>
      <c r="O5050" s="3" t="s">
        <v>20</v>
      </c>
    </row>
    <row r="5051" spans="1:15" x14ac:dyDescent="0.35">
      <c r="A5051">
        <v>5050</v>
      </c>
      <c r="B5051" s="3" t="s">
        <v>2303</v>
      </c>
      <c r="C5051" s="4">
        <v>346288.47729000001</v>
      </c>
      <c r="D5051" s="4">
        <v>4996771.7872799998</v>
      </c>
      <c r="E5051" s="5">
        <v>42174</v>
      </c>
      <c r="F5051" s="6">
        <f t="shared" si="234"/>
        <v>6</v>
      </c>
      <c r="G5051" s="6">
        <f t="shared" si="235"/>
        <v>19</v>
      </c>
      <c r="H5051" s="6">
        <f t="shared" si="236"/>
        <v>2015</v>
      </c>
      <c r="I5051" s="7">
        <v>0.72499999999999998</v>
      </c>
      <c r="J5051" s="4">
        <v>22</v>
      </c>
      <c r="K5051" s="3" t="s">
        <v>16</v>
      </c>
      <c r="L5051" s="3" t="s">
        <v>17</v>
      </c>
      <c r="M5051" s="3" t="s">
        <v>18</v>
      </c>
      <c r="N5051" s="3" t="s">
        <v>19</v>
      </c>
      <c r="O5051" s="3" t="s">
        <v>20</v>
      </c>
    </row>
    <row r="5052" spans="1:15" x14ac:dyDescent="0.35">
      <c r="A5052">
        <v>5051</v>
      </c>
      <c r="B5052" s="3" t="s">
        <v>278</v>
      </c>
      <c r="C5052" s="4">
        <v>366767.98467999999</v>
      </c>
      <c r="D5052" s="4">
        <v>5030949.6487800004</v>
      </c>
      <c r="E5052" s="5">
        <v>42174</v>
      </c>
      <c r="F5052" s="6">
        <f t="shared" si="234"/>
        <v>6</v>
      </c>
      <c r="G5052" s="6">
        <f t="shared" si="235"/>
        <v>19</v>
      </c>
      <c r="H5052" s="6">
        <f t="shared" si="236"/>
        <v>2015</v>
      </c>
      <c r="I5052" s="7">
        <v>0.74097222222222225</v>
      </c>
      <c r="J5052" s="4">
        <v>55</v>
      </c>
      <c r="K5052" s="3" t="s">
        <v>16</v>
      </c>
      <c r="L5052" s="3" t="s">
        <v>17</v>
      </c>
      <c r="M5052" s="3" t="s">
        <v>18</v>
      </c>
      <c r="N5052" s="3" t="s">
        <v>19</v>
      </c>
      <c r="O5052" s="3" t="s">
        <v>20</v>
      </c>
    </row>
    <row r="5053" spans="1:15" x14ac:dyDescent="0.35">
      <c r="A5053">
        <v>5052</v>
      </c>
      <c r="B5053" s="3" t="s">
        <v>666</v>
      </c>
      <c r="C5053" s="4">
        <v>371609.45721999998</v>
      </c>
      <c r="D5053" s="4">
        <v>5024096.1458400004</v>
      </c>
      <c r="E5053" s="5">
        <v>42174</v>
      </c>
      <c r="F5053" s="6">
        <f t="shared" si="234"/>
        <v>6</v>
      </c>
      <c r="G5053" s="6">
        <f t="shared" si="235"/>
        <v>19</v>
      </c>
      <c r="H5053" s="6">
        <f t="shared" si="236"/>
        <v>2015</v>
      </c>
      <c r="I5053" s="7">
        <v>0.75416666666666676</v>
      </c>
      <c r="J5053" s="4">
        <v>18</v>
      </c>
      <c r="K5053" s="3" t="s">
        <v>22</v>
      </c>
      <c r="L5053" s="3" t="s">
        <v>31</v>
      </c>
      <c r="M5053" s="3" t="s">
        <v>18</v>
      </c>
      <c r="N5053" s="3" t="s">
        <v>19</v>
      </c>
      <c r="O5053" s="3" t="s">
        <v>20</v>
      </c>
    </row>
    <row r="5054" spans="1:15" x14ac:dyDescent="0.35">
      <c r="A5054">
        <v>5053</v>
      </c>
      <c r="B5054" s="3" t="s">
        <v>2304</v>
      </c>
      <c r="C5054" s="4">
        <v>368036.97988</v>
      </c>
      <c r="D5054" s="4">
        <v>5032514.09461</v>
      </c>
      <c r="E5054" s="5">
        <v>42174</v>
      </c>
      <c r="F5054" s="6">
        <f t="shared" si="234"/>
        <v>6</v>
      </c>
      <c r="G5054" s="6">
        <f t="shared" si="235"/>
        <v>19</v>
      </c>
      <c r="H5054" s="6">
        <f t="shared" si="236"/>
        <v>2015</v>
      </c>
      <c r="I5054" s="7">
        <v>0.77569444444444446</v>
      </c>
      <c r="J5054" s="4">
        <v>61</v>
      </c>
      <c r="K5054" s="3" t="s">
        <v>22</v>
      </c>
      <c r="L5054" s="3" t="s">
        <v>17</v>
      </c>
      <c r="M5054" s="3" t="s">
        <v>24</v>
      </c>
      <c r="N5054" s="3" t="s">
        <v>277</v>
      </c>
      <c r="O5054" s="3" t="s">
        <v>20</v>
      </c>
    </row>
    <row r="5055" spans="1:15" x14ac:dyDescent="0.35">
      <c r="A5055">
        <v>5054</v>
      </c>
      <c r="B5055" s="3" t="s">
        <v>2081</v>
      </c>
      <c r="C5055" s="4">
        <v>366767.98467999999</v>
      </c>
      <c r="D5055" s="4">
        <v>5029850.9220599998</v>
      </c>
      <c r="E5055" s="5">
        <v>42174</v>
      </c>
      <c r="F5055" s="6">
        <f t="shared" si="234"/>
        <v>6</v>
      </c>
      <c r="G5055" s="6">
        <f t="shared" si="235"/>
        <v>19</v>
      </c>
      <c r="H5055" s="6">
        <f t="shared" si="236"/>
        <v>2015</v>
      </c>
      <c r="I5055" s="7">
        <v>0.78125</v>
      </c>
      <c r="J5055" s="4">
        <v>25</v>
      </c>
      <c r="K5055" s="3" t="s">
        <v>16</v>
      </c>
      <c r="L5055" s="3" t="s">
        <v>17</v>
      </c>
      <c r="M5055" s="3" t="s">
        <v>24</v>
      </c>
      <c r="N5055" s="3" t="s">
        <v>277</v>
      </c>
      <c r="O5055" s="3" t="s">
        <v>20</v>
      </c>
    </row>
    <row r="5056" spans="1:15" x14ac:dyDescent="0.35">
      <c r="A5056">
        <v>5055</v>
      </c>
      <c r="B5056" s="3" t="s">
        <v>1252</v>
      </c>
      <c r="C5056" s="4">
        <v>366857.41921999998</v>
      </c>
      <c r="D5056" s="4">
        <v>5031279.2293400001</v>
      </c>
      <c r="E5056" s="5">
        <v>42174</v>
      </c>
      <c r="F5056" s="6">
        <f t="shared" si="234"/>
        <v>6</v>
      </c>
      <c r="G5056" s="6">
        <f t="shared" si="235"/>
        <v>19</v>
      </c>
      <c r="H5056" s="6">
        <f t="shared" si="236"/>
        <v>2015</v>
      </c>
      <c r="I5056" s="7">
        <v>0.81944444444444453</v>
      </c>
      <c r="J5056" s="4">
        <v>27</v>
      </c>
      <c r="K5056" s="3" t="s">
        <v>16</v>
      </c>
      <c r="L5056" s="3" t="s">
        <v>17</v>
      </c>
      <c r="M5056" s="3" t="s">
        <v>24</v>
      </c>
      <c r="N5056" s="3" t="s">
        <v>277</v>
      </c>
      <c r="O5056" s="3" t="s">
        <v>20</v>
      </c>
    </row>
    <row r="5057" spans="1:15" x14ac:dyDescent="0.35">
      <c r="A5057">
        <v>5056</v>
      </c>
      <c r="B5057" s="3" t="s">
        <v>1885</v>
      </c>
      <c r="C5057" s="4">
        <v>348369.63325000001</v>
      </c>
      <c r="D5057" s="4">
        <v>5025034.3257600004</v>
      </c>
      <c r="E5057" s="5">
        <v>42175</v>
      </c>
      <c r="F5057" s="6">
        <f t="shared" si="234"/>
        <v>6</v>
      </c>
      <c r="G5057" s="6">
        <f t="shared" si="235"/>
        <v>20</v>
      </c>
      <c r="H5057" s="6">
        <f t="shared" si="236"/>
        <v>2015</v>
      </c>
      <c r="I5057" s="7">
        <v>0.13472222222222222</v>
      </c>
      <c r="J5057" s="4">
        <v>19</v>
      </c>
      <c r="K5057" s="3" t="s">
        <v>22</v>
      </c>
      <c r="L5057" s="3" t="s">
        <v>17</v>
      </c>
      <c r="M5057" s="3" t="s">
        <v>18</v>
      </c>
      <c r="N5057" s="3" t="s">
        <v>19</v>
      </c>
      <c r="O5057" s="3" t="s">
        <v>20</v>
      </c>
    </row>
    <row r="5058" spans="1:15" x14ac:dyDescent="0.35">
      <c r="A5058">
        <v>5057</v>
      </c>
      <c r="B5058" s="3" t="s">
        <v>2305</v>
      </c>
      <c r="C5058" s="4">
        <v>369415.71470000001</v>
      </c>
      <c r="D5058" s="4">
        <v>5032589.5052199997</v>
      </c>
      <c r="E5058" s="5">
        <v>42175</v>
      </c>
      <c r="F5058" s="6">
        <f t="shared" si="234"/>
        <v>6</v>
      </c>
      <c r="G5058" s="6">
        <f t="shared" si="235"/>
        <v>20</v>
      </c>
      <c r="H5058" s="6">
        <f t="shared" si="236"/>
        <v>2015</v>
      </c>
      <c r="I5058" s="7">
        <v>0.31111111111111112</v>
      </c>
      <c r="J5058" s="4">
        <v>81</v>
      </c>
      <c r="K5058" s="3" t="s">
        <v>22</v>
      </c>
      <c r="L5058" s="3" t="s">
        <v>17</v>
      </c>
      <c r="M5058" s="3" t="s">
        <v>18</v>
      </c>
      <c r="N5058" s="3" t="s">
        <v>19</v>
      </c>
      <c r="O5058" s="3" t="s">
        <v>20</v>
      </c>
    </row>
    <row r="5059" spans="1:15" x14ac:dyDescent="0.35">
      <c r="A5059">
        <v>5058</v>
      </c>
      <c r="B5059" s="3" t="s">
        <v>2305</v>
      </c>
      <c r="C5059" s="4">
        <v>369415.71470000001</v>
      </c>
      <c r="D5059" s="4">
        <v>5032589.5052199997</v>
      </c>
      <c r="E5059" s="5">
        <v>42175</v>
      </c>
      <c r="F5059" s="6">
        <f t="shared" ref="F5059:F5122" si="237">MONTH(E5059)</f>
        <v>6</v>
      </c>
      <c r="G5059" s="6">
        <f t="shared" ref="G5059:G5122" si="238">DAY(E5059)</f>
        <v>20</v>
      </c>
      <c r="H5059" s="6">
        <f t="shared" ref="H5059:H5122" si="239">YEAR(E5059)</f>
        <v>2015</v>
      </c>
      <c r="I5059" s="7">
        <v>0.31111111111111112</v>
      </c>
      <c r="J5059" s="4">
        <v>63</v>
      </c>
      <c r="K5059" s="3" t="s">
        <v>22</v>
      </c>
      <c r="L5059" s="3" t="s">
        <v>17</v>
      </c>
      <c r="M5059" s="3" t="s">
        <v>24</v>
      </c>
      <c r="N5059" s="3" t="s">
        <v>19</v>
      </c>
      <c r="O5059" s="3" t="s">
        <v>20</v>
      </c>
    </row>
    <row r="5060" spans="1:15" x14ac:dyDescent="0.35">
      <c r="A5060">
        <v>5059</v>
      </c>
      <c r="B5060" s="3" t="s">
        <v>1891</v>
      </c>
      <c r="C5060" s="4">
        <v>370851.73050000001</v>
      </c>
      <c r="D5060" s="4">
        <v>5024838.4468200002</v>
      </c>
      <c r="E5060" s="5">
        <v>42175</v>
      </c>
      <c r="F5060" s="6">
        <f t="shared" si="237"/>
        <v>6</v>
      </c>
      <c r="G5060" s="6">
        <f t="shared" si="238"/>
        <v>20</v>
      </c>
      <c r="H5060" s="6">
        <f t="shared" si="239"/>
        <v>2015</v>
      </c>
      <c r="I5060" s="7">
        <v>0.42638888888888887</v>
      </c>
      <c r="J5060" s="4">
        <v>43</v>
      </c>
      <c r="K5060" s="3" t="s">
        <v>22</v>
      </c>
      <c r="L5060" s="3" t="s">
        <v>17</v>
      </c>
      <c r="M5060" s="3" t="s">
        <v>24</v>
      </c>
      <c r="N5060" s="3" t="s">
        <v>19</v>
      </c>
      <c r="O5060" s="3" t="s">
        <v>20</v>
      </c>
    </row>
    <row r="5061" spans="1:15" x14ac:dyDescent="0.35">
      <c r="A5061">
        <v>5060</v>
      </c>
      <c r="B5061" s="3" t="s">
        <v>2306</v>
      </c>
      <c r="C5061" s="4">
        <v>363795.35230999999</v>
      </c>
      <c r="D5061" s="4">
        <v>5023001.9390799999</v>
      </c>
      <c r="E5061" s="5">
        <v>42175</v>
      </c>
      <c r="F5061" s="6">
        <f t="shared" si="237"/>
        <v>6</v>
      </c>
      <c r="G5061" s="6">
        <f t="shared" si="238"/>
        <v>20</v>
      </c>
      <c r="H5061" s="6">
        <f t="shared" si="239"/>
        <v>2015</v>
      </c>
      <c r="I5061" s="7">
        <v>0.61041666666666672</v>
      </c>
      <c r="J5061" s="4">
        <v>72</v>
      </c>
      <c r="K5061" s="3" t="s">
        <v>22</v>
      </c>
      <c r="L5061" s="3" t="s">
        <v>17</v>
      </c>
      <c r="M5061" s="3" t="s">
        <v>18</v>
      </c>
      <c r="N5061" s="3" t="s">
        <v>277</v>
      </c>
      <c r="O5061" s="3" t="s">
        <v>20</v>
      </c>
    </row>
    <row r="5062" spans="1:15" x14ac:dyDescent="0.35">
      <c r="A5062">
        <v>5061</v>
      </c>
      <c r="B5062" s="3" t="s">
        <v>1439</v>
      </c>
      <c r="C5062" s="4">
        <v>375075.11209000001</v>
      </c>
      <c r="D5062" s="4">
        <v>5031065.1497900002</v>
      </c>
      <c r="E5062" s="5">
        <v>42175</v>
      </c>
      <c r="F5062" s="6">
        <f t="shared" si="237"/>
        <v>6</v>
      </c>
      <c r="G5062" s="6">
        <f t="shared" si="238"/>
        <v>20</v>
      </c>
      <c r="H5062" s="6">
        <f t="shared" si="239"/>
        <v>2015</v>
      </c>
      <c r="I5062" s="7">
        <v>0.61875000000000002</v>
      </c>
      <c r="J5062" s="4">
        <v>42</v>
      </c>
      <c r="K5062" s="3" t="s">
        <v>16</v>
      </c>
      <c r="L5062" s="3" t="s">
        <v>31</v>
      </c>
      <c r="M5062" s="3" t="s">
        <v>24</v>
      </c>
      <c r="N5062" s="3" t="s">
        <v>19</v>
      </c>
      <c r="O5062" s="3" t="s">
        <v>20</v>
      </c>
    </row>
    <row r="5063" spans="1:15" x14ac:dyDescent="0.35">
      <c r="A5063">
        <v>5062</v>
      </c>
      <c r="B5063" s="3" t="s">
        <v>1439</v>
      </c>
      <c r="C5063" s="4">
        <v>375075.11209000001</v>
      </c>
      <c r="D5063" s="4">
        <v>5031065.1497900002</v>
      </c>
      <c r="E5063" s="5">
        <v>42175</v>
      </c>
      <c r="F5063" s="6">
        <f t="shared" si="237"/>
        <v>6</v>
      </c>
      <c r="G5063" s="6">
        <f t="shared" si="238"/>
        <v>20</v>
      </c>
      <c r="H5063" s="6">
        <f t="shared" si="239"/>
        <v>2015</v>
      </c>
      <c r="I5063" s="7">
        <v>0.61875000000000002</v>
      </c>
      <c r="J5063" s="4">
        <v>49</v>
      </c>
      <c r="K5063" s="3" t="s">
        <v>22</v>
      </c>
      <c r="L5063" s="3" t="s">
        <v>17</v>
      </c>
      <c r="M5063" s="3" t="s">
        <v>24</v>
      </c>
      <c r="N5063" s="3" t="s">
        <v>19</v>
      </c>
      <c r="O5063" s="3" t="s">
        <v>20</v>
      </c>
    </row>
    <row r="5064" spans="1:15" x14ac:dyDescent="0.35">
      <c r="A5064">
        <v>5063</v>
      </c>
      <c r="B5064" s="3" t="s">
        <v>1439</v>
      </c>
      <c r="C5064" s="4">
        <v>375075.11209000001</v>
      </c>
      <c r="D5064" s="4">
        <v>5031065.1497900002</v>
      </c>
      <c r="E5064" s="5">
        <v>42175</v>
      </c>
      <c r="F5064" s="6">
        <f t="shared" si="237"/>
        <v>6</v>
      </c>
      <c r="G5064" s="6">
        <f t="shared" si="238"/>
        <v>20</v>
      </c>
      <c r="H5064" s="6">
        <f t="shared" si="239"/>
        <v>2015</v>
      </c>
      <c r="I5064" s="7">
        <v>0.61875000000000002</v>
      </c>
      <c r="J5064" s="4">
        <v>29</v>
      </c>
      <c r="K5064" s="3" t="s">
        <v>16</v>
      </c>
      <c r="L5064" s="3" t="s">
        <v>17</v>
      </c>
      <c r="M5064" s="3" t="s">
        <v>24</v>
      </c>
      <c r="N5064" s="3" t="s">
        <v>19</v>
      </c>
      <c r="O5064" s="3" t="s">
        <v>20</v>
      </c>
    </row>
    <row r="5065" spans="1:15" x14ac:dyDescent="0.35">
      <c r="A5065">
        <v>5064</v>
      </c>
      <c r="B5065" s="3" t="s">
        <v>347</v>
      </c>
      <c r="C5065" s="4">
        <v>373568.94472000003</v>
      </c>
      <c r="D5065" s="4">
        <v>5029259.7344800001</v>
      </c>
      <c r="E5065" s="5">
        <v>42175</v>
      </c>
      <c r="F5065" s="6">
        <f t="shared" si="237"/>
        <v>6</v>
      </c>
      <c r="G5065" s="6">
        <f t="shared" si="238"/>
        <v>20</v>
      </c>
      <c r="H5065" s="6">
        <f t="shared" si="239"/>
        <v>2015</v>
      </c>
      <c r="I5065" s="7">
        <v>0.83263888888888893</v>
      </c>
      <c r="J5065" s="4">
        <v>32</v>
      </c>
      <c r="K5065" s="3" t="s">
        <v>22</v>
      </c>
      <c r="L5065" s="3" t="s">
        <v>17</v>
      </c>
      <c r="M5065" s="3" t="s">
        <v>18</v>
      </c>
      <c r="N5065" s="3" t="s">
        <v>277</v>
      </c>
      <c r="O5065" s="3" t="s">
        <v>20</v>
      </c>
    </row>
    <row r="5066" spans="1:15" x14ac:dyDescent="0.35">
      <c r="A5066">
        <v>5065</v>
      </c>
      <c r="B5066" s="3" t="s">
        <v>324</v>
      </c>
      <c r="C5066" s="4">
        <v>369107.10926</v>
      </c>
      <c r="D5066" s="4">
        <v>5031301.6290600002</v>
      </c>
      <c r="E5066" s="5">
        <v>42176</v>
      </c>
      <c r="F5066" s="6">
        <f t="shared" si="237"/>
        <v>6</v>
      </c>
      <c r="G5066" s="6">
        <f t="shared" si="238"/>
        <v>21</v>
      </c>
      <c r="H5066" s="6">
        <f t="shared" si="239"/>
        <v>2015</v>
      </c>
      <c r="I5066" s="7">
        <v>0.4236111111111111</v>
      </c>
      <c r="J5066" s="4">
        <v>9</v>
      </c>
      <c r="K5066" s="3" t="s">
        <v>22</v>
      </c>
      <c r="L5066" s="3" t="s">
        <v>112</v>
      </c>
      <c r="M5066" s="3" t="s">
        <v>24</v>
      </c>
      <c r="N5066" s="3" t="s">
        <v>48</v>
      </c>
      <c r="O5066" s="3" t="s">
        <v>20</v>
      </c>
    </row>
    <row r="5067" spans="1:15" x14ac:dyDescent="0.35">
      <c r="A5067">
        <v>5066</v>
      </c>
      <c r="B5067" s="3" t="s">
        <v>2307</v>
      </c>
      <c r="C5067" s="4">
        <v>366941.97467999998</v>
      </c>
      <c r="D5067" s="4">
        <v>5031143.2262399998</v>
      </c>
      <c r="E5067" s="5">
        <v>42176</v>
      </c>
      <c r="F5067" s="6">
        <f t="shared" si="237"/>
        <v>6</v>
      </c>
      <c r="G5067" s="6">
        <f t="shared" si="238"/>
        <v>21</v>
      </c>
      <c r="H5067" s="6">
        <f t="shared" si="239"/>
        <v>2015</v>
      </c>
      <c r="I5067" s="7">
        <v>0.4375</v>
      </c>
      <c r="J5067" s="4">
        <v>8</v>
      </c>
      <c r="K5067" s="3" t="s">
        <v>16</v>
      </c>
      <c r="L5067" s="3" t="s">
        <v>34</v>
      </c>
      <c r="M5067" s="3" t="s">
        <v>24</v>
      </c>
      <c r="N5067" s="3" t="s">
        <v>19</v>
      </c>
      <c r="O5067" s="3" t="s">
        <v>20</v>
      </c>
    </row>
    <row r="5068" spans="1:15" x14ac:dyDescent="0.35">
      <c r="A5068">
        <v>5067</v>
      </c>
      <c r="B5068" s="3" t="s">
        <v>2307</v>
      </c>
      <c r="C5068" s="4">
        <v>366941.97467999998</v>
      </c>
      <c r="D5068" s="4">
        <v>5031143.2262399998</v>
      </c>
      <c r="E5068" s="5">
        <v>42176</v>
      </c>
      <c r="F5068" s="6">
        <f t="shared" si="237"/>
        <v>6</v>
      </c>
      <c r="G5068" s="6">
        <f t="shared" si="238"/>
        <v>21</v>
      </c>
      <c r="H5068" s="6">
        <f t="shared" si="239"/>
        <v>2015</v>
      </c>
      <c r="I5068" s="7">
        <v>0.4375</v>
      </c>
      <c r="J5068" s="4">
        <v>6</v>
      </c>
      <c r="K5068" s="3" t="s">
        <v>16</v>
      </c>
      <c r="L5068" s="3" t="s">
        <v>112</v>
      </c>
      <c r="M5068" s="3" t="s">
        <v>24</v>
      </c>
      <c r="N5068" s="3" t="s">
        <v>19</v>
      </c>
      <c r="O5068" s="3" t="s">
        <v>20</v>
      </c>
    </row>
    <row r="5069" spans="1:15" x14ac:dyDescent="0.35">
      <c r="A5069">
        <v>5068</v>
      </c>
      <c r="B5069" s="3" t="s">
        <v>2307</v>
      </c>
      <c r="C5069" s="4">
        <v>366941.97467999998</v>
      </c>
      <c r="D5069" s="4">
        <v>5031143.2262399998</v>
      </c>
      <c r="E5069" s="5">
        <v>42176</v>
      </c>
      <c r="F5069" s="6">
        <f t="shared" si="237"/>
        <v>6</v>
      </c>
      <c r="G5069" s="6">
        <f t="shared" si="238"/>
        <v>21</v>
      </c>
      <c r="H5069" s="6">
        <f t="shared" si="239"/>
        <v>2015</v>
      </c>
      <c r="I5069" s="7">
        <v>0.4375</v>
      </c>
      <c r="J5069" s="4">
        <v>37</v>
      </c>
      <c r="K5069" s="3" t="s">
        <v>16</v>
      </c>
      <c r="L5069" s="3" t="s">
        <v>17</v>
      </c>
      <c r="M5069" s="3" t="s">
        <v>24</v>
      </c>
      <c r="N5069" s="3" t="s">
        <v>19</v>
      </c>
      <c r="O5069" s="3" t="s">
        <v>20</v>
      </c>
    </row>
    <row r="5070" spans="1:15" x14ac:dyDescent="0.35">
      <c r="A5070">
        <v>5069</v>
      </c>
      <c r="B5070" s="3" t="s">
        <v>885</v>
      </c>
      <c r="C5070" s="4">
        <v>0</v>
      </c>
      <c r="D5070" s="4">
        <v>0</v>
      </c>
      <c r="E5070" s="5">
        <v>42176</v>
      </c>
      <c r="F5070" s="6">
        <f t="shared" si="237"/>
        <v>6</v>
      </c>
      <c r="G5070" s="6">
        <f t="shared" si="238"/>
        <v>21</v>
      </c>
      <c r="H5070" s="6">
        <f t="shared" si="239"/>
        <v>2015</v>
      </c>
      <c r="I5070" s="7">
        <v>0.58194444444444449</v>
      </c>
      <c r="J5070" s="4">
        <v>54</v>
      </c>
      <c r="K5070" s="3" t="s">
        <v>16</v>
      </c>
      <c r="L5070" s="3" t="s">
        <v>17</v>
      </c>
      <c r="M5070" s="3" t="s">
        <v>18</v>
      </c>
      <c r="N5070" s="3" t="s">
        <v>43</v>
      </c>
      <c r="O5070" s="3" t="s">
        <v>20</v>
      </c>
    </row>
    <row r="5071" spans="1:15" x14ac:dyDescent="0.35">
      <c r="A5071">
        <v>5070</v>
      </c>
      <c r="B5071" s="3" t="s">
        <v>2308</v>
      </c>
      <c r="C5071" s="4">
        <v>367388.09639999998</v>
      </c>
      <c r="D5071" s="4">
        <v>5022363.0898799999</v>
      </c>
      <c r="E5071" s="5">
        <v>42177</v>
      </c>
      <c r="F5071" s="6">
        <f t="shared" si="237"/>
        <v>6</v>
      </c>
      <c r="G5071" s="6">
        <f t="shared" si="238"/>
        <v>22</v>
      </c>
      <c r="H5071" s="6">
        <f t="shared" si="239"/>
        <v>2015</v>
      </c>
      <c r="I5071" s="7">
        <v>0.31805555555555554</v>
      </c>
      <c r="J5071" s="4">
        <v>39</v>
      </c>
      <c r="K5071" s="3" t="s">
        <v>16</v>
      </c>
      <c r="L5071" s="3" t="s">
        <v>17</v>
      </c>
      <c r="M5071" s="3" t="s">
        <v>18</v>
      </c>
      <c r="N5071" s="3" t="s">
        <v>19</v>
      </c>
      <c r="O5071" s="3" t="s">
        <v>20</v>
      </c>
    </row>
    <row r="5072" spans="1:15" x14ac:dyDescent="0.35">
      <c r="A5072">
        <v>5071</v>
      </c>
      <c r="B5072" s="3" t="s">
        <v>2309</v>
      </c>
      <c r="C5072" s="4">
        <v>364022.21353000001</v>
      </c>
      <c r="D5072" s="4">
        <v>5025135.1561399996</v>
      </c>
      <c r="E5072" s="5">
        <v>42177</v>
      </c>
      <c r="F5072" s="6">
        <f t="shared" si="237"/>
        <v>6</v>
      </c>
      <c r="G5072" s="6">
        <f t="shared" si="238"/>
        <v>22</v>
      </c>
      <c r="H5072" s="6">
        <f t="shared" si="239"/>
        <v>2015</v>
      </c>
      <c r="I5072" s="7">
        <v>0.39097222222222222</v>
      </c>
      <c r="J5072" s="4">
        <v>43</v>
      </c>
      <c r="K5072" s="3" t="s">
        <v>16</v>
      </c>
      <c r="L5072" s="3" t="s">
        <v>17</v>
      </c>
      <c r="M5072" s="3" t="s">
        <v>18</v>
      </c>
      <c r="N5072" s="3" t="s">
        <v>32</v>
      </c>
      <c r="O5072" s="3" t="s">
        <v>20</v>
      </c>
    </row>
    <row r="5073" spans="1:15" x14ac:dyDescent="0.35">
      <c r="A5073">
        <v>5072</v>
      </c>
      <c r="B5073" s="3" t="s">
        <v>2310</v>
      </c>
      <c r="C5073" s="4">
        <v>338984.13832000003</v>
      </c>
      <c r="D5073" s="4">
        <v>5034907.9975300003</v>
      </c>
      <c r="E5073" s="5">
        <v>42177</v>
      </c>
      <c r="F5073" s="6">
        <f t="shared" si="237"/>
        <v>6</v>
      </c>
      <c r="G5073" s="6">
        <f t="shared" si="238"/>
        <v>22</v>
      </c>
      <c r="H5073" s="6">
        <f t="shared" si="239"/>
        <v>2015</v>
      </c>
      <c r="I5073" s="7">
        <v>0.52430555555555558</v>
      </c>
      <c r="J5073" s="4">
        <v>61</v>
      </c>
      <c r="K5073" s="3" t="s">
        <v>22</v>
      </c>
      <c r="L5073" s="3" t="s">
        <v>17</v>
      </c>
      <c r="M5073" s="3" t="s">
        <v>18</v>
      </c>
      <c r="N5073" s="3" t="s">
        <v>277</v>
      </c>
      <c r="O5073" s="3" t="s">
        <v>20</v>
      </c>
    </row>
    <row r="5074" spans="1:15" x14ac:dyDescent="0.35">
      <c r="A5074">
        <v>5073</v>
      </c>
      <c r="B5074" s="3" t="s">
        <v>2311</v>
      </c>
      <c r="C5074" s="4">
        <v>367440.69228000002</v>
      </c>
      <c r="D5074" s="4">
        <v>5022071.3231199998</v>
      </c>
      <c r="E5074" s="5">
        <v>42177</v>
      </c>
      <c r="F5074" s="6">
        <f t="shared" si="237"/>
        <v>6</v>
      </c>
      <c r="G5074" s="6">
        <f t="shared" si="238"/>
        <v>22</v>
      </c>
      <c r="H5074" s="6">
        <f t="shared" si="239"/>
        <v>2015</v>
      </c>
      <c r="I5074" s="7">
        <v>0.61249999999999993</v>
      </c>
      <c r="J5074" s="4">
        <v>35</v>
      </c>
      <c r="K5074" s="3" t="s">
        <v>22</v>
      </c>
      <c r="L5074" s="3" t="s">
        <v>17</v>
      </c>
      <c r="M5074" s="3" t="s">
        <v>24</v>
      </c>
      <c r="N5074" s="3" t="s">
        <v>277</v>
      </c>
      <c r="O5074" s="3" t="s">
        <v>20</v>
      </c>
    </row>
    <row r="5075" spans="1:15" x14ac:dyDescent="0.35">
      <c r="A5075">
        <v>5074</v>
      </c>
      <c r="B5075" s="3" t="s">
        <v>208</v>
      </c>
      <c r="C5075" s="4">
        <v>370337.13127999997</v>
      </c>
      <c r="D5075" s="4">
        <v>5025947.3745400002</v>
      </c>
      <c r="E5075" s="5">
        <v>42177</v>
      </c>
      <c r="F5075" s="6">
        <f t="shared" si="237"/>
        <v>6</v>
      </c>
      <c r="G5075" s="6">
        <f t="shared" si="238"/>
        <v>22</v>
      </c>
      <c r="H5075" s="6">
        <f t="shared" si="239"/>
        <v>2015</v>
      </c>
      <c r="I5075" s="7">
        <v>0.62916666666666665</v>
      </c>
      <c r="J5075" s="4">
        <v>37</v>
      </c>
      <c r="K5075" s="3" t="s">
        <v>16</v>
      </c>
      <c r="L5075" s="3" t="s">
        <v>17</v>
      </c>
      <c r="M5075" s="3" t="s">
        <v>24</v>
      </c>
      <c r="N5075" s="3" t="s">
        <v>19</v>
      </c>
      <c r="O5075" s="3" t="s">
        <v>20</v>
      </c>
    </row>
    <row r="5076" spans="1:15" x14ac:dyDescent="0.35">
      <c r="A5076">
        <v>5075</v>
      </c>
      <c r="B5076" s="3" t="s">
        <v>562</v>
      </c>
      <c r="C5076" s="4">
        <v>351271.15944000002</v>
      </c>
      <c r="D5076" s="4">
        <v>5018182.1355600003</v>
      </c>
      <c r="E5076" s="5">
        <v>42177</v>
      </c>
      <c r="F5076" s="6">
        <f t="shared" si="237"/>
        <v>6</v>
      </c>
      <c r="G5076" s="6">
        <f t="shared" si="238"/>
        <v>22</v>
      </c>
      <c r="H5076" s="6">
        <f t="shared" si="239"/>
        <v>2015</v>
      </c>
      <c r="I5076" s="7">
        <v>0.70833333333333337</v>
      </c>
      <c r="J5076" s="4">
        <v>67</v>
      </c>
      <c r="K5076" s="3" t="s">
        <v>16</v>
      </c>
      <c r="L5076" s="3" t="s">
        <v>17</v>
      </c>
      <c r="M5076" s="3" t="s">
        <v>24</v>
      </c>
      <c r="N5076" s="3" t="s">
        <v>19</v>
      </c>
      <c r="O5076" s="3" t="s">
        <v>20</v>
      </c>
    </row>
    <row r="5077" spans="1:15" x14ac:dyDescent="0.35">
      <c r="A5077">
        <v>5076</v>
      </c>
      <c r="B5077" s="3" t="s">
        <v>2312</v>
      </c>
      <c r="C5077" s="4">
        <v>365790.90661000001</v>
      </c>
      <c r="D5077" s="4">
        <v>5026910.8819399998</v>
      </c>
      <c r="E5077" s="5">
        <v>42177</v>
      </c>
      <c r="F5077" s="6">
        <f t="shared" si="237"/>
        <v>6</v>
      </c>
      <c r="G5077" s="6">
        <f t="shared" si="238"/>
        <v>22</v>
      </c>
      <c r="H5077" s="6">
        <f t="shared" si="239"/>
        <v>2015</v>
      </c>
      <c r="I5077" s="7">
        <v>0.80208333333333337</v>
      </c>
      <c r="J5077" s="4">
        <v>56</v>
      </c>
      <c r="K5077" s="3" t="s">
        <v>22</v>
      </c>
      <c r="L5077" s="3" t="s">
        <v>17</v>
      </c>
      <c r="M5077" s="3" t="s">
        <v>18</v>
      </c>
      <c r="N5077" s="3" t="s">
        <v>277</v>
      </c>
      <c r="O5077" s="3" t="s">
        <v>20</v>
      </c>
    </row>
    <row r="5078" spans="1:15" x14ac:dyDescent="0.35">
      <c r="A5078">
        <v>5077</v>
      </c>
      <c r="B5078" s="3" t="s">
        <v>298</v>
      </c>
      <c r="C5078" s="4">
        <v>372860.00338000001</v>
      </c>
      <c r="D5078" s="4">
        <v>5030578.2016399996</v>
      </c>
      <c r="E5078" s="5">
        <v>42178</v>
      </c>
      <c r="F5078" s="6">
        <f t="shared" si="237"/>
        <v>6</v>
      </c>
      <c r="G5078" s="6">
        <f t="shared" si="238"/>
        <v>23</v>
      </c>
      <c r="H5078" s="6">
        <f t="shared" si="239"/>
        <v>2015</v>
      </c>
      <c r="I5078" s="7">
        <v>0.55555555555555558</v>
      </c>
      <c r="J5078" s="4">
        <v>47</v>
      </c>
      <c r="K5078" s="3" t="s">
        <v>16</v>
      </c>
      <c r="L5078" s="3" t="s">
        <v>17</v>
      </c>
      <c r="M5078" s="3" t="s">
        <v>18</v>
      </c>
      <c r="N5078" s="3" t="s">
        <v>19</v>
      </c>
      <c r="O5078" s="3" t="s">
        <v>20</v>
      </c>
    </row>
    <row r="5079" spans="1:15" x14ac:dyDescent="0.35">
      <c r="A5079">
        <v>5078</v>
      </c>
      <c r="B5079" s="3" t="s">
        <v>298</v>
      </c>
      <c r="C5079" s="4">
        <v>372860.00338000001</v>
      </c>
      <c r="D5079" s="4">
        <v>5030578.2016399996</v>
      </c>
      <c r="E5079" s="5">
        <v>42178</v>
      </c>
      <c r="F5079" s="6">
        <f t="shared" si="237"/>
        <v>6</v>
      </c>
      <c r="G5079" s="6">
        <f t="shared" si="238"/>
        <v>23</v>
      </c>
      <c r="H5079" s="6">
        <f t="shared" si="239"/>
        <v>2015</v>
      </c>
      <c r="I5079" s="7">
        <v>0.55555555555555558</v>
      </c>
      <c r="J5079" s="4">
        <v>40</v>
      </c>
      <c r="K5079" s="3" t="s">
        <v>22</v>
      </c>
      <c r="L5079" s="3" t="s">
        <v>17</v>
      </c>
      <c r="M5079" s="3" t="s">
        <v>24</v>
      </c>
      <c r="N5079" s="3" t="s">
        <v>19</v>
      </c>
      <c r="O5079" s="3" t="s">
        <v>20</v>
      </c>
    </row>
    <row r="5080" spans="1:15" x14ac:dyDescent="0.35">
      <c r="A5080">
        <v>5079</v>
      </c>
      <c r="B5080" s="3" t="s">
        <v>2313</v>
      </c>
      <c r="C5080" s="4">
        <v>0</v>
      </c>
      <c r="D5080" s="4">
        <v>0</v>
      </c>
      <c r="E5080" s="5">
        <v>42178</v>
      </c>
      <c r="F5080" s="6">
        <f t="shared" si="237"/>
        <v>6</v>
      </c>
      <c r="G5080" s="6">
        <f t="shared" si="238"/>
        <v>23</v>
      </c>
      <c r="H5080" s="6">
        <f t="shared" si="239"/>
        <v>2015</v>
      </c>
      <c r="I5080" s="7">
        <v>0.68819444444444444</v>
      </c>
      <c r="J5080" s="4">
        <v>56</v>
      </c>
      <c r="K5080" s="3" t="s">
        <v>22</v>
      </c>
      <c r="L5080" s="3" t="s">
        <v>17</v>
      </c>
      <c r="M5080" s="3" t="s">
        <v>18</v>
      </c>
      <c r="N5080" s="3" t="s">
        <v>19</v>
      </c>
      <c r="O5080" s="3" t="s">
        <v>20</v>
      </c>
    </row>
    <row r="5081" spans="1:15" x14ac:dyDescent="0.35">
      <c r="A5081">
        <v>5080</v>
      </c>
      <c r="B5081" s="3" t="s">
        <v>2314</v>
      </c>
      <c r="C5081" s="4">
        <v>379766.52266999998</v>
      </c>
      <c r="D5081" s="4">
        <v>5033584.44778</v>
      </c>
      <c r="E5081" s="5">
        <v>42178</v>
      </c>
      <c r="F5081" s="6">
        <f t="shared" si="237"/>
        <v>6</v>
      </c>
      <c r="G5081" s="6">
        <f t="shared" si="238"/>
        <v>23</v>
      </c>
      <c r="H5081" s="6">
        <f t="shared" si="239"/>
        <v>2015</v>
      </c>
      <c r="I5081" s="7">
        <v>0.72499999999999998</v>
      </c>
      <c r="J5081" s="4">
        <v>54</v>
      </c>
      <c r="K5081" s="3" t="s">
        <v>16</v>
      </c>
      <c r="L5081" s="3" t="s">
        <v>31</v>
      </c>
      <c r="M5081" s="3" t="s">
        <v>18</v>
      </c>
      <c r="N5081" s="3" t="s">
        <v>19</v>
      </c>
      <c r="O5081" s="3" t="s">
        <v>20</v>
      </c>
    </row>
    <row r="5082" spans="1:15" x14ac:dyDescent="0.35">
      <c r="A5082">
        <v>5081</v>
      </c>
      <c r="B5082" s="3" t="s">
        <v>2314</v>
      </c>
      <c r="C5082" s="4">
        <v>379766.52266999998</v>
      </c>
      <c r="D5082" s="4">
        <v>5033584.44778</v>
      </c>
      <c r="E5082" s="5">
        <v>42178</v>
      </c>
      <c r="F5082" s="6">
        <f t="shared" si="237"/>
        <v>6</v>
      </c>
      <c r="G5082" s="6">
        <f t="shared" si="238"/>
        <v>23</v>
      </c>
      <c r="H5082" s="6">
        <f t="shared" si="239"/>
        <v>2015</v>
      </c>
      <c r="I5082" s="7">
        <v>0.72499999999999998</v>
      </c>
      <c r="J5082" s="4">
        <v>55</v>
      </c>
      <c r="K5082" s="3" t="s">
        <v>22</v>
      </c>
      <c r="L5082" s="3" t="s">
        <v>17</v>
      </c>
      <c r="M5082" s="3" t="s">
        <v>24</v>
      </c>
      <c r="N5082" s="3" t="s">
        <v>19</v>
      </c>
      <c r="O5082" s="3" t="s">
        <v>20</v>
      </c>
    </row>
    <row r="5083" spans="1:15" x14ac:dyDescent="0.35">
      <c r="A5083">
        <v>5082</v>
      </c>
      <c r="B5083" s="3" t="s">
        <v>189</v>
      </c>
      <c r="C5083" s="4">
        <v>373707.88536000001</v>
      </c>
      <c r="D5083" s="4">
        <v>5030405.47432</v>
      </c>
      <c r="E5083" s="5">
        <v>42179</v>
      </c>
      <c r="F5083" s="6">
        <f t="shared" si="237"/>
        <v>6</v>
      </c>
      <c r="G5083" s="6">
        <f t="shared" si="238"/>
        <v>24</v>
      </c>
      <c r="H5083" s="6">
        <f t="shared" si="239"/>
        <v>2015</v>
      </c>
      <c r="I5083" s="7">
        <v>0.31180555555555556</v>
      </c>
      <c r="J5083" s="4">
        <v>59</v>
      </c>
      <c r="K5083" s="3" t="s">
        <v>16</v>
      </c>
      <c r="L5083" s="3" t="s">
        <v>34</v>
      </c>
      <c r="M5083" s="3" t="s">
        <v>24</v>
      </c>
      <c r="N5083" s="3" t="s">
        <v>19</v>
      </c>
      <c r="O5083" s="3" t="s">
        <v>20</v>
      </c>
    </row>
    <row r="5084" spans="1:15" x14ac:dyDescent="0.35">
      <c r="A5084">
        <v>5083</v>
      </c>
      <c r="B5084" s="3" t="s">
        <v>189</v>
      </c>
      <c r="C5084" s="4">
        <v>373707.88536000001</v>
      </c>
      <c r="D5084" s="4">
        <v>5030405.47432</v>
      </c>
      <c r="E5084" s="5">
        <v>42179</v>
      </c>
      <c r="F5084" s="6">
        <f t="shared" si="237"/>
        <v>6</v>
      </c>
      <c r="G5084" s="6">
        <f t="shared" si="238"/>
        <v>24</v>
      </c>
      <c r="H5084" s="6">
        <f t="shared" si="239"/>
        <v>2015</v>
      </c>
      <c r="I5084" s="7">
        <v>0.31180555555555556</v>
      </c>
      <c r="J5084" s="4">
        <v>60</v>
      </c>
      <c r="K5084" s="3" t="s">
        <v>22</v>
      </c>
      <c r="L5084" s="3" t="s">
        <v>17</v>
      </c>
      <c r="M5084" s="3" t="s">
        <v>18</v>
      </c>
      <c r="N5084" s="3" t="s">
        <v>19</v>
      </c>
      <c r="O5084" s="3" t="s">
        <v>20</v>
      </c>
    </row>
    <row r="5085" spans="1:15" x14ac:dyDescent="0.35">
      <c r="A5085">
        <v>5084</v>
      </c>
      <c r="B5085" s="3" t="s">
        <v>189</v>
      </c>
      <c r="C5085" s="4">
        <v>373707.88536000001</v>
      </c>
      <c r="D5085" s="4">
        <v>5030405.47432</v>
      </c>
      <c r="E5085" s="5">
        <v>42179</v>
      </c>
      <c r="F5085" s="6">
        <f t="shared" si="237"/>
        <v>6</v>
      </c>
      <c r="G5085" s="6">
        <f t="shared" si="238"/>
        <v>24</v>
      </c>
      <c r="H5085" s="6">
        <f t="shared" si="239"/>
        <v>2015</v>
      </c>
      <c r="I5085" s="7">
        <v>0.31180555555555556</v>
      </c>
      <c r="J5085" s="4">
        <v>55</v>
      </c>
      <c r="K5085" s="3" t="s">
        <v>16</v>
      </c>
      <c r="L5085" s="3" t="s">
        <v>17</v>
      </c>
      <c r="M5085" s="3" t="s">
        <v>24</v>
      </c>
      <c r="N5085" s="3" t="s">
        <v>19</v>
      </c>
      <c r="O5085" s="3" t="s">
        <v>20</v>
      </c>
    </row>
    <row r="5086" spans="1:15" x14ac:dyDescent="0.35">
      <c r="A5086">
        <v>5085</v>
      </c>
      <c r="B5086" s="3" t="s">
        <v>2315</v>
      </c>
      <c r="C5086" s="4">
        <v>367371.19818000001</v>
      </c>
      <c r="D5086" s="4">
        <v>5025691.6752000004</v>
      </c>
      <c r="E5086" s="5">
        <v>42179</v>
      </c>
      <c r="F5086" s="6">
        <f t="shared" si="237"/>
        <v>6</v>
      </c>
      <c r="G5086" s="6">
        <f t="shared" si="238"/>
        <v>24</v>
      </c>
      <c r="H5086" s="6">
        <f t="shared" si="239"/>
        <v>2015</v>
      </c>
      <c r="I5086" s="7">
        <v>0.32847222222222222</v>
      </c>
      <c r="J5086" s="4">
        <v>47</v>
      </c>
      <c r="K5086" s="3" t="s">
        <v>22</v>
      </c>
      <c r="L5086" s="3" t="s">
        <v>17</v>
      </c>
      <c r="M5086" s="3" t="s">
        <v>18</v>
      </c>
      <c r="N5086" s="3" t="s">
        <v>277</v>
      </c>
      <c r="O5086" s="3" t="s">
        <v>20</v>
      </c>
    </row>
    <row r="5087" spans="1:15" x14ac:dyDescent="0.35">
      <c r="A5087">
        <v>5086</v>
      </c>
      <c r="B5087" s="3" t="s">
        <v>2316</v>
      </c>
      <c r="C5087" s="4">
        <v>382936.75520000001</v>
      </c>
      <c r="D5087" s="4">
        <v>5035690.1951400004</v>
      </c>
      <c r="E5087" s="5">
        <v>42179</v>
      </c>
      <c r="F5087" s="6">
        <f t="shared" si="237"/>
        <v>6</v>
      </c>
      <c r="G5087" s="6">
        <f t="shared" si="238"/>
        <v>24</v>
      </c>
      <c r="H5087" s="6">
        <f t="shared" si="239"/>
        <v>2015</v>
      </c>
      <c r="I5087" s="7">
        <v>0.37361111111111112</v>
      </c>
      <c r="J5087" s="4">
        <v>31</v>
      </c>
      <c r="K5087" s="3" t="s">
        <v>22</v>
      </c>
      <c r="L5087" s="3" t="s">
        <v>17</v>
      </c>
      <c r="M5087" s="3" t="s">
        <v>24</v>
      </c>
      <c r="N5087" s="3" t="s">
        <v>19</v>
      </c>
      <c r="O5087" s="3" t="s">
        <v>20</v>
      </c>
    </row>
    <row r="5088" spans="1:15" x14ac:dyDescent="0.35">
      <c r="A5088">
        <v>5087</v>
      </c>
      <c r="B5088" s="3" t="s">
        <v>194</v>
      </c>
      <c r="C5088" s="4">
        <v>354799.35002000001</v>
      </c>
      <c r="D5088" s="4">
        <v>5015587.06434</v>
      </c>
      <c r="E5088" s="5">
        <v>42179</v>
      </c>
      <c r="F5088" s="6">
        <f t="shared" si="237"/>
        <v>6</v>
      </c>
      <c r="G5088" s="6">
        <f t="shared" si="238"/>
        <v>24</v>
      </c>
      <c r="H5088" s="6">
        <f t="shared" si="239"/>
        <v>2015</v>
      </c>
      <c r="I5088" s="7">
        <v>0.48055555555555557</v>
      </c>
      <c r="J5088" s="4">
        <v>20</v>
      </c>
      <c r="K5088" s="3" t="s">
        <v>22</v>
      </c>
      <c r="L5088" s="3" t="s">
        <v>17</v>
      </c>
      <c r="M5088" s="3" t="s">
        <v>18</v>
      </c>
      <c r="N5088" s="3" t="s">
        <v>19</v>
      </c>
      <c r="O5088" s="3" t="s">
        <v>20</v>
      </c>
    </row>
    <row r="5089" spans="1:15" x14ac:dyDescent="0.35">
      <c r="A5089">
        <v>5088</v>
      </c>
      <c r="B5089" s="3" t="s">
        <v>194</v>
      </c>
      <c r="C5089" s="4">
        <v>354799.35002000001</v>
      </c>
      <c r="D5089" s="4">
        <v>5015587.06434</v>
      </c>
      <c r="E5089" s="5">
        <v>42179</v>
      </c>
      <c r="F5089" s="6">
        <f t="shared" si="237"/>
        <v>6</v>
      </c>
      <c r="G5089" s="6">
        <f t="shared" si="238"/>
        <v>24</v>
      </c>
      <c r="H5089" s="6">
        <f t="shared" si="239"/>
        <v>2015</v>
      </c>
      <c r="I5089" s="7">
        <v>0.48055555555555557</v>
      </c>
      <c r="J5089" s="4">
        <v>61</v>
      </c>
      <c r="K5089" s="3" t="s">
        <v>22</v>
      </c>
      <c r="L5089" s="3" t="s">
        <v>17</v>
      </c>
      <c r="M5089" s="3" t="s">
        <v>18</v>
      </c>
      <c r="N5089" s="3" t="s">
        <v>19</v>
      </c>
      <c r="O5089" s="3" t="s">
        <v>20</v>
      </c>
    </row>
    <row r="5090" spans="1:15" x14ac:dyDescent="0.35">
      <c r="A5090">
        <v>5089</v>
      </c>
      <c r="B5090" s="3" t="s">
        <v>781</v>
      </c>
      <c r="C5090" s="4">
        <v>369180.23963999999</v>
      </c>
      <c r="D5090" s="4">
        <v>5031333.6639200002</v>
      </c>
      <c r="E5090" s="5">
        <v>42179</v>
      </c>
      <c r="F5090" s="6">
        <f t="shared" si="237"/>
        <v>6</v>
      </c>
      <c r="G5090" s="6">
        <f t="shared" si="238"/>
        <v>24</v>
      </c>
      <c r="H5090" s="6">
        <f t="shared" si="239"/>
        <v>2015</v>
      </c>
      <c r="I5090" s="7">
        <v>0.54652777777777783</v>
      </c>
      <c r="J5090" s="4">
        <v>57</v>
      </c>
      <c r="K5090" s="3" t="s">
        <v>22</v>
      </c>
      <c r="L5090" s="3" t="s">
        <v>17</v>
      </c>
      <c r="M5090" s="3" t="s">
        <v>24</v>
      </c>
      <c r="N5090" s="3" t="s">
        <v>19</v>
      </c>
      <c r="O5090" s="3" t="s">
        <v>20</v>
      </c>
    </row>
    <row r="5091" spans="1:15" x14ac:dyDescent="0.35">
      <c r="A5091">
        <v>5090</v>
      </c>
      <c r="B5091" s="3" t="s">
        <v>2317</v>
      </c>
      <c r="C5091" s="4">
        <v>373014.16477999999</v>
      </c>
      <c r="D5091" s="4">
        <v>4999844.3465900002</v>
      </c>
      <c r="E5091" s="5">
        <v>42179</v>
      </c>
      <c r="F5091" s="6">
        <f t="shared" si="237"/>
        <v>6</v>
      </c>
      <c r="G5091" s="6">
        <f t="shared" si="238"/>
        <v>24</v>
      </c>
      <c r="H5091" s="6">
        <f t="shared" si="239"/>
        <v>2015</v>
      </c>
      <c r="I5091" s="7">
        <v>0.63888888888888895</v>
      </c>
      <c r="J5091" s="4">
        <v>23</v>
      </c>
      <c r="K5091" s="3" t="s">
        <v>16</v>
      </c>
      <c r="L5091" s="3" t="s">
        <v>17</v>
      </c>
      <c r="M5091" s="3" t="s">
        <v>42</v>
      </c>
      <c r="N5091" s="3" t="s">
        <v>19</v>
      </c>
      <c r="O5091" s="3" t="s">
        <v>20</v>
      </c>
    </row>
    <row r="5092" spans="1:15" x14ac:dyDescent="0.35">
      <c r="A5092">
        <v>5091</v>
      </c>
      <c r="B5092" s="3" t="s">
        <v>776</v>
      </c>
      <c r="C5092" s="4">
        <v>366828.44874000002</v>
      </c>
      <c r="D5092" s="4">
        <v>5028935.2831300003</v>
      </c>
      <c r="E5092" s="5">
        <v>42179</v>
      </c>
      <c r="F5092" s="6">
        <f t="shared" si="237"/>
        <v>6</v>
      </c>
      <c r="G5092" s="6">
        <f t="shared" si="238"/>
        <v>24</v>
      </c>
      <c r="H5092" s="6">
        <f t="shared" si="239"/>
        <v>2015</v>
      </c>
      <c r="I5092" s="7">
        <v>0.65208333333333335</v>
      </c>
      <c r="J5092" s="4">
        <v>21</v>
      </c>
      <c r="K5092" s="3" t="s">
        <v>16</v>
      </c>
      <c r="L5092" s="3" t="s">
        <v>31</v>
      </c>
      <c r="M5092" s="3" t="s">
        <v>18</v>
      </c>
      <c r="N5092" s="3" t="s">
        <v>19</v>
      </c>
      <c r="O5092" s="3" t="s">
        <v>20</v>
      </c>
    </row>
    <row r="5093" spans="1:15" x14ac:dyDescent="0.35">
      <c r="A5093">
        <v>5092</v>
      </c>
      <c r="B5093" s="3" t="s">
        <v>480</v>
      </c>
      <c r="C5093" s="4">
        <v>365793.05093999999</v>
      </c>
      <c r="D5093" s="4">
        <v>5028276.9749199999</v>
      </c>
      <c r="E5093" s="5">
        <v>42179</v>
      </c>
      <c r="F5093" s="6">
        <f t="shared" si="237"/>
        <v>6</v>
      </c>
      <c r="G5093" s="6">
        <f t="shared" si="238"/>
        <v>24</v>
      </c>
      <c r="H5093" s="6">
        <f t="shared" si="239"/>
        <v>2015</v>
      </c>
      <c r="I5093" s="7">
        <v>0.7416666666666667</v>
      </c>
      <c r="J5093" s="4">
        <v>26</v>
      </c>
      <c r="K5093" s="3" t="s">
        <v>16</v>
      </c>
      <c r="L5093" s="3" t="s">
        <v>17</v>
      </c>
      <c r="M5093" s="3" t="s">
        <v>24</v>
      </c>
      <c r="N5093" s="3" t="s">
        <v>19</v>
      </c>
      <c r="O5093" s="3" t="s">
        <v>20</v>
      </c>
    </row>
    <row r="5094" spans="1:15" x14ac:dyDescent="0.35">
      <c r="A5094">
        <v>5093</v>
      </c>
      <c r="B5094" s="3" t="s">
        <v>480</v>
      </c>
      <c r="C5094" s="4">
        <v>365793.05093999999</v>
      </c>
      <c r="D5094" s="4">
        <v>5028276.9749199999</v>
      </c>
      <c r="E5094" s="5">
        <v>42179</v>
      </c>
      <c r="F5094" s="6">
        <f t="shared" si="237"/>
        <v>6</v>
      </c>
      <c r="G5094" s="6">
        <f t="shared" si="238"/>
        <v>24</v>
      </c>
      <c r="H5094" s="6">
        <f t="shared" si="239"/>
        <v>2015</v>
      </c>
      <c r="I5094" s="7">
        <v>0.7416666666666667</v>
      </c>
      <c r="J5094" s="4">
        <v>18</v>
      </c>
      <c r="K5094" s="3" t="s">
        <v>16</v>
      </c>
      <c r="L5094" s="3" t="s">
        <v>31</v>
      </c>
      <c r="M5094" s="3" t="s">
        <v>24</v>
      </c>
      <c r="N5094" s="3" t="s">
        <v>19</v>
      </c>
      <c r="O5094" s="3" t="s">
        <v>20</v>
      </c>
    </row>
    <row r="5095" spans="1:15" x14ac:dyDescent="0.35">
      <c r="A5095">
        <v>5094</v>
      </c>
      <c r="B5095" s="3" t="s">
        <v>1385</v>
      </c>
      <c r="C5095" s="4">
        <v>353672.90418000001</v>
      </c>
      <c r="D5095" s="4">
        <v>5018423.37892</v>
      </c>
      <c r="E5095" s="5">
        <v>42179</v>
      </c>
      <c r="F5095" s="6">
        <f t="shared" si="237"/>
        <v>6</v>
      </c>
      <c r="G5095" s="6">
        <f t="shared" si="238"/>
        <v>24</v>
      </c>
      <c r="H5095" s="6">
        <f t="shared" si="239"/>
        <v>2015</v>
      </c>
      <c r="I5095" s="7">
        <v>0.75</v>
      </c>
      <c r="J5095" s="4">
        <v>52</v>
      </c>
      <c r="K5095" s="3" t="s">
        <v>16</v>
      </c>
      <c r="L5095" s="3" t="s">
        <v>17</v>
      </c>
      <c r="M5095" s="3" t="s">
        <v>24</v>
      </c>
      <c r="N5095" s="3" t="s">
        <v>19</v>
      </c>
      <c r="O5095" s="3" t="s">
        <v>20</v>
      </c>
    </row>
    <row r="5096" spans="1:15" x14ac:dyDescent="0.35">
      <c r="A5096">
        <v>5095</v>
      </c>
      <c r="B5096" s="3" t="s">
        <v>1373</v>
      </c>
      <c r="C5096" s="4">
        <v>380631.7377</v>
      </c>
      <c r="D5096" s="4">
        <v>5036980.95046</v>
      </c>
      <c r="E5096" s="5">
        <v>42179</v>
      </c>
      <c r="F5096" s="6">
        <f t="shared" si="237"/>
        <v>6</v>
      </c>
      <c r="G5096" s="6">
        <f t="shared" si="238"/>
        <v>24</v>
      </c>
      <c r="H5096" s="6">
        <f t="shared" si="239"/>
        <v>2015</v>
      </c>
      <c r="I5096" s="7">
        <v>0.76944444444444438</v>
      </c>
      <c r="J5096" s="4">
        <v>4</v>
      </c>
      <c r="K5096" s="3" t="s">
        <v>22</v>
      </c>
      <c r="L5096" s="3" t="s">
        <v>112</v>
      </c>
      <c r="M5096" s="3" t="s">
        <v>24</v>
      </c>
      <c r="N5096" s="3" t="s">
        <v>496</v>
      </c>
      <c r="O5096" s="3" t="s">
        <v>20</v>
      </c>
    </row>
    <row r="5097" spans="1:15" x14ac:dyDescent="0.35">
      <c r="A5097">
        <v>5096</v>
      </c>
      <c r="B5097" s="3" t="s">
        <v>2318</v>
      </c>
      <c r="C5097" s="4">
        <v>368550.70520000003</v>
      </c>
      <c r="D5097" s="4">
        <v>5032340.2217399999</v>
      </c>
      <c r="E5097" s="5">
        <v>42179</v>
      </c>
      <c r="F5097" s="6">
        <f t="shared" si="237"/>
        <v>6</v>
      </c>
      <c r="G5097" s="6">
        <f t="shared" si="238"/>
        <v>24</v>
      </c>
      <c r="H5097" s="6">
        <f t="shared" si="239"/>
        <v>2015</v>
      </c>
      <c r="I5097" s="7">
        <v>0.9159722222222223</v>
      </c>
      <c r="J5097" s="4">
        <v>56</v>
      </c>
      <c r="K5097" s="3" t="s">
        <v>22</v>
      </c>
      <c r="L5097" s="3" t="s">
        <v>17</v>
      </c>
      <c r="M5097" s="3" t="s">
        <v>24</v>
      </c>
      <c r="N5097" s="3" t="s">
        <v>28</v>
      </c>
      <c r="O5097" s="3" t="s">
        <v>20</v>
      </c>
    </row>
    <row r="5098" spans="1:15" x14ac:dyDescent="0.35">
      <c r="A5098">
        <v>5097</v>
      </c>
      <c r="B5098" s="3" t="s">
        <v>808</v>
      </c>
      <c r="C5098" s="4">
        <v>360597.68430000002</v>
      </c>
      <c r="D5098" s="4">
        <v>5022584.1398400003</v>
      </c>
      <c r="E5098" s="5">
        <v>42180</v>
      </c>
      <c r="F5098" s="6">
        <f t="shared" si="237"/>
        <v>6</v>
      </c>
      <c r="G5098" s="6">
        <f t="shared" si="238"/>
        <v>25</v>
      </c>
      <c r="H5098" s="6">
        <f t="shared" si="239"/>
        <v>2015</v>
      </c>
      <c r="I5098" s="7">
        <v>0.24861111111111112</v>
      </c>
      <c r="J5098" s="4">
        <v>30</v>
      </c>
      <c r="K5098" s="3" t="s">
        <v>22</v>
      </c>
      <c r="L5098" s="3" t="s">
        <v>27</v>
      </c>
      <c r="M5098" s="3" t="s">
        <v>42</v>
      </c>
      <c r="N5098" s="3" t="s">
        <v>28</v>
      </c>
      <c r="O5098" s="3" t="s">
        <v>29</v>
      </c>
    </row>
    <row r="5099" spans="1:15" x14ac:dyDescent="0.35">
      <c r="A5099">
        <v>5098</v>
      </c>
      <c r="B5099" s="3" t="s">
        <v>717</v>
      </c>
      <c r="C5099" s="4">
        <v>366933.82955999998</v>
      </c>
      <c r="D5099" s="4">
        <v>5031425.8056399999</v>
      </c>
      <c r="E5099" s="5">
        <v>42180</v>
      </c>
      <c r="F5099" s="6">
        <f t="shared" si="237"/>
        <v>6</v>
      </c>
      <c r="G5099" s="6">
        <f t="shared" si="238"/>
        <v>25</v>
      </c>
      <c r="H5099" s="6">
        <f t="shared" si="239"/>
        <v>2015</v>
      </c>
      <c r="I5099" s="7">
        <v>0.2902777777777778</v>
      </c>
      <c r="J5099" s="4">
        <v>45</v>
      </c>
      <c r="K5099" s="3" t="s">
        <v>22</v>
      </c>
      <c r="L5099" s="3" t="s">
        <v>17</v>
      </c>
      <c r="M5099" s="3" t="s">
        <v>24</v>
      </c>
      <c r="N5099" s="3" t="s">
        <v>277</v>
      </c>
      <c r="O5099" s="3" t="s">
        <v>20</v>
      </c>
    </row>
    <row r="5100" spans="1:15" x14ac:dyDescent="0.35">
      <c r="A5100">
        <v>5099</v>
      </c>
      <c r="B5100" s="3" t="s">
        <v>701</v>
      </c>
      <c r="C5100" s="4">
        <v>364929.70140000002</v>
      </c>
      <c r="D5100" s="4">
        <v>5029152.4733199999</v>
      </c>
      <c r="E5100" s="5">
        <v>42180</v>
      </c>
      <c r="F5100" s="6">
        <f t="shared" si="237"/>
        <v>6</v>
      </c>
      <c r="G5100" s="6">
        <f t="shared" si="238"/>
        <v>25</v>
      </c>
      <c r="H5100" s="6">
        <f t="shared" si="239"/>
        <v>2015</v>
      </c>
      <c r="I5100" s="7">
        <v>0.30277777777777776</v>
      </c>
      <c r="J5100" s="4">
        <v>64</v>
      </c>
      <c r="K5100" s="3" t="s">
        <v>16</v>
      </c>
      <c r="L5100" s="3" t="s">
        <v>27</v>
      </c>
      <c r="M5100" s="3" t="s">
        <v>18</v>
      </c>
      <c r="N5100" s="3" t="s">
        <v>28</v>
      </c>
      <c r="O5100" s="3" t="s">
        <v>29</v>
      </c>
    </row>
    <row r="5101" spans="1:15" x14ac:dyDescent="0.35">
      <c r="A5101">
        <v>5100</v>
      </c>
      <c r="B5101" s="3" t="s">
        <v>2319</v>
      </c>
      <c r="C5101" s="4">
        <v>373640.52249</v>
      </c>
      <c r="D5101" s="4">
        <v>5030298.8665100001</v>
      </c>
      <c r="E5101" s="5">
        <v>42180</v>
      </c>
      <c r="F5101" s="6">
        <f t="shared" si="237"/>
        <v>6</v>
      </c>
      <c r="G5101" s="6">
        <f t="shared" si="238"/>
        <v>25</v>
      </c>
      <c r="H5101" s="6">
        <f t="shared" si="239"/>
        <v>2015</v>
      </c>
      <c r="I5101" s="7">
        <v>0.51250000000000007</v>
      </c>
      <c r="J5101" s="4">
        <v>43</v>
      </c>
      <c r="K5101" s="3" t="s">
        <v>22</v>
      </c>
      <c r="L5101" s="3" t="s">
        <v>17</v>
      </c>
      <c r="M5101" s="3" t="s">
        <v>18</v>
      </c>
      <c r="N5101" s="3" t="s">
        <v>277</v>
      </c>
      <c r="O5101" s="3" t="s">
        <v>20</v>
      </c>
    </row>
    <row r="5102" spans="1:15" x14ac:dyDescent="0.35">
      <c r="A5102">
        <v>5101</v>
      </c>
      <c r="B5102" s="3" t="s">
        <v>2320</v>
      </c>
      <c r="C5102" s="4">
        <v>368515.67784000002</v>
      </c>
      <c r="D5102" s="4">
        <v>5031898.8491399996</v>
      </c>
      <c r="E5102" s="5">
        <v>42180</v>
      </c>
      <c r="F5102" s="6">
        <f t="shared" si="237"/>
        <v>6</v>
      </c>
      <c r="G5102" s="6">
        <f t="shared" si="238"/>
        <v>25</v>
      </c>
      <c r="H5102" s="6">
        <f t="shared" si="239"/>
        <v>2015</v>
      </c>
      <c r="I5102" s="7">
        <v>0.51944444444444449</v>
      </c>
      <c r="J5102" s="4">
        <v>18</v>
      </c>
      <c r="K5102" s="3" t="s">
        <v>16</v>
      </c>
      <c r="L5102" s="3" t="s">
        <v>27</v>
      </c>
      <c r="M5102" s="3" t="s">
        <v>18</v>
      </c>
      <c r="N5102" s="3" t="s">
        <v>28</v>
      </c>
      <c r="O5102" s="3" t="s">
        <v>29</v>
      </c>
    </row>
    <row r="5103" spans="1:15" x14ac:dyDescent="0.35">
      <c r="A5103">
        <v>5102</v>
      </c>
      <c r="B5103" s="3" t="s">
        <v>412</v>
      </c>
      <c r="C5103" s="4">
        <v>370157.44792000001</v>
      </c>
      <c r="D5103" s="4">
        <v>5023121.8524599997</v>
      </c>
      <c r="E5103" s="5">
        <v>42180</v>
      </c>
      <c r="F5103" s="6">
        <f t="shared" si="237"/>
        <v>6</v>
      </c>
      <c r="G5103" s="6">
        <f t="shared" si="238"/>
        <v>25</v>
      </c>
      <c r="H5103" s="6">
        <f t="shared" si="239"/>
        <v>2015</v>
      </c>
      <c r="I5103" s="7">
        <v>0.57986111111111105</v>
      </c>
      <c r="J5103" s="4">
        <v>64</v>
      </c>
      <c r="K5103" s="3" t="s">
        <v>16</v>
      </c>
      <c r="L5103" s="3" t="s">
        <v>31</v>
      </c>
      <c r="M5103" s="3" t="s">
        <v>18</v>
      </c>
      <c r="N5103" s="3" t="s">
        <v>19</v>
      </c>
      <c r="O5103" s="3" t="s">
        <v>20</v>
      </c>
    </row>
    <row r="5104" spans="1:15" x14ac:dyDescent="0.35">
      <c r="A5104">
        <v>5103</v>
      </c>
      <c r="B5104" s="3" t="s">
        <v>412</v>
      </c>
      <c r="C5104" s="4">
        <v>370157.44792000001</v>
      </c>
      <c r="D5104" s="4">
        <v>5023121.8524599997</v>
      </c>
      <c r="E5104" s="5">
        <v>42180</v>
      </c>
      <c r="F5104" s="6">
        <f t="shared" si="237"/>
        <v>6</v>
      </c>
      <c r="G5104" s="6">
        <f t="shared" si="238"/>
        <v>25</v>
      </c>
      <c r="H5104" s="6">
        <f t="shared" si="239"/>
        <v>2015</v>
      </c>
      <c r="I5104" s="7">
        <v>0.57986111111111105</v>
      </c>
      <c r="J5104" s="4">
        <v>67</v>
      </c>
      <c r="K5104" s="3" t="s">
        <v>22</v>
      </c>
      <c r="L5104" s="3" t="s">
        <v>17</v>
      </c>
      <c r="M5104" s="3" t="s">
        <v>18</v>
      </c>
      <c r="N5104" s="3" t="s">
        <v>19</v>
      </c>
      <c r="O5104" s="3" t="s">
        <v>20</v>
      </c>
    </row>
    <row r="5105" spans="1:15" x14ac:dyDescent="0.35">
      <c r="A5105">
        <v>5104</v>
      </c>
      <c r="B5105" s="3" t="s">
        <v>468</v>
      </c>
      <c r="C5105" s="4">
        <v>352206.16956000001</v>
      </c>
      <c r="D5105" s="4">
        <v>5017242.8113599997</v>
      </c>
      <c r="E5105" s="5">
        <v>42178</v>
      </c>
      <c r="F5105" s="6">
        <f t="shared" si="237"/>
        <v>6</v>
      </c>
      <c r="G5105" s="6">
        <f t="shared" si="238"/>
        <v>23</v>
      </c>
      <c r="H5105" s="6">
        <f t="shared" si="239"/>
        <v>2015</v>
      </c>
      <c r="I5105" s="7">
        <v>0.4861111111111111</v>
      </c>
      <c r="J5105" s="4">
        <v>56</v>
      </c>
      <c r="K5105" s="3" t="s">
        <v>16</v>
      </c>
      <c r="L5105" s="3" t="s">
        <v>17</v>
      </c>
      <c r="M5105" s="3" t="s">
        <v>24</v>
      </c>
      <c r="N5105" s="3" t="s">
        <v>19</v>
      </c>
      <c r="O5105" s="3" t="s">
        <v>20</v>
      </c>
    </row>
    <row r="5106" spans="1:15" x14ac:dyDescent="0.35">
      <c r="A5106">
        <v>5105</v>
      </c>
      <c r="B5106" s="3" t="s">
        <v>2321</v>
      </c>
      <c r="C5106" s="4">
        <v>367879.92937999999</v>
      </c>
      <c r="D5106" s="4">
        <v>5029283.3743200004</v>
      </c>
      <c r="E5106" s="5">
        <v>42180</v>
      </c>
      <c r="F5106" s="6">
        <f t="shared" si="237"/>
        <v>6</v>
      </c>
      <c r="G5106" s="6">
        <f t="shared" si="238"/>
        <v>25</v>
      </c>
      <c r="H5106" s="6">
        <f t="shared" si="239"/>
        <v>2015</v>
      </c>
      <c r="I5106" s="7">
        <v>0.73958333333333337</v>
      </c>
      <c r="J5106" s="4">
        <v>19</v>
      </c>
      <c r="K5106" s="3" t="s">
        <v>22</v>
      </c>
      <c r="L5106" s="3" t="s">
        <v>17</v>
      </c>
      <c r="M5106" s="3" t="s">
        <v>24</v>
      </c>
      <c r="N5106" s="3" t="s">
        <v>277</v>
      </c>
      <c r="O5106" s="3" t="s">
        <v>20</v>
      </c>
    </row>
    <row r="5107" spans="1:15" x14ac:dyDescent="0.35">
      <c r="A5107">
        <v>5106</v>
      </c>
      <c r="B5107" s="3" t="s">
        <v>1001</v>
      </c>
      <c r="C5107" s="4">
        <v>375130.25400999998</v>
      </c>
      <c r="D5107" s="4">
        <v>5027328.3115699999</v>
      </c>
      <c r="E5107" s="5">
        <v>42180</v>
      </c>
      <c r="F5107" s="6">
        <f t="shared" si="237"/>
        <v>6</v>
      </c>
      <c r="G5107" s="6">
        <f t="shared" si="238"/>
        <v>25</v>
      </c>
      <c r="H5107" s="6">
        <f t="shared" si="239"/>
        <v>2015</v>
      </c>
      <c r="I5107" s="7">
        <v>0.94791666666666663</v>
      </c>
      <c r="J5107" s="4">
        <v>52</v>
      </c>
      <c r="K5107" s="3" t="s">
        <v>22</v>
      </c>
      <c r="L5107" s="3" t="s">
        <v>17</v>
      </c>
      <c r="M5107" s="3" t="s">
        <v>42</v>
      </c>
      <c r="N5107" s="3" t="s">
        <v>277</v>
      </c>
      <c r="O5107" s="3" t="s">
        <v>20</v>
      </c>
    </row>
    <row r="5108" spans="1:15" x14ac:dyDescent="0.35">
      <c r="A5108">
        <v>5107</v>
      </c>
      <c r="B5108" s="3" t="s">
        <v>1001</v>
      </c>
      <c r="C5108" s="4">
        <v>375130.25400999998</v>
      </c>
      <c r="D5108" s="4">
        <v>5027328.3115699999</v>
      </c>
      <c r="E5108" s="5">
        <v>42180</v>
      </c>
      <c r="F5108" s="6">
        <f t="shared" si="237"/>
        <v>6</v>
      </c>
      <c r="G5108" s="6">
        <f t="shared" si="238"/>
        <v>25</v>
      </c>
      <c r="H5108" s="6">
        <f t="shared" si="239"/>
        <v>2015</v>
      </c>
      <c r="I5108" s="7">
        <v>0.94791666666666663</v>
      </c>
      <c r="J5108" s="4">
        <v>33</v>
      </c>
      <c r="K5108" s="3" t="s">
        <v>16</v>
      </c>
      <c r="L5108" s="3" t="s">
        <v>17</v>
      </c>
      <c r="M5108" s="3" t="s">
        <v>24</v>
      </c>
      <c r="N5108" s="3" t="s">
        <v>19</v>
      </c>
      <c r="O5108" s="3" t="s">
        <v>20</v>
      </c>
    </row>
    <row r="5109" spans="1:15" x14ac:dyDescent="0.35">
      <c r="A5109">
        <v>5108</v>
      </c>
      <c r="B5109" s="3" t="s">
        <v>2322</v>
      </c>
      <c r="C5109" s="4">
        <v>371352.36521999998</v>
      </c>
      <c r="D5109" s="4">
        <v>5002698.2511499999</v>
      </c>
      <c r="E5109" s="5">
        <v>42181</v>
      </c>
      <c r="F5109" s="6">
        <f t="shared" si="237"/>
        <v>6</v>
      </c>
      <c r="G5109" s="6">
        <f t="shared" si="238"/>
        <v>26</v>
      </c>
      <c r="H5109" s="6">
        <f t="shared" si="239"/>
        <v>2015</v>
      </c>
      <c r="I5109" s="7">
        <v>9.930555555555555E-2</v>
      </c>
      <c r="J5109" s="4">
        <v>18</v>
      </c>
      <c r="K5109" s="3" t="s">
        <v>22</v>
      </c>
      <c r="L5109" s="3" t="s">
        <v>17</v>
      </c>
      <c r="M5109" s="3" t="s">
        <v>18</v>
      </c>
      <c r="N5109" s="3" t="s">
        <v>19</v>
      </c>
      <c r="O5109" s="3" t="s">
        <v>20</v>
      </c>
    </row>
    <row r="5110" spans="1:15" x14ac:dyDescent="0.35">
      <c r="A5110">
        <v>5109</v>
      </c>
      <c r="B5110" s="3" t="s">
        <v>214</v>
      </c>
      <c r="C5110" s="4">
        <v>363762.94157999998</v>
      </c>
      <c r="D5110" s="4">
        <v>5021068.3152799997</v>
      </c>
      <c r="E5110" s="5">
        <v>42181</v>
      </c>
      <c r="F5110" s="6">
        <f t="shared" si="237"/>
        <v>6</v>
      </c>
      <c r="G5110" s="6">
        <f t="shared" si="238"/>
        <v>26</v>
      </c>
      <c r="H5110" s="6">
        <f t="shared" si="239"/>
        <v>2015</v>
      </c>
      <c r="I5110" s="7">
        <v>0.35069444444444442</v>
      </c>
      <c r="J5110" s="4">
        <v>47</v>
      </c>
      <c r="K5110" s="3" t="s">
        <v>16</v>
      </c>
      <c r="L5110" s="3" t="s">
        <v>17</v>
      </c>
      <c r="M5110" s="3" t="s">
        <v>24</v>
      </c>
      <c r="N5110" s="3" t="s">
        <v>19</v>
      </c>
      <c r="O5110" s="3" t="s">
        <v>20</v>
      </c>
    </row>
    <row r="5111" spans="1:15" x14ac:dyDescent="0.35">
      <c r="A5111">
        <v>5110</v>
      </c>
      <c r="B5111" s="3" t="s">
        <v>2323</v>
      </c>
      <c r="C5111" s="4">
        <v>369910.53590000002</v>
      </c>
      <c r="D5111" s="4">
        <v>5027697.2625000002</v>
      </c>
      <c r="E5111" s="5">
        <v>42181</v>
      </c>
      <c r="F5111" s="6">
        <f t="shared" si="237"/>
        <v>6</v>
      </c>
      <c r="G5111" s="6">
        <f t="shared" si="238"/>
        <v>26</v>
      </c>
      <c r="H5111" s="6">
        <f t="shared" si="239"/>
        <v>2015</v>
      </c>
      <c r="I5111" s="7">
        <v>0.54791666666666672</v>
      </c>
      <c r="J5111" s="4">
        <v>82</v>
      </c>
      <c r="K5111" s="3" t="s">
        <v>16</v>
      </c>
      <c r="L5111" s="3" t="s">
        <v>17</v>
      </c>
      <c r="M5111" s="3" t="s">
        <v>18</v>
      </c>
      <c r="N5111" s="3" t="s">
        <v>19</v>
      </c>
      <c r="O5111" s="3" t="s">
        <v>20</v>
      </c>
    </row>
    <row r="5112" spans="1:15" x14ac:dyDescent="0.35">
      <c r="A5112">
        <v>5111</v>
      </c>
      <c r="B5112" s="3" t="s">
        <v>229</v>
      </c>
      <c r="C5112" s="4">
        <v>364682.75044999999</v>
      </c>
      <c r="D5112" s="4">
        <v>5030332.8809200004</v>
      </c>
      <c r="E5112" s="5">
        <v>42181</v>
      </c>
      <c r="F5112" s="6">
        <f t="shared" si="237"/>
        <v>6</v>
      </c>
      <c r="G5112" s="6">
        <f t="shared" si="238"/>
        <v>26</v>
      </c>
      <c r="H5112" s="6">
        <f t="shared" si="239"/>
        <v>2015</v>
      </c>
      <c r="I5112" s="7">
        <v>0.56527777777777777</v>
      </c>
      <c r="J5112" s="4">
        <v>41</v>
      </c>
      <c r="K5112" s="3" t="s">
        <v>16</v>
      </c>
      <c r="L5112" s="3" t="s">
        <v>17</v>
      </c>
      <c r="M5112" s="3" t="s">
        <v>24</v>
      </c>
      <c r="N5112" s="3" t="s">
        <v>19</v>
      </c>
      <c r="O5112" s="3" t="s">
        <v>20</v>
      </c>
    </row>
    <row r="5113" spans="1:15" x14ac:dyDescent="0.35">
      <c r="A5113">
        <v>5112</v>
      </c>
      <c r="B5113" s="3" t="s">
        <v>2324</v>
      </c>
      <c r="C5113" s="4">
        <v>351543.03139000002</v>
      </c>
      <c r="D5113" s="4">
        <v>5016630.5304500004</v>
      </c>
      <c r="E5113" s="5">
        <v>42181</v>
      </c>
      <c r="F5113" s="6">
        <f t="shared" si="237"/>
        <v>6</v>
      </c>
      <c r="G5113" s="6">
        <f t="shared" si="238"/>
        <v>26</v>
      </c>
      <c r="H5113" s="6">
        <f t="shared" si="239"/>
        <v>2015</v>
      </c>
      <c r="I5113" s="7">
        <v>0.57013888888888886</v>
      </c>
      <c r="J5113" s="4">
        <v>48</v>
      </c>
      <c r="K5113" s="3" t="s">
        <v>22</v>
      </c>
      <c r="L5113" s="3" t="s">
        <v>17</v>
      </c>
      <c r="M5113" s="3" t="s">
        <v>24</v>
      </c>
      <c r="N5113" s="3" t="s">
        <v>32</v>
      </c>
      <c r="O5113" s="3" t="s">
        <v>20</v>
      </c>
    </row>
    <row r="5114" spans="1:15" x14ac:dyDescent="0.35">
      <c r="A5114">
        <v>5113</v>
      </c>
      <c r="B5114" s="3" t="s">
        <v>2324</v>
      </c>
      <c r="C5114" s="4">
        <v>351543.03139000002</v>
      </c>
      <c r="D5114" s="4">
        <v>5016630.5304500004</v>
      </c>
      <c r="E5114" s="5">
        <v>42181</v>
      </c>
      <c r="F5114" s="6">
        <f t="shared" si="237"/>
        <v>6</v>
      </c>
      <c r="G5114" s="6">
        <f t="shared" si="238"/>
        <v>26</v>
      </c>
      <c r="H5114" s="6">
        <f t="shared" si="239"/>
        <v>2015</v>
      </c>
      <c r="I5114" s="7">
        <v>0.57013888888888886</v>
      </c>
      <c r="J5114" s="4">
        <v>67</v>
      </c>
      <c r="K5114" s="3" t="s">
        <v>16</v>
      </c>
      <c r="L5114" s="3" t="s">
        <v>17</v>
      </c>
      <c r="M5114" s="3" t="s">
        <v>24</v>
      </c>
      <c r="N5114" s="3" t="s">
        <v>32</v>
      </c>
      <c r="O5114" s="3" t="s">
        <v>20</v>
      </c>
    </row>
    <row r="5115" spans="1:15" x14ac:dyDescent="0.35">
      <c r="A5115">
        <v>5114</v>
      </c>
      <c r="B5115" s="3" t="s">
        <v>300</v>
      </c>
      <c r="C5115" s="4">
        <v>362549.69020000001</v>
      </c>
      <c r="D5115" s="4">
        <v>5023770.1443400001</v>
      </c>
      <c r="E5115" s="5">
        <v>42181</v>
      </c>
      <c r="F5115" s="6">
        <f t="shared" si="237"/>
        <v>6</v>
      </c>
      <c r="G5115" s="6">
        <f t="shared" si="238"/>
        <v>26</v>
      </c>
      <c r="H5115" s="6">
        <f t="shared" si="239"/>
        <v>2015</v>
      </c>
      <c r="I5115" s="7">
        <v>0.6</v>
      </c>
      <c r="J5115" s="4">
        <v>49</v>
      </c>
      <c r="K5115" s="3" t="s">
        <v>16</v>
      </c>
      <c r="L5115" s="3" t="s">
        <v>17</v>
      </c>
      <c r="M5115" s="3" t="s">
        <v>24</v>
      </c>
      <c r="N5115" s="3" t="s">
        <v>19</v>
      </c>
      <c r="O5115" s="3" t="s">
        <v>20</v>
      </c>
    </row>
    <row r="5116" spans="1:15" x14ac:dyDescent="0.35">
      <c r="A5116">
        <v>5115</v>
      </c>
      <c r="B5116" s="3" t="s">
        <v>808</v>
      </c>
      <c r="C5116" s="4">
        <v>360598.40502000001</v>
      </c>
      <c r="D5116" s="4">
        <v>5022584.1398400003</v>
      </c>
      <c r="E5116" s="5">
        <v>42181</v>
      </c>
      <c r="F5116" s="6">
        <f t="shared" si="237"/>
        <v>6</v>
      </c>
      <c r="G5116" s="6">
        <f t="shared" si="238"/>
        <v>26</v>
      </c>
      <c r="H5116" s="6">
        <f t="shared" si="239"/>
        <v>2015</v>
      </c>
      <c r="I5116" s="7">
        <v>0.7104166666666667</v>
      </c>
      <c r="J5116" s="4">
        <v>14</v>
      </c>
      <c r="K5116" s="3" t="s">
        <v>22</v>
      </c>
      <c r="L5116" s="3" t="s">
        <v>17</v>
      </c>
      <c r="M5116" s="3" t="s">
        <v>18</v>
      </c>
      <c r="N5116" s="3" t="s">
        <v>277</v>
      </c>
      <c r="O5116" s="3" t="s">
        <v>20</v>
      </c>
    </row>
    <row r="5117" spans="1:15" x14ac:dyDescent="0.35">
      <c r="A5117">
        <v>5116</v>
      </c>
      <c r="B5117" s="3" t="s">
        <v>2325</v>
      </c>
      <c r="C5117" s="4">
        <v>368340.45928000001</v>
      </c>
      <c r="D5117" s="4">
        <v>5032119.3679200001</v>
      </c>
      <c r="E5117" s="5">
        <v>42181</v>
      </c>
      <c r="F5117" s="6">
        <f t="shared" si="237"/>
        <v>6</v>
      </c>
      <c r="G5117" s="6">
        <f t="shared" si="238"/>
        <v>26</v>
      </c>
      <c r="H5117" s="6">
        <f t="shared" si="239"/>
        <v>2015</v>
      </c>
      <c r="I5117" s="7">
        <v>0.91180555555555554</v>
      </c>
      <c r="J5117" s="4">
        <v>25</v>
      </c>
      <c r="K5117" s="3" t="s">
        <v>22</v>
      </c>
      <c r="L5117" s="3" t="s">
        <v>17</v>
      </c>
      <c r="M5117" s="3" t="s">
        <v>18</v>
      </c>
      <c r="N5117" s="3" t="s">
        <v>19</v>
      </c>
      <c r="O5117" s="3" t="s">
        <v>20</v>
      </c>
    </row>
    <row r="5118" spans="1:15" x14ac:dyDescent="0.35">
      <c r="A5118">
        <v>5117</v>
      </c>
      <c r="B5118" s="3" t="s">
        <v>2326</v>
      </c>
      <c r="C5118" s="4">
        <v>367434.66538999998</v>
      </c>
      <c r="D5118" s="4">
        <v>5020647.23312</v>
      </c>
      <c r="E5118" s="5">
        <v>42182</v>
      </c>
      <c r="F5118" s="6">
        <f t="shared" si="237"/>
        <v>6</v>
      </c>
      <c r="G5118" s="6">
        <f t="shared" si="238"/>
        <v>27</v>
      </c>
      <c r="H5118" s="6">
        <f t="shared" si="239"/>
        <v>2015</v>
      </c>
      <c r="I5118" s="7">
        <v>0.22291666666666665</v>
      </c>
      <c r="J5118" s="4">
        <v>27</v>
      </c>
      <c r="K5118" s="3" t="s">
        <v>22</v>
      </c>
      <c r="L5118" s="3" t="s">
        <v>17</v>
      </c>
      <c r="M5118" s="3" t="s">
        <v>18</v>
      </c>
      <c r="N5118" s="3" t="s">
        <v>32</v>
      </c>
      <c r="O5118" s="3" t="s">
        <v>20</v>
      </c>
    </row>
    <row r="5119" spans="1:15" x14ac:dyDescent="0.35">
      <c r="A5119">
        <v>5118</v>
      </c>
      <c r="B5119" s="3" t="s">
        <v>1011</v>
      </c>
      <c r="C5119" s="4">
        <v>369964.58055999997</v>
      </c>
      <c r="D5119" s="4">
        <v>5026847.7127200002</v>
      </c>
      <c r="E5119" s="5">
        <v>42182</v>
      </c>
      <c r="F5119" s="6">
        <f t="shared" si="237"/>
        <v>6</v>
      </c>
      <c r="G5119" s="6">
        <f t="shared" si="238"/>
        <v>27</v>
      </c>
      <c r="H5119" s="6">
        <f t="shared" si="239"/>
        <v>2015</v>
      </c>
      <c r="I5119" s="7">
        <v>0.3840277777777778</v>
      </c>
      <c r="J5119" s="4">
        <v>19</v>
      </c>
      <c r="K5119" s="3" t="s">
        <v>22</v>
      </c>
      <c r="L5119" s="3" t="s">
        <v>17</v>
      </c>
      <c r="M5119" s="3" t="s">
        <v>24</v>
      </c>
      <c r="N5119" s="3" t="s">
        <v>28</v>
      </c>
      <c r="O5119" s="3" t="s">
        <v>20</v>
      </c>
    </row>
    <row r="5120" spans="1:15" x14ac:dyDescent="0.35">
      <c r="A5120">
        <v>5119</v>
      </c>
      <c r="B5120" s="3" t="s">
        <v>109</v>
      </c>
      <c r="C5120" s="4">
        <v>367480.70030000003</v>
      </c>
      <c r="D5120" s="4">
        <v>5031263.7865000004</v>
      </c>
      <c r="E5120" s="5">
        <v>42182</v>
      </c>
      <c r="F5120" s="6">
        <f t="shared" si="237"/>
        <v>6</v>
      </c>
      <c r="G5120" s="6">
        <f t="shared" si="238"/>
        <v>27</v>
      </c>
      <c r="H5120" s="6">
        <f t="shared" si="239"/>
        <v>2015</v>
      </c>
      <c r="I5120" s="7">
        <v>0.56180555555555556</v>
      </c>
      <c r="J5120" s="4">
        <v>40</v>
      </c>
      <c r="K5120" s="3" t="s">
        <v>22</v>
      </c>
      <c r="L5120" s="3" t="s">
        <v>17</v>
      </c>
      <c r="M5120" s="3" t="s">
        <v>18</v>
      </c>
      <c r="N5120" s="3" t="s">
        <v>277</v>
      </c>
      <c r="O5120" s="3" t="s">
        <v>20</v>
      </c>
    </row>
    <row r="5121" spans="1:15" x14ac:dyDescent="0.35">
      <c r="A5121">
        <v>5120</v>
      </c>
      <c r="B5121" s="3" t="s">
        <v>394</v>
      </c>
      <c r="C5121" s="4">
        <v>365234.97928000003</v>
      </c>
      <c r="D5121" s="4">
        <v>5021732.1336399997</v>
      </c>
      <c r="E5121" s="5">
        <v>42182</v>
      </c>
      <c r="F5121" s="6">
        <f t="shared" si="237"/>
        <v>6</v>
      </c>
      <c r="G5121" s="6">
        <f t="shared" si="238"/>
        <v>27</v>
      </c>
      <c r="H5121" s="6">
        <f t="shared" si="239"/>
        <v>2015</v>
      </c>
      <c r="I5121" s="7">
        <v>0.66388888888888886</v>
      </c>
      <c r="J5121" s="4">
        <v>48</v>
      </c>
      <c r="K5121" s="3" t="s">
        <v>22</v>
      </c>
      <c r="L5121" s="3" t="s">
        <v>17</v>
      </c>
      <c r="M5121" s="3" t="s">
        <v>24</v>
      </c>
      <c r="N5121" s="3" t="s">
        <v>19</v>
      </c>
      <c r="O5121" s="3" t="s">
        <v>20</v>
      </c>
    </row>
    <row r="5122" spans="1:15" x14ac:dyDescent="0.35">
      <c r="A5122">
        <v>5121</v>
      </c>
      <c r="B5122" s="3" t="s">
        <v>394</v>
      </c>
      <c r="C5122" s="4">
        <v>365234.97928000003</v>
      </c>
      <c r="D5122" s="4">
        <v>5021732.1336399997</v>
      </c>
      <c r="E5122" s="5">
        <v>42182</v>
      </c>
      <c r="F5122" s="6">
        <f t="shared" si="237"/>
        <v>6</v>
      </c>
      <c r="G5122" s="6">
        <f t="shared" si="238"/>
        <v>27</v>
      </c>
      <c r="H5122" s="6">
        <f t="shared" si="239"/>
        <v>2015</v>
      </c>
      <c r="I5122" s="7">
        <v>0.66388888888888886</v>
      </c>
      <c r="J5122" s="4">
        <v>47</v>
      </c>
      <c r="K5122" s="3" t="s">
        <v>16</v>
      </c>
      <c r="L5122" s="3" t="s">
        <v>31</v>
      </c>
      <c r="M5122" s="3" t="s">
        <v>24</v>
      </c>
      <c r="N5122" s="3" t="s">
        <v>19</v>
      </c>
      <c r="O5122" s="3" t="s">
        <v>20</v>
      </c>
    </row>
    <row r="5123" spans="1:15" x14ac:dyDescent="0.35">
      <c r="A5123">
        <v>5122</v>
      </c>
      <c r="B5123" s="3" t="s">
        <v>45</v>
      </c>
      <c r="C5123" s="4">
        <v>373232.78220000002</v>
      </c>
      <c r="D5123" s="4">
        <v>5020218.2466799999</v>
      </c>
      <c r="E5123" s="5">
        <v>42183</v>
      </c>
      <c r="F5123" s="6">
        <f t="shared" ref="F5123:F5186" si="240">MONTH(E5123)</f>
        <v>6</v>
      </c>
      <c r="G5123" s="6">
        <f t="shared" ref="G5123:G5186" si="241">DAY(E5123)</f>
        <v>28</v>
      </c>
      <c r="H5123" s="6">
        <f t="shared" ref="H5123:H5186" si="242">YEAR(E5123)</f>
        <v>2015</v>
      </c>
      <c r="I5123" s="7">
        <v>0.24305555555555555</v>
      </c>
      <c r="J5123" s="4">
        <v>39</v>
      </c>
      <c r="K5123" s="3" t="s">
        <v>22</v>
      </c>
      <c r="L5123" s="3" t="s">
        <v>17</v>
      </c>
      <c r="M5123" s="3" t="s">
        <v>319</v>
      </c>
      <c r="N5123" s="3" t="s">
        <v>32</v>
      </c>
      <c r="O5123" s="3" t="s">
        <v>20</v>
      </c>
    </row>
    <row r="5124" spans="1:15" x14ac:dyDescent="0.35">
      <c r="A5124">
        <v>5123</v>
      </c>
      <c r="B5124" s="3" t="s">
        <v>2327</v>
      </c>
      <c r="C5124" s="4">
        <v>350759.08617999998</v>
      </c>
      <c r="D5124" s="4">
        <v>5018219.4884400005</v>
      </c>
      <c r="E5124" s="5">
        <v>42183</v>
      </c>
      <c r="F5124" s="6">
        <f t="shared" si="240"/>
        <v>6</v>
      </c>
      <c r="G5124" s="6">
        <f t="shared" si="241"/>
        <v>28</v>
      </c>
      <c r="H5124" s="6">
        <f t="shared" si="242"/>
        <v>2015</v>
      </c>
      <c r="I5124" s="7">
        <v>0.50694444444444442</v>
      </c>
      <c r="J5124" s="4">
        <v>27</v>
      </c>
      <c r="K5124" s="3" t="s">
        <v>16</v>
      </c>
      <c r="L5124" s="3" t="s">
        <v>17</v>
      </c>
      <c r="M5124" s="3" t="s">
        <v>24</v>
      </c>
      <c r="N5124" s="3" t="s">
        <v>19</v>
      </c>
      <c r="O5124" s="3" t="s">
        <v>20</v>
      </c>
    </row>
    <row r="5125" spans="1:15" x14ac:dyDescent="0.35">
      <c r="A5125">
        <v>5124</v>
      </c>
      <c r="B5125" s="3" t="s">
        <v>2328</v>
      </c>
      <c r="C5125" s="4">
        <v>359543.31209000002</v>
      </c>
      <c r="D5125" s="4">
        <v>5024462.2545400001</v>
      </c>
      <c r="E5125" s="5">
        <v>42183</v>
      </c>
      <c r="F5125" s="6">
        <f t="shared" si="240"/>
        <v>6</v>
      </c>
      <c r="G5125" s="6">
        <f t="shared" si="241"/>
        <v>28</v>
      </c>
      <c r="H5125" s="6">
        <f t="shared" si="242"/>
        <v>2015</v>
      </c>
      <c r="I5125" s="7">
        <v>0.53819444444444442</v>
      </c>
      <c r="J5125" s="4">
        <v>22</v>
      </c>
      <c r="K5125" s="3" t="s">
        <v>22</v>
      </c>
      <c r="L5125" s="3" t="s">
        <v>31</v>
      </c>
      <c r="M5125" s="3" t="s">
        <v>24</v>
      </c>
      <c r="N5125" s="3" t="s">
        <v>19</v>
      </c>
      <c r="O5125" s="3" t="s">
        <v>20</v>
      </c>
    </row>
    <row r="5126" spans="1:15" x14ac:dyDescent="0.35">
      <c r="A5126">
        <v>5125</v>
      </c>
      <c r="B5126" s="3" t="s">
        <v>2328</v>
      </c>
      <c r="C5126" s="4">
        <v>359543.31209000002</v>
      </c>
      <c r="D5126" s="4">
        <v>5024462.2545400001</v>
      </c>
      <c r="E5126" s="5">
        <v>42183</v>
      </c>
      <c r="F5126" s="6">
        <f t="shared" si="240"/>
        <v>6</v>
      </c>
      <c r="G5126" s="6">
        <f t="shared" si="241"/>
        <v>28</v>
      </c>
      <c r="H5126" s="6">
        <f t="shared" si="242"/>
        <v>2015</v>
      </c>
      <c r="I5126" s="7">
        <v>0.53819444444444442</v>
      </c>
      <c r="J5126" s="4">
        <v>42</v>
      </c>
      <c r="K5126" s="3" t="s">
        <v>22</v>
      </c>
      <c r="L5126" s="3" t="s">
        <v>17</v>
      </c>
      <c r="M5126" s="3" t="s">
        <v>18</v>
      </c>
      <c r="N5126" s="3" t="s">
        <v>19</v>
      </c>
      <c r="O5126" s="3" t="s">
        <v>20</v>
      </c>
    </row>
    <row r="5127" spans="1:15" x14ac:dyDescent="0.35">
      <c r="A5127">
        <v>5126</v>
      </c>
      <c r="B5127" s="3" t="s">
        <v>923</v>
      </c>
      <c r="C5127" s="4">
        <v>368768.43222000002</v>
      </c>
      <c r="D5127" s="4">
        <v>5030525.5669</v>
      </c>
      <c r="E5127" s="5">
        <v>42183</v>
      </c>
      <c r="F5127" s="6">
        <f t="shared" si="240"/>
        <v>6</v>
      </c>
      <c r="G5127" s="6">
        <f t="shared" si="241"/>
        <v>28</v>
      </c>
      <c r="H5127" s="6">
        <f t="shared" si="242"/>
        <v>2015</v>
      </c>
      <c r="I5127" s="7">
        <v>0.64374999999999993</v>
      </c>
      <c r="J5127" s="4">
        <v>18</v>
      </c>
      <c r="K5127" s="3" t="s">
        <v>22</v>
      </c>
      <c r="L5127" s="3" t="s">
        <v>17</v>
      </c>
      <c r="M5127" s="3" t="s">
        <v>24</v>
      </c>
      <c r="N5127" s="3" t="s">
        <v>277</v>
      </c>
      <c r="O5127" s="3" t="s">
        <v>20</v>
      </c>
    </row>
    <row r="5128" spans="1:15" x14ac:dyDescent="0.35">
      <c r="A5128">
        <v>5127</v>
      </c>
      <c r="B5128" s="3" t="s">
        <v>1023</v>
      </c>
      <c r="C5128" s="4">
        <v>348803.85518000001</v>
      </c>
      <c r="D5128" s="4">
        <v>5014360.0758400001</v>
      </c>
      <c r="E5128" s="5">
        <v>42183</v>
      </c>
      <c r="F5128" s="6">
        <f t="shared" si="240"/>
        <v>6</v>
      </c>
      <c r="G5128" s="6">
        <f t="shared" si="241"/>
        <v>28</v>
      </c>
      <c r="H5128" s="6">
        <f t="shared" si="242"/>
        <v>2015</v>
      </c>
      <c r="I5128" s="7">
        <v>0.65833333333333333</v>
      </c>
      <c r="J5128" s="4">
        <v>16</v>
      </c>
      <c r="K5128" s="3" t="s">
        <v>16</v>
      </c>
      <c r="L5128" s="3" t="s">
        <v>17</v>
      </c>
      <c r="M5128" s="3" t="s">
        <v>24</v>
      </c>
      <c r="N5128" s="3" t="s">
        <v>19</v>
      </c>
      <c r="O5128" s="3" t="s">
        <v>20</v>
      </c>
    </row>
    <row r="5129" spans="1:15" x14ac:dyDescent="0.35">
      <c r="A5129">
        <v>5128</v>
      </c>
      <c r="B5129" s="3" t="s">
        <v>1023</v>
      </c>
      <c r="C5129" s="4">
        <v>348803.85518000001</v>
      </c>
      <c r="D5129" s="4">
        <v>5014360.0758400001</v>
      </c>
      <c r="E5129" s="5">
        <v>42183</v>
      </c>
      <c r="F5129" s="6">
        <f t="shared" si="240"/>
        <v>6</v>
      </c>
      <c r="G5129" s="6">
        <f t="shared" si="241"/>
        <v>28</v>
      </c>
      <c r="H5129" s="6">
        <f t="shared" si="242"/>
        <v>2015</v>
      </c>
      <c r="I5129" s="7">
        <v>0.65833333333333333</v>
      </c>
      <c r="J5129" s="4">
        <v>45</v>
      </c>
      <c r="K5129" s="3" t="s">
        <v>22</v>
      </c>
      <c r="L5129" s="3" t="s">
        <v>17</v>
      </c>
      <c r="M5129" s="3" t="s">
        <v>42</v>
      </c>
      <c r="N5129" s="3" t="s">
        <v>19</v>
      </c>
      <c r="O5129" s="3" t="s">
        <v>20</v>
      </c>
    </row>
    <row r="5130" spans="1:15" x14ac:dyDescent="0.35">
      <c r="A5130">
        <v>5129</v>
      </c>
      <c r="B5130" s="3" t="s">
        <v>610</v>
      </c>
      <c r="C5130" s="4">
        <v>376730.28839</v>
      </c>
      <c r="D5130" s="4">
        <v>5035470.4905000003</v>
      </c>
      <c r="E5130" s="5">
        <v>42183</v>
      </c>
      <c r="F5130" s="6">
        <f t="shared" si="240"/>
        <v>6</v>
      </c>
      <c r="G5130" s="6">
        <f t="shared" si="241"/>
        <v>28</v>
      </c>
      <c r="H5130" s="6">
        <f t="shared" si="242"/>
        <v>2015</v>
      </c>
      <c r="I5130" s="7">
        <v>0.69027777777777777</v>
      </c>
      <c r="J5130" s="4">
        <v>20</v>
      </c>
      <c r="K5130" s="3" t="s">
        <v>22</v>
      </c>
      <c r="L5130" s="3" t="s">
        <v>17</v>
      </c>
      <c r="M5130" s="3" t="s">
        <v>24</v>
      </c>
      <c r="N5130" s="3" t="s">
        <v>19</v>
      </c>
      <c r="O5130" s="3" t="s">
        <v>20</v>
      </c>
    </row>
    <row r="5131" spans="1:15" x14ac:dyDescent="0.35">
      <c r="A5131">
        <v>5130</v>
      </c>
      <c r="B5131" s="3" t="s">
        <v>610</v>
      </c>
      <c r="C5131" s="4">
        <v>376730.28839</v>
      </c>
      <c r="D5131" s="4">
        <v>5035470.4905000003</v>
      </c>
      <c r="E5131" s="5">
        <v>42183</v>
      </c>
      <c r="F5131" s="6">
        <f t="shared" si="240"/>
        <v>6</v>
      </c>
      <c r="G5131" s="6">
        <f t="shared" si="241"/>
        <v>28</v>
      </c>
      <c r="H5131" s="6">
        <f t="shared" si="242"/>
        <v>2015</v>
      </c>
      <c r="I5131" s="7">
        <v>0.69027777777777777</v>
      </c>
      <c r="J5131" s="4">
        <v>22</v>
      </c>
      <c r="K5131" s="3" t="s">
        <v>16</v>
      </c>
      <c r="L5131" s="3" t="s">
        <v>31</v>
      </c>
      <c r="M5131" s="3" t="s">
        <v>24</v>
      </c>
      <c r="N5131" s="3" t="s">
        <v>19</v>
      </c>
      <c r="O5131" s="3" t="s">
        <v>20</v>
      </c>
    </row>
    <row r="5132" spans="1:15" x14ac:dyDescent="0.35">
      <c r="A5132">
        <v>5131</v>
      </c>
      <c r="B5132" s="3" t="s">
        <v>610</v>
      </c>
      <c r="C5132" s="4">
        <v>376730.28839</v>
      </c>
      <c r="D5132" s="4">
        <v>5035470.4905000003</v>
      </c>
      <c r="E5132" s="5">
        <v>42183</v>
      </c>
      <c r="F5132" s="6">
        <f t="shared" si="240"/>
        <v>6</v>
      </c>
      <c r="G5132" s="6">
        <f t="shared" si="241"/>
        <v>28</v>
      </c>
      <c r="H5132" s="6">
        <f t="shared" si="242"/>
        <v>2015</v>
      </c>
      <c r="I5132" s="7">
        <v>0.69027777777777777</v>
      </c>
      <c r="J5132" s="4">
        <v>22</v>
      </c>
      <c r="K5132" s="3" t="s">
        <v>22</v>
      </c>
      <c r="L5132" s="3" t="s">
        <v>112</v>
      </c>
      <c r="M5132" s="3" t="s">
        <v>24</v>
      </c>
      <c r="N5132" s="3" t="s">
        <v>19</v>
      </c>
      <c r="O5132" s="3" t="s">
        <v>20</v>
      </c>
    </row>
    <row r="5133" spans="1:15" x14ac:dyDescent="0.35">
      <c r="A5133">
        <v>5132</v>
      </c>
      <c r="B5133" s="3" t="s">
        <v>133</v>
      </c>
      <c r="C5133" s="4">
        <v>370218.70500000002</v>
      </c>
      <c r="D5133" s="4">
        <v>5032690.5859000003</v>
      </c>
      <c r="E5133" s="5">
        <v>42183</v>
      </c>
      <c r="F5133" s="6">
        <f t="shared" si="240"/>
        <v>6</v>
      </c>
      <c r="G5133" s="6">
        <f t="shared" si="241"/>
        <v>28</v>
      </c>
      <c r="H5133" s="6">
        <f t="shared" si="242"/>
        <v>2015</v>
      </c>
      <c r="I5133" s="7">
        <v>0.7104166666666667</v>
      </c>
      <c r="J5133" s="4">
        <v>27</v>
      </c>
      <c r="K5133" s="3" t="s">
        <v>16</v>
      </c>
      <c r="L5133" s="3" t="s">
        <v>31</v>
      </c>
      <c r="M5133" s="3" t="s">
        <v>24</v>
      </c>
      <c r="N5133" s="3" t="s">
        <v>19</v>
      </c>
      <c r="O5133" s="3" t="s">
        <v>20</v>
      </c>
    </row>
    <row r="5134" spans="1:15" x14ac:dyDescent="0.35">
      <c r="A5134">
        <v>5133</v>
      </c>
      <c r="B5134" s="3" t="s">
        <v>133</v>
      </c>
      <c r="C5134" s="4">
        <v>370218.70500000002</v>
      </c>
      <c r="D5134" s="4">
        <v>5032690.5859000003</v>
      </c>
      <c r="E5134" s="5">
        <v>42183</v>
      </c>
      <c r="F5134" s="6">
        <f t="shared" si="240"/>
        <v>6</v>
      </c>
      <c r="G5134" s="6">
        <f t="shared" si="241"/>
        <v>28</v>
      </c>
      <c r="H5134" s="6">
        <f t="shared" si="242"/>
        <v>2015</v>
      </c>
      <c r="I5134" s="7">
        <v>0.7104166666666667</v>
      </c>
      <c r="J5134" s="4">
        <v>28</v>
      </c>
      <c r="K5134" s="3" t="s">
        <v>22</v>
      </c>
      <c r="L5134" s="3" t="s">
        <v>17</v>
      </c>
      <c r="M5134" s="3" t="s">
        <v>24</v>
      </c>
      <c r="N5134" s="3" t="s">
        <v>19</v>
      </c>
      <c r="O5134" s="3" t="s">
        <v>20</v>
      </c>
    </row>
    <row r="5135" spans="1:15" x14ac:dyDescent="0.35">
      <c r="A5135">
        <v>5134</v>
      </c>
      <c r="B5135" s="3" t="s">
        <v>573</v>
      </c>
      <c r="C5135" s="4">
        <v>365519.75771999999</v>
      </c>
      <c r="D5135" s="4">
        <v>5030070.4830200002</v>
      </c>
      <c r="E5135" s="5">
        <v>42184</v>
      </c>
      <c r="F5135" s="6">
        <f t="shared" si="240"/>
        <v>6</v>
      </c>
      <c r="G5135" s="6">
        <f t="shared" si="241"/>
        <v>29</v>
      </c>
      <c r="H5135" s="6">
        <f t="shared" si="242"/>
        <v>2015</v>
      </c>
      <c r="I5135" s="7">
        <v>0.45347222222222222</v>
      </c>
      <c r="J5135" s="4">
        <v>21</v>
      </c>
      <c r="K5135" s="3" t="s">
        <v>16</v>
      </c>
      <c r="L5135" s="3" t="s">
        <v>17</v>
      </c>
      <c r="M5135" s="3" t="s">
        <v>18</v>
      </c>
      <c r="N5135" s="3" t="s">
        <v>28</v>
      </c>
      <c r="O5135" s="3" t="s">
        <v>20</v>
      </c>
    </row>
    <row r="5136" spans="1:15" x14ac:dyDescent="0.35">
      <c r="A5136">
        <v>5135</v>
      </c>
      <c r="B5136" s="3" t="s">
        <v>1018</v>
      </c>
      <c r="C5136" s="4">
        <v>381964.01958000002</v>
      </c>
      <c r="D5136" s="4">
        <v>5038137.9521599999</v>
      </c>
      <c r="E5136" s="5">
        <v>42184</v>
      </c>
      <c r="F5136" s="6">
        <f t="shared" si="240"/>
        <v>6</v>
      </c>
      <c r="G5136" s="6">
        <f t="shared" si="241"/>
        <v>29</v>
      </c>
      <c r="H5136" s="6">
        <f t="shared" si="242"/>
        <v>2015</v>
      </c>
      <c r="I5136" s="7">
        <v>0.4694444444444445</v>
      </c>
      <c r="J5136" s="4">
        <v>63</v>
      </c>
      <c r="K5136" s="3" t="s">
        <v>16</v>
      </c>
      <c r="L5136" s="3" t="s">
        <v>27</v>
      </c>
      <c r="M5136" s="3" t="s">
        <v>18</v>
      </c>
      <c r="N5136" s="3" t="s">
        <v>28</v>
      </c>
      <c r="O5136" s="3" t="s">
        <v>29</v>
      </c>
    </row>
    <row r="5137" spans="1:15" x14ac:dyDescent="0.35">
      <c r="A5137">
        <v>5136</v>
      </c>
      <c r="B5137" s="3" t="s">
        <v>2211</v>
      </c>
      <c r="C5137" s="4">
        <v>369102.85333999997</v>
      </c>
      <c r="D5137" s="4">
        <v>5032257.0172300003</v>
      </c>
      <c r="E5137" s="5">
        <v>42184</v>
      </c>
      <c r="F5137" s="6">
        <f t="shared" si="240"/>
        <v>6</v>
      </c>
      <c r="G5137" s="6">
        <f t="shared" si="241"/>
        <v>29</v>
      </c>
      <c r="H5137" s="6">
        <f t="shared" si="242"/>
        <v>2015</v>
      </c>
      <c r="I5137" s="7">
        <v>0.62638888888888888</v>
      </c>
      <c r="J5137" s="4">
        <v>22</v>
      </c>
      <c r="K5137" s="3" t="s">
        <v>16</v>
      </c>
      <c r="L5137" s="3" t="s">
        <v>27</v>
      </c>
      <c r="M5137" s="3" t="s">
        <v>18</v>
      </c>
      <c r="N5137" s="3" t="s">
        <v>28</v>
      </c>
      <c r="O5137" s="3" t="s">
        <v>149</v>
      </c>
    </row>
    <row r="5138" spans="1:15" x14ac:dyDescent="0.35">
      <c r="A5138">
        <v>5137</v>
      </c>
      <c r="B5138" s="3" t="s">
        <v>1949</v>
      </c>
      <c r="C5138" s="4">
        <v>372081.90071999998</v>
      </c>
      <c r="D5138" s="4">
        <v>5031933.1296399999</v>
      </c>
      <c r="E5138" s="5">
        <v>42184</v>
      </c>
      <c r="F5138" s="6">
        <f t="shared" si="240"/>
        <v>6</v>
      </c>
      <c r="G5138" s="6">
        <f t="shared" si="241"/>
        <v>29</v>
      </c>
      <c r="H5138" s="6">
        <f t="shared" si="242"/>
        <v>2015</v>
      </c>
      <c r="I5138" s="7">
        <v>0.67222222222222217</v>
      </c>
      <c r="J5138" s="4">
        <v>70</v>
      </c>
      <c r="K5138" s="3" t="s">
        <v>16</v>
      </c>
      <c r="L5138" s="3" t="s">
        <v>34</v>
      </c>
      <c r="M5138" s="3" t="s">
        <v>18</v>
      </c>
      <c r="N5138" s="3" t="s">
        <v>19</v>
      </c>
      <c r="O5138" s="3" t="s">
        <v>20</v>
      </c>
    </row>
    <row r="5139" spans="1:15" x14ac:dyDescent="0.35">
      <c r="A5139">
        <v>5138</v>
      </c>
      <c r="B5139" s="3" t="s">
        <v>1949</v>
      </c>
      <c r="C5139" s="4">
        <v>372081.90071999998</v>
      </c>
      <c r="D5139" s="4">
        <v>5031933.1296399999</v>
      </c>
      <c r="E5139" s="5">
        <v>42184</v>
      </c>
      <c r="F5139" s="6">
        <f t="shared" si="240"/>
        <v>6</v>
      </c>
      <c r="G5139" s="6">
        <f t="shared" si="241"/>
        <v>29</v>
      </c>
      <c r="H5139" s="6">
        <f t="shared" si="242"/>
        <v>2015</v>
      </c>
      <c r="I5139" s="7">
        <v>0.67222222222222217</v>
      </c>
      <c r="J5139" s="4">
        <v>49</v>
      </c>
      <c r="K5139" s="3" t="s">
        <v>16</v>
      </c>
      <c r="L5139" s="3" t="s">
        <v>17</v>
      </c>
      <c r="M5139" s="3" t="s">
        <v>24</v>
      </c>
      <c r="N5139" s="3" t="s">
        <v>19</v>
      </c>
      <c r="O5139" s="3" t="s">
        <v>20</v>
      </c>
    </row>
    <row r="5140" spans="1:15" x14ac:dyDescent="0.35">
      <c r="A5140">
        <v>5139</v>
      </c>
      <c r="B5140" s="3" t="s">
        <v>2329</v>
      </c>
      <c r="C5140" s="4">
        <v>371840.78352</v>
      </c>
      <c r="D5140" s="4">
        <v>5001510.6368399998</v>
      </c>
      <c r="E5140" s="5">
        <v>42184</v>
      </c>
      <c r="F5140" s="6">
        <f t="shared" si="240"/>
        <v>6</v>
      </c>
      <c r="G5140" s="6">
        <f t="shared" si="241"/>
        <v>29</v>
      </c>
      <c r="H5140" s="6">
        <f t="shared" si="242"/>
        <v>2015</v>
      </c>
      <c r="I5140" s="7">
        <v>0.68541666666666667</v>
      </c>
      <c r="J5140" s="4">
        <v>55</v>
      </c>
      <c r="K5140" s="3" t="s">
        <v>22</v>
      </c>
      <c r="L5140" s="3" t="s">
        <v>17</v>
      </c>
      <c r="M5140" s="3" t="s">
        <v>24</v>
      </c>
      <c r="N5140" s="3" t="s">
        <v>277</v>
      </c>
      <c r="O5140" s="3" t="s">
        <v>20</v>
      </c>
    </row>
    <row r="5141" spans="1:15" x14ac:dyDescent="0.35">
      <c r="A5141">
        <v>5140</v>
      </c>
      <c r="B5141" s="3" t="s">
        <v>2330</v>
      </c>
      <c r="C5141" s="4">
        <v>360479.37969999999</v>
      </c>
      <c r="D5141" s="4">
        <v>5024932.0684500001</v>
      </c>
      <c r="E5141" s="5">
        <v>42184</v>
      </c>
      <c r="F5141" s="6">
        <f t="shared" si="240"/>
        <v>6</v>
      </c>
      <c r="G5141" s="6">
        <f t="shared" si="241"/>
        <v>29</v>
      </c>
      <c r="H5141" s="6">
        <f t="shared" si="242"/>
        <v>2015</v>
      </c>
      <c r="I5141" s="7">
        <v>0.72361111111111109</v>
      </c>
      <c r="J5141" s="4">
        <v>20</v>
      </c>
      <c r="K5141" s="3" t="s">
        <v>16</v>
      </c>
      <c r="L5141" s="3" t="s">
        <v>17</v>
      </c>
      <c r="M5141" s="3" t="s">
        <v>18</v>
      </c>
      <c r="N5141" s="3" t="s">
        <v>19</v>
      </c>
      <c r="O5141" s="3" t="s">
        <v>20</v>
      </c>
    </row>
    <row r="5142" spans="1:15" x14ac:dyDescent="0.35">
      <c r="A5142">
        <v>5141</v>
      </c>
      <c r="B5142" s="3" t="s">
        <v>2330</v>
      </c>
      <c r="C5142" s="4">
        <v>360479.37969999999</v>
      </c>
      <c r="D5142" s="4">
        <v>5024932.0684500001</v>
      </c>
      <c r="E5142" s="5">
        <v>42184</v>
      </c>
      <c r="F5142" s="6">
        <f t="shared" si="240"/>
        <v>6</v>
      </c>
      <c r="G5142" s="6">
        <f t="shared" si="241"/>
        <v>29</v>
      </c>
      <c r="H5142" s="6">
        <f t="shared" si="242"/>
        <v>2015</v>
      </c>
      <c r="I5142" s="7">
        <v>0.72361111111111109</v>
      </c>
      <c r="J5142" s="4">
        <v>25</v>
      </c>
      <c r="K5142" s="3" t="s">
        <v>16</v>
      </c>
      <c r="L5142" s="3" t="s">
        <v>17</v>
      </c>
      <c r="M5142" s="3" t="s">
        <v>24</v>
      </c>
      <c r="N5142" s="3" t="s">
        <v>19</v>
      </c>
      <c r="O5142" s="3" t="s">
        <v>20</v>
      </c>
    </row>
    <row r="5143" spans="1:15" x14ac:dyDescent="0.35">
      <c r="A5143">
        <v>5142</v>
      </c>
      <c r="B5143" s="3" t="s">
        <v>1292</v>
      </c>
      <c r="C5143" s="4">
        <v>365432.42372000002</v>
      </c>
      <c r="D5143" s="4">
        <v>5021829.85666</v>
      </c>
      <c r="E5143" s="5">
        <v>42185</v>
      </c>
      <c r="F5143" s="6">
        <f t="shared" si="240"/>
        <v>6</v>
      </c>
      <c r="G5143" s="6">
        <f t="shared" si="241"/>
        <v>30</v>
      </c>
      <c r="H5143" s="6">
        <f t="shared" si="242"/>
        <v>2015</v>
      </c>
      <c r="I5143" s="7">
        <v>0.41180555555555554</v>
      </c>
      <c r="J5143" s="4">
        <v>62</v>
      </c>
      <c r="K5143" s="3" t="s">
        <v>16</v>
      </c>
      <c r="L5143" s="3" t="s">
        <v>17</v>
      </c>
      <c r="M5143" s="3" t="s">
        <v>24</v>
      </c>
      <c r="N5143" s="3" t="s">
        <v>19</v>
      </c>
      <c r="O5143" s="3" t="s">
        <v>20</v>
      </c>
    </row>
    <row r="5144" spans="1:15" x14ac:dyDescent="0.35">
      <c r="A5144">
        <v>5143</v>
      </c>
      <c r="B5144" s="3" t="s">
        <v>1392</v>
      </c>
      <c r="C5144" s="4">
        <v>361107.40182000003</v>
      </c>
      <c r="D5144" s="4">
        <v>5021363.7703799997</v>
      </c>
      <c r="E5144" s="5">
        <v>42185</v>
      </c>
      <c r="F5144" s="6">
        <f t="shared" si="240"/>
        <v>6</v>
      </c>
      <c r="G5144" s="6">
        <f t="shared" si="241"/>
        <v>30</v>
      </c>
      <c r="H5144" s="6">
        <f t="shared" si="242"/>
        <v>2015</v>
      </c>
      <c r="I5144" s="7">
        <v>0.45624999999999999</v>
      </c>
      <c r="J5144" s="4">
        <v>35</v>
      </c>
      <c r="K5144" s="3" t="s">
        <v>16</v>
      </c>
      <c r="L5144" s="3" t="s">
        <v>17</v>
      </c>
      <c r="M5144" s="3" t="s">
        <v>24</v>
      </c>
      <c r="N5144" s="3" t="s">
        <v>19</v>
      </c>
      <c r="O5144" s="3" t="s">
        <v>20</v>
      </c>
    </row>
    <row r="5145" spans="1:15" x14ac:dyDescent="0.35">
      <c r="A5145">
        <v>5144</v>
      </c>
      <c r="B5145" s="3" t="s">
        <v>1392</v>
      </c>
      <c r="C5145" s="4">
        <v>361107.40182000003</v>
      </c>
      <c r="D5145" s="4">
        <v>5021363.7703799997</v>
      </c>
      <c r="E5145" s="5">
        <v>42185</v>
      </c>
      <c r="F5145" s="6">
        <f t="shared" si="240"/>
        <v>6</v>
      </c>
      <c r="G5145" s="6">
        <f t="shared" si="241"/>
        <v>30</v>
      </c>
      <c r="H5145" s="6">
        <f t="shared" si="242"/>
        <v>2015</v>
      </c>
      <c r="I5145" s="7">
        <v>0.45624999999999999</v>
      </c>
      <c r="J5145" s="4">
        <v>31</v>
      </c>
      <c r="K5145" s="3" t="s">
        <v>16</v>
      </c>
      <c r="L5145" s="3" t="s">
        <v>17</v>
      </c>
      <c r="M5145" s="3" t="s">
        <v>18</v>
      </c>
      <c r="N5145" s="3" t="s">
        <v>19</v>
      </c>
      <c r="O5145" s="3" t="s">
        <v>20</v>
      </c>
    </row>
    <row r="5146" spans="1:15" x14ac:dyDescent="0.35">
      <c r="A5146">
        <v>5145</v>
      </c>
      <c r="B5146" s="3" t="s">
        <v>1392</v>
      </c>
      <c r="C5146" s="4">
        <v>361107.40182000003</v>
      </c>
      <c r="D5146" s="4">
        <v>5021363.7703799997</v>
      </c>
      <c r="E5146" s="5">
        <v>42185</v>
      </c>
      <c r="F5146" s="6">
        <f t="shared" si="240"/>
        <v>6</v>
      </c>
      <c r="G5146" s="6">
        <f t="shared" si="241"/>
        <v>30</v>
      </c>
      <c r="H5146" s="6">
        <f t="shared" si="242"/>
        <v>2015</v>
      </c>
      <c r="I5146" s="7">
        <v>0.45624999999999999</v>
      </c>
      <c r="J5146" s="4">
        <v>31</v>
      </c>
      <c r="K5146" s="3" t="s">
        <v>22</v>
      </c>
      <c r="L5146" s="3" t="s">
        <v>17</v>
      </c>
      <c r="M5146" s="3" t="s">
        <v>24</v>
      </c>
      <c r="N5146" s="3" t="s">
        <v>19</v>
      </c>
      <c r="O5146" s="3" t="s">
        <v>20</v>
      </c>
    </row>
    <row r="5147" spans="1:15" x14ac:dyDescent="0.35">
      <c r="A5147">
        <v>5146</v>
      </c>
      <c r="B5147" s="3" t="s">
        <v>2331</v>
      </c>
      <c r="C5147" s="4">
        <v>356521.33273000002</v>
      </c>
      <c r="D5147" s="4">
        <v>5006052.4714299999</v>
      </c>
      <c r="E5147" s="5">
        <v>42185</v>
      </c>
      <c r="F5147" s="6">
        <f t="shared" si="240"/>
        <v>6</v>
      </c>
      <c r="G5147" s="6">
        <f t="shared" si="241"/>
        <v>30</v>
      </c>
      <c r="H5147" s="6">
        <f t="shared" si="242"/>
        <v>2015</v>
      </c>
      <c r="I5147" s="7">
        <v>0.51944444444444449</v>
      </c>
      <c r="J5147" s="4">
        <v>54</v>
      </c>
      <c r="K5147" s="3" t="s">
        <v>16</v>
      </c>
      <c r="L5147" s="3" t="s">
        <v>27</v>
      </c>
      <c r="M5147" s="3" t="s">
        <v>18</v>
      </c>
      <c r="N5147" s="3" t="s">
        <v>28</v>
      </c>
      <c r="O5147" s="3" t="s">
        <v>29</v>
      </c>
    </row>
    <row r="5148" spans="1:15" x14ac:dyDescent="0.35">
      <c r="A5148">
        <v>5147</v>
      </c>
      <c r="B5148" s="3" t="s">
        <v>682</v>
      </c>
      <c r="C5148" s="4">
        <v>375653.29356000002</v>
      </c>
      <c r="D5148" s="4">
        <v>5034555.50502</v>
      </c>
      <c r="E5148" s="5">
        <v>42185</v>
      </c>
      <c r="F5148" s="6">
        <f t="shared" si="240"/>
        <v>6</v>
      </c>
      <c r="G5148" s="6">
        <f t="shared" si="241"/>
        <v>30</v>
      </c>
      <c r="H5148" s="6">
        <f t="shared" si="242"/>
        <v>2015</v>
      </c>
      <c r="I5148" s="7">
        <v>0.53194444444444444</v>
      </c>
      <c r="J5148" s="4">
        <v>68</v>
      </c>
      <c r="K5148" s="3" t="s">
        <v>16</v>
      </c>
      <c r="L5148" s="3" t="s">
        <v>17</v>
      </c>
      <c r="M5148" s="3" t="s">
        <v>24</v>
      </c>
      <c r="N5148" s="3" t="s">
        <v>19</v>
      </c>
      <c r="O5148" s="3" t="s">
        <v>20</v>
      </c>
    </row>
    <row r="5149" spans="1:15" x14ac:dyDescent="0.35">
      <c r="A5149">
        <v>5148</v>
      </c>
      <c r="B5149" s="3" t="s">
        <v>682</v>
      </c>
      <c r="C5149" s="4">
        <v>375653.29356000002</v>
      </c>
      <c r="D5149" s="4">
        <v>5034555.50502</v>
      </c>
      <c r="E5149" s="5">
        <v>42185</v>
      </c>
      <c r="F5149" s="6">
        <f t="shared" si="240"/>
        <v>6</v>
      </c>
      <c r="G5149" s="6">
        <f t="shared" si="241"/>
        <v>30</v>
      </c>
      <c r="H5149" s="6">
        <f t="shared" si="242"/>
        <v>2015</v>
      </c>
      <c r="I5149" s="7">
        <v>0.53194444444444444</v>
      </c>
      <c r="J5149" s="4">
        <v>60</v>
      </c>
      <c r="K5149" s="3" t="s">
        <v>16</v>
      </c>
      <c r="L5149" s="3" t="s">
        <v>31</v>
      </c>
      <c r="M5149" s="3" t="s">
        <v>24</v>
      </c>
      <c r="N5149" s="3" t="s">
        <v>19</v>
      </c>
      <c r="O5149" s="3" t="s">
        <v>20</v>
      </c>
    </row>
    <row r="5150" spans="1:15" x14ac:dyDescent="0.35">
      <c r="A5150">
        <v>5149</v>
      </c>
      <c r="B5150" s="3" t="s">
        <v>1110</v>
      </c>
      <c r="C5150" s="4">
        <v>367863.28860000003</v>
      </c>
      <c r="D5150" s="4">
        <v>5031496.0747999996</v>
      </c>
      <c r="E5150" s="5">
        <v>42185</v>
      </c>
      <c r="F5150" s="6">
        <f t="shared" si="240"/>
        <v>6</v>
      </c>
      <c r="G5150" s="6">
        <f t="shared" si="241"/>
        <v>30</v>
      </c>
      <c r="H5150" s="6">
        <f t="shared" si="242"/>
        <v>2015</v>
      </c>
      <c r="I5150" s="7">
        <v>0.62569444444444444</v>
      </c>
      <c r="J5150" s="4">
        <v>22</v>
      </c>
      <c r="K5150" s="3" t="s">
        <v>22</v>
      </c>
      <c r="L5150" s="3" t="s">
        <v>17</v>
      </c>
      <c r="M5150" s="3" t="s">
        <v>18</v>
      </c>
      <c r="N5150" s="3" t="s">
        <v>277</v>
      </c>
      <c r="O5150" s="3" t="s">
        <v>20</v>
      </c>
    </row>
    <row r="5151" spans="1:15" x14ac:dyDescent="0.35">
      <c r="A5151">
        <v>5150</v>
      </c>
      <c r="B5151" s="3" t="s">
        <v>159</v>
      </c>
      <c r="C5151" s="4">
        <v>367093.99118000001</v>
      </c>
      <c r="D5151" s="4">
        <v>5029106.1995400004</v>
      </c>
      <c r="E5151" s="5">
        <v>42185</v>
      </c>
      <c r="F5151" s="6">
        <f t="shared" si="240"/>
        <v>6</v>
      </c>
      <c r="G5151" s="6">
        <f t="shared" si="241"/>
        <v>30</v>
      </c>
      <c r="H5151" s="6">
        <f t="shared" si="242"/>
        <v>2015</v>
      </c>
      <c r="I5151" s="7">
        <v>0.68472222222222223</v>
      </c>
      <c r="J5151" s="4">
        <v>54</v>
      </c>
      <c r="K5151" s="3" t="s">
        <v>16</v>
      </c>
      <c r="L5151" s="3" t="s">
        <v>17</v>
      </c>
      <c r="M5151" s="3" t="s">
        <v>18</v>
      </c>
      <c r="N5151" s="3" t="s">
        <v>19</v>
      </c>
      <c r="O5151" s="3" t="s">
        <v>20</v>
      </c>
    </row>
    <row r="5152" spans="1:15" x14ac:dyDescent="0.35">
      <c r="A5152">
        <v>5151</v>
      </c>
      <c r="B5152" s="3" t="s">
        <v>759</v>
      </c>
      <c r="C5152" s="4">
        <v>359027.12112000003</v>
      </c>
      <c r="D5152" s="4">
        <v>5023948.6751699997</v>
      </c>
      <c r="E5152" s="5">
        <v>42185</v>
      </c>
      <c r="F5152" s="6">
        <f t="shared" si="240"/>
        <v>6</v>
      </c>
      <c r="G5152" s="6">
        <f t="shared" si="241"/>
        <v>30</v>
      </c>
      <c r="H5152" s="6">
        <f t="shared" si="242"/>
        <v>2015</v>
      </c>
      <c r="I5152" s="7">
        <v>0.69791666666666663</v>
      </c>
      <c r="J5152" s="4">
        <v>3</v>
      </c>
      <c r="K5152" s="3" t="s">
        <v>16</v>
      </c>
      <c r="L5152" s="3" t="s">
        <v>27</v>
      </c>
      <c r="M5152" s="3" t="s">
        <v>18</v>
      </c>
      <c r="N5152" s="3" t="s">
        <v>28</v>
      </c>
      <c r="O5152" s="3" t="s">
        <v>20</v>
      </c>
    </row>
    <row r="5153" spans="1:15" x14ac:dyDescent="0.35">
      <c r="A5153">
        <v>5152</v>
      </c>
      <c r="B5153" s="3" t="s">
        <v>759</v>
      </c>
      <c r="C5153" s="4">
        <v>359027.12112000003</v>
      </c>
      <c r="D5153" s="4">
        <v>5023948.6751699997</v>
      </c>
      <c r="E5153" s="5">
        <v>42185</v>
      </c>
      <c r="F5153" s="6">
        <f t="shared" si="240"/>
        <v>6</v>
      </c>
      <c r="G5153" s="6">
        <f t="shared" si="241"/>
        <v>30</v>
      </c>
      <c r="H5153" s="6">
        <f t="shared" si="242"/>
        <v>2015</v>
      </c>
      <c r="I5153" s="7">
        <v>0.69791666666666663</v>
      </c>
      <c r="J5153" s="4">
        <v>31</v>
      </c>
      <c r="K5153" s="3" t="s">
        <v>16</v>
      </c>
      <c r="L5153" s="3" t="s">
        <v>27</v>
      </c>
      <c r="M5153" s="3" t="s">
        <v>24</v>
      </c>
      <c r="N5153" s="3" t="s">
        <v>28</v>
      </c>
      <c r="O5153" s="3" t="s">
        <v>29</v>
      </c>
    </row>
    <row r="5154" spans="1:15" x14ac:dyDescent="0.35">
      <c r="A5154">
        <v>5153</v>
      </c>
      <c r="B5154" s="3" t="s">
        <v>2332</v>
      </c>
      <c r="C5154" s="4">
        <v>379265.86417999998</v>
      </c>
      <c r="D5154" s="4">
        <v>5037744.3448599996</v>
      </c>
      <c r="E5154" s="5">
        <v>42185</v>
      </c>
      <c r="F5154" s="6">
        <f t="shared" si="240"/>
        <v>6</v>
      </c>
      <c r="G5154" s="6">
        <f t="shared" si="241"/>
        <v>30</v>
      </c>
      <c r="H5154" s="6">
        <f t="shared" si="242"/>
        <v>2015</v>
      </c>
      <c r="I5154" s="7">
        <v>0.70416666666666661</v>
      </c>
      <c r="J5154" s="4">
        <v>71</v>
      </c>
      <c r="K5154" s="3" t="s">
        <v>16</v>
      </c>
      <c r="L5154" s="3" t="s">
        <v>17</v>
      </c>
      <c r="M5154" s="3" t="s">
        <v>18</v>
      </c>
      <c r="N5154" s="3" t="s">
        <v>19</v>
      </c>
      <c r="O5154" s="3" t="s">
        <v>20</v>
      </c>
    </row>
    <row r="5155" spans="1:15" x14ac:dyDescent="0.35">
      <c r="A5155">
        <v>5154</v>
      </c>
      <c r="B5155" s="3" t="s">
        <v>2332</v>
      </c>
      <c r="C5155" s="4">
        <v>379265.86417999998</v>
      </c>
      <c r="D5155" s="4">
        <v>5037744.3448599996</v>
      </c>
      <c r="E5155" s="5">
        <v>42185</v>
      </c>
      <c r="F5155" s="6">
        <f t="shared" si="240"/>
        <v>6</v>
      </c>
      <c r="G5155" s="6">
        <f t="shared" si="241"/>
        <v>30</v>
      </c>
      <c r="H5155" s="6">
        <f t="shared" si="242"/>
        <v>2015</v>
      </c>
      <c r="I5155" s="7">
        <v>0.70416666666666661</v>
      </c>
      <c r="J5155" s="4">
        <v>39</v>
      </c>
      <c r="K5155" s="3" t="s">
        <v>16</v>
      </c>
      <c r="L5155" s="3" t="s">
        <v>17</v>
      </c>
      <c r="M5155" s="3" t="s">
        <v>24</v>
      </c>
      <c r="N5155" s="3" t="s">
        <v>43</v>
      </c>
      <c r="O5155" s="3" t="s">
        <v>20</v>
      </c>
    </row>
    <row r="5156" spans="1:15" x14ac:dyDescent="0.35">
      <c r="A5156">
        <v>5155</v>
      </c>
      <c r="B5156" s="3" t="s">
        <v>2332</v>
      </c>
      <c r="C5156" s="4">
        <v>379265.86417999998</v>
      </c>
      <c r="D5156" s="4">
        <v>5037744.3448599996</v>
      </c>
      <c r="E5156" s="5">
        <v>42185</v>
      </c>
      <c r="F5156" s="6">
        <f t="shared" si="240"/>
        <v>6</v>
      </c>
      <c r="G5156" s="6">
        <f t="shared" si="241"/>
        <v>30</v>
      </c>
      <c r="H5156" s="6">
        <f t="shared" si="242"/>
        <v>2015</v>
      </c>
      <c r="I5156" s="7">
        <v>0.70416666666666661</v>
      </c>
      <c r="J5156" s="4">
        <v>74</v>
      </c>
      <c r="K5156" s="3" t="s">
        <v>16</v>
      </c>
      <c r="L5156" s="3" t="s">
        <v>31</v>
      </c>
      <c r="M5156" s="3" t="s">
        <v>18</v>
      </c>
      <c r="N5156" s="3" t="s">
        <v>19</v>
      </c>
      <c r="O5156" s="3" t="s">
        <v>20</v>
      </c>
    </row>
    <row r="5157" spans="1:15" x14ac:dyDescent="0.35">
      <c r="A5157">
        <v>5156</v>
      </c>
      <c r="B5157" s="3" t="s">
        <v>2175</v>
      </c>
      <c r="C5157" s="4">
        <v>366804.701</v>
      </c>
      <c r="D5157" s="4">
        <v>5030861.9296599999</v>
      </c>
      <c r="E5157" s="5">
        <v>42185</v>
      </c>
      <c r="F5157" s="6">
        <f t="shared" si="240"/>
        <v>6</v>
      </c>
      <c r="G5157" s="6">
        <f t="shared" si="241"/>
        <v>30</v>
      </c>
      <c r="H5157" s="6">
        <f t="shared" si="242"/>
        <v>2015</v>
      </c>
      <c r="I5157" s="7">
        <v>0.72499999999999998</v>
      </c>
      <c r="J5157" s="4">
        <v>32</v>
      </c>
      <c r="K5157" s="3" t="s">
        <v>16</v>
      </c>
      <c r="L5157" s="3" t="s">
        <v>17</v>
      </c>
      <c r="M5157" s="3" t="s">
        <v>24</v>
      </c>
      <c r="N5157" s="3" t="s">
        <v>32</v>
      </c>
      <c r="O5157" s="3" t="s">
        <v>20</v>
      </c>
    </row>
    <row r="5158" spans="1:15" x14ac:dyDescent="0.35">
      <c r="A5158">
        <v>5157</v>
      </c>
      <c r="B5158" s="3" t="s">
        <v>1083</v>
      </c>
      <c r="C5158" s="4">
        <v>369944.71240000002</v>
      </c>
      <c r="D5158" s="4">
        <v>5026989.1851399997</v>
      </c>
      <c r="E5158" s="5">
        <v>42185</v>
      </c>
      <c r="F5158" s="6">
        <f t="shared" si="240"/>
        <v>6</v>
      </c>
      <c r="G5158" s="6">
        <f t="shared" si="241"/>
        <v>30</v>
      </c>
      <c r="H5158" s="6">
        <f t="shared" si="242"/>
        <v>2015</v>
      </c>
      <c r="I5158" s="7">
        <v>0.73125000000000007</v>
      </c>
      <c r="J5158" s="4">
        <v>23</v>
      </c>
      <c r="K5158" s="3" t="s">
        <v>16</v>
      </c>
      <c r="L5158" s="3" t="s">
        <v>89</v>
      </c>
      <c r="M5158" s="3" t="s">
        <v>18</v>
      </c>
      <c r="N5158" s="3" t="s">
        <v>200</v>
      </c>
      <c r="O5158" s="3" t="s">
        <v>20</v>
      </c>
    </row>
    <row r="5159" spans="1:15" x14ac:dyDescent="0.35">
      <c r="A5159">
        <v>5158</v>
      </c>
      <c r="B5159" s="3" t="s">
        <v>931</v>
      </c>
      <c r="C5159" s="4">
        <v>370248.79112000001</v>
      </c>
      <c r="D5159" s="4">
        <v>5026200.7394000003</v>
      </c>
      <c r="E5159" s="5">
        <v>42185</v>
      </c>
      <c r="F5159" s="6">
        <f t="shared" si="240"/>
        <v>6</v>
      </c>
      <c r="G5159" s="6">
        <f t="shared" si="241"/>
        <v>30</v>
      </c>
      <c r="H5159" s="6">
        <f t="shared" si="242"/>
        <v>2015</v>
      </c>
      <c r="I5159" s="7">
        <v>0.73958333333333337</v>
      </c>
      <c r="J5159" s="4">
        <v>52</v>
      </c>
      <c r="K5159" s="3" t="s">
        <v>16</v>
      </c>
      <c r="L5159" s="3" t="s">
        <v>31</v>
      </c>
      <c r="M5159" s="3" t="s">
        <v>24</v>
      </c>
      <c r="N5159" s="3" t="s">
        <v>19</v>
      </c>
      <c r="O5159" s="3" t="s">
        <v>20</v>
      </c>
    </row>
    <row r="5160" spans="1:15" x14ac:dyDescent="0.35">
      <c r="A5160">
        <v>5159</v>
      </c>
      <c r="B5160" s="3" t="s">
        <v>931</v>
      </c>
      <c r="C5160" s="4">
        <v>370248.79112000001</v>
      </c>
      <c r="D5160" s="4">
        <v>5026200.7394000003</v>
      </c>
      <c r="E5160" s="5">
        <v>42185</v>
      </c>
      <c r="F5160" s="6">
        <f t="shared" si="240"/>
        <v>6</v>
      </c>
      <c r="G5160" s="6">
        <f t="shared" si="241"/>
        <v>30</v>
      </c>
      <c r="H5160" s="6">
        <f t="shared" si="242"/>
        <v>2015</v>
      </c>
      <c r="I5160" s="7">
        <v>0.73958333333333337</v>
      </c>
      <c r="J5160" s="4">
        <v>50</v>
      </c>
      <c r="K5160" s="3" t="s">
        <v>16</v>
      </c>
      <c r="L5160" s="3" t="s">
        <v>17</v>
      </c>
      <c r="M5160" s="3" t="s">
        <v>24</v>
      </c>
      <c r="N5160" s="3" t="s">
        <v>19</v>
      </c>
      <c r="O5160" s="3" t="s">
        <v>20</v>
      </c>
    </row>
    <row r="5161" spans="1:15" x14ac:dyDescent="0.35">
      <c r="A5161">
        <v>5160</v>
      </c>
      <c r="B5161" s="3" t="s">
        <v>931</v>
      </c>
      <c r="C5161" s="4">
        <v>370248.79112000001</v>
      </c>
      <c r="D5161" s="4">
        <v>5026200.7394000003</v>
      </c>
      <c r="E5161" s="5">
        <v>42185</v>
      </c>
      <c r="F5161" s="6">
        <f t="shared" si="240"/>
        <v>6</v>
      </c>
      <c r="G5161" s="6">
        <f t="shared" si="241"/>
        <v>30</v>
      </c>
      <c r="H5161" s="6">
        <f t="shared" si="242"/>
        <v>2015</v>
      </c>
      <c r="I5161" s="7">
        <v>0.73958333333333337</v>
      </c>
      <c r="J5161" s="4">
        <v>50</v>
      </c>
      <c r="K5161" s="3" t="s">
        <v>22</v>
      </c>
      <c r="L5161" s="3" t="s">
        <v>17</v>
      </c>
      <c r="M5161" s="3" t="s">
        <v>24</v>
      </c>
      <c r="N5161" s="3" t="s">
        <v>19</v>
      </c>
      <c r="O5161" s="3" t="s">
        <v>20</v>
      </c>
    </row>
    <row r="5162" spans="1:15" x14ac:dyDescent="0.35">
      <c r="A5162">
        <v>5161</v>
      </c>
      <c r="B5162" s="3" t="s">
        <v>2333</v>
      </c>
      <c r="C5162" s="4">
        <v>370721.06958000001</v>
      </c>
      <c r="D5162" s="4">
        <v>5031537.1084099999</v>
      </c>
      <c r="E5162" s="5">
        <v>42180</v>
      </c>
      <c r="F5162" s="6">
        <f t="shared" si="240"/>
        <v>6</v>
      </c>
      <c r="G5162" s="6">
        <f t="shared" si="241"/>
        <v>25</v>
      </c>
      <c r="H5162" s="6">
        <f t="shared" si="242"/>
        <v>2015</v>
      </c>
      <c r="I5162" s="7">
        <v>0.77222222222222225</v>
      </c>
      <c r="J5162" s="4">
        <v>26</v>
      </c>
      <c r="K5162" s="3" t="s">
        <v>22</v>
      </c>
      <c r="L5162" s="3" t="s">
        <v>17</v>
      </c>
      <c r="M5162" s="3" t="s">
        <v>24</v>
      </c>
      <c r="N5162" s="3" t="s">
        <v>19</v>
      </c>
      <c r="O5162" s="3" t="s">
        <v>20</v>
      </c>
    </row>
    <row r="5163" spans="1:15" x14ac:dyDescent="0.35">
      <c r="A5163">
        <v>5162</v>
      </c>
      <c r="B5163" s="3" t="s">
        <v>1181</v>
      </c>
      <c r="C5163" s="4">
        <v>365626.70072000002</v>
      </c>
      <c r="D5163" s="4">
        <v>5028171.7889200002</v>
      </c>
      <c r="E5163" s="5">
        <v>42185</v>
      </c>
      <c r="F5163" s="6">
        <f t="shared" si="240"/>
        <v>6</v>
      </c>
      <c r="G5163" s="6">
        <f t="shared" si="241"/>
        <v>30</v>
      </c>
      <c r="H5163" s="6">
        <f t="shared" si="242"/>
        <v>2015</v>
      </c>
      <c r="I5163" s="7">
        <v>0.81111111111111101</v>
      </c>
      <c r="J5163" s="4">
        <v>40</v>
      </c>
      <c r="K5163" s="3" t="s">
        <v>22</v>
      </c>
      <c r="L5163" s="3" t="s">
        <v>17</v>
      </c>
      <c r="M5163" s="3" t="s">
        <v>42</v>
      </c>
      <c r="N5163" s="3" t="s">
        <v>28</v>
      </c>
      <c r="O5163" s="3" t="s">
        <v>20</v>
      </c>
    </row>
    <row r="5164" spans="1:15" x14ac:dyDescent="0.35">
      <c r="A5164">
        <v>5163</v>
      </c>
      <c r="B5164" s="3" t="s">
        <v>851</v>
      </c>
      <c r="C5164" s="4">
        <v>368665.7611</v>
      </c>
      <c r="D5164" s="4">
        <v>5030476.9825999998</v>
      </c>
      <c r="E5164" s="5">
        <v>42185</v>
      </c>
      <c r="F5164" s="6">
        <f t="shared" si="240"/>
        <v>6</v>
      </c>
      <c r="G5164" s="6">
        <f t="shared" si="241"/>
        <v>30</v>
      </c>
      <c r="H5164" s="6">
        <f t="shared" si="242"/>
        <v>2015</v>
      </c>
      <c r="I5164" s="7">
        <v>0.82916666666666661</v>
      </c>
      <c r="J5164" s="4">
        <v>51</v>
      </c>
      <c r="K5164" s="3" t="s">
        <v>22</v>
      </c>
      <c r="L5164" s="3" t="s">
        <v>17</v>
      </c>
      <c r="M5164" s="3" t="s">
        <v>18</v>
      </c>
      <c r="N5164" s="3" t="s">
        <v>19</v>
      </c>
      <c r="O5164" s="3" t="s">
        <v>20</v>
      </c>
    </row>
    <row r="5165" spans="1:15" x14ac:dyDescent="0.35">
      <c r="A5165">
        <v>5164</v>
      </c>
      <c r="B5165" s="3" t="s">
        <v>851</v>
      </c>
      <c r="C5165" s="4">
        <v>368665.7611</v>
      </c>
      <c r="D5165" s="4">
        <v>5030476.9825999998</v>
      </c>
      <c r="E5165" s="5">
        <v>42185</v>
      </c>
      <c r="F5165" s="6">
        <f t="shared" si="240"/>
        <v>6</v>
      </c>
      <c r="G5165" s="6">
        <f t="shared" si="241"/>
        <v>30</v>
      </c>
      <c r="H5165" s="6">
        <f t="shared" si="242"/>
        <v>2015</v>
      </c>
      <c r="I5165" s="7">
        <v>0.82916666666666661</v>
      </c>
      <c r="J5165" s="4">
        <v>54</v>
      </c>
      <c r="K5165" s="3" t="s">
        <v>16</v>
      </c>
      <c r="L5165" s="3" t="s">
        <v>17</v>
      </c>
      <c r="M5165" s="3" t="s">
        <v>18</v>
      </c>
      <c r="N5165" s="3" t="s">
        <v>19</v>
      </c>
      <c r="O5165" s="3" t="s">
        <v>20</v>
      </c>
    </row>
    <row r="5166" spans="1:15" x14ac:dyDescent="0.35">
      <c r="A5166">
        <v>5165</v>
      </c>
      <c r="B5166" s="3" t="s">
        <v>851</v>
      </c>
      <c r="C5166" s="4">
        <v>368665.7611</v>
      </c>
      <c r="D5166" s="4">
        <v>5030476.9825999998</v>
      </c>
      <c r="E5166" s="5">
        <v>42185</v>
      </c>
      <c r="F5166" s="6">
        <f t="shared" si="240"/>
        <v>6</v>
      </c>
      <c r="G5166" s="6">
        <f t="shared" si="241"/>
        <v>30</v>
      </c>
      <c r="H5166" s="6">
        <f t="shared" si="242"/>
        <v>2015</v>
      </c>
      <c r="I5166" s="7">
        <v>0.82916666666666661</v>
      </c>
      <c r="J5166" s="4">
        <v>7</v>
      </c>
      <c r="K5166" s="3" t="s">
        <v>16</v>
      </c>
      <c r="L5166" s="3" t="s">
        <v>34</v>
      </c>
      <c r="M5166" s="3" t="s">
        <v>18</v>
      </c>
      <c r="N5166" s="3" t="s">
        <v>48</v>
      </c>
      <c r="O5166" s="3" t="s">
        <v>20</v>
      </c>
    </row>
    <row r="5167" spans="1:15" x14ac:dyDescent="0.35">
      <c r="A5167">
        <v>5166</v>
      </c>
      <c r="B5167" s="3" t="s">
        <v>188</v>
      </c>
      <c r="C5167" s="4">
        <v>367366.70030000003</v>
      </c>
      <c r="D5167" s="4">
        <v>5030716.2049399996</v>
      </c>
      <c r="E5167" s="5">
        <v>42186</v>
      </c>
      <c r="F5167" s="6">
        <f t="shared" si="240"/>
        <v>7</v>
      </c>
      <c r="G5167" s="6">
        <f t="shared" si="241"/>
        <v>1</v>
      </c>
      <c r="H5167" s="6">
        <f t="shared" si="242"/>
        <v>2015</v>
      </c>
      <c r="I5167" s="7">
        <v>0.2673611111111111</v>
      </c>
      <c r="J5167" s="4">
        <v>26</v>
      </c>
      <c r="K5167" s="3" t="s">
        <v>22</v>
      </c>
      <c r="L5167" s="3" t="s">
        <v>17</v>
      </c>
      <c r="M5167" s="3" t="s">
        <v>18</v>
      </c>
      <c r="N5167" s="3" t="s">
        <v>19</v>
      </c>
      <c r="O5167" s="3" t="s">
        <v>20</v>
      </c>
    </row>
    <row r="5168" spans="1:15" x14ac:dyDescent="0.35">
      <c r="A5168">
        <v>5167</v>
      </c>
      <c r="B5168" s="3" t="s">
        <v>1043</v>
      </c>
      <c r="C5168" s="4">
        <v>371032.63650000002</v>
      </c>
      <c r="D5168" s="4">
        <v>5026356.6545799999</v>
      </c>
      <c r="E5168" s="5">
        <v>42186</v>
      </c>
      <c r="F5168" s="6">
        <f t="shared" si="240"/>
        <v>7</v>
      </c>
      <c r="G5168" s="6">
        <f t="shared" si="241"/>
        <v>1</v>
      </c>
      <c r="H5168" s="6">
        <f t="shared" si="242"/>
        <v>2015</v>
      </c>
      <c r="I5168" s="7">
        <v>0.56666666666666665</v>
      </c>
      <c r="J5168" s="4">
        <v>32</v>
      </c>
      <c r="K5168" s="3" t="s">
        <v>22</v>
      </c>
      <c r="L5168" s="3" t="s">
        <v>31</v>
      </c>
      <c r="M5168" s="3" t="s">
        <v>18</v>
      </c>
      <c r="N5168" s="3" t="s">
        <v>19</v>
      </c>
      <c r="O5168" s="3" t="s">
        <v>20</v>
      </c>
    </row>
    <row r="5169" spans="1:15" x14ac:dyDescent="0.35">
      <c r="A5169">
        <v>5168</v>
      </c>
      <c r="B5169" s="3" t="s">
        <v>1043</v>
      </c>
      <c r="C5169" s="4">
        <v>371032.63650000002</v>
      </c>
      <c r="D5169" s="4">
        <v>5026356.6545799999</v>
      </c>
      <c r="E5169" s="5">
        <v>42186</v>
      </c>
      <c r="F5169" s="6">
        <f t="shared" si="240"/>
        <v>7</v>
      </c>
      <c r="G5169" s="6">
        <f t="shared" si="241"/>
        <v>1</v>
      </c>
      <c r="H5169" s="6">
        <f t="shared" si="242"/>
        <v>2015</v>
      </c>
      <c r="I5169" s="7">
        <v>0.56666666666666665</v>
      </c>
      <c r="J5169" s="4">
        <v>30</v>
      </c>
      <c r="K5169" s="3" t="s">
        <v>16</v>
      </c>
      <c r="L5169" s="3" t="s">
        <v>17</v>
      </c>
      <c r="M5169" s="3" t="s">
        <v>18</v>
      </c>
      <c r="N5169" s="3" t="s">
        <v>19</v>
      </c>
      <c r="O5169" s="3" t="s">
        <v>20</v>
      </c>
    </row>
    <row r="5170" spans="1:15" x14ac:dyDescent="0.35">
      <c r="A5170">
        <v>5169</v>
      </c>
      <c r="B5170" s="3" t="s">
        <v>2334</v>
      </c>
      <c r="C5170" s="4">
        <v>389131.92936000001</v>
      </c>
      <c r="D5170" s="4">
        <v>5031867.5761399996</v>
      </c>
      <c r="E5170" s="5">
        <v>42186</v>
      </c>
      <c r="F5170" s="6">
        <f t="shared" si="240"/>
        <v>7</v>
      </c>
      <c r="G5170" s="6">
        <f t="shared" si="241"/>
        <v>1</v>
      </c>
      <c r="H5170" s="6">
        <f t="shared" si="242"/>
        <v>2015</v>
      </c>
      <c r="I5170" s="7">
        <v>0.82638888888888884</v>
      </c>
      <c r="J5170" s="4">
        <v>7</v>
      </c>
      <c r="K5170" s="3" t="s">
        <v>22</v>
      </c>
      <c r="L5170" s="3" t="s">
        <v>27</v>
      </c>
      <c r="M5170" s="3" t="s">
        <v>18</v>
      </c>
      <c r="N5170" s="3" t="s">
        <v>28</v>
      </c>
      <c r="O5170" s="3" t="s">
        <v>149</v>
      </c>
    </row>
    <row r="5171" spans="1:15" x14ac:dyDescent="0.35">
      <c r="A5171">
        <v>5170</v>
      </c>
      <c r="B5171" s="3" t="s">
        <v>2335</v>
      </c>
      <c r="C5171" s="4">
        <v>368185.08114999998</v>
      </c>
      <c r="D5171" s="4">
        <v>5031686.0483600004</v>
      </c>
      <c r="E5171" s="5">
        <v>42186</v>
      </c>
      <c r="F5171" s="6">
        <f t="shared" si="240"/>
        <v>7</v>
      </c>
      <c r="G5171" s="6">
        <f t="shared" si="241"/>
        <v>1</v>
      </c>
      <c r="H5171" s="6">
        <f t="shared" si="242"/>
        <v>2015</v>
      </c>
      <c r="I5171" s="7">
        <v>0.90972222222222221</v>
      </c>
      <c r="J5171" s="4">
        <v>23</v>
      </c>
      <c r="K5171" s="3" t="s">
        <v>22</v>
      </c>
      <c r="L5171" s="3" t="s">
        <v>27</v>
      </c>
      <c r="M5171" s="3" t="s">
        <v>18</v>
      </c>
      <c r="N5171" s="3" t="s">
        <v>28</v>
      </c>
      <c r="O5171" s="3" t="s">
        <v>243</v>
      </c>
    </row>
    <row r="5172" spans="1:15" x14ac:dyDescent="0.35">
      <c r="A5172">
        <v>5171</v>
      </c>
      <c r="B5172" s="3" t="s">
        <v>464</v>
      </c>
      <c r="C5172" s="4">
        <v>358786.66489999997</v>
      </c>
      <c r="D5172" s="4">
        <v>5022151.2160200002</v>
      </c>
      <c r="E5172" s="5">
        <v>42187</v>
      </c>
      <c r="F5172" s="6">
        <f t="shared" si="240"/>
        <v>7</v>
      </c>
      <c r="G5172" s="6">
        <f t="shared" si="241"/>
        <v>2</v>
      </c>
      <c r="H5172" s="6">
        <f t="shared" si="242"/>
        <v>2015</v>
      </c>
      <c r="I5172" s="7">
        <v>0.18472222222222223</v>
      </c>
      <c r="J5172" s="4">
        <v>22</v>
      </c>
      <c r="K5172" s="3" t="s">
        <v>16</v>
      </c>
      <c r="L5172" s="3" t="s">
        <v>31</v>
      </c>
      <c r="M5172" s="3" t="s">
        <v>18</v>
      </c>
      <c r="N5172" s="3" t="s">
        <v>19</v>
      </c>
      <c r="O5172" s="3" t="s">
        <v>20</v>
      </c>
    </row>
    <row r="5173" spans="1:15" x14ac:dyDescent="0.35">
      <c r="A5173">
        <v>5172</v>
      </c>
      <c r="B5173" s="3" t="s">
        <v>2025</v>
      </c>
      <c r="C5173" s="4">
        <v>368296.26306000003</v>
      </c>
      <c r="D5173" s="4">
        <v>5030309.9263599999</v>
      </c>
      <c r="E5173" s="5">
        <v>42187</v>
      </c>
      <c r="F5173" s="6">
        <f t="shared" si="240"/>
        <v>7</v>
      </c>
      <c r="G5173" s="6">
        <f t="shared" si="241"/>
        <v>2</v>
      </c>
      <c r="H5173" s="6">
        <f t="shared" si="242"/>
        <v>2015</v>
      </c>
      <c r="I5173" s="7">
        <v>0.49305555555555558</v>
      </c>
      <c r="J5173" s="4">
        <v>68</v>
      </c>
      <c r="K5173" s="3" t="s">
        <v>22</v>
      </c>
      <c r="L5173" s="3" t="s">
        <v>17</v>
      </c>
      <c r="M5173" s="3" t="s">
        <v>18</v>
      </c>
      <c r="N5173" s="3" t="s">
        <v>19</v>
      </c>
      <c r="O5173" s="3" t="s">
        <v>20</v>
      </c>
    </row>
    <row r="5174" spans="1:15" x14ac:dyDescent="0.35">
      <c r="A5174">
        <v>5173</v>
      </c>
      <c r="B5174" s="3" t="s">
        <v>2136</v>
      </c>
      <c r="C5174" s="4">
        <v>347389.11313999997</v>
      </c>
      <c r="D5174" s="4">
        <v>5015827.1584000001</v>
      </c>
      <c r="E5174" s="5">
        <v>42187</v>
      </c>
      <c r="F5174" s="6">
        <f t="shared" si="240"/>
        <v>7</v>
      </c>
      <c r="G5174" s="6">
        <f t="shared" si="241"/>
        <v>2</v>
      </c>
      <c r="H5174" s="6">
        <f t="shared" si="242"/>
        <v>2015</v>
      </c>
      <c r="I5174" s="7">
        <v>0.63541666666666663</v>
      </c>
      <c r="J5174" s="4">
        <v>1</v>
      </c>
      <c r="K5174" s="3" t="s">
        <v>16</v>
      </c>
      <c r="L5174" s="3" t="s">
        <v>34</v>
      </c>
      <c r="M5174" s="3" t="s">
        <v>18</v>
      </c>
      <c r="N5174" s="3" t="s">
        <v>496</v>
      </c>
      <c r="O5174" s="3" t="s">
        <v>20</v>
      </c>
    </row>
    <row r="5175" spans="1:15" x14ac:dyDescent="0.35">
      <c r="A5175">
        <v>5174</v>
      </c>
      <c r="B5175" s="3" t="s">
        <v>2136</v>
      </c>
      <c r="C5175" s="4">
        <v>347389.11313999997</v>
      </c>
      <c r="D5175" s="4">
        <v>5015827.1584000001</v>
      </c>
      <c r="E5175" s="5">
        <v>42187</v>
      </c>
      <c r="F5175" s="6">
        <f t="shared" si="240"/>
        <v>7</v>
      </c>
      <c r="G5175" s="6">
        <f t="shared" si="241"/>
        <v>2</v>
      </c>
      <c r="H5175" s="6">
        <f t="shared" si="242"/>
        <v>2015</v>
      </c>
      <c r="I5175" s="7">
        <v>0.63541666666666663</v>
      </c>
      <c r="J5175" s="4">
        <v>2</v>
      </c>
      <c r="K5175" s="3" t="s">
        <v>22</v>
      </c>
      <c r="L5175" s="3" t="s">
        <v>112</v>
      </c>
      <c r="M5175" s="3" t="s">
        <v>18</v>
      </c>
      <c r="N5175" s="3" t="s">
        <v>496</v>
      </c>
      <c r="O5175" s="3" t="s">
        <v>20</v>
      </c>
    </row>
    <row r="5176" spans="1:15" x14ac:dyDescent="0.35">
      <c r="A5176">
        <v>5175</v>
      </c>
      <c r="B5176" s="3" t="s">
        <v>2336</v>
      </c>
      <c r="C5176" s="4">
        <v>367329.36712000001</v>
      </c>
      <c r="D5176" s="4">
        <v>5030206.3465600004</v>
      </c>
      <c r="E5176" s="5">
        <v>42187</v>
      </c>
      <c r="F5176" s="6">
        <f t="shared" si="240"/>
        <v>7</v>
      </c>
      <c r="G5176" s="6">
        <f t="shared" si="241"/>
        <v>2</v>
      </c>
      <c r="H5176" s="6">
        <f t="shared" si="242"/>
        <v>2015</v>
      </c>
      <c r="I5176" s="7">
        <v>0.66666666666666663</v>
      </c>
      <c r="J5176" s="4">
        <v>31</v>
      </c>
      <c r="K5176" s="3" t="s">
        <v>22</v>
      </c>
      <c r="L5176" s="3" t="s">
        <v>17</v>
      </c>
      <c r="M5176" s="3" t="s">
        <v>24</v>
      </c>
      <c r="N5176" s="3" t="s">
        <v>277</v>
      </c>
      <c r="O5176" s="3" t="s">
        <v>20</v>
      </c>
    </row>
    <row r="5177" spans="1:15" x14ac:dyDescent="0.35">
      <c r="A5177">
        <v>5176</v>
      </c>
      <c r="B5177" s="3" t="s">
        <v>409</v>
      </c>
      <c r="C5177" s="4">
        <v>349558.39809999999</v>
      </c>
      <c r="D5177" s="4">
        <v>5014879.0773600005</v>
      </c>
      <c r="E5177" s="5">
        <v>42187</v>
      </c>
      <c r="F5177" s="6">
        <f t="shared" si="240"/>
        <v>7</v>
      </c>
      <c r="G5177" s="6">
        <f t="shared" si="241"/>
        <v>2</v>
      </c>
      <c r="H5177" s="6">
        <f t="shared" si="242"/>
        <v>2015</v>
      </c>
      <c r="I5177" s="7">
        <v>0.67013888888888884</v>
      </c>
      <c r="J5177" s="4">
        <v>42</v>
      </c>
      <c r="K5177" s="3" t="s">
        <v>22</v>
      </c>
      <c r="L5177" s="3" t="s">
        <v>17</v>
      </c>
      <c r="M5177" s="3" t="s">
        <v>18</v>
      </c>
      <c r="N5177" s="3" t="s">
        <v>19</v>
      </c>
      <c r="O5177" s="3" t="s">
        <v>20</v>
      </c>
    </row>
    <row r="5178" spans="1:15" x14ac:dyDescent="0.35">
      <c r="A5178">
        <v>5177</v>
      </c>
      <c r="B5178" s="3" t="s">
        <v>2337</v>
      </c>
      <c r="C5178" s="4">
        <v>370938.00466999999</v>
      </c>
      <c r="D5178" s="4">
        <v>5023655.2837699996</v>
      </c>
      <c r="E5178" s="5">
        <v>42187</v>
      </c>
      <c r="F5178" s="6">
        <f t="shared" si="240"/>
        <v>7</v>
      </c>
      <c r="G5178" s="6">
        <f t="shared" si="241"/>
        <v>2</v>
      </c>
      <c r="H5178" s="6">
        <f t="shared" si="242"/>
        <v>2015</v>
      </c>
      <c r="I5178" s="7">
        <v>0.67152777777777783</v>
      </c>
      <c r="J5178" s="4">
        <v>54</v>
      </c>
      <c r="K5178" s="3" t="s">
        <v>22</v>
      </c>
      <c r="L5178" s="3" t="s">
        <v>17</v>
      </c>
      <c r="M5178" s="3" t="s">
        <v>18</v>
      </c>
      <c r="N5178" s="3" t="s">
        <v>277</v>
      </c>
      <c r="O5178" s="3" t="s">
        <v>20</v>
      </c>
    </row>
    <row r="5179" spans="1:15" x14ac:dyDescent="0.35">
      <c r="A5179">
        <v>5178</v>
      </c>
      <c r="B5179" s="3" t="s">
        <v>573</v>
      </c>
      <c r="C5179" s="4">
        <v>365520.47843999998</v>
      </c>
      <c r="D5179" s="4">
        <v>5030069.7622999996</v>
      </c>
      <c r="E5179" s="5">
        <v>42187</v>
      </c>
      <c r="F5179" s="6">
        <f t="shared" si="240"/>
        <v>7</v>
      </c>
      <c r="G5179" s="6">
        <f t="shared" si="241"/>
        <v>2</v>
      </c>
      <c r="H5179" s="6">
        <f t="shared" si="242"/>
        <v>2015</v>
      </c>
      <c r="I5179" s="7">
        <v>0.82361111111111107</v>
      </c>
      <c r="J5179" s="4">
        <v>24</v>
      </c>
      <c r="K5179" s="3" t="s">
        <v>16</v>
      </c>
      <c r="L5179" s="3" t="s">
        <v>27</v>
      </c>
      <c r="M5179" s="3" t="s">
        <v>18</v>
      </c>
      <c r="N5179" s="3" t="s">
        <v>28</v>
      </c>
      <c r="O5179" s="3" t="s">
        <v>29</v>
      </c>
    </row>
    <row r="5180" spans="1:15" x14ac:dyDescent="0.35">
      <c r="A5180">
        <v>5179</v>
      </c>
      <c r="B5180" s="3" t="s">
        <v>1083</v>
      </c>
      <c r="C5180" s="4">
        <v>369945.43312</v>
      </c>
      <c r="D5180" s="4">
        <v>5026989.9058600003</v>
      </c>
      <c r="E5180" s="5">
        <v>42187</v>
      </c>
      <c r="F5180" s="6">
        <f t="shared" si="240"/>
        <v>7</v>
      </c>
      <c r="G5180" s="6">
        <f t="shared" si="241"/>
        <v>2</v>
      </c>
      <c r="H5180" s="6">
        <f t="shared" si="242"/>
        <v>2015</v>
      </c>
      <c r="I5180" s="7">
        <v>0.99652777777777779</v>
      </c>
      <c r="J5180" s="4">
        <v>26</v>
      </c>
      <c r="K5180" s="3" t="s">
        <v>22</v>
      </c>
      <c r="L5180" s="3" t="s">
        <v>17</v>
      </c>
      <c r="M5180" s="3" t="s">
        <v>18</v>
      </c>
      <c r="N5180" s="3" t="s">
        <v>277</v>
      </c>
      <c r="O5180" s="3" t="s">
        <v>20</v>
      </c>
    </row>
    <row r="5181" spans="1:15" x14ac:dyDescent="0.35">
      <c r="A5181">
        <v>5180</v>
      </c>
      <c r="B5181" s="3" t="s">
        <v>2338</v>
      </c>
      <c r="C5181" s="4">
        <v>358881.09113999997</v>
      </c>
      <c r="D5181" s="4">
        <v>5021408.70371</v>
      </c>
      <c r="E5181" s="5">
        <v>42188</v>
      </c>
      <c r="F5181" s="6">
        <f t="shared" si="240"/>
        <v>7</v>
      </c>
      <c r="G5181" s="6">
        <f t="shared" si="241"/>
        <v>3</v>
      </c>
      <c r="H5181" s="6">
        <f t="shared" si="242"/>
        <v>2015</v>
      </c>
      <c r="I5181" s="7">
        <v>3.472222222222222E-3</v>
      </c>
      <c r="J5181" s="4">
        <v>15</v>
      </c>
      <c r="K5181" s="3" t="s">
        <v>22</v>
      </c>
      <c r="L5181" s="3" t="s">
        <v>407</v>
      </c>
      <c r="M5181" s="3" t="s">
        <v>18</v>
      </c>
      <c r="N5181" s="3" t="s">
        <v>28</v>
      </c>
      <c r="O5181" s="3" t="s">
        <v>20</v>
      </c>
    </row>
    <row r="5182" spans="1:15" x14ac:dyDescent="0.35">
      <c r="A5182">
        <v>5181</v>
      </c>
      <c r="B5182" s="3" t="s">
        <v>304</v>
      </c>
      <c r="C5182" s="4">
        <v>373763.74</v>
      </c>
      <c r="D5182" s="4">
        <v>5025404.1624400001</v>
      </c>
      <c r="E5182" s="5">
        <v>42188</v>
      </c>
      <c r="F5182" s="6">
        <f t="shared" si="240"/>
        <v>7</v>
      </c>
      <c r="G5182" s="6">
        <f t="shared" si="241"/>
        <v>3</v>
      </c>
      <c r="H5182" s="6">
        <f t="shared" si="242"/>
        <v>2015</v>
      </c>
      <c r="I5182" s="7">
        <v>0.73472222222222217</v>
      </c>
      <c r="J5182" s="4">
        <v>17</v>
      </c>
      <c r="K5182" s="3" t="s">
        <v>16</v>
      </c>
      <c r="L5182" s="3" t="s">
        <v>112</v>
      </c>
      <c r="M5182" s="3" t="s">
        <v>18</v>
      </c>
      <c r="N5182" s="3" t="s">
        <v>19</v>
      </c>
      <c r="O5182" s="3" t="s">
        <v>20</v>
      </c>
    </row>
    <row r="5183" spans="1:15" x14ac:dyDescent="0.35">
      <c r="A5183">
        <v>5182</v>
      </c>
      <c r="B5183" s="3" t="s">
        <v>161</v>
      </c>
      <c r="C5183" s="4">
        <v>374187.28675999999</v>
      </c>
      <c r="D5183" s="4">
        <v>5033010.2164399996</v>
      </c>
      <c r="E5183" s="5">
        <v>42188</v>
      </c>
      <c r="F5183" s="6">
        <f t="shared" si="240"/>
        <v>7</v>
      </c>
      <c r="G5183" s="6">
        <f t="shared" si="241"/>
        <v>3</v>
      </c>
      <c r="H5183" s="6">
        <f t="shared" si="242"/>
        <v>2015</v>
      </c>
      <c r="I5183" s="7">
        <v>0.76111111111111107</v>
      </c>
      <c r="J5183" s="4">
        <v>67</v>
      </c>
      <c r="K5183" s="3" t="s">
        <v>16</v>
      </c>
      <c r="L5183" s="3" t="s">
        <v>17</v>
      </c>
      <c r="M5183" s="3" t="s">
        <v>18</v>
      </c>
      <c r="N5183" s="3" t="s">
        <v>19</v>
      </c>
      <c r="O5183" s="3" t="s">
        <v>20</v>
      </c>
    </row>
    <row r="5184" spans="1:15" x14ac:dyDescent="0.35">
      <c r="A5184">
        <v>5183</v>
      </c>
      <c r="B5184" s="3" t="s">
        <v>161</v>
      </c>
      <c r="C5184" s="4">
        <v>374187.28675999999</v>
      </c>
      <c r="D5184" s="4">
        <v>5033010.2164399996</v>
      </c>
      <c r="E5184" s="5">
        <v>42188</v>
      </c>
      <c r="F5184" s="6">
        <f t="shared" si="240"/>
        <v>7</v>
      </c>
      <c r="G5184" s="6">
        <f t="shared" si="241"/>
        <v>3</v>
      </c>
      <c r="H5184" s="6">
        <f t="shared" si="242"/>
        <v>2015</v>
      </c>
      <c r="I5184" s="7">
        <v>0.76111111111111107</v>
      </c>
      <c r="J5184" s="4">
        <v>19</v>
      </c>
      <c r="K5184" s="3" t="s">
        <v>16</v>
      </c>
      <c r="L5184" s="3" t="s">
        <v>34</v>
      </c>
      <c r="M5184" s="3" t="s">
        <v>18</v>
      </c>
      <c r="N5184" s="3" t="s">
        <v>19</v>
      </c>
      <c r="O5184" s="3" t="s">
        <v>20</v>
      </c>
    </row>
    <row r="5185" spans="1:15" x14ac:dyDescent="0.35">
      <c r="A5185">
        <v>5184</v>
      </c>
      <c r="B5185" s="3" t="s">
        <v>161</v>
      </c>
      <c r="C5185" s="4">
        <v>374187.28675999999</v>
      </c>
      <c r="D5185" s="4">
        <v>5033010.2164399996</v>
      </c>
      <c r="E5185" s="5">
        <v>42188</v>
      </c>
      <c r="F5185" s="6">
        <f t="shared" si="240"/>
        <v>7</v>
      </c>
      <c r="G5185" s="6">
        <f t="shared" si="241"/>
        <v>3</v>
      </c>
      <c r="H5185" s="6">
        <f t="shared" si="242"/>
        <v>2015</v>
      </c>
      <c r="I5185" s="7">
        <v>0.76111111111111107</v>
      </c>
      <c r="J5185" s="4">
        <v>25</v>
      </c>
      <c r="K5185" s="3" t="s">
        <v>16</v>
      </c>
      <c r="L5185" s="3" t="s">
        <v>31</v>
      </c>
      <c r="M5185" s="3" t="s">
        <v>18</v>
      </c>
      <c r="N5185" s="3" t="s">
        <v>19</v>
      </c>
      <c r="O5185" s="3" t="s">
        <v>20</v>
      </c>
    </row>
    <row r="5186" spans="1:15" x14ac:dyDescent="0.35">
      <c r="A5186">
        <v>5185</v>
      </c>
      <c r="B5186" s="3" t="s">
        <v>2339</v>
      </c>
      <c r="C5186" s="4">
        <v>372191.72769999999</v>
      </c>
      <c r="D5186" s="4">
        <v>5023028.43212</v>
      </c>
      <c r="E5186" s="5">
        <v>42188</v>
      </c>
      <c r="F5186" s="6">
        <f t="shared" si="240"/>
        <v>7</v>
      </c>
      <c r="G5186" s="6">
        <f t="shared" si="241"/>
        <v>3</v>
      </c>
      <c r="H5186" s="6">
        <f t="shared" si="242"/>
        <v>2015</v>
      </c>
      <c r="I5186" s="7">
        <v>0.9902777777777777</v>
      </c>
      <c r="J5186" s="4">
        <v>52</v>
      </c>
      <c r="K5186" s="3" t="s">
        <v>16</v>
      </c>
      <c r="L5186" s="3" t="s">
        <v>17</v>
      </c>
      <c r="M5186" s="3" t="s">
        <v>18</v>
      </c>
      <c r="N5186" s="3" t="s">
        <v>19</v>
      </c>
      <c r="O5186" s="3" t="s">
        <v>20</v>
      </c>
    </row>
    <row r="5187" spans="1:15" x14ac:dyDescent="0.35">
      <c r="A5187">
        <v>5186</v>
      </c>
      <c r="B5187" s="3" t="s">
        <v>567</v>
      </c>
      <c r="C5187" s="4">
        <v>377331.08042999997</v>
      </c>
      <c r="D5187" s="4">
        <v>5016937.5632199999</v>
      </c>
      <c r="E5187" s="5">
        <v>42189</v>
      </c>
      <c r="F5187" s="6">
        <f t="shared" ref="F5187:F5250" si="243">MONTH(E5187)</f>
        <v>7</v>
      </c>
      <c r="G5187" s="6">
        <f t="shared" ref="G5187:G5250" si="244">DAY(E5187)</f>
        <v>4</v>
      </c>
      <c r="H5187" s="6">
        <f t="shared" ref="H5187:H5250" si="245">YEAR(E5187)</f>
        <v>2015</v>
      </c>
      <c r="I5187" s="7">
        <v>0.43472222222222223</v>
      </c>
      <c r="J5187" s="4">
        <v>57</v>
      </c>
      <c r="K5187" s="3" t="s">
        <v>22</v>
      </c>
      <c r="L5187" s="3" t="s">
        <v>17</v>
      </c>
      <c r="M5187" s="3" t="s">
        <v>18</v>
      </c>
      <c r="N5187" s="3" t="s">
        <v>19</v>
      </c>
      <c r="O5187" s="3" t="s">
        <v>20</v>
      </c>
    </row>
    <row r="5188" spans="1:15" x14ac:dyDescent="0.35">
      <c r="A5188">
        <v>5187</v>
      </c>
      <c r="B5188" s="3" t="s">
        <v>567</v>
      </c>
      <c r="C5188" s="4">
        <v>377331.08042999997</v>
      </c>
      <c r="D5188" s="4">
        <v>5016937.5632199999</v>
      </c>
      <c r="E5188" s="5">
        <v>42189</v>
      </c>
      <c r="F5188" s="6">
        <f t="shared" si="243"/>
        <v>7</v>
      </c>
      <c r="G5188" s="6">
        <f t="shared" si="244"/>
        <v>4</v>
      </c>
      <c r="H5188" s="6">
        <f t="shared" si="245"/>
        <v>2015</v>
      </c>
      <c r="I5188" s="7">
        <v>0.43472222222222223</v>
      </c>
      <c r="J5188" s="4">
        <v>35</v>
      </c>
      <c r="K5188" s="3" t="s">
        <v>22</v>
      </c>
      <c r="L5188" s="3" t="s">
        <v>17</v>
      </c>
      <c r="M5188" s="3" t="s">
        <v>18</v>
      </c>
      <c r="N5188" s="3" t="s">
        <v>19</v>
      </c>
      <c r="O5188" s="3" t="s">
        <v>20</v>
      </c>
    </row>
    <row r="5189" spans="1:15" x14ac:dyDescent="0.35">
      <c r="A5189">
        <v>5188</v>
      </c>
      <c r="B5189" s="3" t="s">
        <v>605</v>
      </c>
      <c r="C5189" s="4">
        <v>366166.6936</v>
      </c>
      <c r="D5189" s="4">
        <v>5026028.17234</v>
      </c>
      <c r="E5189" s="5">
        <v>42189</v>
      </c>
      <c r="F5189" s="6">
        <f t="shared" si="243"/>
        <v>7</v>
      </c>
      <c r="G5189" s="6">
        <f t="shared" si="244"/>
        <v>4</v>
      </c>
      <c r="H5189" s="6">
        <f t="shared" si="245"/>
        <v>2015</v>
      </c>
      <c r="I5189" s="7">
        <v>0.55347222222222225</v>
      </c>
      <c r="J5189" s="4">
        <v>28</v>
      </c>
      <c r="K5189" s="3" t="s">
        <v>16</v>
      </c>
      <c r="L5189" s="3" t="s">
        <v>17</v>
      </c>
      <c r="M5189" s="3" t="s">
        <v>24</v>
      </c>
      <c r="N5189" s="3" t="s">
        <v>19</v>
      </c>
      <c r="O5189" s="3" t="s">
        <v>20</v>
      </c>
    </row>
    <row r="5190" spans="1:15" x14ac:dyDescent="0.35">
      <c r="A5190">
        <v>5189</v>
      </c>
      <c r="B5190" s="3" t="s">
        <v>1113</v>
      </c>
      <c r="C5190" s="4">
        <v>373497.80864</v>
      </c>
      <c r="D5190" s="4">
        <v>5020419.2570000002</v>
      </c>
      <c r="E5190" s="5">
        <v>42189</v>
      </c>
      <c r="F5190" s="6">
        <f t="shared" si="243"/>
        <v>7</v>
      </c>
      <c r="G5190" s="6">
        <f t="shared" si="244"/>
        <v>4</v>
      </c>
      <c r="H5190" s="6">
        <f t="shared" si="245"/>
        <v>2015</v>
      </c>
      <c r="I5190" s="7">
        <v>0.98125000000000007</v>
      </c>
      <c r="J5190" s="4">
        <v>69</v>
      </c>
      <c r="K5190" s="3" t="s">
        <v>16</v>
      </c>
      <c r="L5190" s="3" t="s">
        <v>31</v>
      </c>
      <c r="M5190" s="3" t="s">
        <v>18</v>
      </c>
      <c r="N5190" s="3" t="s">
        <v>32</v>
      </c>
      <c r="O5190" s="3" t="s">
        <v>20</v>
      </c>
    </row>
    <row r="5191" spans="1:15" x14ac:dyDescent="0.35">
      <c r="A5191">
        <v>5190</v>
      </c>
      <c r="B5191" s="3" t="s">
        <v>144</v>
      </c>
      <c r="C5191" s="4">
        <v>362648.00952000002</v>
      </c>
      <c r="D5191" s="4">
        <v>5017700.6807500003</v>
      </c>
      <c r="E5191" s="5">
        <v>42190</v>
      </c>
      <c r="F5191" s="6">
        <f t="shared" si="243"/>
        <v>7</v>
      </c>
      <c r="G5191" s="6">
        <f t="shared" si="244"/>
        <v>5</v>
      </c>
      <c r="H5191" s="6">
        <f t="shared" si="245"/>
        <v>2015</v>
      </c>
      <c r="I5191" s="7">
        <v>4.7916666666666663E-2</v>
      </c>
      <c r="J5191" s="4">
        <v>23</v>
      </c>
      <c r="K5191" s="3" t="s">
        <v>16</v>
      </c>
      <c r="L5191" s="3" t="s">
        <v>17</v>
      </c>
      <c r="M5191" s="3" t="s">
        <v>24</v>
      </c>
      <c r="N5191" s="3" t="s">
        <v>19</v>
      </c>
      <c r="O5191" s="3" t="s">
        <v>20</v>
      </c>
    </row>
    <row r="5192" spans="1:15" x14ac:dyDescent="0.35">
      <c r="A5192">
        <v>5191</v>
      </c>
      <c r="B5192" s="3" t="s">
        <v>2170</v>
      </c>
      <c r="C5192" s="4">
        <v>384519.09694000002</v>
      </c>
      <c r="D5192" s="4">
        <v>5035065.3841399997</v>
      </c>
      <c r="E5192" s="5">
        <v>42190</v>
      </c>
      <c r="F5192" s="6">
        <f t="shared" si="243"/>
        <v>7</v>
      </c>
      <c r="G5192" s="6">
        <f t="shared" si="244"/>
        <v>5</v>
      </c>
      <c r="H5192" s="6">
        <f t="shared" si="245"/>
        <v>2015</v>
      </c>
      <c r="I5192" s="7">
        <v>0.12569444444444444</v>
      </c>
      <c r="J5192" s="4">
        <v>47</v>
      </c>
      <c r="K5192" s="3" t="s">
        <v>22</v>
      </c>
      <c r="L5192" s="3" t="s">
        <v>17</v>
      </c>
      <c r="M5192" s="3" t="s">
        <v>18</v>
      </c>
      <c r="N5192" s="3" t="s">
        <v>19</v>
      </c>
      <c r="O5192" s="3" t="s">
        <v>20</v>
      </c>
    </row>
    <row r="5193" spans="1:15" x14ac:dyDescent="0.35">
      <c r="A5193">
        <v>5192</v>
      </c>
      <c r="B5193" s="3" t="s">
        <v>683</v>
      </c>
      <c r="C5193" s="4">
        <v>365085.87072000001</v>
      </c>
      <c r="D5193" s="4">
        <v>5017903.5503599998</v>
      </c>
      <c r="E5193" s="5">
        <v>42190</v>
      </c>
      <c r="F5193" s="6">
        <f t="shared" si="243"/>
        <v>7</v>
      </c>
      <c r="G5193" s="6">
        <f t="shared" si="244"/>
        <v>5</v>
      </c>
      <c r="H5193" s="6">
        <f t="shared" si="245"/>
        <v>2015</v>
      </c>
      <c r="I5193" s="7">
        <v>0.36944444444444446</v>
      </c>
      <c r="J5193" s="4">
        <v>63</v>
      </c>
      <c r="K5193" s="3" t="s">
        <v>22</v>
      </c>
      <c r="L5193" s="3" t="s">
        <v>17</v>
      </c>
      <c r="M5193" s="3" t="s">
        <v>24</v>
      </c>
      <c r="N5193" s="3" t="s">
        <v>277</v>
      </c>
      <c r="O5193" s="3" t="s">
        <v>20</v>
      </c>
    </row>
    <row r="5194" spans="1:15" x14ac:dyDescent="0.35">
      <c r="A5194">
        <v>5193</v>
      </c>
      <c r="B5194" s="3" t="s">
        <v>2340</v>
      </c>
      <c r="C5194" s="4">
        <v>386697.83637999999</v>
      </c>
      <c r="D5194" s="4">
        <v>5040222.0139300004</v>
      </c>
      <c r="E5194" s="5">
        <v>42190</v>
      </c>
      <c r="F5194" s="6">
        <f t="shared" si="243"/>
        <v>7</v>
      </c>
      <c r="G5194" s="6">
        <f t="shared" si="244"/>
        <v>5</v>
      </c>
      <c r="H5194" s="6">
        <f t="shared" si="245"/>
        <v>2015</v>
      </c>
      <c r="I5194" s="7">
        <v>0.62361111111111112</v>
      </c>
      <c r="J5194" s="4">
        <v>35</v>
      </c>
      <c r="K5194" s="3" t="s">
        <v>16</v>
      </c>
      <c r="L5194" s="3" t="s">
        <v>17</v>
      </c>
      <c r="M5194" s="3" t="s">
        <v>18</v>
      </c>
      <c r="N5194" s="3" t="s">
        <v>43</v>
      </c>
      <c r="O5194" s="3" t="s">
        <v>20</v>
      </c>
    </row>
    <row r="5195" spans="1:15" x14ac:dyDescent="0.35">
      <c r="A5195">
        <v>5194</v>
      </c>
      <c r="B5195" s="3" t="s">
        <v>2340</v>
      </c>
      <c r="C5195" s="4">
        <v>386697.83637999999</v>
      </c>
      <c r="D5195" s="4">
        <v>5040222.0139300004</v>
      </c>
      <c r="E5195" s="5">
        <v>42190</v>
      </c>
      <c r="F5195" s="6">
        <f t="shared" si="243"/>
        <v>7</v>
      </c>
      <c r="G5195" s="6">
        <f t="shared" si="244"/>
        <v>5</v>
      </c>
      <c r="H5195" s="6">
        <f t="shared" si="245"/>
        <v>2015</v>
      </c>
      <c r="I5195" s="7">
        <v>0.62361111111111112</v>
      </c>
      <c r="J5195" s="4">
        <v>24</v>
      </c>
      <c r="K5195" s="3" t="s">
        <v>22</v>
      </c>
      <c r="L5195" s="3" t="s">
        <v>17</v>
      </c>
      <c r="M5195" s="3" t="s">
        <v>24</v>
      </c>
      <c r="N5195" s="3" t="s">
        <v>43</v>
      </c>
      <c r="O5195" s="3" t="s">
        <v>20</v>
      </c>
    </row>
    <row r="5196" spans="1:15" x14ac:dyDescent="0.35">
      <c r="A5196">
        <v>5195</v>
      </c>
      <c r="B5196" s="3" t="s">
        <v>2341</v>
      </c>
      <c r="C5196" s="4">
        <v>376248.46862</v>
      </c>
      <c r="D5196" s="4">
        <v>5024595.1540400004</v>
      </c>
      <c r="E5196" s="5">
        <v>42190</v>
      </c>
      <c r="F5196" s="6">
        <f t="shared" si="243"/>
        <v>7</v>
      </c>
      <c r="G5196" s="6">
        <f t="shared" si="244"/>
        <v>5</v>
      </c>
      <c r="H5196" s="6">
        <f t="shared" si="245"/>
        <v>2015</v>
      </c>
      <c r="I5196" s="7">
        <v>0.63888888888888895</v>
      </c>
      <c r="J5196" s="4">
        <v>58</v>
      </c>
      <c r="K5196" s="3" t="s">
        <v>22</v>
      </c>
      <c r="L5196" s="3" t="s">
        <v>17</v>
      </c>
      <c r="M5196" s="3" t="s">
        <v>18</v>
      </c>
      <c r="N5196" s="3" t="s">
        <v>28</v>
      </c>
      <c r="O5196" s="3" t="s">
        <v>20</v>
      </c>
    </row>
    <row r="5197" spans="1:15" x14ac:dyDescent="0.35">
      <c r="A5197">
        <v>5196</v>
      </c>
      <c r="B5197" s="3" t="s">
        <v>2341</v>
      </c>
      <c r="C5197" s="4">
        <v>376248.46862</v>
      </c>
      <c r="D5197" s="4">
        <v>5024595.1540400004</v>
      </c>
      <c r="E5197" s="5">
        <v>42190</v>
      </c>
      <c r="F5197" s="6">
        <f t="shared" si="243"/>
        <v>7</v>
      </c>
      <c r="G5197" s="6">
        <f t="shared" si="244"/>
        <v>5</v>
      </c>
      <c r="H5197" s="6">
        <f t="shared" si="245"/>
        <v>2015</v>
      </c>
      <c r="I5197" s="7">
        <v>0.63888888888888895</v>
      </c>
      <c r="J5197" s="4">
        <v>52</v>
      </c>
      <c r="K5197" s="3" t="s">
        <v>22</v>
      </c>
      <c r="L5197" s="3" t="s">
        <v>17</v>
      </c>
      <c r="M5197" s="3" t="s">
        <v>24</v>
      </c>
      <c r="N5197" s="3" t="s">
        <v>28</v>
      </c>
      <c r="O5197" s="3" t="s">
        <v>20</v>
      </c>
    </row>
    <row r="5198" spans="1:15" x14ac:dyDescent="0.35">
      <c r="A5198">
        <v>5197</v>
      </c>
      <c r="B5198" s="3" t="s">
        <v>1239</v>
      </c>
      <c r="C5198" s="4">
        <v>381753.94</v>
      </c>
      <c r="D5198" s="4">
        <v>5038331.9194900002</v>
      </c>
      <c r="E5198" s="5">
        <v>42191</v>
      </c>
      <c r="F5198" s="6">
        <f t="shared" si="243"/>
        <v>7</v>
      </c>
      <c r="G5198" s="6">
        <f t="shared" si="244"/>
        <v>6</v>
      </c>
      <c r="H5198" s="6">
        <f t="shared" si="245"/>
        <v>2015</v>
      </c>
      <c r="I5198" s="7">
        <v>5.347222222222222E-2</v>
      </c>
      <c r="J5198" s="4">
        <v>20</v>
      </c>
      <c r="K5198" s="3" t="s">
        <v>22</v>
      </c>
      <c r="L5198" s="3" t="s">
        <v>17</v>
      </c>
      <c r="M5198" s="3" t="s">
        <v>18</v>
      </c>
      <c r="N5198" s="3" t="s">
        <v>19</v>
      </c>
      <c r="O5198" s="3" t="s">
        <v>20</v>
      </c>
    </row>
    <row r="5199" spans="1:15" x14ac:dyDescent="0.35">
      <c r="A5199">
        <v>5198</v>
      </c>
      <c r="B5199" s="3" t="s">
        <v>2342</v>
      </c>
      <c r="C5199" s="4">
        <v>352924.09908999997</v>
      </c>
      <c r="D5199" s="4">
        <v>5016387.3304199995</v>
      </c>
      <c r="E5199" s="5">
        <v>42191</v>
      </c>
      <c r="F5199" s="6">
        <f t="shared" si="243"/>
        <v>7</v>
      </c>
      <c r="G5199" s="6">
        <f t="shared" si="244"/>
        <v>6</v>
      </c>
      <c r="H5199" s="6">
        <f t="shared" si="245"/>
        <v>2015</v>
      </c>
      <c r="I5199" s="7">
        <v>7.5694444444444439E-2</v>
      </c>
      <c r="J5199" s="4">
        <v>17</v>
      </c>
      <c r="K5199" s="3" t="s">
        <v>16</v>
      </c>
      <c r="L5199" s="3" t="s">
        <v>17</v>
      </c>
      <c r="M5199" s="3" t="s">
        <v>18</v>
      </c>
      <c r="N5199" s="3" t="s">
        <v>19</v>
      </c>
      <c r="O5199" s="3" t="s">
        <v>20</v>
      </c>
    </row>
    <row r="5200" spans="1:15" x14ac:dyDescent="0.35">
      <c r="A5200">
        <v>5199</v>
      </c>
      <c r="B5200" s="3" t="s">
        <v>2343</v>
      </c>
      <c r="C5200" s="4">
        <v>362295.00417999999</v>
      </c>
      <c r="D5200" s="4">
        <v>5027510.5456400001</v>
      </c>
      <c r="E5200" s="5">
        <v>42191</v>
      </c>
      <c r="F5200" s="6">
        <f t="shared" si="243"/>
        <v>7</v>
      </c>
      <c r="G5200" s="6">
        <f t="shared" si="244"/>
        <v>6</v>
      </c>
      <c r="H5200" s="6">
        <f t="shared" si="245"/>
        <v>2015</v>
      </c>
      <c r="I5200" s="7">
        <v>0.37361111111111112</v>
      </c>
      <c r="J5200" s="4">
        <v>33</v>
      </c>
      <c r="K5200" s="3" t="s">
        <v>22</v>
      </c>
      <c r="L5200" s="3" t="s">
        <v>17</v>
      </c>
      <c r="M5200" s="3" t="s">
        <v>18</v>
      </c>
      <c r="N5200" s="3" t="s">
        <v>28</v>
      </c>
      <c r="O5200" s="3" t="s">
        <v>20</v>
      </c>
    </row>
    <row r="5201" spans="1:15" x14ac:dyDescent="0.35">
      <c r="A5201">
        <v>5200</v>
      </c>
      <c r="B5201" s="3" t="s">
        <v>721</v>
      </c>
      <c r="C5201" s="4">
        <v>384072.76319999999</v>
      </c>
      <c r="D5201" s="4">
        <v>5035874.2029400002</v>
      </c>
      <c r="E5201" s="5">
        <v>42191</v>
      </c>
      <c r="F5201" s="6">
        <f t="shared" si="243"/>
        <v>7</v>
      </c>
      <c r="G5201" s="6">
        <f t="shared" si="244"/>
        <v>6</v>
      </c>
      <c r="H5201" s="6">
        <f t="shared" si="245"/>
        <v>2015</v>
      </c>
      <c r="I5201" s="7">
        <v>0.50694444444444442</v>
      </c>
      <c r="J5201" s="4">
        <v>59</v>
      </c>
      <c r="K5201" s="3" t="s">
        <v>16</v>
      </c>
      <c r="L5201" s="3" t="s">
        <v>17</v>
      </c>
      <c r="M5201" s="3" t="s">
        <v>24</v>
      </c>
      <c r="N5201" s="3" t="s">
        <v>32</v>
      </c>
      <c r="O5201" s="3" t="s">
        <v>20</v>
      </c>
    </row>
    <row r="5202" spans="1:15" x14ac:dyDescent="0.35">
      <c r="A5202">
        <v>5201</v>
      </c>
      <c r="B5202" s="3" t="s">
        <v>721</v>
      </c>
      <c r="C5202" s="4">
        <v>384072.76319999999</v>
      </c>
      <c r="D5202" s="4">
        <v>5035874.2029400002</v>
      </c>
      <c r="E5202" s="5">
        <v>42191</v>
      </c>
      <c r="F5202" s="6">
        <f t="shared" si="243"/>
        <v>7</v>
      </c>
      <c r="G5202" s="6">
        <f t="shared" si="244"/>
        <v>6</v>
      </c>
      <c r="H5202" s="6">
        <f t="shared" si="245"/>
        <v>2015</v>
      </c>
      <c r="I5202" s="7">
        <v>0.50694444444444442</v>
      </c>
      <c r="J5202" s="4">
        <v>8</v>
      </c>
      <c r="K5202" s="3" t="s">
        <v>16</v>
      </c>
      <c r="L5202" s="3" t="s">
        <v>89</v>
      </c>
      <c r="M5202" s="3" t="s">
        <v>18</v>
      </c>
      <c r="N5202" s="3" t="s">
        <v>32</v>
      </c>
      <c r="O5202" s="3" t="s">
        <v>20</v>
      </c>
    </row>
    <row r="5203" spans="1:15" x14ac:dyDescent="0.35">
      <c r="A5203">
        <v>5202</v>
      </c>
      <c r="B5203" s="3" t="s">
        <v>721</v>
      </c>
      <c r="C5203" s="4">
        <v>384072.76319999999</v>
      </c>
      <c r="D5203" s="4">
        <v>5035874.2029400002</v>
      </c>
      <c r="E5203" s="5">
        <v>42191</v>
      </c>
      <c r="F5203" s="6">
        <f t="shared" si="243"/>
        <v>7</v>
      </c>
      <c r="G5203" s="6">
        <f t="shared" si="244"/>
        <v>6</v>
      </c>
      <c r="H5203" s="6">
        <f t="shared" si="245"/>
        <v>2015</v>
      </c>
      <c r="I5203" s="7">
        <v>0.50694444444444442</v>
      </c>
      <c r="J5203" s="4">
        <v>12</v>
      </c>
      <c r="K5203" s="3" t="s">
        <v>22</v>
      </c>
      <c r="L5203" s="3" t="s">
        <v>31</v>
      </c>
      <c r="M5203" s="3" t="s">
        <v>24</v>
      </c>
      <c r="N5203" s="3" t="s">
        <v>32</v>
      </c>
      <c r="O5203" s="3" t="s">
        <v>20</v>
      </c>
    </row>
    <row r="5204" spans="1:15" x14ac:dyDescent="0.35">
      <c r="A5204">
        <v>5203</v>
      </c>
      <c r="B5204" s="3" t="s">
        <v>906</v>
      </c>
      <c r="C5204" s="4">
        <v>375508.47061999998</v>
      </c>
      <c r="D5204" s="4">
        <v>5026405.4481199998</v>
      </c>
      <c r="E5204" s="5">
        <v>42191</v>
      </c>
      <c r="F5204" s="6">
        <f t="shared" si="243"/>
        <v>7</v>
      </c>
      <c r="G5204" s="6">
        <f t="shared" si="244"/>
        <v>6</v>
      </c>
      <c r="H5204" s="6">
        <f t="shared" si="245"/>
        <v>2015</v>
      </c>
      <c r="I5204" s="7">
        <v>0.50763888888888886</v>
      </c>
      <c r="J5204" s="4">
        <v>36</v>
      </c>
      <c r="K5204" s="3" t="s">
        <v>22</v>
      </c>
      <c r="L5204" s="3" t="s">
        <v>17</v>
      </c>
      <c r="M5204" s="3" t="s">
        <v>24</v>
      </c>
      <c r="N5204" s="3" t="s">
        <v>19</v>
      </c>
      <c r="O5204" s="3" t="s">
        <v>20</v>
      </c>
    </row>
    <row r="5205" spans="1:15" x14ac:dyDescent="0.35">
      <c r="A5205">
        <v>5204</v>
      </c>
      <c r="B5205" s="3" t="s">
        <v>689</v>
      </c>
      <c r="C5205" s="4">
        <v>367908.42822</v>
      </c>
      <c r="D5205" s="4">
        <v>5030188.2040400002</v>
      </c>
      <c r="E5205" s="5">
        <v>42191</v>
      </c>
      <c r="F5205" s="6">
        <f t="shared" si="243"/>
        <v>7</v>
      </c>
      <c r="G5205" s="6">
        <f t="shared" si="244"/>
        <v>6</v>
      </c>
      <c r="H5205" s="6">
        <f t="shared" si="245"/>
        <v>2015</v>
      </c>
      <c r="I5205" s="7">
        <v>0.5180555555555556</v>
      </c>
      <c r="J5205" s="4">
        <v>37</v>
      </c>
      <c r="K5205" s="3" t="s">
        <v>16</v>
      </c>
      <c r="L5205" s="3" t="s">
        <v>31</v>
      </c>
      <c r="M5205" s="3" t="s">
        <v>18</v>
      </c>
      <c r="N5205" s="3" t="s">
        <v>19</v>
      </c>
      <c r="O5205" s="3" t="s">
        <v>20</v>
      </c>
    </row>
    <row r="5206" spans="1:15" x14ac:dyDescent="0.35">
      <c r="A5206">
        <v>5205</v>
      </c>
      <c r="B5206" s="3" t="s">
        <v>2213</v>
      </c>
      <c r="C5206" s="4">
        <v>367448.42771999998</v>
      </c>
      <c r="D5206" s="4">
        <v>5029334.48092</v>
      </c>
      <c r="E5206" s="5">
        <v>42191</v>
      </c>
      <c r="F5206" s="6">
        <f t="shared" si="243"/>
        <v>7</v>
      </c>
      <c r="G5206" s="6">
        <f t="shared" si="244"/>
        <v>6</v>
      </c>
      <c r="H5206" s="6">
        <f t="shared" si="245"/>
        <v>2015</v>
      </c>
      <c r="I5206" s="7">
        <v>0.6</v>
      </c>
      <c r="J5206" s="4">
        <v>36</v>
      </c>
      <c r="K5206" s="3" t="s">
        <v>16</v>
      </c>
      <c r="L5206" s="3" t="s">
        <v>27</v>
      </c>
      <c r="M5206" s="3" t="s">
        <v>24</v>
      </c>
      <c r="N5206" s="3" t="s">
        <v>28</v>
      </c>
      <c r="O5206" s="3" t="s">
        <v>29</v>
      </c>
    </row>
    <row r="5207" spans="1:15" x14ac:dyDescent="0.35">
      <c r="A5207">
        <v>5206</v>
      </c>
      <c r="B5207" s="3" t="s">
        <v>2344</v>
      </c>
      <c r="C5207" s="4">
        <v>368142.15574000002</v>
      </c>
      <c r="D5207" s="4">
        <v>5032184.9374599997</v>
      </c>
      <c r="E5207" s="5">
        <v>42191</v>
      </c>
      <c r="F5207" s="6">
        <f t="shared" si="243"/>
        <v>7</v>
      </c>
      <c r="G5207" s="6">
        <f t="shared" si="244"/>
        <v>6</v>
      </c>
      <c r="H5207" s="6">
        <f t="shared" si="245"/>
        <v>2015</v>
      </c>
      <c r="I5207" s="7">
        <v>0.75902777777777775</v>
      </c>
      <c r="J5207" s="4">
        <v>48</v>
      </c>
      <c r="K5207" s="3" t="s">
        <v>22</v>
      </c>
      <c r="L5207" s="3" t="s">
        <v>17</v>
      </c>
      <c r="M5207" s="3" t="s">
        <v>18</v>
      </c>
      <c r="N5207" s="3" t="s">
        <v>32</v>
      </c>
      <c r="O5207" s="3" t="s">
        <v>20</v>
      </c>
    </row>
    <row r="5208" spans="1:15" x14ac:dyDescent="0.35">
      <c r="A5208">
        <v>5207</v>
      </c>
      <c r="B5208" s="3" t="s">
        <v>79</v>
      </c>
      <c r="C5208" s="4">
        <v>366966.11741000001</v>
      </c>
      <c r="D5208" s="4">
        <v>5030477.6032400001</v>
      </c>
      <c r="E5208" s="5">
        <v>42192</v>
      </c>
      <c r="F5208" s="6">
        <f t="shared" si="243"/>
        <v>7</v>
      </c>
      <c r="G5208" s="6">
        <f t="shared" si="244"/>
        <v>7</v>
      </c>
      <c r="H5208" s="6">
        <f t="shared" si="245"/>
        <v>2015</v>
      </c>
      <c r="I5208" s="7">
        <v>0.32777777777777778</v>
      </c>
      <c r="J5208" s="4">
        <v>29</v>
      </c>
      <c r="K5208" s="3" t="s">
        <v>16</v>
      </c>
      <c r="L5208" s="3" t="s">
        <v>17</v>
      </c>
      <c r="M5208" s="3" t="s">
        <v>24</v>
      </c>
      <c r="N5208" s="3" t="s">
        <v>19</v>
      </c>
      <c r="O5208" s="3" t="s">
        <v>20</v>
      </c>
    </row>
    <row r="5209" spans="1:15" x14ac:dyDescent="0.35">
      <c r="A5209">
        <v>5208</v>
      </c>
      <c r="B5209" s="3" t="s">
        <v>79</v>
      </c>
      <c r="C5209" s="4">
        <v>366966.11741000001</v>
      </c>
      <c r="D5209" s="4">
        <v>5030477.6032400001</v>
      </c>
      <c r="E5209" s="5">
        <v>42192</v>
      </c>
      <c r="F5209" s="6">
        <f t="shared" si="243"/>
        <v>7</v>
      </c>
      <c r="G5209" s="6">
        <f t="shared" si="244"/>
        <v>7</v>
      </c>
      <c r="H5209" s="6">
        <f t="shared" si="245"/>
        <v>2015</v>
      </c>
      <c r="I5209" s="7">
        <v>0.32777777777777778</v>
      </c>
      <c r="J5209" s="4">
        <v>21</v>
      </c>
      <c r="K5209" s="3" t="s">
        <v>22</v>
      </c>
      <c r="L5209" s="3" t="s">
        <v>17</v>
      </c>
      <c r="M5209" s="3" t="s">
        <v>18</v>
      </c>
      <c r="N5209" s="3" t="s">
        <v>19</v>
      </c>
      <c r="O5209" s="3" t="s">
        <v>20</v>
      </c>
    </row>
    <row r="5210" spans="1:15" x14ac:dyDescent="0.35">
      <c r="A5210">
        <v>5209</v>
      </c>
      <c r="B5210" s="3" t="s">
        <v>79</v>
      </c>
      <c r="C5210" s="4">
        <v>366966.11741000001</v>
      </c>
      <c r="D5210" s="4">
        <v>5030477.6032400001</v>
      </c>
      <c r="E5210" s="5">
        <v>42192</v>
      </c>
      <c r="F5210" s="6">
        <f t="shared" si="243"/>
        <v>7</v>
      </c>
      <c r="G5210" s="6">
        <f t="shared" si="244"/>
        <v>7</v>
      </c>
      <c r="H5210" s="6">
        <f t="shared" si="245"/>
        <v>2015</v>
      </c>
      <c r="I5210" s="7">
        <v>0.32777777777777778</v>
      </c>
      <c r="J5210" s="4">
        <v>40</v>
      </c>
      <c r="K5210" s="3" t="s">
        <v>22</v>
      </c>
      <c r="L5210" s="3" t="s">
        <v>31</v>
      </c>
      <c r="M5210" s="3" t="s">
        <v>18</v>
      </c>
      <c r="N5210" s="3" t="s">
        <v>19</v>
      </c>
      <c r="O5210" s="3" t="s">
        <v>20</v>
      </c>
    </row>
    <row r="5211" spans="1:15" x14ac:dyDescent="0.35">
      <c r="A5211">
        <v>5210</v>
      </c>
      <c r="B5211" s="3" t="s">
        <v>279</v>
      </c>
      <c r="C5211" s="4">
        <v>370365.7231</v>
      </c>
      <c r="D5211" s="4">
        <v>5028468.9922399996</v>
      </c>
      <c r="E5211" s="5">
        <v>42192</v>
      </c>
      <c r="F5211" s="6">
        <f t="shared" si="243"/>
        <v>7</v>
      </c>
      <c r="G5211" s="6">
        <f t="shared" si="244"/>
        <v>7</v>
      </c>
      <c r="H5211" s="6">
        <f t="shared" si="245"/>
        <v>2015</v>
      </c>
      <c r="I5211" s="7">
        <v>0.35000000000000003</v>
      </c>
      <c r="J5211" s="4">
        <v>17</v>
      </c>
      <c r="K5211" s="3" t="s">
        <v>22</v>
      </c>
      <c r="L5211" s="3" t="s">
        <v>17</v>
      </c>
      <c r="M5211" s="3" t="s">
        <v>18</v>
      </c>
      <c r="N5211" s="3" t="s">
        <v>28</v>
      </c>
      <c r="O5211" s="3" t="s">
        <v>20</v>
      </c>
    </row>
    <row r="5212" spans="1:15" x14ac:dyDescent="0.35">
      <c r="A5212">
        <v>5211</v>
      </c>
      <c r="B5212" s="3" t="s">
        <v>197</v>
      </c>
      <c r="C5212" s="4">
        <v>359719.39812000003</v>
      </c>
      <c r="D5212" s="4">
        <v>5019553.3966199998</v>
      </c>
      <c r="E5212" s="5">
        <v>42192</v>
      </c>
      <c r="F5212" s="6">
        <f t="shared" si="243"/>
        <v>7</v>
      </c>
      <c r="G5212" s="6">
        <f t="shared" si="244"/>
        <v>7</v>
      </c>
      <c r="H5212" s="6">
        <f t="shared" si="245"/>
        <v>2015</v>
      </c>
      <c r="I5212" s="7">
        <v>0.37361111111111112</v>
      </c>
      <c r="J5212" s="4">
        <v>62</v>
      </c>
      <c r="K5212" s="3" t="s">
        <v>16</v>
      </c>
      <c r="L5212" s="3" t="s">
        <v>31</v>
      </c>
      <c r="M5212" s="3" t="s">
        <v>24</v>
      </c>
      <c r="N5212" s="3" t="s">
        <v>19</v>
      </c>
      <c r="O5212" s="3" t="s">
        <v>20</v>
      </c>
    </row>
    <row r="5213" spans="1:15" x14ac:dyDescent="0.35">
      <c r="A5213">
        <v>5212</v>
      </c>
      <c r="B5213" s="3" t="s">
        <v>1565</v>
      </c>
      <c r="C5213" s="4">
        <v>362923.36888000002</v>
      </c>
      <c r="D5213" s="4">
        <v>5026579.7656399999</v>
      </c>
      <c r="E5213" s="5">
        <v>42192</v>
      </c>
      <c r="F5213" s="6">
        <f t="shared" si="243"/>
        <v>7</v>
      </c>
      <c r="G5213" s="6">
        <f t="shared" si="244"/>
        <v>7</v>
      </c>
      <c r="H5213" s="6">
        <f t="shared" si="245"/>
        <v>2015</v>
      </c>
      <c r="I5213" s="7">
        <v>0.49027777777777781</v>
      </c>
      <c r="J5213" s="4">
        <v>24</v>
      </c>
      <c r="K5213" s="3" t="s">
        <v>16</v>
      </c>
      <c r="L5213" s="3" t="s">
        <v>31</v>
      </c>
      <c r="M5213" s="3" t="s">
        <v>24</v>
      </c>
      <c r="N5213" s="3" t="s">
        <v>19</v>
      </c>
      <c r="O5213" s="3" t="s">
        <v>20</v>
      </c>
    </row>
    <row r="5214" spans="1:15" x14ac:dyDescent="0.35">
      <c r="A5214">
        <v>5213</v>
      </c>
      <c r="B5214" s="3" t="s">
        <v>515</v>
      </c>
      <c r="C5214" s="4">
        <v>374284.93028999999</v>
      </c>
      <c r="D5214" s="4">
        <v>5031328.96478</v>
      </c>
      <c r="E5214" s="5">
        <v>42192</v>
      </c>
      <c r="F5214" s="6">
        <f t="shared" si="243"/>
        <v>7</v>
      </c>
      <c r="G5214" s="6">
        <f t="shared" si="244"/>
        <v>7</v>
      </c>
      <c r="H5214" s="6">
        <f t="shared" si="245"/>
        <v>2015</v>
      </c>
      <c r="I5214" s="7">
        <v>0.47222222222222227</v>
      </c>
      <c r="J5214" s="4">
        <v>72</v>
      </c>
      <c r="K5214" s="3" t="s">
        <v>16</v>
      </c>
      <c r="L5214" s="3" t="s">
        <v>17</v>
      </c>
      <c r="M5214" s="3" t="s">
        <v>24</v>
      </c>
      <c r="N5214" s="3" t="s">
        <v>19</v>
      </c>
      <c r="O5214" s="3" t="s">
        <v>20</v>
      </c>
    </row>
    <row r="5215" spans="1:15" x14ac:dyDescent="0.35">
      <c r="A5215">
        <v>5214</v>
      </c>
      <c r="B5215" s="3" t="s">
        <v>1392</v>
      </c>
      <c r="C5215" s="4">
        <v>361107.40052000002</v>
      </c>
      <c r="D5215" s="4">
        <v>5021362.6906000003</v>
      </c>
      <c r="E5215" s="5">
        <v>42192</v>
      </c>
      <c r="F5215" s="6">
        <f t="shared" si="243"/>
        <v>7</v>
      </c>
      <c r="G5215" s="6">
        <f t="shared" si="244"/>
        <v>7</v>
      </c>
      <c r="H5215" s="6">
        <f t="shared" si="245"/>
        <v>2015</v>
      </c>
      <c r="I5215" s="7">
        <v>0.49722222222222223</v>
      </c>
      <c r="J5215" s="4">
        <v>18</v>
      </c>
      <c r="K5215" s="3" t="s">
        <v>16</v>
      </c>
      <c r="L5215" s="3" t="s">
        <v>17</v>
      </c>
      <c r="M5215" s="3" t="s">
        <v>24</v>
      </c>
      <c r="N5215" s="3" t="s">
        <v>19</v>
      </c>
      <c r="O5215" s="3" t="s">
        <v>20</v>
      </c>
    </row>
    <row r="5216" spans="1:15" x14ac:dyDescent="0.35">
      <c r="A5216">
        <v>5215</v>
      </c>
      <c r="B5216" s="3" t="s">
        <v>1186</v>
      </c>
      <c r="C5216" s="4">
        <v>364942.95968000003</v>
      </c>
      <c r="D5216" s="4">
        <v>5023531.6160800001</v>
      </c>
      <c r="E5216" s="5">
        <v>42192</v>
      </c>
      <c r="F5216" s="6">
        <f t="shared" si="243"/>
        <v>7</v>
      </c>
      <c r="G5216" s="6">
        <f t="shared" si="244"/>
        <v>7</v>
      </c>
      <c r="H5216" s="6">
        <f t="shared" si="245"/>
        <v>2015</v>
      </c>
      <c r="I5216" s="7">
        <v>0.5131944444444444</v>
      </c>
      <c r="J5216" s="4">
        <v>57</v>
      </c>
      <c r="K5216" s="3" t="s">
        <v>16</v>
      </c>
      <c r="L5216" s="3" t="s">
        <v>31</v>
      </c>
      <c r="M5216" s="3" t="s">
        <v>24</v>
      </c>
      <c r="N5216" s="3" t="s">
        <v>19</v>
      </c>
      <c r="O5216" s="3" t="s">
        <v>20</v>
      </c>
    </row>
    <row r="5217" spans="1:15" x14ac:dyDescent="0.35">
      <c r="A5217">
        <v>5216</v>
      </c>
      <c r="B5217" s="3" t="s">
        <v>1186</v>
      </c>
      <c r="C5217" s="4">
        <v>364942.95968000003</v>
      </c>
      <c r="D5217" s="4">
        <v>5023531.6160800001</v>
      </c>
      <c r="E5217" s="5">
        <v>42192</v>
      </c>
      <c r="F5217" s="6">
        <f t="shared" si="243"/>
        <v>7</v>
      </c>
      <c r="G5217" s="6">
        <f t="shared" si="244"/>
        <v>7</v>
      </c>
      <c r="H5217" s="6">
        <f t="shared" si="245"/>
        <v>2015</v>
      </c>
      <c r="I5217" s="7">
        <v>0.5131944444444444</v>
      </c>
      <c r="J5217" s="4">
        <v>28</v>
      </c>
      <c r="K5217" s="3" t="s">
        <v>16</v>
      </c>
      <c r="L5217" s="3" t="s">
        <v>17</v>
      </c>
      <c r="M5217" s="3" t="s">
        <v>24</v>
      </c>
      <c r="N5217" s="3" t="s">
        <v>19</v>
      </c>
      <c r="O5217" s="3" t="s">
        <v>20</v>
      </c>
    </row>
    <row r="5218" spans="1:15" x14ac:dyDescent="0.35">
      <c r="A5218">
        <v>5217</v>
      </c>
      <c r="B5218" s="3" t="s">
        <v>297</v>
      </c>
      <c r="C5218" s="4">
        <v>369305.43781999999</v>
      </c>
      <c r="D5218" s="4">
        <v>5027894.1925400002</v>
      </c>
      <c r="E5218" s="5">
        <v>42192</v>
      </c>
      <c r="F5218" s="6">
        <f t="shared" si="243"/>
        <v>7</v>
      </c>
      <c r="G5218" s="6">
        <f t="shared" si="244"/>
        <v>7</v>
      </c>
      <c r="H5218" s="6">
        <f t="shared" si="245"/>
        <v>2015</v>
      </c>
      <c r="I5218" s="7">
        <v>0.61458333333333337</v>
      </c>
      <c r="J5218" s="4">
        <v>87</v>
      </c>
      <c r="K5218" s="3" t="s">
        <v>22</v>
      </c>
      <c r="L5218" s="3" t="s">
        <v>17</v>
      </c>
      <c r="M5218" s="3" t="s">
        <v>24</v>
      </c>
      <c r="N5218" s="3" t="s">
        <v>19</v>
      </c>
      <c r="O5218" s="3" t="s">
        <v>20</v>
      </c>
    </row>
    <row r="5219" spans="1:15" x14ac:dyDescent="0.35">
      <c r="A5219">
        <v>5218</v>
      </c>
      <c r="B5219" s="3" t="s">
        <v>297</v>
      </c>
      <c r="C5219" s="4">
        <v>369305.43781999999</v>
      </c>
      <c r="D5219" s="4">
        <v>5027894.1925400002</v>
      </c>
      <c r="E5219" s="5">
        <v>42192</v>
      </c>
      <c r="F5219" s="6">
        <f t="shared" si="243"/>
        <v>7</v>
      </c>
      <c r="G5219" s="6">
        <f t="shared" si="244"/>
        <v>7</v>
      </c>
      <c r="H5219" s="6">
        <f t="shared" si="245"/>
        <v>2015</v>
      </c>
      <c r="I5219" s="7">
        <v>0.61458333333333337</v>
      </c>
      <c r="J5219" s="4">
        <v>37</v>
      </c>
      <c r="K5219" s="3" t="s">
        <v>16</v>
      </c>
      <c r="L5219" s="3" t="s">
        <v>17</v>
      </c>
      <c r="M5219" s="3" t="s">
        <v>18</v>
      </c>
      <c r="N5219" s="3" t="s">
        <v>19</v>
      </c>
      <c r="O5219" s="3" t="s">
        <v>20</v>
      </c>
    </row>
    <row r="5220" spans="1:15" x14ac:dyDescent="0.35">
      <c r="A5220">
        <v>5219</v>
      </c>
      <c r="B5220" s="3" t="s">
        <v>2345</v>
      </c>
      <c r="C5220" s="4">
        <v>365632.87537999998</v>
      </c>
      <c r="D5220" s="4">
        <v>5021898.1738799997</v>
      </c>
      <c r="E5220" s="5">
        <v>42192</v>
      </c>
      <c r="F5220" s="6">
        <f t="shared" si="243"/>
        <v>7</v>
      </c>
      <c r="G5220" s="6">
        <f t="shared" si="244"/>
        <v>7</v>
      </c>
      <c r="H5220" s="6">
        <f t="shared" si="245"/>
        <v>2015</v>
      </c>
      <c r="I5220" s="7">
        <v>0.61597222222222225</v>
      </c>
      <c r="J5220" s="4">
        <v>46</v>
      </c>
      <c r="K5220" s="3" t="s">
        <v>16</v>
      </c>
      <c r="L5220" s="3" t="s">
        <v>17</v>
      </c>
      <c r="M5220" s="3" t="s">
        <v>24</v>
      </c>
      <c r="N5220" s="3" t="s">
        <v>19</v>
      </c>
      <c r="O5220" s="3" t="s">
        <v>20</v>
      </c>
    </row>
    <row r="5221" spans="1:15" x14ac:dyDescent="0.35">
      <c r="A5221">
        <v>5220</v>
      </c>
      <c r="B5221" s="3" t="s">
        <v>2346</v>
      </c>
      <c r="C5221" s="4">
        <v>362373.02603000001</v>
      </c>
      <c r="D5221" s="4">
        <v>5024217.3236300005</v>
      </c>
      <c r="E5221" s="5">
        <v>42192</v>
      </c>
      <c r="F5221" s="6">
        <f t="shared" si="243"/>
        <v>7</v>
      </c>
      <c r="G5221" s="6">
        <f t="shared" si="244"/>
        <v>7</v>
      </c>
      <c r="H5221" s="6">
        <f t="shared" si="245"/>
        <v>2015</v>
      </c>
      <c r="I5221" s="7">
        <v>0.64444444444444449</v>
      </c>
      <c r="J5221" s="4">
        <v>49</v>
      </c>
      <c r="K5221" s="3" t="s">
        <v>16</v>
      </c>
      <c r="L5221" s="3" t="s">
        <v>17</v>
      </c>
      <c r="M5221" s="3" t="s">
        <v>24</v>
      </c>
      <c r="N5221" s="3" t="s">
        <v>19</v>
      </c>
      <c r="O5221" s="3" t="s">
        <v>20</v>
      </c>
    </row>
    <row r="5222" spans="1:15" x14ac:dyDescent="0.35">
      <c r="A5222">
        <v>5221</v>
      </c>
      <c r="B5222" s="3" t="s">
        <v>886</v>
      </c>
      <c r="C5222" s="4">
        <v>374908.67567999999</v>
      </c>
      <c r="D5222" s="4">
        <v>5032662.8558599995</v>
      </c>
      <c r="E5222" s="5">
        <v>42192</v>
      </c>
      <c r="F5222" s="6">
        <f t="shared" si="243"/>
        <v>7</v>
      </c>
      <c r="G5222" s="6">
        <f t="shared" si="244"/>
        <v>7</v>
      </c>
      <c r="H5222" s="6">
        <f t="shared" si="245"/>
        <v>2015</v>
      </c>
      <c r="I5222" s="7">
        <v>0.66875000000000007</v>
      </c>
      <c r="J5222" s="4">
        <v>36</v>
      </c>
      <c r="K5222" s="3" t="s">
        <v>16</v>
      </c>
      <c r="L5222" s="3" t="s">
        <v>17</v>
      </c>
      <c r="M5222" s="3" t="s">
        <v>24</v>
      </c>
      <c r="N5222" s="3" t="s">
        <v>19</v>
      </c>
      <c r="O5222" s="3" t="s">
        <v>20</v>
      </c>
    </row>
    <row r="5223" spans="1:15" x14ac:dyDescent="0.35">
      <c r="A5223">
        <v>5222</v>
      </c>
      <c r="B5223" s="3" t="s">
        <v>1437</v>
      </c>
      <c r="C5223" s="4">
        <v>360782.68579999998</v>
      </c>
      <c r="D5223" s="4">
        <v>5022694.8612599997</v>
      </c>
      <c r="E5223" s="5">
        <v>42192</v>
      </c>
      <c r="F5223" s="6">
        <f t="shared" si="243"/>
        <v>7</v>
      </c>
      <c r="G5223" s="6">
        <f t="shared" si="244"/>
        <v>7</v>
      </c>
      <c r="H5223" s="6">
        <f t="shared" si="245"/>
        <v>2015</v>
      </c>
      <c r="I5223" s="7">
        <v>0.67638888888888893</v>
      </c>
      <c r="J5223" s="4">
        <v>33</v>
      </c>
      <c r="K5223" s="3" t="s">
        <v>22</v>
      </c>
      <c r="L5223" s="3" t="s">
        <v>17</v>
      </c>
      <c r="M5223" s="3" t="s">
        <v>24</v>
      </c>
      <c r="N5223" s="3" t="s">
        <v>277</v>
      </c>
      <c r="O5223" s="3" t="s">
        <v>20</v>
      </c>
    </row>
    <row r="5224" spans="1:15" x14ac:dyDescent="0.35">
      <c r="A5224">
        <v>5223</v>
      </c>
      <c r="B5224" s="3" t="s">
        <v>687</v>
      </c>
      <c r="C5224" s="4">
        <v>367889.26626</v>
      </c>
      <c r="D5224" s="4">
        <v>5031645.4940200001</v>
      </c>
      <c r="E5224" s="5">
        <v>42192</v>
      </c>
      <c r="F5224" s="6">
        <f t="shared" si="243"/>
        <v>7</v>
      </c>
      <c r="G5224" s="6">
        <f t="shared" si="244"/>
        <v>7</v>
      </c>
      <c r="H5224" s="6">
        <f t="shared" si="245"/>
        <v>2015</v>
      </c>
      <c r="I5224" s="7">
        <v>0.72361111111111109</v>
      </c>
      <c r="J5224" s="4">
        <v>18</v>
      </c>
      <c r="K5224" s="3" t="s">
        <v>22</v>
      </c>
      <c r="L5224" s="3" t="s">
        <v>17</v>
      </c>
      <c r="M5224" s="3" t="s">
        <v>18</v>
      </c>
      <c r="N5224" s="3" t="s">
        <v>28</v>
      </c>
      <c r="O5224" s="3" t="s">
        <v>20</v>
      </c>
    </row>
    <row r="5225" spans="1:15" x14ac:dyDescent="0.35">
      <c r="A5225">
        <v>5224</v>
      </c>
      <c r="B5225" s="3" t="s">
        <v>1589</v>
      </c>
      <c r="C5225" s="4">
        <v>0</v>
      </c>
      <c r="D5225" s="4">
        <v>0</v>
      </c>
      <c r="E5225" s="5">
        <v>42192</v>
      </c>
      <c r="F5225" s="6">
        <f t="shared" si="243"/>
        <v>7</v>
      </c>
      <c r="G5225" s="6">
        <f t="shared" si="244"/>
        <v>7</v>
      </c>
      <c r="H5225" s="6">
        <f t="shared" si="245"/>
        <v>2015</v>
      </c>
      <c r="I5225" s="7">
        <v>0.72222222222222221</v>
      </c>
      <c r="J5225" s="4">
        <v>35</v>
      </c>
      <c r="K5225" s="3" t="s">
        <v>16</v>
      </c>
      <c r="L5225" s="3" t="s">
        <v>17</v>
      </c>
      <c r="M5225" s="3" t="s">
        <v>18</v>
      </c>
      <c r="N5225" s="3" t="s">
        <v>19</v>
      </c>
      <c r="O5225" s="3" t="s">
        <v>20</v>
      </c>
    </row>
    <row r="5226" spans="1:15" x14ac:dyDescent="0.35">
      <c r="A5226">
        <v>5225</v>
      </c>
      <c r="B5226" s="3" t="s">
        <v>2347</v>
      </c>
      <c r="C5226" s="4">
        <v>373132.22862000001</v>
      </c>
      <c r="D5226" s="4">
        <v>5002675.0583100002</v>
      </c>
      <c r="E5226" s="5">
        <v>42193</v>
      </c>
      <c r="F5226" s="6">
        <f t="shared" si="243"/>
        <v>7</v>
      </c>
      <c r="G5226" s="6">
        <f t="shared" si="244"/>
        <v>8</v>
      </c>
      <c r="H5226" s="6">
        <f t="shared" si="245"/>
        <v>2015</v>
      </c>
      <c r="I5226" s="7">
        <v>7.9861111111111105E-2</v>
      </c>
      <c r="J5226" s="4">
        <v>28</v>
      </c>
      <c r="K5226" s="3" t="s">
        <v>16</v>
      </c>
      <c r="L5226" s="3" t="s">
        <v>17</v>
      </c>
      <c r="M5226" s="3" t="s">
        <v>18</v>
      </c>
      <c r="N5226" s="3" t="s">
        <v>19</v>
      </c>
      <c r="O5226" s="3" t="s">
        <v>20</v>
      </c>
    </row>
    <row r="5227" spans="1:15" x14ac:dyDescent="0.35">
      <c r="A5227">
        <v>5226</v>
      </c>
      <c r="B5227" s="3" t="s">
        <v>1679</v>
      </c>
      <c r="C5227" s="4">
        <v>364292.08905000001</v>
      </c>
      <c r="D5227" s="4">
        <v>5028516.3521400001</v>
      </c>
      <c r="E5227" s="5">
        <v>42193</v>
      </c>
      <c r="F5227" s="6">
        <f t="shared" si="243"/>
        <v>7</v>
      </c>
      <c r="G5227" s="6">
        <f t="shared" si="244"/>
        <v>8</v>
      </c>
      <c r="H5227" s="6">
        <f t="shared" si="245"/>
        <v>2015</v>
      </c>
      <c r="I5227" s="7">
        <v>0.33263888888888887</v>
      </c>
      <c r="J5227" s="4">
        <v>45</v>
      </c>
      <c r="K5227" s="3" t="s">
        <v>16</v>
      </c>
      <c r="L5227" s="3" t="s">
        <v>17</v>
      </c>
      <c r="M5227" s="3" t="s">
        <v>18</v>
      </c>
      <c r="N5227" s="3" t="s">
        <v>19</v>
      </c>
      <c r="O5227" s="3" t="s">
        <v>20</v>
      </c>
    </row>
    <row r="5228" spans="1:15" x14ac:dyDescent="0.35">
      <c r="A5228">
        <v>5227</v>
      </c>
      <c r="B5228" s="3" t="s">
        <v>2348</v>
      </c>
      <c r="C5228" s="4">
        <v>378130.25526000001</v>
      </c>
      <c r="D5228" s="4">
        <v>5014963.0606000004</v>
      </c>
      <c r="E5228" s="5">
        <v>42192</v>
      </c>
      <c r="F5228" s="6">
        <f t="shared" si="243"/>
        <v>7</v>
      </c>
      <c r="G5228" s="6">
        <f t="shared" si="244"/>
        <v>7</v>
      </c>
      <c r="H5228" s="6">
        <f t="shared" si="245"/>
        <v>2015</v>
      </c>
      <c r="I5228" s="7">
        <v>0.25208333333333333</v>
      </c>
      <c r="J5228" s="4">
        <v>44</v>
      </c>
      <c r="K5228" s="3" t="s">
        <v>16</v>
      </c>
      <c r="L5228" s="3" t="s">
        <v>17</v>
      </c>
      <c r="M5228" s="3" t="s">
        <v>24</v>
      </c>
      <c r="N5228" s="3" t="s">
        <v>19</v>
      </c>
      <c r="O5228" s="3" t="s">
        <v>20</v>
      </c>
    </row>
    <row r="5229" spans="1:15" x14ac:dyDescent="0.35">
      <c r="A5229">
        <v>5228</v>
      </c>
      <c r="B5229" s="3" t="s">
        <v>1059</v>
      </c>
      <c r="C5229" s="4">
        <v>369884.07055</v>
      </c>
      <c r="D5229" s="4">
        <v>5032959.0021500001</v>
      </c>
      <c r="E5229" s="5">
        <v>42193</v>
      </c>
      <c r="F5229" s="6">
        <f t="shared" si="243"/>
        <v>7</v>
      </c>
      <c r="G5229" s="6">
        <f t="shared" si="244"/>
        <v>8</v>
      </c>
      <c r="H5229" s="6">
        <f t="shared" si="245"/>
        <v>2015</v>
      </c>
      <c r="I5229" s="7">
        <v>0.65277777777777779</v>
      </c>
      <c r="J5229" s="4">
        <v>18</v>
      </c>
      <c r="K5229" s="3" t="s">
        <v>22</v>
      </c>
      <c r="L5229" s="3" t="s">
        <v>17</v>
      </c>
      <c r="M5229" s="3" t="s">
        <v>18</v>
      </c>
      <c r="N5229" s="3" t="s">
        <v>19</v>
      </c>
      <c r="O5229" s="3" t="s">
        <v>20</v>
      </c>
    </row>
    <row r="5230" spans="1:15" x14ac:dyDescent="0.35">
      <c r="A5230">
        <v>5229</v>
      </c>
      <c r="B5230" s="3" t="s">
        <v>1128</v>
      </c>
      <c r="C5230" s="4">
        <v>374345.17093000002</v>
      </c>
      <c r="D5230" s="4">
        <v>5030780.4620000003</v>
      </c>
      <c r="E5230" s="5">
        <v>42193</v>
      </c>
      <c r="F5230" s="6">
        <f t="shared" si="243"/>
        <v>7</v>
      </c>
      <c r="G5230" s="6">
        <f t="shared" si="244"/>
        <v>8</v>
      </c>
      <c r="H5230" s="6">
        <f t="shared" si="245"/>
        <v>2015</v>
      </c>
      <c r="I5230" s="7">
        <v>0.65694444444444444</v>
      </c>
      <c r="J5230" s="4">
        <v>36</v>
      </c>
      <c r="K5230" s="3" t="s">
        <v>22</v>
      </c>
      <c r="L5230" s="3" t="s">
        <v>31</v>
      </c>
      <c r="M5230" s="3" t="s">
        <v>24</v>
      </c>
      <c r="N5230" s="3" t="s">
        <v>19</v>
      </c>
      <c r="O5230" s="3" t="s">
        <v>20</v>
      </c>
    </row>
    <row r="5231" spans="1:15" x14ac:dyDescent="0.35">
      <c r="A5231">
        <v>5230</v>
      </c>
      <c r="B5231" s="3" t="s">
        <v>1256</v>
      </c>
      <c r="C5231" s="4">
        <v>361338.40032000002</v>
      </c>
      <c r="D5231" s="4">
        <v>5020827.1191400001</v>
      </c>
      <c r="E5231" s="5">
        <v>42193</v>
      </c>
      <c r="F5231" s="6">
        <f t="shared" si="243"/>
        <v>7</v>
      </c>
      <c r="G5231" s="6">
        <f t="shared" si="244"/>
        <v>8</v>
      </c>
      <c r="H5231" s="6">
        <f t="shared" si="245"/>
        <v>2015</v>
      </c>
      <c r="I5231" s="7">
        <v>0.67569444444444438</v>
      </c>
      <c r="J5231" s="4">
        <v>25</v>
      </c>
      <c r="K5231" s="3" t="s">
        <v>22</v>
      </c>
      <c r="L5231" s="3" t="s">
        <v>17</v>
      </c>
      <c r="M5231" s="3" t="s">
        <v>18</v>
      </c>
      <c r="N5231" s="3" t="s">
        <v>19</v>
      </c>
      <c r="O5231" s="3" t="s">
        <v>20</v>
      </c>
    </row>
    <row r="5232" spans="1:15" x14ac:dyDescent="0.35">
      <c r="A5232">
        <v>5231</v>
      </c>
      <c r="B5232" s="3" t="s">
        <v>1256</v>
      </c>
      <c r="C5232" s="4">
        <v>361338.40032000002</v>
      </c>
      <c r="D5232" s="4">
        <v>5020827.1191400001</v>
      </c>
      <c r="E5232" s="5">
        <v>42193</v>
      </c>
      <c r="F5232" s="6">
        <f t="shared" si="243"/>
        <v>7</v>
      </c>
      <c r="G5232" s="6">
        <f t="shared" si="244"/>
        <v>8</v>
      </c>
      <c r="H5232" s="6">
        <f t="shared" si="245"/>
        <v>2015</v>
      </c>
      <c r="I5232" s="7">
        <v>0.67569444444444438</v>
      </c>
      <c r="J5232" s="4">
        <v>31</v>
      </c>
      <c r="K5232" s="3" t="s">
        <v>22</v>
      </c>
      <c r="L5232" s="3" t="s">
        <v>17</v>
      </c>
      <c r="M5232" s="3" t="s">
        <v>18</v>
      </c>
      <c r="N5232" s="3" t="s">
        <v>19</v>
      </c>
      <c r="O5232" s="3" t="s">
        <v>20</v>
      </c>
    </row>
    <row r="5233" spans="1:15" x14ac:dyDescent="0.35">
      <c r="A5233">
        <v>5232</v>
      </c>
      <c r="B5233" s="3" t="s">
        <v>2349</v>
      </c>
      <c r="C5233" s="4">
        <v>373654.66483999998</v>
      </c>
      <c r="D5233" s="4">
        <v>5028658.2526000002</v>
      </c>
      <c r="E5233" s="5">
        <v>42193</v>
      </c>
      <c r="F5233" s="6">
        <f t="shared" si="243"/>
        <v>7</v>
      </c>
      <c r="G5233" s="6">
        <f t="shared" si="244"/>
        <v>8</v>
      </c>
      <c r="H5233" s="6">
        <f t="shared" si="245"/>
        <v>2015</v>
      </c>
      <c r="I5233" s="7">
        <v>0.68819444444444444</v>
      </c>
      <c r="J5233" s="4">
        <v>36</v>
      </c>
      <c r="K5233" s="3" t="s">
        <v>16</v>
      </c>
      <c r="L5233" s="3" t="s">
        <v>31</v>
      </c>
      <c r="M5233" s="3" t="s">
        <v>24</v>
      </c>
      <c r="N5233" s="3" t="s">
        <v>19</v>
      </c>
      <c r="O5233" s="3" t="s">
        <v>20</v>
      </c>
    </row>
    <row r="5234" spans="1:15" x14ac:dyDescent="0.35">
      <c r="A5234">
        <v>5233</v>
      </c>
      <c r="B5234" s="3" t="s">
        <v>2349</v>
      </c>
      <c r="C5234" s="4">
        <v>373654.66483999998</v>
      </c>
      <c r="D5234" s="4">
        <v>5028658.2526000002</v>
      </c>
      <c r="E5234" s="5">
        <v>42193</v>
      </c>
      <c r="F5234" s="6">
        <f t="shared" si="243"/>
        <v>7</v>
      </c>
      <c r="G5234" s="6">
        <f t="shared" si="244"/>
        <v>8</v>
      </c>
      <c r="H5234" s="6">
        <f t="shared" si="245"/>
        <v>2015</v>
      </c>
      <c r="I5234" s="7">
        <v>0.68819444444444444</v>
      </c>
      <c r="J5234" s="4">
        <v>52</v>
      </c>
      <c r="K5234" s="3" t="s">
        <v>22</v>
      </c>
      <c r="L5234" s="3" t="s">
        <v>17</v>
      </c>
      <c r="M5234" s="3" t="s">
        <v>24</v>
      </c>
      <c r="N5234" s="3" t="s">
        <v>19</v>
      </c>
      <c r="O5234" s="3" t="s">
        <v>20</v>
      </c>
    </row>
    <row r="5235" spans="1:15" x14ac:dyDescent="0.35">
      <c r="A5235">
        <v>5234</v>
      </c>
      <c r="B5235" s="3" t="s">
        <v>891</v>
      </c>
      <c r="C5235" s="4">
        <v>365718.57246</v>
      </c>
      <c r="D5235" s="4">
        <v>5022011.2920000004</v>
      </c>
      <c r="E5235" s="5">
        <v>42193</v>
      </c>
      <c r="F5235" s="6">
        <f t="shared" si="243"/>
        <v>7</v>
      </c>
      <c r="G5235" s="6">
        <f t="shared" si="244"/>
        <v>8</v>
      </c>
      <c r="H5235" s="6">
        <f t="shared" si="245"/>
        <v>2015</v>
      </c>
      <c r="I5235" s="7">
        <v>0.72430555555555554</v>
      </c>
      <c r="J5235" s="4">
        <v>45</v>
      </c>
      <c r="K5235" s="3" t="s">
        <v>16</v>
      </c>
      <c r="L5235" s="3" t="s">
        <v>17</v>
      </c>
      <c r="M5235" s="3" t="s">
        <v>24</v>
      </c>
      <c r="N5235" s="3" t="s">
        <v>19</v>
      </c>
      <c r="O5235" s="3" t="s">
        <v>20</v>
      </c>
    </row>
    <row r="5236" spans="1:15" x14ac:dyDescent="0.35">
      <c r="A5236">
        <v>5235</v>
      </c>
      <c r="B5236" s="3" t="s">
        <v>2350</v>
      </c>
      <c r="C5236" s="4">
        <v>368463.43291999999</v>
      </c>
      <c r="D5236" s="4">
        <v>5032481.2353400001</v>
      </c>
      <c r="E5236" s="5">
        <v>42193</v>
      </c>
      <c r="F5236" s="6">
        <f t="shared" si="243"/>
        <v>7</v>
      </c>
      <c r="G5236" s="6">
        <f t="shared" si="244"/>
        <v>8</v>
      </c>
      <c r="H5236" s="6">
        <f t="shared" si="245"/>
        <v>2015</v>
      </c>
      <c r="I5236" s="7">
        <v>0.7270833333333333</v>
      </c>
      <c r="J5236" s="4">
        <v>30</v>
      </c>
      <c r="K5236" s="3" t="s">
        <v>16</v>
      </c>
      <c r="L5236" s="3" t="s">
        <v>31</v>
      </c>
      <c r="M5236" s="3" t="s">
        <v>24</v>
      </c>
      <c r="N5236" s="3" t="s">
        <v>19</v>
      </c>
      <c r="O5236" s="3" t="s">
        <v>20</v>
      </c>
    </row>
    <row r="5237" spans="1:15" x14ac:dyDescent="0.35">
      <c r="A5237">
        <v>5236</v>
      </c>
      <c r="B5237" s="3" t="s">
        <v>2350</v>
      </c>
      <c r="C5237" s="4">
        <v>368463.43291999999</v>
      </c>
      <c r="D5237" s="4">
        <v>5032481.2353400001</v>
      </c>
      <c r="E5237" s="5">
        <v>42193</v>
      </c>
      <c r="F5237" s="6">
        <f t="shared" si="243"/>
        <v>7</v>
      </c>
      <c r="G5237" s="6">
        <f t="shared" si="244"/>
        <v>8</v>
      </c>
      <c r="H5237" s="6">
        <f t="shared" si="245"/>
        <v>2015</v>
      </c>
      <c r="I5237" s="7">
        <v>0.7270833333333333</v>
      </c>
      <c r="J5237" s="4">
        <v>6</v>
      </c>
      <c r="K5237" s="3" t="s">
        <v>16</v>
      </c>
      <c r="L5237" s="3" t="s">
        <v>112</v>
      </c>
      <c r="M5237" s="3" t="s">
        <v>18</v>
      </c>
      <c r="N5237" s="3" t="s">
        <v>19</v>
      </c>
      <c r="O5237" s="3" t="s">
        <v>20</v>
      </c>
    </row>
    <row r="5238" spans="1:15" x14ac:dyDescent="0.35">
      <c r="A5238">
        <v>5237</v>
      </c>
      <c r="B5238" s="3" t="s">
        <v>2350</v>
      </c>
      <c r="C5238" s="4">
        <v>368463.43291999999</v>
      </c>
      <c r="D5238" s="4">
        <v>5032481.2353400001</v>
      </c>
      <c r="E5238" s="5">
        <v>42193</v>
      </c>
      <c r="F5238" s="6">
        <f t="shared" si="243"/>
        <v>7</v>
      </c>
      <c r="G5238" s="6">
        <f t="shared" si="244"/>
        <v>8</v>
      </c>
      <c r="H5238" s="6">
        <f t="shared" si="245"/>
        <v>2015</v>
      </c>
      <c r="I5238" s="7">
        <v>0.7270833333333333</v>
      </c>
      <c r="J5238" s="4">
        <v>4</v>
      </c>
      <c r="K5238" s="3" t="s">
        <v>16</v>
      </c>
      <c r="L5238" s="3" t="s">
        <v>34</v>
      </c>
      <c r="M5238" s="3" t="s">
        <v>18</v>
      </c>
      <c r="N5238" s="3" t="s">
        <v>19</v>
      </c>
      <c r="O5238" s="3" t="s">
        <v>20</v>
      </c>
    </row>
    <row r="5239" spans="1:15" x14ac:dyDescent="0.35">
      <c r="A5239">
        <v>5238</v>
      </c>
      <c r="B5239" s="3" t="s">
        <v>2351</v>
      </c>
      <c r="C5239" s="4">
        <v>368086.27652999997</v>
      </c>
      <c r="D5239" s="4">
        <v>5032628.01994</v>
      </c>
      <c r="E5239" s="5">
        <v>42193</v>
      </c>
      <c r="F5239" s="6">
        <f t="shared" si="243"/>
        <v>7</v>
      </c>
      <c r="G5239" s="6">
        <f t="shared" si="244"/>
        <v>8</v>
      </c>
      <c r="H5239" s="6">
        <f t="shared" si="245"/>
        <v>2015</v>
      </c>
      <c r="I5239" s="7">
        <v>0.72986111111111107</v>
      </c>
      <c r="J5239" s="4">
        <v>17</v>
      </c>
      <c r="K5239" s="3" t="s">
        <v>22</v>
      </c>
      <c r="L5239" s="3" t="s">
        <v>17</v>
      </c>
      <c r="M5239" s="3" t="s">
        <v>24</v>
      </c>
      <c r="N5239" s="3" t="s">
        <v>28</v>
      </c>
      <c r="O5239" s="3" t="s">
        <v>20</v>
      </c>
    </row>
    <row r="5240" spans="1:15" x14ac:dyDescent="0.35">
      <c r="A5240">
        <v>5239</v>
      </c>
      <c r="B5240" s="3" t="s">
        <v>2351</v>
      </c>
      <c r="C5240" s="4">
        <v>368086.27652999997</v>
      </c>
      <c r="D5240" s="4">
        <v>5032628.01994</v>
      </c>
      <c r="E5240" s="5">
        <v>42193</v>
      </c>
      <c r="F5240" s="6">
        <f t="shared" si="243"/>
        <v>7</v>
      </c>
      <c r="G5240" s="6">
        <f t="shared" si="244"/>
        <v>8</v>
      </c>
      <c r="H5240" s="6">
        <f t="shared" si="245"/>
        <v>2015</v>
      </c>
      <c r="I5240" s="7">
        <v>0.72986111111111107</v>
      </c>
      <c r="J5240" s="4">
        <v>29</v>
      </c>
      <c r="K5240" s="3" t="s">
        <v>22</v>
      </c>
      <c r="L5240" s="3" t="s">
        <v>17</v>
      </c>
      <c r="M5240" s="3" t="s">
        <v>18</v>
      </c>
      <c r="N5240" s="3" t="s">
        <v>19</v>
      </c>
      <c r="O5240" s="3" t="s">
        <v>20</v>
      </c>
    </row>
    <row r="5241" spans="1:15" x14ac:dyDescent="0.35">
      <c r="A5241">
        <v>5240</v>
      </c>
      <c r="B5241" s="3" t="s">
        <v>2352</v>
      </c>
      <c r="C5241" s="4">
        <v>383964.01254999998</v>
      </c>
      <c r="D5241" s="4">
        <v>5036132.5337699996</v>
      </c>
      <c r="E5241" s="5">
        <v>42193</v>
      </c>
      <c r="F5241" s="6">
        <f t="shared" si="243"/>
        <v>7</v>
      </c>
      <c r="G5241" s="6">
        <f t="shared" si="244"/>
        <v>8</v>
      </c>
      <c r="H5241" s="6">
        <f t="shared" si="245"/>
        <v>2015</v>
      </c>
      <c r="I5241" s="7">
        <v>0.81597222222222221</v>
      </c>
      <c r="J5241" s="4">
        <v>45</v>
      </c>
      <c r="K5241" s="3" t="s">
        <v>16</v>
      </c>
      <c r="L5241" s="3" t="s">
        <v>17</v>
      </c>
      <c r="M5241" s="3" t="s">
        <v>18</v>
      </c>
      <c r="N5241" s="3" t="s">
        <v>277</v>
      </c>
      <c r="O5241" s="3" t="s">
        <v>20</v>
      </c>
    </row>
    <row r="5242" spans="1:15" x14ac:dyDescent="0.35">
      <c r="A5242">
        <v>5241</v>
      </c>
      <c r="B5242" s="3" t="s">
        <v>311</v>
      </c>
      <c r="C5242" s="4">
        <v>374634.80180000002</v>
      </c>
      <c r="D5242" s="4">
        <v>5032991.5044999998</v>
      </c>
      <c r="E5242" s="5">
        <v>42193</v>
      </c>
      <c r="F5242" s="6">
        <f t="shared" si="243"/>
        <v>7</v>
      </c>
      <c r="G5242" s="6">
        <f t="shared" si="244"/>
        <v>8</v>
      </c>
      <c r="H5242" s="6">
        <f t="shared" si="245"/>
        <v>2015</v>
      </c>
      <c r="I5242" s="7">
        <v>0.85069444444444453</v>
      </c>
      <c r="J5242" s="4">
        <v>20</v>
      </c>
      <c r="K5242" s="3" t="s">
        <v>16</v>
      </c>
      <c r="L5242" s="3" t="s">
        <v>17</v>
      </c>
      <c r="M5242" s="3" t="s">
        <v>18</v>
      </c>
      <c r="N5242" s="3" t="s">
        <v>19</v>
      </c>
      <c r="O5242" s="3" t="s">
        <v>20</v>
      </c>
    </row>
    <row r="5243" spans="1:15" x14ac:dyDescent="0.35">
      <c r="A5243">
        <v>5242</v>
      </c>
      <c r="B5243" s="3" t="s">
        <v>311</v>
      </c>
      <c r="C5243" s="4">
        <v>374634.80180000002</v>
      </c>
      <c r="D5243" s="4">
        <v>5032991.5044999998</v>
      </c>
      <c r="E5243" s="5">
        <v>42193</v>
      </c>
      <c r="F5243" s="6">
        <f t="shared" si="243"/>
        <v>7</v>
      </c>
      <c r="G5243" s="6">
        <f t="shared" si="244"/>
        <v>8</v>
      </c>
      <c r="H5243" s="6">
        <f t="shared" si="245"/>
        <v>2015</v>
      </c>
      <c r="I5243" s="7">
        <v>0.85069444444444453</v>
      </c>
      <c r="J5243" s="4">
        <v>27</v>
      </c>
      <c r="K5243" s="3" t="s">
        <v>16</v>
      </c>
      <c r="L5243" s="3" t="s">
        <v>17</v>
      </c>
      <c r="M5243" s="3" t="s">
        <v>18</v>
      </c>
      <c r="N5243" s="3" t="s">
        <v>19</v>
      </c>
      <c r="O5243" s="3" t="s">
        <v>20</v>
      </c>
    </row>
    <row r="5244" spans="1:15" x14ac:dyDescent="0.35">
      <c r="A5244">
        <v>5243</v>
      </c>
      <c r="B5244" s="3" t="s">
        <v>2353</v>
      </c>
      <c r="C5244" s="4">
        <v>368428.44128999999</v>
      </c>
      <c r="D5244" s="4">
        <v>5024951.7289899997</v>
      </c>
      <c r="E5244" s="5">
        <v>42193</v>
      </c>
      <c r="F5244" s="6">
        <f t="shared" si="243"/>
        <v>7</v>
      </c>
      <c r="G5244" s="6">
        <f t="shared" si="244"/>
        <v>8</v>
      </c>
      <c r="H5244" s="6">
        <f t="shared" si="245"/>
        <v>2015</v>
      </c>
      <c r="I5244" s="7">
        <v>0.91527777777777775</v>
      </c>
      <c r="J5244" s="4">
        <v>18</v>
      </c>
      <c r="K5244" s="3" t="s">
        <v>16</v>
      </c>
      <c r="L5244" s="3" t="s">
        <v>27</v>
      </c>
      <c r="M5244" s="3" t="s">
        <v>319</v>
      </c>
      <c r="N5244" s="3" t="s">
        <v>28</v>
      </c>
      <c r="O5244" s="3" t="s">
        <v>118</v>
      </c>
    </row>
    <row r="5245" spans="1:15" x14ac:dyDescent="0.35">
      <c r="A5245">
        <v>5244</v>
      </c>
      <c r="B5245" s="3" t="s">
        <v>2354</v>
      </c>
      <c r="C5245" s="4">
        <v>370239.79106000002</v>
      </c>
      <c r="D5245" s="4">
        <v>5033159.9726999998</v>
      </c>
      <c r="E5245" s="5">
        <v>42194</v>
      </c>
      <c r="F5245" s="6">
        <f t="shared" si="243"/>
        <v>7</v>
      </c>
      <c r="G5245" s="6">
        <f t="shared" si="244"/>
        <v>9</v>
      </c>
      <c r="H5245" s="6">
        <f t="shared" si="245"/>
        <v>2015</v>
      </c>
      <c r="I5245" s="7">
        <v>0.34166666666666662</v>
      </c>
      <c r="J5245" s="4">
        <v>66</v>
      </c>
      <c r="K5245" s="3" t="s">
        <v>22</v>
      </c>
      <c r="L5245" s="3" t="s">
        <v>17</v>
      </c>
      <c r="M5245" s="3" t="s">
        <v>24</v>
      </c>
      <c r="N5245" s="3" t="s">
        <v>277</v>
      </c>
      <c r="O5245" s="3" t="s">
        <v>20</v>
      </c>
    </row>
    <row r="5246" spans="1:15" x14ac:dyDescent="0.35">
      <c r="A5246">
        <v>5245</v>
      </c>
      <c r="B5246" s="3" t="s">
        <v>2354</v>
      </c>
      <c r="C5246" s="4">
        <v>370239.79106000002</v>
      </c>
      <c r="D5246" s="4">
        <v>5033159.9726999998</v>
      </c>
      <c r="E5246" s="5">
        <v>42194</v>
      </c>
      <c r="F5246" s="6">
        <f t="shared" si="243"/>
        <v>7</v>
      </c>
      <c r="G5246" s="6">
        <f t="shared" si="244"/>
        <v>9</v>
      </c>
      <c r="H5246" s="6">
        <f t="shared" si="245"/>
        <v>2015</v>
      </c>
      <c r="I5246" s="7">
        <v>0.34166666666666662</v>
      </c>
      <c r="J5246" s="4">
        <v>66</v>
      </c>
      <c r="K5246" s="3" t="s">
        <v>16</v>
      </c>
      <c r="L5246" s="3" t="s">
        <v>112</v>
      </c>
      <c r="M5246" s="3" t="s">
        <v>24</v>
      </c>
      <c r="N5246" s="3" t="s">
        <v>277</v>
      </c>
      <c r="O5246" s="3" t="s">
        <v>20</v>
      </c>
    </row>
    <row r="5247" spans="1:15" x14ac:dyDescent="0.35">
      <c r="A5247">
        <v>5246</v>
      </c>
      <c r="B5247" s="3" t="s">
        <v>2355</v>
      </c>
      <c r="C5247" s="4">
        <v>366691.86515999999</v>
      </c>
      <c r="D5247" s="4">
        <v>5029800.1629999997</v>
      </c>
      <c r="E5247" s="5">
        <v>42194</v>
      </c>
      <c r="F5247" s="6">
        <f t="shared" si="243"/>
        <v>7</v>
      </c>
      <c r="G5247" s="6">
        <f t="shared" si="244"/>
        <v>9</v>
      </c>
      <c r="H5247" s="6">
        <f t="shared" si="245"/>
        <v>2015</v>
      </c>
      <c r="I5247" s="7">
        <v>0.35416666666666669</v>
      </c>
      <c r="J5247" s="4">
        <v>23</v>
      </c>
      <c r="K5247" s="3" t="s">
        <v>16</v>
      </c>
      <c r="L5247" s="3" t="s">
        <v>17</v>
      </c>
      <c r="M5247" s="3" t="s">
        <v>24</v>
      </c>
      <c r="N5247" s="3" t="s">
        <v>200</v>
      </c>
      <c r="O5247" s="3" t="s">
        <v>20</v>
      </c>
    </row>
    <row r="5248" spans="1:15" x14ac:dyDescent="0.35">
      <c r="A5248">
        <v>5247</v>
      </c>
      <c r="B5248" s="3" t="s">
        <v>2356</v>
      </c>
      <c r="C5248" s="4">
        <v>364304.01042000001</v>
      </c>
      <c r="D5248" s="4">
        <v>5014736.0793899996</v>
      </c>
      <c r="E5248" s="5">
        <v>42194</v>
      </c>
      <c r="F5248" s="6">
        <f t="shared" si="243"/>
        <v>7</v>
      </c>
      <c r="G5248" s="6">
        <f t="shared" si="244"/>
        <v>9</v>
      </c>
      <c r="H5248" s="6">
        <f t="shared" si="245"/>
        <v>2015</v>
      </c>
      <c r="I5248" s="7">
        <v>0.62361111111111112</v>
      </c>
      <c r="J5248" s="4">
        <v>11</v>
      </c>
      <c r="K5248" s="3" t="s">
        <v>22</v>
      </c>
      <c r="L5248" s="3" t="s">
        <v>17</v>
      </c>
      <c r="M5248" s="3" t="s">
        <v>24</v>
      </c>
      <c r="N5248" s="3" t="s">
        <v>277</v>
      </c>
      <c r="O5248" s="3" t="s">
        <v>20</v>
      </c>
    </row>
    <row r="5249" spans="1:15" x14ac:dyDescent="0.35">
      <c r="A5249">
        <v>5248</v>
      </c>
      <c r="B5249" s="3" t="s">
        <v>1338</v>
      </c>
      <c r="C5249" s="4">
        <v>377800.90125</v>
      </c>
      <c r="D5249" s="4">
        <v>5031428.9667100003</v>
      </c>
      <c r="E5249" s="5">
        <v>42194</v>
      </c>
      <c r="F5249" s="6">
        <f t="shared" si="243"/>
        <v>7</v>
      </c>
      <c r="G5249" s="6">
        <f t="shared" si="244"/>
        <v>9</v>
      </c>
      <c r="H5249" s="6">
        <f t="shared" si="245"/>
        <v>2015</v>
      </c>
      <c r="I5249" s="7">
        <v>0.71111111111111114</v>
      </c>
      <c r="J5249" s="4">
        <v>63</v>
      </c>
      <c r="K5249" s="3" t="s">
        <v>16</v>
      </c>
      <c r="L5249" s="3" t="s">
        <v>31</v>
      </c>
      <c r="M5249" s="3" t="s">
        <v>24</v>
      </c>
      <c r="N5249" s="3" t="s">
        <v>19</v>
      </c>
      <c r="O5249" s="3" t="s">
        <v>20</v>
      </c>
    </row>
    <row r="5250" spans="1:15" x14ac:dyDescent="0.35">
      <c r="A5250">
        <v>5249</v>
      </c>
      <c r="B5250" s="3" t="s">
        <v>1338</v>
      </c>
      <c r="C5250" s="4">
        <v>377800.90125</v>
      </c>
      <c r="D5250" s="4">
        <v>5031428.9667100003</v>
      </c>
      <c r="E5250" s="5">
        <v>42194</v>
      </c>
      <c r="F5250" s="6">
        <f t="shared" si="243"/>
        <v>7</v>
      </c>
      <c r="G5250" s="6">
        <f t="shared" si="244"/>
        <v>9</v>
      </c>
      <c r="H5250" s="6">
        <f t="shared" si="245"/>
        <v>2015</v>
      </c>
      <c r="I5250" s="7">
        <v>0.71111111111111114</v>
      </c>
      <c r="J5250" s="4">
        <v>63</v>
      </c>
      <c r="K5250" s="3" t="s">
        <v>16</v>
      </c>
      <c r="L5250" s="3" t="s">
        <v>17</v>
      </c>
      <c r="M5250" s="3" t="s">
        <v>24</v>
      </c>
      <c r="N5250" s="3" t="s">
        <v>19</v>
      </c>
      <c r="O5250" s="3" t="s">
        <v>20</v>
      </c>
    </row>
    <row r="5251" spans="1:15" x14ac:dyDescent="0.35">
      <c r="A5251">
        <v>5250</v>
      </c>
      <c r="B5251" s="3" t="s">
        <v>2357</v>
      </c>
      <c r="C5251" s="4">
        <v>376556.72149000003</v>
      </c>
      <c r="D5251" s="4">
        <v>5035056.4575800002</v>
      </c>
      <c r="E5251" s="5">
        <v>42194</v>
      </c>
      <c r="F5251" s="6">
        <f t="shared" ref="F5251:F5314" si="246">MONTH(E5251)</f>
        <v>7</v>
      </c>
      <c r="G5251" s="6">
        <f t="shared" ref="G5251:G5314" si="247">DAY(E5251)</f>
        <v>9</v>
      </c>
      <c r="H5251" s="6">
        <f t="shared" ref="H5251:H5314" si="248">YEAR(E5251)</f>
        <v>2015</v>
      </c>
      <c r="I5251" s="7">
        <v>0.72430555555555554</v>
      </c>
      <c r="J5251" s="4">
        <v>44</v>
      </c>
      <c r="K5251" s="3" t="s">
        <v>16</v>
      </c>
      <c r="L5251" s="3" t="s">
        <v>17</v>
      </c>
      <c r="M5251" s="3" t="s">
        <v>24</v>
      </c>
      <c r="N5251" s="3" t="s">
        <v>19</v>
      </c>
      <c r="O5251" s="3" t="s">
        <v>20</v>
      </c>
    </row>
    <row r="5252" spans="1:15" x14ac:dyDescent="0.35">
      <c r="A5252">
        <v>5251</v>
      </c>
      <c r="B5252" s="3" t="s">
        <v>937</v>
      </c>
      <c r="C5252" s="4">
        <v>370074.15123999998</v>
      </c>
      <c r="D5252" s="4">
        <v>5033064.5110200001</v>
      </c>
      <c r="E5252" s="5">
        <v>42194</v>
      </c>
      <c r="F5252" s="6">
        <f t="shared" si="246"/>
        <v>7</v>
      </c>
      <c r="G5252" s="6">
        <f t="shared" si="247"/>
        <v>9</v>
      </c>
      <c r="H5252" s="6">
        <f t="shared" si="248"/>
        <v>2015</v>
      </c>
      <c r="I5252" s="7">
        <v>0.88680555555555562</v>
      </c>
      <c r="J5252" s="4">
        <v>77</v>
      </c>
      <c r="K5252" s="3" t="s">
        <v>22</v>
      </c>
      <c r="L5252" s="3" t="s">
        <v>17</v>
      </c>
      <c r="M5252" s="3" t="s">
        <v>18</v>
      </c>
      <c r="N5252" s="3" t="s">
        <v>19</v>
      </c>
      <c r="O5252" s="3" t="s">
        <v>20</v>
      </c>
    </row>
    <row r="5253" spans="1:15" x14ac:dyDescent="0.35">
      <c r="A5253">
        <v>5252</v>
      </c>
      <c r="B5253" s="3" t="s">
        <v>712</v>
      </c>
      <c r="C5253" s="4">
        <v>372385.99728000001</v>
      </c>
      <c r="D5253" s="4">
        <v>5034220.5026200004</v>
      </c>
      <c r="E5253" s="5">
        <v>42194</v>
      </c>
      <c r="F5253" s="6">
        <f t="shared" si="246"/>
        <v>7</v>
      </c>
      <c r="G5253" s="6">
        <f t="shared" si="247"/>
        <v>9</v>
      </c>
      <c r="H5253" s="6">
        <f t="shared" si="248"/>
        <v>2015</v>
      </c>
      <c r="I5253" s="7">
        <v>0.97986111111111107</v>
      </c>
      <c r="J5253" s="4">
        <v>24</v>
      </c>
      <c r="K5253" s="3" t="s">
        <v>22</v>
      </c>
      <c r="L5253" s="3" t="s">
        <v>27</v>
      </c>
      <c r="M5253" s="3" t="s">
        <v>18</v>
      </c>
      <c r="N5253" s="3" t="s">
        <v>28</v>
      </c>
      <c r="O5253" s="3" t="s">
        <v>29</v>
      </c>
    </row>
    <row r="5254" spans="1:15" x14ac:dyDescent="0.35">
      <c r="A5254">
        <v>5253</v>
      </c>
      <c r="B5254" s="3" t="s">
        <v>1176</v>
      </c>
      <c r="C5254" s="4">
        <v>374628.29145999998</v>
      </c>
      <c r="D5254" s="4">
        <v>5031242.91646</v>
      </c>
      <c r="E5254" s="5">
        <v>42195</v>
      </c>
      <c r="F5254" s="6">
        <f t="shared" si="246"/>
        <v>7</v>
      </c>
      <c r="G5254" s="6">
        <f t="shared" si="247"/>
        <v>10</v>
      </c>
      <c r="H5254" s="6">
        <f t="shared" si="248"/>
        <v>2015</v>
      </c>
      <c r="I5254" s="7">
        <v>0.31527777777777777</v>
      </c>
      <c r="J5254" s="4">
        <v>36</v>
      </c>
      <c r="K5254" s="3" t="s">
        <v>16</v>
      </c>
      <c r="L5254" s="3" t="s">
        <v>17</v>
      </c>
      <c r="M5254" s="3" t="s">
        <v>18</v>
      </c>
      <c r="N5254" s="3" t="s">
        <v>277</v>
      </c>
      <c r="O5254" s="3" t="s">
        <v>20</v>
      </c>
    </row>
    <row r="5255" spans="1:15" x14ac:dyDescent="0.35">
      <c r="A5255">
        <v>5254</v>
      </c>
      <c r="B5255" s="3" t="s">
        <v>2358</v>
      </c>
      <c r="C5255" s="4">
        <v>373773.02036999998</v>
      </c>
      <c r="D5255" s="4">
        <v>5027975.8641100004</v>
      </c>
      <c r="E5255" s="5">
        <v>42195</v>
      </c>
      <c r="F5255" s="6">
        <f t="shared" si="246"/>
        <v>7</v>
      </c>
      <c r="G5255" s="6">
        <f t="shared" si="247"/>
        <v>10</v>
      </c>
      <c r="H5255" s="6">
        <f t="shared" si="248"/>
        <v>2015</v>
      </c>
      <c r="I5255" s="7">
        <v>0.36736111111111108</v>
      </c>
      <c r="J5255" s="4">
        <v>61</v>
      </c>
      <c r="K5255" s="3" t="s">
        <v>16</v>
      </c>
      <c r="L5255" s="3" t="s">
        <v>17</v>
      </c>
      <c r="M5255" s="3" t="s">
        <v>18</v>
      </c>
      <c r="N5255" s="3" t="s">
        <v>19</v>
      </c>
      <c r="O5255" s="3" t="s">
        <v>20</v>
      </c>
    </row>
    <row r="5256" spans="1:15" x14ac:dyDescent="0.35">
      <c r="A5256">
        <v>5255</v>
      </c>
      <c r="B5256" s="3" t="s">
        <v>2359</v>
      </c>
      <c r="C5256" s="4">
        <v>360430.85077999998</v>
      </c>
      <c r="D5256" s="4">
        <v>5023569.8733200002</v>
      </c>
      <c r="E5256" s="5">
        <v>42195</v>
      </c>
      <c r="F5256" s="6">
        <f t="shared" si="246"/>
        <v>7</v>
      </c>
      <c r="G5256" s="6">
        <f t="shared" si="247"/>
        <v>10</v>
      </c>
      <c r="H5256" s="6">
        <f t="shared" si="248"/>
        <v>2015</v>
      </c>
      <c r="I5256" s="7">
        <v>0.50624999999999998</v>
      </c>
      <c r="J5256" s="4">
        <v>67</v>
      </c>
      <c r="K5256" s="3" t="s">
        <v>22</v>
      </c>
      <c r="L5256" s="3" t="s">
        <v>17</v>
      </c>
      <c r="M5256" s="3" t="s">
        <v>18</v>
      </c>
      <c r="N5256" s="3" t="s">
        <v>277</v>
      </c>
      <c r="O5256" s="3" t="s">
        <v>20</v>
      </c>
    </row>
    <row r="5257" spans="1:15" x14ac:dyDescent="0.35">
      <c r="A5257">
        <v>5256</v>
      </c>
      <c r="B5257" s="3" t="s">
        <v>92</v>
      </c>
      <c r="C5257" s="4">
        <v>368035.98228</v>
      </c>
      <c r="D5257" s="4">
        <v>5021945.85886</v>
      </c>
      <c r="E5257" s="5">
        <v>42194</v>
      </c>
      <c r="F5257" s="6">
        <f t="shared" si="246"/>
        <v>7</v>
      </c>
      <c r="G5257" s="6">
        <f t="shared" si="247"/>
        <v>9</v>
      </c>
      <c r="H5257" s="6">
        <f t="shared" si="248"/>
        <v>2015</v>
      </c>
      <c r="I5257" s="7">
        <v>0.44444444444444442</v>
      </c>
      <c r="J5257" s="4">
        <v>36</v>
      </c>
      <c r="K5257" s="3" t="s">
        <v>22</v>
      </c>
      <c r="L5257" s="3" t="s">
        <v>17</v>
      </c>
      <c r="M5257" s="3" t="s">
        <v>24</v>
      </c>
      <c r="N5257" s="3" t="s">
        <v>19</v>
      </c>
      <c r="O5257" s="3" t="s">
        <v>20</v>
      </c>
    </row>
    <row r="5258" spans="1:15" x14ac:dyDescent="0.35">
      <c r="A5258">
        <v>5257</v>
      </c>
      <c r="B5258" s="3" t="s">
        <v>381</v>
      </c>
      <c r="C5258" s="4">
        <v>360072.31014000002</v>
      </c>
      <c r="D5258" s="4">
        <v>5024471.06195</v>
      </c>
      <c r="E5258" s="5">
        <v>42195</v>
      </c>
      <c r="F5258" s="6">
        <f t="shared" si="246"/>
        <v>7</v>
      </c>
      <c r="G5258" s="6">
        <f t="shared" si="247"/>
        <v>10</v>
      </c>
      <c r="H5258" s="6">
        <f t="shared" si="248"/>
        <v>2015</v>
      </c>
      <c r="I5258" s="7">
        <v>0.61944444444444446</v>
      </c>
      <c r="J5258" s="4">
        <v>39</v>
      </c>
      <c r="K5258" s="3" t="s">
        <v>16</v>
      </c>
      <c r="L5258" s="3" t="s">
        <v>17</v>
      </c>
      <c r="M5258" s="3" t="s">
        <v>24</v>
      </c>
      <c r="N5258" s="3" t="s">
        <v>19</v>
      </c>
      <c r="O5258" s="3" t="s">
        <v>20</v>
      </c>
    </row>
    <row r="5259" spans="1:15" x14ac:dyDescent="0.35">
      <c r="A5259">
        <v>5258</v>
      </c>
      <c r="B5259" s="3" t="s">
        <v>381</v>
      </c>
      <c r="C5259" s="4">
        <v>360072.31014000002</v>
      </c>
      <c r="D5259" s="4">
        <v>5024471.06195</v>
      </c>
      <c r="E5259" s="5">
        <v>42195</v>
      </c>
      <c r="F5259" s="6">
        <f t="shared" si="246"/>
        <v>7</v>
      </c>
      <c r="G5259" s="6">
        <f t="shared" si="247"/>
        <v>10</v>
      </c>
      <c r="H5259" s="6">
        <f t="shared" si="248"/>
        <v>2015</v>
      </c>
      <c r="I5259" s="7">
        <v>0.61944444444444446</v>
      </c>
      <c r="J5259" s="4">
        <v>62</v>
      </c>
      <c r="K5259" s="3" t="s">
        <v>16</v>
      </c>
      <c r="L5259" s="3" t="s">
        <v>31</v>
      </c>
      <c r="M5259" s="3" t="s">
        <v>24</v>
      </c>
      <c r="N5259" s="3" t="s">
        <v>19</v>
      </c>
      <c r="O5259" s="3" t="s">
        <v>20</v>
      </c>
    </row>
    <row r="5260" spans="1:15" x14ac:dyDescent="0.35">
      <c r="A5260">
        <v>5259</v>
      </c>
      <c r="B5260" s="3" t="s">
        <v>1304</v>
      </c>
      <c r="C5260" s="4">
        <v>365053.13553999999</v>
      </c>
      <c r="D5260" s="4">
        <v>5023901.1470400002</v>
      </c>
      <c r="E5260" s="5">
        <v>42195</v>
      </c>
      <c r="F5260" s="6">
        <f t="shared" si="246"/>
        <v>7</v>
      </c>
      <c r="G5260" s="6">
        <f t="shared" si="247"/>
        <v>10</v>
      </c>
      <c r="H5260" s="6">
        <f t="shared" si="248"/>
        <v>2015</v>
      </c>
      <c r="I5260" s="7">
        <v>0.69097222222222221</v>
      </c>
      <c r="J5260" s="4">
        <v>41</v>
      </c>
      <c r="K5260" s="3" t="s">
        <v>16</v>
      </c>
      <c r="L5260" s="3" t="s">
        <v>17</v>
      </c>
      <c r="M5260" s="3" t="s">
        <v>42</v>
      </c>
      <c r="N5260" s="3" t="s">
        <v>19</v>
      </c>
      <c r="O5260" s="3" t="s">
        <v>20</v>
      </c>
    </row>
    <row r="5261" spans="1:15" x14ac:dyDescent="0.35">
      <c r="A5261">
        <v>5260</v>
      </c>
      <c r="B5261" s="3" t="s">
        <v>1304</v>
      </c>
      <c r="C5261" s="4">
        <v>365053.13553999999</v>
      </c>
      <c r="D5261" s="4">
        <v>5023901.1470400002</v>
      </c>
      <c r="E5261" s="5">
        <v>42195</v>
      </c>
      <c r="F5261" s="6">
        <f t="shared" si="246"/>
        <v>7</v>
      </c>
      <c r="G5261" s="6">
        <f t="shared" si="247"/>
        <v>10</v>
      </c>
      <c r="H5261" s="6">
        <f t="shared" si="248"/>
        <v>2015</v>
      </c>
      <c r="I5261" s="7">
        <v>0.69097222222222221</v>
      </c>
      <c r="J5261" s="4">
        <v>34</v>
      </c>
      <c r="K5261" s="3" t="s">
        <v>16</v>
      </c>
      <c r="L5261" s="3" t="s">
        <v>17</v>
      </c>
      <c r="M5261" s="3" t="s">
        <v>18</v>
      </c>
      <c r="N5261" s="3" t="s">
        <v>19</v>
      </c>
      <c r="O5261" s="3" t="s">
        <v>20</v>
      </c>
    </row>
    <row r="5262" spans="1:15" x14ac:dyDescent="0.35">
      <c r="A5262">
        <v>5261</v>
      </c>
      <c r="B5262" s="3" t="s">
        <v>298</v>
      </c>
      <c r="C5262" s="4">
        <v>372860.72409999999</v>
      </c>
      <c r="D5262" s="4">
        <v>5030576.7602000004</v>
      </c>
      <c r="E5262" s="5">
        <v>42195</v>
      </c>
      <c r="F5262" s="6">
        <f t="shared" si="246"/>
        <v>7</v>
      </c>
      <c r="G5262" s="6">
        <f t="shared" si="247"/>
        <v>10</v>
      </c>
      <c r="H5262" s="6">
        <f t="shared" si="248"/>
        <v>2015</v>
      </c>
      <c r="I5262" s="7">
        <v>0.72499999999999998</v>
      </c>
      <c r="J5262" s="4">
        <v>30</v>
      </c>
      <c r="K5262" s="3" t="s">
        <v>16</v>
      </c>
      <c r="L5262" s="3" t="s">
        <v>17</v>
      </c>
      <c r="M5262" s="3" t="s">
        <v>24</v>
      </c>
      <c r="N5262" s="3" t="s">
        <v>19</v>
      </c>
      <c r="O5262" s="3" t="s">
        <v>20</v>
      </c>
    </row>
    <row r="5263" spans="1:15" x14ac:dyDescent="0.35">
      <c r="A5263">
        <v>5262</v>
      </c>
      <c r="B5263" s="3" t="s">
        <v>1643</v>
      </c>
      <c r="C5263" s="4">
        <v>379792.46862</v>
      </c>
      <c r="D5263" s="4">
        <v>5033783.3667000001</v>
      </c>
      <c r="E5263" s="5">
        <v>42195</v>
      </c>
      <c r="F5263" s="6">
        <f t="shared" si="246"/>
        <v>7</v>
      </c>
      <c r="G5263" s="6">
        <f t="shared" si="247"/>
        <v>10</v>
      </c>
      <c r="H5263" s="6">
        <f t="shared" si="248"/>
        <v>2015</v>
      </c>
      <c r="I5263" s="7">
        <v>0.75763888888888886</v>
      </c>
      <c r="J5263" s="4">
        <v>58</v>
      </c>
      <c r="K5263" s="3" t="s">
        <v>16</v>
      </c>
      <c r="L5263" s="3" t="s">
        <v>17</v>
      </c>
      <c r="M5263" s="3" t="s">
        <v>42</v>
      </c>
      <c r="N5263" s="3" t="s">
        <v>19</v>
      </c>
      <c r="O5263" s="3" t="s">
        <v>20</v>
      </c>
    </row>
    <row r="5264" spans="1:15" x14ac:dyDescent="0.35">
      <c r="A5264">
        <v>5263</v>
      </c>
      <c r="B5264" s="3" t="s">
        <v>2360</v>
      </c>
      <c r="C5264" s="4">
        <v>362947.62141000002</v>
      </c>
      <c r="D5264" s="4">
        <v>5027203.9459899999</v>
      </c>
      <c r="E5264" s="5">
        <v>42195</v>
      </c>
      <c r="F5264" s="6">
        <f t="shared" si="246"/>
        <v>7</v>
      </c>
      <c r="G5264" s="6">
        <f t="shared" si="247"/>
        <v>10</v>
      </c>
      <c r="H5264" s="6">
        <f t="shared" si="248"/>
        <v>2015</v>
      </c>
      <c r="I5264" s="7">
        <v>0.7729166666666667</v>
      </c>
      <c r="J5264" s="4">
        <v>51</v>
      </c>
      <c r="K5264" s="3" t="s">
        <v>16</v>
      </c>
      <c r="L5264" s="3" t="s">
        <v>17</v>
      </c>
      <c r="M5264" s="3" t="s">
        <v>24</v>
      </c>
      <c r="N5264" s="3" t="s">
        <v>19</v>
      </c>
      <c r="O5264" s="3" t="s">
        <v>20</v>
      </c>
    </row>
    <row r="5265" spans="1:15" x14ac:dyDescent="0.35">
      <c r="A5265">
        <v>5264</v>
      </c>
      <c r="B5265" s="3" t="s">
        <v>717</v>
      </c>
      <c r="C5265" s="4">
        <v>366934.55028000002</v>
      </c>
      <c r="D5265" s="4">
        <v>5031425.8056399999</v>
      </c>
      <c r="E5265" s="5">
        <v>42195</v>
      </c>
      <c r="F5265" s="6">
        <f t="shared" si="246"/>
        <v>7</v>
      </c>
      <c r="G5265" s="6">
        <f t="shared" si="247"/>
        <v>10</v>
      </c>
      <c r="H5265" s="6">
        <f t="shared" si="248"/>
        <v>2015</v>
      </c>
      <c r="I5265" s="7">
        <v>0.78125</v>
      </c>
      <c r="J5265" s="4">
        <v>22</v>
      </c>
      <c r="K5265" s="3" t="s">
        <v>16</v>
      </c>
      <c r="L5265" s="3" t="s">
        <v>17</v>
      </c>
      <c r="M5265" s="3" t="s">
        <v>18</v>
      </c>
      <c r="N5265" s="3" t="s">
        <v>32</v>
      </c>
      <c r="O5265" s="3" t="s">
        <v>20</v>
      </c>
    </row>
    <row r="5266" spans="1:15" x14ac:dyDescent="0.35">
      <c r="A5266">
        <v>5265</v>
      </c>
      <c r="B5266" s="3" t="s">
        <v>2361</v>
      </c>
      <c r="C5266" s="4">
        <v>362414.41253999999</v>
      </c>
      <c r="D5266" s="4">
        <v>5009077.0783299999</v>
      </c>
      <c r="E5266" s="5">
        <v>42196</v>
      </c>
      <c r="F5266" s="6">
        <f t="shared" si="246"/>
        <v>7</v>
      </c>
      <c r="G5266" s="6">
        <f t="shared" si="247"/>
        <v>11</v>
      </c>
      <c r="H5266" s="6">
        <f t="shared" si="248"/>
        <v>2015</v>
      </c>
      <c r="I5266" s="7">
        <v>7.2222222222222229E-2</v>
      </c>
      <c r="J5266" s="4">
        <v>22</v>
      </c>
      <c r="K5266" s="3" t="s">
        <v>22</v>
      </c>
      <c r="L5266" s="3" t="s">
        <v>17</v>
      </c>
      <c r="M5266" s="3" t="s">
        <v>18</v>
      </c>
      <c r="N5266" s="3" t="s">
        <v>19</v>
      </c>
      <c r="O5266" s="3" t="s">
        <v>20</v>
      </c>
    </row>
    <row r="5267" spans="1:15" x14ac:dyDescent="0.35">
      <c r="A5267">
        <v>5266</v>
      </c>
      <c r="B5267" s="3" t="s">
        <v>2362</v>
      </c>
      <c r="C5267" s="4">
        <v>355845.24852000002</v>
      </c>
      <c r="D5267" s="4">
        <v>5022048.3892700002</v>
      </c>
      <c r="E5267" s="5">
        <v>42196</v>
      </c>
      <c r="F5267" s="6">
        <f t="shared" si="246"/>
        <v>7</v>
      </c>
      <c r="G5267" s="6">
        <f t="shared" si="247"/>
        <v>11</v>
      </c>
      <c r="H5267" s="6">
        <f t="shared" si="248"/>
        <v>2015</v>
      </c>
      <c r="I5267" s="7">
        <v>0.39583333333333331</v>
      </c>
      <c r="J5267" s="4">
        <v>64</v>
      </c>
      <c r="K5267" s="3" t="s">
        <v>22</v>
      </c>
      <c r="L5267" s="3" t="s">
        <v>27</v>
      </c>
      <c r="M5267" s="3" t="s">
        <v>42</v>
      </c>
      <c r="N5267" s="3" t="s">
        <v>28</v>
      </c>
      <c r="O5267" s="3" t="s">
        <v>287</v>
      </c>
    </row>
    <row r="5268" spans="1:15" x14ac:dyDescent="0.35">
      <c r="A5268">
        <v>5267</v>
      </c>
      <c r="B5268" s="3" t="s">
        <v>2363</v>
      </c>
      <c r="C5268" s="4">
        <v>0</v>
      </c>
      <c r="D5268" s="4">
        <v>0</v>
      </c>
      <c r="E5268" s="5">
        <v>42196</v>
      </c>
      <c r="F5268" s="6">
        <f t="shared" si="246"/>
        <v>7</v>
      </c>
      <c r="G5268" s="6">
        <f t="shared" si="247"/>
        <v>11</v>
      </c>
      <c r="H5268" s="6">
        <f t="shared" si="248"/>
        <v>2015</v>
      </c>
      <c r="I5268" s="7">
        <v>0.50763888888888886</v>
      </c>
      <c r="J5268" s="4">
        <v>29</v>
      </c>
      <c r="K5268" s="3" t="s">
        <v>22</v>
      </c>
      <c r="L5268" s="3" t="s">
        <v>17</v>
      </c>
      <c r="M5268" s="3" t="s">
        <v>24</v>
      </c>
      <c r="N5268" s="3" t="s">
        <v>277</v>
      </c>
      <c r="O5268" s="3" t="s">
        <v>20</v>
      </c>
    </row>
    <row r="5269" spans="1:15" x14ac:dyDescent="0.35">
      <c r="A5269">
        <v>5268</v>
      </c>
      <c r="B5269" s="3" t="s">
        <v>1822</v>
      </c>
      <c r="C5269" s="4">
        <v>371306.815</v>
      </c>
      <c r="D5269" s="4">
        <v>5024316.3671399998</v>
      </c>
      <c r="E5269" s="5">
        <v>42196</v>
      </c>
      <c r="F5269" s="6">
        <f t="shared" si="246"/>
        <v>7</v>
      </c>
      <c r="G5269" s="6">
        <f t="shared" si="247"/>
        <v>11</v>
      </c>
      <c r="H5269" s="6">
        <f t="shared" si="248"/>
        <v>2015</v>
      </c>
      <c r="I5269" s="7">
        <v>0.59375</v>
      </c>
      <c r="J5269" s="4">
        <v>6</v>
      </c>
      <c r="K5269" s="3" t="s">
        <v>16</v>
      </c>
      <c r="L5269" s="3" t="s">
        <v>112</v>
      </c>
      <c r="M5269" s="3" t="s">
        <v>24</v>
      </c>
      <c r="N5269" s="3" t="s">
        <v>19</v>
      </c>
      <c r="O5269" s="3" t="s">
        <v>20</v>
      </c>
    </row>
    <row r="5270" spans="1:15" x14ac:dyDescent="0.35">
      <c r="A5270">
        <v>5269</v>
      </c>
      <c r="B5270" s="3" t="s">
        <v>1822</v>
      </c>
      <c r="C5270" s="4">
        <v>371306.815</v>
      </c>
      <c r="D5270" s="4">
        <v>5024316.3671399998</v>
      </c>
      <c r="E5270" s="5">
        <v>42196</v>
      </c>
      <c r="F5270" s="6">
        <f t="shared" si="246"/>
        <v>7</v>
      </c>
      <c r="G5270" s="6">
        <f t="shared" si="247"/>
        <v>11</v>
      </c>
      <c r="H5270" s="6">
        <f t="shared" si="248"/>
        <v>2015</v>
      </c>
      <c r="I5270" s="7">
        <v>0.59375</v>
      </c>
      <c r="J5270" s="4">
        <v>49</v>
      </c>
      <c r="K5270" s="3" t="s">
        <v>16</v>
      </c>
      <c r="L5270" s="3" t="s">
        <v>17</v>
      </c>
      <c r="M5270" s="3" t="s">
        <v>18</v>
      </c>
      <c r="N5270" s="3" t="s">
        <v>19</v>
      </c>
      <c r="O5270" s="3" t="s">
        <v>20</v>
      </c>
    </row>
    <row r="5271" spans="1:15" x14ac:dyDescent="0.35">
      <c r="A5271">
        <v>5270</v>
      </c>
      <c r="B5271" s="3" t="s">
        <v>1410</v>
      </c>
      <c r="C5271" s="4">
        <v>376583.75641999999</v>
      </c>
      <c r="D5271" s="4">
        <v>5006125.3524799999</v>
      </c>
      <c r="E5271" s="5">
        <v>42196</v>
      </c>
      <c r="F5271" s="6">
        <f t="shared" si="246"/>
        <v>7</v>
      </c>
      <c r="G5271" s="6">
        <f t="shared" si="247"/>
        <v>11</v>
      </c>
      <c r="H5271" s="6">
        <f t="shared" si="248"/>
        <v>2015</v>
      </c>
      <c r="I5271" s="7">
        <v>0.7090277777777777</v>
      </c>
      <c r="J5271" s="4">
        <v>19</v>
      </c>
      <c r="K5271" s="3" t="s">
        <v>22</v>
      </c>
      <c r="L5271" s="3" t="s">
        <v>17</v>
      </c>
      <c r="M5271" s="3" t="s">
        <v>18</v>
      </c>
      <c r="N5271" s="3" t="s">
        <v>43</v>
      </c>
      <c r="O5271" s="3" t="s">
        <v>20</v>
      </c>
    </row>
    <row r="5272" spans="1:15" x14ac:dyDescent="0.35">
      <c r="A5272">
        <v>5271</v>
      </c>
      <c r="B5272" s="3" t="s">
        <v>2364</v>
      </c>
      <c r="C5272" s="4">
        <v>368280.7047</v>
      </c>
      <c r="D5272" s="4">
        <v>5025609.8926600004</v>
      </c>
      <c r="E5272" s="5">
        <v>42196</v>
      </c>
      <c r="F5272" s="6">
        <f t="shared" si="246"/>
        <v>7</v>
      </c>
      <c r="G5272" s="6">
        <f t="shared" si="247"/>
        <v>11</v>
      </c>
      <c r="H5272" s="6">
        <f t="shared" si="248"/>
        <v>2015</v>
      </c>
      <c r="I5272" s="7">
        <v>0.70972222222222225</v>
      </c>
      <c r="J5272" s="4">
        <v>25</v>
      </c>
      <c r="K5272" s="3" t="s">
        <v>22</v>
      </c>
      <c r="L5272" s="3" t="s">
        <v>17</v>
      </c>
      <c r="M5272" s="3" t="s">
        <v>24</v>
      </c>
      <c r="N5272" s="3" t="s">
        <v>32</v>
      </c>
      <c r="O5272" s="3" t="s">
        <v>20</v>
      </c>
    </row>
    <row r="5273" spans="1:15" x14ac:dyDescent="0.35">
      <c r="A5273">
        <v>5272</v>
      </c>
      <c r="B5273" s="3" t="s">
        <v>2365</v>
      </c>
      <c r="C5273" s="4">
        <v>365145.50721000001</v>
      </c>
      <c r="D5273" s="4">
        <v>5025382.0914799999</v>
      </c>
      <c r="E5273" s="5">
        <v>42196</v>
      </c>
      <c r="F5273" s="6">
        <f t="shared" si="246"/>
        <v>7</v>
      </c>
      <c r="G5273" s="6">
        <f t="shared" si="247"/>
        <v>11</v>
      </c>
      <c r="H5273" s="6">
        <f t="shared" si="248"/>
        <v>2015</v>
      </c>
      <c r="I5273" s="7">
        <v>0.72013888888888899</v>
      </c>
      <c r="J5273" s="4">
        <v>24</v>
      </c>
      <c r="K5273" s="3" t="s">
        <v>22</v>
      </c>
      <c r="L5273" s="3" t="s">
        <v>17</v>
      </c>
      <c r="M5273" s="3" t="s">
        <v>42</v>
      </c>
      <c r="N5273" s="3" t="s">
        <v>277</v>
      </c>
      <c r="O5273" s="3" t="s">
        <v>20</v>
      </c>
    </row>
    <row r="5274" spans="1:15" x14ac:dyDescent="0.35">
      <c r="A5274">
        <v>5273</v>
      </c>
      <c r="B5274" s="3" t="s">
        <v>2366</v>
      </c>
      <c r="C5274" s="4">
        <v>368110.19069000002</v>
      </c>
      <c r="D5274" s="4">
        <v>5026844.4959199997</v>
      </c>
      <c r="E5274" s="5">
        <v>42196</v>
      </c>
      <c r="F5274" s="6">
        <f t="shared" si="246"/>
        <v>7</v>
      </c>
      <c r="G5274" s="6">
        <f t="shared" si="247"/>
        <v>11</v>
      </c>
      <c r="H5274" s="6">
        <f t="shared" si="248"/>
        <v>2015</v>
      </c>
      <c r="I5274" s="7">
        <v>0.73333333333333339</v>
      </c>
      <c r="J5274" s="4">
        <v>38</v>
      </c>
      <c r="K5274" s="3" t="s">
        <v>22</v>
      </c>
      <c r="L5274" s="3" t="s">
        <v>17</v>
      </c>
      <c r="M5274" s="3" t="s">
        <v>18</v>
      </c>
      <c r="N5274" s="3" t="s">
        <v>277</v>
      </c>
      <c r="O5274" s="3" t="s">
        <v>20</v>
      </c>
    </row>
    <row r="5275" spans="1:15" x14ac:dyDescent="0.35">
      <c r="A5275">
        <v>5274</v>
      </c>
      <c r="B5275" s="3" t="s">
        <v>2367</v>
      </c>
      <c r="C5275" s="4">
        <v>361038.20166999998</v>
      </c>
      <c r="D5275" s="4">
        <v>5025840.9646899998</v>
      </c>
      <c r="E5275" s="5">
        <v>42196</v>
      </c>
      <c r="F5275" s="6">
        <f t="shared" si="246"/>
        <v>7</v>
      </c>
      <c r="G5275" s="6">
        <f t="shared" si="247"/>
        <v>11</v>
      </c>
      <c r="H5275" s="6">
        <f t="shared" si="248"/>
        <v>2015</v>
      </c>
      <c r="I5275" s="7">
        <v>0.96666666666666667</v>
      </c>
      <c r="J5275" s="4">
        <v>36</v>
      </c>
      <c r="K5275" s="3" t="s">
        <v>16</v>
      </c>
      <c r="L5275" s="3" t="s">
        <v>17</v>
      </c>
      <c r="M5275" s="3" t="s">
        <v>24</v>
      </c>
      <c r="N5275" s="3" t="s">
        <v>19</v>
      </c>
      <c r="O5275" s="3" t="s">
        <v>20</v>
      </c>
    </row>
    <row r="5276" spans="1:15" x14ac:dyDescent="0.35">
      <c r="A5276">
        <v>5275</v>
      </c>
      <c r="B5276" s="3" t="s">
        <v>2368</v>
      </c>
      <c r="C5276" s="4">
        <v>370287.85103999998</v>
      </c>
      <c r="D5276" s="4">
        <v>5029115.7917299997</v>
      </c>
      <c r="E5276" s="5">
        <v>42197</v>
      </c>
      <c r="F5276" s="6">
        <f t="shared" si="246"/>
        <v>7</v>
      </c>
      <c r="G5276" s="6">
        <f t="shared" si="247"/>
        <v>12</v>
      </c>
      <c r="H5276" s="6">
        <f t="shared" si="248"/>
        <v>2015</v>
      </c>
      <c r="I5276" s="7">
        <v>0.30486111111111108</v>
      </c>
      <c r="J5276" s="4">
        <v>24</v>
      </c>
      <c r="K5276" s="3" t="s">
        <v>22</v>
      </c>
      <c r="L5276" s="3" t="s">
        <v>17</v>
      </c>
      <c r="M5276" s="3" t="s">
        <v>24</v>
      </c>
      <c r="N5276" s="3" t="s">
        <v>19</v>
      </c>
      <c r="O5276" s="3" t="s">
        <v>20</v>
      </c>
    </row>
    <row r="5277" spans="1:15" x14ac:dyDescent="0.35">
      <c r="A5277">
        <v>5276</v>
      </c>
      <c r="B5277" s="3" t="s">
        <v>454</v>
      </c>
      <c r="C5277" s="4">
        <v>367666.86596000002</v>
      </c>
      <c r="D5277" s="4">
        <v>5031877.2170399996</v>
      </c>
      <c r="E5277" s="5">
        <v>42197</v>
      </c>
      <c r="F5277" s="6">
        <f t="shared" si="246"/>
        <v>7</v>
      </c>
      <c r="G5277" s="6">
        <f t="shared" si="247"/>
        <v>12</v>
      </c>
      <c r="H5277" s="6">
        <f t="shared" si="248"/>
        <v>2015</v>
      </c>
      <c r="I5277" s="7">
        <v>0.52500000000000002</v>
      </c>
      <c r="J5277" s="4">
        <v>53</v>
      </c>
      <c r="K5277" s="3" t="s">
        <v>22</v>
      </c>
      <c r="L5277" s="3" t="s">
        <v>17</v>
      </c>
      <c r="M5277" s="3" t="s">
        <v>24</v>
      </c>
      <c r="N5277" s="3" t="s">
        <v>19</v>
      </c>
      <c r="O5277" s="3" t="s">
        <v>20</v>
      </c>
    </row>
    <row r="5278" spans="1:15" x14ac:dyDescent="0.35">
      <c r="A5278">
        <v>5277</v>
      </c>
      <c r="B5278" s="3" t="s">
        <v>454</v>
      </c>
      <c r="C5278" s="4">
        <v>367666.86596000002</v>
      </c>
      <c r="D5278" s="4">
        <v>5031877.2170399996</v>
      </c>
      <c r="E5278" s="5">
        <v>42197</v>
      </c>
      <c r="F5278" s="6">
        <f t="shared" si="246"/>
        <v>7</v>
      </c>
      <c r="G5278" s="6">
        <f t="shared" si="247"/>
        <v>12</v>
      </c>
      <c r="H5278" s="6">
        <f t="shared" si="248"/>
        <v>2015</v>
      </c>
      <c r="I5278" s="7">
        <v>0.52500000000000002</v>
      </c>
      <c r="J5278" s="4">
        <v>50</v>
      </c>
      <c r="K5278" s="3" t="s">
        <v>16</v>
      </c>
      <c r="L5278" s="3" t="s">
        <v>17</v>
      </c>
      <c r="M5278" s="3" t="s">
        <v>18</v>
      </c>
      <c r="N5278" s="3" t="s">
        <v>19</v>
      </c>
      <c r="O5278" s="3" t="s">
        <v>20</v>
      </c>
    </row>
    <row r="5279" spans="1:15" x14ac:dyDescent="0.35">
      <c r="A5279">
        <v>5278</v>
      </c>
      <c r="B5279" s="3" t="s">
        <v>2369</v>
      </c>
      <c r="C5279" s="4">
        <v>366232.29066</v>
      </c>
      <c r="D5279" s="4">
        <v>5031083.8173900004</v>
      </c>
      <c r="E5279" s="5">
        <v>42194</v>
      </c>
      <c r="F5279" s="6">
        <f t="shared" si="246"/>
        <v>7</v>
      </c>
      <c r="G5279" s="6">
        <f t="shared" si="247"/>
        <v>9</v>
      </c>
      <c r="H5279" s="6">
        <f t="shared" si="248"/>
        <v>2015</v>
      </c>
      <c r="I5279" s="7">
        <v>0.97916666666666663</v>
      </c>
      <c r="J5279" s="4">
        <v>18</v>
      </c>
      <c r="K5279" s="3" t="s">
        <v>16</v>
      </c>
      <c r="L5279" s="3" t="s">
        <v>27</v>
      </c>
      <c r="M5279" s="3" t="s">
        <v>18</v>
      </c>
      <c r="N5279" s="3" t="s">
        <v>28</v>
      </c>
      <c r="O5279" s="3" t="s">
        <v>149</v>
      </c>
    </row>
    <row r="5280" spans="1:15" x14ac:dyDescent="0.35">
      <c r="A5280">
        <v>5279</v>
      </c>
      <c r="B5280" s="3" t="s">
        <v>208</v>
      </c>
      <c r="C5280" s="4">
        <v>370337.13127999997</v>
      </c>
      <c r="D5280" s="4">
        <v>5025947.3745400002</v>
      </c>
      <c r="E5280" s="5">
        <v>42197</v>
      </c>
      <c r="F5280" s="6">
        <f t="shared" si="246"/>
        <v>7</v>
      </c>
      <c r="G5280" s="6">
        <f t="shared" si="247"/>
        <v>12</v>
      </c>
      <c r="H5280" s="6">
        <f t="shared" si="248"/>
        <v>2015</v>
      </c>
      <c r="I5280" s="7">
        <v>0.81944444444444453</v>
      </c>
      <c r="J5280" s="4">
        <v>28</v>
      </c>
      <c r="K5280" s="3" t="s">
        <v>16</v>
      </c>
      <c r="L5280" s="3" t="s">
        <v>31</v>
      </c>
      <c r="M5280" s="3" t="s">
        <v>24</v>
      </c>
      <c r="N5280" s="3" t="s">
        <v>19</v>
      </c>
      <c r="O5280" s="3" t="s">
        <v>20</v>
      </c>
    </row>
    <row r="5281" spans="1:15" x14ac:dyDescent="0.35">
      <c r="A5281">
        <v>5280</v>
      </c>
      <c r="B5281" s="3" t="s">
        <v>208</v>
      </c>
      <c r="C5281" s="4">
        <v>370337.13127999997</v>
      </c>
      <c r="D5281" s="4">
        <v>5025947.3745400002</v>
      </c>
      <c r="E5281" s="5">
        <v>42197</v>
      </c>
      <c r="F5281" s="6">
        <f t="shared" si="246"/>
        <v>7</v>
      </c>
      <c r="G5281" s="6">
        <f t="shared" si="247"/>
        <v>12</v>
      </c>
      <c r="H5281" s="6">
        <f t="shared" si="248"/>
        <v>2015</v>
      </c>
      <c r="I5281" s="7">
        <v>0.81944444444444453</v>
      </c>
      <c r="J5281" s="4">
        <v>59</v>
      </c>
      <c r="K5281" s="3" t="s">
        <v>16</v>
      </c>
      <c r="L5281" s="3" t="s">
        <v>17</v>
      </c>
      <c r="M5281" s="3" t="s">
        <v>24</v>
      </c>
      <c r="N5281" s="3" t="s">
        <v>19</v>
      </c>
      <c r="O5281" s="3" t="s">
        <v>20</v>
      </c>
    </row>
    <row r="5282" spans="1:15" x14ac:dyDescent="0.35">
      <c r="A5282">
        <v>5281</v>
      </c>
      <c r="B5282" s="3" t="s">
        <v>82</v>
      </c>
      <c r="C5282" s="4">
        <v>375278.11988999997</v>
      </c>
      <c r="D5282" s="4">
        <v>5026965.4387800004</v>
      </c>
      <c r="E5282" s="5">
        <v>42198</v>
      </c>
      <c r="F5282" s="6">
        <f t="shared" si="246"/>
        <v>7</v>
      </c>
      <c r="G5282" s="6">
        <f t="shared" si="247"/>
        <v>13</v>
      </c>
      <c r="H5282" s="6">
        <f t="shared" si="248"/>
        <v>2015</v>
      </c>
      <c r="I5282" s="7">
        <v>0.37986111111111115</v>
      </c>
      <c r="J5282" s="4">
        <v>61</v>
      </c>
      <c r="K5282" s="3" t="s">
        <v>22</v>
      </c>
      <c r="L5282" s="3" t="s">
        <v>17</v>
      </c>
      <c r="M5282" s="3" t="s">
        <v>18</v>
      </c>
      <c r="N5282" s="3" t="s">
        <v>28</v>
      </c>
      <c r="O5282" s="3" t="s">
        <v>20</v>
      </c>
    </row>
    <row r="5283" spans="1:15" x14ac:dyDescent="0.35">
      <c r="A5283">
        <v>5282</v>
      </c>
      <c r="B5283" s="3" t="s">
        <v>2370</v>
      </c>
      <c r="C5283" s="4">
        <v>366063.07696999999</v>
      </c>
      <c r="D5283" s="4">
        <v>5022214.5352499997</v>
      </c>
      <c r="E5283" s="5">
        <v>42198</v>
      </c>
      <c r="F5283" s="6">
        <f t="shared" si="246"/>
        <v>7</v>
      </c>
      <c r="G5283" s="6">
        <f t="shared" si="247"/>
        <v>13</v>
      </c>
      <c r="H5283" s="6">
        <f t="shared" si="248"/>
        <v>2015</v>
      </c>
      <c r="I5283" s="7">
        <v>0.52222222222222225</v>
      </c>
      <c r="J5283" s="4">
        <v>2</v>
      </c>
      <c r="K5283" s="3" t="s">
        <v>22</v>
      </c>
      <c r="L5283" s="3" t="s">
        <v>34</v>
      </c>
      <c r="M5283" s="3" t="s">
        <v>18</v>
      </c>
      <c r="N5283" s="3" t="s">
        <v>48</v>
      </c>
      <c r="O5283" s="3" t="s">
        <v>20</v>
      </c>
    </row>
    <row r="5284" spans="1:15" x14ac:dyDescent="0.35">
      <c r="A5284">
        <v>5283</v>
      </c>
      <c r="B5284" s="3" t="s">
        <v>622</v>
      </c>
      <c r="C5284" s="4">
        <v>358235.37702000001</v>
      </c>
      <c r="D5284" s="4">
        <v>5023496.4373199996</v>
      </c>
      <c r="E5284" s="5">
        <v>42198</v>
      </c>
      <c r="F5284" s="6">
        <f t="shared" si="246"/>
        <v>7</v>
      </c>
      <c r="G5284" s="6">
        <f t="shared" si="247"/>
        <v>13</v>
      </c>
      <c r="H5284" s="6">
        <f t="shared" si="248"/>
        <v>2015</v>
      </c>
      <c r="I5284" s="7">
        <v>0.64583333333333337</v>
      </c>
      <c r="J5284" s="4">
        <v>41</v>
      </c>
      <c r="K5284" s="3" t="s">
        <v>22</v>
      </c>
      <c r="L5284" s="3" t="s">
        <v>17</v>
      </c>
      <c r="M5284" s="3" t="s">
        <v>24</v>
      </c>
      <c r="N5284" s="3" t="s">
        <v>277</v>
      </c>
      <c r="O5284" s="3" t="s">
        <v>20</v>
      </c>
    </row>
    <row r="5285" spans="1:15" x14ac:dyDescent="0.35">
      <c r="A5285">
        <v>5284</v>
      </c>
      <c r="B5285" s="3" t="s">
        <v>180</v>
      </c>
      <c r="C5285" s="4">
        <v>349865.32932000002</v>
      </c>
      <c r="D5285" s="4">
        <v>5023399.1485400004</v>
      </c>
      <c r="E5285" s="5">
        <v>42198</v>
      </c>
      <c r="F5285" s="6">
        <f t="shared" si="246"/>
        <v>7</v>
      </c>
      <c r="G5285" s="6">
        <f t="shared" si="247"/>
        <v>13</v>
      </c>
      <c r="H5285" s="6">
        <f t="shared" si="248"/>
        <v>2015</v>
      </c>
      <c r="I5285" s="7">
        <v>0.73958333333333337</v>
      </c>
      <c r="J5285" s="4">
        <v>87</v>
      </c>
      <c r="K5285" s="3" t="s">
        <v>16</v>
      </c>
      <c r="L5285" s="3" t="s">
        <v>17</v>
      </c>
      <c r="M5285" s="3" t="s">
        <v>18</v>
      </c>
      <c r="N5285" s="3" t="s">
        <v>19</v>
      </c>
      <c r="O5285" s="3" t="s">
        <v>20</v>
      </c>
    </row>
    <row r="5286" spans="1:15" x14ac:dyDescent="0.35">
      <c r="A5286">
        <v>5285</v>
      </c>
      <c r="B5286" s="3" t="s">
        <v>180</v>
      </c>
      <c r="C5286" s="4">
        <v>349865.32932000002</v>
      </c>
      <c r="D5286" s="4">
        <v>5023399.1485400004</v>
      </c>
      <c r="E5286" s="5">
        <v>42198</v>
      </c>
      <c r="F5286" s="6">
        <f t="shared" si="246"/>
        <v>7</v>
      </c>
      <c r="G5286" s="6">
        <f t="shared" si="247"/>
        <v>13</v>
      </c>
      <c r="H5286" s="6">
        <f t="shared" si="248"/>
        <v>2015</v>
      </c>
      <c r="I5286" s="7">
        <v>0.73958333333333337</v>
      </c>
      <c r="J5286" s="4">
        <v>47</v>
      </c>
      <c r="K5286" s="3" t="s">
        <v>16</v>
      </c>
      <c r="L5286" s="3" t="s">
        <v>17</v>
      </c>
      <c r="M5286" s="3" t="s">
        <v>18</v>
      </c>
      <c r="N5286" s="3" t="s">
        <v>19</v>
      </c>
      <c r="O5286" s="3" t="s">
        <v>20</v>
      </c>
    </row>
    <row r="5287" spans="1:15" x14ac:dyDescent="0.35">
      <c r="A5287">
        <v>5286</v>
      </c>
      <c r="B5287" s="3" t="s">
        <v>2371</v>
      </c>
      <c r="C5287" s="4">
        <v>375398.28846000001</v>
      </c>
      <c r="D5287" s="4">
        <v>5031885.01755</v>
      </c>
      <c r="E5287" s="5">
        <v>42199</v>
      </c>
      <c r="F5287" s="6">
        <f t="shared" si="246"/>
        <v>7</v>
      </c>
      <c r="G5287" s="6">
        <f t="shared" si="247"/>
        <v>14</v>
      </c>
      <c r="H5287" s="6">
        <f t="shared" si="248"/>
        <v>2015</v>
      </c>
      <c r="I5287" s="7">
        <v>0.3347222222222222</v>
      </c>
      <c r="J5287" s="4">
        <v>52</v>
      </c>
      <c r="K5287" s="3" t="s">
        <v>16</v>
      </c>
      <c r="L5287" s="3" t="s">
        <v>31</v>
      </c>
      <c r="M5287" s="3" t="s">
        <v>18</v>
      </c>
      <c r="N5287" s="3" t="s">
        <v>19</v>
      </c>
      <c r="O5287" s="3" t="s">
        <v>20</v>
      </c>
    </row>
    <row r="5288" spans="1:15" x14ac:dyDescent="0.35">
      <c r="A5288">
        <v>5287</v>
      </c>
      <c r="B5288" s="3" t="s">
        <v>774</v>
      </c>
      <c r="C5288" s="4">
        <v>380462.23654000001</v>
      </c>
      <c r="D5288" s="4">
        <v>5034296.0426399997</v>
      </c>
      <c r="E5288" s="5">
        <v>42199</v>
      </c>
      <c r="F5288" s="6">
        <f t="shared" si="246"/>
        <v>7</v>
      </c>
      <c r="G5288" s="6">
        <f t="shared" si="247"/>
        <v>14</v>
      </c>
      <c r="H5288" s="6">
        <f t="shared" si="248"/>
        <v>2015</v>
      </c>
      <c r="I5288" s="7">
        <v>0.34027777777777773</v>
      </c>
      <c r="J5288" s="4">
        <v>15</v>
      </c>
      <c r="K5288" s="3" t="s">
        <v>16</v>
      </c>
      <c r="L5288" s="3" t="s">
        <v>34</v>
      </c>
      <c r="M5288" s="3" t="s">
        <v>24</v>
      </c>
      <c r="N5288" s="3" t="s">
        <v>19</v>
      </c>
      <c r="O5288" s="3" t="s">
        <v>20</v>
      </c>
    </row>
    <row r="5289" spans="1:15" x14ac:dyDescent="0.35">
      <c r="A5289">
        <v>5288</v>
      </c>
      <c r="B5289" s="3" t="s">
        <v>2372</v>
      </c>
      <c r="C5289" s="4">
        <v>374908.74050000001</v>
      </c>
      <c r="D5289" s="4">
        <v>5028603.6222799998</v>
      </c>
      <c r="E5289" s="5">
        <v>42199</v>
      </c>
      <c r="F5289" s="6">
        <f t="shared" si="246"/>
        <v>7</v>
      </c>
      <c r="G5289" s="6">
        <f t="shared" si="247"/>
        <v>14</v>
      </c>
      <c r="H5289" s="6">
        <f t="shared" si="248"/>
        <v>2015</v>
      </c>
      <c r="I5289" s="7">
        <v>0.3840277777777778</v>
      </c>
      <c r="J5289" s="4">
        <v>8</v>
      </c>
      <c r="K5289" s="3" t="s">
        <v>16</v>
      </c>
      <c r="L5289" s="3" t="s">
        <v>112</v>
      </c>
      <c r="M5289" s="3" t="s">
        <v>24</v>
      </c>
      <c r="N5289" s="3" t="s">
        <v>19</v>
      </c>
      <c r="O5289" s="3" t="s">
        <v>20</v>
      </c>
    </row>
    <row r="5290" spans="1:15" x14ac:dyDescent="0.35">
      <c r="A5290">
        <v>5289</v>
      </c>
      <c r="B5290" s="3" t="s">
        <v>1225</v>
      </c>
      <c r="C5290" s="4">
        <v>360498.11843999999</v>
      </c>
      <c r="D5290" s="4">
        <v>5024940.7171</v>
      </c>
      <c r="E5290" s="5">
        <v>42199</v>
      </c>
      <c r="F5290" s="6">
        <f t="shared" si="246"/>
        <v>7</v>
      </c>
      <c r="G5290" s="6">
        <f t="shared" si="247"/>
        <v>14</v>
      </c>
      <c r="H5290" s="6">
        <f t="shared" si="248"/>
        <v>2015</v>
      </c>
      <c r="I5290" s="7">
        <v>0.71736111111111101</v>
      </c>
      <c r="J5290" s="4">
        <v>66</v>
      </c>
      <c r="K5290" s="3" t="s">
        <v>16</v>
      </c>
      <c r="L5290" s="3" t="s">
        <v>17</v>
      </c>
      <c r="M5290" s="3" t="s">
        <v>24</v>
      </c>
      <c r="N5290" s="3" t="s">
        <v>19</v>
      </c>
      <c r="O5290" s="3" t="s">
        <v>20</v>
      </c>
    </row>
    <row r="5291" spans="1:15" x14ac:dyDescent="0.35">
      <c r="A5291">
        <v>5290</v>
      </c>
      <c r="B5291" s="3" t="s">
        <v>1225</v>
      </c>
      <c r="C5291" s="4">
        <v>360498.11843999999</v>
      </c>
      <c r="D5291" s="4">
        <v>5024940.7171</v>
      </c>
      <c r="E5291" s="5">
        <v>42199</v>
      </c>
      <c r="F5291" s="6">
        <f t="shared" si="246"/>
        <v>7</v>
      </c>
      <c r="G5291" s="6">
        <f t="shared" si="247"/>
        <v>14</v>
      </c>
      <c r="H5291" s="6">
        <f t="shared" si="248"/>
        <v>2015</v>
      </c>
      <c r="I5291" s="7">
        <v>0.71736111111111101</v>
      </c>
      <c r="J5291" s="4">
        <v>3</v>
      </c>
      <c r="K5291" s="3" t="s">
        <v>22</v>
      </c>
      <c r="L5291" s="3" t="s">
        <v>34</v>
      </c>
      <c r="M5291" s="3" t="s">
        <v>24</v>
      </c>
      <c r="N5291" s="3" t="s">
        <v>48</v>
      </c>
      <c r="O5291" s="3" t="s">
        <v>20</v>
      </c>
    </row>
    <row r="5292" spans="1:15" x14ac:dyDescent="0.35">
      <c r="A5292">
        <v>5291</v>
      </c>
      <c r="B5292" s="3" t="s">
        <v>1225</v>
      </c>
      <c r="C5292" s="4">
        <v>360498.11843999999</v>
      </c>
      <c r="D5292" s="4">
        <v>5024940.7171</v>
      </c>
      <c r="E5292" s="5">
        <v>42199</v>
      </c>
      <c r="F5292" s="6">
        <f t="shared" si="246"/>
        <v>7</v>
      </c>
      <c r="G5292" s="6">
        <f t="shared" si="247"/>
        <v>14</v>
      </c>
      <c r="H5292" s="6">
        <f t="shared" si="248"/>
        <v>2015</v>
      </c>
      <c r="I5292" s="7">
        <v>0.71736111111111101</v>
      </c>
      <c r="J5292" s="4">
        <v>32</v>
      </c>
      <c r="K5292" s="3" t="s">
        <v>16</v>
      </c>
      <c r="L5292" s="3" t="s">
        <v>31</v>
      </c>
      <c r="M5292" s="3" t="s">
        <v>24</v>
      </c>
      <c r="N5292" s="3" t="s">
        <v>19</v>
      </c>
      <c r="O5292" s="3" t="s">
        <v>20</v>
      </c>
    </row>
    <row r="5293" spans="1:15" x14ac:dyDescent="0.35">
      <c r="A5293">
        <v>5292</v>
      </c>
      <c r="B5293" s="3" t="s">
        <v>2373</v>
      </c>
      <c r="C5293" s="4">
        <v>370343.86666</v>
      </c>
      <c r="D5293" s="4">
        <v>5033186.9704299998</v>
      </c>
      <c r="E5293" s="5">
        <v>42199</v>
      </c>
      <c r="F5293" s="6">
        <f t="shared" si="246"/>
        <v>7</v>
      </c>
      <c r="G5293" s="6">
        <f t="shared" si="247"/>
        <v>14</v>
      </c>
      <c r="H5293" s="6">
        <f t="shared" si="248"/>
        <v>2015</v>
      </c>
      <c r="I5293" s="7">
        <v>0.78749999999999998</v>
      </c>
      <c r="J5293" s="4">
        <v>46</v>
      </c>
      <c r="K5293" s="3" t="s">
        <v>22</v>
      </c>
      <c r="L5293" s="3" t="s">
        <v>34</v>
      </c>
      <c r="M5293" s="3" t="s">
        <v>24</v>
      </c>
      <c r="N5293" s="3" t="s">
        <v>19</v>
      </c>
      <c r="O5293" s="3" t="s">
        <v>20</v>
      </c>
    </row>
    <row r="5294" spans="1:15" x14ac:dyDescent="0.35">
      <c r="A5294">
        <v>5293</v>
      </c>
      <c r="B5294" s="3" t="s">
        <v>2374</v>
      </c>
      <c r="C5294" s="4">
        <v>375189.39396000002</v>
      </c>
      <c r="D5294" s="4">
        <v>5011930.8359300001</v>
      </c>
      <c r="E5294" s="5">
        <v>42199</v>
      </c>
      <c r="F5294" s="6">
        <f t="shared" si="246"/>
        <v>7</v>
      </c>
      <c r="G5294" s="6">
        <f t="shared" si="247"/>
        <v>14</v>
      </c>
      <c r="H5294" s="6">
        <f t="shared" si="248"/>
        <v>2015</v>
      </c>
      <c r="I5294" s="7">
        <v>0.94027777777777777</v>
      </c>
      <c r="J5294" s="4">
        <v>20</v>
      </c>
      <c r="K5294" s="3" t="s">
        <v>22</v>
      </c>
      <c r="L5294" s="3" t="s">
        <v>31</v>
      </c>
      <c r="M5294" s="3" t="s">
        <v>18</v>
      </c>
      <c r="N5294" s="3" t="s">
        <v>19</v>
      </c>
      <c r="O5294" s="3" t="s">
        <v>20</v>
      </c>
    </row>
    <row r="5295" spans="1:15" x14ac:dyDescent="0.35">
      <c r="A5295">
        <v>5294</v>
      </c>
      <c r="B5295" s="3" t="s">
        <v>1563</v>
      </c>
      <c r="C5295" s="4">
        <v>376380.86563999997</v>
      </c>
      <c r="D5295" s="4">
        <v>5034828.7098399997</v>
      </c>
      <c r="E5295" s="5">
        <v>42200</v>
      </c>
      <c r="F5295" s="6">
        <f t="shared" si="246"/>
        <v>7</v>
      </c>
      <c r="G5295" s="6">
        <f t="shared" si="247"/>
        <v>15</v>
      </c>
      <c r="H5295" s="6">
        <f t="shared" si="248"/>
        <v>2015</v>
      </c>
      <c r="I5295" s="7">
        <v>0.28263888888888888</v>
      </c>
      <c r="J5295" s="4">
        <v>25</v>
      </c>
      <c r="K5295" s="3" t="s">
        <v>16</v>
      </c>
      <c r="L5295" s="3" t="s">
        <v>17</v>
      </c>
      <c r="M5295" s="3" t="s">
        <v>18</v>
      </c>
      <c r="N5295" s="3" t="s">
        <v>19</v>
      </c>
      <c r="O5295" s="3" t="s">
        <v>20</v>
      </c>
    </row>
    <row r="5296" spans="1:15" x14ac:dyDescent="0.35">
      <c r="A5296">
        <v>5295</v>
      </c>
      <c r="B5296" s="3" t="s">
        <v>107</v>
      </c>
      <c r="C5296" s="4">
        <v>372243.82604999997</v>
      </c>
      <c r="D5296" s="4">
        <v>5029262.7521099998</v>
      </c>
      <c r="E5296" s="5">
        <v>42200</v>
      </c>
      <c r="F5296" s="6">
        <f t="shared" si="246"/>
        <v>7</v>
      </c>
      <c r="G5296" s="6">
        <f t="shared" si="247"/>
        <v>15</v>
      </c>
      <c r="H5296" s="6">
        <f t="shared" si="248"/>
        <v>2015</v>
      </c>
      <c r="I5296" s="7">
        <v>0.71388888888888891</v>
      </c>
      <c r="J5296" s="4">
        <v>29</v>
      </c>
      <c r="K5296" s="3" t="s">
        <v>22</v>
      </c>
      <c r="L5296" s="3" t="s">
        <v>17</v>
      </c>
      <c r="M5296" s="3" t="s">
        <v>24</v>
      </c>
      <c r="N5296" s="3" t="s">
        <v>277</v>
      </c>
      <c r="O5296" s="3" t="s">
        <v>20</v>
      </c>
    </row>
    <row r="5297" spans="1:15" x14ac:dyDescent="0.35">
      <c r="A5297">
        <v>5296</v>
      </c>
      <c r="B5297" s="3" t="s">
        <v>2375</v>
      </c>
      <c r="C5297" s="4">
        <v>355188.87362000003</v>
      </c>
      <c r="D5297" s="4">
        <v>5014616.3652600003</v>
      </c>
      <c r="E5297" s="5">
        <v>42200</v>
      </c>
      <c r="F5297" s="6">
        <f t="shared" si="246"/>
        <v>7</v>
      </c>
      <c r="G5297" s="6">
        <f t="shared" si="247"/>
        <v>15</v>
      </c>
      <c r="H5297" s="6">
        <f t="shared" si="248"/>
        <v>2015</v>
      </c>
      <c r="I5297" s="7">
        <v>0.73541666666666661</v>
      </c>
      <c r="J5297" s="4">
        <v>31</v>
      </c>
      <c r="K5297" s="3" t="s">
        <v>22</v>
      </c>
      <c r="L5297" s="3" t="s">
        <v>17</v>
      </c>
      <c r="M5297" s="3" t="s">
        <v>24</v>
      </c>
      <c r="N5297" s="3" t="s">
        <v>19</v>
      </c>
      <c r="O5297" s="3" t="s">
        <v>20</v>
      </c>
    </row>
    <row r="5298" spans="1:15" x14ac:dyDescent="0.35">
      <c r="A5298">
        <v>5297</v>
      </c>
      <c r="B5298" s="3" t="s">
        <v>2375</v>
      </c>
      <c r="C5298" s="4">
        <v>355188.87362000003</v>
      </c>
      <c r="D5298" s="4">
        <v>5014616.3652600003</v>
      </c>
      <c r="E5298" s="5">
        <v>42200</v>
      </c>
      <c r="F5298" s="6">
        <f t="shared" si="246"/>
        <v>7</v>
      </c>
      <c r="G5298" s="6">
        <f t="shared" si="247"/>
        <v>15</v>
      </c>
      <c r="H5298" s="6">
        <f t="shared" si="248"/>
        <v>2015</v>
      </c>
      <c r="I5298" s="7">
        <v>0.73541666666666661</v>
      </c>
      <c r="J5298" s="4">
        <v>67</v>
      </c>
      <c r="K5298" s="3" t="s">
        <v>16</v>
      </c>
      <c r="L5298" s="3" t="s">
        <v>17</v>
      </c>
      <c r="M5298" s="3" t="s">
        <v>18</v>
      </c>
      <c r="N5298" s="3" t="s">
        <v>19</v>
      </c>
      <c r="O5298" s="3" t="s">
        <v>20</v>
      </c>
    </row>
    <row r="5299" spans="1:15" x14ac:dyDescent="0.35">
      <c r="A5299">
        <v>5298</v>
      </c>
      <c r="B5299" s="3" t="s">
        <v>59</v>
      </c>
      <c r="C5299" s="4">
        <v>363528.41411999997</v>
      </c>
      <c r="D5299" s="4">
        <v>5021571.8527600002</v>
      </c>
      <c r="E5299" s="5">
        <v>42200</v>
      </c>
      <c r="F5299" s="6">
        <f t="shared" si="246"/>
        <v>7</v>
      </c>
      <c r="G5299" s="6">
        <f t="shared" si="247"/>
        <v>15</v>
      </c>
      <c r="H5299" s="6">
        <f t="shared" si="248"/>
        <v>2015</v>
      </c>
      <c r="I5299" s="7">
        <v>0.78125</v>
      </c>
      <c r="J5299" s="4">
        <v>32</v>
      </c>
      <c r="K5299" s="3" t="s">
        <v>22</v>
      </c>
      <c r="L5299" s="3" t="s">
        <v>17</v>
      </c>
      <c r="M5299" s="3" t="s">
        <v>24</v>
      </c>
      <c r="N5299" s="3" t="s">
        <v>28</v>
      </c>
      <c r="O5299" s="3" t="s">
        <v>20</v>
      </c>
    </row>
    <row r="5300" spans="1:15" x14ac:dyDescent="0.35">
      <c r="A5300">
        <v>5299</v>
      </c>
      <c r="B5300" s="3" t="s">
        <v>2376</v>
      </c>
      <c r="C5300" s="4">
        <v>393893.46779000002</v>
      </c>
      <c r="D5300" s="4">
        <v>5030509.7044500001</v>
      </c>
      <c r="E5300" s="5">
        <v>42200</v>
      </c>
      <c r="F5300" s="6">
        <f t="shared" si="246"/>
        <v>7</v>
      </c>
      <c r="G5300" s="6">
        <f t="shared" si="247"/>
        <v>15</v>
      </c>
      <c r="H5300" s="6">
        <f t="shared" si="248"/>
        <v>2015</v>
      </c>
      <c r="I5300" s="7">
        <v>0.98263888888888884</v>
      </c>
      <c r="J5300" s="4">
        <v>18</v>
      </c>
      <c r="K5300" s="3" t="s">
        <v>16</v>
      </c>
      <c r="L5300" s="3" t="s">
        <v>31</v>
      </c>
      <c r="M5300" s="3" t="s">
        <v>18</v>
      </c>
      <c r="N5300" s="3" t="s">
        <v>19</v>
      </c>
      <c r="O5300" s="3" t="s">
        <v>20</v>
      </c>
    </row>
    <row r="5301" spans="1:15" x14ac:dyDescent="0.35">
      <c r="A5301">
        <v>5300</v>
      </c>
      <c r="B5301" s="3" t="s">
        <v>2376</v>
      </c>
      <c r="C5301" s="4">
        <v>393893.46779000002</v>
      </c>
      <c r="D5301" s="4">
        <v>5030509.7044500001</v>
      </c>
      <c r="E5301" s="5">
        <v>42200</v>
      </c>
      <c r="F5301" s="6">
        <f t="shared" si="246"/>
        <v>7</v>
      </c>
      <c r="G5301" s="6">
        <f t="shared" si="247"/>
        <v>15</v>
      </c>
      <c r="H5301" s="6">
        <f t="shared" si="248"/>
        <v>2015</v>
      </c>
      <c r="I5301" s="7">
        <v>0.98263888888888884</v>
      </c>
      <c r="J5301" s="4">
        <v>15</v>
      </c>
      <c r="K5301" s="3" t="s">
        <v>22</v>
      </c>
      <c r="L5301" s="3" t="s">
        <v>34</v>
      </c>
      <c r="M5301" s="3" t="s">
        <v>18</v>
      </c>
      <c r="N5301" s="3" t="s">
        <v>19</v>
      </c>
      <c r="O5301" s="3" t="s">
        <v>20</v>
      </c>
    </row>
    <row r="5302" spans="1:15" x14ac:dyDescent="0.35">
      <c r="A5302">
        <v>5301</v>
      </c>
      <c r="B5302" s="3" t="s">
        <v>2376</v>
      </c>
      <c r="C5302" s="4">
        <v>393893.46779000002</v>
      </c>
      <c r="D5302" s="4">
        <v>5030509.7044500001</v>
      </c>
      <c r="E5302" s="5">
        <v>42200</v>
      </c>
      <c r="F5302" s="6">
        <f t="shared" si="246"/>
        <v>7</v>
      </c>
      <c r="G5302" s="6">
        <f t="shared" si="247"/>
        <v>15</v>
      </c>
      <c r="H5302" s="6">
        <f t="shared" si="248"/>
        <v>2015</v>
      </c>
      <c r="I5302" s="7">
        <v>0.98263888888888884</v>
      </c>
      <c r="J5302" s="4">
        <v>22</v>
      </c>
      <c r="K5302" s="3" t="s">
        <v>22</v>
      </c>
      <c r="L5302" s="3" t="s">
        <v>17</v>
      </c>
      <c r="M5302" s="3" t="s">
        <v>18</v>
      </c>
      <c r="N5302" s="3" t="s">
        <v>19</v>
      </c>
      <c r="O5302" s="3" t="s">
        <v>20</v>
      </c>
    </row>
    <row r="5303" spans="1:15" x14ac:dyDescent="0.35">
      <c r="A5303">
        <v>5302</v>
      </c>
      <c r="B5303" s="3" t="s">
        <v>2376</v>
      </c>
      <c r="C5303" s="4">
        <v>393893.46779000002</v>
      </c>
      <c r="D5303" s="4">
        <v>5030509.7044500001</v>
      </c>
      <c r="E5303" s="5">
        <v>42200</v>
      </c>
      <c r="F5303" s="6">
        <f t="shared" si="246"/>
        <v>7</v>
      </c>
      <c r="G5303" s="6">
        <f t="shared" si="247"/>
        <v>15</v>
      </c>
      <c r="H5303" s="6">
        <f t="shared" si="248"/>
        <v>2015</v>
      </c>
      <c r="I5303" s="7">
        <v>0.98263888888888884</v>
      </c>
      <c r="J5303" s="4">
        <v>16</v>
      </c>
      <c r="K5303" s="3" t="s">
        <v>16</v>
      </c>
      <c r="L5303" s="3" t="s">
        <v>89</v>
      </c>
      <c r="M5303" s="3" t="s">
        <v>18</v>
      </c>
      <c r="N5303" s="3" t="s">
        <v>200</v>
      </c>
      <c r="O5303" s="3" t="s">
        <v>20</v>
      </c>
    </row>
    <row r="5304" spans="1:15" x14ac:dyDescent="0.35">
      <c r="A5304">
        <v>5303</v>
      </c>
      <c r="B5304" s="3" t="s">
        <v>2095</v>
      </c>
      <c r="C5304" s="4">
        <v>368291.87998000003</v>
      </c>
      <c r="D5304" s="4">
        <v>5032753.6720899995</v>
      </c>
      <c r="E5304" s="5">
        <v>42201</v>
      </c>
      <c r="F5304" s="6">
        <f t="shared" si="246"/>
        <v>7</v>
      </c>
      <c r="G5304" s="6">
        <f t="shared" si="247"/>
        <v>16</v>
      </c>
      <c r="H5304" s="6">
        <f t="shared" si="248"/>
        <v>2015</v>
      </c>
      <c r="I5304" s="7">
        <v>0.84236111111111101</v>
      </c>
      <c r="J5304" s="4">
        <v>58</v>
      </c>
      <c r="K5304" s="3" t="s">
        <v>22</v>
      </c>
      <c r="L5304" s="3" t="s">
        <v>27</v>
      </c>
      <c r="M5304" s="3" t="s">
        <v>18</v>
      </c>
      <c r="N5304" s="3" t="s">
        <v>28</v>
      </c>
      <c r="O5304" s="3" t="s">
        <v>29</v>
      </c>
    </row>
    <row r="5305" spans="1:15" x14ac:dyDescent="0.35">
      <c r="A5305">
        <v>5304</v>
      </c>
      <c r="B5305" s="3" t="s">
        <v>2377</v>
      </c>
      <c r="C5305" s="4">
        <v>365159.12839999999</v>
      </c>
      <c r="D5305" s="4">
        <v>5026736.5207399996</v>
      </c>
      <c r="E5305" s="5">
        <v>42201</v>
      </c>
      <c r="F5305" s="6">
        <f t="shared" si="246"/>
        <v>7</v>
      </c>
      <c r="G5305" s="6">
        <f t="shared" si="247"/>
        <v>16</v>
      </c>
      <c r="H5305" s="6">
        <f t="shared" si="248"/>
        <v>2015</v>
      </c>
      <c r="I5305" s="7">
        <v>0.33124999999999999</v>
      </c>
      <c r="J5305" s="4">
        <v>5</v>
      </c>
      <c r="K5305" s="3" t="s">
        <v>16</v>
      </c>
      <c r="L5305" s="3" t="s">
        <v>112</v>
      </c>
      <c r="M5305" s="3" t="s">
        <v>18</v>
      </c>
      <c r="N5305" s="3" t="s">
        <v>277</v>
      </c>
      <c r="O5305" s="3" t="s">
        <v>20</v>
      </c>
    </row>
    <row r="5306" spans="1:15" x14ac:dyDescent="0.35">
      <c r="A5306">
        <v>5305</v>
      </c>
      <c r="B5306" s="3" t="s">
        <v>2377</v>
      </c>
      <c r="C5306" s="4">
        <v>365159.12839999999</v>
      </c>
      <c r="D5306" s="4">
        <v>5026736.5207399996</v>
      </c>
      <c r="E5306" s="5">
        <v>42201</v>
      </c>
      <c r="F5306" s="6">
        <f t="shared" si="246"/>
        <v>7</v>
      </c>
      <c r="G5306" s="6">
        <f t="shared" si="247"/>
        <v>16</v>
      </c>
      <c r="H5306" s="6">
        <f t="shared" si="248"/>
        <v>2015</v>
      </c>
      <c r="I5306" s="7">
        <v>0.33124999999999999</v>
      </c>
      <c r="J5306" s="4">
        <v>6</v>
      </c>
      <c r="K5306" s="3" t="s">
        <v>22</v>
      </c>
      <c r="L5306" s="3" t="s">
        <v>17</v>
      </c>
      <c r="M5306" s="3" t="s">
        <v>18</v>
      </c>
      <c r="N5306" s="3" t="s">
        <v>277</v>
      </c>
      <c r="O5306" s="3" t="s">
        <v>20</v>
      </c>
    </row>
    <row r="5307" spans="1:15" x14ac:dyDescent="0.35">
      <c r="A5307">
        <v>5306</v>
      </c>
      <c r="B5307" s="3" t="s">
        <v>133</v>
      </c>
      <c r="C5307" s="4">
        <v>370219.42572</v>
      </c>
      <c r="D5307" s="4">
        <v>5032692.3876999998</v>
      </c>
      <c r="E5307" s="5">
        <v>42200</v>
      </c>
      <c r="F5307" s="6">
        <f t="shared" si="246"/>
        <v>7</v>
      </c>
      <c r="G5307" s="6">
        <f t="shared" si="247"/>
        <v>15</v>
      </c>
      <c r="H5307" s="6">
        <f t="shared" si="248"/>
        <v>2015</v>
      </c>
      <c r="I5307" s="7">
        <v>0.76736111111111116</v>
      </c>
      <c r="J5307" s="4">
        <v>54</v>
      </c>
      <c r="K5307" s="3" t="s">
        <v>16</v>
      </c>
      <c r="L5307" s="3" t="s">
        <v>17</v>
      </c>
      <c r="M5307" s="3" t="s">
        <v>24</v>
      </c>
      <c r="N5307" s="3" t="s">
        <v>19</v>
      </c>
      <c r="O5307" s="3" t="s">
        <v>20</v>
      </c>
    </row>
    <row r="5308" spans="1:15" x14ac:dyDescent="0.35">
      <c r="A5308">
        <v>5307</v>
      </c>
      <c r="B5308" s="3" t="s">
        <v>768</v>
      </c>
      <c r="C5308" s="4">
        <v>366872.57179999998</v>
      </c>
      <c r="D5308" s="4">
        <v>5026439.5069800001</v>
      </c>
      <c r="E5308" s="5">
        <v>42201</v>
      </c>
      <c r="F5308" s="6">
        <f t="shared" si="246"/>
        <v>7</v>
      </c>
      <c r="G5308" s="6">
        <f t="shared" si="247"/>
        <v>16</v>
      </c>
      <c r="H5308" s="6">
        <f t="shared" si="248"/>
        <v>2015</v>
      </c>
      <c r="I5308" s="7">
        <v>0.43472222222222223</v>
      </c>
      <c r="J5308" s="4">
        <v>30</v>
      </c>
      <c r="K5308" s="3" t="s">
        <v>22</v>
      </c>
      <c r="L5308" s="3" t="s">
        <v>17</v>
      </c>
      <c r="M5308" s="3" t="s">
        <v>24</v>
      </c>
      <c r="N5308" s="3" t="s">
        <v>19</v>
      </c>
      <c r="O5308" s="3" t="s">
        <v>20</v>
      </c>
    </row>
    <row r="5309" spans="1:15" x14ac:dyDescent="0.35">
      <c r="A5309">
        <v>5308</v>
      </c>
      <c r="B5309" s="3" t="s">
        <v>692</v>
      </c>
      <c r="C5309" s="4">
        <v>383951.76030000002</v>
      </c>
      <c r="D5309" s="4">
        <v>5036160.64188</v>
      </c>
      <c r="E5309" s="5">
        <v>42193</v>
      </c>
      <c r="F5309" s="6">
        <f t="shared" si="246"/>
        <v>7</v>
      </c>
      <c r="G5309" s="6">
        <f t="shared" si="247"/>
        <v>8</v>
      </c>
      <c r="H5309" s="6">
        <f t="shared" si="248"/>
        <v>2015</v>
      </c>
      <c r="I5309" s="7">
        <v>0.46388888888888885</v>
      </c>
      <c r="J5309" s="4">
        <v>59</v>
      </c>
      <c r="K5309" s="3" t="s">
        <v>22</v>
      </c>
      <c r="L5309" s="3" t="s">
        <v>17</v>
      </c>
      <c r="M5309" s="3" t="s">
        <v>24</v>
      </c>
      <c r="N5309" s="3" t="s">
        <v>32</v>
      </c>
      <c r="O5309" s="3" t="s">
        <v>20</v>
      </c>
    </row>
    <row r="5310" spans="1:15" x14ac:dyDescent="0.35">
      <c r="A5310">
        <v>5309</v>
      </c>
      <c r="B5310" s="3" t="s">
        <v>300</v>
      </c>
      <c r="C5310" s="4">
        <v>362549.69020000001</v>
      </c>
      <c r="D5310" s="4">
        <v>5023769.4236199996</v>
      </c>
      <c r="E5310" s="5">
        <v>42201</v>
      </c>
      <c r="F5310" s="6">
        <f t="shared" si="246"/>
        <v>7</v>
      </c>
      <c r="G5310" s="6">
        <f t="shared" si="247"/>
        <v>16</v>
      </c>
      <c r="H5310" s="6">
        <f t="shared" si="248"/>
        <v>2015</v>
      </c>
      <c r="I5310" s="7">
        <v>0.53472222222222221</v>
      </c>
      <c r="J5310" s="4">
        <v>27</v>
      </c>
      <c r="K5310" s="3" t="s">
        <v>16</v>
      </c>
      <c r="L5310" s="3" t="s">
        <v>17</v>
      </c>
      <c r="M5310" s="3" t="s">
        <v>24</v>
      </c>
      <c r="N5310" s="3" t="s">
        <v>19</v>
      </c>
      <c r="O5310" s="3" t="s">
        <v>20</v>
      </c>
    </row>
    <row r="5311" spans="1:15" x14ac:dyDescent="0.35">
      <c r="A5311">
        <v>5310</v>
      </c>
      <c r="B5311" s="3" t="s">
        <v>1271</v>
      </c>
      <c r="C5311" s="4">
        <v>350165.98337999999</v>
      </c>
      <c r="D5311" s="4">
        <v>5016822.6425900003</v>
      </c>
      <c r="E5311" s="5">
        <v>42201</v>
      </c>
      <c r="F5311" s="6">
        <f t="shared" si="246"/>
        <v>7</v>
      </c>
      <c r="G5311" s="6">
        <f t="shared" si="247"/>
        <v>16</v>
      </c>
      <c r="H5311" s="6">
        <f t="shared" si="248"/>
        <v>2015</v>
      </c>
      <c r="I5311" s="7">
        <v>0.82916666666666661</v>
      </c>
      <c r="J5311" s="4">
        <v>54</v>
      </c>
      <c r="K5311" s="3" t="s">
        <v>16</v>
      </c>
      <c r="L5311" s="3" t="s">
        <v>17</v>
      </c>
      <c r="M5311" s="3" t="s">
        <v>18</v>
      </c>
      <c r="N5311" s="3" t="s">
        <v>19</v>
      </c>
      <c r="O5311" s="3" t="s">
        <v>20</v>
      </c>
    </row>
    <row r="5312" spans="1:15" x14ac:dyDescent="0.35">
      <c r="A5312">
        <v>5311</v>
      </c>
      <c r="B5312" s="3" t="s">
        <v>1271</v>
      </c>
      <c r="C5312" s="4">
        <v>350165.98337999999</v>
      </c>
      <c r="D5312" s="4">
        <v>5016822.6425900003</v>
      </c>
      <c r="E5312" s="5">
        <v>42201</v>
      </c>
      <c r="F5312" s="6">
        <f t="shared" si="246"/>
        <v>7</v>
      </c>
      <c r="G5312" s="6">
        <f t="shared" si="247"/>
        <v>16</v>
      </c>
      <c r="H5312" s="6">
        <f t="shared" si="248"/>
        <v>2015</v>
      </c>
      <c r="I5312" s="7">
        <v>0.82916666666666661</v>
      </c>
      <c r="J5312" s="4">
        <v>47</v>
      </c>
      <c r="K5312" s="3" t="s">
        <v>22</v>
      </c>
      <c r="L5312" s="3" t="s">
        <v>17</v>
      </c>
      <c r="M5312" s="3" t="s">
        <v>24</v>
      </c>
      <c r="N5312" s="3" t="s">
        <v>19</v>
      </c>
      <c r="O5312" s="3" t="s">
        <v>20</v>
      </c>
    </row>
    <row r="5313" spans="1:15" x14ac:dyDescent="0.35">
      <c r="A5313">
        <v>5312</v>
      </c>
      <c r="B5313" s="3" t="s">
        <v>2378</v>
      </c>
      <c r="C5313" s="4">
        <v>365850.70299999998</v>
      </c>
      <c r="D5313" s="4">
        <v>5021363.9293600004</v>
      </c>
      <c r="E5313" s="5">
        <v>42202</v>
      </c>
      <c r="F5313" s="6">
        <f t="shared" si="246"/>
        <v>7</v>
      </c>
      <c r="G5313" s="6">
        <f t="shared" si="247"/>
        <v>17</v>
      </c>
      <c r="H5313" s="6">
        <f t="shared" si="248"/>
        <v>2015</v>
      </c>
      <c r="I5313" s="7">
        <v>0.32708333333333334</v>
      </c>
      <c r="J5313" s="4">
        <v>47</v>
      </c>
      <c r="K5313" s="3" t="s">
        <v>16</v>
      </c>
      <c r="L5313" s="3" t="s">
        <v>17</v>
      </c>
      <c r="M5313" s="3" t="s">
        <v>18</v>
      </c>
      <c r="N5313" s="3" t="s">
        <v>277</v>
      </c>
      <c r="O5313" s="3" t="s">
        <v>20</v>
      </c>
    </row>
    <row r="5314" spans="1:15" x14ac:dyDescent="0.35">
      <c r="A5314">
        <v>5313</v>
      </c>
      <c r="B5314" s="3" t="s">
        <v>2379</v>
      </c>
      <c r="C5314" s="4">
        <v>372202.19315000001</v>
      </c>
      <c r="D5314" s="4">
        <v>5027045.1874500001</v>
      </c>
      <c r="E5314" s="5">
        <v>42202</v>
      </c>
      <c r="F5314" s="6">
        <f t="shared" si="246"/>
        <v>7</v>
      </c>
      <c r="G5314" s="6">
        <f t="shared" si="247"/>
        <v>17</v>
      </c>
      <c r="H5314" s="6">
        <f t="shared" si="248"/>
        <v>2015</v>
      </c>
      <c r="I5314" s="7">
        <v>0.5</v>
      </c>
      <c r="J5314" s="4">
        <v>33</v>
      </c>
      <c r="K5314" s="3" t="s">
        <v>22</v>
      </c>
      <c r="L5314" s="3" t="s">
        <v>17</v>
      </c>
      <c r="M5314" s="3" t="s">
        <v>24</v>
      </c>
      <c r="N5314" s="3" t="s">
        <v>32</v>
      </c>
      <c r="O5314" s="3" t="s">
        <v>20</v>
      </c>
    </row>
    <row r="5315" spans="1:15" x14ac:dyDescent="0.35">
      <c r="A5315">
        <v>5314</v>
      </c>
      <c r="B5315" s="3" t="s">
        <v>2380</v>
      </c>
      <c r="C5315" s="4">
        <v>367785.98398000002</v>
      </c>
      <c r="D5315" s="4">
        <v>5030774.2105400003</v>
      </c>
      <c r="E5315" s="5">
        <v>42202</v>
      </c>
      <c r="F5315" s="6">
        <f t="shared" ref="F5315:F5378" si="249">MONTH(E5315)</f>
        <v>7</v>
      </c>
      <c r="G5315" s="6">
        <f t="shared" ref="G5315:G5378" si="250">DAY(E5315)</f>
        <v>17</v>
      </c>
      <c r="H5315" s="6">
        <f t="shared" ref="H5315:H5378" si="251">YEAR(E5315)</f>
        <v>2015</v>
      </c>
      <c r="I5315" s="7">
        <v>0.59236111111111112</v>
      </c>
      <c r="J5315" s="4">
        <v>41</v>
      </c>
      <c r="K5315" s="3" t="s">
        <v>16</v>
      </c>
      <c r="L5315" s="3" t="s">
        <v>17</v>
      </c>
      <c r="M5315" s="3" t="s">
        <v>24</v>
      </c>
      <c r="N5315" s="3" t="s">
        <v>19</v>
      </c>
      <c r="O5315" s="3" t="s">
        <v>20</v>
      </c>
    </row>
    <row r="5316" spans="1:15" x14ac:dyDescent="0.35">
      <c r="A5316">
        <v>5315</v>
      </c>
      <c r="B5316" s="3" t="s">
        <v>2380</v>
      </c>
      <c r="C5316" s="4">
        <v>367785.98398000002</v>
      </c>
      <c r="D5316" s="4">
        <v>5030774.2105400003</v>
      </c>
      <c r="E5316" s="5">
        <v>42202</v>
      </c>
      <c r="F5316" s="6">
        <f t="shared" si="249"/>
        <v>7</v>
      </c>
      <c r="G5316" s="6">
        <f t="shared" si="250"/>
        <v>17</v>
      </c>
      <c r="H5316" s="6">
        <f t="shared" si="251"/>
        <v>2015</v>
      </c>
      <c r="I5316" s="7">
        <v>0.59236111111111112</v>
      </c>
      <c r="J5316" s="4">
        <v>36</v>
      </c>
      <c r="K5316" s="3" t="s">
        <v>22</v>
      </c>
      <c r="L5316" s="3" t="s">
        <v>17</v>
      </c>
      <c r="M5316" s="3" t="s">
        <v>24</v>
      </c>
      <c r="N5316" s="3" t="s">
        <v>19</v>
      </c>
      <c r="O5316" s="3" t="s">
        <v>20</v>
      </c>
    </row>
    <row r="5317" spans="1:15" x14ac:dyDescent="0.35">
      <c r="A5317">
        <v>5316</v>
      </c>
      <c r="B5317" s="3" t="s">
        <v>2381</v>
      </c>
      <c r="C5317" s="4">
        <v>362066.11031999998</v>
      </c>
      <c r="D5317" s="4">
        <v>5024978.0761599997</v>
      </c>
      <c r="E5317" s="5">
        <v>42202</v>
      </c>
      <c r="F5317" s="6">
        <f t="shared" si="249"/>
        <v>7</v>
      </c>
      <c r="G5317" s="6">
        <f t="shared" si="250"/>
        <v>17</v>
      </c>
      <c r="H5317" s="6">
        <f t="shared" si="251"/>
        <v>2015</v>
      </c>
      <c r="I5317" s="7">
        <v>0.70833333333333337</v>
      </c>
      <c r="J5317" s="4">
        <v>36</v>
      </c>
      <c r="K5317" s="3" t="s">
        <v>16</v>
      </c>
      <c r="L5317" s="3" t="s">
        <v>17</v>
      </c>
      <c r="M5317" s="3" t="s">
        <v>18</v>
      </c>
      <c r="N5317" s="3" t="s">
        <v>19</v>
      </c>
      <c r="O5317" s="3" t="s">
        <v>20</v>
      </c>
    </row>
    <row r="5318" spans="1:15" x14ac:dyDescent="0.35">
      <c r="A5318">
        <v>5317</v>
      </c>
      <c r="B5318" s="3" t="s">
        <v>2382</v>
      </c>
      <c r="C5318" s="4">
        <v>384138.94072000001</v>
      </c>
      <c r="D5318" s="4">
        <v>5032194.8790100003</v>
      </c>
      <c r="E5318" s="5">
        <v>42202</v>
      </c>
      <c r="F5318" s="6">
        <f t="shared" si="249"/>
        <v>7</v>
      </c>
      <c r="G5318" s="6">
        <f t="shared" si="250"/>
        <v>17</v>
      </c>
      <c r="H5318" s="6">
        <f t="shared" si="251"/>
        <v>2015</v>
      </c>
      <c r="I5318" s="7">
        <v>0.74097222222222225</v>
      </c>
      <c r="J5318" s="4">
        <v>42</v>
      </c>
      <c r="K5318" s="3" t="s">
        <v>16</v>
      </c>
      <c r="L5318" s="3" t="s">
        <v>17</v>
      </c>
      <c r="M5318" s="3" t="s">
        <v>18</v>
      </c>
      <c r="N5318" s="3" t="s">
        <v>43</v>
      </c>
      <c r="O5318" s="3" t="s">
        <v>20</v>
      </c>
    </row>
    <row r="5319" spans="1:15" x14ac:dyDescent="0.35">
      <c r="A5319">
        <v>5318</v>
      </c>
      <c r="B5319" s="3" t="s">
        <v>2383</v>
      </c>
      <c r="C5319" s="4">
        <v>381481.16081999999</v>
      </c>
      <c r="D5319" s="4">
        <v>5038200.8328499999</v>
      </c>
      <c r="E5319" s="5">
        <v>42202</v>
      </c>
      <c r="F5319" s="6">
        <f t="shared" si="249"/>
        <v>7</v>
      </c>
      <c r="G5319" s="6">
        <f t="shared" si="250"/>
        <v>17</v>
      </c>
      <c r="H5319" s="6">
        <f t="shared" si="251"/>
        <v>2015</v>
      </c>
      <c r="I5319" s="7">
        <v>0.86875000000000002</v>
      </c>
      <c r="J5319" s="4">
        <v>33</v>
      </c>
      <c r="K5319" s="3" t="s">
        <v>22</v>
      </c>
      <c r="L5319" s="3" t="s">
        <v>17</v>
      </c>
      <c r="M5319" s="3" t="s">
        <v>42</v>
      </c>
      <c r="N5319" s="3" t="s">
        <v>277</v>
      </c>
      <c r="O5319" s="3" t="s">
        <v>20</v>
      </c>
    </row>
    <row r="5320" spans="1:15" x14ac:dyDescent="0.35">
      <c r="A5320">
        <v>5319</v>
      </c>
      <c r="B5320" s="3" t="s">
        <v>2384</v>
      </c>
      <c r="C5320" s="4">
        <v>337702.60239999997</v>
      </c>
      <c r="D5320" s="4">
        <v>5038143.0226600002</v>
      </c>
      <c r="E5320" s="5">
        <v>42202</v>
      </c>
      <c r="F5320" s="6">
        <f t="shared" si="249"/>
        <v>7</v>
      </c>
      <c r="G5320" s="6">
        <f t="shared" si="250"/>
        <v>17</v>
      </c>
      <c r="H5320" s="6">
        <f t="shared" si="251"/>
        <v>2015</v>
      </c>
      <c r="I5320" s="7">
        <v>0.88194444444444453</v>
      </c>
      <c r="J5320" s="4">
        <v>18</v>
      </c>
      <c r="K5320" s="3" t="s">
        <v>22</v>
      </c>
      <c r="L5320" s="3" t="s">
        <v>17</v>
      </c>
      <c r="M5320" s="3" t="s">
        <v>18</v>
      </c>
      <c r="N5320" s="3" t="s">
        <v>28</v>
      </c>
      <c r="O5320" s="3" t="s">
        <v>20</v>
      </c>
    </row>
    <row r="5321" spans="1:15" x14ac:dyDescent="0.35">
      <c r="A5321">
        <v>5320</v>
      </c>
      <c r="B5321" s="3" t="s">
        <v>2385</v>
      </c>
      <c r="C5321" s="4">
        <v>377865.58976</v>
      </c>
      <c r="D5321" s="4">
        <v>5033168.9458499998</v>
      </c>
      <c r="E5321" s="5">
        <v>42202</v>
      </c>
      <c r="F5321" s="6">
        <f t="shared" si="249"/>
        <v>7</v>
      </c>
      <c r="G5321" s="6">
        <f t="shared" si="250"/>
        <v>17</v>
      </c>
      <c r="H5321" s="6">
        <f t="shared" si="251"/>
        <v>2015</v>
      </c>
      <c r="I5321" s="7">
        <v>0.9590277777777777</v>
      </c>
      <c r="J5321" s="4">
        <v>72</v>
      </c>
      <c r="K5321" s="3" t="s">
        <v>16</v>
      </c>
      <c r="L5321" s="3" t="s">
        <v>31</v>
      </c>
      <c r="M5321" s="3" t="s">
        <v>24</v>
      </c>
      <c r="N5321" s="3" t="s">
        <v>43</v>
      </c>
      <c r="O5321" s="3" t="s">
        <v>20</v>
      </c>
    </row>
    <row r="5322" spans="1:15" x14ac:dyDescent="0.35">
      <c r="A5322">
        <v>5321</v>
      </c>
      <c r="B5322" s="3" t="s">
        <v>2386</v>
      </c>
      <c r="C5322" s="4">
        <v>367133.70169999998</v>
      </c>
      <c r="D5322" s="4">
        <v>5030081.9243599996</v>
      </c>
      <c r="E5322" s="5">
        <v>42202</v>
      </c>
      <c r="F5322" s="6">
        <f t="shared" si="249"/>
        <v>7</v>
      </c>
      <c r="G5322" s="6">
        <f t="shared" si="250"/>
        <v>17</v>
      </c>
      <c r="H5322" s="6">
        <f t="shared" si="251"/>
        <v>2015</v>
      </c>
      <c r="I5322" s="7">
        <v>0.96111111111111114</v>
      </c>
      <c r="J5322" s="4">
        <v>57</v>
      </c>
      <c r="K5322" s="3" t="s">
        <v>22</v>
      </c>
      <c r="L5322" s="3" t="s">
        <v>27</v>
      </c>
      <c r="M5322" s="3" t="s">
        <v>24</v>
      </c>
      <c r="N5322" s="3" t="s">
        <v>28</v>
      </c>
      <c r="O5322" s="3" t="s">
        <v>29</v>
      </c>
    </row>
    <row r="5323" spans="1:15" x14ac:dyDescent="0.35">
      <c r="A5323">
        <v>5322</v>
      </c>
      <c r="B5323" s="3" t="s">
        <v>2387</v>
      </c>
      <c r="C5323" s="4">
        <v>367822.42301999999</v>
      </c>
      <c r="D5323" s="4">
        <v>5032555.9623699998</v>
      </c>
      <c r="E5323" s="5">
        <v>42202</v>
      </c>
      <c r="F5323" s="6">
        <f t="shared" si="249"/>
        <v>7</v>
      </c>
      <c r="G5323" s="6">
        <f t="shared" si="250"/>
        <v>17</v>
      </c>
      <c r="H5323" s="6">
        <f t="shared" si="251"/>
        <v>2015</v>
      </c>
      <c r="I5323" s="7">
        <v>0.97361111111111109</v>
      </c>
      <c r="J5323" s="4">
        <v>66</v>
      </c>
      <c r="K5323" s="3" t="s">
        <v>16</v>
      </c>
      <c r="L5323" s="3" t="s">
        <v>27</v>
      </c>
      <c r="M5323" s="3" t="s">
        <v>18</v>
      </c>
      <c r="N5323" s="3" t="s">
        <v>28</v>
      </c>
      <c r="O5323" s="3" t="s">
        <v>149</v>
      </c>
    </row>
    <row r="5324" spans="1:15" x14ac:dyDescent="0.35">
      <c r="A5324">
        <v>5323</v>
      </c>
      <c r="B5324" s="3" t="s">
        <v>800</v>
      </c>
      <c r="C5324" s="4">
        <v>364736.09469</v>
      </c>
      <c r="D5324" s="4">
        <v>5024006.2300300002</v>
      </c>
      <c r="E5324" s="5">
        <v>42203</v>
      </c>
      <c r="F5324" s="6">
        <f t="shared" si="249"/>
        <v>7</v>
      </c>
      <c r="G5324" s="6">
        <f t="shared" si="250"/>
        <v>18</v>
      </c>
      <c r="H5324" s="6">
        <f t="shared" si="251"/>
        <v>2015</v>
      </c>
      <c r="I5324" s="7">
        <v>0.65208333333333335</v>
      </c>
      <c r="J5324" s="4">
        <v>5</v>
      </c>
      <c r="K5324" s="3" t="s">
        <v>22</v>
      </c>
      <c r="L5324" s="3" t="s">
        <v>112</v>
      </c>
      <c r="M5324" s="3" t="s">
        <v>24</v>
      </c>
      <c r="N5324" s="3" t="s">
        <v>48</v>
      </c>
      <c r="O5324" s="3" t="s">
        <v>20</v>
      </c>
    </row>
    <row r="5325" spans="1:15" x14ac:dyDescent="0.35">
      <c r="A5325">
        <v>5324</v>
      </c>
      <c r="B5325" s="3" t="s">
        <v>1332</v>
      </c>
      <c r="C5325" s="4">
        <v>363194.68400000001</v>
      </c>
      <c r="D5325" s="4">
        <v>5022396.4111200003</v>
      </c>
      <c r="E5325" s="5">
        <v>42203</v>
      </c>
      <c r="F5325" s="6">
        <f t="shared" si="249"/>
        <v>7</v>
      </c>
      <c r="G5325" s="6">
        <f t="shared" si="250"/>
        <v>18</v>
      </c>
      <c r="H5325" s="6">
        <f t="shared" si="251"/>
        <v>2015</v>
      </c>
      <c r="I5325" s="7">
        <v>0.7583333333333333</v>
      </c>
      <c r="J5325" s="4">
        <v>53</v>
      </c>
      <c r="K5325" s="3" t="s">
        <v>16</v>
      </c>
      <c r="L5325" s="3" t="s">
        <v>17</v>
      </c>
      <c r="M5325" s="3" t="s">
        <v>24</v>
      </c>
      <c r="N5325" s="3" t="s">
        <v>19</v>
      </c>
      <c r="O5325" s="3" t="s">
        <v>20</v>
      </c>
    </row>
    <row r="5326" spans="1:15" x14ac:dyDescent="0.35">
      <c r="A5326">
        <v>5325</v>
      </c>
      <c r="B5326" s="3" t="s">
        <v>1332</v>
      </c>
      <c r="C5326" s="4">
        <v>363194.68400000001</v>
      </c>
      <c r="D5326" s="4">
        <v>5022396.4111200003</v>
      </c>
      <c r="E5326" s="5">
        <v>42203</v>
      </c>
      <c r="F5326" s="6">
        <f t="shared" si="249"/>
        <v>7</v>
      </c>
      <c r="G5326" s="6">
        <f t="shared" si="250"/>
        <v>18</v>
      </c>
      <c r="H5326" s="6">
        <f t="shared" si="251"/>
        <v>2015</v>
      </c>
      <c r="I5326" s="7">
        <v>0.7583333333333333</v>
      </c>
      <c r="J5326" s="4">
        <v>41</v>
      </c>
      <c r="K5326" s="3" t="s">
        <v>16</v>
      </c>
      <c r="L5326" s="3" t="s">
        <v>17</v>
      </c>
      <c r="M5326" s="3" t="s">
        <v>18</v>
      </c>
      <c r="N5326" s="3" t="s">
        <v>19</v>
      </c>
      <c r="O5326" s="3" t="s">
        <v>20</v>
      </c>
    </row>
    <row r="5327" spans="1:15" x14ac:dyDescent="0.35">
      <c r="A5327">
        <v>5326</v>
      </c>
      <c r="B5327" s="3" t="s">
        <v>317</v>
      </c>
      <c r="C5327" s="4">
        <v>365148.97988</v>
      </c>
      <c r="D5327" s="4">
        <v>5029270.1953400001</v>
      </c>
      <c r="E5327" s="5">
        <v>42203</v>
      </c>
      <c r="F5327" s="6">
        <f t="shared" si="249"/>
        <v>7</v>
      </c>
      <c r="G5327" s="6">
        <f t="shared" si="250"/>
        <v>18</v>
      </c>
      <c r="H5327" s="6">
        <f t="shared" si="251"/>
        <v>2015</v>
      </c>
      <c r="I5327" s="7">
        <v>0.81527777777777777</v>
      </c>
      <c r="J5327" s="4">
        <v>45</v>
      </c>
      <c r="K5327" s="3" t="s">
        <v>16</v>
      </c>
      <c r="L5327" s="3" t="s">
        <v>31</v>
      </c>
      <c r="M5327" s="3" t="s">
        <v>18</v>
      </c>
      <c r="N5327" s="3" t="s">
        <v>19</v>
      </c>
      <c r="O5327" s="3" t="s">
        <v>20</v>
      </c>
    </row>
    <row r="5328" spans="1:15" x14ac:dyDescent="0.35">
      <c r="A5328">
        <v>5327</v>
      </c>
      <c r="B5328" s="3" t="s">
        <v>382</v>
      </c>
      <c r="C5328" s="4">
        <v>367259.86916</v>
      </c>
      <c r="D5328" s="4">
        <v>5031627.4923200002</v>
      </c>
      <c r="E5328" s="5">
        <v>42203</v>
      </c>
      <c r="F5328" s="6">
        <f t="shared" si="249"/>
        <v>7</v>
      </c>
      <c r="G5328" s="6">
        <f t="shared" si="250"/>
        <v>18</v>
      </c>
      <c r="H5328" s="6">
        <f t="shared" si="251"/>
        <v>2015</v>
      </c>
      <c r="I5328" s="7">
        <v>0.94236111111111109</v>
      </c>
      <c r="J5328" s="4">
        <v>28</v>
      </c>
      <c r="K5328" s="3" t="s">
        <v>16</v>
      </c>
      <c r="L5328" s="3" t="s">
        <v>17</v>
      </c>
      <c r="M5328" s="3" t="s">
        <v>18</v>
      </c>
      <c r="N5328" s="3" t="s">
        <v>277</v>
      </c>
      <c r="O5328" s="3" t="s">
        <v>20</v>
      </c>
    </row>
    <row r="5329" spans="1:15" x14ac:dyDescent="0.35">
      <c r="A5329">
        <v>5328</v>
      </c>
      <c r="B5329" s="3" t="s">
        <v>1351</v>
      </c>
      <c r="C5329" s="4">
        <v>364521.87974</v>
      </c>
      <c r="D5329" s="4">
        <v>5024507.1666999999</v>
      </c>
      <c r="E5329" s="5">
        <v>42204</v>
      </c>
      <c r="F5329" s="6">
        <f t="shared" si="249"/>
        <v>7</v>
      </c>
      <c r="G5329" s="6">
        <f t="shared" si="250"/>
        <v>19</v>
      </c>
      <c r="H5329" s="6">
        <f t="shared" si="251"/>
        <v>2015</v>
      </c>
      <c r="I5329" s="7">
        <v>0.56874999999999998</v>
      </c>
      <c r="J5329" s="4">
        <v>54</v>
      </c>
      <c r="K5329" s="3" t="s">
        <v>16</v>
      </c>
      <c r="L5329" s="3" t="s">
        <v>17</v>
      </c>
      <c r="M5329" s="3" t="s">
        <v>18</v>
      </c>
      <c r="N5329" s="3" t="s">
        <v>19</v>
      </c>
      <c r="O5329" s="3" t="s">
        <v>20</v>
      </c>
    </row>
    <row r="5330" spans="1:15" x14ac:dyDescent="0.35">
      <c r="A5330">
        <v>5329</v>
      </c>
      <c r="B5330" s="3" t="s">
        <v>1351</v>
      </c>
      <c r="C5330" s="4">
        <v>364521.87974</v>
      </c>
      <c r="D5330" s="4">
        <v>5024507.1666999999</v>
      </c>
      <c r="E5330" s="5">
        <v>42204</v>
      </c>
      <c r="F5330" s="6">
        <f t="shared" si="249"/>
        <v>7</v>
      </c>
      <c r="G5330" s="6">
        <f t="shared" si="250"/>
        <v>19</v>
      </c>
      <c r="H5330" s="6">
        <f t="shared" si="251"/>
        <v>2015</v>
      </c>
      <c r="I5330" s="7">
        <v>0.56874999999999998</v>
      </c>
      <c r="J5330" s="4">
        <v>36</v>
      </c>
      <c r="K5330" s="3" t="s">
        <v>16</v>
      </c>
      <c r="L5330" s="3" t="s">
        <v>31</v>
      </c>
      <c r="M5330" s="3" t="s">
        <v>18</v>
      </c>
      <c r="N5330" s="3" t="s">
        <v>19</v>
      </c>
      <c r="O5330" s="3" t="s">
        <v>20</v>
      </c>
    </row>
    <row r="5331" spans="1:15" x14ac:dyDescent="0.35">
      <c r="A5331">
        <v>5330</v>
      </c>
      <c r="B5331" s="3" t="s">
        <v>176</v>
      </c>
      <c r="C5331" s="4">
        <v>368428.41872000002</v>
      </c>
      <c r="D5331" s="4">
        <v>5033067.7906999998</v>
      </c>
      <c r="E5331" s="5">
        <v>42204</v>
      </c>
      <c r="F5331" s="6">
        <f t="shared" si="249"/>
        <v>7</v>
      </c>
      <c r="G5331" s="6">
        <f t="shared" si="250"/>
        <v>19</v>
      </c>
      <c r="H5331" s="6">
        <f t="shared" si="251"/>
        <v>2015</v>
      </c>
      <c r="I5331" s="7">
        <v>0.69652777777777775</v>
      </c>
      <c r="J5331" s="4">
        <v>29</v>
      </c>
      <c r="K5331" s="3" t="s">
        <v>22</v>
      </c>
      <c r="L5331" s="3" t="s">
        <v>17</v>
      </c>
      <c r="M5331" s="3" t="s">
        <v>18</v>
      </c>
      <c r="N5331" s="3" t="s">
        <v>277</v>
      </c>
      <c r="O5331" s="3" t="s">
        <v>20</v>
      </c>
    </row>
    <row r="5332" spans="1:15" x14ac:dyDescent="0.35">
      <c r="A5332">
        <v>5331</v>
      </c>
      <c r="B5332" s="3" t="s">
        <v>1941</v>
      </c>
      <c r="C5332" s="4">
        <v>366160.07751999999</v>
      </c>
      <c r="D5332" s="4">
        <v>5030465.0284700003</v>
      </c>
      <c r="E5332" s="5">
        <v>42204</v>
      </c>
      <c r="F5332" s="6">
        <f t="shared" si="249"/>
        <v>7</v>
      </c>
      <c r="G5332" s="6">
        <f t="shared" si="250"/>
        <v>19</v>
      </c>
      <c r="H5332" s="6">
        <f t="shared" si="251"/>
        <v>2015</v>
      </c>
      <c r="I5332" s="7">
        <v>0.74652777777777779</v>
      </c>
      <c r="J5332" s="4">
        <v>52</v>
      </c>
      <c r="K5332" s="3" t="s">
        <v>16</v>
      </c>
      <c r="L5332" s="3" t="s">
        <v>17</v>
      </c>
      <c r="M5332" s="3" t="s">
        <v>18</v>
      </c>
      <c r="N5332" s="3" t="s">
        <v>19</v>
      </c>
      <c r="O5332" s="3" t="s">
        <v>20</v>
      </c>
    </row>
    <row r="5333" spans="1:15" x14ac:dyDescent="0.35">
      <c r="A5333">
        <v>5332</v>
      </c>
      <c r="B5333" s="3" t="s">
        <v>1941</v>
      </c>
      <c r="C5333" s="4">
        <v>366160.07751999999</v>
      </c>
      <c r="D5333" s="4">
        <v>5030465.0284700003</v>
      </c>
      <c r="E5333" s="5">
        <v>42204</v>
      </c>
      <c r="F5333" s="6">
        <f t="shared" si="249"/>
        <v>7</v>
      </c>
      <c r="G5333" s="6">
        <f t="shared" si="250"/>
        <v>19</v>
      </c>
      <c r="H5333" s="6">
        <f t="shared" si="251"/>
        <v>2015</v>
      </c>
      <c r="I5333" s="7">
        <v>0.74652777777777779</v>
      </c>
      <c r="J5333" s="4">
        <v>50</v>
      </c>
      <c r="K5333" s="3" t="s">
        <v>22</v>
      </c>
      <c r="L5333" s="3" t="s">
        <v>17</v>
      </c>
      <c r="M5333" s="3" t="s">
        <v>24</v>
      </c>
      <c r="N5333" s="3" t="s">
        <v>19</v>
      </c>
      <c r="O5333" s="3" t="s">
        <v>20</v>
      </c>
    </row>
    <row r="5334" spans="1:15" x14ac:dyDescent="0.35">
      <c r="A5334">
        <v>5333</v>
      </c>
      <c r="B5334" s="3" t="s">
        <v>1461</v>
      </c>
      <c r="C5334" s="4">
        <v>351554.32932000002</v>
      </c>
      <c r="D5334" s="4">
        <v>5017862.6627000002</v>
      </c>
      <c r="E5334" s="5">
        <v>42202</v>
      </c>
      <c r="F5334" s="6">
        <f t="shared" si="249"/>
        <v>7</v>
      </c>
      <c r="G5334" s="6">
        <f t="shared" si="250"/>
        <v>17</v>
      </c>
      <c r="H5334" s="6">
        <f t="shared" si="251"/>
        <v>2015</v>
      </c>
      <c r="I5334" s="7">
        <v>0.44791666666666669</v>
      </c>
      <c r="J5334" s="4">
        <v>50</v>
      </c>
      <c r="K5334" s="3" t="s">
        <v>16</v>
      </c>
      <c r="L5334" s="3" t="s">
        <v>27</v>
      </c>
      <c r="M5334" s="3" t="s">
        <v>24</v>
      </c>
      <c r="N5334" s="3" t="s">
        <v>28</v>
      </c>
      <c r="O5334" s="3" t="s">
        <v>29</v>
      </c>
    </row>
    <row r="5335" spans="1:15" x14ac:dyDescent="0.35">
      <c r="A5335">
        <v>5334</v>
      </c>
      <c r="B5335" s="3" t="s">
        <v>1456</v>
      </c>
      <c r="C5335" s="4">
        <v>377127.95536000002</v>
      </c>
      <c r="D5335" s="4">
        <v>5035239.5871000001</v>
      </c>
      <c r="E5335" s="5">
        <v>42205</v>
      </c>
      <c r="F5335" s="6">
        <f t="shared" si="249"/>
        <v>7</v>
      </c>
      <c r="G5335" s="6">
        <f t="shared" si="250"/>
        <v>20</v>
      </c>
      <c r="H5335" s="6">
        <f t="shared" si="251"/>
        <v>2015</v>
      </c>
      <c r="I5335" s="7">
        <v>0.40138888888888885</v>
      </c>
      <c r="J5335" s="4">
        <v>69</v>
      </c>
      <c r="K5335" s="3" t="s">
        <v>22</v>
      </c>
      <c r="L5335" s="3" t="s">
        <v>17</v>
      </c>
      <c r="M5335" s="3" t="s">
        <v>18</v>
      </c>
      <c r="N5335" s="3" t="s">
        <v>19</v>
      </c>
      <c r="O5335" s="3" t="s">
        <v>20</v>
      </c>
    </row>
    <row r="5336" spans="1:15" x14ac:dyDescent="0.35">
      <c r="A5336">
        <v>5335</v>
      </c>
      <c r="B5336" s="3" t="s">
        <v>837</v>
      </c>
      <c r="C5336" s="4">
        <v>368107.60566</v>
      </c>
      <c r="D5336" s="4">
        <v>5027766.0755399996</v>
      </c>
      <c r="E5336" s="5">
        <v>42205</v>
      </c>
      <c r="F5336" s="6">
        <f t="shared" si="249"/>
        <v>7</v>
      </c>
      <c r="G5336" s="6">
        <f t="shared" si="250"/>
        <v>20</v>
      </c>
      <c r="H5336" s="6">
        <f t="shared" si="251"/>
        <v>2015</v>
      </c>
      <c r="I5336" s="7">
        <v>0.52569444444444446</v>
      </c>
      <c r="J5336" s="4">
        <v>25</v>
      </c>
      <c r="K5336" s="3" t="s">
        <v>22</v>
      </c>
      <c r="L5336" s="3" t="s">
        <v>17</v>
      </c>
      <c r="M5336" s="3" t="s">
        <v>42</v>
      </c>
      <c r="N5336" s="3" t="s">
        <v>28</v>
      </c>
      <c r="O5336" s="3" t="s">
        <v>20</v>
      </c>
    </row>
    <row r="5337" spans="1:15" x14ac:dyDescent="0.35">
      <c r="A5337">
        <v>5336</v>
      </c>
      <c r="B5337" s="3" t="s">
        <v>116</v>
      </c>
      <c r="C5337" s="4">
        <v>365193.69709999999</v>
      </c>
      <c r="D5337" s="4">
        <v>5022948.8557599997</v>
      </c>
      <c r="E5337" s="5">
        <v>42205</v>
      </c>
      <c r="F5337" s="6">
        <f t="shared" si="249"/>
        <v>7</v>
      </c>
      <c r="G5337" s="6">
        <f t="shared" si="250"/>
        <v>20</v>
      </c>
      <c r="H5337" s="6">
        <f t="shared" si="251"/>
        <v>2015</v>
      </c>
      <c r="I5337" s="7">
        <v>0.54513888888888895</v>
      </c>
      <c r="J5337" s="4">
        <v>82</v>
      </c>
      <c r="K5337" s="3" t="s">
        <v>16</v>
      </c>
      <c r="L5337" s="3" t="s">
        <v>27</v>
      </c>
      <c r="M5337" s="3" t="s">
        <v>18</v>
      </c>
      <c r="N5337" s="3" t="s">
        <v>28</v>
      </c>
      <c r="O5337" s="3" t="s">
        <v>149</v>
      </c>
    </row>
    <row r="5338" spans="1:15" x14ac:dyDescent="0.35">
      <c r="A5338">
        <v>5337</v>
      </c>
      <c r="B5338" s="3" t="s">
        <v>2388</v>
      </c>
      <c r="C5338" s="4">
        <v>391250.53970000002</v>
      </c>
      <c r="D5338" s="4">
        <v>5025968.4102299996</v>
      </c>
      <c r="E5338" s="5">
        <v>42205</v>
      </c>
      <c r="F5338" s="6">
        <f t="shared" si="249"/>
        <v>7</v>
      </c>
      <c r="G5338" s="6">
        <f t="shared" si="250"/>
        <v>20</v>
      </c>
      <c r="H5338" s="6">
        <f t="shared" si="251"/>
        <v>2015</v>
      </c>
      <c r="I5338" s="7">
        <v>0.64236111111111105</v>
      </c>
      <c r="J5338" s="4">
        <v>17</v>
      </c>
      <c r="K5338" s="3" t="s">
        <v>16</v>
      </c>
      <c r="L5338" s="3" t="s">
        <v>17</v>
      </c>
      <c r="M5338" s="3" t="s">
        <v>24</v>
      </c>
      <c r="N5338" s="3" t="s">
        <v>19</v>
      </c>
      <c r="O5338" s="3" t="s">
        <v>20</v>
      </c>
    </row>
    <row r="5339" spans="1:15" x14ac:dyDescent="0.35">
      <c r="A5339">
        <v>5338</v>
      </c>
      <c r="B5339" s="3" t="s">
        <v>2093</v>
      </c>
      <c r="C5339" s="4">
        <v>365582.72863999999</v>
      </c>
      <c r="D5339" s="4">
        <v>5027397.8064599996</v>
      </c>
      <c r="E5339" s="5">
        <v>42205</v>
      </c>
      <c r="F5339" s="6">
        <f t="shared" si="249"/>
        <v>7</v>
      </c>
      <c r="G5339" s="6">
        <f t="shared" si="250"/>
        <v>20</v>
      </c>
      <c r="H5339" s="6">
        <f t="shared" si="251"/>
        <v>2015</v>
      </c>
      <c r="I5339" s="7">
        <v>0.69861111111111107</v>
      </c>
      <c r="J5339" s="4">
        <v>6</v>
      </c>
      <c r="K5339" s="3" t="s">
        <v>22</v>
      </c>
      <c r="L5339" s="3" t="s">
        <v>34</v>
      </c>
      <c r="M5339" s="3" t="s">
        <v>18</v>
      </c>
      <c r="N5339" s="3" t="s">
        <v>48</v>
      </c>
      <c r="O5339" s="3" t="s">
        <v>20</v>
      </c>
    </row>
    <row r="5340" spans="1:15" x14ac:dyDescent="0.35">
      <c r="A5340">
        <v>5339</v>
      </c>
      <c r="B5340" s="3" t="s">
        <v>2093</v>
      </c>
      <c r="C5340" s="4">
        <v>365582.72863999999</v>
      </c>
      <c r="D5340" s="4">
        <v>5027397.8064599996</v>
      </c>
      <c r="E5340" s="5">
        <v>42205</v>
      </c>
      <c r="F5340" s="6">
        <f t="shared" si="249"/>
        <v>7</v>
      </c>
      <c r="G5340" s="6">
        <f t="shared" si="250"/>
        <v>20</v>
      </c>
      <c r="H5340" s="6">
        <f t="shared" si="251"/>
        <v>2015</v>
      </c>
      <c r="I5340" s="7">
        <v>0.69861111111111107</v>
      </c>
      <c r="J5340" s="4">
        <v>4</v>
      </c>
      <c r="K5340" s="3" t="s">
        <v>22</v>
      </c>
      <c r="L5340" s="3" t="s">
        <v>112</v>
      </c>
      <c r="M5340" s="3" t="s">
        <v>18</v>
      </c>
      <c r="N5340" s="3" t="s">
        <v>48</v>
      </c>
      <c r="O5340" s="3" t="s">
        <v>20</v>
      </c>
    </row>
    <row r="5341" spans="1:15" x14ac:dyDescent="0.35">
      <c r="A5341">
        <v>5340</v>
      </c>
      <c r="B5341" s="3" t="s">
        <v>2093</v>
      </c>
      <c r="C5341" s="4">
        <v>365582.72863999999</v>
      </c>
      <c r="D5341" s="4">
        <v>5027397.8064599996</v>
      </c>
      <c r="E5341" s="5">
        <v>42205</v>
      </c>
      <c r="F5341" s="6">
        <f t="shared" si="249"/>
        <v>7</v>
      </c>
      <c r="G5341" s="6">
        <f t="shared" si="250"/>
        <v>20</v>
      </c>
      <c r="H5341" s="6">
        <f t="shared" si="251"/>
        <v>2015</v>
      </c>
      <c r="I5341" s="7">
        <v>0.69861111111111107</v>
      </c>
      <c r="J5341" s="4">
        <v>42</v>
      </c>
      <c r="K5341" s="3" t="s">
        <v>16</v>
      </c>
      <c r="L5341" s="3" t="s">
        <v>17</v>
      </c>
      <c r="M5341" s="3" t="s">
        <v>18</v>
      </c>
      <c r="N5341" s="3" t="s">
        <v>19</v>
      </c>
      <c r="O5341" s="3" t="s">
        <v>20</v>
      </c>
    </row>
    <row r="5342" spans="1:15" x14ac:dyDescent="0.35">
      <c r="A5342">
        <v>5341</v>
      </c>
      <c r="B5342" s="3" t="s">
        <v>2093</v>
      </c>
      <c r="C5342" s="4">
        <v>365582.72863999999</v>
      </c>
      <c r="D5342" s="4">
        <v>5027397.8064599996</v>
      </c>
      <c r="E5342" s="5">
        <v>42205</v>
      </c>
      <c r="F5342" s="6">
        <f t="shared" si="249"/>
        <v>7</v>
      </c>
      <c r="G5342" s="6">
        <f t="shared" si="250"/>
        <v>20</v>
      </c>
      <c r="H5342" s="6">
        <f t="shared" si="251"/>
        <v>2015</v>
      </c>
      <c r="I5342" s="7">
        <v>0.69861111111111107</v>
      </c>
      <c r="J5342" s="4">
        <v>42</v>
      </c>
      <c r="K5342" s="3" t="s">
        <v>16</v>
      </c>
      <c r="L5342" s="3" t="s">
        <v>17</v>
      </c>
      <c r="M5342" s="3" t="s">
        <v>24</v>
      </c>
      <c r="N5342" s="3" t="s">
        <v>19</v>
      </c>
      <c r="O5342" s="3" t="s">
        <v>20</v>
      </c>
    </row>
    <row r="5343" spans="1:15" x14ac:dyDescent="0.35">
      <c r="A5343">
        <v>5342</v>
      </c>
      <c r="B5343" s="3" t="s">
        <v>2093</v>
      </c>
      <c r="C5343" s="4">
        <v>365582.72863999999</v>
      </c>
      <c r="D5343" s="4">
        <v>5027397.8064599996</v>
      </c>
      <c r="E5343" s="5">
        <v>42205</v>
      </c>
      <c r="F5343" s="6">
        <f t="shared" si="249"/>
        <v>7</v>
      </c>
      <c r="G5343" s="6">
        <f t="shared" si="250"/>
        <v>20</v>
      </c>
      <c r="H5343" s="6">
        <f t="shared" si="251"/>
        <v>2015</v>
      </c>
      <c r="I5343" s="7">
        <v>0.69861111111111107</v>
      </c>
      <c r="J5343" s="4">
        <v>10</v>
      </c>
      <c r="K5343" s="3" t="s">
        <v>16</v>
      </c>
      <c r="L5343" s="3" t="s">
        <v>47</v>
      </c>
      <c r="M5343" s="3" t="s">
        <v>18</v>
      </c>
      <c r="N5343" s="3" t="s">
        <v>48</v>
      </c>
      <c r="O5343" s="3" t="s">
        <v>20</v>
      </c>
    </row>
    <row r="5344" spans="1:15" x14ac:dyDescent="0.35">
      <c r="A5344">
        <v>5343</v>
      </c>
      <c r="B5344" s="3" t="s">
        <v>695</v>
      </c>
      <c r="C5344" s="4">
        <v>368841.36398999998</v>
      </c>
      <c r="D5344" s="4">
        <v>5022417.5400900003</v>
      </c>
      <c r="E5344" s="5">
        <v>42205</v>
      </c>
      <c r="F5344" s="6">
        <f t="shared" si="249"/>
        <v>7</v>
      </c>
      <c r="G5344" s="6">
        <f t="shared" si="250"/>
        <v>20</v>
      </c>
      <c r="H5344" s="6">
        <f t="shared" si="251"/>
        <v>2015</v>
      </c>
      <c r="I5344" s="7">
        <v>0.72013888888888899</v>
      </c>
      <c r="J5344" s="4">
        <v>44</v>
      </c>
      <c r="K5344" s="3" t="s">
        <v>22</v>
      </c>
      <c r="L5344" s="3" t="s">
        <v>17</v>
      </c>
      <c r="M5344" s="3" t="s">
        <v>24</v>
      </c>
      <c r="N5344" s="3" t="s">
        <v>19</v>
      </c>
      <c r="O5344" s="3" t="s">
        <v>20</v>
      </c>
    </row>
    <row r="5345" spans="1:15" x14ac:dyDescent="0.35">
      <c r="A5345">
        <v>5344</v>
      </c>
      <c r="B5345" s="3" t="s">
        <v>695</v>
      </c>
      <c r="C5345" s="4">
        <v>368841.36398999998</v>
      </c>
      <c r="D5345" s="4">
        <v>5022417.5400900003</v>
      </c>
      <c r="E5345" s="5">
        <v>42205</v>
      </c>
      <c r="F5345" s="6">
        <f t="shared" si="249"/>
        <v>7</v>
      </c>
      <c r="G5345" s="6">
        <f t="shared" si="250"/>
        <v>20</v>
      </c>
      <c r="H5345" s="6">
        <f t="shared" si="251"/>
        <v>2015</v>
      </c>
      <c r="I5345" s="7">
        <v>0.72013888888888899</v>
      </c>
      <c r="J5345" s="4">
        <v>27</v>
      </c>
      <c r="K5345" s="3" t="s">
        <v>16</v>
      </c>
      <c r="L5345" s="3" t="s">
        <v>17</v>
      </c>
      <c r="M5345" s="3" t="s">
        <v>18</v>
      </c>
      <c r="N5345" s="3" t="s">
        <v>19</v>
      </c>
      <c r="O5345" s="3" t="s">
        <v>20</v>
      </c>
    </row>
    <row r="5346" spans="1:15" x14ac:dyDescent="0.35">
      <c r="A5346">
        <v>5345</v>
      </c>
      <c r="B5346" s="3" t="s">
        <v>826</v>
      </c>
      <c r="C5346" s="4">
        <v>367746.14824000001</v>
      </c>
      <c r="D5346" s="4">
        <v>5030460.2925199997</v>
      </c>
      <c r="E5346" s="5">
        <v>42205</v>
      </c>
      <c r="F5346" s="6">
        <f t="shared" si="249"/>
        <v>7</v>
      </c>
      <c r="G5346" s="6">
        <f t="shared" si="250"/>
        <v>20</v>
      </c>
      <c r="H5346" s="6">
        <f t="shared" si="251"/>
        <v>2015</v>
      </c>
      <c r="I5346" s="7">
        <v>0.90763888888888899</v>
      </c>
      <c r="J5346" s="4">
        <v>26</v>
      </c>
      <c r="K5346" s="3" t="s">
        <v>22</v>
      </c>
      <c r="L5346" s="3" t="s">
        <v>17</v>
      </c>
      <c r="M5346" s="3" t="s">
        <v>24</v>
      </c>
      <c r="N5346" s="3" t="s">
        <v>43</v>
      </c>
      <c r="O5346" s="3" t="s">
        <v>20</v>
      </c>
    </row>
    <row r="5347" spans="1:15" x14ac:dyDescent="0.35">
      <c r="A5347">
        <v>5346</v>
      </c>
      <c r="B5347" s="3" t="s">
        <v>2389</v>
      </c>
      <c r="C5347" s="4">
        <v>367585.43232000002</v>
      </c>
      <c r="D5347" s="4">
        <v>5030085.4834200004</v>
      </c>
      <c r="E5347" s="5">
        <v>42205</v>
      </c>
      <c r="F5347" s="6">
        <f t="shared" si="249"/>
        <v>7</v>
      </c>
      <c r="G5347" s="6">
        <f t="shared" si="250"/>
        <v>20</v>
      </c>
      <c r="H5347" s="6">
        <f t="shared" si="251"/>
        <v>2015</v>
      </c>
      <c r="I5347" s="7">
        <v>0.91041666666666676</v>
      </c>
      <c r="J5347" s="4">
        <v>65</v>
      </c>
      <c r="K5347" s="3" t="s">
        <v>16</v>
      </c>
      <c r="L5347" s="3" t="s">
        <v>17</v>
      </c>
      <c r="M5347" s="3" t="s">
        <v>18</v>
      </c>
      <c r="N5347" s="3" t="s">
        <v>277</v>
      </c>
      <c r="O5347" s="3" t="s">
        <v>20</v>
      </c>
    </row>
    <row r="5348" spans="1:15" x14ac:dyDescent="0.35">
      <c r="A5348">
        <v>5347</v>
      </c>
      <c r="B5348" s="3" t="s">
        <v>59</v>
      </c>
      <c r="C5348" s="4">
        <v>363528.41411999997</v>
      </c>
      <c r="D5348" s="4">
        <v>5021569.6906000003</v>
      </c>
      <c r="E5348" s="5">
        <v>42206</v>
      </c>
      <c r="F5348" s="6">
        <f t="shared" si="249"/>
        <v>7</v>
      </c>
      <c r="G5348" s="6">
        <f t="shared" si="250"/>
        <v>21</v>
      </c>
      <c r="H5348" s="6">
        <f t="shared" si="251"/>
        <v>2015</v>
      </c>
      <c r="I5348" s="7">
        <v>0.42499999999999999</v>
      </c>
      <c r="J5348" s="4">
        <v>32</v>
      </c>
      <c r="K5348" s="3" t="s">
        <v>22</v>
      </c>
      <c r="L5348" s="3" t="s">
        <v>17</v>
      </c>
      <c r="M5348" s="3" t="s">
        <v>24</v>
      </c>
      <c r="N5348" s="3" t="s">
        <v>19</v>
      </c>
      <c r="O5348" s="3" t="s">
        <v>20</v>
      </c>
    </row>
    <row r="5349" spans="1:15" x14ac:dyDescent="0.35">
      <c r="A5349">
        <v>5348</v>
      </c>
      <c r="B5349" s="3" t="s">
        <v>1555</v>
      </c>
      <c r="C5349" s="4">
        <v>367764.15174</v>
      </c>
      <c r="D5349" s="4">
        <v>5031159.9384599999</v>
      </c>
      <c r="E5349" s="5">
        <v>42206</v>
      </c>
      <c r="F5349" s="6">
        <f t="shared" si="249"/>
        <v>7</v>
      </c>
      <c r="G5349" s="6">
        <f t="shared" si="250"/>
        <v>21</v>
      </c>
      <c r="H5349" s="6">
        <f t="shared" si="251"/>
        <v>2015</v>
      </c>
      <c r="I5349" s="7">
        <v>0.43124999999999997</v>
      </c>
      <c r="J5349" s="4">
        <v>29</v>
      </c>
      <c r="K5349" s="3" t="s">
        <v>16</v>
      </c>
      <c r="L5349" s="3" t="s">
        <v>27</v>
      </c>
      <c r="M5349" s="3" t="s">
        <v>24</v>
      </c>
      <c r="N5349" s="3" t="s">
        <v>28</v>
      </c>
      <c r="O5349" s="3" t="s">
        <v>29</v>
      </c>
    </row>
    <row r="5350" spans="1:15" x14ac:dyDescent="0.35">
      <c r="A5350">
        <v>5349</v>
      </c>
      <c r="B5350" s="3" t="s">
        <v>422</v>
      </c>
      <c r="C5350" s="4">
        <v>375258.45581999997</v>
      </c>
      <c r="D5350" s="4">
        <v>5028783.4577200003</v>
      </c>
      <c r="E5350" s="5">
        <v>42206</v>
      </c>
      <c r="F5350" s="6">
        <f t="shared" si="249"/>
        <v>7</v>
      </c>
      <c r="G5350" s="6">
        <f t="shared" si="250"/>
        <v>21</v>
      </c>
      <c r="H5350" s="6">
        <f t="shared" si="251"/>
        <v>2015</v>
      </c>
      <c r="I5350" s="7">
        <v>0.44097222222222227</v>
      </c>
      <c r="J5350" s="4">
        <v>25</v>
      </c>
      <c r="K5350" s="3" t="s">
        <v>16</v>
      </c>
      <c r="L5350" s="3" t="s">
        <v>17</v>
      </c>
      <c r="M5350" s="3" t="s">
        <v>18</v>
      </c>
      <c r="N5350" s="3" t="s">
        <v>19</v>
      </c>
      <c r="O5350" s="3" t="s">
        <v>20</v>
      </c>
    </row>
    <row r="5351" spans="1:15" x14ac:dyDescent="0.35">
      <c r="A5351">
        <v>5350</v>
      </c>
      <c r="B5351" s="3" t="s">
        <v>219</v>
      </c>
      <c r="C5351" s="4">
        <v>373099.00667999999</v>
      </c>
      <c r="D5351" s="4">
        <v>5030005.9270599997</v>
      </c>
      <c r="E5351" s="5">
        <v>42206</v>
      </c>
      <c r="F5351" s="6">
        <f t="shared" si="249"/>
        <v>7</v>
      </c>
      <c r="G5351" s="6">
        <f t="shared" si="250"/>
        <v>21</v>
      </c>
      <c r="H5351" s="6">
        <f t="shared" si="251"/>
        <v>2015</v>
      </c>
      <c r="I5351" s="7">
        <v>0.53472222222222221</v>
      </c>
      <c r="J5351" s="4">
        <v>16</v>
      </c>
      <c r="K5351" s="3" t="s">
        <v>22</v>
      </c>
      <c r="L5351" s="3" t="s">
        <v>31</v>
      </c>
      <c r="M5351" s="3" t="s">
        <v>24</v>
      </c>
      <c r="N5351" s="3" t="s">
        <v>19</v>
      </c>
      <c r="O5351" s="3" t="s">
        <v>20</v>
      </c>
    </row>
    <row r="5352" spans="1:15" x14ac:dyDescent="0.35">
      <c r="A5352">
        <v>5351</v>
      </c>
      <c r="B5352" s="3" t="s">
        <v>219</v>
      </c>
      <c r="C5352" s="4">
        <v>373099.00667999999</v>
      </c>
      <c r="D5352" s="4">
        <v>5030005.9270599997</v>
      </c>
      <c r="E5352" s="5">
        <v>42206</v>
      </c>
      <c r="F5352" s="6">
        <f t="shared" si="249"/>
        <v>7</v>
      </c>
      <c r="G5352" s="6">
        <f t="shared" si="250"/>
        <v>21</v>
      </c>
      <c r="H5352" s="6">
        <f t="shared" si="251"/>
        <v>2015</v>
      </c>
      <c r="I5352" s="7">
        <v>0.53472222222222221</v>
      </c>
      <c r="J5352" s="4">
        <v>51</v>
      </c>
      <c r="K5352" s="3" t="s">
        <v>22</v>
      </c>
      <c r="L5352" s="3" t="s">
        <v>17</v>
      </c>
      <c r="M5352" s="3" t="s">
        <v>24</v>
      </c>
      <c r="N5352" s="3" t="s">
        <v>19</v>
      </c>
      <c r="O5352" s="3" t="s">
        <v>20</v>
      </c>
    </row>
    <row r="5353" spans="1:15" x14ac:dyDescent="0.35">
      <c r="A5353">
        <v>5352</v>
      </c>
      <c r="B5353" s="3" t="s">
        <v>2390</v>
      </c>
      <c r="C5353" s="4">
        <v>380888.46971999999</v>
      </c>
      <c r="D5353" s="4">
        <v>5034539.4734199997</v>
      </c>
      <c r="E5353" s="5">
        <v>42206</v>
      </c>
      <c r="F5353" s="6">
        <f t="shared" si="249"/>
        <v>7</v>
      </c>
      <c r="G5353" s="6">
        <f t="shared" si="250"/>
        <v>21</v>
      </c>
      <c r="H5353" s="6">
        <f t="shared" si="251"/>
        <v>2015</v>
      </c>
      <c r="I5353" s="7">
        <v>0.55555555555555558</v>
      </c>
      <c r="J5353" s="4">
        <v>38</v>
      </c>
      <c r="K5353" s="3" t="s">
        <v>16</v>
      </c>
      <c r="L5353" s="3" t="s">
        <v>17</v>
      </c>
      <c r="M5353" s="3" t="s">
        <v>24</v>
      </c>
      <c r="N5353" s="3" t="s">
        <v>19</v>
      </c>
      <c r="O5353" s="3" t="s">
        <v>20</v>
      </c>
    </row>
    <row r="5354" spans="1:15" x14ac:dyDescent="0.35">
      <c r="A5354">
        <v>5353</v>
      </c>
      <c r="B5354" s="3" t="s">
        <v>2391</v>
      </c>
      <c r="C5354" s="4">
        <v>365061.38618999999</v>
      </c>
      <c r="D5354" s="4">
        <v>5029470.5124500003</v>
      </c>
      <c r="E5354" s="5">
        <v>42206</v>
      </c>
      <c r="F5354" s="6">
        <f t="shared" si="249"/>
        <v>7</v>
      </c>
      <c r="G5354" s="6">
        <f t="shared" si="250"/>
        <v>21</v>
      </c>
      <c r="H5354" s="6">
        <f t="shared" si="251"/>
        <v>2015</v>
      </c>
      <c r="I5354" s="7">
        <v>0.7284722222222223</v>
      </c>
      <c r="J5354" s="4">
        <v>24</v>
      </c>
      <c r="K5354" s="3" t="s">
        <v>16</v>
      </c>
      <c r="L5354" s="3" t="s">
        <v>17</v>
      </c>
      <c r="M5354" s="3" t="s">
        <v>24</v>
      </c>
      <c r="N5354" s="3" t="s">
        <v>19</v>
      </c>
      <c r="O5354" s="3" t="s">
        <v>20</v>
      </c>
    </row>
    <row r="5355" spans="1:15" x14ac:dyDescent="0.35">
      <c r="A5355">
        <v>5354</v>
      </c>
      <c r="B5355" s="3" t="s">
        <v>2392</v>
      </c>
      <c r="C5355" s="4">
        <v>366036.25462000002</v>
      </c>
      <c r="D5355" s="4">
        <v>5031415.3489199998</v>
      </c>
      <c r="E5355" s="5">
        <v>42206</v>
      </c>
      <c r="F5355" s="6">
        <f t="shared" si="249"/>
        <v>7</v>
      </c>
      <c r="G5355" s="6">
        <f t="shared" si="250"/>
        <v>21</v>
      </c>
      <c r="H5355" s="6">
        <f t="shared" si="251"/>
        <v>2015</v>
      </c>
      <c r="I5355" s="7">
        <v>0.73958333333333337</v>
      </c>
      <c r="J5355" s="4">
        <v>56</v>
      </c>
      <c r="K5355" s="3" t="s">
        <v>22</v>
      </c>
      <c r="L5355" s="3" t="s">
        <v>17</v>
      </c>
      <c r="M5355" s="3" t="s">
        <v>24</v>
      </c>
      <c r="N5355" s="3" t="s">
        <v>19</v>
      </c>
      <c r="O5355" s="3" t="s">
        <v>20</v>
      </c>
    </row>
    <row r="5356" spans="1:15" x14ac:dyDescent="0.35">
      <c r="A5356">
        <v>5355</v>
      </c>
      <c r="B5356" s="3" t="s">
        <v>2393</v>
      </c>
      <c r="C5356" s="4">
        <v>350303.45964999998</v>
      </c>
      <c r="D5356" s="4">
        <v>5013257.4670200003</v>
      </c>
      <c r="E5356" s="5">
        <v>42207</v>
      </c>
      <c r="F5356" s="6">
        <f t="shared" si="249"/>
        <v>7</v>
      </c>
      <c r="G5356" s="6">
        <f t="shared" si="250"/>
        <v>22</v>
      </c>
      <c r="H5356" s="6">
        <f t="shared" si="251"/>
        <v>2015</v>
      </c>
      <c r="I5356" s="7">
        <v>0.14861111111111111</v>
      </c>
      <c r="J5356" s="4">
        <v>23</v>
      </c>
      <c r="K5356" s="3" t="s">
        <v>22</v>
      </c>
      <c r="L5356" s="3" t="s">
        <v>17</v>
      </c>
      <c r="M5356" s="3" t="s">
        <v>18</v>
      </c>
      <c r="N5356" s="3" t="s">
        <v>32</v>
      </c>
      <c r="O5356" s="3" t="s">
        <v>20</v>
      </c>
    </row>
    <row r="5357" spans="1:15" x14ac:dyDescent="0.35">
      <c r="A5357">
        <v>5356</v>
      </c>
      <c r="B5357" s="3" t="s">
        <v>349</v>
      </c>
      <c r="C5357" s="4">
        <v>364215.86511000001</v>
      </c>
      <c r="D5357" s="4">
        <v>5024803.7139900001</v>
      </c>
      <c r="E5357" s="5">
        <v>42207</v>
      </c>
      <c r="F5357" s="6">
        <f t="shared" si="249"/>
        <v>7</v>
      </c>
      <c r="G5357" s="6">
        <f t="shared" si="250"/>
        <v>22</v>
      </c>
      <c r="H5357" s="6">
        <f t="shared" si="251"/>
        <v>2015</v>
      </c>
      <c r="I5357" s="7">
        <v>0.28888888888888892</v>
      </c>
      <c r="J5357" s="4">
        <v>20</v>
      </c>
      <c r="K5357" s="3" t="s">
        <v>16</v>
      </c>
      <c r="L5357" s="3" t="s">
        <v>17</v>
      </c>
      <c r="M5357" s="3" t="s">
        <v>18</v>
      </c>
      <c r="N5357" s="3" t="s">
        <v>28</v>
      </c>
      <c r="O5357" s="3" t="s">
        <v>20</v>
      </c>
    </row>
    <row r="5358" spans="1:15" x14ac:dyDescent="0.35">
      <c r="A5358">
        <v>5357</v>
      </c>
      <c r="B5358" s="3" t="s">
        <v>2394</v>
      </c>
      <c r="C5358" s="4">
        <v>370198.52481999999</v>
      </c>
      <c r="D5358" s="4">
        <v>5032794.7300399998</v>
      </c>
      <c r="E5358" s="5">
        <v>42207</v>
      </c>
      <c r="F5358" s="6">
        <f t="shared" si="249"/>
        <v>7</v>
      </c>
      <c r="G5358" s="6">
        <f t="shared" si="250"/>
        <v>22</v>
      </c>
      <c r="H5358" s="6">
        <f t="shared" si="251"/>
        <v>2015</v>
      </c>
      <c r="I5358" s="7">
        <v>0.31875000000000003</v>
      </c>
      <c r="J5358" s="4">
        <v>50</v>
      </c>
      <c r="K5358" s="3" t="s">
        <v>22</v>
      </c>
      <c r="L5358" s="3" t="s">
        <v>17</v>
      </c>
      <c r="M5358" s="3" t="s">
        <v>24</v>
      </c>
      <c r="N5358" s="3" t="s">
        <v>277</v>
      </c>
      <c r="O5358" s="3" t="s">
        <v>20</v>
      </c>
    </row>
    <row r="5359" spans="1:15" x14ac:dyDescent="0.35">
      <c r="A5359">
        <v>5358</v>
      </c>
      <c r="B5359" s="3" t="s">
        <v>328</v>
      </c>
      <c r="C5359" s="4">
        <v>374675.46461999998</v>
      </c>
      <c r="D5359" s="4">
        <v>5028498.4602199998</v>
      </c>
      <c r="E5359" s="5">
        <v>42207</v>
      </c>
      <c r="F5359" s="6">
        <f t="shared" si="249"/>
        <v>7</v>
      </c>
      <c r="G5359" s="6">
        <f t="shared" si="250"/>
        <v>22</v>
      </c>
      <c r="H5359" s="6">
        <f t="shared" si="251"/>
        <v>2015</v>
      </c>
      <c r="I5359" s="7">
        <v>0.39513888888888887</v>
      </c>
      <c r="J5359" s="4">
        <v>48</v>
      </c>
      <c r="K5359" s="3" t="s">
        <v>16</v>
      </c>
      <c r="L5359" s="3" t="s">
        <v>17</v>
      </c>
      <c r="M5359" s="3" t="s">
        <v>24</v>
      </c>
      <c r="N5359" s="3" t="s">
        <v>19</v>
      </c>
      <c r="O5359" s="3" t="s">
        <v>20</v>
      </c>
    </row>
    <row r="5360" spans="1:15" x14ac:dyDescent="0.35">
      <c r="A5360">
        <v>5359</v>
      </c>
      <c r="B5360" s="3" t="s">
        <v>1485</v>
      </c>
      <c r="C5360" s="4">
        <v>362044.48869999999</v>
      </c>
      <c r="D5360" s="4">
        <v>5025038.6167000001</v>
      </c>
      <c r="E5360" s="5">
        <v>42207</v>
      </c>
      <c r="F5360" s="6">
        <f t="shared" si="249"/>
        <v>7</v>
      </c>
      <c r="G5360" s="6">
        <f t="shared" si="250"/>
        <v>22</v>
      </c>
      <c r="H5360" s="6">
        <f t="shared" si="251"/>
        <v>2015</v>
      </c>
      <c r="I5360" s="7">
        <v>0.67986111111111114</v>
      </c>
      <c r="J5360" s="4">
        <v>30</v>
      </c>
      <c r="K5360" s="3" t="s">
        <v>16</v>
      </c>
      <c r="L5360" s="3" t="s">
        <v>17</v>
      </c>
      <c r="M5360" s="3" t="s">
        <v>18</v>
      </c>
      <c r="N5360" s="3" t="s">
        <v>19</v>
      </c>
      <c r="O5360" s="3" t="s">
        <v>20</v>
      </c>
    </row>
    <row r="5361" spans="1:15" x14ac:dyDescent="0.35">
      <c r="A5361">
        <v>5360</v>
      </c>
      <c r="B5361" s="3" t="s">
        <v>38</v>
      </c>
      <c r="C5361" s="4">
        <v>370137.42921999999</v>
      </c>
      <c r="D5361" s="4">
        <v>5033101.9459600002</v>
      </c>
      <c r="E5361" s="5">
        <v>42207</v>
      </c>
      <c r="F5361" s="6">
        <f t="shared" si="249"/>
        <v>7</v>
      </c>
      <c r="G5361" s="6">
        <f t="shared" si="250"/>
        <v>22</v>
      </c>
      <c r="H5361" s="6">
        <f t="shared" si="251"/>
        <v>2015</v>
      </c>
      <c r="I5361" s="7">
        <v>0.72152777777777777</v>
      </c>
      <c r="J5361" s="4">
        <v>33</v>
      </c>
      <c r="K5361" s="3" t="s">
        <v>22</v>
      </c>
      <c r="L5361" s="3" t="s">
        <v>17</v>
      </c>
      <c r="M5361" s="3" t="s">
        <v>18</v>
      </c>
      <c r="N5361" s="3" t="s">
        <v>277</v>
      </c>
      <c r="O5361" s="3" t="s">
        <v>20</v>
      </c>
    </row>
    <row r="5362" spans="1:15" x14ac:dyDescent="0.35">
      <c r="A5362">
        <v>5361</v>
      </c>
      <c r="B5362" s="3" t="s">
        <v>1385</v>
      </c>
      <c r="C5362" s="4">
        <v>353673.6249</v>
      </c>
      <c r="D5362" s="4">
        <v>5018423.1596100004</v>
      </c>
      <c r="E5362" s="5">
        <v>42207</v>
      </c>
      <c r="F5362" s="6">
        <f t="shared" si="249"/>
        <v>7</v>
      </c>
      <c r="G5362" s="6">
        <f t="shared" si="250"/>
        <v>22</v>
      </c>
      <c r="H5362" s="6">
        <f t="shared" si="251"/>
        <v>2015</v>
      </c>
      <c r="I5362" s="7">
        <v>0.81319444444444444</v>
      </c>
      <c r="J5362" s="4">
        <v>29</v>
      </c>
      <c r="K5362" s="3" t="s">
        <v>16</v>
      </c>
      <c r="L5362" s="3" t="s">
        <v>31</v>
      </c>
      <c r="M5362" s="3" t="s">
        <v>24</v>
      </c>
      <c r="N5362" s="3" t="s">
        <v>19</v>
      </c>
      <c r="O5362" s="3" t="s">
        <v>20</v>
      </c>
    </row>
    <row r="5363" spans="1:15" x14ac:dyDescent="0.35">
      <c r="A5363">
        <v>5362</v>
      </c>
      <c r="B5363" s="3" t="s">
        <v>683</v>
      </c>
      <c r="C5363" s="4">
        <v>365085.15</v>
      </c>
      <c r="D5363" s="4">
        <v>5017903.5503599998</v>
      </c>
      <c r="E5363" s="5">
        <v>42207</v>
      </c>
      <c r="F5363" s="6">
        <f t="shared" si="249"/>
        <v>7</v>
      </c>
      <c r="G5363" s="6">
        <f t="shared" si="250"/>
        <v>22</v>
      </c>
      <c r="H5363" s="6">
        <f t="shared" si="251"/>
        <v>2015</v>
      </c>
      <c r="I5363" s="7">
        <v>0.94027777777777777</v>
      </c>
      <c r="J5363" s="4">
        <v>41</v>
      </c>
      <c r="K5363" s="3" t="s">
        <v>16</v>
      </c>
      <c r="L5363" s="3" t="s">
        <v>17</v>
      </c>
      <c r="M5363" s="3" t="s">
        <v>18</v>
      </c>
      <c r="N5363" s="3" t="s">
        <v>19</v>
      </c>
      <c r="O5363" s="3" t="s">
        <v>20</v>
      </c>
    </row>
    <row r="5364" spans="1:15" x14ac:dyDescent="0.35">
      <c r="A5364">
        <v>5363</v>
      </c>
      <c r="B5364" s="3" t="s">
        <v>1801</v>
      </c>
      <c r="C5364" s="4">
        <v>361768.40431999997</v>
      </c>
      <c r="D5364" s="4">
        <v>5025724.4324200004</v>
      </c>
      <c r="E5364" s="5">
        <v>42208</v>
      </c>
      <c r="F5364" s="6">
        <f t="shared" si="249"/>
        <v>7</v>
      </c>
      <c r="G5364" s="6">
        <f t="shared" si="250"/>
        <v>23</v>
      </c>
      <c r="H5364" s="6">
        <f t="shared" si="251"/>
        <v>2015</v>
      </c>
      <c r="I5364" s="7">
        <v>0.36805555555555558</v>
      </c>
      <c r="J5364" s="4">
        <v>30</v>
      </c>
      <c r="K5364" s="3" t="s">
        <v>16</v>
      </c>
      <c r="L5364" s="3" t="s">
        <v>17</v>
      </c>
      <c r="M5364" s="3" t="s">
        <v>18</v>
      </c>
      <c r="N5364" s="3" t="s">
        <v>19</v>
      </c>
      <c r="O5364" s="3" t="s">
        <v>20</v>
      </c>
    </row>
    <row r="5365" spans="1:15" x14ac:dyDescent="0.35">
      <c r="A5365">
        <v>5364</v>
      </c>
      <c r="B5365" s="3" t="s">
        <v>159</v>
      </c>
      <c r="C5365" s="4">
        <v>367096.15334000002</v>
      </c>
      <c r="D5365" s="4">
        <v>5029106.1995400004</v>
      </c>
      <c r="E5365" s="5">
        <v>42208</v>
      </c>
      <c r="F5365" s="6">
        <f t="shared" si="249"/>
        <v>7</v>
      </c>
      <c r="G5365" s="6">
        <f t="shared" si="250"/>
        <v>23</v>
      </c>
      <c r="H5365" s="6">
        <f t="shared" si="251"/>
        <v>2015</v>
      </c>
      <c r="I5365" s="7">
        <v>0.44027777777777777</v>
      </c>
      <c r="J5365" s="4">
        <v>25</v>
      </c>
      <c r="K5365" s="3" t="s">
        <v>16</v>
      </c>
      <c r="L5365" s="3" t="s">
        <v>17</v>
      </c>
      <c r="M5365" s="3" t="s">
        <v>24</v>
      </c>
      <c r="N5365" s="3" t="s">
        <v>19</v>
      </c>
      <c r="O5365" s="3" t="s">
        <v>20</v>
      </c>
    </row>
    <row r="5366" spans="1:15" x14ac:dyDescent="0.35">
      <c r="A5366">
        <v>5365</v>
      </c>
      <c r="B5366" s="3" t="s">
        <v>1972</v>
      </c>
      <c r="C5366" s="4">
        <v>368028.5</v>
      </c>
      <c r="D5366" s="4">
        <v>5021765.9396400005</v>
      </c>
      <c r="E5366" s="5">
        <v>42208</v>
      </c>
      <c r="F5366" s="6">
        <f t="shared" si="249"/>
        <v>7</v>
      </c>
      <c r="G5366" s="6">
        <f t="shared" si="250"/>
        <v>23</v>
      </c>
      <c r="H5366" s="6">
        <f t="shared" si="251"/>
        <v>2015</v>
      </c>
      <c r="I5366" s="7">
        <v>0.48958333333333331</v>
      </c>
      <c r="J5366" s="4">
        <v>22</v>
      </c>
      <c r="K5366" s="3" t="s">
        <v>22</v>
      </c>
      <c r="L5366" s="3" t="s">
        <v>31</v>
      </c>
      <c r="M5366" s="3" t="s">
        <v>24</v>
      </c>
      <c r="N5366" s="3" t="s">
        <v>19</v>
      </c>
      <c r="O5366" s="3" t="s">
        <v>20</v>
      </c>
    </row>
    <row r="5367" spans="1:15" x14ac:dyDescent="0.35">
      <c r="A5367">
        <v>5366</v>
      </c>
      <c r="B5367" s="3" t="s">
        <v>1972</v>
      </c>
      <c r="C5367" s="4">
        <v>368028.5</v>
      </c>
      <c r="D5367" s="4">
        <v>5021765.9396400005</v>
      </c>
      <c r="E5367" s="5">
        <v>42208</v>
      </c>
      <c r="F5367" s="6">
        <f t="shared" si="249"/>
        <v>7</v>
      </c>
      <c r="G5367" s="6">
        <f t="shared" si="250"/>
        <v>23</v>
      </c>
      <c r="H5367" s="6">
        <f t="shared" si="251"/>
        <v>2015</v>
      </c>
      <c r="I5367" s="7">
        <v>0.48958333333333331</v>
      </c>
      <c r="J5367" s="4">
        <v>23</v>
      </c>
      <c r="K5367" s="3" t="s">
        <v>16</v>
      </c>
      <c r="L5367" s="3" t="s">
        <v>17</v>
      </c>
      <c r="M5367" s="3" t="s">
        <v>24</v>
      </c>
      <c r="N5367" s="3" t="s">
        <v>19</v>
      </c>
      <c r="O5367" s="3" t="s">
        <v>20</v>
      </c>
    </row>
    <row r="5368" spans="1:15" x14ac:dyDescent="0.35">
      <c r="A5368">
        <v>5367</v>
      </c>
      <c r="B5368" s="3" t="s">
        <v>1972</v>
      </c>
      <c r="C5368" s="4">
        <v>368028.5</v>
      </c>
      <c r="D5368" s="4">
        <v>5021765.9396400005</v>
      </c>
      <c r="E5368" s="5">
        <v>42208</v>
      </c>
      <c r="F5368" s="6">
        <f t="shared" si="249"/>
        <v>7</v>
      </c>
      <c r="G5368" s="6">
        <f t="shared" si="250"/>
        <v>23</v>
      </c>
      <c r="H5368" s="6">
        <f t="shared" si="251"/>
        <v>2015</v>
      </c>
      <c r="I5368" s="7">
        <v>0.48958333333333331</v>
      </c>
      <c r="J5368" s="4">
        <v>59</v>
      </c>
      <c r="K5368" s="3" t="s">
        <v>22</v>
      </c>
      <c r="L5368" s="3" t="s">
        <v>31</v>
      </c>
      <c r="M5368" s="3" t="s">
        <v>24</v>
      </c>
      <c r="N5368" s="3" t="s">
        <v>19</v>
      </c>
      <c r="O5368" s="3" t="s">
        <v>20</v>
      </c>
    </row>
    <row r="5369" spans="1:15" x14ac:dyDescent="0.35">
      <c r="A5369">
        <v>5368</v>
      </c>
      <c r="B5369" s="3" t="s">
        <v>1972</v>
      </c>
      <c r="C5369" s="4">
        <v>368028.5</v>
      </c>
      <c r="D5369" s="4">
        <v>5021765.9396400005</v>
      </c>
      <c r="E5369" s="5">
        <v>42208</v>
      </c>
      <c r="F5369" s="6">
        <f t="shared" si="249"/>
        <v>7</v>
      </c>
      <c r="G5369" s="6">
        <f t="shared" si="250"/>
        <v>23</v>
      </c>
      <c r="H5369" s="6">
        <f t="shared" si="251"/>
        <v>2015</v>
      </c>
      <c r="I5369" s="7">
        <v>0.48958333333333331</v>
      </c>
      <c r="J5369" s="4">
        <v>44</v>
      </c>
      <c r="K5369" s="3" t="s">
        <v>22</v>
      </c>
      <c r="L5369" s="3" t="s">
        <v>17</v>
      </c>
      <c r="M5369" s="3" t="s">
        <v>24</v>
      </c>
      <c r="N5369" s="3" t="s">
        <v>19</v>
      </c>
      <c r="O5369" s="3" t="s">
        <v>20</v>
      </c>
    </row>
    <row r="5370" spans="1:15" x14ac:dyDescent="0.35">
      <c r="A5370">
        <v>5369</v>
      </c>
      <c r="B5370" s="3" t="s">
        <v>257</v>
      </c>
      <c r="C5370" s="4">
        <v>353419.54921000003</v>
      </c>
      <c r="D5370" s="4">
        <v>5018264.0175200002</v>
      </c>
      <c r="E5370" s="5">
        <v>42208</v>
      </c>
      <c r="F5370" s="6">
        <f t="shared" si="249"/>
        <v>7</v>
      </c>
      <c r="G5370" s="6">
        <f t="shared" si="250"/>
        <v>23</v>
      </c>
      <c r="H5370" s="6">
        <f t="shared" si="251"/>
        <v>2015</v>
      </c>
      <c r="I5370" s="7">
        <v>0.5805555555555556</v>
      </c>
      <c r="J5370" s="4">
        <v>66</v>
      </c>
      <c r="K5370" s="3" t="s">
        <v>22</v>
      </c>
      <c r="L5370" s="3" t="s">
        <v>17</v>
      </c>
      <c r="M5370" s="3" t="s">
        <v>18</v>
      </c>
      <c r="N5370" s="3" t="s">
        <v>19</v>
      </c>
      <c r="O5370" s="3" t="s">
        <v>20</v>
      </c>
    </row>
    <row r="5371" spans="1:15" x14ac:dyDescent="0.35">
      <c r="A5371">
        <v>5370</v>
      </c>
      <c r="B5371" s="3" t="s">
        <v>257</v>
      </c>
      <c r="C5371" s="4">
        <v>353419.54921000003</v>
      </c>
      <c r="D5371" s="4">
        <v>5018264.0175200002</v>
      </c>
      <c r="E5371" s="5">
        <v>42208</v>
      </c>
      <c r="F5371" s="6">
        <f t="shared" si="249"/>
        <v>7</v>
      </c>
      <c r="G5371" s="6">
        <f t="shared" si="250"/>
        <v>23</v>
      </c>
      <c r="H5371" s="6">
        <f t="shared" si="251"/>
        <v>2015</v>
      </c>
      <c r="I5371" s="7">
        <v>0.5805555555555556</v>
      </c>
      <c r="J5371" s="4">
        <v>40</v>
      </c>
      <c r="K5371" s="3" t="s">
        <v>16</v>
      </c>
      <c r="L5371" s="3" t="s">
        <v>17</v>
      </c>
      <c r="M5371" s="3" t="s">
        <v>18</v>
      </c>
      <c r="N5371" s="3" t="s">
        <v>19</v>
      </c>
      <c r="O5371" s="3" t="s">
        <v>20</v>
      </c>
    </row>
    <row r="5372" spans="1:15" x14ac:dyDescent="0.35">
      <c r="A5372">
        <v>5371</v>
      </c>
      <c r="B5372" s="3" t="s">
        <v>2395</v>
      </c>
      <c r="C5372" s="4">
        <v>370353.70786000002</v>
      </c>
      <c r="D5372" s="4">
        <v>5025958.9060699996</v>
      </c>
      <c r="E5372" s="5">
        <v>42208</v>
      </c>
      <c r="F5372" s="6">
        <f t="shared" si="249"/>
        <v>7</v>
      </c>
      <c r="G5372" s="6">
        <f t="shared" si="250"/>
        <v>23</v>
      </c>
      <c r="H5372" s="6">
        <f t="shared" si="251"/>
        <v>2015</v>
      </c>
      <c r="I5372" s="7">
        <v>0.81874999999999998</v>
      </c>
      <c r="J5372" s="4">
        <v>1</v>
      </c>
      <c r="K5372" s="3" t="s">
        <v>22</v>
      </c>
      <c r="L5372" s="3" t="s">
        <v>27</v>
      </c>
      <c r="M5372" s="3" t="s">
        <v>18</v>
      </c>
      <c r="N5372" s="3" t="s">
        <v>28</v>
      </c>
      <c r="O5372" s="3" t="s">
        <v>29</v>
      </c>
    </row>
    <row r="5373" spans="1:15" x14ac:dyDescent="0.35">
      <c r="A5373">
        <v>5372</v>
      </c>
      <c r="B5373" s="3" t="s">
        <v>2396</v>
      </c>
      <c r="C5373" s="4">
        <v>378186.73800000001</v>
      </c>
      <c r="D5373" s="4">
        <v>5004232.70053</v>
      </c>
      <c r="E5373" s="5">
        <v>42208</v>
      </c>
      <c r="F5373" s="6">
        <f t="shared" si="249"/>
        <v>7</v>
      </c>
      <c r="G5373" s="6">
        <f t="shared" si="250"/>
        <v>23</v>
      </c>
      <c r="H5373" s="6">
        <f t="shared" si="251"/>
        <v>2015</v>
      </c>
      <c r="I5373" s="7">
        <v>0.84097222222222223</v>
      </c>
      <c r="J5373" s="4">
        <v>23</v>
      </c>
      <c r="K5373" s="3" t="s">
        <v>16</v>
      </c>
      <c r="L5373" s="3" t="s">
        <v>17</v>
      </c>
      <c r="M5373" s="3" t="s">
        <v>42</v>
      </c>
      <c r="N5373" s="3" t="s">
        <v>19</v>
      </c>
      <c r="O5373" s="3" t="s">
        <v>20</v>
      </c>
    </row>
    <row r="5374" spans="1:15" x14ac:dyDescent="0.35">
      <c r="A5374">
        <v>5373</v>
      </c>
      <c r="B5374" s="3" t="s">
        <v>613</v>
      </c>
      <c r="C5374" s="4">
        <v>372595.71389999997</v>
      </c>
      <c r="D5374" s="4">
        <v>5031241.9363599997</v>
      </c>
      <c r="E5374" s="5">
        <v>42209</v>
      </c>
      <c r="F5374" s="6">
        <f t="shared" si="249"/>
        <v>7</v>
      </c>
      <c r="G5374" s="6">
        <f t="shared" si="250"/>
        <v>24</v>
      </c>
      <c r="H5374" s="6">
        <f t="shared" si="251"/>
        <v>2015</v>
      </c>
      <c r="I5374" s="7">
        <v>0.48055555555555557</v>
      </c>
      <c r="J5374" s="4">
        <v>51</v>
      </c>
      <c r="K5374" s="3" t="s">
        <v>16</v>
      </c>
      <c r="L5374" s="3" t="s">
        <v>17</v>
      </c>
      <c r="M5374" s="3" t="s">
        <v>24</v>
      </c>
      <c r="N5374" s="3" t="s">
        <v>32</v>
      </c>
      <c r="O5374" s="3" t="s">
        <v>20</v>
      </c>
    </row>
    <row r="5375" spans="1:15" x14ac:dyDescent="0.35">
      <c r="A5375">
        <v>5374</v>
      </c>
      <c r="B5375" s="3" t="s">
        <v>2397</v>
      </c>
      <c r="C5375" s="4">
        <v>368337.71710000001</v>
      </c>
      <c r="D5375" s="4">
        <v>5030578.2116400003</v>
      </c>
      <c r="E5375" s="5">
        <v>42209</v>
      </c>
      <c r="F5375" s="6">
        <f t="shared" si="249"/>
        <v>7</v>
      </c>
      <c r="G5375" s="6">
        <f t="shared" si="250"/>
        <v>24</v>
      </c>
      <c r="H5375" s="6">
        <f t="shared" si="251"/>
        <v>2015</v>
      </c>
      <c r="I5375" s="7">
        <v>0.53472222222222221</v>
      </c>
      <c r="J5375" s="4">
        <v>44</v>
      </c>
      <c r="K5375" s="3" t="s">
        <v>16</v>
      </c>
      <c r="L5375" s="3" t="s">
        <v>17</v>
      </c>
      <c r="M5375" s="3" t="s">
        <v>18</v>
      </c>
      <c r="N5375" s="3" t="s">
        <v>28</v>
      </c>
      <c r="O5375" s="3" t="s">
        <v>20</v>
      </c>
    </row>
    <row r="5376" spans="1:15" x14ac:dyDescent="0.35">
      <c r="A5376">
        <v>5375</v>
      </c>
      <c r="B5376" s="3" t="s">
        <v>138</v>
      </c>
      <c r="C5376" s="4">
        <v>375578.73489999998</v>
      </c>
      <c r="D5376" s="4">
        <v>5031438.4740199996</v>
      </c>
      <c r="E5376" s="5">
        <v>42208</v>
      </c>
      <c r="F5376" s="6">
        <f t="shared" si="249"/>
        <v>7</v>
      </c>
      <c r="G5376" s="6">
        <f t="shared" si="250"/>
        <v>23</v>
      </c>
      <c r="H5376" s="6">
        <f t="shared" si="251"/>
        <v>2015</v>
      </c>
      <c r="I5376" s="7">
        <v>0.58333333333333337</v>
      </c>
      <c r="J5376" s="4">
        <v>45</v>
      </c>
      <c r="K5376" s="3" t="s">
        <v>16</v>
      </c>
      <c r="L5376" s="3" t="s">
        <v>17</v>
      </c>
      <c r="M5376" s="3" t="s">
        <v>24</v>
      </c>
      <c r="N5376" s="3" t="s">
        <v>19</v>
      </c>
      <c r="O5376" s="3" t="s">
        <v>20</v>
      </c>
    </row>
    <row r="5377" spans="1:15" x14ac:dyDescent="0.35">
      <c r="A5377">
        <v>5376</v>
      </c>
      <c r="B5377" s="3" t="s">
        <v>2398</v>
      </c>
      <c r="C5377" s="4">
        <v>368102.59990999999</v>
      </c>
      <c r="D5377" s="4">
        <v>5032159.6232599998</v>
      </c>
      <c r="E5377" s="5">
        <v>42209</v>
      </c>
      <c r="F5377" s="6">
        <f t="shared" si="249"/>
        <v>7</v>
      </c>
      <c r="G5377" s="6">
        <f t="shared" si="250"/>
        <v>24</v>
      </c>
      <c r="H5377" s="6">
        <f t="shared" si="251"/>
        <v>2015</v>
      </c>
      <c r="I5377" s="7">
        <v>0.58124999999999993</v>
      </c>
      <c r="J5377" s="4">
        <v>30</v>
      </c>
      <c r="K5377" s="3" t="s">
        <v>16</v>
      </c>
      <c r="L5377" s="3" t="s">
        <v>27</v>
      </c>
      <c r="M5377" s="3" t="s">
        <v>24</v>
      </c>
      <c r="N5377" s="3" t="s">
        <v>28</v>
      </c>
      <c r="O5377" s="3" t="s">
        <v>29</v>
      </c>
    </row>
    <row r="5378" spans="1:15" x14ac:dyDescent="0.35">
      <c r="A5378">
        <v>5377</v>
      </c>
      <c r="B5378" s="3" t="s">
        <v>2399</v>
      </c>
      <c r="C5378" s="4">
        <v>368356.99037999997</v>
      </c>
      <c r="D5378" s="4">
        <v>5030888.2115399996</v>
      </c>
      <c r="E5378" s="5">
        <v>42209</v>
      </c>
      <c r="F5378" s="6">
        <f t="shared" si="249"/>
        <v>7</v>
      </c>
      <c r="G5378" s="6">
        <f t="shared" si="250"/>
        <v>24</v>
      </c>
      <c r="H5378" s="6">
        <f t="shared" si="251"/>
        <v>2015</v>
      </c>
      <c r="I5378" s="7">
        <v>0.59513888888888888</v>
      </c>
      <c r="J5378" s="4">
        <v>53</v>
      </c>
      <c r="K5378" s="3" t="s">
        <v>22</v>
      </c>
      <c r="L5378" s="3" t="s">
        <v>17</v>
      </c>
      <c r="M5378" s="3" t="s">
        <v>24</v>
      </c>
      <c r="N5378" s="3" t="s">
        <v>19</v>
      </c>
      <c r="O5378" s="3" t="s">
        <v>20</v>
      </c>
    </row>
    <row r="5379" spans="1:15" x14ac:dyDescent="0.35">
      <c r="A5379">
        <v>5378</v>
      </c>
      <c r="B5379" s="3" t="s">
        <v>2400</v>
      </c>
      <c r="C5379" s="4">
        <v>364062.23014</v>
      </c>
      <c r="D5379" s="4">
        <v>5028821.7416899996</v>
      </c>
      <c r="E5379" s="5">
        <v>42209</v>
      </c>
      <c r="F5379" s="6">
        <f t="shared" ref="F5379:F5442" si="252">MONTH(E5379)</f>
        <v>7</v>
      </c>
      <c r="G5379" s="6">
        <f t="shared" ref="G5379:G5442" si="253">DAY(E5379)</f>
        <v>24</v>
      </c>
      <c r="H5379" s="6">
        <f t="shared" ref="H5379:H5442" si="254">YEAR(E5379)</f>
        <v>2015</v>
      </c>
      <c r="I5379" s="7">
        <v>0.60833333333333328</v>
      </c>
      <c r="J5379" s="4">
        <v>51</v>
      </c>
      <c r="K5379" s="3" t="s">
        <v>16</v>
      </c>
      <c r="L5379" s="3" t="s">
        <v>31</v>
      </c>
      <c r="M5379" s="3" t="s">
        <v>24</v>
      </c>
      <c r="N5379" s="3" t="s">
        <v>19</v>
      </c>
      <c r="O5379" s="3" t="s">
        <v>20</v>
      </c>
    </row>
    <row r="5380" spans="1:15" x14ac:dyDescent="0.35">
      <c r="A5380">
        <v>5379</v>
      </c>
      <c r="B5380" s="3" t="s">
        <v>2400</v>
      </c>
      <c r="C5380" s="4">
        <v>364062.23014</v>
      </c>
      <c r="D5380" s="4">
        <v>5028821.7416899996</v>
      </c>
      <c r="E5380" s="5">
        <v>42209</v>
      </c>
      <c r="F5380" s="6">
        <f t="shared" si="252"/>
        <v>7</v>
      </c>
      <c r="G5380" s="6">
        <f t="shared" si="253"/>
        <v>24</v>
      </c>
      <c r="H5380" s="6">
        <f t="shared" si="254"/>
        <v>2015</v>
      </c>
      <c r="I5380" s="7">
        <v>0.60833333333333328</v>
      </c>
      <c r="J5380" s="4">
        <v>58</v>
      </c>
      <c r="K5380" s="3" t="s">
        <v>22</v>
      </c>
      <c r="L5380" s="3" t="s">
        <v>17</v>
      </c>
      <c r="M5380" s="3" t="s">
        <v>24</v>
      </c>
      <c r="N5380" s="3" t="s">
        <v>19</v>
      </c>
      <c r="O5380" s="3" t="s">
        <v>20</v>
      </c>
    </row>
    <row r="5381" spans="1:15" x14ac:dyDescent="0.35">
      <c r="A5381">
        <v>5380</v>
      </c>
      <c r="B5381" s="3" t="s">
        <v>2400</v>
      </c>
      <c r="C5381" s="4">
        <v>364062.23014</v>
      </c>
      <c r="D5381" s="4">
        <v>5028821.7416899996</v>
      </c>
      <c r="E5381" s="5">
        <v>42209</v>
      </c>
      <c r="F5381" s="6">
        <f t="shared" si="252"/>
        <v>7</v>
      </c>
      <c r="G5381" s="6">
        <f t="shared" si="253"/>
        <v>24</v>
      </c>
      <c r="H5381" s="6">
        <f t="shared" si="254"/>
        <v>2015</v>
      </c>
      <c r="I5381" s="7">
        <v>0.60833333333333328</v>
      </c>
      <c r="J5381" s="4">
        <v>51</v>
      </c>
      <c r="K5381" s="3" t="s">
        <v>16</v>
      </c>
      <c r="L5381" s="3" t="s">
        <v>31</v>
      </c>
      <c r="M5381" s="3" t="s">
        <v>24</v>
      </c>
      <c r="N5381" s="3" t="s">
        <v>19</v>
      </c>
      <c r="O5381" s="3" t="s">
        <v>20</v>
      </c>
    </row>
    <row r="5382" spans="1:15" x14ac:dyDescent="0.35">
      <c r="A5382">
        <v>5381</v>
      </c>
      <c r="B5382" s="3" t="s">
        <v>2060</v>
      </c>
      <c r="C5382" s="4">
        <v>378746.76579999999</v>
      </c>
      <c r="D5382" s="4">
        <v>5014207.80186</v>
      </c>
      <c r="E5382" s="5">
        <v>42209</v>
      </c>
      <c r="F5382" s="6">
        <f t="shared" si="252"/>
        <v>7</v>
      </c>
      <c r="G5382" s="6">
        <f t="shared" si="253"/>
        <v>24</v>
      </c>
      <c r="H5382" s="6">
        <f t="shared" si="254"/>
        <v>2015</v>
      </c>
      <c r="I5382" s="7">
        <v>0.63124999999999998</v>
      </c>
      <c r="J5382" s="4">
        <v>46</v>
      </c>
      <c r="K5382" s="3" t="s">
        <v>22</v>
      </c>
      <c r="L5382" s="3" t="s">
        <v>17</v>
      </c>
      <c r="M5382" s="3" t="s">
        <v>24</v>
      </c>
      <c r="N5382" s="3" t="s">
        <v>43</v>
      </c>
      <c r="O5382" s="3" t="s">
        <v>20</v>
      </c>
    </row>
    <row r="5383" spans="1:15" x14ac:dyDescent="0.35">
      <c r="A5383">
        <v>5382</v>
      </c>
      <c r="B5383" s="3" t="s">
        <v>2060</v>
      </c>
      <c r="C5383" s="4">
        <v>378746.76579999999</v>
      </c>
      <c r="D5383" s="4">
        <v>5014207.80186</v>
      </c>
      <c r="E5383" s="5">
        <v>42209</v>
      </c>
      <c r="F5383" s="6">
        <f t="shared" si="252"/>
        <v>7</v>
      </c>
      <c r="G5383" s="6">
        <f t="shared" si="253"/>
        <v>24</v>
      </c>
      <c r="H5383" s="6">
        <f t="shared" si="254"/>
        <v>2015</v>
      </c>
      <c r="I5383" s="7">
        <v>0.63124999999999998</v>
      </c>
      <c r="J5383" s="4">
        <v>64</v>
      </c>
      <c r="K5383" s="3" t="s">
        <v>16</v>
      </c>
      <c r="L5383" s="3" t="s">
        <v>17</v>
      </c>
      <c r="M5383" s="3" t="s">
        <v>24</v>
      </c>
      <c r="N5383" s="3" t="s">
        <v>43</v>
      </c>
      <c r="O5383" s="3" t="s">
        <v>20</v>
      </c>
    </row>
    <row r="5384" spans="1:15" x14ac:dyDescent="0.35">
      <c r="A5384">
        <v>5383</v>
      </c>
      <c r="B5384" s="3" t="s">
        <v>2060</v>
      </c>
      <c r="C5384" s="4">
        <v>378746.76579999999</v>
      </c>
      <c r="D5384" s="4">
        <v>5014207.80186</v>
      </c>
      <c r="E5384" s="5">
        <v>42209</v>
      </c>
      <c r="F5384" s="6">
        <f t="shared" si="252"/>
        <v>7</v>
      </c>
      <c r="G5384" s="6">
        <f t="shared" si="253"/>
        <v>24</v>
      </c>
      <c r="H5384" s="6">
        <f t="shared" si="254"/>
        <v>2015</v>
      </c>
      <c r="I5384" s="7">
        <v>0.63124999999999998</v>
      </c>
      <c r="J5384" s="4">
        <v>19</v>
      </c>
      <c r="K5384" s="3" t="s">
        <v>22</v>
      </c>
      <c r="L5384" s="3" t="s">
        <v>31</v>
      </c>
      <c r="M5384" s="3" t="s">
        <v>24</v>
      </c>
      <c r="N5384" s="3" t="s">
        <v>43</v>
      </c>
      <c r="O5384" s="3" t="s">
        <v>20</v>
      </c>
    </row>
    <row r="5385" spans="1:15" x14ac:dyDescent="0.35">
      <c r="A5385">
        <v>5384</v>
      </c>
      <c r="B5385" s="3" t="s">
        <v>2401</v>
      </c>
      <c r="C5385" s="4">
        <v>368239.71059999999</v>
      </c>
      <c r="D5385" s="4">
        <v>5029786.4845200004</v>
      </c>
      <c r="E5385" s="5">
        <v>42209</v>
      </c>
      <c r="F5385" s="6">
        <f t="shared" si="252"/>
        <v>7</v>
      </c>
      <c r="G5385" s="6">
        <f t="shared" si="253"/>
        <v>24</v>
      </c>
      <c r="H5385" s="6">
        <f t="shared" si="254"/>
        <v>2015</v>
      </c>
      <c r="I5385" s="7">
        <v>0.6333333333333333</v>
      </c>
      <c r="J5385" s="4">
        <v>25</v>
      </c>
      <c r="K5385" s="3" t="s">
        <v>16</v>
      </c>
      <c r="L5385" s="3" t="s">
        <v>17</v>
      </c>
      <c r="M5385" s="3" t="s">
        <v>24</v>
      </c>
      <c r="N5385" s="3" t="s">
        <v>32</v>
      </c>
      <c r="O5385" s="3" t="s">
        <v>20</v>
      </c>
    </row>
    <row r="5386" spans="1:15" x14ac:dyDescent="0.35">
      <c r="A5386">
        <v>5385</v>
      </c>
      <c r="B5386" s="3" t="s">
        <v>1480</v>
      </c>
      <c r="C5386" s="4">
        <v>373471.48475</v>
      </c>
      <c r="D5386" s="4">
        <v>5027800.4442999996</v>
      </c>
      <c r="E5386" s="5">
        <v>42209</v>
      </c>
      <c r="F5386" s="6">
        <f t="shared" si="252"/>
        <v>7</v>
      </c>
      <c r="G5386" s="6">
        <f t="shared" si="253"/>
        <v>24</v>
      </c>
      <c r="H5386" s="6">
        <f t="shared" si="254"/>
        <v>2015</v>
      </c>
      <c r="I5386" s="7">
        <v>0.77222222222222225</v>
      </c>
      <c r="J5386" s="4">
        <v>33</v>
      </c>
      <c r="K5386" s="3" t="s">
        <v>22</v>
      </c>
      <c r="L5386" s="3" t="s">
        <v>17</v>
      </c>
      <c r="M5386" s="3" t="s">
        <v>18</v>
      </c>
      <c r="N5386" s="3" t="s">
        <v>277</v>
      </c>
      <c r="O5386" s="3" t="s">
        <v>20</v>
      </c>
    </row>
    <row r="5387" spans="1:15" x14ac:dyDescent="0.35">
      <c r="A5387">
        <v>5386</v>
      </c>
      <c r="B5387" s="3" t="s">
        <v>326</v>
      </c>
      <c r="C5387" s="4">
        <v>384352.57402</v>
      </c>
      <c r="D5387" s="4">
        <v>5039989.2596199997</v>
      </c>
      <c r="E5387" s="5">
        <v>42209</v>
      </c>
      <c r="F5387" s="6">
        <f t="shared" si="252"/>
        <v>7</v>
      </c>
      <c r="G5387" s="6">
        <f t="shared" si="253"/>
        <v>24</v>
      </c>
      <c r="H5387" s="6">
        <f t="shared" si="254"/>
        <v>2015</v>
      </c>
      <c r="I5387" s="7">
        <v>0.70833333333333337</v>
      </c>
      <c r="J5387" s="4">
        <v>49</v>
      </c>
      <c r="K5387" s="3" t="s">
        <v>16</v>
      </c>
      <c r="L5387" s="3" t="s">
        <v>17</v>
      </c>
      <c r="M5387" s="3" t="s">
        <v>24</v>
      </c>
      <c r="N5387" s="3" t="s">
        <v>19</v>
      </c>
      <c r="O5387" s="3" t="s">
        <v>20</v>
      </c>
    </row>
    <row r="5388" spans="1:15" x14ac:dyDescent="0.35">
      <c r="A5388">
        <v>5387</v>
      </c>
      <c r="B5388" s="3" t="s">
        <v>326</v>
      </c>
      <c r="C5388" s="4">
        <v>384352.57402</v>
      </c>
      <c r="D5388" s="4">
        <v>5039989.2596199997</v>
      </c>
      <c r="E5388" s="5">
        <v>42209</v>
      </c>
      <c r="F5388" s="6">
        <f t="shared" si="252"/>
        <v>7</v>
      </c>
      <c r="G5388" s="6">
        <f t="shared" si="253"/>
        <v>24</v>
      </c>
      <c r="H5388" s="6">
        <f t="shared" si="254"/>
        <v>2015</v>
      </c>
      <c r="I5388" s="7">
        <v>0.70833333333333337</v>
      </c>
      <c r="J5388" s="4">
        <v>39</v>
      </c>
      <c r="K5388" s="3" t="s">
        <v>16</v>
      </c>
      <c r="L5388" s="3" t="s">
        <v>17</v>
      </c>
      <c r="M5388" s="3" t="s">
        <v>24</v>
      </c>
      <c r="N5388" s="3" t="s">
        <v>19</v>
      </c>
      <c r="O5388" s="3" t="s">
        <v>20</v>
      </c>
    </row>
    <row r="5389" spans="1:15" x14ac:dyDescent="0.35">
      <c r="A5389">
        <v>5388</v>
      </c>
      <c r="B5389" s="3" t="s">
        <v>204</v>
      </c>
      <c r="C5389" s="4">
        <v>377928.80359999998</v>
      </c>
      <c r="D5389" s="4">
        <v>5023233.2868400002</v>
      </c>
      <c r="E5389" s="5">
        <v>42209</v>
      </c>
      <c r="F5389" s="6">
        <f t="shared" si="252"/>
        <v>7</v>
      </c>
      <c r="G5389" s="6">
        <f t="shared" si="253"/>
        <v>24</v>
      </c>
      <c r="H5389" s="6">
        <f t="shared" si="254"/>
        <v>2015</v>
      </c>
      <c r="I5389" s="7">
        <v>0.93055555555555547</v>
      </c>
      <c r="J5389" s="4">
        <v>35</v>
      </c>
      <c r="K5389" s="3" t="s">
        <v>22</v>
      </c>
      <c r="L5389" s="3" t="s">
        <v>17</v>
      </c>
      <c r="M5389" s="3" t="s">
        <v>18</v>
      </c>
      <c r="N5389" s="3" t="s">
        <v>32</v>
      </c>
      <c r="O5389" s="3" t="s">
        <v>20</v>
      </c>
    </row>
    <row r="5390" spans="1:15" x14ac:dyDescent="0.35">
      <c r="A5390">
        <v>5389</v>
      </c>
      <c r="B5390" s="3" t="s">
        <v>2402</v>
      </c>
      <c r="C5390" s="4">
        <v>382008.25147999998</v>
      </c>
      <c r="D5390" s="4">
        <v>5021090.1715700002</v>
      </c>
      <c r="E5390" s="5">
        <v>42210</v>
      </c>
      <c r="F5390" s="6">
        <f t="shared" si="252"/>
        <v>7</v>
      </c>
      <c r="G5390" s="6">
        <f t="shared" si="253"/>
        <v>25</v>
      </c>
      <c r="H5390" s="6">
        <f t="shared" si="254"/>
        <v>2015</v>
      </c>
      <c r="I5390" s="7">
        <v>0.15208333333333332</v>
      </c>
      <c r="J5390" s="4">
        <v>29</v>
      </c>
      <c r="K5390" s="3" t="s">
        <v>22</v>
      </c>
      <c r="L5390" s="3" t="s">
        <v>17</v>
      </c>
      <c r="M5390" s="3" t="s">
        <v>18</v>
      </c>
      <c r="N5390" s="3" t="s">
        <v>19</v>
      </c>
      <c r="O5390" s="3" t="s">
        <v>20</v>
      </c>
    </row>
    <row r="5391" spans="1:15" x14ac:dyDescent="0.35">
      <c r="A5391">
        <v>5390</v>
      </c>
      <c r="B5391" s="3" t="s">
        <v>2403</v>
      </c>
      <c r="C5391" s="4">
        <v>385757.06677999999</v>
      </c>
      <c r="D5391" s="4">
        <v>5031832.8934599999</v>
      </c>
      <c r="E5391" s="5">
        <v>42209</v>
      </c>
      <c r="F5391" s="6">
        <f t="shared" si="252"/>
        <v>7</v>
      </c>
      <c r="G5391" s="6">
        <f t="shared" si="253"/>
        <v>24</v>
      </c>
      <c r="H5391" s="6">
        <f t="shared" si="254"/>
        <v>2015</v>
      </c>
      <c r="I5391" s="7">
        <v>0.76736111111111116</v>
      </c>
      <c r="J5391" s="4">
        <v>28</v>
      </c>
      <c r="K5391" s="3" t="s">
        <v>22</v>
      </c>
      <c r="L5391" s="3" t="s">
        <v>17</v>
      </c>
      <c r="M5391" s="3" t="s">
        <v>24</v>
      </c>
      <c r="N5391" s="3" t="s">
        <v>19</v>
      </c>
      <c r="O5391" s="3" t="s">
        <v>20</v>
      </c>
    </row>
    <row r="5392" spans="1:15" x14ac:dyDescent="0.35">
      <c r="A5392">
        <v>5391</v>
      </c>
      <c r="B5392" s="3" t="s">
        <v>640</v>
      </c>
      <c r="C5392" s="4">
        <v>335608.09367999999</v>
      </c>
      <c r="D5392" s="4">
        <v>5041002.6793799996</v>
      </c>
      <c r="E5392" s="5">
        <v>42210</v>
      </c>
      <c r="F5392" s="6">
        <f t="shared" si="252"/>
        <v>7</v>
      </c>
      <c r="G5392" s="6">
        <f t="shared" si="253"/>
        <v>25</v>
      </c>
      <c r="H5392" s="6">
        <f t="shared" si="254"/>
        <v>2015</v>
      </c>
      <c r="I5392" s="7">
        <v>0.69791666666666663</v>
      </c>
      <c r="J5392" s="4">
        <v>55</v>
      </c>
      <c r="K5392" s="3" t="s">
        <v>22</v>
      </c>
      <c r="L5392" s="3" t="s">
        <v>17</v>
      </c>
      <c r="M5392" s="3" t="s">
        <v>18</v>
      </c>
      <c r="N5392" s="3" t="s">
        <v>28</v>
      </c>
      <c r="O5392" s="3" t="s">
        <v>20</v>
      </c>
    </row>
    <row r="5393" spans="1:15" x14ac:dyDescent="0.35">
      <c r="A5393">
        <v>5392</v>
      </c>
      <c r="B5393" s="3" t="s">
        <v>161</v>
      </c>
      <c r="C5393" s="4">
        <v>374189.44892</v>
      </c>
      <c r="D5393" s="4">
        <v>5033010.2164399996</v>
      </c>
      <c r="E5393" s="5">
        <v>42210</v>
      </c>
      <c r="F5393" s="6">
        <f t="shared" si="252"/>
        <v>7</v>
      </c>
      <c r="G5393" s="6">
        <f t="shared" si="253"/>
        <v>25</v>
      </c>
      <c r="H5393" s="6">
        <f t="shared" si="254"/>
        <v>2015</v>
      </c>
      <c r="I5393" s="7">
        <v>0.76388888888888884</v>
      </c>
      <c r="J5393" s="4">
        <v>21</v>
      </c>
      <c r="K5393" s="3" t="s">
        <v>16</v>
      </c>
      <c r="L5393" s="3" t="s">
        <v>17</v>
      </c>
      <c r="M5393" s="3" t="s">
        <v>24</v>
      </c>
      <c r="N5393" s="3" t="s">
        <v>19</v>
      </c>
      <c r="O5393" s="3" t="s">
        <v>20</v>
      </c>
    </row>
    <row r="5394" spans="1:15" x14ac:dyDescent="0.35">
      <c r="A5394">
        <v>5393</v>
      </c>
      <c r="B5394" s="3" t="s">
        <v>745</v>
      </c>
      <c r="C5394" s="4">
        <v>366708.97618</v>
      </c>
      <c r="D5394" s="4">
        <v>5012195.0368400002</v>
      </c>
      <c r="E5394" s="5">
        <v>42210</v>
      </c>
      <c r="F5394" s="6">
        <f t="shared" si="252"/>
        <v>7</v>
      </c>
      <c r="G5394" s="6">
        <f t="shared" si="253"/>
        <v>25</v>
      </c>
      <c r="H5394" s="6">
        <f t="shared" si="254"/>
        <v>2015</v>
      </c>
      <c r="I5394" s="7">
        <v>0.78194444444444444</v>
      </c>
      <c r="J5394" s="4">
        <v>19</v>
      </c>
      <c r="K5394" s="3" t="s">
        <v>16</v>
      </c>
      <c r="L5394" s="3" t="s">
        <v>31</v>
      </c>
      <c r="M5394" s="3" t="s">
        <v>24</v>
      </c>
      <c r="N5394" s="3" t="s">
        <v>19</v>
      </c>
      <c r="O5394" s="3" t="s">
        <v>20</v>
      </c>
    </row>
    <row r="5395" spans="1:15" x14ac:dyDescent="0.35">
      <c r="A5395">
        <v>5394</v>
      </c>
      <c r="B5395" s="3" t="s">
        <v>745</v>
      </c>
      <c r="C5395" s="4">
        <v>366708.97618</v>
      </c>
      <c r="D5395" s="4">
        <v>5012195.0368400002</v>
      </c>
      <c r="E5395" s="5">
        <v>42210</v>
      </c>
      <c r="F5395" s="6">
        <f t="shared" si="252"/>
        <v>7</v>
      </c>
      <c r="G5395" s="6">
        <f t="shared" si="253"/>
        <v>25</v>
      </c>
      <c r="H5395" s="6">
        <f t="shared" si="254"/>
        <v>2015</v>
      </c>
      <c r="I5395" s="7">
        <v>0.78194444444444444</v>
      </c>
      <c r="J5395" s="4">
        <v>18</v>
      </c>
      <c r="K5395" s="3" t="s">
        <v>22</v>
      </c>
      <c r="L5395" s="3" t="s">
        <v>17</v>
      </c>
      <c r="M5395" s="3" t="s">
        <v>24</v>
      </c>
      <c r="N5395" s="3" t="s">
        <v>19</v>
      </c>
      <c r="O5395" s="3" t="s">
        <v>20</v>
      </c>
    </row>
    <row r="5396" spans="1:15" x14ac:dyDescent="0.35">
      <c r="A5396">
        <v>5395</v>
      </c>
      <c r="B5396" s="3" t="s">
        <v>745</v>
      </c>
      <c r="C5396" s="4">
        <v>366708.97618</v>
      </c>
      <c r="D5396" s="4">
        <v>5012195.0368400002</v>
      </c>
      <c r="E5396" s="5">
        <v>42210</v>
      </c>
      <c r="F5396" s="6">
        <f t="shared" si="252"/>
        <v>7</v>
      </c>
      <c r="G5396" s="6">
        <f t="shared" si="253"/>
        <v>25</v>
      </c>
      <c r="H5396" s="6">
        <f t="shared" si="254"/>
        <v>2015</v>
      </c>
      <c r="I5396" s="7">
        <v>0.78194444444444444</v>
      </c>
      <c r="J5396" s="4">
        <v>25</v>
      </c>
      <c r="K5396" s="3" t="s">
        <v>22</v>
      </c>
      <c r="L5396" s="3" t="s">
        <v>31</v>
      </c>
      <c r="M5396" s="3" t="s">
        <v>24</v>
      </c>
      <c r="N5396" s="3" t="s">
        <v>19</v>
      </c>
      <c r="O5396" s="3" t="s">
        <v>20</v>
      </c>
    </row>
    <row r="5397" spans="1:15" x14ac:dyDescent="0.35">
      <c r="A5397">
        <v>5396</v>
      </c>
      <c r="B5397" s="3" t="s">
        <v>745</v>
      </c>
      <c r="C5397" s="4">
        <v>366708.97618</v>
      </c>
      <c r="D5397" s="4">
        <v>5012195.0368400002</v>
      </c>
      <c r="E5397" s="5">
        <v>42210</v>
      </c>
      <c r="F5397" s="6">
        <f t="shared" si="252"/>
        <v>7</v>
      </c>
      <c r="G5397" s="6">
        <f t="shared" si="253"/>
        <v>25</v>
      </c>
      <c r="H5397" s="6">
        <f t="shared" si="254"/>
        <v>2015</v>
      </c>
      <c r="I5397" s="7">
        <v>0.78194444444444444</v>
      </c>
      <c r="J5397" s="4">
        <v>56</v>
      </c>
      <c r="K5397" s="3" t="s">
        <v>22</v>
      </c>
      <c r="L5397" s="3" t="s">
        <v>17</v>
      </c>
      <c r="M5397" s="3" t="s">
        <v>24</v>
      </c>
      <c r="N5397" s="3" t="s">
        <v>19</v>
      </c>
      <c r="O5397" s="3" t="s">
        <v>20</v>
      </c>
    </row>
    <row r="5398" spans="1:15" x14ac:dyDescent="0.35">
      <c r="A5398">
        <v>5397</v>
      </c>
      <c r="B5398" s="3" t="s">
        <v>2404</v>
      </c>
      <c r="C5398" s="4">
        <v>358000.38241999998</v>
      </c>
      <c r="D5398" s="4">
        <v>5023424.8716599997</v>
      </c>
      <c r="E5398" s="5">
        <v>42211</v>
      </c>
      <c r="F5398" s="6">
        <f t="shared" si="252"/>
        <v>7</v>
      </c>
      <c r="G5398" s="6">
        <f t="shared" si="253"/>
        <v>26</v>
      </c>
      <c r="H5398" s="6">
        <f t="shared" si="254"/>
        <v>2015</v>
      </c>
      <c r="I5398" s="7">
        <v>1.7361111111111112E-2</v>
      </c>
      <c r="J5398" s="4">
        <v>18</v>
      </c>
      <c r="K5398" s="3" t="s">
        <v>16</v>
      </c>
      <c r="L5398" s="3" t="s">
        <v>47</v>
      </c>
      <c r="M5398" s="3" t="s">
        <v>42</v>
      </c>
      <c r="N5398" s="3" t="s">
        <v>428</v>
      </c>
      <c r="O5398" s="3" t="s">
        <v>20</v>
      </c>
    </row>
    <row r="5399" spans="1:15" x14ac:dyDescent="0.35">
      <c r="A5399">
        <v>5398</v>
      </c>
      <c r="B5399" s="3" t="s">
        <v>2404</v>
      </c>
      <c r="C5399" s="4">
        <v>358000.38241999998</v>
      </c>
      <c r="D5399" s="4">
        <v>5023424.8716599997</v>
      </c>
      <c r="E5399" s="5">
        <v>42211</v>
      </c>
      <c r="F5399" s="6">
        <f t="shared" si="252"/>
        <v>7</v>
      </c>
      <c r="G5399" s="6">
        <f t="shared" si="253"/>
        <v>26</v>
      </c>
      <c r="H5399" s="6">
        <f t="shared" si="254"/>
        <v>2015</v>
      </c>
      <c r="I5399" s="7">
        <v>1.7361111111111112E-2</v>
      </c>
      <c r="J5399" s="4">
        <v>20</v>
      </c>
      <c r="K5399" s="3" t="s">
        <v>22</v>
      </c>
      <c r="L5399" s="3" t="s">
        <v>17</v>
      </c>
      <c r="M5399" s="3" t="s">
        <v>24</v>
      </c>
      <c r="N5399" s="3" t="s">
        <v>428</v>
      </c>
      <c r="O5399" s="3" t="s">
        <v>20</v>
      </c>
    </row>
    <row r="5400" spans="1:15" x14ac:dyDescent="0.35">
      <c r="A5400">
        <v>5399</v>
      </c>
      <c r="B5400" s="3" t="s">
        <v>293</v>
      </c>
      <c r="C5400" s="4">
        <v>363058.13104000001</v>
      </c>
      <c r="D5400" s="4">
        <v>5022729.4132200005</v>
      </c>
      <c r="E5400" s="5">
        <v>42211</v>
      </c>
      <c r="F5400" s="6">
        <f t="shared" si="252"/>
        <v>7</v>
      </c>
      <c r="G5400" s="6">
        <f t="shared" si="253"/>
        <v>26</v>
      </c>
      <c r="H5400" s="6">
        <f t="shared" si="254"/>
        <v>2015</v>
      </c>
      <c r="I5400" s="7">
        <v>0.59166666666666667</v>
      </c>
      <c r="J5400" s="4">
        <v>69</v>
      </c>
      <c r="K5400" s="3" t="s">
        <v>16</v>
      </c>
      <c r="L5400" s="3" t="s">
        <v>17</v>
      </c>
      <c r="M5400" s="3" t="s">
        <v>18</v>
      </c>
      <c r="N5400" s="3" t="s">
        <v>19</v>
      </c>
      <c r="O5400" s="3" t="s">
        <v>20</v>
      </c>
    </row>
    <row r="5401" spans="1:15" x14ac:dyDescent="0.35">
      <c r="A5401">
        <v>5400</v>
      </c>
      <c r="B5401" s="3" t="s">
        <v>293</v>
      </c>
      <c r="C5401" s="4">
        <v>363058.13104000001</v>
      </c>
      <c r="D5401" s="4">
        <v>5022729.4132200005</v>
      </c>
      <c r="E5401" s="5">
        <v>42211</v>
      </c>
      <c r="F5401" s="6">
        <f t="shared" si="252"/>
        <v>7</v>
      </c>
      <c r="G5401" s="6">
        <f t="shared" si="253"/>
        <v>26</v>
      </c>
      <c r="H5401" s="6">
        <f t="shared" si="254"/>
        <v>2015</v>
      </c>
      <c r="I5401" s="7">
        <v>0.59166666666666667</v>
      </c>
      <c r="J5401" s="4">
        <v>54</v>
      </c>
      <c r="K5401" s="3" t="s">
        <v>22</v>
      </c>
      <c r="L5401" s="3" t="s">
        <v>17</v>
      </c>
      <c r="M5401" s="3" t="s">
        <v>24</v>
      </c>
      <c r="N5401" s="3" t="s">
        <v>19</v>
      </c>
      <c r="O5401" s="3" t="s">
        <v>20</v>
      </c>
    </row>
    <row r="5402" spans="1:15" x14ac:dyDescent="0.35">
      <c r="A5402">
        <v>5401</v>
      </c>
      <c r="B5402" s="3" t="s">
        <v>293</v>
      </c>
      <c r="C5402" s="4">
        <v>363058.13104000001</v>
      </c>
      <c r="D5402" s="4">
        <v>5022729.4132200005</v>
      </c>
      <c r="E5402" s="5">
        <v>42211</v>
      </c>
      <c r="F5402" s="6">
        <f t="shared" si="252"/>
        <v>7</v>
      </c>
      <c r="G5402" s="6">
        <f t="shared" si="253"/>
        <v>26</v>
      </c>
      <c r="H5402" s="6">
        <f t="shared" si="254"/>
        <v>2015</v>
      </c>
      <c r="I5402" s="7">
        <v>0.59166666666666667</v>
      </c>
      <c r="J5402" s="4">
        <v>33</v>
      </c>
      <c r="K5402" s="3" t="s">
        <v>22</v>
      </c>
      <c r="L5402" s="3" t="s">
        <v>17</v>
      </c>
      <c r="M5402" s="3" t="s">
        <v>24</v>
      </c>
      <c r="N5402" s="3" t="s">
        <v>19</v>
      </c>
      <c r="O5402" s="3" t="s">
        <v>20</v>
      </c>
    </row>
    <row r="5403" spans="1:15" x14ac:dyDescent="0.35">
      <c r="A5403">
        <v>5402</v>
      </c>
      <c r="B5403" s="3" t="s">
        <v>293</v>
      </c>
      <c r="C5403" s="4">
        <v>363058.13104000001</v>
      </c>
      <c r="D5403" s="4">
        <v>5022729.4132200005</v>
      </c>
      <c r="E5403" s="5">
        <v>42211</v>
      </c>
      <c r="F5403" s="6">
        <f t="shared" si="252"/>
        <v>7</v>
      </c>
      <c r="G5403" s="6">
        <f t="shared" si="253"/>
        <v>26</v>
      </c>
      <c r="H5403" s="6">
        <f t="shared" si="254"/>
        <v>2015</v>
      </c>
      <c r="I5403" s="7">
        <v>0.59166666666666667</v>
      </c>
      <c r="J5403" s="4">
        <v>33</v>
      </c>
      <c r="K5403" s="3" t="s">
        <v>16</v>
      </c>
      <c r="L5403" s="3" t="s">
        <v>31</v>
      </c>
      <c r="M5403" s="3" t="s">
        <v>24</v>
      </c>
      <c r="N5403" s="3" t="s">
        <v>19</v>
      </c>
      <c r="O5403" s="3" t="s">
        <v>20</v>
      </c>
    </row>
    <row r="5404" spans="1:15" x14ac:dyDescent="0.35">
      <c r="A5404">
        <v>5403</v>
      </c>
      <c r="B5404" s="3" t="s">
        <v>1096</v>
      </c>
      <c r="C5404" s="4">
        <v>367388.23926</v>
      </c>
      <c r="D5404" s="4">
        <v>5029476.5833700001</v>
      </c>
      <c r="E5404" s="5">
        <v>42211</v>
      </c>
      <c r="F5404" s="6">
        <f t="shared" si="252"/>
        <v>7</v>
      </c>
      <c r="G5404" s="6">
        <f t="shared" si="253"/>
        <v>26</v>
      </c>
      <c r="H5404" s="6">
        <f t="shared" si="254"/>
        <v>2015</v>
      </c>
      <c r="I5404" s="7">
        <v>0.6479166666666667</v>
      </c>
      <c r="J5404" s="4">
        <v>33</v>
      </c>
      <c r="K5404" s="3" t="s">
        <v>22</v>
      </c>
      <c r="L5404" s="3" t="s">
        <v>17</v>
      </c>
      <c r="M5404" s="3" t="s">
        <v>24</v>
      </c>
      <c r="N5404" s="3" t="s">
        <v>19</v>
      </c>
      <c r="O5404" s="3" t="s">
        <v>20</v>
      </c>
    </row>
    <row r="5405" spans="1:15" x14ac:dyDescent="0.35">
      <c r="A5405">
        <v>5404</v>
      </c>
      <c r="B5405" s="3" t="s">
        <v>1501</v>
      </c>
      <c r="C5405" s="4">
        <v>373903.47081999999</v>
      </c>
      <c r="D5405" s="4">
        <v>5028046.49474</v>
      </c>
      <c r="E5405" s="5">
        <v>42212</v>
      </c>
      <c r="F5405" s="6">
        <f t="shared" si="252"/>
        <v>7</v>
      </c>
      <c r="G5405" s="6">
        <f t="shared" si="253"/>
        <v>27</v>
      </c>
      <c r="H5405" s="6">
        <f t="shared" si="254"/>
        <v>2015</v>
      </c>
      <c r="I5405" s="7">
        <v>0.31597222222222221</v>
      </c>
      <c r="J5405" s="4">
        <v>17</v>
      </c>
      <c r="K5405" s="3" t="s">
        <v>22</v>
      </c>
      <c r="L5405" s="3" t="s">
        <v>31</v>
      </c>
      <c r="M5405" s="3" t="s">
        <v>18</v>
      </c>
      <c r="N5405" s="3" t="s">
        <v>19</v>
      </c>
      <c r="O5405" s="3" t="s">
        <v>20</v>
      </c>
    </row>
    <row r="5406" spans="1:15" x14ac:dyDescent="0.35">
      <c r="A5406">
        <v>5405</v>
      </c>
      <c r="B5406" s="3" t="s">
        <v>1501</v>
      </c>
      <c r="C5406" s="4">
        <v>373903.47081999999</v>
      </c>
      <c r="D5406" s="4">
        <v>5028046.49474</v>
      </c>
      <c r="E5406" s="5">
        <v>42212</v>
      </c>
      <c r="F5406" s="6">
        <f t="shared" si="252"/>
        <v>7</v>
      </c>
      <c r="G5406" s="6">
        <f t="shared" si="253"/>
        <v>27</v>
      </c>
      <c r="H5406" s="6">
        <f t="shared" si="254"/>
        <v>2015</v>
      </c>
      <c r="I5406" s="7">
        <v>0.31597222222222221</v>
      </c>
      <c r="J5406" s="4">
        <v>19</v>
      </c>
      <c r="K5406" s="3" t="s">
        <v>22</v>
      </c>
      <c r="L5406" s="3" t="s">
        <v>17</v>
      </c>
      <c r="M5406" s="3" t="s">
        <v>18</v>
      </c>
      <c r="N5406" s="3" t="s">
        <v>19</v>
      </c>
      <c r="O5406" s="3" t="s">
        <v>20</v>
      </c>
    </row>
    <row r="5407" spans="1:15" x14ac:dyDescent="0.35">
      <c r="A5407">
        <v>5406</v>
      </c>
      <c r="B5407" s="3" t="s">
        <v>2405</v>
      </c>
      <c r="C5407" s="4">
        <v>352088.89668000001</v>
      </c>
      <c r="D5407" s="4">
        <v>5022182.85176</v>
      </c>
      <c r="E5407" s="5">
        <v>42212</v>
      </c>
      <c r="F5407" s="6">
        <f t="shared" si="252"/>
        <v>7</v>
      </c>
      <c r="G5407" s="6">
        <f t="shared" si="253"/>
        <v>27</v>
      </c>
      <c r="H5407" s="6">
        <f t="shared" si="254"/>
        <v>2015</v>
      </c>
      <c r="I5407" s="7">
        <v>0.36458333333333331</v>
      </c>
      <c r="J5407" s="4">
        <v>50</v>
      </c>
      <c r="K5407" s="3" t="s">
        <v>22</v>
      </c>
      <c r="L5407" s="3" t="s">
        <v>17</v>
      </c>
      <c r="M5407" s="3" t="s">
        <v>18</v>
      </c>
      <c r="N5407" s="3" t="s">
        <v>277</v>
      </c>
      <c r="O5407" s="3" t="s">
        <v>20</v>
      </c>
    </row>
    <row r="5408" spans="1:15" x14ac:dyDescent="0.35">
      <c r="A5408">
        <v>5407</v>
      </c>
      <c r="B5408" s="3" t="s">
        <v>413</v>
      </c>
      <c r="C5408" s="4">
        <v>373224.72240000003</v>
      </c>
      <c r="D5408" s="4">
        <v>5034516.5921999998</v>
      </c>
      <c r="E5408" s="5">
        <v>42213</v>
      </c>
      <c r="F5408" s="6">
        <f t="shared" si="252"/>
        <v>7</v>
      </c>
      <c r="G5408" s="6">
        <f t="shared" si="253"/>
        <v>28</v>
      </c>
      <c r="H5408" s="6">
        <f t="shared" si="254"/>
        <v>2015</v>
      </c>
      <c r="I5408" s="7">
        <v>0.31944444444444448</v>
      </c>
      <c r="J5408" s="4">
        <v>57</v>
      </c>
      <c r="K5408" s="3" t="s">
        <v>16</v>
      </c>
      <c r="L5408" s="3" t="s">
        <v>17</v>
      </c>
      <c r="M5408" s="3" t="s">
        <v>18</v>
      </c>
      <c r="N5408" s="3" t="s">
        <v>19</v>
      </c>
      <c r="O5408" s="3" t="s">
        <v>20</v>
      </c>
    </row>
    <row r="5409" spans="1:15" x14ac:dyDescent="0.35">
      <c r="A5409">
        <v>5408</v>
      </c>
      <c r="B5409" s="3" t="s">
        <v>2406</v>
      </c>
      <c r="C5409" s="4">
        <v>361263.40091999999</v>
      </c>
      <c r="D5409" s="4">
        <v>5025424.1640400002</v>
      </c>
      <c r="E5409" s="5">
        <v>42213</v>
      </c>
      <c r="F5409" s="6">
        <f t="shared" si="252"/>
        <v>7</v>
      </c>
      <c r="G5409" s="6">
        <f t="shared" si="253"/>
        <v>28</v>
      </c>
      <c r="H5409" s="6">
        <f t="shared" si="254"/>
        <v>2015</v>
      </c>
      <c r="I5409" s="7">
        <v>0.49374999999999997</v>
      </c>
      <c r="J5409" s="4">
        <v>45</v>
      </c>
      <c r="K5409" s="3" t="s">
        <v>16</v>
      </c>
      <c r="L5409" s="3" t="s">
        <v>17</v>
      </c>
      <c r="M5409" s="3" t="s">
        <v>24</v>
      </c>
      <c r="N5409" s="3" t="s">
        <v>19</v>
      </c>
      <c r="O5409" s="3" t="s">
        <v>20</v>
      </c>
    </row>
    <row r="5410" spans="1:15" x14ac:dyDescent="0.35">
      <c r="A5410">
        <v>5409</v>
      </c>
      <c r="B5410" s="3" t="s">
        <v>493</v>
      </c>
      <c r="C5410" s="4">
        <v>383165.79450000002</v>
      </c>
      <c r="D5410" s="4">
        <v>5016889.6588000003</v>
      </c>
      <c r="E5410" s="5">
        <v>42213</v>
      </c>
      <c r="F5410" s="6">
        <f t="shared" si="252"/>
        <v>7</v>
      </c>
      <c r="G5410" s="6">
        <f t="shared" si="253"/>
        <v>28</v>
      </c>
      <c r="H5410" s="6">
        <f t="shared" si="254"/>
        <v>2015</v>
      </c>
      <c r="I5410" s="7">
        <v>0.53263888888888888</v>
      </c>
      <c r="J5410" s="4">
        <v>5</v>
      </c>
      <c r="K5410" s="3" t="s">
        <v>16</v>
      </c>
      <c r="L5410" s="3" t="s">
        <v>34</v>
      </c>
      <c r="M5410" s="3" t="s">
        <v>24</v>
      </c>
      <c r="N5410" s="3" t="s">
        <v>32</v>
      </c>
      <c r="O5410" s="3" t="s">
        <v>20</v>
      </c>
    </row>
    <row r="5411" spans="1:15" x14ac:dyDescent="0.35">
      <c r="A5411">
        <v>5410</v>
      </c>
      <c r="B5411" s="3" t="s">
        <v>493</v>
      </c>
      <c r="C5411" s="4">
        <v>383165.79450000002</v>
      </c>
      <c r="D5411" s="4">
        <v>5016889.6588000003</v>
      </c>
      <c r="E5411" s="5">
        <v>42213</v>
      </c>
      <c r="F5411" s="6">
        <f t="shared" si="252"/>
        <v>7</v>
      </c>
      <c r="G5411" s="6">
        <f t="shared" si="253"/>
        <v>28</v>
      </c>
      <c r="H5411" s="6">
        <f t="shared" si="254"/>
        <v>2015</v>
      </c>
      <c r="I5411" s="7">
        <v>0.53263888888888888</v>
      </c>
      <c r="J5411" s="4">
        <v>60</v>
      </c>
      <c r="K5411" s="3" t="s">
        <v>16</v>
      </c>
      <c r="L5411" s="3" t="s">
        <v>17</v>
      </c>
      <c r="M5411" s="3" t="s">
        <v>24</v>
      </c>
      <c r="N5411" s="3" t="s">
        <v>19</v>
      </c>
      <c r="O5411" s="3" t="s">
        <v>20</v>
      </c>
    </row>
    <row r="5412" spans="1:15" x14ac:dyDescent="0.35">
      <c r="A5412">
        <v>5411</v>
      </c>
      <c r="B5412" s="3" t="s">
        <v>493</v>
      </c>
      <c r="C5412" s="4">
        <v>383165.79450000002</v>
      </c>
      <c r="D5412" s="4">
        <v>5016889.6588000003</v>
      </c>
      <c r="E5412" s="5">
        <v>42213</v>
      </c>
      <c r="F5412" s="6">
        <f t="shared" si="252"/>
        <v>7</v>
      </c>
      <c r="G5412" s="6">
        <f t="shared" si="253"/>
        <v>28</v>
      </c>
      <c r="H5412" s="6">
        <f t="shared" si="254"/>
        <v>2015</v>
      </c>
      <c r="I5412" s="7">
        <v>0.53263888888888888</v>
      </c>
      <c r="J5412" s="4">
        <v>20</v>
      </c>
      <c r="K5412" s="3" t="s">
        <v>22</v>
      </c>
      <c r="L5412" s="3" t="s">
        <v>17</v>
      </c>
      <c r="M5412" s="3" t="s">
        <v>24</v>
      </c>
      <c r="N5412" s="3" t="s">
        <v>19</v>
      </c>
      <c r="O5412" s="3" t="s">
        <v>20</v>
      </c>
    </row>
    <row r="5413" spans="1:15" x14ac:dyDescent="0.35">
      <c r="A5413">
        <v>5412</v>
      </c>
      <c r="B5413" s="3" t="s">
        <v>51</v>
      </c>
      <c r="C5413" s="4">
        <v>372306.44021999999</v>
      </c>
      <c r="D5413" s="4">
        <v>5031951.2142399997</v>
      </c>
      <c r="E5413" s="5">
        <v>42213</v>
      </c>
      <c r="F5413" s="6">
        <f t="shared" si="252"/>
        <v>7</v>
      </c>
      <c r="G5413" s="6">
        <f t="shared" si="253"/>
        <v>28</v>
      </c>
      <c r="H5413" s="6">
        <f t="shared" si="254"/>
        <v>2015</v>
      </c>
      <c r="I5413" s="7">
        <v>0.66249999999999998</v>
      </c>
      <c r="J5413" s="4">
        <v>40</v>
      </c>
      <c r="K5413" s="3" t="s">
        <v>16</v>
      </c>
      <c r="L5413" s="3" t="s">
        <v>31</v>
      </c>
      <c r="M5413" s="3" t="s">
        <v>18</v>
      </c>
      <c r="N5413" s="3" t="s">
        <v>19</v>
      </c>
      <c r="O5413" s="3" t="s">
        <v>20</v>
      </c>
    </row>
    <row r="5414" spans="1:15" x14ac:dyDescent="0.35">
      <c r="A5414">
        <v>5413</v>
      </c>
      <c r="B5414" s="3" t="s">
        <v>51</v>
      </c>
      <c r="C5414" s="4">
        <v>372306.44021999999</v>
      </c>
      <c r="D5414" s="4">
        <v>5031951.2142399997</v>
      </c>
      <c r="E5414" s="5">
        <v>42213</v>
      </c>
      <c r="F5414" s="6">
        <f t="shared" si="252"/>
        <v>7</v>
      </c>
      <c r="G5414" s="6">
        <f t="shared" si="253"/>
        <v>28</v>
      </c>
      <c r="H5414" s="6">
        <f t="shared" si="254"/>
        <v>2015</v>
      </c>
      <c r="I5414" s="7">
        <v>0.66249999999999998</v>
      </c>
      <c r="J5414" s="4">
        <v>45</v>
      </c>
      <c r="K5414" s="3" t="s">
        <v>16</v>
      </c>
      <c r="L5414" s="3" t="s">
        <v>17</v>
      </c>
      <c r="M5414" s="3" t="s">
        <v>18</v>
      </c>
      <c r="N5414" s="3" t="s">
        <v>19</v>
      </c>
      <c r="O5414" s="3" t="s">
        <v>20</v>
      </c>
    </row>
    <row r="5415" spans="1:15" x14ac:dyDescent="0.35">
      <c r="A5415">
        <v>5414</v>
      </c>
      <c r="B5415" s="3" t="s">
        <v>51</v>
      </c>
      <c r="C5415" s="4">
        <v>372306.44021999999</v>
      </c>
      <c r="D5415" s="4">
        <v>5031951.2142399997</v>
      </c>
      <c r="E5415" s="5">
        <v>42213</v>
      </c>
      <c r="F5415" s="6">
        <f t="shared" si="252"/>
        <v>7</v>
      </c>
      <c r="G5415" s="6">
        <f t="shared" si="253"/>
        <v>28</v>
      </c>
      <c r="H5415" s="6">
        <f t="shared" si="254"/>
        <v>2015</v>
      </c>
      <c r="I5415" s="7">
        <v>0.66249999999999998</v>
      </c>
      <c r="J5415" s="4">
        <v>46</v>
      </c>
      <c r="K5415" s="3" t="s">
        <v>22</v>
      </c>
      <c r="L5415" s="3" t="s">
        <v>17</v>
      </c>
      <c r="M5415" s="3" t="s">
        <v>18</v>
      </c>
      <c r="N5415" s="3" t="s">
        <v>277</v>
      </c>
      <c r="O5415" s="3" t="s">
        <v>20</v>
      </c>
    </row>
    <row r="5416" spans="1:15" x14ac:dyDescent="0.35">
      <c r="A5416">
        <v>5415</v>
      </c>
      <c r="B5416" s="3" t="s">
        <v>2407</v>
      </c>
      <c r="C5416" s="4">
        <v>352958.35782999999</v>
      </c>
      <c r="D5416" s="4">
        <v>5019613.9304400003</v>
      </c>
      <c r="E5416" s="5">
        <v>42213</v>
      </c>
      <c r="F5416" s="6">
        <f t="shared" si="252"/>
        <v>7</v>
      </c>
      <c r="G5416" s="6">
        <f t="shared" si="253"/>
        <v>28</v>
      </c>
      <c r="H5416" s="6">
        <f t="shared" si="254"/>
        <v>2015</v>
      </c>
      <c r="I5416" s="7">
        <v>0.70416666666666661</v>
      </c>
      <c r="J5416" s="4">
        <v>79</v>
      </c>
      <c r="K5416" s="3" t="s">
        <v>16</v>
      </c>
      <c r="L5416" s="3" t="s">
        <v>17</v>
      </c>
      <c r="M5416" s="3" t="s">
        <v>42</v>
      </c>
      <c r="N5416" s="3" t="s">
        <v>19</v>
      </c>
      <c r="O5416" s="3" t="s">
        <v>20</v>
      </c>
    </row>
    <row r="5417" spans="1:15" x14ac:dyDescent="0.35">
      <c r="A5417">
        <v>5416</v>
      </c>
      <c r="B5417" s="3" t="s">
        <v>142</v>
      </c>
      <c r="C5417" s="4">
        <v>372416.91781000001</v>
      </c>
      <c r="D5417" s="4">
        <v>5007304.8156000003</v>
      </c>
      <c r="E5417" s="5">
        <v>42213</v>
      </c>
      <c r="F5417" s="6">
        <f t="shared" si="252"/>
        <v>7</v>
      </c>
      <c r="G5417" s="6">
        <f t="shared" si="253"/>
        <v>28</v>
      </c>
      <c r="H5417" s="6">
        <f t="shared" si="254"/>
        <v>2015</v>
      </c>
      <c r="I5417" s="7">
        <v>0.82638888888888884</v>
      </c>
      <c r="J5417" s="4">
        <v>67</v>
      </c>
      <c r="K5417" s="3" t="s">
        <v>22</v>
      </c>
      <c r="L5417" s="3" t="s">
        <v>17</v>
      </c>
      <c r="M5417" s="3" t="s">
        <v>24</v>
      </c>
      <c r="N5417" s="3" t="s">
        <v>19</v>
      </c>
      <c r="O5417" s="3" t="s">
        <v>20</v>
      </c>
    </row>
    <row r="5418" spans="1:15" x14ac:dyDescent="0.35">
      <c r="A5418">
        <v>5417</v>
      </c>
      <c r="B5418" s="3" t="s">
        <v>142</v>
      </c>
      <c r="C5418" s="4">
        <v>372416.91781000001</v>
      </c>
      <c r="D5418" s="4">
        <v>5007304.8156000003</v>
      </c>
      <c r="E5418" s="5">
        <v>42213</v>
      </c>
      <c r="F5418" s="6">
        <f t="shared" si="252"/>
        <v>7</v>
      </c>
      <c r="G5418" s="6">
        <f t="shared" si="253"/>
        <v>28</v>
      </c>
      <c r="H5418" s="6">
        <f t="shared" si="254"/>
        <v>2015</v>
      </c>
      <c r="I5418" s="7">
        <v>0.82638888888888884</v>
      </c>
      <c r="J5418" s="4">
        <v>64</v>
      </c>
      <c r="K5418" s="3" t="s">
        <v>16</v>
      </c>
      <c r="L5418" s="3" t="s">
        <v>31</v>
      </c>
      <c r="M5418" s="3" t="s">
        <v>42</v>
      </c>
      <c r="N5418" s="3" t="s">
        <v>19</v>
      </c>
      <c r="O5418" s="3" t="s">
        <v>20</v>
      </c>
    </row>
    <row r="5419" spans="1:15" x14ac:dyDescent="0.35">
      <c r="A5419">
        <v>5418</v>
      </c>
      <c r="B5419" s="3" t="s">
        <v>142</v>
      </c>
      <c r="C5419" s="4">
        <v>372416.91781000001</v>
      </c>
      <c r="D5419" s="4">
        <v>5007304.8156000003</v>
      </c>
      <c r="E5419" s="5">
        <v>42213</v>
      </c>
      <c r="F5419" s="6">
        <f t="shared" si="252"/>
        <v>7</v>
      </c>
      <c r="G5419" s="6">
        <f t="shared" si="253"/>
        <v>28</v>
      </c>
      <c r="H5419" s="6">
        <f t="shared" si="254"/>
        <v>2015</v>
      </c>
      <c r="I5419" s="7">
        <v>0.82638888888888884</v>
      </c>
      <c r="J5419" s="4">
        <v>20</v>
      </c>
      <c r="K5419" s="3" t="s">
        <v>22</v>
      </c>
      <c r="L5419" s="3" t="s">
        <v>17</v>
      </c>
      <c r="M5419" s="3" t="s">
        <v>24</v>
      </c>
      <c r="N5419" s="3" t="s">
        <v>19</v>
      </c>
      <c r="O5419" s="3" t="s">
        <v>20</v>
      </c>
    </row>
    <row r="5420" spans="1:15" x14ac:dyDescent="0.35">
      <c r="A5420">
        <v>5419</v>
      </c>
      <c r="B5420" s="3" t="s">
        <v>2198</v>
      </c>
      <c r="C5420" s="4">
        <v>357393.6495</v>
      </c>
      <c r="D5420" s="4">
        <v>5019688.3896199996</v>
      </c>
      <c r="E5420" s="5">
        <v>42213</v>
      </c>
      <c r="F5420" s="6">
        <f t="shared" si="252"/>
        <v>7</v>
      </c>
      <c r="G5420" s="6">
        <f t="shared" si="253"/>
        <v>28</v>
      </c>
      <c r="H5420" s="6">
        <f t="shared" si="254"/>
        <v>2015</v>
      </c>
      <c r="I5420" s="7">
        <v>0.74930555555555556</v>
      </c>
      <c r="J5420" s="4">
        <v>19</v>
      </c>
      <c r="K5420" s="3" t="s">
        <v>22</v>
      </c>
      <c r="L5420" s="3" t="s">
        <v>17</v>
      </c>
      <c r="M5420" s="3" t="s">
        <v>18</v>
      </c>
      <c r="N5420" s="3" t="s">
        <v>19</v>
      </c>
      <c r="O5420" s="3" t="s">
        <v>20</v>
      </c>
    </row>
    <row r="5421" spans="1:15" x14ac:dyDescent="0.35">
      <c r="A5421">
        <v>5420</v>
      </c>
      <c r="B5421" s="3" t="s">
        <v>1305</v>
      </c>
      <c r="C5421" s="4">
        <v>377187.92071999999</v>
      </c>
      <c r="D5421" s="4">
        <v>5032176.7710800003</v>
      </c>
      <c r="E5421" s="5">
        <v>42213</v>
      </c>
      <c r="F5421" s="6">
        <f t="shared" si="252"/>
        <v>7</v>
      </c>
      <c r="G5421" s="6">
        <f t="shared" si="253"/>
        <v>28</v>
      </c>
      <c r="H5421" s="6">
        <f t="shared" si="254"/>
        <v>2015</v>
      </c>
      <c r="I5421" s="7">
        <v>0.78819444444444453</v>
      </c>
      <c r="J5421" s="4">
        <v>22</v>
      </c>
      <c r="K5421" s="3" t="s">
        <v>16</v>
      </c>
      <c r="L5421" s="3" t="s">
        <v>17</v>
      </c>
      <c r="M5421" s="3" t="s">
        <v>18</v>
      </c>
      <c r="N5421" s="3" t="s">
        <v>19</v>
      </c>
      <c r="O5421" s="3" t="s">
        <v>20</v>
      </c>
    </row>
    <row r="5422" spans="1:15" x14ac:dyDescent="0.35">
      <c r="A5422">
        <v>5421</v>
      </c>
      <c r="B5422" s="3" t="s">
        <v>1305</v>
      </c>
      <c r="C5422" s="4">
        <v>377187.92071999999</v>
      </c>
      <c r="D5422" s="4">
        <v>5032176.7710800003</v>
      </c>
      <c r="E5422" s="5">
        <v>42213</v>
      </c>
      <c r="F5422" s="6">
        <f t="shared" si="252"/>
        <v>7</v>
      </c>
      <c r="G5422" s="6">
        <f t="shared" si="253"/>
        <v>28</v>
      </c>
      <c r="H5422" s="6">
        <f t="shared" si="254"/>
        <v>2015</v>
      </c>
      <c r="I5422" s="7">
        <v>0.78819444444444453</v>
      </c>
      <c r="J5422" s="4">
        <v>41</v>
      </c>
      <c r="K5422" s="3" t="s">
        <v>16</v>
      </c>
      <c r="L5422" s="3" t="s">
        <v>31</v>
      </c>
      <c r="M5422" s="3" t="s">
        <v>18</v>
      </c>
      <c r="N5422" s="3" t="s">
        <v>19</v>
      </c>
      <c r="O5422" s="3" t="s">
        <v>20</v>
      </c>
    </row>
    <row r="5423" spans="1:15" x14ac:dyDescent="0.35">
      <c r="A5423">
        <v>5422</v>
      </c>
      <c r="B5423" s="3" t="s">
        <v>1329</v>
      </c>
      <c r="C5423" s="4">
        <v>368672.99167999998</v>
      </c>
      <c r="D5423" s="4">
        <v>5028729.90386</v>
      </c>
      <c r="E5423" s="5">
        <v>42213</v>
      </c>
      <c r="F5423" s="6">
        <f t="shared" si="252"/>
        <v>7</v>
      </c>
      <c r="G5423" s="6">
        <f t="shared" si="253"/>
        <v>28</v>
      </c>
      <c r="H5423" s="6">
        <f t="shared" si="254"/>
        <v>2015</v>
      </c>
      <c r="I5423" s="7">
        <v>0.8520833333333333</v>
      </c>
      <c r="J5423" s="4">
        <v>18</v>
      </c>
      <c r="K5423" s="3" t="s">
        <v>22</v>
      </c>
      <c r="L5423" s="3" t="s">
        <v>17</v>
      </c>
      <c r="M5423" s="3" t="s">
        <v>24</v>
      </c>
      <c r="N5423" s="3" t="s">
        <v>277</v>
      </c>
      <c r="O5423" s="3" t="s">
        <v>20</v>
      </c>
    </row>
    <row r="5424" spans="1:15" x14ac:dyDescent="0.35">
      <c r="A5424">
        <v>5423</v>
      </c>
      <c r="B5424" s="3" t="s">
        <v>2408</v>
      </c>
      <c r="C5424" s="4">
        <v>376726.30378000002</v>
      </c>
      <c r="D5424" s="4">
        <v>5032117.4433800001</v>
      </c>
      <c r="E5424" s="5">
        <v>42214</v>
      </c>
      <c r="F5424" s="6">
        <f t="shared" si="252"/>
        <v>7</v>
      </c>
      <c r="G5424" s="6">
        <f t="shared" si="253"/>
        <v>29</v>
      </c>
      <c r="H5424" s="6">
        <f t="shared" si="254"/>
        <v>2015</v>
      </c>
      <c r="I5424" s="7">
        <v>0.41666666666666669</v>
      </c>
      <c r="J5424" s="4">
        <v>56</v>
      </c>
      <c r="K5424" s="3" t="s">
        <v>16</v>
      </c>
      <c r="L5424" s="3" t="s">
        <v>17</v>
      </c>
      <c r="M5424" s="3" t="s">
        <v>18</v>
      </c>
      <c r="N5424" s="3" t="s">
        <v>19</v>
      </c>
      <c r="O5424" s="3" t="s">
        <v>20</v>
      </c>
    </row>
    <row r="5425" spans="1:15" x14ac:dyDescent="0.35">
      <c r="A5425">
        <v>5424</v>
      </c>
      <c r="B5425" s="3" t="s">
        <v>627</v>
      </c>
      <c r="C5425" s="4">
        <v>372390.28326</v>
      </c>
      <c r="D5425" s="4">
        <v>5031743.6454800004</v>
      </c>
      <c r="E5425" s="5">
        <v>42214</v>
      </c>
      <c r="F5425" s="6">
        <f t="shared" si="252"/>
        <v>7</v>
      </c>
      <c r="G5425" s="6">
        <f t="shared" si="253"/>
        <v>29</v>
      </c>
      <c r="H5425" s="6">
        <f t="shared" si="254"/>
        <v>2015</v>
      </c>
      <c r="I5425" s="7">
        <v>0.46527777777777773</v>
      </c>
      <c r="J5425" s="4">
        <v>29</v>
      </c>
      <c r="K5425" s="3" t="s">
        <v>22</v>
      </c>
      <c r="L5425" s="3" t="s">
        <v>17</v>
      </c>
      <c r="M5425" s="3" t="s">
        <v>24</v>
      </c>
      <c r="N5425" s="3" t="s">
        <v>19</v>
      </c>
      <c r="O5425" s="3" t="s">
        <v>20</v>
      </c>
    </row>
    <row r="5426" spans="1:15" x14ac:dyDescent="0.35">
      <c r="A5426">
        <v>5425</v>
      </c>
      <c r="B5426" s="3" t="s">
        <v>926</v>
      </c>
      <c r="C5426" s="4">
        <v>368392.98598</v>
      </c>
      <c r="D5426" s="4">
        <v>5030485.48202</v>
      </c>
      <c r="E5426" s="5">
        <v>42214</v>
      </c>
      <c r="F5426" s="6">
        <f t="shared" si="252"/>
        <v>7</v>
      </c>
      <c r="G5426" s="6">
        <f t="shared" si="253"/>
        <v>29</v>
      </c>
      <c r="H5426" s="6">
        <f t="shared" si="254"/>
        <v>2015</v>
      </c>
      <c r="I5426" s="7">
        <v>0.49444444444444446</v>
      </c>
      <c r="J5426" s="4">
        <v>49</v>
      </c>
      <c r="K5426" s="3" t="s">
        <v>22</v>
      </c>
      <c r="L5426" s="3" t="s">
        <v>17</v>
      </c>
      <c r="M5426" s="3" t="s">
        <v>24</v>
      </c>
      <c r="N5426" s="3" t="s">
        <v>19</v>
      </c>
      <c r="O5426" s="3" t="s">
        <v>20</v>
      </c>
    </row>
    <row r="5427" spans="1:15" x14ac:dyDescent="0.35">
      <c r="A5427">
        <v>5426</v>
      </c>
      <c r="B5427" s="3" t="s">
        <v>413</v>
      </c>
      <c r="C5427" s="4">
        <v>373225.44312000001</v>
      </c>
      <c r="D5427" s="4">
        <v>5034516.2318399996</v>
      </c>
      <c r="E5427" s="5">
        <v>42214</v>
      </c>
      <c r="F5427" s="6">
        <f t="shared" si="252"/>
        <v>7</v>
      </c>
      <c r="G5427" s="6">
        <f t="shared" si="253"/>
        <v>29</v>
      </c>
      <c r="H5427" s="6">
        <f t="shared" si="254"/>
        <v>2015</v>
      </c>
      <c r="I5427" s="7">
        <v>0.5180555555555556</v>
      </c>
      <c r="J5427" s="4">
        <v>27</v>
      </c>
      <c r="K5427" s="3" t="s">
        <v>16</v>
      </c>
      <c r="L5427" s="3" t="s">
        <v>17</v>
      </c>
      <c r="M5427" s="3" t="s">
        <v>18</v>
      </c>
      <c r="N5427" s="3" t="s">
        <v>28</v>
      </c>
      <c r="O5427" s="3" t="s">
        <v>20</v>
      </c>
    </row>
    <row r="5428" spans="1:15" x14ac:dyDescent="0.35">
      <c r="A5428">
        <v>5427</v>
      </c>
      <c r="B5428" s="3" t="s">
        <v>2409</v>
      </c>
      <c r="C5428" s="4">
        <v>367425.42311999999</v>
      </c>
      <c r="D5428" s="4">
        <v>5031353.4958199998</v>
      </c>
      <c r="E5428" s="5">
        <v>42214</v>
      </c>
      <c r="F5428" s="6">
        <f t="shared" si="252"/>
        <v>7</v>
      </c>
      <c r="G5428" s="6">
        <f t="shared" si="253"/>
        <v>29</v>
      </c>
      <c r="H5428" s="6">
        <f t="shared" si="254"/>
        <v>2015</v>
      </c>
      <c r="I5428" s="7">
        <v>0.52152777777777781</v>
      </c>
      <c r="J5428" s="4">
        <v>77</v>
      </c>
      <c r="K5428" s="3" t="s">
        <v>16</v>
      </c>
      <c r="L5428" s="3" t="s">
        <v>27</v>
      </c>
      <c r="M5428" s="3" t="s">
        <v>18</v>
      </c>
      <c r="N5428" s="3" t="s">
        <v>28</v>
      </c>
      <c r="O5428" s="3" t="s">
        <v>149</v>
      </c>
    </row>
    <row r="5429" spans="1:15" x14ac:dyDescent="0.35">
      <c r="A5429">
        <v>5428</v>
      </c>
      <c r="B5429" s="3" t="s">
        <v>502</v>
      </c>
      <c r="C5429" s="4">
        <v>372454.43982000003</v>
      </c>
      <c r="D5429" s="4">
        <v>5032005.93016</v>
      </c>
      <c r="E5429" s="5">
        <v>42214</v>
      </c>
      <c r="F5429" s="6">
        <f t="shared" si="252"/>
        <v>7</v>
      </c>
      <c r="G5429" s="6">
        <f t="shared" si="253"/>
        <v>29</v>
      </c>
      <c r="H5429" s="6">
        <f t="shared" si="254"/>
        <v>2015</v>
      </c>
      <c r="I5429" s="7">
        <v>0.41319444444444442</v>
      </c>
      <c r="J5429" s="4">
        <v>67</v>
      </c>
      <c r="K5429" s="3" t="s">
        <v>22</v>
      </c>
      <c r="L5429" s="3" t="s">
        <v>17</v>
      </c>
      <c r="M5429" s="3" t="s">
        <v>24</v>
      </c>
      <c r="N5429" s="3" t="s">
        <v>19</v>
      </c>
      <c r="O5429" s="3" t="s">
        <v>20</v>
      </c>
    </row>
    <row r="5430" spans="1:15" x14ac:dyDescent="0.35">
      <c r="A5430">
        <v>5429</v>
      </c>
      <c r="B5430" s="3" t="s">
        <v>2410</v>
      </c>
      <c r="C5430" s="4">
        <v>367948.51169999997</v>
      </c>
      <c r="D5430" s="4">
        <v>5031454.1553800004</v>
      </c>
      <c r="E5430" s="5">
        <v>42213</v>
      </c>
      <c r="F5430" s="6">
        <f t="shared" si="252"/>
        <v>7</v>
      </c>
      <c r="G5430" s="6">
        <f t="shared" si="253"/>
        <v>28</v>
      </c>
      <c r="H5430" s="6">
        <f t="shared" si="254"/>
        <v>2015</v>
      </c>
      <c r="I5430" s="7">
        <v>0.50694444444444442</v>
      </c>
      <c r="J5430" s="4">
        <v>45</v>
      </c>
      <c r="K5430" s="3" t="s">
        <v>16</v>
      </c>
      <c r="L5430" s="3" t="s">
        <v>17</v>
      </c>
      <c r="M5430" s="3" t="s">
        <v>24</v>
      </c>
      <c r="N5430" s="3" t="s">
        <v>277</v>
      </c>
      <c r="O5430" s="3" t="s">
        <v>20</v>
      </c>
    </row>
    <row r="5431" spans="1:15" x14ac:dyDescent="0.35">
      <c r="A5431">
        <v>5430</v>
      </c>
      <c r="B5431" s="3" t="s">
        <v>1362</v>
      </c>
      <c r="C5431" s="4">
        <v>357906.93098</v>
      </c>
      <c r="D5431" s="4">
        <v>5018498.0953400005</v>
      </c>
      <c r="E5431" s="5">
        <v>42214</v>
      </c>
      <c r="F5431" s="6">
        <f t="shared" si="252"/>
        <v>7</v>
      </c>
      <c r="G5431" s="6">
        <f t="shared" si="253"/>
        <v>29</v>
      </c>
      <c r="H5431" s="6">
        <f t="shared" si="254"/>
        <v>2015</v>
      </c>
      <c r="I5431" s="7">
        <v>0.60138888888888886</v>
      </c>
      <c r="J5431" s="4">
        <v>69</v>
      </c>
      <c r="K5431" s="3" t="s">
        <v>22</v>
      </c>
      <c r="L5431" s="3" t="s">
        <v>17</v>
      </c>
      <c r="M5431" s="3" t="s">
        <v>24</v>
      </c>
      <c r="N5431" s="3" t="s">
        <v>19</v>
      </c>
      <c r="O5431" s="3" t="s">
        <v>20</v>
      </c>
    </row>
    <row r="5432" spans="1:15" x14ac:dyDescent="0.35">
      <c r="A5432">
        <v>5431</v>
      </c>
      <c r="B5432" s="3" t="s">
        <v>2411</v>
      </c>
      <c r="C5432" s="4">
        <v>369012.08828000003</v>
      </c>
      <c r="D5432" s="4">
        <v>5032717.6188599998</v>
      </c>
      <c r="E5432" s="5">
        <v>42214</v>
      </c>
      <c r="F5432" s="6">
        <f t="shared" si="252"/>
        <v>7</v>
      </c>
      <c r="G5432" s="6">
        <f t="shared" si="253"/>
        <v>29</v>
      </c>
      <c r="H5432" s="6">
        <f t="shared" si="254"/>
        <v>2015</v>
      </c>
      <c r="I5432" s="7">
        <v>0.61319444444444449</v>
      </c>
      <c r="J5432" s="4">
        <v>32</v>
      </c>
      <c r="K5432" s="3" t="s">
        <v>16</v>
      </c>
      <c r="L5432" s="3" t="s">
        <v>27</v>
      </c>
      <c r="M5432" s="3" t="s">
        <v>18</v>
      </c>
      <c r="N5432" s="3" t="s">
        <v>28</v>
      </c>
      <c r="O5432" s="3" t="s">
        <v>287</v>
      </c>
    </row>
    <row r="5433" spans="1:15" x14ac:dyDescent="0.35">
      <c r="A5433">
        <v>5432</v>
      </c>
      <c r="B5433" s="3" t="s">
        <v>2412</v>
      </c>
      <c r="C5433" s="4">
        <v>0</v>
      </c>
      <c r="D5433" s="4">
        <v>0</v>
      </c>
      <c r="E5433" s="5">
        <v>42214</v>
      </c>
      <c r="F5433" s="6">
        <f t="shared" si="252"/>
        <v>7</v>
      </c>
      <c r="G5433" s="6">
        <f t="shared" si="253"/>
        <v>29</v>
      </c>
      <c r="H5433" s="6">
        <f t="shared" si="254"/>
        <v>2015</v>
      </c>
      <c r="I5433" s="7">
        <v>0.72361111111111109</v>
      </c>
      <c r="J5433" s="4">
        <v>20</v>
      </c>
      <c r="K5433" s="3" t="s">
        <v>22</v>
      </c>
      <c r="L5433" s="3" t="s">
        <v>17</v>
      </c>
      <c r="M5433" s="3" t="s">
        <v>18</v>
      </c>
      <c r="N5433" s="3" t="s">
        <v>19</v>
      </c>
      <c r="O5433" s="3" t="s">
        <v>20</v>
      </c>
    </row>
    <row r="5434" spans="1:15" x14ac:dyDescent="0.35">
      <c r="A5434">
        <v>5433</v>
      </c>
      <c r="B5434" s="3" t="s">
        <v>2412</v>
      </c>
      <c r="C5434" s="4">
        <v>0</v>
      </c>
      <c r="D5434" s="4">
        <v>0</v>
      </c>
      <c r="E5434" s="5">
        <v>42214</v>
      </c>
      <c r="F5434" s="6">
        <f t="shared" si="252"/>
        <v>7</v>
      </c>
      <c r="G5434" s="6">
        <f t="shared" si="253"/>
        <v>29</v>
      </c>
      <c r="H5434" s="6">
        <f t="shared" si="254"/>
        <v>2015</v>
      </c>
      <c r="I5434" s="7">
        <v>0.72361111111111109</v>
      </c>
      <c r="J5434" s="4">
        <v>38</v>
      </c>
      <c r="K5434" s="3" t="s">
        <v>16</v>
      </c>
      <c r="L5434" s="3" t="s">
        <v>17</v>
      </c>
      <c r="M5434" s="3" t="s">
        <v>18</v>
      </c>
      <c r="N5434" s="3" t="s">
        <v>19</v>
      </c>
      <c r="O5434" s="3" t="s">
        <v>20</v>
      </c>
    </row>
    <row r="5435" spans="1:15" x14ac:dyDescent="0.35">
      <c r="A5435">
        <v>5434</v>
      </c>
      <c r="B5435" s="3" t="s">
        <v>548</v>
      </c>
      <c r="C5435" s="4">
        <v>363085.69069999998</v>
      </c>
      <c r="D5435" s="4">
        <v>5024097.1459400002</v>
      </c>
      <c r="E5435" s="5">
        <v>42214</v>
      </c>
      <c r="F5435" s="6">
        <f t="shared" si="252"/>
        <v>7</v>
      </c>
      <c r="G5435" s="6">
        <f t="shared" si="253"/>
        <v>29</v>
      </c>
      <c r="H5435" s="6">
        <f t="shared" si="254"/>
        <v>2015</v>
      </c>
      <c r="I5435" s="7">
        <v>0.93472222222222223</v>
      </c>
      <c r="J5435" s="4">
        <v>22</v>
      </c>
      <c r="K5435" s="3" t="s">
        <v>22</v>
      </c>
      <c r="L5435" s="3" t="s">
        <v>27</v>
      </c>
      <c r="M5435" s="3" t="s">
        <v>24</v>
      </c>
      <c r="N5435" s="3" t="s">
        <v>28</v>
      </c>
      <c r="O5435" s="3" t="s">
        <v>29</v>
      </c>
    </row>
    <row r="5436" spans="1:15" x14ac:dyDescent="0.35">
      <c r="A5436">
        <v>5435</v>
      </c>
      <c r="B5436" s="3" t="s">
        <v>420</v>
      </c>
      <c r="C5436" s="4">
        <v>368217.71230000001</v>
      </c>
      <c r="D5436" s="4">
        <v>5024423.1574400002</v>
      </c>
      <c r="E5436" s="5">
        <v>42215</v>
      </c>
      <c r="F5436" s="6">
        <f t="shared" si="252"/>
        <v>7</v>
      </c>
      <c r="G5436" s="6">
        <f t="shared" si="253"/>
        <v>30</v>
      </c>
      <c r="H5436" s="6">
        <f t="shared" si="254"/>
        <v>2015</v>
      </c>
      <c r="I5436" s="7">
        <v>0.3444444444444445</v>
      </c>
      <c r="J5436" s="4">
        <v>50</v>
      </c>
      <c r="K5436" s="3" t="s">
        <v>16</v>
      </c>
      <c r="L5436" s="3" t="s">
        <v>17</v>
      </c>
      <c r="M5436" s="3" t="s">
        <v>24</v>
      </c>
      <c r="N5436" s="3" t="s">
        <v>19</v>
      </c>
      <c r="O5436" s="3" t="s">
        <v>20</v>
      </c>
    </row>
    <row r="5437" spans="1:15" x14ac:dyDescent="0.35">
      <c r="A5437">
        <v>5436</v>
      </c>
      <c r="B5437" s="3" t="s">
        <v>1197</v>
      </c>
      <c r="C5437" s="4">
        <v>374147.72580000001</v>
      </c>
      <c r="D5437" s="4">
        <v>5030666.2001400003</v>
      </c>
      <c r="E5437" s="5">
        <v>42215</v>
      </c>
      <c r="F5437" s="6">
        <f t="shared" si="252"/>
        <v>7</v>
      </c>
      <c r="G5437" s="6">
        <f t="shared" si="253"/>
        <v>30</v>
      </c>
      <c r="H5437" s="6">
        <f t="shared" si="254"/>
        <v>2015</v>
      </c>
      <c r="I5437" s="7">
        <v>0.57986111111111105</v>
      </c>
      <c r="J5437" s="4">
        <v>58</v>
      </c>
      <c r="K5437" s="3" t="s">
        <v>22</v>
      </c>
      <c r="L5437" s="3" t="s">
        <v>17</v>
      </c>
      <c r="M5437" s="3" t="s">
        <v>24</v>
      </c>
      <c r="N5437" s="3" t="s">
        <v>19</v>
      </c>
      <c r="O5437" s="3" t="s">
        <v>20</v>
      </c>
    </row>
    <row r="5438" spans="1:15" x14ac:dyDescent="0.35">
      <c r="A5438">
        <v>5437</v>
      </c>
      <c r="B5438" s="3" t="s">
        <v>1197</v>
      </c>
      <c r="C5438" s="4">
        <v>374147.72580000001</v>
      </c>
      <c r="D5438" s="4">
        <v>5030666.2001400003</v>
      </c>
      <c r="E5438" s="5">
        <v>42215</v>
      </c>
      <c r="F5438" s="6">
        <f t="shared" si="252"/>
        <v>7</v>
      </c>
      <c r="G5438" s="6">
        <f t="shared" si="253"/>
        <v>30</v>
      </c>
      <c r="H5438" s="6">
        <f t="shared" si="254"/>
        <v>2015</v>
      </c>
      <c r="I5438" s="7">
        <v>0.57986111111111105</v>
      </c>
      <c r="J5438" s="4">
        <v>26</v>
      </c>
      <c r="K5438" s="3" t="s">
        <v>16</v>
      </c>
      <c r="L5438" s="3" t="s">
        <v>31</v>
      </c>
      <c r="M5438" s="3" t="s">
        <v>18</v>
      </c>
      <c r="N5438" s="3" t="s">
        <v>19</v>
      </c>
      <c r="O5438" s="3" t="s">
        <v>20</v>
      </c>
    </row>
    <row r="5439" spans="1:15" x14ac:dyDescent="0.35">
      <c r="A5439">
        <v>5438</v>
      </c>
      <c r="B5439" s="3" t="s">
        <v>1197</v>
      </c>
      <c r="C5439" s="4">
        <v>374147.72580000001</v>
      </c>
      <c r="D5439" s="4">
        <v>5030666.2001400003</v>
      </c>
      <c r="E5439" s="5">
        <v>42215</v>
      </c>
      <c r="F5439" s="6">
        <f t="shared" si="252"/>
        <v>7</v>
      </c>
      <c r="G5439" s="6">
        <f t="shared" si="253"/>
        <v>30</v>
      </c>
      <c r="H5439" s="6">
        <f t="shared" si="254"/>
        <v>2015</v>
      </c>
      <c r="I5439" s="7">
        <v>0.57986111111111105</v>
      </c>
      <c r="J5439" s="4">
        <v>56</v>
      </c>
      <c r="K5439" s="3" t="s">
        <v>16</v>
      </c>
      <c r="L5439" s="3" t="s">
        <v>31</v>
      </c>
      <c r="M5439" s="3" t="s">
        <v>24</v>
      </c>
      <c r="N5439" s="3" t="s">
        <v>19</v>
      </c>
      <c r="O5439" s="3" t="s">
        <v>20</v>
      </c>
    </row>
    <row r="5440" spans="1:15" x14ac:dyDescent="0.35">
      <c r="A5440">
        <v>5439</v>
      </c>
      <c r="B5440" s="3" t="s">
        <v>701</v>
      </c>
      <c r="C5440" s="4">
        <v>364930.42342000001</v>
      </c>
      <c r="D5440" s="4">
        <v>5029152.8323799996</v>
      </c>
      <c r="E5440" s="5">
        <v>42215</v>
      </c>
      <c r="F5440" s="6">
        <f t="shared" si="252"/>
        <v>7</v>
      </c>
      <c r="G5440" s="6">
        <f t="shared" si="253"/>
        <v>30</v>
      </c>
      <c r="H5440" s="6">
        <f t="shared" si="254"/>
        <v>2015</v>
      </c>
      <c r="I5440" s="7">
        <v>0.67361111111111116</v>
      </c>
      <c r="J5440" s="4">
        <v>35</v>
      </c>
      <c r="K5440" s="3" t="s">
        <v>22</v>
      </c>
      <c r="L5440" s="3" t="s">
        <v>17</v>
      </c>
      <c r="M5440" s="3" t="s">
        <v>24</v>
      </c>
      <c r="N5440" s="3" t="s">
        <v>277</v>
      </c>
      <c r="O5440" s="3" t="s">
        <v>20</v>
      </c>
    </row>
    <row r="5441" spans="1:15" x14ac:dyDescent="0.35">
      <c r="A5441">
        <v>5440</v>
      </c>
      <c r="B5441" s="3" t="s">
        <v>141</v>
      </c>
      <c r="C5441" s="4">
        <v>358137.6643</v>
      </c>
      <c r="D5441" s="4">
        <v>5021084.6738</v>
      </c>
      <c r="E5441" s="5">
        <v>42215</v>
      </c>
      <c r="F5441" s="6">
        <f t="shared" si="252"/>
        <v>7</v>
      </c>
      <c r="G5441" s="6">
        <f t="shared" si="253"/>
        <v>30</v>
      </c>
      <c r="H5441" s="6">
        <f t="shared" si="254"/>
        <v>2015</v>
      </c>
      <c r="I5441" s="7">
        <v>0.7680555555555556</v>
      </c>
      <c r="J5441" s="4">
        <v>38</v>
      </c>
      <c r="K5441" s="3" t="s">
        <v>22</v>
      </c>
      <c r="L5441" s="3" t="s">
        <v>17</v>
      </c>
      <c r="M5441" s="3" t="s">
        <v>18</v>
      </c>
      <c r="N5441" s="3" t="s">
        <v>19</v>
      </c>
      <c r="O5441" s="3" t="s">
        <v>20</v>
      </c>
    </row>
    <row r="5442" spans="1:15" x14ac:dyDescent="0.35">
      <c r="A5442">
        <v>5441</v>
      </c>
      <c r="B5442" s="3" t="s">
        <v>2413</v>
      </c>
      <c r="C5442" s="4">
        <v>372040.64582999999</v>
      </c>
      <c r="D5442" s="4">
        <v>5026951.6139900004</v>
      </c>
      <c r="E5442" s="5">
        <v>42215</v>
      </c>
      <c r="F5442" s="6">
        <f t="shared" si="252"/>
        <v>7</v>
      </c>
      <c r="G5442" s="6">
        <f t="shared" si="253"/>
        <v>30</v>
      </c>
      <c r="H5442" s="6">
        <f t="shared" si="254"/>
        <v>2015</v>
      </c>
      <c r="I5442" s="7">
        <v>0.86041666666666661</v>
      </c>
      <c r="J5442" s="4">
        <v>3</v>
      </c>
      <c r="K5442" s="3" t="s">
        <v>22</v>
      </c>
      <c r="L5442" s="3" t="s">
        <v>27</v>
      </c>
      <c r="M5442" s="3" t="s">
        <v>18</v>
      </c>
      <c r="N5442" s="3" t="s">
        <v>28</v>
      </c>
      <c r="O5442" s="3" t="s">
        <v>29</v>
      </c>
    </row>
    <row r="5443" spans="1:15" x14ac:dyDescent="0.35">
      <c r="A5443">
        <v>5442</v>
      </c>
      <c r="B5443" s="3" t="s">
        <v>2390</v>
      </c>
      <c r="C5443" s="4">
        <v>380887.20845999999</v>
      </c>
      <c r="D5443" s="4">
        <v>5034540.6445899997</v>
      </c>
      <c r="E5443" s="5">
        <v>42215</v>
      </c>
      <c r="F5443" s="6">
        <f t="shared" ref="F5443:F5506" si="255">MONTH(E5443)</f>
        <v>7</v>
      </c>
      <c r="G5443" s="6">
        <f t="shared" ref="G5443:G5506" si="256">DAY(E5443)</f>
        <v>30</v>
      </c>
      <c r="H5443" s="6">
        <f t="shared" ref="H5443:H5506" si="257">YEAR(E5443)</f>
        <v>2015</v>
      </c>
      <c r="I5443" s="7">
        <v>0.86458333333333337</v>
      </c>
      <c r="J5443" s="4">
        <v>28</v>
      </c>
      <c r="K5443" s="3" t="s">
        <v>16</v>
      </c>
      <c r="L5443" s="3" t="s">
        <v>17</v>
      </c>
      <c r="M5443" s="3" t="s">
        <v>18</v>
      </c>
      <c r="N5443" s="3" t="s">
        <v>19</v>
      </c>
      <c r="O5443" s="3" t="s">
        <v>20</v>
      </c>
    </row>
    <row r="5444" spans="1:15" x14ac:dyDescent="0.35">
      <c r="A5444">
        <v>5443</v>
      </c>
      <c r="B5444" s="3" t="s">
        <v>2390</v>
      </c>
      <c r="C5444" s="4">
        <v>380887.20845999999</v>
      </c>
      <c r="D5444" s="4">
        <v>5034540.6445899997</v>
      </c>
      <c r="E5444" s="5">
        <v>42215</v>
      </c>
      <c r="F5444" s="6">
        <f t="shared" si="255"/>
        <v>7</v>
      </c>
      <c r="G5444" s="6">
        <f t="shared" si="256"/>
        <v>30</v>
      </c>
      <c r="H5444" s="6">
        <f t="shared" si="257"/>
        <v>2015</v>
      </c>
      <c r="I5444" s="7">
        <v>0.86458333333333337</v>
      </c>
      <c r="J5444" s="4">
        <v>62</v>
      </c>
      <c r="K5444" s="3" t="s">
        <v>16</v>
      </c>
      <c r="L5444" s="3" t="s">
        <v>31</v>
      </c>
      <c r="M5444" s="3" t="s">
        <v>18</v>
      </c>
      <c r="N5444" s="3" t="s">
        <v>19</v>
      </c>
      <c r="O5444" s="3" t="s">
        <v>20</v>
      </c>
    </row>
    <row r="5445" spans="1:15" x14ac:dyDescent="0.35">
      <c r="A5445">
        <v>5444</v>
      </c>
      <c r="B5445" s="3" t="s">
        <v>2390</v>
      </c>
      <c r="C5445" s="4">
        <v>380887.20845999999</v>
      </c>
      <c r="D5445" s="4">
        <v>5034540.6445899997</v>
      </c>
      <c r="E5445" s="5">
        <v>42215</v>
      </c>
      <c r="F5445" s="6">
        <f t="shared" si="255"/>
        <v>7</v>
      </c>
      <c r="G5445" s="6">
        <f t="shared" si="256"/>
        <v>30</v>
      </c>
      <c r="H5445" s="6">
        <f t="shared" si="257"/>
        <v>2015</v>
      </c>
      <c r="I5445" s="7">
        <v>0.86458333333333337</v>
      </c>
      <c r="J5445" s="4">
        <v>66</v>
      </c>
      <c r="K5445" s="3" t="s">
        <v>16</v>
      </c>
      <c r="L5445" s="3" t="s">
        <v>17</v>
      </c>
      <c r="M5445" s="3" t="s">
        <v>42</v>
      </c>
      <c r="N5445" s="3" t="s">
        <v>19</v>
      </c>
      <c r="O5445" s="3" t="s">
        <v>20</v>
      </c>
    </row>
    <row r="5446" spans="1:15" x14ac:dyDescent="0.35">
      <c r="A5446">
        <v>5445</v>
      </c>
      <c r="B5446" s="3" t="s">
        <v>2414</v>
      </c>
      <c r="C5446" s="4">
        <v>335080.77493000001</v>
      </c>
      <c r="D5446" s="4">
        <v>5013194.4716800004</v>
      </c>
      <c r="E5446" s="5">
        <v>42216</v>
      </c>
      <c r="F5446" s="6">
        <f t="shared" si="255"/>
        <v>7</v>
      </c>
      <c r="G5446" s="6">
        <f t="shared" si="256"/>
        <v>31</v>
      </c>
      <c r="H5446" s="6">
        <f t="shared" si="257"/>
        <v>2015</v>
      </c>
      <c r="I5446" s="7">
        <v>0.36805555555555558</v>
      </c>
      <c r="J5446" s="4">
        <v>20</v>
      </c>
      <c r="K5446" s="3" t="s">
        <v>22</v>
      </c>
      <c r="L5446" s="3" t="s">
        <v>17</v>
      </c>
      <c r="M5446" s="3" t="s">
        <v>18</v>
      </c>
      <c r="N5446" s="3" t="s">
        <v>19</v>
      </c>
      <c r="O5446" s="3" t="s">
        <v>20</v>
      </c>
    </row>
    <row r="5447" spans="1:15" x14ac:dyDescent="0.35">
      <c r="A5447">
        <v>5446</v>
      </c>
      <c r="B5447" s="3" t="s">
        <v>2415</v>
      </c>
      <c r="C5447" s="4">
        <v>374392.73333999998</v>
      </c>
      <c r="D5447" s="4">
        <v>5034400.3513599997</v>
      </c>
      <c r="E5447" s="5">
        <v>42216</v>
      </c>
      <c r="F5447" s="6">
        <f t="shared" si="255"/>
        <v>7</v>
      </c>
      <c r="G5447" s="6">
        <f t="shared" si="256"/>
        <v>31</v>
      </c>
      <c r="H5447" s="6">
        <f t="shared" si="257"/>
        <v>2015</v>
      </c>
      <c r="I5447" s="7">
        <v>0.3743055555555555</v>
      </c>
      <c r="J5447" s="4">
        <v>19</v>
      </c>
      <c r="K5447" s="3" t="s">
        <v>16</v>
      </c>
      <c r="L5447" s="3" t="s">
        <v>17</v>
      </c>
      <c r="M5447" s="3" t="s">
        <v>18</v>
      </c>
      <c r="N5447" s="3" t="s">
        <v>19</v>
      </c>
      <c r="O5447" s="3" t="s">
        <v>20</v>
      </c>
    </row>
    <row r="5448" spans="1:15" x14ac:dyDescent="0.35">
      <c r="A5448">
        <v>5447</v>
      </c>
      <c r="B5448" s="3" t="s">
        <v>2416</v>
      </c>
      <c r="C5448" s="4">
        <v>362995.68487</v>
      </c>
      <c r="D5448" s="4">
        <v>4985328.1834300002</v>
      </c>
      <c r="E5448" s="5">
        <v>42216</v>
      </c>
      <c r="F5448" s="6">
        <f t="shared" si="255"/>
        <v>7</v>
      </c>
      <c r="G5448" s="6">
        <f t="shared" si="256"/>
        <v>31</v>
      </c>
      <c r="H5448" s="6">
        <f t="shared" si="257"/>
        <v>2015</v>
      </c>
      <c r="I5448" s="7">
        <v>0.57638888888888895</v>
      </c>
      <c r="J5448" s="4">
        <v>38</v>
      </c>
      <c r="K5448" s="3" t="s">
        <v>22</v>
      </c>
      <c r="L5448" s="3" t="s">
        <v>17</v>
      </c>
      <c r="M5448" s="3" t="s">
        <v>24</v>
      </c>
      <c r="N5448" s="3" t="s">
        <v>19</v>
      </c>
      <c r="O5448" s="3" t="s">
        <v>20</v>
      </c>
    </row>
    <row r="5449" spans="1:15" x14ac:dyDescent="0.35">
      <c r="A5449">
        <v>5448</v>
      </c>
      <c r="B5449" s="3" t="s">
        <v>2417</v>
      </c>
      <c r="C5449" s="4">
        <v>351029.50456999999</v>
      </c>
      <c r="D5449" s="4">
        <v>4995571.1804900002</v>
      </c>
      <c r="E5449" s="5">
        <v>42216</v>
      </c>
      <c r="F5449" s="6">
        <f t="shared" si="255"/>
        <v>7</v>
      </c>
      <c r="G5449" s="6">
        <f t="shared" si="256"/>
        <v>31</v>
      </c>
      <c r="H5449" s="6">
        <f t="shared" si="257"/>
        <v>2015</v>
      </c>
      <c r="I5449" s="7">
        <v>0.69791666666666663</v>
      </c>
      <c r="J5449" s="4">
        <v>68</v>
      </c>
      <c r="K5449" s="3" t="s">
        <v>22</v>
      </c>
      <c r="L5449" s="3" t="s">
        <v>17</v>
      </c>
      <c r="M5449" s="3" t="s">
        <v>18</v>
      </c>
      <c r="N5449" s="3" t="s">
        <v>277</v>
      </c>
      <c r="O5449" s="3" t="s">
        <v>20</v>
      </c>
    </row>
    <row r="5450" spans="1:15" x14ac:dyDescent="0.35">
      <c r="A5450">
        <v>5449</v>
      </c>
      <c r="B5450" s="3" t="s">
        <v>2418</v>
      </c>
      <c r="C5450" s="4">
        <v>0</v>
      </c>
      <c r="D5450" s="4">
        <v>0</v>
      </c>
      <c r="E5450" s="5">
        <v>42216</v>
      </c>
      <c r="F5450" s="6">
        <f t="shared" si="255"/>
        <v>7</v>
      </c>
      <c r="G5450" s="6">
        <f t="shared" si="256"/>
        <v>31</v>
      </c>
      <c r="H5450" s="6">
        <f t="shared" si="257"/>
        <v>2015</v>
      </c>
      <c r="I5450" s="7">
        <v>0.65694444444444444</v>
      </c>
      <c r="J5450" s="4">
        <v>60</v>
      </c>
      <c r="K5450" s="3" t="s">
        <v>22</v>
      </c>
      <c r="L5450" s="3" t="s">
        <v>27</v>
      </c>
      <c r="M5450" s="3" t="s">
        <v>24</v>
      </c>
      <c r="N5450" s="3" t="s">
        <v>28</v>
      </c>
      <c r="O5450" s="3" t="s">
        <v>29</v>
      </c>
    </row>
    <row r="5451" spans="1:15" x14ac:dyDescent="0.35">
      <c r="A5451">
        <v>5450</v>
      </c>
      <c r="B5451" s="3" t="s">
        <v>1221</v>
      </c>
      <c r="C5451" s="4">
        <v>376281.46182000003</v>
      </c>
      <c r="D5451" s="4">
        <v>5031841.9242599998</v>
      </c>
      <c r="E5451" s="5">
        <v>42216</v>
      </c>
      <c r="F5451" s="6">
        <f t="shared" si="255"/>
        <v>7</v>
      </c>
      <c r="G5451" s="6">
        <f t="shared" si="256"/>
        <v>31</v>
      </c>
      <c r="H5451" s="6">
        <f t="shared" si="257"/>
        <v>2015</v>
      </c>
      <c r="I5451" s="7">
        <v>0.7006944444444444</v>
      </c>
      <c r="J5451" s="4">
        <v>1</v>
      </c>
      <c r="K5451" s="3" t="s">
        <v>16</v>
      </c>
      <c r="L5451" s="3" t="s">
        <v>34</v>
      </c>
      <c r="M5451" s="3" t="s">
        <v>18</v>
      </c>
      <c r="N5451" s="3" t="s">
        <v>48</v>
      </c>
      <c r="O5451" s="3" t="s">
        <v>20</v>
      </c>
    </row>
    <row r="5452" spans="1:15" x14ac:dyDescent="0.35">
      <c r="A5452">
        <v>5451</v>
      </c>
      <c r="B5452" s="3" t="s">
        <v>1221</v>
      </c>
      <c r="C5452" s="4">
        <v>376281.46182000003</v>
      </c>
      <c r="D5452" s="4">
        <v>5031841.9242599998</v>
      </c>
      <c r="E5452" s="5">
        <v>42216</v>
      </c>
      <c r="F5452" s="6">
        <f t="shared" si="255"/>
        <v>7</v>
      </c>
      <c r="G5452" s="6">
        <f t="shared" si="256"/>
        <v>31</v>
      </c>
      <c r="H5452" s="6">
        <f t="shared" si="257"/>
        <v>2015</v>
      </c>
      <c r="I5452" s="7">
        <v>0.7006944444444444</v>
      </c>
      <c r="J5452" s="4">
        <v>35</v>
      </c>
      <c r="K5452" s="3" t="s">
        <v>22</v>
      </c>
      <c r="L5452" s="3" t="s">
        <v>31</v>
      </c>
      <c r="M5452" s="3" t="s">
        <v>24</v>
      </c>
      <c r="N5452" s="3" t="s">
        <v>19</v>
      </c>
      <c r="O5452" s="3" t="s">
        <v>20</v>
      </c>
    </row>
    <row r="5453" spans="1:15" x14ac:dyDescent="0.35">
      <c r="A5453">
        <v>5452</v>
      </c>
      <c r="B5453" s="3" t="s">
        <v>2419</v>
      </c>
      <c r="C5453" s="4">
        <v>375906.75410000002</v>
      </c>
      <c r="D5453" s="4">
        <v>5014804.9310299996</v>
      </c>
      <c r="E5453" s="5">
        <v>42216</v>
      </c>
      <c r="F5453" s="6">
        <f t="shared" si="255"/>
        <v>7</v>
      </c>
      <c r="G5453" s="6">
        <f t="shared" si="256"/>
        <v>31</v>
      </c>
      <c r="H5453" s="6">
        <f t="shared" si="257"/>
        <v>2015</v>
      </c>
      <c r="I5453" s="7">
        <v>0.89444444444444438</v>
      </c>
      <c r="J5453" s="4">
        <v>50</v>
      </c>
      <c r="K5453" s="3" t="s">
        <v>22</v>
      </c>
      <c r="L5453" s="3" t="s">
        <v>17</v>
      </c>
      <c r="M5453" s="3" t="s">
        <v>319</v>
      </c>
      <c r="N5453" s="3" t="s">
        <v>277</v>
      </c>
      <c r="O5453" s="3" t="s">
        <v>20</v>
      </c>
    </row>
    <row r="5454" spans="1:15" x14ac:dyDescent="0.35">
      <c r="A5454">
        <v>5453</v>
      </c>
      <c r="B5454" s="3" t="s">
        <v>2420</v>
      </c>
      <c r="C5454" s="4">
        <v>367918.73132999998</v>
      </c>
      <c r="D5454" s="4">
        <v>5015519.9214599999</v>
      </c>
      <c r="E5454" s="5">
        <v>42217</v>
      </c>
      <c r="F5454" s="6">
        <f t="shared" si="255"/>
        <v>8</v>
      </c>
      <c r="G5454" s="6">
        <f t="shared" si="256"/>
        <v>1</v>
      </c>
      <c r="H5454" s="6">
        <f t="shared" si="257"/>
        <v>2015</v>
      </c>
      <c r="I5454" s="7">
        <v>0.24513888888888888</v>
      </c>
      <c r="J5454" s="4">
        <v>30</v>
      </c>
      <c r="K5454" s="3" t="s">
        <v>22</v>
      </c>
      <c r="L5454" s="3" t="s">
        <v>17</v>
      </c>
      <c r="M5454" s="3" t="s">
        <v>18</v>
      </c>
      <c r="N5454" s="3" t="s">
        <v>19</v>
      </c>
      <c r="O5454" s="3" t="s">
        <v>20</v>
      </c>
    </row>
    <row r="5455" spans="1:15" x14ac:dyDescent="0.35">
      <c r="A5455">
        <v>5454</v>
      </c>
      <c r="B5455" s="3" t="s">
        <v>2421</v>
      </c>
      <c r="C5455" s="4">
        <v>367229.7991</v>
      </c>
      <c r="D5455" s="4">
        <v>5033294.0855900003</v>
      </c>
      <c r="E5455" s="5">
        <v>42217</v>
      </c>
      <c r="F5455" s="6">
        <f t="shared" si="255"/>
        <v>8</v>
      </c>
      <c r="G5455" s="6">
        <f t="shared" si="256"/>
        <v>1</v>
      </c>
      <c r="H5455" s="6">
        <f t="shared" si="257"/>
        <v>2015</v>
      </c>
      <c r="I5455" s="7">
        <v>0.6333333333333333</v>
      </c>
      <c r="J5455" s="4">
        <v>56</v>
      </c>
      <c r="K5455" s="3" t="s">
        <v>22</v>
      </c>
      <c r="L5455" s="3" t="s">
        <v>17</v>
      </c>
      <c r="M5455" s="3" t="s">
        <v>24</v>
      </c>
      <c r="N5455" s="3" t="s">
        <v>277</v>
      </c>
      <c r="O5455" s="3" t="s">
        <v>20</v>
      </c>
    </row>
    <row r="5456" spans="1:15" x14ac:dyDescent="0.35">
      <c r="A5456">
        <v>5455</v>
      </c>
      <c r="B5456" s="3" t="s">
        <v>2421</v>
      </c>
      <c r="C5456" s="4">
        <v>367229.7991</v>
      </c>
      <c r="D5456" s="4">
        <v>5033294.0855900003</v>
      </c>
      <c r="E5456" s="5">
        <v>42217</v>
      </c>
      <c r="F5456" s="6">
        <f t="shared" si="255"/>
        <v>8</v>
      </c>
      <c r="G5456" s="6">
        <f t="shared" si="256"/>
        <v>1</v>
      </c>
      <c r="H5456" s="6">
        <f t="shared" si="257"/>
        <v>2015</v>
      </c>
      <c r="I5456" s="7">
        <v>0.6333333333333333</v>
      </c>
      <c r="J5456" s="4">
        <v>52</v>
      </c>
      <c r="K5456" s="3" t="s">
        <v>16</v>
      </c>
      <c r="L5456" s="3" t="s">
        <v>112</v>
      </c>
      <c r="M5456" s="3" t="s">
        <v>24</v>
      </c>
      <c r="N5456" s="3" t="s">
        <v>277</v>
      </c>
      <c r="O5456" s="3" t="s">
        <v>20</v>
      </c>
    </row>
    <row r="5457" spans="1:15" x14ac:dyDescent="0.35">
      <c r="A5457">
        <v>5456</v>
      </c>
      <c r="B5457" s="3" t="s">
        <v>2310</v>
      </c>
      <c r="C5457" s="4">
        <v>338971.97602</v>
      </c>
      <c r="D5457" s="4">
        <v>5034871.5106199998</v>
      </c>
      <c r="E5457" s="5">
        <v>42217</v>
      </c>
      <c r="F5457" s="6">
        <f t="shared" si="255"/>
        <v>8</v>
      </c>
      <c r="G5457" s="6">
        <f t="shared" si="256"/>
        <v>1</v>
      </c>
      <c r="H5457" s="6">
        <f t="shared" si="257"/>
        <v>2015</v>
      </c>
      <c r="I5457" s="7">
        <v>0.74305555555555547</v>
      </c>
      <c r="J5457" s="4">
        <v>28</v>
      </c>
      <c r="K5457" s="3" t="s">
        <v>16</v>
      </c>
      <c r="L5457" s="3" t="s">
        <v>17</v>
      </c>
      <c r="M5457" s="3" t="s">
        <v>18</v>
      </c>
      <c r="N5457" s="3" t="s">
        <v>19</v>
      </c>
      <c r="O5457" s="3" t="s">
        <v>20</v>
      </c>
    </row>
    <row r="5458" spans="1:15" x14ac:dyDescent="0.35">
      <c r="A5458">
        <v>5457</v>
      </c>
      <c r="B5458" s="3" t="s">
        <v>2422</v>
      </c>
      <c r="C5458" s="4">
        <v>366829.11241</v>
      </c>
      <c r="D5458" s="4">
        <v>5031361.2963300003</v>
      </c>
      <c r="E5458" s="5">
        <v>42216</v>
      </c>
      <c r="F5458" s="6">
        <f t="shared" si="255"/>
        <v>7</v>
      </c>
      <c r="G5458" s="6">
        <f t="shared" si="256"/>
        <v>31</v>
      </c>
      <c r="H5458" s="6">
        <f t="shared" si="257"/>
        <v>2015</v>
      </c>
      <c r="I5458" s="7">
        <v>0.66666666666666663</v>
      </c>
      <c r="J5458" s="4">
        <v>36</v>
      </c>
      <c r="K5458" s="3" t="s">
        <v>22</v>
      </c>
      <c r="L5458" s="3" t="s">
        <v>89</v>
      </c>
      <c r="M5458" s="3" t="s">
        <v>24</v>
      </c>
      <c r="N5458" s="3" t="s">
        <v>28</v>
      </c>
      <c r="O5458" s="3" t="s">
        <v>20</v>
      </c>
    </row>
    <row r="5459" spans="1:15" x14ac:dyDescent="0.35">
      <c r="A5459">
        <v>5458</v>
      </c>
      <c r="B5459" s="3" t="s">
        <v>2422</v>
      </c>
      <c r="C5459" s="4">
        <v>366829.11241</v>
      </c>
      <c r="D5459" s="4">
        <v>5031361.2963300003</v>
      </c>
      <c r="E5459" s="5">
        <v>42216</v>
      </c>
      <c r="F5459" s="6">
        <f t="shared" si="255"/>
        <v>7</v>
      </c>
      <c r="G5459" s="6">
        <f t="shared" si="256"/>
        <v>31</v>
      </c>
      <c r="H5459" s="6">
        <f t="shared" si="257"/>
        <v>2015</v>
      </c>
      <c r="I5459" s="7">
        <v>0.66666666666666663</v>
      </c>
      <c r="J5459" s="4">
        <v>48</v>
      </c>
      <c r="K5459" s="3" t="s">
        <v>16</v>
      </c>
      <c r="L5459" s="3" t="s">
        <v>89</v>
      </c>
      <c r="M5459" s="3" t="s">
        <v>24</v>
      </c>
      <c r="N5459" s="3" t="s">
        <v>28</v>
      </c>
      <c r="O5459" s="3" t="s">
        <v>20</v>
      </c>
    </row>
    <row r="5460" spans="1:15" x14ac:dyDescent="0.35">
      <c r="A5460">
        <v>5459</v>
      </c>
      <c r="B5460" s="3" t="s">
        <v>2423</v>
      </c>
      <c r="C5460" s="4">
        <v>372178.06637999997</v>
      </c>
      <c r="D5460" s="4">
        <v>5027096.2565099997</v>
      </c>
      <c r="E5460" s="5">
        <v>42218</v>
      </c>
      <c r="F5460" s="6">
        <f t="shared" si="255"/>
        <v>8</v>
      </c>
      <c r="G5460" s="6">
        <f t="shared" si="256"/>
        <v>2</v>
      </c>
      <c r="H5460" s="6">
        <f t="shared" si="257"/>
        <v>2015</v>
      </c>
      <c r="I5460" s="7">
        <v>0.32777777777777778</v>
      </c>
      <c r="J5460" s="4">
        <v>52</v>
      </c>
      <c r="K5460" s="3" t="s">
        <v>22</v>
      </c>
      <c r="L5460" s="3" t="s">
        <v>17</v>
      </c>
      <c r="M5460" s="3" t="s">
        <v>24</v>
      </c>
      <c r="N5460" s="3" t="s">
        <v>277</v>
      </c>
      <c r="O5460" s="3" t="s">
        <v>20</v>
      </c>
    </row>
    <row r="5461" spans="1:15" x14ac:dyDescent="0.35">
      <c r="A5461">
        <v>5460</v>
      </c>
      <c r="B5461" s="3" t="s">
        <v>880</v>
      </c>
      <c r="C5461" s="4">
        <v>352321.15359</v>
      </c>
      <c r="D5461" s="4">
        <v>5017351.4521000003</v>
      </c>
      <c r="E5461" s="5">
        <v>42218</v>
      </c>
      <c r="F5461" s="6">
        <f t="shared" si="255"/>
        <v>8</v>
      </c>
      <c r="G5461" s="6">
        <f t="shared" si="256"/>
        <v>2</v>
      </c>
      <c r="H5461" s="6">
        <f t="shared" si="257"/>
        <v>2015</v>
      </c>
      <c r="I5461" s="7">
        <v>0.4597222222222222</v>
      </c>
      <c r="J5461" s="4">
        <v>25</v>
      </c>
      <c r="K5461" s="3" t="s">
        <v>22</v>
      </c>
      <c r="L5461" s="3" t="s">
        <v>17</v>
      </c>
      <c r="M5461" s="3" t="s">
        <v>24</v>
      </c>
      <c r="N5461" s="3" t="s">
        <v>19</v>
      </c>
      <c r="O5461" s="3" t="s">
        <v>20</v>
      </c>
    </row>
    <row r="5462" spans="1:15" x14ac:dyDescent="0.35">
      <c r="A5462">
        <v>5461</v>
      </c>
      <c r="B5462" s="3" t="s">
        <v>606</v>
      </c>
      <c r="C5462" s="4">
        <v>369206.49306000001</v>
      </c>
      <c r="D5462" s="4">
        <v>5026075.1467199996</v>
      </c>
      <c r="E5462" s="5">
        <v>42218</v>
      </c>
      <c r="F5462" s="6">
        <f t="shared" si="255"/>
        <v>8</v>
      </c>
      <c r="G5462" s="6">
        <f t="shared" si="256"/>
        <v>2</v>
      </c>
      <c r="H5462" s="6">
        <f t="shared" si="257"/>
        <v>2015</v>
      </c>
      <c r="I5462" s="7">
        <v>0.47222222222222227</v>
      </c>
      <c r="J5462" s="4">
        <v>59</v>
      </c>
      <c r="K5462" s="3" t="s">
        <v>22</v>
      </c>
      <c r="L5462" s="3" t="s">
        <v>17</v>
      </c>
      <c r="M5462" s="3" t="s">
        <v>24</v>
      </c>
      <c r="N5462" s="3" t="s">
        <v>19</v>
      </c>
      <c r="O5462" s="3" t="s">
        <v>20</v>
      </c>
    </row>
    <row r="5463" spans="1:15" x14ac:dyDescent="0.35">
      <c r="A5463">
        <v>5462</v>
      </c>
      <c r="B5463" s="3" t="s">
        <v>2424</v>
      </c>
      <c r="C5463" s="4">
        <v>374431.75245000003</v>
      </c>
      <c r="D5463" s="4">
        <v>5034393.8311000001</v>
      </c>
      <c r="E5463" s="5">
        <v>42218</v>
      </c>
      <c r="F5463" s="6">
        <f t="shared" si="255"/>
        <v>8</v>
      </c>
      <c r="G5463" s="6">
        <f t="shared" si="256"/>
        <v>2</v>
      </c>
      <c r="H5463" s="6">
        <f t="shared" si="257"/>
        <v>2015</v>
      </c>
      <c r="I5463" s="7">
        <v>0.98749999999999993</v>
      </c>
      <c r="J5463" s="4">
        <v>60</v>
      </c>
      <c r="K5463" s="3" t="s">
        <v>16</v>
      </c>
      <c r="L5463" s="3" t="s">
        <v>27</v>
      </c>
      <c r="M5463" s="3" t="s">
        <v>319</v>
      </c>
      <c r="N5463" s="3" t="s">
        <v>28</v>
      </c>
      <c r="O5463" s="3" t="s">
        <v>149</v>
      </c>
    </row>
    <row r="5464" spans="1:15" x14ac:dyDescent="0.35">
      <c r="A5464">
        <v>5463</v>
      </c>
      <c r="B5464" s="3" t="s">
        <v>1831</v>
      </c>
      <c r="C5464" s="4">
        <v>364949.01899999997</v>
      </c>
      <c r="D5464" s="4">
        <v>5015380.0137200002</v>
      </c>
      <c r="E5464" s="5">
        <v>42219</v>
      </c>
      <c r="F5464" s="6">
        <f t="shared" si="255"/>
        <v>8</v>
      </c>
      <c r="G5464" s="6">
        <f t="shared" si="256"/>
        <v>3</v>
      </c>
      <c r="H5464" s="6">
        <f t="shared" si="257"/>
        <v>2015</v>
      </c>
      <c r="I5464" s="7">
        <v>0.46111111111111108</v>
      </c>
      <c r="J5464" s="4">
        <v>18</v>
      </c>
      <c r="K5464" s="3" t="s">
        <v>22</v>
      </c>
      <c r="L5464" s="3" t="s">
        <v>17</v>
      </c>
      <c r="M5464" s="3" t="s">
        <v>18</v>
      </c>
      <c r="N5464" s="3" t="s">
        <v>19</v>
      </c>
      <c r="O5464" s="3" t="s">
        <v>20</v>
      </c>
    </row>
    <row r="5465" spans="1:15" x14ac:dyDescent="0.35">
      <c r="A5465">
        <v>5464</v>
      </c>
      <c r="B5465" s="3" t="s">
        <v>293</v>
      </c>
      <c r="C5465" s="4">
        <v>363056.837</v>
      </c>
      <c r="D5465" s="4">
        <v>5022730.4368700003</v>
      </c>
      <c r="E5465" s="5">
        <v>42219</v>
      </c>
      <c r="F5465" s="6">
        <f t="shared" si="255"/>
        <v>8</v>
      </c>
      <c r="G5465" s="6">
        <f t="shared" si="256"/>
        <v>3</v>
      </c>
      <c r="H5465" s="6">
        <f t="shared" si="257"/>
        <v>2015</v>
      </c>
      <c r="I5465" s="7">
        <v>0.98888888888888893</v>
      </c>
      <c r="J5465" s="4">
        <v>29</v>
      </c>
      <c r="K5465" s="3" t="s">
        <v>22</v>
      </c>
      <c r="L5465" s="3" t="s">
        <v>17</v>
      </c>
      <c r="M5465" s="3" t="s">
        <v>24</v>
      </c>
      <c r="N5465" s="3" t="s">
        <v>19</v>
      </c>
      <c r="O5465" s="3" t="s">
        <v>20</v>
      </c>
    </row>
    <row r="5466" spans="1:15" x14ac:dyDescent="0.35">
      <c r="A5466">
        <v>5465</v>
      </c>
      <c r="B5466" s="3" t="s">
        <v>2425</v>
      </c>
      <c r="C5466" s="4">
        <v>374945.02997999999</v>
      </c>
      <c r="D5466" s="4">
        <v>5022624.1337400004</v>
      </c>
      <c r="E5466" s="5">
        <v>42220</v>
      </c>
      <c r="F5466" s="6">
        <f t="shared" si="255"/>
        <v>8</v>
      </c>
      <c r="G5466" s="6">
        <f t="shared" si="256"/>
        <v>4</v>
      </c>
      <c r="H5466" s="6">
        <f t="shared" si="257"/>
        <v>2015</v>
      </c>
      <c r="I5466" s="7">
        <v>0.26944444444444443</v>
      </c>
      <c r="J5466" s="4">
        <v>37</v>
      </c>
      <c r="K5466" s="3" t="s">
        <v>16</v>
      </c>
      <c r="L5466" s="3" t="s">
        <v>17</v>
      </c>
      <c r="M5466" s="3" t="s">
        <v>18</v>
      </c>
      <c r="N5466" s="3" t="s">
        <v>19</v>
      </c>
      <c r="O5466" s="3" t="s">
        <v>20</v>
      </c>
    </row>
    <row r="5467" spans="1:15" x14ac:dyDescent="0.35">
      <c r="A5467">
        <v>5466</v>
      </c>
      <c r="B5467" s="3" t="s">
        <v>2344</v>
      </c>
      <c r="C5467" s="4">
        <v>368141.43501999998</v>
      </c>
      <c r="D5467" s="4">
        <v>5032184.2167400001</v>
      </c>
      <c r="E5467" s="5">
        <v>42219</v>
      </c>
      <c r="F5467" s="6">
        <f t="shared" si="255"/>
        <v>8</v>
      </c>
      <c r="G5467" s="6">
        <f t="shared" si="256"/>
        <v>3</v>
      </c>
      <c r="H5467" s="6">
        <f t="shared" si="257"/>
        <v>2015</v>
      </c>
      <c r="I5467" s="7">
        <v>0.71875</v>
      </c>
      <c r="J5467" s="4">
        <v>51</v>
      </c>
      <c r="K5467" s="3" t="s">
        <v>16</v>
      </c>
      <c r="L5467" s="3" t="s">
        <v>17</v>
      </c>
      <c r="M5467" s="3" t="s">
        <v>24</v>
      </c>
      <c r="N5467" s="3" t="s">
        <v>28</v>
      </c>
      <c r="O5467" s="3" t="s">
        <v>20</v>
      </c>
    </row>
    <row r="5468" spans="1:15" x14ac:dyDescent="0.35">
      <c r="A5468">
        <v>5467</v>
      </c>
      <c r="B5468" s="3" t="s">
        <v>706</v>
      </c>
      <c r="C5468" s="4">
        <v>361862.96497999999</v>
      </c>
      <c r="D5468" s="4">
        <v>5020584.8374600001</v>
      </c>
      <c r="E5468" s="5">
        <v>42220</v>
      </c>
      <c r="F5468" s="6">
        <f t="shared" si="255"/>
        <v>8</v>
      </c>
      <c r="G5468" s="6">
        <f t="shared" si="256"/>
        <v>4</v>
      </c>
      <c r="H5468" s="6">
        <f t="shared" si="257"/>
        <v>2015</v>
      </c>
      <c r="I5468" s="7">
        <v>0.57916666666666672</v>
      </c>
      <c r="J5468" s="4">
        <v>61</v>
      </c>
      <c r="K5468" s="3" t="s">
        <v>22</v>
      </c>
      <c r="L5468" s="3" t="s">
        <v>17</v>
      </c>
      <c r="M5468" s="3" t="s">
        <v>24</v>
      </c>
      <c r="N5468" s="3" t="s">
        <v>19</v>
      </c>
      <c r="O5468" s="3" t="s">
        <v>20</v>
      </c>
    </row>
    <row r="5469" spans="1:15" x14ac:dyDescent="0.35">
      <c r="A5469">
        <v>5468</v>
      </c>
      <c r="B5469" s="3" t="s">
        <v>597</v>
      </c>
      <c r="C5469" s="4">
        <v>368510.98648000002</v>
      </c>
      <c r="D5469" s="4">
        <v>5032412.5081200004</v>
      </c>
      <c r="E5469" s="5">
        <v>42220</v>
      </c>
      <c r="F5469" s="6">
        <f t="shared" si="255"/>
        <v>8</v>
      </c>
      <c r="G5469" s="6">
        <f t="shared" si="256"/>
        <v>4</v>
      </c>
      <c r="H5469" s="6">
        <f t="shared" si="257"/>
        <v>2015</v>
      </c>
      <c r="I5469" s="7">
        <v>0.8125</v>
      </c>
      <c r="J5469" s="4">
        <v>16</v>
      </c>
      <c r="K5469" s="3" t="s">
        <v>22</v>
      </c>
      <c r="L5469" s="3" t="s">
        <v>34</v>
      </c>
      <c r="M5469" s="3" t="s">
        <v>24</v>
      </c>
      <c r="N5469" s="3" t="s">
        <v>428</v>
      </c>
      <c r="O5469" s="3" t="s">
        <v>20</v>
      </c>
    </row>
    <row r="5470" spans="1:15" x14ac:dyDescent="0.35">
      <c r="A5470">
        <v>5469</v>
      </c>
      <c r="B5470" s="3" t="s">
        <v>597</v>
      </c>
      <c r="C5470" s="4">
        <v>368510.98648000002</v>
      </c>
      <c r="D5470" s="4">
        <v>5032412.5081200004</v>
      </c>
      <c r="E5470" s="5">
        <v>42220</v>
      </c>
      <c r="F5470" s="6">
        <f t="shared" si="255"/>
        <v>8</v>
      </c>
      <c r="G5470" s="6">
        <f t="shared" si="256"/>
        <v>4</v>
      </c>
      <c r="H5470" s="6">
        <f t="shared" si="257"/>
        <v>2015</v>
      </c>
      <c r="I5470" s="7">
        <v>0.8125</v>
      </c>
      <c r="J5470" s="4">
        <v>1</v>
      </c>
      <c r="K5470" s="3" t="s">
        <v>22</v>
      </c>
      <c r="L5470" s="3" t="s">
        <v>89</v>
      </c>
      <c r="M5470" s="3" t="s">
        <v>24</v>
      </c>
      <c r="N5470" s="3" t="s">
        <v>48</v>
      </c>
      <c r="O5470" s="3" t="s">
        <v>20</v>
      </c>
    </row>
    <row r="5471" spans="1:15" x14ac:dyDescent="0.35">
      <c r="A5471">
        <v>5470</v>
      </c>
      <c r="B5471" s="3" t="s">
        <v>597</v>
      </c>
      <c r="C5471" s="4">
        <v>368510.98648000002</v>
      </c>
      <c r="D5471" s="4">
        <v>5032412.5081200004</v>
      </c>
      <c r="E5471" s="5">
        <v>42220</v>
      </c>
      <c r="F5471" s="6">
        <f t="shared" si="255"/>
        <v>8</v>
      </c>
      <c r="G5471" s="6">
        <f t="shared" si="256"/>
        <v>4</v>
      </c>
      <c r="H5471" s="6">
        <f t="shared" si="257"/>
        <v>2015</v>
      </c>
      <c r="I5471" s="7">
        <v>0.8125</v>
      </c>
      <c r="J5471" s="4">
        <v>1</v>
      </c>
      <c r="K5471" s="3" t="s">
        <v>16</v>
      </c>
      <c r="L5471" s="3" t="s">
        <v>47</v>
      </c>
      <c r="M5471" s="3" t="s">
        <v>24</v>
      </c>
      <c r="N5471" s="3" t="s">
        <v>48</v>
      </c>
      <c r="O5471" s="3" t="s">
        <v>20</v>
      </c>
    </row>
    <row r="5472" spans="1:15" x14ac:dyDescent="0.35">
      <c r="A5472">
        <v>5471</v>
      </c>
      <c r="B5472" s="3" t="s">
        <v>597</v>
      </c>
      <c r="C5472" s="4">
        <v>368510.98648000002</v>
      </c>
      <c r="D5472" s="4">
        <v>5032412.5081200004</v>
      </c>
      <c r="E5472" s="5">
        <v>42220</v>
      </c>
      <c r="F5472" s="6">
        <f t="shared" si="255"/>
        <v>8</v>
      </c>
      <c r="G5472" s="6">
        <f t="shared" si="256"/>
        <v>4</v>
      </c>
      <c r="H5472" s="6">
        <f t="shared" si="257"/>
        <v>2015</v>
      </c>
      <c r="I5472" s="7">
        <v>0.8125</v>
      </c>
      <c r="J5472" s="4">
        <v>6</v>
      </c>
      <c r="K5472" s="3" t="s">
        <v>22</v>
      </c>
      <c r="L5472" s="3" t="s">
        <v>47</v>
      </c>
      <c r="M5472" s="3" t="s">
        <v>24</v>
      </c>
      <c r="N5472" s="3" t="s">
        <v>48</v>
      </c>
      <c r="O5472" s="3" t="s">
        <v>20</v>
      </c>
    </row>
    <row r="5473" spans="1:15" x14ac:dyDescent="0.35">
      <c r="A5473">
        <v>5472</v>
      </c>
      <c r="B5473" s="3" t="s">
        <v>597</v>
      </c>
      <c r="C5473" s="4">
        <v>368510.98648000002</v>
      </c>
      <c r="D5473" s="4">
        <v>5032412.5081200004</v>
      </c>
      <c r="E5473" s="5">
        <v>42220</v>
      </c>
      <c r="F5473" s="6">
        <f t="shared" si="255"/>
        <v>8</v>
      </c>
      <c r="G5473" s="6">
        <f t="shared" si="256"/>
        <v>4</v>
      </c>
      <c r="H5473" s="6">
        <f t="shared" si="257"/>
        <v>2015</v>
      </c>
      <c r="I5473" s="7">
        <v>0.8125</v>
      </c>
      <c r="J5473" s="4">
        <v>36</v>
      </c>
      <c r="K5473" s="3" t="s">
        <v>16</v>
      </c>
      <c r="L5473" s="3" t="s">
        <v>31</v>
      </c>
      <c r="M5473" s="3" t="s">
        <v>24</v>
      </c>
      <c r="N5473" s="3" t="s">
        <v>19</v>
      </c>
      <c r="O5473" s="3" t="s">
        <v>20</v>
      </c>
    </row>
    <row r="5474" spans="1:15" x14ac:dyDescent="0.35">
      <c r="A5474">
        <v>5473</v>
      </c>
      <c r="B5474" s="3" t="s">
        <v>597</v>
      </c>
      <c r="C5474" s="4">
        <v>368510.98648000002</v>
      </c>
      <c r="D5474" s="4">
        <v>5032412.5081200004</v>
      </c>
      <c r="E5474" s="5">
        <v>42220</v>
      </c>
      <c r="F5474" s="6">
        <f t="shared" si="255"/>
        <v>8</v>
      </c>
      <c r="G5474" s="6">
        <f t="shared" si="256"/>
        <v>4</v>
      </c>
      <c r="H5474" s="6">
        <f t="shared" si="257"/>
        <v>2015</v>
      </c>
      <c r="I5474" s="7">
        <v>0.8125</v>
      </c>
      <c r="J5474" s="4">
        <v>57</v>
      </c>
      <c r="K5474" s="3" t="s">
        <v>16</v>
      </c>
      <c r="L5474" s="3" t="s">
        <v>112</v>
      </c>
      <c r="M5474" s="3" t="s">
        <v>24</v>
      </c>
      <c r="N5474" s="3" t="s">
        <v>19</v>
      </c>
      <c r="O5474" s="3" t="s">
        <v>20</v>
      </c>
    </row>
    <row r="5475" spans="1:15" x14ac:dyDescent="0.35">
      <c r="A5475">
        <v>5474</v>
      </c>
      <c r="B5475" s="3" t="s">
        <v>597</v>
      </c>
      <c r="C5475" s="4">
        <v>368510.98648000002</v>
      </c>
      <c r="D5475" s="4">
        <v>5032412.5081200004</v>
      </c>
      <c r="E5475" s="5">
        <v>42220</v>
      </c>
      <c r="F5475" s="6">
        <f t="shared" si="255"/>
        <v>8</v>
      </c>
      <c r="G5475" s="6">
        <f t="shared" si="256"/>
        <v>4</v>
      </c>
      <c r="H5475" s="6">
        <f t="shared" si="257"/>
        <v>2015</v>
      </c>
      <c r="I5475" s="7">
        <v>0.8125</v>
      </c>
      <c r="J5475" s="4">
        <v>17</v>
      </c>
      <c r="K5475" s="3" t="s">
        <v>22</v>
      </c>
      <c r="L5475" s="3" t="s">
        <v>101</v>
      </c>
      <c r="M5475" s="3" t="s">
        <v>24</v>
      </c>
      <c r="N5475" s="3" t="s">
        <v>19</v>
      </c>
      <c r="O5475" s="3" t="s">
        <v>20</v>
      </c>
    </row>
    <row r="5476" spans="1:15" x14ac:dyDescent="0.35">
      <c r="A5476">
        <v>5475</v>
      </c>
      <c r="B5476" s="3" t="s">
        <v>597</v>
      </c>
      <c r="C5476" s="4">
        <v>368510.98648000002</v>
      </c>
      <c r="D5476" s="4">
        <v>5032412.5081200004</v>
      </c>
      <c r="E5476" s="5">
        <v>42220</v>
      </c>
      <c r="F5476" s="6">
        <f t="shared" si="255"/>
        <v>8</v>
      </c>
      <c r="G5476" s="6">
        <f t="shared" si="256"/>
        <v>4</v>
      </c>
      <c r="H5476" s="6">
        <f t="shared" si="257"/>
        <v>2015</v>
      </c>
      <c r="I5476" s="7">
        <v>0.8125</v>
      </c>
      <c r="J5476" s="4">
        <v>38</v>
      </c>
      <c r="K5476" s="3" t="s">
        <v>22</v>
      </c>
      <c r="L5476" s="3" t="s">
        <v>17</v>
      </c>
      <c r="M5476" s="3" t="s">
        <v>24</v>
      </c>
      <c r="N5476" s="3" t="s">
        <v>19</v>
      </c>
      <c r="O5476" s="3" t="s">
        <v>20</v>
      </c>
    </row>
    <row r="5477" spans="1:15" x14ac:dyDescent="0.35">
      <c r="A5477">
        <v>5476</v>
      </c>
      <c r="B5477" s="3" t="s">
        <v>597</v>
      </c>
      <c r="C5477" s="4">
        <v>368510.98648000002</v>
      </c>
      <c r="D5477" s="4">
        <v>5032412.5081200004</v>
      </c>
      <c r="E5477" s="5">
        <v>42220</v>
      </c>
      <c r="F5477" s="6">
        <f t="shared" si="255"/>
        <v>8</v>
      </c>
      <c r="G5477" s="6">
        <f t="shared" si="256"/>
        <v>4</v>
      </c>
      <c r="H5477" s="6">
        <f t="shared" si="257"/>
        <v>2015</v>
      </c>
      <c r="I5477" s="7">
        <v>0.8125</v>
      </c>
      <c r="J5477" s="4">
        <v>21</v>
      </c>
      <c r="K5477" s="3" t="s">
        <v>22</v>
      </c>
      <c r="L5477" s="3" t="s">
        <v>17</v>
      </c>
      <c r="M5477" s="3" t="s">
        <v>24</v>
      </c>
      <c r="N5477" s="3" t="s">
        <v>19</v>
      </c>
      <c r="O5477" s="3" t="s">
        <v>20</v>
      </c>
    </row>
    <row r="5478" spans="1:15" x14ac:dyDescent="0.35">
      <c r="A5478">
        <v>5477</v>
      </c>
      <c r="B5478" s="3" t="s">
        <v>394</v>
      </c>
      <c r="C5478" s="4">
        <v>365236.42202</v>
      </c>
      <c r="D5478" s="4">
        <v>5021731.0499600004</v>
      </c>
      <c r="E5478" s="5">
        <v>42220</v>
      </c>
      <c r="F5478" s="6">
        <f t="shared" si="255"/>
        <v>8</v>
      </c>
      <c r="G5478" s="6">
        <f t="shared" si="256"/>
        <v>4</v>
      </c>
      <c r="H5478" s="6">
        <f t="shared" si="257"/>
        <v>2015</v>
      </c>
      <c r="I5478" s="7">
        <v>0.92013888888888884</v>
      </c>
      <c r="J5478" s="4">
        <v>47</v>
      </c>
      <c r="K5478" s="3" t="s">
        <v>22</v>
      </c>
      <c r="L5478" s="3" t="s">
        <v>17</v>
      </c>
      <c r="M5478" s="3" t="s">
        <v>24</v>
      </c>
      <c r="N5478" s="3" t="s">
        <v>19</v>
      </c>
      <c r="O5478" s="3" t="s">
        <v>20</v>
      </c>
    </row>
    <row r="5479" spans="1:15" x14ac:dyDescent="0.35">
      <c r="A5479">
        <v>5478</v>
      </c>
      <c r="B5479" s="3" t="s">
        <v>650</v>
      </c>
      <c r="C5479" s="4">
        <v>373109.99348</v>
      </c>
      <c r="D5479" s="4">
        <v>5032375.50452</v>
      </c>
      <c r="E5479" s="5">
        <v>42220</v>
      </c>
      <c r="F5479" s="6">
        <f t="shared" si="255"/>
        <v>8</v>
      </c>
      <c r="G5479" s="6">
        <f t="shared" si="256"/>
        <v>4</v>
      </c>
      <c r="H5479" s="6">
        <f t="shared" si="257"/>
        <v>2015</v>
      </c>
      <c r="I5479" s="7">
        <v>0.93402777777777779</v>
      </c>
      <c r="J5479" s="4">
        <v>19</v>
      </c>
      <c r="K5479" s="3" t="s">
        <v>16</v>
      </c>
      <c r="L5479" s="3" t="s">
        <v>112</v>
      </c>
      <c r="M5479" s="3" t="s">
        <v>24</v>
      </c>
      <c r="N5479" s="3" t="s">
        <v>32</v>
      </c>
      <c r="O5479" s="3" t="s">
        <v>20</v>
      </c>
    </row>
    <row r="5480" spans="1:15" x14ac:dyDescent="0.35">
      <c r="A5480">
        <v>5479</v>
      </c>
      <c r="B5480" s="3" t="s">
        <v>650</v>
      </c>
      <c r="C5480" s="4">
        <v>373109.99348</v>
      </c>
      <c r="D5480" s="4">
        <v>5032375.50452</v>
      </c>
      <c r="E5480" s="5">
        <v>42220</v>
      </c>
      <c r="F5480" s="6">
        <f t="shared" si="255"/>
        <v>8</v>
      </c>
      <c r="G5480" s="6">
        <f t="shared" si="256"/>
        <v>4</v>
      </c>
      <c r="H5480" s="6">
        <f t="shared" si="257"/>
        <v>2015</v>
      </c>
      <c r="I5480" s="7">
        <v>0.93402777777777779</v>
      </c>
      <c r="J5480" s="4">
        <v>26</v>
      </c>
      <c r="K5480" s="3" t="s">
        <v>16</v>
      </c>
      <c r="L5480" s="3" t="s">
        <v>17</v>
      </c>
      <c r="M5480" s="3" t="s">
        <v>24</v>
      </c>
      <c r="N5480" s="3" t="s">
        <v>32</v>
      </c>
      <c r="O5480" s="3" t="s">
        <v>20</v>
      </c>
    </row>
    <row r="5481" spans="1:15" x14ac:dyDescent="0.35">
      <c r="A5481">
        <v>5480</v>
      </c>
      <c r="B5481" s="3" t="s">
        <v>650</v>
      </c>
      <c r="C5481" s="4">
        <v>373109.99348</v>
      </c>
      <c r="D5481" s="4">
        <v>5032375.50452</v>
      </c>
      <c r="E5481" s="5">
        <v>42220</v>
      </c>
      <c r="F5481" s="6">
        <f t="shared" si="255"/>
        <v>8</v>
      </c>
      <c r="G5481" s="6">
        <f t="shared" si="256"/>
        <v>4</v>
      </c>
      <c r="H5481" s="6">
        <f t="shared" si="257"/>
        <v>2015</v>
      </c>
      <c r="I5481" s="7">
        <v>0.93402777777777779</v>
      </c>
      <c r="J5481" s="4">
        <v>18</v>
      </c>
      <c r="K5481" s="3" t="s">
        <v>16</v>
      </c>
      <c r="L5481" s="3" t="s">
        <v>17</v>
      </c>
      <c r="M5481" s="3" t="s">
        <v>24</v>
      </c>
      <c r="N5481" s="3" t="s">
        <v>32</v>
      </c>
      <c r="O5481" s="3" t="s">
        <v>20</v>
      </c>
    </row>
    <row r="5482" spans="1:15" x14ac:dyDescent="0.35">
      <c r="A5482">
        <v>5481</v>
      </c>
      <c r="B5482" s="3" t="s">
        <v>650</v>
      </c>
      <c r="C5482" s="4">
        <v>373109.99348</v>
      </c>
      <c r="D5482" s="4">
        <v>5032375.50452</v>
      </c>
      <c r="E5482" s="5">
        <v>42220</v>
      </c>
      <c r="F5482" s="6">
        <f t="shared" si="255"/>
        <v>8</v>
      </c>
      <c r="G5482" s="6">
        <f t="shared" si="256"/>
        <v>4</v>
      </c>
      <c r="H5482" s="6">
        <f t="shared" si="257"/>
        <v>2015</v>
      </c>
      <c r="I5482" s="7">
        <v>0.93402777777777779</v>
      </c>
      <c r="J5482" s="4">
        <v>18</v>
      </c>
      <c r="K5482" s="3" t="s">
        <v>16</v>
      </c>
      <c r="L5482" s="3" t="s">
        <v>31</v>
      </c>
      <c r="M5482" s="3" t="s">
        <v>18</v>
      </c>
      <c r="N5482" s="3" t="s">
        <v>32</v>
      </c>
      <c r="O5482" s="3" t="s">
        <v>20</v>
      </c>
    </row>
    <row r="5483" spans="1:15" x14ac:dyDescent="0.35">
      <c r="A5483">
        <v>5482</v>
      </c>
      <c r="B5483" s="3" t="s">
        <v>2426</v>
      </c>
      <c r="C5483" s="4">
        <v>348511.75085999997</v>
      </c>
      <c r="D5483" s="4">
        <v>5026917.5796299996</v>
      </c>
      <c r="E5483" s="5">
        <v>42221</v>
      </c>
      <c r="F5483" s="6">
        <f t="shared" si="255"/>
        <v>8</v>
      </c>
      <c r="G5483" s="6">
        <f t="shared" si="256"/>
        <v>5</v>
      </c>
      <c r="H5483" s="6">
        <f t="shared" si="257"/>
        <v>2015</v>
      </c>
      <c r="I5483" s="7">
        <v>0.23958333333333334</v>
      </c>
      <c r="J5483" s="4">
        <v>24</v>
      </c>
      <c r="K5483" s="3" t="s">
        <v>16</v>
      </c>
      <c r="L5483" s="3" t="s">
        <v>17</v>
      </c>
      <c r="M5483" s="3" t="s">
        <v>24</v>
      </c>
      <c r="N5483" s="3" t="s">
        <v>19</v>
      </c>
      <c r="O5483" s="3" t="s">
        <v>20</v>
      </c>
    </row>
    <row r="5484" spans="1:15" x14ac:dyDescent="0.35">
      <c r="A5484">
        <v>5483</v>
      </c>
      <c r="B5484" s="3" t="s">
        <v>2427</v>
      </c>
      <c r="C5484" s="4">
        <v>356739.30807999999</v>
      </c>
      <c r="D5484" s="4">
        <v>5010557.7311300002</v>
      </c>
      <c r="E5484" s="5">
        <v>42221</v>
      </c>
      <c r="F5484" s="6">
        <f t="shared" si="255"/>
        <v>8</v>
      </c>
      <c r="G5484" s="6">
        <f t="shared" si="256"/>
        <v>5</v>
      </c>
      <c r="H5484" s="6">
        <f t="shared" si="257"/>
        <v>2015</v>
      </c>
      <c r="I5484" s="7">
        <v>0.25138888888888888</v>
      </c>
      <c r="J5484" s="4">
        <v>24</v>
      </c>
      <c r="K5484" s="3" t="s">
        <v>16</v>
      </c>
      <c r="L5484" s="3" t="s">
        <v>17</v>
      </c>
      <c r="M5484" s="3" t="s">
        <v>18</v>
      </c>
      <c r="N5484" s="3" t="s">
        <v>19</v>
      </c>
      <c r="O5484" s="3" t="s">
        <v>20</v>
      </c>
    </row>
    <row r="5485" spans="1:15" x14ac:dyDescent="0.35">
      <c r="A5485">
        <v>5484</v>
      </c>
      <c r="B5485" s="3" t="s">
        <v>2428</v>
      </c>
      <c r="C5485" s="4">
        <v>353356.10000000003</v>
      </c>
      <c r="D5485" s="4">
        <v>5022977.1689200001</v>
      </c>
      <c r="E5485" s="5">
        <v>42221</v>
      </c>
      <c r="F5485" s="6">
        <f t="shared" si="255"/>
        <v>8</v>
      </c>
      <c r="G5485" s="6">
        <f t="shared" si="256"/>
        <v>5</v>
      </c>
      <c r="H5485" s="6">
        <f t="shared" si="257"/>
        <v>2015</v>
      </c>
      <c r="I5485" s="7">
        <v>0.71875</v>
      </c>
      <c r="J5485" s="4">
        <v>36</v>
      </c>
      <c r="K5485" s="3" t="s">
        <v>22</v>
      </c>
      <c r="L5485" s="3" t="s">
        <v>31</v>
      </c>
      <c r="M5485" s="3" t="s">
        <v>24</v>
      </c>
      <c r="N5485" s="3" t="s">
        <v>19</v>
      </c>
      <c r="O5485" s="3" t="s">
        <v>20</v>
      </c>
    </row>
    <row r="5486" spans="1:15" x14ac:dyDescent="0.35">
      <c r="A5486">
        <v>5485</v>
      </c>
      <c r="B5486" s="3" t="s">
        <v>2428</v>
      </c>
      <c r="C5486" s="4">
        <v>353356.10000000003</v>
      </c>
      <c r="D5486" s="4">
        <v>5022977.1689200001</v>
      </c>
      <c r="E5486" s="5">
        <v>42221</v>
      </c>
      <c r="F5486" s="6">
        <f t="shared" si="255"/>
        <v>8</v>
      </c>
      <c r="G5486" s="6">
        <f t="shared" si="256"/>
        <v>5</v>
      </c>
      <c r="H5486" s="6">
        <f t="shared" si="257"/>
        <v>2015</v>
      </c>
      <c r="I5486" s="7">
        <v>0.71875</v>
      </c>
      <c r="J5486" s="4">
        <v>44</v>
      </c>
      <c r="K5486" s="3" t="s">
        <v>16</v>
      </c>
      <c r="L5486" s="3" t="s">
        <v>17</v>
      </c>
      <c r="M5486" s="3" t="s">
        <v>24</v>
      </c>
      <c r="N5486" s="3" t="s">
        <v>19</v>
      </c>
      <c r="O5486" s="3" t="s">
        <v>20</v>
      </c>
    </row>
    <row r="5487" spans="1:15" x14ac:dyDescent="0.35">
      <c r="A5487">
        <v>5486</v>
      </c>
      <c r="B5487" s="3" t="s">
        <v>1353</v>
      </c>
      <c r="C5487" s="4">
        <v>365250.70120000001</v>
      </c>
      <c r="D5487" s="4">
        <v>5017504.6582000004</v>
      </c>
      <c r="E5487" s="5">
        <v>42222</v>
      </c>
      <c r="F5487" s="6">
        <f t="shared" si="255"/>
        <v>8</v>
      </c>
      <c r="G5487" s="6">
        <f t="shared" si="256"/>
        <v>6</v>
      </c>
      <c r="H5487" s="6">
        <f t="shared" si="257"/>
        <v>2015</v>
      </c>
      <c r="I5487" s="7">
        <v>0.32500000000000001</v>
      </c>
      <c r="J5487" s="4">
        <v>50</v>
      </c>
      <c r="K5487" s="3" t="s">
        <v>22</v>
      </c>
      <c r="L5487" s="3" t="s">
        <v>17</v>
      </c>
      <c r="M5487" s="3" t="s">
        <v>24</v>
      </c>
      <c r="N5487" s="3" t="s">
        <v>19</v>
      </c>
      <c r="O5487" s="3" t="s">
        <v>20</v>
      </c>
    </row>
    <row r="5488" spans="1:15" x14ac:dyDescent="0.35">
      <c r="A5488">
        <v>5487</v>
      </c>
      <c r="B5488" s="3" t="s">
        <v>1535</v>
      </c>
      <c r="C5488" s="4">
        <v>373236.01127999998</v>
      </c>
      <c r="D5488" s="4">
        <v>5029694.6376799997</v>
      </c>
      <c r="E5488" s="5">
        <v>42222</v>
      </c>
      <c r="F5488" s="6">
        <f t="shared" si="255"/>
        <v>8</v>
      </c>
      <c r="G5488" s="6">
        <f t="shared" si="256"/>
        <v>6</v>
      </c>
      <c r="H5488" s="6">
        <f t="shared" si="257"/>
        <v>2015</v>
      </c>
      <c r="I5488" s="7">
        <v>0.43124999999999997</v>
      </c>
      <c r="J5488" s="4">
        <v>40</v>
      </c>
      <c r="K5488" s="3" t="s">
        <v>16</v>
      </c>
      <c r="L5488" s="3" t="s">
        <v>17</v>
      </c>
      <c r="M5488" s="3" t="s">
        <v>24</v>
      </c>
      <c r="N5488" s="3" t="s">
        <v>19</v>
      </c>
      <c r="O5488" s="3" t="s">
        <v>20</v>
      </c>
    </row>
    <row r="5489" spans="1:15" x14ac:dyDescent="0.35">
      <c r="A5489">
        <v>5488</v>
      </c>
      <c r="B5489" s="3" t="s">
        <v>1535</v>
      </c>
      <c r="C5489" s="4">
        <v>373236.01127999998</v>
      </c>
      <c r="D5489" s="4">
        <v>5029694.6376799997</v>
      </c>
      <c r="E5489" s="5">
        <v>42222</v>
      </c>
      <c r="F5489" s="6">
        <f t="shared" si="255"/>
        <v>8</v>
      </c>
      <c r="G5489" s="6">
        <f t="shared" si="256"/>
        <v>6</v>
      </c>
      <c r="H5489" s="6">
        <f t="shared" si="257"/>
        <v>2015</v>
      </c>
      <c r="I5489" s="7">
        <v>0.43124999999999997</v>
      </c>
      <c r="J5489" s="4">
        <v>59</v>
      </c>
      <c r="K5489" s="3" t="s">
        <v>22</v>
      </c>
      <c r="L5489" s="3" t="s">
        <v>17</v>
      </c>
      <c r="M5489" s="3" t="s">
        <v>24</v>
      </c>
      <c r="N5489" s="3" t="s">
        <v>19</v>
      </c>
      <c r="O5489" s="3" t="s">
        <v>20</v>
      </c>
    </row>
    <row r="5490" spans="1:15" x14ac:dyDescent="0.35">
      <c r="A5490">
        <v>5489</v>
      </c>
      <c r="B5490" s="3" t="s">
        <v>300</v>
      </c>
      <c r="C5490" s="4">
        <v>362550.78788999998</v>
      </c>
      <c r="D5490" s="4">
        <v>5023769.8460799996</v>
      </c>
      <c r="E5490" s="5">
        <v>42222</v>
      </c>
      <c r="F5490" s="6">
        <f t="shared" si="255"/>
        <v>8</v>
      </c>
      <c r="G5490" s="6">
        <f t="shared" si="256"/>
        <v>6</v>
      </c>
      <c r="H5490" s="6">
        <f t="shared" si="257"/>
        <v>2015</v>
      </c>
      <c r="I5490" s="7">
        <v>0.44513888888888892</v>
      </c>
      <c r="J5490" s="4">
        <v>27</v>
      </c>
      <c r="K5490" s="3" t="s">
        <v>16</v>
      </c>
      <c r="L5490" s="3" t="s">
        <v>17</v>
      </c>
      <c r="M5490" s="3" t="s">
        <v>18</v>
      </c>
      <c r="N5490" s="3" t="s">
        <v>19</v>
      </c>
      <c r="O5490" s="3" t="s">
        <v>20</v>
      </c>
    </row>
    <row r="5491" spans="1:15" x14ac:dyDescent="0.35">
      <c r="A5491">
        <v>5490</v>
      </c>
      <c r="B5491" s="3" t="s">
        <v>300</v>
      </c>
      <c r="C5491" s="4">
        <v>362550.78788999998</v>
      </c>
      <c r="D5491" s="4">
        <v>5023769.8460799996</v>
      </c>
      <c r="E5491" s="5">
        <v>42222</v>
      </c>
      <c r="F5491" s="6">
        <f t="shared" si="255"/>
        <v>8</v>
      </c>
      <c r="G5491" s="6">
        <f t="shared" si="256"/>
        <v>6</v>
      </c>
      <c r="H5491" s="6">
        <f t="shared" si="257"/>
        <v>2015</v>
      </c>
      <c r="I5491" s="7">
        <v>0.44513888888888892</v>
      </c>
      <c r="J5491" s="4">
        <v>60</v>
      </c>
      <c r="K5491" s="3" t="s">
        <v>16</v>
      </c>
      <c r="L5491" s="3" t="s">
        <v>17</v>
      </c>
      <c r="M5491" s="3" t="s">
        <v>18</v>
      </c>
      <c r="N5491" s="3" t="s">
        <v>19</v>
      </c>
      <c r="O5491" s="3" t="s">
        <v>20</v>
      </c>
    </row>
    <row r="5492" spans="1:15" x14ac:dyDescent="0.35">
      <c r="A5492">
        <v>5491</v>
      </c>
      <c r="B5492" s="3" t="s">
        <v>2288</v>
      </c>
      <c r="C5492" s="4">
        <v>364741.93037999998</v>
      </c>
      <c r="D5492" s="4">
        <v>5025129.1362399999</v>
      </c>
      <c r="E5492" s="5">
        <v>42222</v>
      </c>
      <c r="F5492" s="6">
        <f t="shared" si="255"/>
        <v>8</v>
      </c>
      <c r="G5492" s="6">
        <f t="shared" si="256"/>
        <v>6</v>
      </c>
      <c r="H5492" s="6">
        <f t="shared" si="257"/>
        <v>2015</v>
      </c>
      <c r="I5492" s="7">
        <v>0.52361111111111114</v>
      </c>
      <c r="J5492" s="4">
        <v>33</v>
      </c>
      <c r="K5492" s="3" t="s">
        <v>16</v>
      </c>
      <c r="L5492" s="3" t="s">
        <v>17</v>
      </c>
      <c r="M5492" s="3" t="s">
        <v>18</v>
      </c>
      <c r="N5492" s="3" t="s">
        <v>19</v>
      </c>
      <c r="O5492" s="3" t="s">
        <v>20</v>
      </c>
    </row>
    <row r="5493" spans="1:15" x14ac:dyDescent="0.35">
      <c r="A5493">
        <v>5492</v>
      </c>
      <c r="B5493" s="3" t="s">
        <v>2429</v>
      </c>
      <c r="C5493" s="4">
        <v>382700.08968999999</v>
      </c>
      <c r="D5493" s="4">
        <v>5019325.8298599999</v>
      </c>
      <c r="E5493" s="5">
        <v>42222</v>
      </c>
      <c r="F5493" s="6">
        <f t="shared" si="255"/>
        <v>8</v>
      </c>
      <c r="G5493" s="6">
        <f t="shared" si="256"/>
        <v>6</v>
      </c>
      <c r="H5493" s="6">
        <f t="shared" si="257"/>
        <v>2015</v>
      </c>
      <c r="I5493" s="7">
        <v>0.60277777777777775</v>
      </c>
      <c r="J5493" s="4">
        <v>23</v>
      </c>
      <c r="K5493" s="3" t="s">
        <v>16</v>
      </c>
      <c r="L5493" s="3" t="s">
        <v>17</v>
      </c>
      <c r="M5493" s="3" t="s">
        <v>24</v>
      </c>
      <c r="N5493" s="3" t="s">
        <v>19</v>
      </c>
      <c r="O5493" s="3" t="s">
        <v>20</v>
      </c>
    </row>
    <row r="5494" spans="1:15" x14ac:dyDescent="0.35">
      <c r="A5494">
        <v>5493</v>
      </c>
      <c r="B5494" s="3" t="s">
        <v>2430</v>
      </c>
      <c r="C5494" s="4">
        <v>350596.30854</v>
      </c>
      <c r="D5494" s="4">
        <v>5019401.5837399997</v>
      </c>
      <c r="E5494" s="5">
        <v>42222</v>
      </c>
      <c r="F5494" s="6">
        <f t="shared" si="255"/>
        <v>8</v>
      </c>
      <c r="G5494" s="6">
        <f t="shared" si="256"/>
        <v>6</v>
      </c>
      <c r="H5494" s="6">
        <f t="shared" si="257"/>
        <v>2015</v>
      </c>
      <c r="I5494" s="7">
        <v>0.68125000000000002</v>
      </c>
      <c r="J5494" s="4">
        <v>46</v>
      </c>
      <c r="K5494" s="3" t="s">
        <v>16</v>
      </c>
      <c r="L5494" s="3" t="s">
        <v>17</v>
      </c>
      <c r="M5494" s="3" t="s">
        <v>18</v>
      </c>
      <c r="N5494" s="3" t="s">
        <v>43</v>
      </c>
      <c r="O5494" s="3" t="s">
        <v>20</v>
      </c>
    </row>
    <row r="5495" spans="1:15" x14ac:dyDescent="0.35">
      <c r="A5495">
        <v>5494</v>
      </c>
      <c r="B5495" s="3" t="s">
        <v>256</v>
      </c>
      <c r="C5495" s="4">
        <v>363670.69099999999</v>
      </c>
      <c r="D5495" s="4">
        <v>5021246.8493600003</v>
      </c>
      <c r="E5495" s="5">
        <v>42222</v>
      </c>
      <c r="F5495" s="6">
        <f t="shared" si="255"/>
        <v>8</v>
      </c>
      <c r="G5495" s="6">
        <f t="shared" si="256"/>
        <v>6</v>
      </c>
      <c r="H5495" s="6">
        <f t="shared" si="257"/>
        <v>2015</v>
      </c>
      <c r="I5495" s="7">
        <v>0.71944444444444444</v>
      </c>
      <c r="J5495" s="4">
        <v>11</v>
      </c>
      <c r="K5495" s="3" t="s">
        <v>22</v>
      </c>
      <c r="L5495" s="3" t="s">
        <v>89</v>
      </c>
      <c r="M5495" s="3" t="s">
        <v>24</v>
      </c>
      <c r="N5495" s="3" t="s">
        <v>19</v>
      </c>
      <c r="O5495" s="3" t="s">
        <v>20</v>
      </c>
    </row>
    <row r="5496" spans="1:15" x14ac:dyDescent="0.35">
      <c r="A5496">
        <v>5495</v>
      </c>
      <c r="B5496" s="3" t="s">
        <v>2431</v>
      </c>
      <c r="C5496" s="4">
        <v>367192.42462000001</v>
      </c>
      <c r="D5496" s="4">
        <v>5029939.4793199999</v>
      </c>
      <c r="E5496" s="5">
        <v>42222</v>
      </c>
      <c r="F5496" s="6">
        <f t="shared" si="255"/>
        <v>8</v>
      </c>
      <c r="G5496" s="6">
        <f t="shared" si="256"/>
        <v>6</v>
      </c>
      <c r="H5496" s="6">
        <f t="shared" si="257"/>
        <v>2015</v>
      </c>
      <c r="I5496" s="7">
        <v>0.74305555555555547</v>
      </c>
      <c r="J5496" s="4">
        <v>8</v>
      </c>
      <c r="K5496" s="3" t="s">
        <v>16</v>
      </c>
      <c r="L5496" s="3" t="s">
        <v>89</v>
      </c>
      <c r="M5496" s="3" t="s">
        <v>18</v>
      </c>
      <c r="N5496" s="3" t="s">
        <v>48</v>
      </c>
      <c r="O5496" s="3" t="s">
        <v>20</v>
      </c>
    </row>
    <row r="5497" spans="1:15" x14ac:dyDescent="0.35">
      <c r="A5497">
        <v>5496</v>
      </c>
      <c r="B5497" s="3" t="s">
        <v>2432</v>
      </c>
      <c r="C5497" s="4">
        <v>345133.57900000003</v>
      </c>
      <c r="D5497" s="4">
        <v>5024451.8708600001</v>
      </c>
      <c r="E5497" s="5">
        <v>42222</v>
      </c>
      <c r="F5497" s="6">
        <f t="shared" si="255"/>
        <v>8</v>
      </c>
      <c r="G5497" s="6">
        <f t="shared" si="256"/>
        <v>6</v>
      </c>
      <c r="H5497" s="6">
        <f t="shared" si="257"/>
        <v>2015</v>
      </c>
      <c r="I5497" s="7">
        <v>0.7909722222222223</v>
      </c>
      <c r="J5497" s="4">
        <v>17</v>
      </c>
      <c r="K5497" s="3" t="s">
        <v>22</v>
      </c>
      <c r="L5497" s="3" t="s">
        <v>31</v>
      </c>
      <c r="M5497" s="3" t="s">
        <v>18</v>
      </c>
      <c r="N5497" s="3" t="s">
        <v>19</v>
      </c>
      <c r="O5497" s="3" t="s">
        <v>20</v>
      </c>
    </row>
    <row r="5498" spans="1:15" x14ac:dyDescent="0.35">
      <c r="A5498">
        <v>5497</v>
      </c>
      <c r="B5498" s="3" t="s">
        <v>2432</v>
      </c>
      <c r="C5498" s="4">
        <v>345133.57900000003</v>
      </c>
      <c r="D5498" s="4">
        <v>5024451.8708600001</v>
      </c>
      <c r="E5498" s="5">
        <v>42222</v>
      </c>
      <c r="F5498" s="6">
        <f t="shared" si="255"/>
        <v>8</v>
      </c>
      <c r="G5498" s="6">
        <f t="shared" si="256"/>
        <v>6</v>
      </c>
      <c r="H5498" s="6">
        <f t="shared" si="257"/>
        <v>2015</v>
      </c>
      <c r="I5498" s="7">
        <v>0.7909722222222223</v>
      </c>
      <c r="J5498" s="4">
        <v>18</v>
      </c>
      <c r="K5498" s="3" t="s">
        <v>22</v>
      </c>
      <c r="L5498" s="3" t="s">
        <v>17</v>
      </c>
      <c r="M5498" s="3" t="s">
        <v>18</v>
      </c>
      <c r="N5498" s="3" t="s">
        <v>19</v>
      </c>
      <c r="O5498" s="3" t="s">
        <v>20</v>
      </c>
    </row>
    <row r="5499" spans="1:15" x14ac:dyDescent="0.35">
      <c r="A5499">
        <v>5498</v>
      </c>
      <c r="B5499" s="3" t="s">
        <v>2432</v>
      </c>
      <c r="C5499" s="4">
        <v>345133.57900000003</v>
      </c>
      <c r="D5499" s="4">
        <v>5024451.8708600001</v>
      </c>
      <c r="E5499" s="5">
        <v>42222</v>
      </c>
      <c r="F5499" s="6">
        <f t="shared" si="255"/>
        <v>8</v>
      </c>
      <c r="G5499" s="6">
        <f t="shared" si="256"/>
        <v>6</v>
      </c>
      <c r="H5499" s="6">
        <f t="shared" si="257"/>
        <v>2015</v>
      </c>
      <c r="I5499" s="7">
        <v>0.7909722222222223</v>
      </c>
      <c r="J5499" s="4">
        <v>17</v>
      </c>
      <c r="K5499" s="3" t="s">
        <v>22</v>
      </c>
      <c r="L5499" s="3" t="s">
        <v>112</v>
      </c>
      <c r="M5499" s="3" t="s">
        <v>18</v>
      </c>
      <c r="N5499" s="3" t="s">
        <v>19</v>
      </c>
      <c r="O5499" s="3" t="s">
        <v>20</v>
      </c>
    </row>
    <row r="5500" spans="1:15" x14ac:dyDescent="0.35">
      <c r="A5500">
        <v>5499</v>
      </c>
      <c r="B5500" s="3" t="s">
        <v>2432</v>
      </c>
      <c r="C5500" s="4">
        <v>345133.57900000003</v>
      </c>
      <c r="D5500" s="4">
        <v>5024451.8708600001</v>
      </c>
      <c r="E5500" s="5">
        <v>42222</v>
      </c>
      <c r="F5500" s="6">
        <f t="shared" si="255"/>
        <v>8</v>
      </c>
      <c r="G5500" s="6">
        <f t="shared" si="256"/>
        <v>6</v>
      </c>
      <c r="H5500" s="6">
        <f t="shared" si="257"/>
        <v>2015</v>
      </c>
      <c r="I5500" s="7">
        <v>0.7909722222222223</v>
      </c>
      <c r="J5500" s="4">
        <v>19</v>
      </c>
      <c r="K5500" s="3" t="s">
        <v>22</v>
      </c>
      <c r="L5500" s="3" t="s">
        <v>34</v>
      </c>
      <c r="M5500" s="3" t="s">
        <v>18</v>
      </c>
      <c r="N5500" s="3" t="s">
        <v>19</v>
      </c>
      <c r="O5500" s="3" t="s">
        <v>20</v>
      </c>
    </row>
    <row r="5501" spans="1:15" x14ac:dyDescent="0.35">
      <c r="A5501">
        <v>5500</v>
      </c>
      <c r="B5501" s="3" t="s">
        <v>297</v>
      </c>
      <c r="C5501" s="4">
        <v>369304.96947000001</v>
      </c>
      <c r="D5501" s="4">
        <v>5027894.6327200001</v>
      </c>
      <c r="E5501" s="5">
        <v>42222</v>
      </c>
      <c r="F5501" s="6">
        <f t="shared" si="255"/>
        <v>8</v>
      </c>
      <c r="G5501" s="6">
        <f t="shared" si="256"/>
        <v>6</v>
      </c>
      <c r="H5501" s="6">
        <f t="shared" si="257"/>
        <v>2015</v>
      </c>
      <c r="I5501" s="7">
        <v>0.83819444444444446</v>
      </c>
      <c r="J5501" s="4">
        <v>40</v>
      </c>
      <c r="K5501" s="3" t="s">
        <v>16</v>
      </c>
      <c r="L5501" s="3" t="s">
        <v>31</v>
      </c>
      <c r="M5501" s="3" t="s">
        <v>18</v>
      </c>
      <c r="N5501" s="3" t="s">
        <v>19</v>
      </c>
      <c r="O5501" s="3" t="s">
        <v>20</v>
      </c>
    </row>
    <row r="5502" spans="1:15" x14ac:dyDescent="0.35">
      <c r="A5502">
        <v>5501</v>
      </c>
      <c r="B5502" s="3" t="s">
        <v>1619</v>
      </c>
      <c r="C5502" s="4">
        <v>354381.90528000001</v>
      </c>
      <c r="D5502" s="4">
        <v>5016623.8044600002</v>
      </c>
      <c r="E5502" s="5">
        <v>42223</v>
      </c>
      <c r="F5502" s="6">
        <f t="shared" si="255"/>
        <v>8</v>
      </c>
      <c r="G5502" s="6">
        <f t="shared" si="256"/>
        <v>7</v>
      </c>
      <c r="H5502" s="6">
        <f t="shared" si="257"/>
        <v>2015</v>
      </c>
      <c r="I5502" s="7">
        <v>1.2499999999999999E-2</v>
      </c>
      <c r="J5502" s="4">
        <v>47</v>
      </c>
      <c r="K5502" s="3" t="s">
        <v>16</v>
      </c>
      <c r="L5502" s="3" t="s">
        <v>17</v>
      </c>
      <c r="M5502" s="3" t="s">
        <v>18</v>
      </c>
      <c r="N5502" s="3" t="s">
        <v>43</v>
      </c>
      <c r="O5502" s="3" t="s">
        <v>20</v>
      </c>
    </row>
    <row r="5503" spans="1:15" x14ac:dyDescent="0.35">
      <c r="A5503">
        <v>5502</v>
      </c>
      <c r="B5503" s="3" t="s">
        <v>1638</v>
      </c>
      <c r="C5503" s="4">
        <v>0</v>
      </c>
      <c r="D5503" s="4">
        <v>0</v>
      </c>
      <c r="E5503" s="5">
        <v>42223</v>
      </c>
      <c r="F5503" s="6">
        <f t="shared" si="255"/>
        <v>8</v>
      </c>
      <c r="G5503" s="6">
        <f t="shared" si="256"/>
        <v>7</v>
      </c>
      <c r="H5503" s="6">
        <f t="shared" si="257"/>
        <v>2015</v>
      </c>
      <c r="I5503" s="7">
        <v>0.31666666666666665</v>
      </c>
      <c r="J5503" s="4">
        <v>29</v>
      </c>
      <c r="K5503" s="3" t="s">
        <v>16</v>
      </c>
      <c r="L5503" s="3" t="s">
        <v>17</v>
      </c>
      <c r="M5503" s="3" t="s">
        <v>24</v>
      </c>
      <c r="N5503" s="3" t="s">
        <v>19</v>
      </c>
      <c r="O5503" s="3" t="s">
        <v>20</v>
      </c>
    </row>
    <row r="5504" spans="1:15" x14ac:dyDescent="0.35">
      <c r="A5504">
        <v>5503</v>
      </c>
      <c r="B5504" s="3" t="s">
        <v>2433</v>
      </c>
      <c r="C5504" s="4">
        <v>374947.99937999999</v>
      </c>
      <c r="D5504" s="4">
        <v>5036136.6795800002</v>
      </c>
      <c r="E5504" s="5">
        <v>42223</v>
      </c>
      <c r="F5504" s="6">
        <f t="shared" si="255"/>
        <v>8</v>
      </c>
      <c r="G5504" s="6">
        <f t="shared" si="256"/>
        <v>7</v>
      </c>
      <c r="H5504" s="6">
        <f t="shared" si="257"/>
        <v>2015</v>
      </c>
      <c r="I5504" s="7">
        <v>0.49374999999999997</v>
      </c>
      <c r="J5504" s="4">
        <v>51</v>
      </c>
      <c r="K5504" s="3" t="s">
        <v>22</v>
      </c>
      <c r="L5504" s="3" t="s">
        <v>17</v>
      </c>
      <c r="M5504" s="3" t="s">
        <v>42</v>
      </c>
      <c r="N5504" s="3" t="s">
        <v>19</v>
      </c>
      <c r="O5504" s="3" t="s">
        <v>20</v>
      </c>
    </row>
    <row r="5505" spans="1:15" x14ac:dyDescent="0.35">
      <c r="A5505">
        <v>5504</v>
      </c>
      <c r="B5505" s="3" t="s">
        <v>2434</v>
      </c>
      <c r="C5505" s="4">
        <v>362417.6923</v>
      </c>
      <c r="D5505" s="4">
        <v>5024105.42612</v>
      </c>
      <c r="E5505" s="5">
        <v>42223</v>
      </c>
      <c r="F5505" s="6">
        <f t="shared" si="255"/>
        <v>8</v>
      </c>
      <c r="G5505" s="6">
        <f t="shared" si="256"/>
        <v>7</v>
      </c>
      <c r="H5505" s="6">
        <f t="shared" si="257"/>
        <v>2015</v>
      </c>
      <c r="I5505" s="7">
        <v>0.6645833333333333</v>
      </c>
      <c r="J5505" s="4">
        <v>21</v>
      </c>
      <c r="K5505" s="3" t="s">
        <v>16</v>
      </c>
      <c r="L5505" s="3" t="s">
        <v>17</v>
      </c>
      <c r="M5505" s="3" t="s">
        <v>24</v>
      </c>
      <c r="N5505" s="3" t="s">
        <v>19</v>
      </c>
      <c r="O5505" s="3" t="s">
        <v>20</v>
      </c>
    </row>
    <row r="5506" spans="1:15" x14ac:dyDescent="0.35">
      <c r="A5506">
        <v>5505</v>
      </c>
      <c r="B5506" s="3" t="s">
        <v>1262</v>
      </c>
      <c r="C5506" s="4">
        <v>362282.69209999999</v>
      </c>
      <c r="D5506" s="4">
        <v>5024441.1591400001</v>
      </c>
      <c r="E5506" s="5">
        <v>42223</v>
      </c>
      <c r="F5506" s="6">
        <f t="shared" si="255"/>
        <v>8</v>
      </c>
      <c r="G5506" s="6">
        <f t="shared" si="256"/>
        <v>7</v>
      </c>
      <c r="H5506" s="6">
        <f t="shared" si="257"/>
        <v>2015</v>
      </c>
      <c r="I5506" s="7">
        <v>0.68819444444444444</v>
      </c>
      <c r="J5506" s="4">
        <v>28</v>
      </c>
      <c r="K5506" s="3" t="s">
        <v>16</v>
      </c>
      <c r="L5506" s="3" t="s">
        <v>17</v>
      </c>
      <c r="M5506" s="3" t="s">
        <v>18</v>
      </c>
      <c r="N5506" s="3" t="s">
        <v>19</v>
      </c>
      <c r="O5506" s="3" t="s">
        <v>20</v>
      </c>
    </row>
    <row r="5507" spans="1:15" x14ac:dyDescent="0.35">
      <c r="A5507">
        <v>5506</v>
      </c>
      <c r="B5507" s="3" t="s">
        <v>2435</v>
      </c>
      <c r="C5507" s="4">
        <v>364396.18078</v>
      </c>
      <c r="D5507" s="4">
        <v>5024802.9453299996</v>
      </c>
      <c r="E5507" s="5">
        <v>42223</v>
      </c>
      <c r="F5507" s="6">
        <f t="shared" ref="F5507:F5570" si="258">MONTH(E5507)</f>
        <v>8</v>
      </c>
      <c r="G5507" s="6">
        <f t="shared" ref="G5507:G5570" si="259">DAY(E5507)</f>
        <v>7</v>
      </c>
      <c r="H5507" s="6">
        <f t="shared" ref="H5507:H5570" si="260">YEAR(E5507)</f>
        <v>2015</v>
      </c>
      <c r="I5507" s="7">
        <v>0.74305555555555547</v>
      </c>
      <c r="J5507" s="4">
        <v>31</v>
      </c>
      <c r="K5507" s="3" t="s">
        <v>16</v>
      </c>
      <c r="L5507" s="3" t="s">
        <v>17</v>
      </c>
      <c r="M5507" s="3" t="s">
        <v>24</v>
      </c>
      <c r="N5507" s="3" t="s">
        <v>277</v>
      </c>
      <c r="O5507" s="3" t="s">
        <v>20</v>
      </c>
    </row>
    <row r="5508" spans="1:15" x14ac:dyDescent="0.35">
      <c r="A5508">
        <v>5507</v>
      </c>
      <c r="B5508" s="3" t="s">
        <v>1860</v>
      </c>
      <c r="C5508" s="4">
        <v>366839.21740999998</v>
      </c>
      <c r="D5508" s="4">
        <v>5017390.0841300003</v>
      </c>
      <c r="E5508" s="5">
        <v>42224</v>
      </c>
      <c r="F5508" s="6">
        <f t="shared" si="258"/>
        <v>8</v>
      </c>
      <c r="G5508" s="6">
        <f t="shared" si="259"/>
        <v>8</v>
      </c>
      <c r="H5508" s="6">
        <f t="shared" si="260"/>
        <v>2015</v>
      </c>
      <c r="I5508" s="7">
        <v>0.31388888888888888</v>
      </c>
      <c r="J5508" s="4">
        <v>51</v>
      </c>
      <c r="K5508" s="3" t="s">
        <v>16</v>
      </c>
      <c r="L5508" s="3" t="s">
        <v>17</v>
      </c>
      <c r="M5508" s="3" t="s">
        <v>42</v>
      </c>
      <c r="N5508" s="3" t="s">
        <v>277</v>
      </c>
      <c r="O5508" s="3" t="s">
        <v>20</v>
      </c>
    </row>
    <row r="5509" spans="1:15" x14ac:dyDescent="0.35">
      <c r="A5509">
        <v>5508</v>
      </c>
      <c r="B5509" s="3" t="s">
        <v>2436</v>
      </c>
      <c r="C5509" s="4">
        <v>368570.70740000001</v>
      </c>
      <c r="D5509" s="4">
        <v>5031472.4973200001</v>
      </c>
      <c r="E5509" s="5">
        <v>42224</v>
      </c>
      <c r="F5509" s="6">
        <f t="shared" si="258"/>
        <v>8</v>
      </c>
      <c r="G5509" s="6">
        <f t="shared" si="259"/>
        <v>8</v>
      </c>
      <c r="H5509" s="6">
        <f t="shared" si="260"/>
        <v>2015</v>
      </c>
      <c r="I5509" s="7">
        <v>0.41180555555555554</v>
      </c>
      <c r="J5509" s="4">
        <v>22</v>
      </c>
      <c r="K5509" s="3" t="s">
        <v>16</v>
      </c>
      <c r="L5509" s="3" t="s">
        <v>17</v>
      </c>
      <c r="M5509" s="3" t="s">
        <v>24</v>
      </c>
      <c r="N5509" s="3" t="s">
        <v>32</v>
      </c>
      <c r="O5509" s="3" t="s">
        <v>20</v>
      </c>
    </row>
    <row r="5510" spans="1:15" x14ac:dyDescent="0.35">
      <c r="A5510">
        <v>5509</v>
      </c>
      <c r="B5510" s="3" t="s">
        <v>469</v>
      </c>
      <c r="C5510" s="4">
        <v>370685.43932</v>
      </c>
      <c r="D5510" s="4">
        <v>5030591.4723199997</v>
      </c>
      <c r="E5510" s="5">
        <v>42224</v>
      </c>
      <c r="F5510" s="6">
        <f t="shared" si="258"/>
        <v>8</v>
      </c>
      <c r="G5510" s="6">
        <f t="shared" si="259"/>
        <v>8</v>
      </c>
      <c r="H5510" s="6">
        <f t="shared" si="260"/>
        <v>2015</v>
      </c>
      <c r="I5510" s="7">
        <v>0.44791666666666669</v>
      </c>
      <c r="J5510" s="4">
        <v>6</v>
      </c>
      <c r="K5510" s="3" t="s">
        <v>22</v>
      </c>
      <c r="L5510" s="3" t="s">
        <v>112</v>
      </c>
      <c r="M5510" s="3" t="s">
        <v>24</v>
      </c>
      <c r="N5510" s="3" t="s">
        <v>19</v>
      </c>
      <c r="O5510" s="3" t="s">
        <v>20</v>
      </c>
    </row>
    <row r="5511" spans="1:15" x14ac:dyDescent="0.35">
      <c r="A5511">
        <v>5510</v>
      </c>
      <c r="B5511" s="3" t="s">
        <v>2437</v>
      </c>
      <c r="C5511" s="4">
        <v>368355.71500000003</v>
      </c>
      <c r="D5511" s="4">
        <v>5025296.1517399997</v>
      </c>
      <c r="E5511" s="5">
        <v>42224</v>
      </c>
      <c r="F5511" s="6">
        <f t="shared" si="258"/>
        <v>8</v>
      </c>
      <c r="G5511" s="6">
        <f t="shared" si="259"/>
        <v>8</v>
      </c>
      <c r="H5511" s="6">
        <f t="shared" si="260"/>
        <v>2015</v>
      </c>
      <c r="I5511" s="7">
        <v>0.52083333333333337</v>
      </c>
      <c r="J5511" s="4">
        <v>11</v>
      </c>
      <c r="K5511" s="3" t="s">
        <v>16</v>
      </c>
      <c r="L5511" s="3" t="s">
        <v>31</v>
      </c>
      <c r="M5511" s="3" t="s">
        <v>18</v>
      </c>
      <c r="N5511" s="3" t="s">
        <v>19</v>
      </c>
      <c r="O5511" s="3" t="s">
        <v>20</v>
      </c>
    </row>
    <row r="5512" spans="1:15" x14ac:dyDescent="0.35">
      <c r="A5512">
        <v>5511</v>
      </c>
      <c r="B5512" s="3" t="s">
        <v>2437</v>
      </c>
      <c r="C5512" s="4">
        <v>368355.71500000003</v>
      </c>
      <c r="D5512" s="4">
        <v>5025296.1517399997</v>
      </c>
      <c r="E5512" s="5">
        <v>42224</v>
      </c>
      <c r="F5512" s="6">
        <f t="shared" si="258"/>
        <v>8</v>
      </c>
      <c r="G5512" s="6">
        <f t="shared" si="259"/>
        <v>8</v>
      </c>
      <c r="H5512" s="6">
        <f t="shared" si="260"/>
        <v>2015</v>
      </c>
      <c r="I5512" s="7">
        <v>0.52083333333333337</v>
      </c>
      <c r="J5512" s="4">
        <v>9</v>
      </c>
      <c r="K5512" s="3" t="s">
        <v>16</v>
      </c>
      <c r="L5512" s="3" t="s">
        <v>34</v>
      </c>
      <c r="M5512" s="3" t="s">
        <v>18</v>
      </c>
      <c r="N5512" s="3" t="s">
        <v>19</v>
      </c>
      <c r="O5512" s="3" t="s">
        <v>20</v>
      </c>
    </row>
    <row r="5513" spans="1:15" x14ac:dyDescent="0.35">
      <c r="A5513">
        <v>5512</v>
      </c>
      <c r="B5513" s="3" t="s">
        <v>2437</v>
      </c>
      <c r="C5513" s="4">
        <v>368355.71500000003</v>
      </c>
      <c r="D5513" s="4">
        <v>5025296.1517399997</v>
      </c>
      <c r="E5513" s="5">
        <v>42224</v>
      </c>
      <c r="F5513" s="6">
        <f t="shared" si="258"/>
        <v>8</v>
      </c>
      <c r="G5513" s="6">
        <f t="shared" si="259"/>
        <v>8</v>
      </c>
      <c r="H5513" s="6">
        <f t="shared" si="260"/>
        <v>2015</v>
      </c>
      <c r="I5513" s="7">
        <v>0.52083333333333337</v>
      </c>
      <c r="J5513" s="4">
        <v>20</v>
      </c>
      <c r="K5513" s="3" t="s">
        <v>22</v>
      </c>
      <c r="L5513" s="3" t="s">
        <v>17</v>
      </c>
      <c r="M5513" s="3" t="s">
        <v>24</v>
      </c>
      <c r="N5513" s="3" t="s">
        <v>19</v>
      </c>
      <c r="O5513" s="3" t="s">
        <v>20</v>
      </c>
    </row>
    <row r="5514" spans="1:15" x14ac:dyDescent="0.35">
      <c r="A5514">
        <v>5513</v>
      </c>
      <c r="B5514" s="3" t="s">
        <v>2437</v>
      </c>
      <c r="C5514" s="4">
        <v>368355.71500000003</v>
      </c>
      <c r="D5514" s="4">
        <v>5025296.1517399997</v>
      </c>
      <c r="E5514" s="5">
        <v>42224</v>
      </c>
      <c r="F5514" s="6">
        <f t="shared" si="258"/>
        <v>8</v>
      </c>
      <c r="G5514" s="6">
        <f t="shared" si="259"/>
        <v>8</v>
      </c>
      <c r="H5514" s="6">
        <f t="shared" si="260"/>
        <v>2015</v>
      </c>
      <c r="I5514" s="7">
        <v>0.52083333333333337</v>
      </c>
      <c r="J5514" s="4">
        <v>5</v>
      </c>
      <c r="K5514" s="3" t="s">
        <v>16</v>
      </c>
      <c r="L5514" s="3" t="s">
        <v>112</v>
      </c>
      <c r="M5514" s="3" t="s">
        <v>18</v>
      </c>
      <c r="N5514" s="3" t="s">
        <v>48</v>
      </c>
      <c r="O5514" s="3" t="s">
        <v>20</v>
      </c>
    </row>
    <row r="5515" spans="1:15" x14ac:dyDescent="0.35">
      <c r="A5515">
        <v>5514</v>
      </c>
      <c r="B5515" s="3" t="s">
        <v>2438</v>
      </c>
      <c r="C5515" s="4">
        <v>367999.67943999998</v>
      </c>
      <c r="D5515" s="4">
        <v>5032196.0682399999</v>
      </c>
      <c r="E5515" s="5">
        <v>42224</v>
      </c>
      <c r="F5515" s="6">
        <f t="shared" si="258"/>
        <v>8</v>
      </c>
      <c r="G5515" s="6">
        <f t="shared" si="259"/>
        <v>8</v>
      </c>
      <c r="H5515" s="6">
        <f t="shared" si="260"/>
        <v>2015</v>
      </c>
      <c r="I5515" s="7">
        <v>0.55625000000000002</v>
      </c>
      <c r="J5515" s="4">
        <v>45</v>
      </c>
      <c r="K5515" s="3" t="s">
        <v>22</v>
      </c>
      <c r="L5515" s="3" t="s">
        <v>17</v>
      </c>
      <c r="M5515" s="3" t="s">
        <v>24</v>
      </c>
      <c r="N5515" s="3" t="s">
        <v>19</v>
      </c>
      <c r="O5515" s="3" t="s">
        <v>20</v>
      </c>
    </row>
    <row r="5516" spans="1:15" x14ac:dyDescent="0.35">
      <c r="A5516">
        <v>5515</v>
      </c>
      <c r="B5516" s="3" t="s">
        <v>1291</v>
      </c>
      <c r="C5516" s="4">
        <v>362706.96262000001</v>
      </c>
      <c r="D5516" s="4">
        <v>5023492.5308299996</v>
      </c>
      <c r="E5516" s="5">
        <v>42224</v>
      </c>
      <c r="F5516" s="6">
        <f t="shared" si="258"/>
        <v>8</v>
      </c>
      <c r="G5516" s="6">
        <f t="shared" si="259"/>
        <v>8</v>
      </c>
      <c r="H5516" s="6">
        <f t="shared" si="260"/>
        <v>2015</v>
      </c>
      <c r="I5516" s="7">
        <v>0.55763888888888891</v>
      </c>
      <c r="J5516" s="4">
        <v>20</v>
      </c>
      <c r="K5516" s="3" t="s">
        <v>22</v>
      </c>
      <c r="L5516" s="3" t="s">
        <v>17</v>
      </c>
      <c r="M5516" s="3" t="s">
        <v>18</v>
      </c>
      <c r="N5516" s="3" t="s">
        <v>277</v>
      </c>
      <c r="O5516" s="3" t="s">
        <v>20</v>
      </c>
    </row>
    <row r="5517" spans="1:15" x14ac:dyDescent="0.35">
      <c r="A5517">
        <v>5516</v>
      </c>
      <c r="B5517" s="3" t="s">
        <v>2315</v>
      </c>
      <c r="C5517" s="4">
        <v>367371.91889999999</v>
      </c>
      <c r="D5517" s="4">
        <v>5025695.2788000004</v>
      </c>
      <c r="E5517" s="5">
        <v>42224</v>
      </c>
      <c r="F5517" s="6">
        <f t="shared" si="258"/>
        <v>8</v>
      </c>
      <c r="G5517" s="6">
        <f t="shared" si="259"/>
        <v>8</v>
      </c>
      <c r="H5517" s="6">
        <f t="shared" si="260"/>
        <v>2015</v>
      </c>
      <c r="I5517" s="7">
        <v>0.65</v>
      </c>
      <c r="J5517" s="4">
        <v>37</v>
      </c>
      <c r="K5517" s="3" t="s">
        <v>22</v>
      </c>
      <c r="L5517" s="3" t="s">
        <v>34</v>
      </c>
      <c r="M5517" s="3" t="s">
        <v>18</v>
      </c>
      <c r="N5517" s="3" t="s">
        <v>19</v>
      </c>
      <c r="O5517" s="3" t="s">
        <v>20</v>
      </c>
    </row>
    <row r="5518" spans="1:15" x14ac:dyDescent="0.35">
      <c r="A5518">
        <v>5517</v>
      </c>
      <c r="B5518" s="3" t="s">
        <v>2315</v>
      </c>
      <c r="C5518" s="4">
        <v>367371.91889999999</v>
      </c>
      <c r="D5518" s="4">
        <v>5025695.2788000004</v>
      </c>
      <c r="E5518" s="5">
        <v>42224</v>
      </c>
      <c r="F5518" s="6">
        <f t="shared" si="258"/>
        <v>8</v>
      </c>
      <c r="G5518" s="6">
        <f t="shared" si="259"/>
        <v>8</v>
      </c>
      <c r="H5518" s="6">
        <f t="shared" si="260"/>
        <v>2015</v>
      </c>
      <c r="I5518" s="7">
        <v>0.65</v>
      </c>
      <c r="J5518" s="4">
        <v>54</v>
      </c>
      <c r="K5518" s="3" t="s">
        <v>16</v>
      </c>
      <c r="L5518" s="3" t="s">
        <v>17</v>
      </c>
      <c r="M5518" s="3" t="s">
        <v>18</v>
      </c>
      <c r="N5518" s="3" t="s">
        <v>19</v>
      </c>
      <c r="O5518" s="3" t="s">
        <v>20</v>
      </c>
    </row>
    <row r="5519" spans="1:15" x14ac:dyDescent="0.35">
      <c r="A5519">
        <v>5518</v>
      </c>
      <c r="B5519" s="3" t="s">
        <v>2315</v>
      </c>
      <c r="C5519" s="4">
        <v>367371.91889999999</v>
      </c>
      <c r="D5519" s="4">
        <v>5025695.2788000004</v>
      </c>
      <c r="E5519" s="5">
        <v>42224</v>
      </c>
      <c r="F5519" s="6">
        <f t="shared" si="258"/>
        <v>8</v>
      </c>
      <c r="G5519" s="6">
        <f t="shared" si="259"/>
        <v>8</v>
      </c>
      <c r="H5519" s="6">
        <f t="shared" si="260"/>
        <v>2015</v>
      </c>
      <c r="I5519" s="7">
        <v>0.65</v>
      </c>
      <c r="J5519" s="4">
        <v>29</v>
      </c>
      <c r="K5519" s="3" t="s">
        <v>22</v>
      </c>
      <c r="L5519" s="3" t="s">
        <v>112</v>
      </c>
      <c r="M5519" s="3" t="s">
        <v>18</v>
      </c>
      <c r="N5519" s="3" t="s">
        <v>19</v>
      </c>
      <c r="O5519" s="3" t="s">
        <v>20</v>
      </c>
    </row>
    <row r="5520" spans="1:15" x14ac:dyDescent="0.35">
      <c r="A5520">
        <v>5519</v>
      </c>
      <c r="B5520" s="3" t="s">
        <v>695</v>
      </c>
      <c r="C5520" s="4">
        <v>368835.24628999998</v>
      </c>
      <c r="D5520" s="4">
        <v>5022417.5400900003</v>
      </c>
      <c r="E5520" s="5">
        <v>42224</v>
      </c>
      <c r="F5520" s="6">
        <f t="shared" si="258"/>
        <v>8</v>
      </c>
      <c r="G5520" s="6">
        <f t="shared" si="259"/>
        <v>8</v>
      </c>
      <c r="H5520" s="6">
        <f t="shared" si="260"/>
        <v>2015</v>
      </c>
      <c r="I5520" s="7">
        <v>0.7284722222222223</v>
      </c>
      <c r="J5520" s="4">
        <v>31</v>
      </c>
      <c r="K5520" s="3" t="s">
        <v>16</v>
      </c>
      <c r="L5520" s="3" t="s">
        <v>17</v>
      </c>
      <c r="M5520" s="3" t="s">
        <v>18</v>
      </c>
      <c r="N5520" s="3" t="s">
        <v>19</v>
      </c>
      <c r="O5520" s="3" t="s">
        <v>20</v>
      </c>
    </row>
    <row r="5521" spans="1:15" x14ac:dyDescent="0.35">
      <c r="A5521">
        <v>5520</v>
      </c>
      <c r="B5521" s="3" t="s">
        <v>635</v>
      </c>
      <c r="C5521" s="4">
        <v>368373.63699999999</v>
      </c>
      <c r="D5521" s="4">
        <v>5031797.1888199998</v>
      </c>
      <c r="E5521" s="5">
        <v>42225</v>
      </c>
      <c r="F5521" s="6">
        <f t="shared" si="258"/>
        <v>8</v>
      </c>
      <c r="G5521" s="6">
        <f t="shared" si="259"/>
        <v>9</v>
      </c>
      <c r="H5521" s="6">
        <f t="shared" si="260"/>
        <v>2015</v>
      </c>
      <c r="I5521" s="7">
        <v>8.7500000000000008E-2</v>
      </c>
      <c r="J5521" s="4">
        <v>21</v>
      </c>
      <c r="K5521" s="3" t="s">
        <v>16</v>
      </c>
      <c r="L5521" s="3" t="s">
        <v>27</v>
      </c>
      <c r="M5521" s="3" t="s">
        <v>24</v>
      </c>
      <c r="N5521" s="3" t="s">
        <v>28</v>
      </c>
      <c r="O5521" s="3" t="s">
        <v>287</v>
      </c>
    </row>
    <row r="5522" spans="1:15" x14ac:dyDescent="0.35">
      <c r="A5522">
        <v>5521</v>
      </c>
      <c r="B5522" s="3" t="s">
        <v>2411</v>
      </c>
      <c r="C5522" s="4">
        <v>369012.80900000001</v>
      </c>
      <c r="D5522" s="4">
        <v>5032716.8981400002</v>
      </c>
      <c r="E5522" s="5">
        <v>42225</v>
      </c>
      <c r="F5522" s="6">
        <f t="shared" si="258"/>
        <v>8</v>
      </c>
      <c r="G5522" s="6">
        <f t="shared" si="259"/>
        <v>9</v>
      </c>
      <c r="H5522" s="6">
        <f t="shared" si="260"/>
        <v>2015</v>
      </c>
      <c r="I5522" s="7">
        <v>0.55625000000000002</v>
      </c>
      <c r="J5522" s="4">
        <v>44</v>
      </c>
      <c r="K5522" s="3" t="s">
        <v>16</v>
      </c>
      <c r="L5522" s="3" t="s">
        <v>17</v>
      </c>
      <c r="M5522" s="3" t="s">
        <v>24</v>
      </c>
      <c r="N5522" s="3" t="s">
        <v>19</v>
      </c>
      <c r="O5522" s="3" t="s">
        <v>20</v>
      </c>
    </row>
    <row r="5523" spans="1:15" x14ac:dyDescent="0.35">
      <c r="A5523">
        <v>5522</v>
      </c>
      <c r="B5523" s="3" t="s">
        <v>1120</v>
      </c>
      <c r="C5523" s="4">
        <v>377777.04077999998</v>
      </c>
      <c r="D5523" s="4">
        <v>5026758.8935599998</v>
      </c>
      <c r="E5523" s="5">
        <v>42225</v>
      </c>
      <c r="F5523" s="6">
        <f t="shared" si="258"/>
        <v>8</v>
      </c>
      <c r="G5523" s="6">
        <f t="shared" si="259"/>
        <v>9</v>
      </c>
      <c r="H5523" s="6">
        <f t="shared" si="260"/>
        <v>2015</v>
      </c>
      <c r="I5523" s="7">
        <v>0.58263888888888882</v>
      </c>
      <c r="J5523" s="4">
        <v>39</v>
      </c>
      <c r="K5523" s="3" t="s">
        <v>16</v>
      </c>
      <c r="L5523" s="3" t="s">
        <v>112</v>
      </c>
      <c r="M5523" s="3" t="s">
        <v>18</v>
      </c>
      <c r="N5523" s="3" t="s">
        <v>277</v>
      </c>
      <c r="O5523" s="3" t="s">
        <v>20</v>
      </c>
    </row>
    <row r="5524" spans="1:15" x14ac:dyDescent="0.35">
      <c r="A5524">
        <v>5523</v>
      </c>
      <c r="B5524" s="3" t="s">
        <v>180</v>
      </c>
      <c r="C5524" s="4">
        <v>349866.05004</v>
      </c>
      <c r="D5524" s="4">
        <v>5023398.4278199999</v>
      </c>
      <c r="E5524" s="5">
        <v>42221</v>
      </c>
      <c r="F5524" s="6">
        <f t="shared" si="258"/>
        <v>8</v>
      </c>
      <c r="G5524" s="6">
        <f t="shared" si="259"/>
        <v>5</v>
      </c>
      <c r="H5524" s="6">
        <f t="shared" si="260"/>
        <v>2015</v>
      </c>
      <c r="I5524" s="7">
        <v>0.75</v>
      </c>
      <c r="J5524" s="4">
        <v>16</v>
      </c>
      <c r="K5524" s="3" t="s">
        <v>16</v>
      </c>
      <c r="L5524" s="3" t="s">
        <v>112</v>
      </c>
      <c r="M5524" s="3" t="s">
        <v>24</v>
      </c>
      <c r="N5524" s="3" t="s">
        <v>19</v>
      </c>
      <c r="O5524" s="3" t="s">
        <v>20</v>
      </c>
    </row>
    <row r="5525" spans="1:15" x14ac:dyDescent="0.35">
      <c r="A5525">
        <v>5524</v>
      </c>
      <c r="B5525" s="3" t="s">
        <v>180</v>
      </c>
      <c r="C5525" s="4">
        <v>349866.05004</v>
      </c>
      <c r="D5525" s="4">
        <v>5023398.4278199999</v>
      </c>
      <c r="E5525" s="5">
        <v>42221</v>
      </c>
      <c r="F5525" s="6">
        <f t="shared" si="258"/>
        <v>8</v>
      </c>
      <c r="G5525" s="6">
        <f t="shared" si="259"/>
        <v>5</v>
      </c>
      <c r="H5525" s="6">
        <f t="shared" si="260"/>
        <v>2015</v>
      </c>
      <c r="I5525" s="7">
        <v>0.75</v>
      </c>
      <c r="J5525" s="4">
        <v>17</v>
      </c>
      <c r="K5525" s="3" t="s">
        <v>22</v>
      </c>
      <c r="L5525" s="3" t="s">
        <v>34</v>
      </c>
      <c r="M5525" s="3" t="s">
        <v>24</v>
      </c>
      <c r="N5525" s="3" t="s">
        <v>19</v>
      </c>
      <c r="O5525" s="3" t="s">
        <v>20</v>
      </c>
    </row>
    <row r="5526" spans="1:15" x14ac:dyDescent="0.35">
      <c r="A5526">
        <v>5525</v>
      </c>
      <c r="B5526" s="3" t="s">
        <v>180</v>
      </c>
      <c r="C5526" s="4">
        <v>349866.05004</v>
      </c>
      <c r="D5526" s="4">
        <v>5023398.4278199999</v>
      </c>
      <c r="E5526" s="5">
        <v>42221</v>
      </c>
      <c r="F5526" s="6">
        <f t="shared" si="258"/>
        <v>8</v>
      </c>
      <c r="G5526" s="6">
        <f t="shared" si="259"/>
        <v>5</v>
      </c>
      <c r="H5526" s="6">
        <f t="shared" si="260"/>
        <v>2015</v>
      </c>
      <c r="I5526" s="7">
        <v>0.75</v>
      </c>
      <c r="J5526" s="4">
        <v>51</v>
      </c>
      <c r="K5526" s="3" t="s">
        <v>16</v>
      </c>
      <c r="L5526" s="3" t="s">
        <v>17</v>
      </c>
      <c r="M5526" s="3" t="s">
        <v>24</v>
      </c>
      <c r="N5526" s="3" t="s">
        <v>19</v>
      </c>
      <c r="O5526" s="3" t="s">
        <v>20</v>
      </c>
    </row>
    <row r="5527" spans="1:15" x14ac:dyDescent="0.35">
      <c r="A5527">
        <v>5526</v>
      </c>
      <c r="B5527" s="3" t="s">
        <v>2419</v>
      </c>
      <c r="C5527" s="4">
        <v>375906.03337999998</v>
      </c>
      <c r="D5527" s="4">
        <v>5014804.0887399996</v>
      </c>
      <c r="E5527" s="5">
        <v>42226</v>
      </c>
      <c r="F5527" s="6">
        <f t="shared" si="258"/>
        <v>8</v>
      </c>
      <c r="G5527" s="6">
        <f t="shared" si="259"/>
        <v>10</v>
      </c>
      <c r="H5527" s="6">
        <f t="shared" si="260"/>
        <v>2015</v>
      </c>
      <c r="I5527" s="7">
        <v>0.3</v>
      </c>
      <c r="J5527" s="4">
        <v>40</v>
      </c>
      <c r="K5527" s="3" t="s">
        <v>16</v>
      </c>
      <c r="L5527" s="3" t="s">
        <v>17</v>
      </c>
      <c r="M5527" s="3" t="s">
        <v>18</v>
      </c>
      <c r="N5527" s="3" t="s">
        <v>19</v>
      </c>
      <c r="O5527" s="3" t="s">
        <v>20</v>
      </c>
    </row>
    <row r="5528" spans="1:15" x14ac:dyDescent="0.35">
      <c r="A5528">
        <v>5527</v>
      </c>
      <c r="B5528" s="3" t="s">
        <v>2419</v>
      </c>
      <c r="C5528" s="4">
        <v>375906.03337999998</v>
      </c>
      <c r="D5528" s="4">
        <v>5014804.0887399996</v>
      </c>
      <c r="E5528" s="5">
        <v>42226</v>
      </c>
      <c r="F5528" s="6">
        <f t="shared" si="258"/>
        <v>8</v>
      </c>
      <c r="G5528" s="6">
        <f t="shared" si="259"/>
        <v>10</v>
      </c>
      <c r="H5528" s="6">
        <f t="shared" si="260"/>
        <v>2015</v>
      </c>
      <c r="I5528" s="7">
        <v>0.3</v>
      </c>
      <c r="J5528" s="4">
        <v>48</v>
      </c>
      <c r="K5528" s="3" t="s">
        <v>22</v>
      </c>
      <c r="L5528" s="3" t="s">
        <v>17</v>
      </c>
      <c r="M5528" s="3" t="s">
        <v>18</v>
      </c>
      <c r="N5528" s="3" t="s">
        <v>19</v>
      </c>
      <c r="O5528" s="3" t="s">
        <v>20</v>
      </c>
    </row>
    <row r="5529" spans="1:15" x14ac:dyDescent="0.35">
      <c r="A5529">
        <v>5528</v>
      </c>
      <c r="B5529" s="3" t="s">
        <v>1138</v>
      </c>
      <c r="C5529" s="4">
        <v>382637.7536</v>
      </c>
      <c r="D5529" s="4">
        <v>5035566.4726200001</v>
      </c>
      <c r="E5529" s="5">
        <v>42226</v>
      </c>
      <c r="F5529" s="6">
        <f t="shared" si="258"/>
        <v>8</v>
      </c>
      <c r="G5529" s="6">
        <f t="shared" si="259"/>
        <v>10</v>
      </c>
      <c r="H5529" s="6">
        <f t="shared" si="260"/>
        <v>2015</v>
      </c>
      <c r="I5529" s="7">
        <v>0.5</v>
      </c>
      <c r="J5529" s="4">
        <v>40</v>
      </c>
      <c r="K5529" s="3" t="s">
        <v>22</v>
      </c>
      <c r="L5529" s="3" t="s">
        <v>17</v>
      </c>
      <c r="M5529" s="3" t="s">
        <v>24</v>
      </c>
      <c r="N5529" s="3" t="s">
        <v>19</v>
      </c>
      <c r="O5529" s="3" t="s">
        <v>20</v>
      </c>
    </row>
    <row r="5530" spans="1:15" x14ac:dyDescent="0.35">
      <c r="A5530">
        <v>5529</v>
      </c>
      <c r="B5530" s="3" t="s">
        <v>1138</v>
      </c>
      <c r="C5530" s="4">
        <v>382637.7536</v>
      </c>
      <c r="D5530" s="4">
        <v>5035566.4726200001</v>
      </c>
      <c r="E5530" s="5">
        <v>42226</v>
      </c>
      <c r="F5530" s="6">
        <f t="shared" si="258"/>
        <v>8</v>
      </c>
      <c r="G5530" s="6">
        <f t="shared" si="259"/>
        <v>10</v>
      </c>
      <c r="H5530" s="6">
        <f t="shared" si="260"/>
        <v>2015</v>
      </c>
      <c r="I5530" s="7">
        <v>0.5</v>
      </c>
      <c r="J5530" s="4">
        <v>31</v>
      </c>
      <c r="K5530" s="3" t="s">
        <v>16</v>
      </c>
      <c r="L5530" s="3" t="s">
        <v>17</v>
      </c>
      <c r="M5530" s="3" t="s">
        <v>24</v>
      </c>
      <c r="N5530" s="3" t="s">
        <v>19</v>
      </c>
      <c r="O5530" s="3" t="s">
        <v>20</v>
      </c>
    </row>
    <row r="5531" spans="1:15" x14ac:dyDescent="0.35">
      <c r="A5531">
        <v>5530</v>
      </c>
      <c r="B5531" s="3" t="s">
        <v>655</v>
      </c>
      <c r="C5531" s="4">
        <v>353773.29149999999</v>
      </c>
      <c r="D5531" s="4">
        <v>5018170.2532000002</v>
      </c>
      <c r="E5531" s="5">
        <v>42226</v>
      </c>
      <c r="F5531" s="6">
        <f t="shared" si="258"/>
        <v>8</v>
      </c>
      <c r="G5531" s="6">
        <f t="shared" si="259"/>
        <v>10</v>
      </c>
      <c r="H5531" s="6">
        <f t="shared" si="260"/>
        <v>2015</v>
      </c>
      <c r="I5531" s="7">
        <v>0.67986111111111114</v>
      </c>
      <c r="J5531" s="4">
        <v>55</v>
      </c>
      <c r="K5531" s="3" t="s">
        <v>22</v>
      </c>
      <c r="L5531" s="3" t="s">
        <v>17</v>
      </c>
      <c r="M5531" s="3" t="s">
        <v>18</v>
      </c>
      <c r="N5531" s="3" t="s">
        <v>19</v>
      </c>
      <c r="O5531" s="3" t="s">
        <v>20</v>
      </c>
    </row>
    <row r="5532" spans="1:15" x14ac:dyDescent="0.35">
      <c r="A5532">
        <v>5531</v>
      </c>
      <c r="B5532" s="3" t="s">
        <v>655</v>
      </c>
      <c r="C5532" s="4">
        <v>353773.29149999999</v>
      </c>
      <c r="D5532" s="4">
        <v>5018170.2532000002</v>
      </c>
      <c r="E5532" s="5">
        <v>42226</v>
      </c>
      <c r="F5532" s="6">
        <f t="shared" si="258"/>
        <v>8</v>
      </c>
      <c r="G5532" s="6">
        <f t="shared" si="259"/>
        <v>10</v>
      </c>
      <c r="H5532" s="6">
        <f t="shared" si="260"/>
        <v>2015</v>
      </c>
      <c r="I5532" s="7">
        <v>0.67986111111111114</v>
      </c>
      <c r="J5532" s="4">
        <v>54</v>
      </c>
      <c r="K5532" s="3" t="s">
        <v>16</v>
      </c>
      <c r="L5532" s="3" t="s">
        <v>17</v>
      </c>
      <c r="M5532" s="3" t="s">
        <v>18</v>
      </c>
      <c r="N5532" s="3" t="s">
        <v>19</v>
      </c>
      <c r="O5532" s="3" t="s">
        <v>20</v>
      </c>
    </row>
    <row r="5533" spans="1:15" x14ac:dyDescent="0.35">
      <c r="A5533">
        <v>5532</v>
      </c>
      <c r="B5533" s="3" t="s">
        <v>2439</v>
      </c>
      <c r="C5533" s="4">
        <v>374616.75364000001</v>
      </c>
      <c r="D5533" s="4">
        <v>5035942.1111099999</v>
      </c>
      <c r="E5533" s="5">
        <v>42226</v>
      </c>
      <c r="F5533" s="6">
        <f t="shared" si="258"/>
        <v>8</v>
      </c>
      <c r="G5533" s="6">
        <f t="shared" si="259"/>
        <v>10</v>
      </c>
      <c r="H5533" s="6">
        <f t="shared" si="260"/>
        <v>2015</v>
      </c>
      <c r="I5533" s="7">
        <v>0.70763888888888893</v>
      </c>
      <c r="J5533" s="4">
        <v>62</v>
      </c>
      <c r="K5533" s="3" t="s">
        <v>22</v>
      </c>
      <c r="L5533" s="3" t="s">
        <v>17</v>
      </c>
      <c r="M5533" s="3" t="s">
        <v>18</v>
      </c>
      <c r="N5533" s="3" t="s">
        <v>277</v>
      </c>
      <c r="O5533" s="3" t="s">
        <v>20</v>
      </c>
    </row>
    <row r="5534" spans="1:15" x14ac:dyDescent="0.35">
      <c r="A5534">
        <v>5533</v>
      </c>
      <c r="B5534" s="3" t="s">
        <v>464</v>
      </c>
      <c r="C5534" s="4">
        <v>358785.26169000001</v>
      </c>
      <c r="D5534" s="4">
        <v>5022150.9324399997</v>
      </c>
      <c r="E5534" s="5">
        <v>42226</v>
      </c>
      <c r="F5534" s="6">
        <f t="shared" si="258"/>
        <v>8</v>
      </c>
      <c r="G5534" s="6">
        <f t="shared" si="259"/>
        <v>10</v>
      </c>
      <c r="H5534" s="6">
        <f t="shared" si="260"/>
        <v>2015</v>
      </c>
      <c r="I5534" s="7">
        <v>0.71527777777777779</v>
      </c>
      <c r="J5534" s="4">
        <v>21</v>
      </c>
      <c r="K5534" s="3" t="s">
        <v>16</v>
      </c>
      <c r="L5534" s="3" t="s">
        <v>17</v>
      </c>
      <c r="M5534" s="3" t="s">
        <v>18</v>
      </c>
      <c r="N5534" s="3" t="s">
        <v>43</v>
      </c>
      <c r="O5534" s="3" t="s">
        <v>20</v>
      </c>
    </row>
    <row r="5535" spans="1:15" x14ac:dyDescent="0.35">
      <c r="A5535">
        <v>5534</v>
      </c>
      <c r="B5535" s="3" t="s">
        <v>464</v>
      </c>
      <c r="C5535" s="4">
        <v>358785.26169000001</v>
      </c>
      <c r="D5535" s="4">
        <v>5022150.9324399997</v>
      </c>
      <c r="E5535" s="5">
        <v>42226</v>
      </c>
      <c r="F5535" s="6">
        <f t="shared" si="258"/>
        <v>8</v>
      </c>
      <c r="G5535" s="6">
        <f t="shared" si="259"/>
        <v>10</v>
      </c>
      <c r="H5535" s="6">
        <f t="shared" si="260"/>
        <v>2015</v>
      </c>
      <c r="I5535" s="7">
        <v>0.71527777777777779</v>
      </c>
      <c r="J5535" s="4">
        <v>36</v>
      </c>
      <c r="K5535" s="3" t="s">
        <v>16</v>
      </c>
      <c r="L5535" s="3" t="s">
        <v>17</v>
      </c>
      <c r="M5535" s="3" t="s">
        <v>24</v>
      </c>
      <c r="N5535" s="3" t="s">
        <v>43</v>
      </c>
      <c r="O5535" s="3" t="s">
        <v>20</v>
      </c>
    </row>
    <row r="5536" spans="1:15" x14ac:dyDescent="0.35">
      <c r="A5536">
        <v>5535</v>
      </c>
      <c r="B5536" s="3" t="s">
        <v>1457</v>
      </c>
      <c r="C5536" s="4">
        <v>372148.15804000001</v>
      </c>
      <c r="D5536" s="4">
        <v>5034108.2224399997</v>
      </c>
      <c r="E5536" s="5">
        <v>42226</v>
      </c>
      <c r="F5536" s="6">
        <f t="shared" si="258"/>
        <v>8</v>
      </c>
      <c r="G5536" s="6">
        <f t="shared" si="259"/>
        <v>10</v>
      </c>
      <c r="H5536" s="6">
        <f t="shared" si="260"/>
        <v>2015</v>
      </c>
      <c r="I5536" s="7">
        <v>0.77638888888888891</v>
      </c>
      <c r="J5536" s="4">
        <v>50</v>
      </c>
      <c r="K5536" s="3" t="s">
        <v>22</v>
      </c>
      <c r="L5536" s="3" t="s">
        <v>17</v>
      </c>
      <c r="M5536" s="3" t="s">
        <v>24</v>
      </c>
      <c r="N5536" s="3" t="s">
        <v>19</v>
      </c>
      <c r="O5536" s="3" t="s">
        <v>20</v>
      </c>
    </row>
    <row r="5537" spans="1:15" x14ac:dyDescent="0.35">
      <c r="A5537">
        <v>5536</v>
      </c>
      <c r="B5537" s="3" t="s">
        <v>909</v>
      </c>
      <c r="C5537" s="4">
        <v>367612.27126000001</v>
      </c>
      <c r="D5537" s="4">
        <v>5028940.3554999996</v>
      </c>
      <c r="E5537" s="5">
        <v>42226</v>
      </c>
      <c r="F5537" s="6">
        <f t="shared" si="258"/>
        <v>8</v>
      </c>
      <c r="G5537" s="6">
        <f t="shared" si="259"/>
        <v>10</v>
      </c>
      <c r="H5537" s="6">
        <f t="shared" si="260"/>
        <v>2015</v>
      </c>
      <c r="I5537" s="7">
        <v>0.92499999999999993</v>
      </c>
      <c r="J5537" s="4">
        <v>26</v>
      </c>
      <c r="K5537" s="3" t="s">
        <v>22</v>
      </c>
      <c r="L5537" s="3" t="s">
        <v>31</v>
      </c>
      <c r="M5537" s="3" t="s">
        <v>24</v>
      </c>
      <c r="N5537" s="3" t="s">
        <v>19</v>
      </c>
      <c r="O5537" s="3" t="s">
        <v>20</v>
      </c>
    </row>
    <row r="5538" spans="1:15" x14ac:dyDescent="0.35">
      <c r="A5538">
        <v>5537</v>
      </c>
      <c r="B5538" s="3" t="s">
        <v>909</v>
      </c>
      <c r="C5538" s="4">
        <v>367612.27126000001</v>
      </c>
      <c r="D5538" s="4">
        <v>5028940.3554999996</v>
      </c>
      <c r="E5538" s="5">
        <v>42226</v>
      </c>
      <c r="F5538" s="6">
        <f t="shared" si="258"/>
        <v>8</v>
      </c>
      <c r="G5538" s="6">
        <f t="shared" si="259"/>
        <v>10</v>
      </c>
      <c r="H5538" s="6">
        <f t="shared" si="260"/>
        <v>2015</v>
      </c>
      <c r="I5538" s="7">
        <v>0.92499999999999993</v>
      </c>
      <c r="J5538" s="4">
        <v>31</v>
      </c>
      <c r="K5538" s="3" t="s">
        <v>22</v>
      </c>
      <c r="L5538" s="3" t="s">
        <v>17</v>
      </c>
      <c r="M5538" s="3" t="s">
        <v>42</v>
      </c>
      <c r="N5538" s="3" t="s">
        <v>277</v>
      </c>
      <c r="O5538" s="3" t="s">
        <v>20</v>
      </c>
    </row>
    <row r="5539" spans="1:15" x14ac:dyDescent="0.35">
      <c r="A5539">
        <v>5538</v>
      </c>
      <c r="B5539" s="3" t="s">
        <v>1222</v>
      </c>
      <c r="C5539" s="4">
        <v>369458.23037</v>
      </c>
      <c r="D5539" s="4">
        <v>5023575.76939</v>
      </c>
      <c r="E5539" s="5">
        <v>42227</v>
      </c>
      <c r="F5539" s="6">
        <f t="shared" si="258"/>
        <v>8</v>
      </c>
      <c r="G5539" s="6">
        <f t="shared" si="259"/>
        <v>11</v>
      </c>
      <c r="H5539" s="6">
        <f t="shared" si="260"/>
        <v>2015</v>
      </c>
      <c r="I5539" s="7">
        <v>0.29652777777777778</v>
      </c>
      <c r="J5539" s="4">
        <v>36</v>
      </c>
      <c r="K5539" s="3" t="s">
        <v>16</v>
      </c>
      <c r="L5539" s="3" t="s">
        <v>17</v>
      </c>
      <c r="M5539" s="3" t="s">
        <v>24</v>
      </c>
      <c r="N5539" s="3" t="s">
        <v>19</v>
      </c>
      <c r="O5539" s="3" t="s">
        <v>20</v>
      </c>
    </row>
    <row r="5540" spans="1:15" x14ac:dyDescent="0.35">
      <c r="A5540">
        <v>5539</v>
      </c>
      <c r="B5540" s="3" t="s">
        <v>909</v>
      </c>
      <c r="C5540" s="4">
        <v>367613.71269999997</v>
      </c>
      <c r="D5540" s="4">
        <v>5028937.4726200001</v>
      </c>
      <c r="E5540" s="5">
        <v>42227</v>
      </c>
      <c r="F5540" s="6">
        <f t="shared" si="258"/>
        <v>8</v>
      </c>
      <c r="G5540" s="6">
        <f t="shared" si="259"/>
        <v>11</v>
      </c>
      <c r="H5540" s="6">
        <f t="shared" si="260"/>
        <v>2015</v>
      </c>
      <c r="I5540" s="7">
        <v>0.65625</v>
      </c>
      <c r="J5540" s="4">
        <v>31</v>
      </c>
      <c r="K5540" s="3" t="s">
        <v>16</v>
      </c>
      <c r="L5540" s="3" t="s">
        <v>31</v>
      </c>
      <c r="M5540" s="3" t="s">
        <v>18</v>
      </c>
      <c r="N5540" s="3" t="s">
        <v>19</v>
      </c>
      <c r="O5540" s="3" t="s">
        <v>20</v>
      </c>
    </row>
    <row r="5541" spans="1:15" x14ac:dyDescent="0.35">
      <c r="A5541">
        <v>5540</v>
      </c>
      <c r="B5541" s="3" t="s">
        <v>909</v>
      </c>
      <c r="C5541" s="4">
        <v>367613.71269999997</v>
      </c>
      <c r="D5541" s="4">
        <v>5028937.4726200001</v>
      </c>
      <c r="E5541" s="5">
        <v>42227</v>
      </c>
      <c r="F5541" s="6">
        <f t="shared" si="258"/>
        <v>8</v>
      </c>
      <c r="G5541" s="6">
        <f t="shared" si="259"/>
        <v>11</v>
      </c>
      <c r="H5541" s="6">
        <f t="shared" si="260"/>
        <v>2015</v>
      </c>
      <c r="I5541" s="7">
        <v>0.65625</v>
      </c>
      <c r="J5541" s="4">
        <v>23</v>
      </c>
      <c r="K5541" s="3" t="s">
        <v>16</v>
      </c>
      <c r="L5541" s="3" t="s">
        <v>17</v>
      </c>
      <c r="M5541" s="3" t="s">
        <v>18</v>
      </c>
      <c r="N5541" s="3" t="s">
        <v>19</v>
      </c>
      <c r="O5541" s="3" t="s">
        <v>20</v>
      </c>
    </row>
    <row r="5542" spans="1:15" x14ac:dyDescent="0.35">
      <c r="A5542">
        <v>5541</v>
      </c>
      <c r="B5542" s="3" t="s">
        <v>1817</v>
      </c>
      <c r="C5542" s="4">
        <v>364711.66011</v>
      </c>
      <c r="D5542" s="4">
        <v>5025111.8389400002</v>
      </c>
      <c r="E5542" s="5">
        <v>42227</v>
      </c>
      <c r="F5542" s="6">
        <f t="shared" si="258"/>
        <v>8</v>
      </c>
      <c r="G5542" s="6">
        <f t="shared" si="259"/>
        <v>11</v>
      </c>
      <c r="H5542" s="6">
        <f t="shared" si="260"/>
        <v>2015</v>
      </c>
      <c r="I5542" s="7">
        <v>0.65833333333333333</v>
      </c>
      <c r="J5542" s="4">
        <v>60</v>
      </c>
      <c r="K5542" s="3" t="s">
        <v>16</v>
      </c>
      <c r="L5542" s="3" t="s">
        <v>101</v>
      </c>
      <c r="M5542" s="3" t="s">
        <v>24</v>
      </c>
      <c r="N5542" s="3" t="s">
        <v>19</v>
      </c>
      <c r="O5542" s="3" t="s">
        <v>20</v>
      </c>
    </row>
    <row r="5543" spans="1:15" x14ac:dyDescent="0.35">
      <c r="A5543">
        <v>5542</v>
      </c>
      <c r="B5543" s="3" t="s">
        <v>2440</v>
      </c>
      <c r="C5543" s="4">
        <v>382728.99407999997</v>
      </c>
      <c r="D5543" s="4">
        <v>5035375.4312399998</v>
      </c>
      <c r="E5543" s="5">
        <v>42227</v>
      </c>
      <c r="F5543" s="6">
        <f t="shared" si="258"/>
        <v>8</v>
      </c>
      <c r="G5543" s="6">
        <f t="shared" si="259"/>
        <v>11</v>
      </c>
      <c r="H5543" s="6">
        <f t="shared" si="260"/>
        <v>2015</v>
      </c>
      <c r="I5543" s="7">
        <v>0.69930555555555562</v>
      </c>
      <c r="J5543" s="4">
        <v>30</v>
      </c>
      <c r="K5543" s="3" t="s">
        <v>22</v>
      </c>
      <c r="L5543" s="3" t="s">
        <v>17</v>
      </c>
      <c r="M5543" s="3" t="s">
        <v>24</v>
      </c>
      <c r="N5543" s="3" t="s">
        <v>19</v>
      </c>
      <c r="O5543" s="3" t="s">
        <v>20</v>
      </c>
    </row>
    <row r="5544" spans="1:15" x14ac:dyDescent="0.35">
      <c r="A5544">
        <v>5543</v>
      </c>
      <c r="B5544" s="3" t="s">
        <v>1355</v>
      </c>
      <c r="C5544" s="4">
        <v>377332.78558999998</v>
      </c>
      <c r="D5544" s="4">
        <v>5032140.7350500003</v>
      </c>
      <c r="E5544" s="5">
        <v>42227</v>
      </c>
      <c r="F5544" s="6">
        <f t="shared" si="258"/>
        <v>8</v>
      </c>
      <c r="G5544" s="6">
        <f t="shared" si="259"/>
        <v>11</v>
      </c>
      <c r="H5544" s="6">
        <f t="shared" si="260"/>
        <v>2015</v>
      </c>
      <c r="I5544" s="7">
        <v>0.73472222222222217</v>
      </c>
      <c r="J5544" s="4">
        <v>67</v>
      </c>
      <c r="K5544" s="3" t="s">
        <v>22</v>
      </c>
      <c r="L5544" s="3" t="s">
        <v>17</v>
      </c>
      <c r="M5544" s="3" t="s">
        <v>24</v>
      </c>
      <c r="N5544" s="3" t="s">
        <v>19</v>
      </c>
      <c r="O5544" s="3" t="s">
        <v>20</v>
      </c>
    </row>
    <row r="5545" spans="1:15" x14ac:dyDescent="0.35">
      <c r="A5545">
        <v>5544</v>
      </c>
      <c r="B5545" s="3" t="s">
        <v>1355</v>
      </c>
      <c r="C5545" s="4">
        <v>377332.78558999998</v>
      </c>
      <c r="D5545" s="4">
        <v>5032140.7350500003</v>
      </c>
      <c r="E5545" s="5">
        <v>42227</v>
      </c>
      <c r="F5545" s="6">
        <f t="shared" si="258"/>
        <v>8</v>
      </c>
      <c r="G5545" s="6">
        <f t="shared" si="259"/>
        <v>11</v>
      </c>
      <c r="H5545" s="6">
        <f t="shared" si="260"/>
        <v>2015</v>
      </c>
      <c r="I5545" s="7">
        <v>0.73472222222222217</v>
      </c>
      <c r="J5545" s="4">
        <v>64</v>
      </c>
      <c r="K5545" s="3" t="s">
        <v>16</v>
      </c>
      <c r="L5545" s="3" t="s">
        <v>31</v>
      </c>
      <c r="M5545" s="3" t="s">
        <v>24</v>
      </c>
      <c r="N5545" s="3" t="s">
        <v>19</v>
      </c>
      <c r="O5545" s="3" t="s">
        <v>20</v>
      </c>
    </row>
    <row r="5546" spans="1:15" x14ac:dyDescent="0.35">
      <c r="A5546">
        <v>5545</v>
      </c>
      <c r="B5546" s="3" t="s">
        <v>355</v>
      </c>
      <c r="C5546" s="4">
        <v>367267.37605999998</v>
      </c>
      <c r="D5546" s="4">
        <v>5015413.9382600002</v>
      </c>
      <c r="E5546" s="5">
        <v>42227</v>
      </c>
      <c r="F5546" s="6">
        <f t="shared" si="258"/>
        <v>8</v>
      </c>
      <c r="G5546" s="6">
        <f t="shared" si="259"/>
        <v>11</v>
      </c>
      <c r="H5546" s="6">
        <f t="shared" si="260"/>
        <v>2015</v>
      </c>
      <c r="I5546" s="7">
        <v>0.74861111111111101</v>
      </c>
      <c r="J5546" s="4">
        <v>42</v>
      </c>
      <c r="K5546" s="3" t="s">
        <v>16</v>
      </c>
      <c r="L5546" s="3" t="s">
        <v>17</v>
      </c>
      <c r="M5546" s="3" t="s">
        <v>24</v>
      </c>
      <c r="N5546" s="3" t="s">
        <v>43</v>
      </c>
      <c r="O5546" s="3" t="s">
        <v>20</v>
      </c>
    </row>
    <row r="5547" spans="1:15" x14ac:dyDescent="0.35">
      <c r="A5547">
        <v>5546</v>
      </c>
      <c r="B5547" s="3" t="s">
        <v>355</v>
      </c>
      <c r="C5547" s="4">
        <v>367267.37605999998</v>
      </c>
      <c r="D5547" s="4">
        <v>5015413.9382600002</v>
      </c>
      <c r="E5547" s="5">
        <v>42227</v>
      </c>
      <c r="F5547" s="6">
        <f t="shared" si="258"/>
        <v>8</v>
      </c>
      <c r="G5547" s="6">
        <f t="shared" si="259"/>
        <v>11</v>
      </c>
      <c r="H5547" s="6">
        <f t="shared" si="260"/>
        <v>2015</v>
      </c>
      <c r="I5547" s="7">
        <v>0.74861111111111101</v>
      </c>
      <c r="J5547" s="4">
        <v>11</v>
      </c>
      <c r="K5547" s="3" t="s">
        <v>16</v>
      </c>
      <c r="L5547" s="3" t="s">
        <v>31</v>
      </c>
      <c r="M5547" s="3" t="s">
        <v>24</v>
      </c>
      <c r="N5547" s="3" t="s">
        <v>43</v>
      </c>
      <c r="O5547" s="3" t="s">
        <v>20</v>
      </c>
    </row>
    <row r="5548" spans="1:15" x14ac:dyDescent="0.35">
      <c r="A5548">
        <v>5547</v>
      </c>
      <c r="B5548" s="3" t="s">
        <v>2441</v>
      </c>
      <c r="C5548" s="4">
        <v>368230.71169999999</v>
      </c>
      <c r="D5548" s="4">
        <v>5030750.2082399996</v>
      </c>
      <c r="E5548" s="5">
        <v>42227</v>
      </c>
      <c r="F5548" s="6">
        <f t="shared" si="258"/>
        <v>8</v>
      </c>
      <c r="G5548" s="6">
        <f t="shared" si="259"/>
        <v>11</v>
      </c>
      <c r="H5548" s="6">
        <f t="shared" si="260"/>
        <v>2015</v>
      </c>
      <c r="I5548" s="7">
        <v>0.26041666666666669</v>
      </c>
      <c r="J5548" s="4">
        <v>35</v>
      </c>
      <c r="K5548" s="3" t="s">
        <v>16</v>
      </c>
      <c r="L5548" s="3" t="s">
        <v>27</v>
      </c>
      <c r="M5548" s="3" t="s">
        <v>24</v>
      </c>
      <c r="N5548" s="3" t="s">
        <v>28</v>
      </c>
      <c r="O5548" s="3" t="s">
        <v>29</v>
      </c>
    </row>
    <row r="5549" spans="1:15" x14ac:dyDescent="0.35">
      <c r="A5549">
        <v>5548</v>
      </c>
      <c r="B5549" s="3" t="s">
        <v>2442</v>
      </c>
      <c r="C5549" s="4">
        <v>367948.70990000002</v>
      </c>
      <c r="D5549" s="4">
        <v>5030485.7714</v>
      </c>
      <c r="E5549" s="5">
        <v>42227</v>
      </c>
      <c r="F5549" s="6">
        <f t="shared" si="258"/>
        <v>8</v>
      </c>
      <c r="G5549" s="6">
        <f t="shared" si="259"/>
        <v>11</v>
      </c>
      <c r="H5549" s="6">
        <f t="shared" si="260"/>
        <v>2015</v>
      </c>
      <c r="I5549" s="7">
        <v>0.84652777777777777</v>
      </c>
      <c r="J5549" s="4">
        <v>21</v>
      </c>
      <c r="K5549" s="3" t="s">
        <v>22</v>
      </c>
      <c r="L5549" s="3" t="s">
        <v>17</v>
      </c>
      <c r="M5549" s="3" t="s">
        <v>24</v>
      </c>
      <c r="N5549" s="3" t="s">
        <v>28</v>
      </c>
      <c r="O5549" s="3" t="s">
        <v>20</v>
      </c>
    </row>
    <row r="5550" spans="1:15" x14ac:dyDescent="0.35">
      <c r="A5550">
        <v>5549</v>
      </c>
      <c r="B5550" s="3" t="s">
        <v>923</v>
      </c>
      <c r="C5550" s="4">
        <v>368767.71019999997</v>
      </c>
      <c r="D5550" s="4">
        <v>5030526.6479799999</v>
      </c>
      <c r="E5550" s="5">
        <v>42227</v>
      </c>
      <c r="F5550" s="6">
        <f t="shared" si="258"/>
        <v>8</v>
      </c>
      <c r="G5550" s="6">
        <f t="shared" si="259"/>
        <v>11</v>
      </c>
      <c r="H5550" s="6">
        <f t="shared" si="260"/>
        <v>2015</v>
      </c>
      <c r="I5550" s="7">
        <v>0.8965277777777777</v>
      </c>
      <c r="J5550" s="4">
        <v>19</v>
      </c>
      <c r="K5550" s="3" t="s">
        <v>16</v>
      </c>
      <c r="L5550" s="3" t="s">
        <v>17</v>
      </c>
      <c r="M5550" s="3" t="s">
        <v>24</v>
      </c>
      <c r="N5550" s="3" t="s">
        <v>19</v>
      </c>
      <c r="O5550" s="3" t="s">
        <v>20</v>
      </c>
    </row>
    <row r="5551" spans="1:15" x14ac:dyDescent="0.35">
      <c r="A5551">
        <v>5550</v>
      </c>
      <c r="B5551" s="3" t="s">
        <v>923</v>
      </c>
      <c r="C5551" s="4">
        <v>368767.71019999997</v>
      </c>
      <c r="D5551" s="4">
        <v>5030526.6479799999</v>
      </c>
      <c r="E5551" s="5">
        <v>42227</v>
      </c>
      <c r="F5551" s="6">
        <f t="shared" si="258"/>
        <v>8</v>
      </c>
      <c r="G5551" s="6">
        <f t="shared" si="259"/>
        <v>11</v>
      </c>
      <c r="H5551" s="6">
        <f t="shared" si="260"/>
        <v>2015</v>
      </c>
      <c r="I5551" s="7">
        <v>0.8965277777777777</v>
      </c>
      <c r="J5551" s="4">
        <v>49</v>
      </c>
      <c r="K5551" s="3" t="s">
        <v>22</v>
      </c>
      <c r="L5551" s="3" t="s">
        <v>17</v>
      </c>
      <c r="M5551" s="3" t="s">
        <v>24</v>
      </c>
      <c r="N5551" s="3" t="s">
        <v>19</v>
      </c>
      <c r="O5551" s="3" t="s">
        <v>20</v>
      </c>
    </row>
    <row r="5552" spans="1:15" x14ac:dyDescent="0.35">
      <c r="A5552">
        <v>5551</v>
      </c>
      <c r="B5552" s="3" t="s">
        <v>1616</v>
      </c>
      <c r="C5552" s="4">
        <v>364233.68349999998</v>
      </c>
      <c r="D5552" s="4">
        <v>5019974.1178400004</v>
      </c>
      <c r="E5552" s="5">
        <v>42228</v>
      </c>
      <c r="F5552" s="6">
        <f t="shared" si="258"/>
        <v>8</v>
      </c>
      <c r="G5552" s="6">
        <f t="shared" si="259"/>
        <v>12</v>
      </c>
      <c r="H5552" s="6">
        <f t="shared" si="260"/>
        <v>2015</v>
      </c>
      <c r="I5552" s="7">
        <v>0.32222222222222224</v>
      </c>
      <c r="J5552" s="4">
        <v>42</v>
      </c>
      <c r="K5552" s="3" t="s">
        <v>22</v>
      </c>
      <c r="L5552" s="3" t="s">
        <v>17</v>
      </c>
      <c r="M5552" s="3" t="s">
        <v>18</v>
      </c>
      <c r="N5552" s="3" t="s">
        <v>19</v>
      </c>
      <c r="O5552" s="3" t="s">
        <v>20</v>
      </c>
    </row>
    <row r="5553" spans="1:15" x14ac:dyDescent="0.35">
      <c r="A5553">
        <v>5552</v>
      </c>
      <c r="B5553" s="3" t="s">
        <v>2443</v>
      </c>
      <c r="C5553" s="4">
        <v>362423.14046000002</v>
      </c>
      <c r="D5553" s="4">
        <v>5023032.4273300003</v>
      </c>
      <c r="E5553" s="5">
        <v>42228</v>
      </c>
      <c r="F5553" s="6">
        <f t="shared" si="258"/>
        <v>8</v>
      </c>
      <c r="G5553" s="6">
        <f t="shared" si="259"/>
        <v>12</v>
      </c>
      <c r="H5553" s="6">
        <f t="shared" si="260"/>
        <v>2015</v>
      </c>
      <c r="I5553" s="7">
        <v>0.34722222222222227</v>
      </c>
      <c r="J5553" s="4">
        <v>30</v>
      </c>
      <c r="K5553" s="3" t="s">
        <v>16</v>
      </c>
      <c r="L5553" s="3" t="s">
        <v>17</v>
      </c>
      <c r="M5553" s="3" t="s">
        <v>18</v>
      </c>
      <c r="N5553" s="3" t="s">
        <v>200</v>
      </c>
      <c r="O5553" s="3" t="s">
        <v>20</v>
      </c>
    </row>
    <row r="5554" spans="1:15" x14ac:dyDescent="0.35">
      <c r="A5554">
        <v>5553</v>
      </c>
      <c r="B5554" s="3" t="s">
        <v>2444</v>
      </c>
      <c r="C5554" s="4">
        <v>369739.00448</v>
      </c>
      <c r="D5554" s="4">
        <v>5027281.4627200002</v>
      </c>
      <c r="E5554" s="5">
        <v>42228</v>
      </c>
      <c r="F5554" s="6">
        <f t="shared" si="258"/>
        <v>8</v>
      </c>
      <c r="G5554" s="6">
        <f t="shared" si="259"/>
        <v>12</v>
      </c>
      <c r="H5554" s="6">
        <f t="shared" si="260"/>
        <v>2015</v>
      </c>
      <c r="I5554" s="7">
        <v>0.35555555555555557</v>
      </c>
      <c r="J5554" s="4">
        <v>43</v>
      </c>
      <c r="K5554" s="3" t="s">
        <v>16</v>
      </c>
      <c r="L5554" s="3" t="s">
        <v>17</v>
      </c>
      <c r="M5554" s="3" t="s">
        <v>18</v>
      </c>
      <c r="N5554" s="3" t="s">
        <v>277</v>
      </c>
      <c r="O5554" s="3" t="s">
        <v>20</v>
      </c>
    </row>
    <row r="5555" spans="1:15" x14ac:dyDescent="0.35">
      <c r="A5555">
        <v>5554</v>
      </c>
      <c r="B5555" s="3" t="s">
        <v>1221</v>
      </c>
      <c r="C5555" s="4">
        <v>376280.02038</v>
      </c>
      <c r="D5555" s="4">
        <v>5031842.6449800003</v>
      </c>
      <c r="E5555" s="5">
        <v>42228</v>
      </c>
      <c r="F5555" s="6">
        <f t="shared" si="258"/>
        <v>8</v>
      </c>
      <c r="G5555" s="6">
        <f t="shared" si="259"/>
        <v>12</v>
      </c>
      <c r="H5555" s="6">
        <f t="shared" si="260"/>
        <v>2015</v>
      </c>
      <c r="I5555" s="7">
        <v>0.50694444444444442</v>
      </c>
      <c r="J5555" s="4">
        <v>43</v>
      </c>
      <c r="K5555" s="3" t="s">
        <v>22</v>
      </c>
      <c r="L5555" s="3" t="s">
        <v>17</v>
      </c>
      <c r="M5555" s="3" t="s">
        <v>24</v>
      </c>
      <c r="N5555" s="3" t="s">
        <v>19</v>
      </c>
      <c r="O5555" s="3" t="s">
        <v>20</v>
      </c>
    </row>
    <row r="5556" spans="1:15" x14ac:dyDescent="0.35">
      <c r="A5556">
        <v>5555</v>
      </c>
      <c r="B5556" s="3" t="s">
        <v>1221</v>
      </c>
      <c r="C5556" s="4">
        <v>376280.02038</v>
      </c>
      <c r="D5556" s="4">
        <v>5031842.6449800003</v>
      </c>
      <c r="E5556" s="5">
        <v>42228</v>
      </c>
      <c r="F5556" s="6">
        <f t="shared" si="258"/>
        <v>8</v>
      </c>
      <c r="G5556" s="6">
        <f t="shared" si="259"/>
        <v>12</v>
      </c>
      <c r="H5556" s="6">
        <f t="shared" si="260"/>
        <v>2015</v>
      </c>
      <c r="I5556" s="7">
        <v>0.50694444444444442</v>
      </c>
      <c r="J5556" s="4">
        <v>75</v>
      </c>
      <c r="K5556" s="3" t="s">
        <v>22</v>
      </c>
      <c r="L5556" s="3" t="s">
        <v>17</v>
      </c>
      <c r="M5556" s="3" t="s">
        <v>18</v>
      </c>
      <c r="N5556" s="3" t="s">
        <v>19</v>
      </c>
      <c r="O5556" s="3" t="s">
        <v>20</v>
      </c>
    </row>
    <row r="5557" spans="1:15" x14ac:dyDescent="0.35">
      <c r="A5557">
        <v>5556</v>
      </c>
      <c r="B5557" s="3" t="s">
        <v>2445</v>
      </c>
      <c r="C5557" s="4">
        <v>369345.17466999998</v>
      </c>
      <c r="D5557" s="4">
        <v>5032918.74175</v>
      </c>
      <c r="E5557" s="5">
        <v>42228</v>
      </c>
      <c r="F5557" s="6">
        <f t="shared" si="258"/>
        <v>8</v>
      </c>
      <c r="G5557" s="6">
        <f t="shared" si="259"/>
        <v>12</v>
      </c>
      <c r="H5557" s="6">
        <f t="shared" si="260"/>
        <v>2015</v>
      </c>
      <c r="I5557" s="7">
        <v>0.86249999999999993</v>
      </c>
      <c r="J5557" s="4">
        <v>24</v>
      </c>
      <c r="K5557" s="3" t="s">
        <v>22</v>
      </c>
      <c r="L5557" s="3" t="s">
        <v>17</v>
      </c>
      <c r="M5557" s="3" t="s">
        <v>18</v>
      </c>
      <c r="N5557" s="3" t="s">
        <v>28</v>
      </c>
      <c r="O5557" s="3" t="s">
        <v>20</v>
      </c>
    </row>
    <row r="5558" spans="1:15" x14ac:dyDescent="0.35">
      <c r="A5558">
        <v>5557</v>
      </c>
      <c r="B5558" s="3" t="s">
        <v>1594</v>
      </c>
      <c r="C5558" s="4">
        <v>372203.91340000002</v>
      </c>
      <c r="D5558" s="4">
        <v>5032483.4642399997</v>
      </c>
      <c r="E5558" s="5">
        <v>42229</v>
      </c>
      <c r="F5558" s="6">
        <f t="shared" si="258"/>
        <v>8</v>
      </c>
      <c r="G5558" s="6">
        <f t="shared" si="259"/>
        <v>13</v>
      </c>
      <c r="H5558" s="6">
        <f t="shared" si="260"/>
        <v>2015</v>
      </c>
      <c r="I5558" s="7">
        <v>0.34375</v>
      </c>
      <c r="J5558" s="4">
        <v>50</v>
      </c>
      <c r="K5558" s="3" t="s">
        <v>16</v>
      </c>
      <c r="L5558" s="3" t="s">
        <v>17</v>
      </c>
      <c r="M5558" s="3" t="s">
        <v>18</v>
      </c>
      <c r="N5558" s="3" t="s">
        <v>277</v>
      </c>
      <c r="O5558" s="3" t="s">
        <v>20</v>
      </c>
    </row>
    <row r="5559" spans="1:15" x14ac:dyDescent="0.35">
      <c r="A5559">
        <v>5558</v>
      </c>
      <c r="B5559" s="3" t="s">
        <v>214</v>
      </c>
      <c r="C5559" s="4">
        <v>363764.38302000001</v>
      </c>
      <c r="D5559" s="4">
        <v>5021067.5945600001</v>
      </c>
      <c r="E5559" s="5">
        <v>42229</v>
      </c>
      <c r="F5559" s="6">
        <f t="shared" si="258"/>
        <v>8</v>
      </c>
      <c r="G5559" s="6">
        <f t="shared" si="259"/>
        <v>13</v>
      </c>
      <c r="H5559" s="6">
        <f t="shared" si="260"/>
        <v>2015</v>
      </c>
      <c r="I5559" s="7">
        <v>0.34722222222222227</v>
      </c>
      <c r="J5559" s="4">
        <v>8</v>
      </c>
      <c r="K5559" s="3" t="s">
        <v>22</v>
      </c>
      <c r="L5559" s="3" t="s">
        <v>31</v>
      </c>
      <c r="M5559" s="3" t="s">
        <v>24</v>
      </c>
      <c r="N5559" s="3" t="s">
        <v>19</v>
      </c>
      <c r="O5559" s="3" t="s">
        <v>20</v>
      </c>
    </row>
    <row r="5560" spans="1:15" x14ac:dyDescent="0.35">
      <c r="A5560">
        <v>5559</v>
      </c>
      <c r="B5560" s="3" t="s">
        <v>595</v>
      </c>
      <c r="C5560" s="4">
        <v>368156.79670000001</v>
      </c>
      <c r="D5560" s="4">
        <v>5032315.4996100003</v>
      </c>
      <c r="E5560" s="5">
        <v>42229</v>
      </c>
      <c r="F5560" s="6">
        <f t="shared" si="258"/>
        <v>8</v>
      </c>
      <c r="G5560" s="6">
        <f t="shared" si="259"/>
        <v>13</v>
      </c>
      <c r="H5560" s="6">
        <f t="shared" si="260"/>
        <v>2015</v>
      </c>
      <c r="I5560" s="7">
        <v>0.3743055555555555</v>
      </c>
      <c r="J5560" s="4">
        <v>64</v>
      </c>
      <c r="K5560" s="3" t="s">
        <v>16</v>
      </c>
      <c r="L5560" s="3" t="s">
        <v>31</v>
      </c>
      <c r="M5560" s="3" t="s">
        <v>18</v>
      </c>
      <c r="N5560" s="3" t="s">
        <v>19</v>
      </c>
      <c r="O5560" s="3" t="s">
        <v>20</v>
      </c>
    </row>
    <row r="5561" spans="1:15" x14ac:dyDescent="0.35">
      <c r="A5561">
        <v>5560</v>
      </c>
      <c r="B5561" s="3" t="s">
        <v>2446</v>
      </c>
      <c r="C5561" s="4">
        <v>351708.67025000002</v>
      </c>
      <c r="D5561" s="4">
        <v>5021711.3743899995</v>
      </c>
      <c r="E5561" s="5">
        <v>42229</v>
      </c>
      <c r="F5561" s="6">
        <f t="shared" si="258"/>
        <v>8</v>
      </c>
      <c r="G5561" s="6">
        <f t="shared" si="259"/>
        <v>13</v>
      </c>
      <c r="H5561" s="6">
        <f t="shared" si="260"/>
        <v>2015</v>
      </c>
      <c r="I5561" s="7">
        <v>0.38263888888888892</v>
      </c>
      <c r="J5561" s="4">
        <v>56</v>
      </c>
      <c r="K5561" s="3" t="s">
        <v>22</v>
      </c>
      <c r="L5561" s="3" t="s">
        <v>17</v>
      </c>
      <c r="M5561" s="3" t="s">
        <v>24</v>
      </c>
      <c r="N5561" s="3" t="s">
        <v>19</v>
      </c>
      <c r="O5561" s="3" t="s">
        <v>20</v>
      </c>
    </row>
    <row r="5562" spans="1:15" x14ac:dyDescent="0.35">
      <c r="A5562">
        <v>5561</v>
      </c>
      <c r="B5562" s="3" t="s">
        <v>2446</v>
      </c>
      <c r="C5562" s="4">
        <v>351708.67025000002</v>
      </c>
      <c r="D5562" s="4">
        <v>5021711.3743899995</v>
      </c>
      <c r="E5562" s="5">
        <v>42229</v>
      </c>
      <c r="F5562" s="6">
        <f t="shared" si="258"/>
        <v>8</v>
      </c>
      <c r="G5562" s="6">
        <f t="shared" si="259"/>
        <v>13</v>
      </c>
      <c r="H5562" s="6">
        <f t="shared" si="260"/>
        <v>2015</v>
      </c>
      <c r="I5562" s="7">
        <v>0.38263888888888892</v>
      </c>
      <c r="J5562" s="4">
        <v>27</v>
      </c>
      <c r="K5562" s="3" t="s">
        <v>16</v>
      </c>
      <c r="L5562" s="3" t="s">
        <v>17</v>
      </c>
      <c r="M5562" s="3" t="s">
        <v>24</v>
      </c>
      <c r="N5562" s="3" t="s">
        <v>19</v>
      </c>
      <c r="O5562" s="3" t="s">
        <v>20</v>
      </c>
    </row>
    <row r="5563" spans="1:15" x14ac:dyDescent="0.35">
      <c r="A5563">
        <v>5562</v>
      </c>
      <c r="B5563" s="3" t="s">
        <v>299</v>
      </c>
      <c r="C5563" s="4">
        <v>359210.45215999999</v>
      </c>
      <c r="D5563" s="4">
        <v>5024119.2888599997</v>
      </c>
      <c r="E5563" s="5">
        <v>42229</v>
      </c>
      <c r="F5563" s="6">
        <f t="shared" si="258"/>
        <v>8</v>
      </c>
      <c r="G5563" s="6">
        <f t="shared" si="259"/>
        <v>13</v>
      </c>
      <c r="H5563" s="6">
        <f t="shared" si="260"/>
        <v>2015</v>
      </c>
      <c r="I5563" s="7">
        <v>0.55347222222222225</v>
      </c>
      <c r="J5563" s="4">
        <v>27</v>
      </c>
      <c r="K5563" s="3" t="s">
        <v>16</v>
      </c>
      <c r="L5563" s="3" t="s">
        <v>17</v>
      </c>
      <c r="M5563" s="3" t="s">
        <v>18</v>
      </c>
      <c r="N5563" s="3" t="s">
        <v>19</v>
      </c>
      <c r="O5563" s="3" t="s">
        <v>20</v>
      </c>
    </row>
    <row r="5564" spans="1:15" x14ac:dyDescent="0.35">
      <c r="A5564">
        <v>5563</v>
      </c>
      <c r="B5564" s="3" t="s">
        <v>2447</v>
      </c>
      <c r="C5564" s="4">
        <v>355773.27856000001</v>
      </c>
      <c r="D5564" s="4">
        <v>5013086.2421000004</v>
      </c>
      <c r="E5564" s="5">
        <v>42229</v>
      </c>
      <c r="F5564" s="6">
        <f t="shared" si="258"/>
        <v>8</v>
      </c>
      <c r="G5564" s="6">
        <f t="shared" si="259"/>
        <v>13</v>
      </c>
      <c r="H5564" s="6">
        <f t="shared" si="260"/>
        <v>2015</v>
      </c>
      <c r="I5564" s="7">
        <v>0.63958333333333328</v>
      </c>
      <c r="J5564" s="4">
        <v>20</v>
      </c>
      <c r="K5564" s="3" t="s">
        <v>16</v>
      </c>
      <c r="L5564" s="3" t="s">
        <v>17</v>
      </c>
      <c r="M5564" s="3" t="s">
        <v>18</v>
      </c>
      <c r="N5564" s="3" t="s">
        <v>19</v>
      </c>
      <c r="O5564" s="3" t="s">
        <v>20</v>
      </c>
    </row>
    <row r="5565" spans="1:15" x14ac:dyDescent="0.35">
      <c r="A5565">
        <v>5564</v>
      </c>
      <c r="B5565" s="3" t="s">
        <v>2447</v>
      </c>
      <c r="C5565" s="4">
        <v>355773.27856000001</v>
      </c>
      <c r="D5565" s="4">
        <v>5013086.2421000004</v>
      </c>
      <c r="E5565" s="5">
        <v>42229</v>
      </c>
      <c r="F5565" s="6">
        <f t="shared" si="258"/>
        <v>8</v>
      </c>
      <c r="G5565" s="6">
        <f t="shared" si="259"/>
        <v>13</v>
      </c>
      <c r="H5565" s="6">
        <f t="shared" si="260"/>
        <v>2015</v>
      </c>
      <c r="I5565" s="7">
        <v>0.63958333333333328</v>
      </c>
      <c r="J5565" s="4">
        <v>53</v>
      </c>
      <c r="K5565" s="3" t="s">
        <v>16</v>
      </c>
      <c r="L5565" s="3" t="s">
        <v>17</v>
      </c>
      <c r="M5565" s="3" t="s">
        <v>18</v>
      </c>
      <c r="N5565" s="3" t="s">
        <v>19</v>
      </c>
      <c r="O5565" s="3" t="s">
        <v>20</v>
      </c>
    </row>
    <row r="5566" spans="1:15" x14ac:dyDescent="0.35">
      <c r="A5566">
        <v>5565</v>
      </c>
      <c r="B5566" s="3" t="s">
        <v>2447</v>
      </c>
      <c r="C5566" s="4">
        <v>355773.27856000001</v>
      </c>
      <c r="D5566" s="4">
        <v>5013086.2421000004</v>
      </c>
      <c r="E5566" s="5">
        <v>42229</v>
      </c>
      <c r="F5566" s="6">
        <f t="shared" si="258"/>
        <v>8</v>
      </c>
      <c r="G5566" s="6">
        <f t="shared" si="259"/>
        <v>13</v>
      </c>
      <c r="H5566" s="6">
        <f t="shared" si="260"/>
        <v>2015</v>
      </c>
      <c r="I5566" s="7">
        <v>0.63958333333333328</v>
      </c>
      <c r="J5566" s="4">
        <v>47</v>
      </c>
      <c r="K5566" s="3" t="s">
        <v>16</v>
      </c>
      <c r="L5566" s="3" t="s">
        <v>17</v>
      </c>
      <c r="M5566" s="3" t="s">
        <v>18</v>
      </c>
      <c r="N5566" s="3" t="s">
        <v>19</v>
      </c>
      <c r="O5566" s="3" t="s">
        <v>20</v>
      </c>
    </row>
    <row r="5567" spans="1:15" x14ac:dyDescent="0.35">
      <c r="A5567">
        <v>5566</v>
      </c>
      <c r="B5567" s="3" t="s">
        <v>2447</v>
      </c>
      <c r="C5567" s="4">
        <v>355773.27856000001</v>
      </c>
      <c r="D5567" s="4">
        <v>5013086.2421000004</v>
      </c>
      <c r="E5567" s="5">
        <v>42229</v>
      </c>
      <c r="F5567" s="6">
        <f t="shared" si="258"/>
        <v>8</v>
      </c>
      <c r="G5567" s="6">
        <f t="shared" si="259"/>
        <v>13</v>
      </c>
      <c r="H5567" s="6">
        <f t="shared" si="260"/>
        <v>2015</v>
      </c>
      <c r="I5567" s="7">
        <v>0.63958333333333328</v>
      </c>
      <c r="J5567" s="4">
        <v>19</v>
      </c>
      <c r="K5567" s="3" t="s">
        <v>16</v>
      </c>
      <c r="L5567" s="3" t="s">
        <v>31</v>
      </c>
      <c r="M5567" s="3" t="s">
        <v>24</v>
      </c>
      <c r="N5567" s="3" t="s">
        <v>19</v>
      </c>
      <c r="O5567" s="3" t="s">
        <v>20</v>
      </c>
    </row>
    <row r="5568" spans="1:15" x14ac:dyDescent="0.35">
      <c r="A5568">
        <v>5567</v>
      </c>
      <c r="B5568" s="3" t="s">
        <v>2448</v>
      </c>
      <c r="C5568" s="4">
        <v>367861.98398000002</v>
      </c>
      <c r="D5568" s="4">
        <v>5032488.2360399999</v>
      </c>
      <c r="E5568" s="5">
        <v>42229</v>
      </c>
      <c r="F5568" s="6">
        <f t="shared" si="258"/>
        <v>8</v>
      </c>
      <c r="G5568" s="6">
        <f t="shared" si="259"/>
        <v>13</v>
      </c>
      <c r="H5568" s="6">
        <f t="shared" si="260"/>
        <v>2015</v>
      </c>
      <c r="I5568" s="7">
        <v>0.6743055555555556</v>
      </c>
      <c r="J5568" s="4">
        <v>49</v>
      </c>
      <c r="K5568" s="3" t="s">
        <v>16</v>
      </c>
      <c r="L5568" s="3" t="s">
        <v>17</v>
      </c>
      <c r="M5568" s="3" t="s">
        <v>24</v>
      </c>
      <c r="N5568" s="3" t="s">
        <v>277</v>
      </c>
      <c r="O5568" s="3" t="s">
        <v>20</v>
      </c>
    </row>
    <row r="5569" spans="1:15" x14ac:dyDescent="0.35">
      <c r="A5569">
        <v>5568</v>
      </c>
      <c r="B5569" s="3" t="s">
        <v>432</v>
      </c>
      <c r="C5569" s="4">
        <v>374783.27026999998</v>
      </c>
      <c r="D5569" s="4">
        <v>5032805.5585599998</v>
      </c>
      <c r="E5569" s="5">
        <v>42229</v>
      </c>
      <c r="F5569" s="6">
        <f t="shared" si="258"/>
        <v>8</v>
      </c>
      <c r="G5569" s="6">
        <f t="shared" si="259"/>
        <v>13</v>
      </c>
      <c r="H5569" s="6">
        <f t="shared" si="260"/>
        <v>2015</v>
      </c>
      <c r="I5569" s="7">
        <v>0.68541666666666667</v>
      </c>
      <c r="J5569" s="4">
        <v>52</v>
      </c>
      <c r="K5569" s="3" t="s">
        <v>16</v>
      </c>
      <c r="L5569" s="3" t="s">
        <v>17</v>
      </c>
      <c r="M5569" s="3" t="s">
        <v>18</v>
      </c>
      <c r="N5569" s="3" t="s">
        <v>19</v>
      </c>
      <c r="O5569" s="3" t="s">
        <v>20</v>
      </c>
    </row>
    <row r="5570" spans="1:15" x14ac:dyDescent="0.35">
      <c r="A5570">
        <v>5569</v>
      </c>
      <c r="B5570" s="3" t="s">
        <v>432</v>
      </c>
      <c r="C5570" s="4">
        <v>374783.27026999998</v>
      </c>
      <c r="D5570" s="4">
        <v>5032805.5585599998</v>
      </c>
      <c r="E5570" s="5">
        <v>42229</v>
      </c>
      <c r="F5570" s="6">
        <f t="shared" si="258"/>
        <v>8</v>
      </c>
      <c r="G5570" s="6">
        <f t="shared" si="259"/>
        <v>13</v>
      </c>
      <c r="H5570" s="6">
        <f t="shared" si="260"/>
        <v>2015</v>
      </c>
      <c r="I5570" s="7">
        <v>0.68541666666666667</v>
      </c>
      <c r="J5570" s="4">
        <v>49</v>
      </c>
      <c r="K5570" s="3" t="s">
        <v>16</v>
      </c>
      <c r="L5570" s="3" t="s">
        <v>17</v>
      </c>
      <c r="M5570" s="3" t="s">
        <v>18</v>
      </c>
      <c r="N5570" s="3" t="s">
        <v>19</v>
      </c>
      <c r="O5570" s="3" t="s">
        <v>20</v>
      </c>
    </row>
    <row r="5571" spans="1:15" x14ac:dyDescent="0.35">
      <c r="A5571">
        <v>5570</v>
      </c>
      <c r="B5571" s="3" t="s">
        <v>2449</v>
      </c>
      <c r="C5571" s="4">
        <v>352994.72972</v>
      </c>
      <c r="D5571" s="4">
        <v>5016303.7268200004</v>
      </c>
      <c r="E5571" s="5">
        <v>42229</v>
      </c>
      <c r="F5571" s="6">
        <f t="shared" ref="F5571:F5634" si="261">MONTH(E5571)</f>
        <v>8</v>
      </c>
      <c r="G5571" s="6">
        <f t="shared" ref="G5571:G5634" si="262">DAY(E5571)</f>
        <v>13</v>
      </c>
      <c r="H5571" s="6">
        <f t="shared" ref="H5571:H5634" si="263">YEAR(E5571)</f>
        <v>2015</v>
      </c>
      <c r="I5571" s="7">
        <v>0.68958333333333333</v>
      </c>
      <c r="J5571" s="4">
        <v>13</v>
      </c>
      <c r="K5571" s="3" t="s">
        <v>16</v>
      </c>
      <c r="L5571" s="3" t="s">
        <v>17</v>
      </c>
      <c r="M5571" s="3" t="s">
        <v>18</v>
      </c>
      <c r="N5571" s="3" t="s">
        <v>200</v>
      </c>
      <c r="O5571" s="3" t="s">
        <v>20</v>
      </c>
    </row>
    <row r="5572" spans="1:15" x14ac:dyDescent="0.35">
      <c r="A5572">
        <v>5571</v>
      </c>
      <c r="B5572" s="3" t="s">
        <v>2450</v>
      </c>
      <c r="C5572" s="4">
        <v>375234.85389000003</v>
      </c>
      <c r="D5572" s="4">
        <v>5019920.4294299996</v>
      </c>
      <c r="E5572" s="5">
        <v>42229</v>
      </c>
      <c r="F5572" s="6">
        <f t="shared" si="261"/>
        <v>8</v>
      </c>
      <c r="G5572" s="6">
        <f t="shared" si="262"/>
        <v>13</v>
      </c>
      <c r="H5572" s="6">
        <f t="shared" si="263"/>
        <v>2015</v>
      </c>
      <c r="I5572" s="7">
        <v>0.72638888888888886</v>
      </c>
      <c r="J5572" s="4">
        <v>65</v>
      </c>
      <c r="K5572" s="3" t="s">
        <v>16</v>
      </c>
      <c r="L5572" s="3" t="s">
        <v>17</v>
      </c>
      <c r="M5572" s="3" t="s">
        <v>18</v>
      </c>
      <c r="N5572" s="3" t="s">
        <v>43</v>
      </c>
      <c r="O5572" s="3" t="s">
        <v>20</v>
      </c>
    </row>
    <row r="5573" spans="1:15" x14ac:dyDescent="0.35">
      <c r="A5573">
        <v>5572</v>
      </c>
      <c r="B5573" s="3" t="s">
        <v>2451</v>
      </c>
      <c r="C5573" s="4">
        <v>368008.69990000001</v>
      </c>
      <c r="D5573" s="4">
        <v>5033795.9629600001</v>
      </c>
      <c r="E5573" s="5">
        <v>42229</v>
      </c>
      <c r="F5573" s="6">
        <f t="shared" si="261"/>
        <v>8</v>
      </c>
      <c r="G5573" s="6">
        <f t="shared" si="262"/>
        <v>13</v>
      </c>
      <c r="H5573" s="6">
        <f t="shared" si="263"/>
        <v>2015</v>
      </c>
      <c r="I5573" s="7">
        <v>0.7416666666666667</v>
      </c>
      <c r="J5573" s="4">
        <v>35</v>
      </c>
      <c r="K5573" s="3" t="s">
        <v>16</v>
      </c>
      <c r="L5573" s="3" t="s">
        <v>17</v>
      </c>
      <c r="M5573" s="3" t="s">
        <v>24</v>
      </c>
      <c r="N5573" s="3" t="s">
        <v>277</v>
      </c>
      <c r="O5573" s="3" t="s">
        <v>20</v>
      </c>
    </row>
    <row r="5574" spans="1:15" x14ac:dyDescent="0.35">
      <c r="A5574">
        <v>5573</v>
      </c>
      <c r="B5574" s="3" t="s">
        <v>2452</v>
      </c>
      <c r="C5574" s="4">
        <v>370828.44042</v>
      </c>
      <c r="D5574" s="4">
        <v>5027801.1735399999</v>
      </c>
      <c r="E5574" s="5">
        <v>42229</v>
      </c>
      <c r="F5574" s="6">
        <f t="shared" si="261"/>
        <v>8</v>
      </c>
      <c r="G5574" s="6">
        <f t="shared" si="262"/>
        <v>13</v>
      </c>
      <c r="H5574" s="6">
        <f t="shared" si="263"/>
        <v>2015</v>
      </c>
      <c r="I5574" s="7">
        <v>0.84930555555555554</v>
      </c>
      <c r="J5574" s="4">
        <v>16</v>
      </c>
      <c r="K5574" s="3" t="s">
        <v>22</v>
      </c>
      <c r="L5574" s="3" t="s">
        <v>17</v>
      </c>
      <c r="M5574" s="3" t="s">
        <v>18</v>
      </c>
      <c r="N5574" s="3" t="s">
        <v>28</v>
      </c>
      <c r="O5574" s="3" t="s">
        <v>20</v>
      </c>
    </row>
    <row r="5575" spans="1:15" x14ac:dyDescent="0.35">
      <c r="A5575">
        <v>5574</v>
      </c>
      <c r="B5575" s="3" t="s">
        <v>1536</v>
      </c>
      <c r="C5575" s="4">
        <v>353078.70140000002</v>
      </c>
      <c r="D5575" s="4">
        <v>5018031.3738900004</v>
      </c>
      <c r="E5575" s="5">
        <v>42229</v>
      </c>
      <c r="F5575" s="6">
        <f t="shared" si="261"/>
        <v>8</v>
      </c>
      <c r="G5575" s="6">
        <f t="shared" si="262"/>
        <v>13</v>
      </c>
      <c r="H5575" s="6">
        <f t="shared" si="263"/>
        <v>2015</v>
      </c>
      <c r="I5575" s="7">
        <v>0.89097222222222217</v>
      </c>
      <c r="J5575" s="4">
        <v>20</v>
      </c>
      <c r="K5575" s="3" t="s">
        <v>16</v>
      </c>
      <c r="L5575" s="3" t="s">
        <v>17</v>
      </c>
      <c r="M5575" s="3" t="s">
        <v>42</v>
      </c>
      <c r="N5575" s="3" t="s">
        <v>19</v>
      </c>
      <c r="O5575" s="3" t="s">
        <v>20</v>
      </c>
    </row>
    <row r="5576" spans="1:15" x14ac:dyDescent="0.35">
      <c r="A5576">
        <v>5575</v>
      </c>
      <c r="B5576" s="3" t="s">
        <v>1803</v>
      </c>
      <c r="C5576" s="4">
        <v>368243.78917</v>
      </c>
      <c r="D5576" s="4">
        <v>5030392.5670999996</v>
      </c>
      <c r="E5576" s="5">
        <v>42230</v>
      </c>
      <c r="F5576" s="6">
        <f t="shared" si="261"/>
        <v>8</v>
      </c>
      <c r="G5576" s="6">
        <f t="shared" si="262"/>
        <v>14</v>
      </c>
      <c r="H5576" s="6">
        <f t="shared" si="263"/>
        <v>2015</v>
      </c>
      <c r="I5576" s="7">
        <v>0.49513888888888885</v>
      </c>
      <c r="J5576" s="4">
        <v>17</v>
      </c>
      <c r="K5576" s="3" t="s">
        <v>16</v>
      </c>
      <c r="L5576" s="3" t="s">
        <v>27</v>
      </c>
      <c r="M5576" s="3" t="s">
        <v>18</v>
      </c>
      <c r="N5576" s="3" t="s">
        <v>28</v>
      </c>
      <c r="O5576" s="3" t="s">
        <v>29</v>
      </c>
    </row>
    <row r="5577" spans="1:15" x14ac:dyDescent="0.35">
      <c r="A5577">
        <v>5576</v>
      </c>
      <c r="B5577" s="3" t="s">
        <v>587</v>
      </c>
      <c r="C5577" s="4">
        <v>375048.44542</v>
      </c>
      <c r="D5577" s="4">
        <v>5031120.6452799998</v>
      </c>
      <c r="E5577" s="5">
        <v>42230</v>
      </c>
      <c r="F5577" s="6">
        <f t="shared" si="261"/>
        <v>8</v>
      </c>
      <c r="G5577" s="6">
        <f t="shared" si="262"/>
        <v>14</v>
      </c>
      <c r="H5577" s="6">
        <f t="shared" si="263"/>
        <v>2015</v>
      </c>
      <c r="I5577" s="7">
        <v>0.49444444444444446</v>
      </c>
      <c r="J5577" s="4">
        <v>56</v>
      </c>
      <c r="K5577" s="3" t="s">
        <v>16</v>
      </c>
      <c r="L5577" s="3" t="s">
        <v>17</v>
      </c>
      <c r="M5577" s="3" t="s">
        <v>24</v>
      </c>
      <c r="N5577" s="3" t="s">
        <v>19</v>
      </c>
      <c r="O5577" s="3" t="s">
        <v>20</v>
      </c>
    </row>
    <row r="5578" spans="1:15" x14ac:dyDescent="0.35">
      <c r="A5578">
        <v>5577</v>
      </c>
      <c r="B5578" s="3" t="s">
        <v>236</v>
      </c>
      <c r="C5578" s="4">
        <v>367107.71130000002</v>
      </c>
      <c r="D5578" s="4">
        <v>5022082.5827799998</v>
      </c>
      <c r="E5578" s="5">
        <v>42206</v>
      </c>
      <c r="F5578" s="6">
        <f t="shared" si="261"/>
        <v>7</v>
      </c>
      <c r="G5578" s="6">
        <f t="shared" si="262"/>
        <v>21</v>
      </c>
      <c r="H5578" s="6">
        <f t="shared" si="263"/>
        <v>2015</v>
      </c>
      <c r="I5578" s="7">
        <v>0.72916666666666663</v>
      </c>
      <c r="J5578" s="4">
        <v>46</v>
      </c>
      <c r="K5578" s="3" t="s">
        <v>16</v>
      </c>
      <c r="L5578" s="3" t="s">
        <v>17</v>
      </c>
      <c r="M5578" s="3" t="s">
        <v>24</v>
      </c>
      <c r="N5578" s="3" t="s">
        <v>19</v>
      </c>
      <c r="O5578" s="3" t="s">
        <v>20</v>
      </c>
    </row>
    <row r="5579" spans="1:15" x14ac:dyDescent="0.35">
      <c r="A5579">
        <v>5578</v>
      </c>
      <c r="B5579" s="3" t="s">
        <v>1632</v>
      </c>
      <c r="C5579" s="4">
        <v>383802.97830000002</v>
      </c>
      <c r="D5579" s="4">
        <v>5036094.4070600001</v>
      </c>
      <c r="E5579" s="5">
        <v>42230</v>
      </c>
      <c r="F5579" s="6">
        <f t="shared" si="261"/>
        <v>8</v>
      </c>
      <c r="G5579" s="6">
        <f t="shared" si="262"/>
        <v>14</v>
      </c>
      <c r="H5579" s="6">
        <f t="shared" si="263"/>
        <v>2015</v>
      </c>
      <c r="I5579" s="7">
        <v>0.64583333333333337</v>
      </c>
      <c r="J5579" s="4">
        <v>61</v>
      </c>
      <c r="K5579" s="3" t="s">
        <v>16</v>
      </c>
      <c r="L5579" s="3" t="s">
        <v>17</v>
      </c>
      <c r="M5579" s="3" t="s">
        <v>24</v>
      </c>
      <c r="N5579" s="3" t="s">
        <v>19</v>
      </c>
      <c r="O5579" s="3" t="s">
        <v>20</v>
      </c>
    </row>
    <row r="5580" spans="1:15" x14ac:dyDescent="0.35">
      <c r="A5580">
        <v>5579</v>
      </c>
      <c r="B5580" s="3" t="s">
        <v>1252</v>
      </c>
      <c r="C5580" s="4">
        <v>366857.41921999998</v>
      </c>
      <c r="D5580" s="4">
        <v>5031278.5086200004</v>
      </c>
      <c r="E5580" s="5">
        <v>42230</v>
      </c>
      <c r="F5580" s="6">
        <f t="shared" si="261"/>
        <v>8</v>
      </c>
      <c r="G5580" s="6">
        <f t="shared" si="262"/>
        <v>14</v>
      </c>
      <c r="H5580" s="6">
        <f t="shared" si="263"/>
        <v>2015</v>
      </c>
      <c r="I5580" s="7">
        <v>0.6743055555555556</v>
      </c>
      <c r="J5580" s="4">
        <v>33</v>
      </c>
      <c r="K5580" s="3" t="s">
        <v>16</v>
      </c>
      <c r="L5580" s="3" t="s">
        <v>17</v>
      </c>
      <c r="M5580" s="3" t="s">
        <v>24</v>
      </c>
      <c r="N5580" s="3" t="s">
        <v>19</v>
      </c>
      <c r="O5580" s="3" t="s">
        <v>20</v>
      </c>
    </row>
    <row r="5581" spans="1:15" x14ac:dyDescent="0.35">
      <c r="A5581">
        <v>5580</v>
      </c>
      <c r="B5581" s="3" t="s">
        <v>2257</v>
      </c>
      <c r="C5581" s="4">
        <v>375381.76052000001</v>
      </c>
      <c r="D5581" s="4">
        <v>5031322.5620100005</v>
      </c>
      <c r="E5581" s="5">
        <v>42230</v>
      </c>
      <c r="F5581" s="6">
        <f t="shared" si="261"/>
        <v>8</v>
      </c>
      <c r="G5581" s="6">
        <f t="shared" si="262"/>
        <v>14</v>
      </c>
      <c r="H5581" s="6">
        <f t="shared" si="263"/>
        <v>2015</v>
      </c>
      <c r="I5581" s="7">
        <v>0.69097222222222221</v>
      </c>
      <c r="J5581" s="4">
        <v>28</v>
      </c>
      <c r="K5581" s="3" t="s">
        <v>16</v>
      </c>
      <c r="L5581" s="3" t="s">
        <v>17</v>
      </c>
      <c r="M5581" s="3" t="s">
        <v>24</v>
      </c>
      <c r="N5581" s="3" t="s">
        <v>19</v>
      </c>
      <c r="O5581" s="3" t="s">
        <v>20</v>
      </c>
    </row>
    <row r="5582" spans="1:15" x14ac:dyDescent="0.35">
      <c r="A5582">
        <v>5581</v>
      </c>
      <c r="B5582" s="3" t="s">
        <v>515</v>
      </c>
      <c r="C5582" s="4">
        <v>374606.66983999999</v>
      </c>
      <c r="D5582" s="4">
        <v>5031249.40295</v>
      </c>
      <c r="E5582" s="5">
        <v>42230</v>
      </c>
      <c r="F5582" s="6">
        <f t="shared" si="261"/>
        <v>8</v>
      </c>
      <c r="G5582" s="6">
        <f t="shared" si="262"/>
        <v>14</v>
      </c>
      <c r="H5582" s="6">
        <f t="shared" si="263"/>
        <v>2015</v>
      </c>
      <c r="I5582" s="7">
        <v>0.71388888888888891</v>
      </c>
      <c r="J5582" s="4">
        <v>41</v>
      </c>
      <c r="K5582" s="3" t="s">
        <v>22</v>
      </c>
      <c r="L5582" s="3" t="s">
        <v>17</v>
      </c>
      <c r="M5582" s="3" t="s">
        <v>24</v>
      </c>
      <c r="N5582" s="3" t="s">
        <v>19</v>
      </c>
      <c r="O5582" s="3" t="s">
        <v>20</v>
      </c>
    </row>
    <row r="5583" spans="1:15" x14ac:dyDescent="0.35">
      <c r="A5583">
        <v>5582</v>
      </c>
      <c r="B5583" s="3" t="s">
        <v>1454</v>
      </c>
      <c r="C5583" s="4">
        <v>341193.26111999998</v>
      </c>
      <c r="D5583" s="4">
        <v>5022821.8834600002</v>
      </c>
      <c r="E5583" s="5">
        <v>42230</v>
      </c>
      <c r="F5583" s="6">
        <f t="shared" si="261"/>
        <v>8</v>
      </c>
      <c r="G5583" s="6">
        <f t="shared" si="262"/>
        <v>14</v>
      </c>
      <c r="H5583" s="6">
        <f t="shared" si="263"/>
        <v>2015</v>
      </c>
      <c r="I5583" s="7">
        <v>0.72638888888888886</v>
      </c>
      <c r="J5583" s="4">
        <v>76</v>
      </c>
      <c r="K5583" s="3" t="s">
        <v>16</v>
      </c>
      <c r="L5583" s="3" t="s">
        <v>17</v>
      </c>
      <c r="M5583" s="3" t="s">
        <v>24</v>
      </c>
      <c r="N5583" s="3" t="s">
        <v>19</v>
      </c>
      <c r="O5583" s="3" t="s">
        <v>20</v>
      </c>
    </row>
    <row r="5584" spans="1:15" x14ac:dyDescent="0.35">
      <c r="A5584">
        <v>5583</v>
      </c>
      <c r="B5584" s="3" t="s">
        <v>2453</v>
      </c>
      <c r="C5584" s="4">
        <v>361181.12095000001</v>
      </c>
      <c r="D5584" s="4">
        <v>5021199.2738500005</v>
      </c>
      <c r="E5584" s="5">
        <v>42230</v>
      </c>
      <c r="F5584" s="6">
        <f t="shared" si="261"/>
        <v>8</v>
      </c>
      <c r="G5584" s="6">
        <f t="shared" si="262"/>
        <v>14</v>
      </c>
      <c r="H5584" s="6">
        <f t="shared" si="263"/>
        <v>2015</v>
      </c>
      <c r="I5584" s="7">
        <v>0.77222222222222225</v>
      </c>
      <c r="J5584" s="4">
        <v>38</v>
      </c>
      <c r="K5584" s="3" t="s">
        <v>16</v>
      </c>
      <c r="L5584" s="3" t="s">
        <v>17</v>
      </c>
      <c r="M5584" s="3" t="s">
        <v>24</v>
      </c>
      <c r="N5584" s="3" t="s">
        <v>19</v>
      </c>
      <c r="O5584" s="3" t="s">
        <v>20</v>
      </c>
    </row>
    <row r="5585" spans="1:15" x14ac:dyDescent="0.35">
      <c r="A5585">
        <v>5584</v>
      </c>
      <c r="B5585" s="3" t="s">
        <v>2454</v>
      </c>
      <c r="C5585" s="4">
        <v>344112.02065000002</v>
      </c>
      <c r="D5585" s="4">
        <v>5023518.3140099999</v>
      </c>
      <c r="E5585" s="5">
        <v>42230</v>
      </c>
      <c r="F5585" s="6">
        <f t="shared" si="261"/>
        <v>8</v>
      </c>
      <c r="G5585" s="6">
        <f t="shared" si="262"/>
        <v>14</v>
      </c>
      <c r="H5585" s="6">
        <f t="shared" si="263"/>
        <v>2015</v>
      </c>
      <c r="I5585" s="7">
        <v>0.80902777777777779</v>
      </c>
      <c r="J5585" s="4">
        <v>54</v>
      </c>
      <c r="K5585" s="3" t="s">
        <v>22</v>
      </c>
      <c r="L5585" s="3" t="s">
        <v>17</v>
      </c>
      <c r="M5585" s="3" t="s">
        <v>18</v>
      </c>
      <c r="N5585" s="3" t="s">
        <v>19</v>
      </c>
      <c r="O5585" s="3" t="s">
        <v>20</v>
      </c>
    </row>
    <row r="5586" spans="1:15" x14ac:dyDescent="0.35">
      <c r="A5586">
        <v>5585</v>
      </c>
      <c r="B5586" s="3" t="s">
        <v>2455</v>
      </c>
      <c r="C5586" s="4">
        <v>380592.50352000003</v>
      </c>
      <c r="D5586" s="4">
        <v>5017701.1084399996</v>
      </c>
      <c r="E5586" s="5">
        <v>42231</v>
      </c>
      <c r="F5586" s="6">
        <f t="shared" si="261"/>
        <v>8</v>
      </c>
      <c r="G5586" s="6">
        <f t="shared" si="262"/>
        <v>15</v>
      </c>
      <c r="H5586" s="6">
        <f t="shared" si="263"/>
        <v>2015</v>
      </c>
      <c r="I5586" s="7">
        <v>0.31944444444444448</v>
      </c>
      <c r="J5586" s="4">
        <v>15</v>
      </c>
      <c r="K5586" s="3" t="s">
        <v>16</v>
      </c>
      <c r="L5586" s="3" t="s">
        <v>31</v>
      </c>
      <c r="M5586" s="3" t="s">
        <v>18</v>
      </c>
      <c r="N5586" s="3" t="s">
        <v>19</v>
      </c>
      <c r="O5586" s="3" t="s">
        <v>20</v>
      </c>
    </row>
    <row r="5587" spans="1:15" x14ac:dyDescent="0.35">
      <c r="A5587">
        <v>5586</v>
      </c>
      <c r="B5587" s="3" t="s">
        <v>1308</v>
      </c>
      <c r="C5587" s="4">
        <v>366204.55476000003</v>
      </c>
      <c r="D5587" s="4">
        <v>5008882.77379</v>
      </c>
      <c r="E5587" s="5">
        <v>42231</v>
      </c>
      <c r="F5587" s="6">
        <f t="shared" si="261"/>
        <v>8</v>
      </c>
      <c r="G5587" s="6">
        <f t="shared" si="262"/>
        <v>15</v>
      </c>
      <c r="H5587" s="6">
        <f t="shared" si="263"/>
        <v>2015</v>
      </c>
      <c r="I5587" s="7">
        <v>0.56805555555555554</v>
      </c>
      <c r="J5587" s="4">
        <v>36</v>
      </c>
      <c r="K5587" s="3" t="s">
        <v>16</v>
      </c>
      <c r="L5587" s="3" t="s">
        <v>31</v>
      </c>
      <c r="M5587" s="3" t="s">
        <v>24</v>
      </c>
      <c r="N5587" s="3" t="s">
        <v>19</v>
      </c>
      <c r="O5587" s="3" t="s">
        <v>20</v>
      </c>
    </row>
    <row r="5588" spans="1:15" x14ac:dyDescent="0.35">
      <c r="A5588">
        <v>5587</v>
      </c>
      <c r="B5588" s="3" t="s">
        <v>1308</v>
      </c>
      <c r="C5588" s="4">
        <v>366204.55476000003</v>
      </c>
      <c r="D5588" s="4">
        <v>5008882.77379</v>
      </c>
      <c r="E5588" s="5">
        <v>42231</v>
      </c>
      <c r="F5588" s="6">
        <f t="shared" si="261"/>
        <v>8</v>
      </c>
      <c r="G5588" s="6">
        <f t="shared" si="262"/>
        <v>15</v>
      </c>
      <c r="H5588" s="6">
        <f t="shared" si="263"/>
        <v>2015</v>
      </c>
      <c r="I5588" s="7">
        <v>0.56805555555555554</v>
      </c>
      <c r="J5588" s="4">
        <v>48</v>
      </c>
      <c r="K5588" s="3" t="s">
        <v>16</v>
      </c>
      <c r="L5588" s="3" t="s">
        <v>31</v>
      </c>
      <c r="M5588" s="3" t="s">
        <v>24</v>
      </c>
      <c r="N5588" s="3" t="s">
        <v>19</v>
      </c>
      <c r="O5588" s="3" t="s">
        <v>20</v>
      </c>
    </row>
    <row r="5589" spans="1:15" x14ac:dyDescent="0.35">
      <c r="A5589">
        <v>5588</v>
      </c>
      <c r="B5589" s="3" t="s">
        <v>2456</v>
      </c>
      <c r="C5589" s="4">
        <v>370000.04431999999</v>
      </c>
      <c r="D5589" s="4">
        <v>5026836.0466999998</v>
      </c>
      <c r="E5589" s="5">
        <v>42231</v>
      </c>
      <c r="F5589" s="6">
        <f t="shared" si="261"/>
        <v>8</v>
      </c>
      <c r="G5589" s="6">
        <f t="shared" si="262"/>
        <v>15</v>
      </c>
      <c r="H5589" s="6">
        <f t="shared" si="263"/>
        <v>2015</v>
      </c>
      <c r="I5589" s="7">
        <v>0.6479166666666667</v>
      </c>
      <c r="J5589" s="4">
        <v>28</v>
      </c>
      <c r="K5589" s="3" t="s">
        <v>16</v>
      </c>
      <c r="L5589" s="3" t="s">
        <v>17</v>
      </c>
      <c r="M5589" s="3" t="s">
        <v>24</v>
      </c>
      <c r="N5589" s="3" t="s">
        <v>19</v>
      </c>
      <c r="O5589" s="3" t="s">
        <v>20</v>
      </c>
    </row>
    <row r="5590" spans="1:15" x14ac:dyDescent="0.35">
      <c r="A5590">
        <v>5589</v>
      </c>
      <c r="B5590" s="3" t="s">
        <v>421</v>
      </c>
      <c r="C5590" s="4">
        <v>375420.73009999999</v>
      </c>
      <c r="D5590" s="4">
        <v>5034060.2178400001</v>
      </c>
      <c r="E5590" s="5">
        <v>42232</v>
      </c>
      <c r="F5590" s="6">
        <f t="shared" si="261"/>
        <v>8</v>
      </c>
      <c r="G5590" s="6">
        <f t="shared" si="262"/>
        <v>16</v>
      </c>
      <c r="H5590" s="6">
        <f t="shared" si="263"/>
        <v>2015</v>
      </c>
      <c r="I5590" s="7">
        <v>0.56805555555555554</v>
      </c>
      <c r="J5590" s="4">
        <v>75</v>
      </c>
      <c r="K5590" s="3" t="s">
        <v>16</v>
      </c>
      <c r="L5590" s="3" t="s">
        <v>17</v>
      </c>
      <c r="M5590" s="3" t="s">
        <v>24</v>
      </c>
      <c r="N5590" s="3" t="s">
        <v>19</v>
      </c>
      <c r="O5590" s="3" t="s">
        <v>20</v>
      </c>
    </row>
    <row r="5591" spans="1:15" x14ac:dyDescent="0.35">
      <c r="A5591">
        <v>5590</v>
      </c>
      <c r="B5591" s="3" t="s">
        <v>421</v>
      </c>
      <c r="C5591" s="4">
        <v>375420.73009999999</v>
      </c>
      <c r="D5591" s="4">
        <v>5034060.2178400001</v>
      </c>
      <c r="E5591" s="5">
        <v>42232</v>
      </c>
      <c r="F5591" s="6">
        <f t="shared" si="261"/>
        <v>8</v>
      </c>
      <c r="G5591" s="6">
        <f t="shared" si="262"/>
        <v>16</v>
      </c>
      <c r="H5591" s="6">
        <f t="shared" si="263"/>
        <v>2015</v>
      </c>
      <c r="I5591" s="7">
        <v>0.56805555555555554</v>
      </c>
      <c r="J5591" s="4">
        <v>19</v>
      </c>
      <c r="K5591" s="3" t="s">
        <v>16</v>
      </c>
      <c r="L5591" s="3" t="s">
        <v>31</v>
      </c>
      <c r="M5591" s="3" t="s">
        <v>18</v>
      </c>
      <c r="N5591" s="3" t="s">
        <v>19</v>
      </c>
      <c r="O5591" s="3" t="s">
        <v>20</v>
      </c>
    </row>
    <row r="5592" spans="1:15" x14ac:dyDescent="0.35">
      <c r="A5592">
        <v>5591</v>
      </c>
      <c r="B5592" s="3" t="s">
        <v>2457</v>
      </c>
      <c r="C5592" s="4">
        <v>380452.45532000001</v>
      </c>
      <c r="D5592" s="4">
        <v>5037240.5142200002</v>
      </c>
      <c r="E5592" s="5">
        <v>42232</v>
      </c>
      <c r="F5592" s="6">
        <f t="shared" si="261"/>
        <v>8</v>
      </c>
      <c r="G5592" s="6">
        <f t="shared" si="262"/>
        <v>16</v>
      </c>
      <c r="H5592" s="6">
        <f t="shared" si="263"/>
        <v>2015</v>
      </c>
      <c r="I5592" s="7">
        <v>0.64166666666666672</v>
      </c>
      <c r="J5592" s="4">
        <v>66</v>
      </c>
      <c r="K5592" s="3" t="s">
        <v>16</v>
      </c>
      <c r="L5592" s="3" t="s">
        <v>17</v>
      </c>
      <c r="M5592" s="3" t="s">
        <v>24</v>
      </c>
      <c r="N5592" s="3" t="s">
        <v>19</v>
      </c>
      <c r="O5592" s="3" t="s">
        <v>20</v>
      </c>
    </row>
    <row r="5593" spans="1:15" x14ac:dyDescent="0.35">
      <c r="A5593">
        <v>5592</v>
      </c>
      <c r="B5593" s="3" t="s">
        <v>2457</v>
      </c>
      <c r="C5593" s="4">
        <v>380452.45532000001</v>
      </c>
      <c r="D5593" s="4">
        <v>5037240.5142200002</v>
      </c>
      <c r="E5593" s="5">
        <v>42232</v>
      </c>
      <c r="F5593" s="6">
        <f t="shared" si="261"/>
        <v>8</v>
      </c>
      <c r="G5593" s="6">
        <f t="shared" si="262"/>
        <v>16</v>
      </c>
      <c r="H5593" s="6">
        <f t="shared" si="263"/>
        <v>2015</v>
      </c>
      <c r="I5593" s="7">
        <v>0.64166666666666672</v>
      </c>
      <c r="J5593" s="4">
        <v>37</v>
      </c>
      <c r="K5593" s="3" t="s">
        <v>22</v>
      </c>
      <c r="L5593" s="3" t="s">
        <v>17</v>
      </c>
      <c r="M5593" s="3" t="s">
        <v>24</v>
      </c>
      <c r="N5593" s="3" t="s">
        <v>19</v>
      </c>
      <c r="O5593" s="3" t="s">
        <v>20</v>
      </c>
    </row>
    <row r="5594" spans="1:15" x14ac:dyDescent="0.35">
      <c r="A5594">
        <v>5593</v>
      </c>
      <c r="B5594" s="3" t="s">
        <v>2457</v>
      </c>
      <c r="C5594" s="4">
        <v>380452.45532000001</v>
      </c>
      <c r="D5594" s="4">
        <v>5037240.5142200002</v>
      </c>
      <c r="E5594" s="5">
        <v>42232</v>
      </c>
      <c r="F5594" s="6">
        <f t="shared" si="261"/>
        <v>8</v>
      </c>
      <c r="G5594" s="6">
        <f t="shared" si="262"/>
        <v>16</v>
      </c>
      <c r="H5594" s="6">
        <f t="shared" si="263"/>
        <v>2015</v>
      </c>
      <c r="I5594" s="7">
        <v>0.64166666666666672</v>
      </c>
      <c r="J5594" s="4">
        <v>32</v>
      </c>
      <c r="K5594" s="3" t="s">
        <v>16</v>
      </c>
      <c r="L5594" s="3" t="s">
        <v>31</v>
      </c>
      <c r="M5594" s="3" t="s">
        <v>24</v>
      </c>
      <c r="N5594" s="3" t="s">
        <v>43</v>
      </c>
      <c r="O5594" s="3" t="s">
        <v>20</v>
      </c>
    </row>
    <row r="5595" spans="1:15" x14ac:dyDescent="0.35">
      <c r="A5595">
        <v>5594</v>
      </c>
      <c r="B5595" s="3" t="s">
        <v>21</v>
      </c>
      <c r="C5595" s="4">
        <v>369561.97171999997</v>
      </c>
      <c r="D5595" s="4">
        <v>5028414.6536400001</v>
      </c>
      <c r="E5595" s="5">
        <v>42232</v>
      </c>
      <c r="F5595" s="6">
        <f t="shared" si="261"/>
        <v>8</v>
      </c>
      <c r="G5595" s="6">
        <f t="shared" si="262"/>
        <v>16</v>
      </c>
      <c r="H5595" s="6">
        <f t="shared" si="263"/>
        <v>2015</v>
      </c>
      <c r="I5595" s="7">
        <v>0.6958333333333333</v>
      </c>
      <c r="J5595" s="4">
        <v>64</v>
      </c>
      <c r="K5595" s="3" t="s">
        <v>16</v>
      </c>
      <c r="L5595" s="3" t="s">
        <v>17</v>
      </c>
      <c r="M5595" s="3" t="s">
        <v>18</v>
      </c>
      <c r="N5595" s="3" t="s">
        <v>19</v>
      </c>
      <c r="O5595" s="3" t="s">
        <v>20</v>
      </c>
    </row>
    <row r="5596" spans="1:15" x14ac:dyDescent="0.35">
      <c r="A5596">
        <v>5595</v>
      </c>
      <c r="B5596" s="3" t="s">
        <v>1553</v>
      </c>
      <c r="C5596" s="4">
        <v>366892.43332000001</v>
      </c>
      <c r="D5596" s="4">
        <v>5018844.1088399999</v>
      </c>
      <c r="E5596" s="5">
        <v>42232</v>
      </c>
      <c r="F5596" s="6">
        <f t="shared" si="261"/>
        <v>8</v>
      </c>
      <c r="G5596" s="6">
        <f t="shared" si="262"/>
        <v>16</v>
      </c>
      <c r="H5596" s="6">
        <f t="shared" si="263"/>
        <v>2015</v>
      </c>
      <c r="I5596" s="7">
        <v>0.73541666666666661</v>
      </c>
      <c r="J5596" s="4">
        <v>17</v>
      </c>
      <c r="K5596" s="3" t="s">
        <v>22</v>
      </c>
      <c r="L5596" s="3" t="s">
        <v>31</v>
      </c>
      <c r="M5596" s="3" t="s">
        <v>18</v>
      </c>
      <c r="N5596" s="3" t="s">
        <v>19</v>
      </c>
      <c r="O5596" s="3" t="s">
        <v>20</v>
      </c>
    </row>
    <row r="5597" spans="1:15" x14ac:dyDescent="0.35">
      <c r="A5597">
        <v>5596</v>
      </c>
      <c r="B5597" s="3" t="s">
        <v>1553</v>
      </c>
      <c r="C5597" s="4">
        <v>366892.43332000001</v>
      </c>
      <c r="D5597" s="4">
        <v>5018844.1088399999</v>
      </c>
      <c r="E5597" s="5">
        <v>42232</v>
      </c>
      <c r="F5597" s="6">
        <f t="shared" si="261"/>
        <v>8</v>
      </c>
      <c r="G5597" s="6">
        <f t="shared" si="262"/>
        <v>16</v>
      </c>
      <c r="H5597" s="6">
        <f t="shared" si="263"/>
        <v>2015</v>
      </c>
      <c r="I5597" s="7">
        <v>0.73541666666666661</v>
      </c>
      <c r="J5597" s="4">
        <v>18</v>
      </c>
      <c r="K5597" s="3" t="s">
        <v>22</v>
      </c>
      <c r="L5597" s="3" t="s">
        <v>112</v>
      </c>
      <c r="M5597" s="3" t="s">
        <v>18</v>
      </c>
      <c r="N5597" s="3" t="s">
        <v>19</v>
      </c>
      <c r="O5597" s="3" t="s">
        <v>20</v>
      </c>
    </row>
    <row r="5598" spans="1:15" x14ac:dyDescent="0.35">
      <c r="A5598">
        <v>5597</v>
      </c>
      <c r="B5598" s="3" t="s">
        <v>1553</v>
      </c>
      <c r="C5598" s="4">
        <v>366892.43332000001</v>
      </c>
      <c r="D5598" s="4">
        <v>5018844.1088399999</v>
      </c>
      <c r="E5598" s="5">
        <v>42232</v>
      </c>
      <c r="F5598" s="6">
        <f t="shared" si="261"/>
        <v>8</v>
      </c>
      <c r="G5598" s="6">
        <f t="shared" si="262"/>
        <v>16</v>
      </c>
      <c r="H5598" s="6">
        <f t="shared" si="263"/>
        <v>2015</v>
      </c>
      <c r="I5598" s="7">
        <v>0.73541666666666661</v>
      </c>
      <c r="J5598" s="4">
        <v>27</v>
      </c>
      <c r="K5598" s="3" t="s">
        <v>16</v>
      </c>
      <c r="L5598" s="3" t="s">
        <v>17</v>
      </c>
      <c r="M5598" s="3" t="s">
        <v>18</v>
      </c>
      <c r="N5598" s="3" t="s">
        <v>19</v>
      </c>
      <c r="O5598" s="3" t="s">
        <v>20</v>
      </c>
    </row>
    <row r="5599" spans="1:15" x14ac:dyDescent="0.35">
      <c r="A5599">
        <v>5598</v>
      </c>
      <c r="B5599" s="3" t="s">
        <v>1553</v>
      </c>
      <c r="C5599" s="4">
        <v>366892.43332000001</v>
      </c>
      <c r="D5599" s="4">
        <v>5018844.1088399999</v>
      </c>
      <c r="E5599" s="5">
        <v>42232</v>
      </c>
      <c r="F5599" s="6">
        <f t="shared" si="261"/>
        <v>8</v>
      </c>
      <c r="G5599" s="6">
        <f t="shared" si="262"/>
        <v>16</v>
      </c>
      <c r="H5599" s="6">
        <f t="shared" si="263"/>
        <v>2015</v>
      </c>
      <c r="I5599" s="7">
        <v>0.73541666666666661</v>
      </c>
      <c r="J5599" s="4">
        <v>18</v>
      </c>
      <c r="K5599" s="3" t="s">
        <v>22</v>
      </c>
      <c r="L5599" s="3" t="s">
        <v>34</v>
      </c>
      <c r="M5599" s="3" t="s">
        <v>24</v>
      </c>
      <c r="N5599" s="3" t="s">
        <v>19</v>
      </c>
      <c r="O5599" s="3" t="s">
        <v>20</v>
      </c>
    </row>
    <row r="5600" spans="1:15" x14ac:dyDescent="0.35">
      <c r="A5600">
        <v>5599</v>
      </c>
      <c r="B5600" s="3" t="s">
        <v>1553</v>
      </c>
      <c r="C5600" s="4">
        <v>366892.43332000001</v>
      </c>
      <c r="D5600" s="4">
        <v>5018844.1088399999</v>
      </c>
      <c r="E5600" s="5">
        <v>42232</v>
      </c>
      <c r="F5600" s="6">
        <f t="shared" si="261"/>
        <v>8</v>
      </c>
      <c r="G5600" s="6">
        <f t="shared" si="262"/>
        <v>16</v>
      </c>
      <c r="H5600" s="6">
        <f t="shared" si="263"/>
        <v>2015</v>
      </c>
      <c r="I5600" s="7">
        <v>0.73541666666666661</v>
      </c>
      <c r="J5600" s="4">
        <v>2</v>
      </c>
      <c r="K5600" s="3" t="s">
        <v>16</v>
      </c>
      <c r="L5600" s="3" t="s">
        <v>112</v>
      </c>
      <c r="M5600" s="3" t="s">
        <v>18</v>
      </c>
      <c r="N5600" s="3" t="s">
        <v>48</v>
      </c>
      <c r="O5600" s="3" t="s">
        <v>20</v>
      </c>
    </row>
    <row r="5601" spans="1:15" x14ac:dyDescent="0.35">
      <c r="A5601">
        <v>5600</v>
      </c>
      <c r="B5601" s="3" t="s">
        <v>1553</v>
      </c>
      <c r="C5601" s="4">
        <v>366892.43332000001</v>
      </c>
      <c r="D5601" s="4">
        <v>5018844.1088399999</v>
      </c>
      <c r="E5601" s="5">
        <v>42232</v>
      </c>
      <c r="F5601" s="6">
        <f t="shared" si="261"/>
        <v>8</v>
      </c>
      <c r="G5601" s="6">
        <f t="shared" si="262"/>
        <v>16</v>
      </c>
      <c r="H5601" s="6">
        <f t="shared" si="263"/>
        <v>2015</v>
      </c>
      <c r="I5601" s="7">
        <v>0.73541666666666661</v>
      </c>
      <c r="J5601" s="4">
        <v>0</v>
      </c>
      <c r="K5601" s="3" t="s">
        <v>22</v>
      </c>
      <c r="L5601" s="3" t="s">
        <v>34</v>
      </c>
      <c r="M5601" s="3" t="s">
        <v>18</v>
      </c>
      <c r="N5601" s="3" t="s">
        <v>48</v>
      </c>
      <c r="O5601" s="3" t="s">
        <v>20</v>
      </c>
    </row>
    <row r="5602" spans="1:15" x14ac:dyDescent="0.35">
      <c r="A5602">
        <v>5601</v>
      </c>
      <c r="B5602" s="3" t="s">
        <v>2458</v>
      </c>
      <c r="C5602" s="4">
        <v>371913.08899999998</v>
      </c>
      <c r="D5602" s="4">
        <v>5029986.2613199996</v>
      </c>
      <c r="E5602" s="5">
        <v>42232</v>
      </c>
      <c r="F5602" s="6">
        <f t="shared" si="261"/>
        <v>8</v>
      </c>
      <c r="G5602" s="6">
        <f t="shared" si="262"/>
        <v>16</v>
      </c>
      <c r="H5602" s="6">
        <f t="shared" si="263"/>
        <v>2015</v>
      </c>
      <c r="I5602" s="7">
        <v>0.79999999999999993</v>
      </c>
      <c r="J5602" s="4">
        <v>6</v>
      </c>
      <c r="K5602" s="3" t="s">
        <v>16</v>
      </c>
      <c r="L5602" s="3" t="s">
        <v>34</v>
      </c>
      <c r="M5602" s="3" t="s">
        <v>18</v>
      </c>
      <c r="N5602" s="3" t="s">
        <v>19</v>
      </c>
      <c r="O5602" s="3" t="s">
        <v>20</v>
      </c>
    </row>
    <row r="5603" spans="1:15" x14ac:dyDescent="0.35">
      <c r="A5603">
        <v>5602</v>
      </c>
      <c r="B5603" s="3" t="s">
        <v>2459</v>
      </c>
      <c r="C5603" s="4">
        <v>367804.14783999999</v>
      </c>
      <c r="D5603" s="4">
        <v>5031964.2254400002</v>
      </c>
      <c r="E5603" s="5">
        <v>42232</v>
      </c>
      <c r="F5603" s="6">
        <f t="shared" si="261"/>
        <v>8</v>
      </c>
      <c r="G5603" s="6">
        <f t="shared" si="262"/>
        <v>16</v>
      </c>
      <c r="H5603" s="6">
        <f t="shared" si="263"/>
        <v>2015</v>
      </c>
      <c r="I5603" s="7">
        <v>0.83611111111111114</v>
      </c>
      <c r="J5603" s="4">
        <v>20</v>
      </c>
      <c r="K5603" s="3" t="s">
        <v>22</v>
      </c>
      <c r="L5603" s="3" t="s">
        <v>17</v>
      </c>
      <c r="M5603" s="3" t="s">
        <v>24</v>
      </c>
      <c r="N5603" s="3" t="s">
        <v>19</v>
      </c>
      <c r="O5603" s="3" t="s">
        <v>20</v>
      </c>
    </row>
    <row r="5604" spans="1:15" x14ac:dyDescent="0.35">
      <c r="A5604">
        <v>5603</v>
      </c>
      <c r="B5604" s="3" t="s">
        <v>781</v>
      </c>
      <c r="C5604" s="4">
        <v>369178.9388</v>
      </c>
      <c r="D5604" s="4">
        <v>5031335.22279</v>
      </c>
      <c r="E5604" s="5">
        <v>42232</v>
      </c>
      <c r="F5604" s="6">
        <f t="shared" si="261"/>
        <v>8</v>
      </c>
      <c r="G5604" s="6">
        <f t="shared" si="262"/>
        <v>16</v>
      </c>
      <c r="H5604" s="6">
        <f t="shared" si="263"/>
        <v>2015</v>
      </c>
      <c r="I5604" s="7">
        <v>0.90625</v>
      </c>
      <c r="J5604" s="4">
        <v>21</v>
      </c>
      <c r="K5604" s="3" t="s">
        <v>22</v>
      </c>
      <c r="L5604" s="3" t="s">
        <v>31</v>
      </c>
      <c r="M5604" s="3" t="s">
        <v>24</v>
      </c>
      <c r="N5604" s="3" t="s">
        <v>19</v>
      </c>
      <c r="O5604" s="3" t="s">
        <v>20</v>
      </c>
    </row>
    <row r="5605" spans="1:15" x14ac:dyDescent="0.35">
      <c r="A5605">
        <v>5604</v>
      </c>
      <c r="B5605" s="3" t="s">
        <v>781</v>
      </c>
      <c r="C5605" s="4">
        <v>369178.9388</v>
      </c>
      <c r="D5605" s="4">
        <v>5031335.22279</v>
      </c>
      <c r="E5605" s="5">
        <v>42232</v>
      </c>
      <c r="F5605" s="6">
        <f t="shared" si="261"/>
        <v>8</v>
      </c>
      <c r="G5605" s="6">
        <f t="shared" si="262"/>
        <v>16</v>
      </c>
      <c r="H5605" s="6">
        <f t="shared" si="263"/>
        <v>2015</v>
      </c>
      <c r="I5605" s="7">
        <v>0.90625</v>
      </c>
      <c r="J5605" s="4">
        <v>18</v>
      </c>
      <c r="K5605" s="3" t="s">
        <v>16</v>
      </c>
      <c r="L5605" s="3" t="s">
        <v>17</v>
      </c>
      <c r="M5605" s="3" t="s">
        <v>24</v>
      </c>
      <c r="N5605" s="3" t="s">
        <v>19</v>
      </c>
      <c r="O5605" s="3" t="s">
        <v>20</v>
      </c>
    </row>
    <row r="5606" spans="1:15" x14ac:dyDescent="0.35">
      <c r="A5606">
        <v>5605</v>
      </c>
      <c r="B5606" s="3" t="s">
        <v>2460</v>
      </c>
      <c r="C5606" s="4">
        <v>351615.21872</v>
      </c>
      <c r="D5606" s="4">
        <v>5019225.32974</v>
      </c>
      <c r="E5606" s="5">
        <v>42233</v>
      </c>
      <c r="F5606" s="6">
        <f t="shared" si="261"/>
        <v>8</v>
      </c>
      <c r="G5606" s="6">
        <f t="shared" si="262"/>
        <v>17</v>
      </c>
      <c r="H5606" s="6">
        <f t="shared" si="263"/>
        <v>2015</v>
      </c>
      <c r="I5606" s="7">
        <v>0.31180555555555556</v>
      </c>
      <c r="J5606" s="4">
        <v>57</v>
      </c>
      <c r="K5606" s="3" t="s">
        <v>22</v>
      </c>
      <c r="L5606" s="3" t="s">
        <v>89</v>
      </c>
      <c r="M5606" s="3" t="s">
        <v>24</v>
      </c>
      <c r="N5606" s="3" t="s">
        <v>28</v>
      </c>
      <c r="O5606" s="3" t="s">
        <v>20</v>
      </c>
    </row>
    <row r="5607" spans="1:15" x14ac:dyDescent="0.35">
      <c r="A5607">
        <v>5606</v>
      </c>
      <c r="B5607" s="3" t="s">
        <v>2460</v>
      </c>
      <c r="C5607" s="4">
        <v>351615.21872</v>
      </c>
      <c r="D5607" s="4">
        <v>5019225.32974</v>
      </c>
      <c r="E5607" s="5">
        <v>42233</v>
      </c>
      <c r="F5607" s="6">
        <f t="shared" si="261"/>
        <v>8</v>
      </c>
      <c r="G5607" s="6">
        <f t="shared" si="262"/>
        <v>17</v>
      </c>
      <c r="H5607" s="6">
        <f t="shared" si="263"/>
        <v>2015</v>
      </c>
      <c r="I5607" s="7">
        <v>0.31180555555555556</v>
      </c>
      <c r="J5607" s="4">
        <v>49</v>
      </c>
      <c r="K5607" s="3" t="s">
        <v>22</v>
      </c>
      <c r="L5607" s="3" t="s">
        <v>89</v>
      </c>
      <c r="M5607" s="3" t="s">
        <v>18</v>
      </c>
      <c r="N5607" s="3" t="s">
        <v>28</v>
      </c>
      <c r="O5607" s="3" t="s">
        <v>20</v>
      </c>
    </row>
    <row r="5608" spans="1:15" x14ac:dyDescent="0.35">
      <c r="A5608">
        <v>5607</v>
      </c>
      <c r="B5608" s="3" t="s">
        <v>1108</v>
      </c>
      <c r="C5608" s="4">
        <v>368425.43281999999</v>
      </c>
      <c r="D5608" s="4">
        <v>5030780.6524799997</v>
      </c>
      <c r="E5608" s="5">
        <v>42233</v>
      </c>
      <c r="F5608" s="6">
        <f t="shared" si="261"/>
        <v>8</v>
      </c>
      <c r="G5608" s="6">
        <f t="shared" si="262"/>
        <v>17</v>
      </c>
      <c r="H5608" s="6">
        <f t="shared" si="263"/>
        <v>2015</v>
      </c>
      <c r="I5608" s="7">
        <v>0.49027777777777781</v>
      </c>
      <c r="J5608" s="4">
        <v>55</v>
      </c>
      <c r="K5608" s="3" t="s">
        <v>16</v>
      </c>
      <c r="L5608" s="3" t="s">
        <v>17</v>
      </c>
      <c r="M5608" s="3" t="s">
        <v>18</v>
      </c>
      <c r="N5608" s="3" t="s">
        <v>19</v>
      </c>
      <c r="O5608" s="3" t="s">
        <v>20</v>
      </c>
    </row>
    <row r="5609" spans="1:15" x14ac:dyDescent="0.35">
      <c r="A5609">
        <v>5608</v>
      </c>
      <c r="B5609" s="3" t="s">
        <v>964</v>
      </c>
      <c r="C5609" s="4">
        <v>384049.62287000002</v>
      </c>
      <c r="D5609" s="4">
        <v>5037036.0155400001</v>
      </c>
      <c r="E5609" s="5">
        <v>42233</v>
      </c>
      <c r="F5609" s="6">
        <f t="shared" si="261"/>
        <v>8</v>
      </c>
      <c r="G5609" s="6">
        <f t="shared" si="262"/>
        <v>17</v>
      </c>
      <c r="H5609" s="6">
        <f t="shared" si="263"/>
        <v>2015</v>
      </c>
      <c r="I5609" s="7">
        <v>0.61111111111111105</v>
      </c>
      <c r="J5609" s="4">
        <v>19</v>
      </c>
      <c r="K5609" s="3" t="s">
        <v>22</v>
      </c>
      <c r="L5609" s="3" t="s">
        <v>17</v>
      </c>
      <c r="M5609" s="3" t="s">
        <v>18</v>
      </c>
      <c r="N5609" s="3" t="s">
        <v>19</v>
      </c>
      <c r="O5609" s="3" t="s">
        <v>20</v>
      </c>
    </row>
    <row r="5610" spans="1:15" x14ac:dyDescent="0.35">
      <c r="A5610">
        <v>5609</v>
      </c>
      <c r="B5610" s="3" t="s">
        <v>964</v>
      </c>
      <c r="C5610" s="4">
        <v>384049.62287000002</v>
      </c>
      <c r="D5610" s="4">
        <v>5037036.0155400001</v>
      </c>
      <c r="E5610" s="5">
        <v>42233</v>
      </c>
      <c r="F5610" s="6">
        <f t="shared" si="261"/>
        <v>8</v>
      </c>
      <c r="G5610" s="6">
        <f t="shared" si="262"/>
        <v>17</v>
      </c>
      <c r="H5610" s="6">
        <f t="shared" si="263"/>
        <v>2015</v>
      </c>
      <c r="I5610" s="7">
        <v>0.61111111111111105</v>
      </c>
      <c r="J5610" s="4">
        <v>20</v>
      </c>
      <c r="K5610" s="3" t="s">
        <v>16</v>
      </c>
      <c r="L5610" s="3" t="s">
        <v>17</v>
      </c>
      <c r="M5610" s="3" t="s">
        <v>24</v>
      </c>
      <c r="N5610" s="3" t="s">
        <v>19</v>
      </c>
      <c r="O5610" s="3" t="s">
        <v>20</v>
      </c>
    </row>
    <row r="5611" spans="1:15" x14ac:dyDescent="0.35">
      <c r="A5611">
        <v>5610</v>
      </c>
      <c r="B5611" s="3" t="s">
        <v>964</v>
      </c>
      <c r="C5611" s="4">
        <v>384049.62287000002</v>
      </c>
      <c r="D5611" s="4">
        <v>5037036.0155400001</v>
      </c>
      <c r="E5611" s="5">
        <v>42233</v>
      </c>
      <c r="F5611" s="6">
        <f t="shared" si="261"/>
        <v>8</v>
      </c>
      <c r="G5611" s="6">
        <f t="shared" si="262"/>
        <v>17</v>
      </c>
      <c r="H5611" s="6">
        <f t="shared" si="263"/>
        <v>2015</v>
      </c>
      <c r="I5611" s="7">
        <v>0.61111111111111105</v>
      </c>
      <c r="J5611" s="4">
        <v>21</v>
      </c>
      <c r="K5611" s="3" t="s">
        <v>22</v>
      </c>
      <c r="L5611" s="3" t="s">
        <v>31</v>
      </c>
      <c r="M5611" s="3" t="s">
        <v>18</v>
      </c>
      <c r="N5611" s="3" t="s">
        <v>19</v>
      </c>
      <c r="O5611" s="3" t="s">
        <v>20</v>
      </c>
    </row>
    <row r="5612" spans="1:15" x14ac:dyDescent="0.35">
      <c r="A5612">
        <v>5611</v>
      </c>
      <c r="B5612" s="3" t="s">
        <v>2461</v>
      </c>
      <c r="C5612" s="4">
        <v>371746.12521999999</v>
      </c>
      <c r="D5612" s="4">
        <v>5024103.0873400001</v>
      </c>
      <c r="E5612" s="5">
        <v>42233</v>
      </c>
      <c r="F5612" s="6">
        <f t="shared" si="261"/>
        <v>8</v>
      </c>
      <c r="G5612" s="6">
        <f t="shared" si="262"/>
        <v>17</v>
      </c>
      <c r="H5612" s="6">
        <f t="shared" si="263"/>
        <v>2015</v>
      </c>
      <c r="I5612" s="7">
        <v>0.71111111111111114</v>
      </c>
      <c r="J5612" s="4">
        <v>1</v>
      </c>
      <c r="K5612" s="3" t="s">
        <v>16</v>
      </c>
      <c r="L5612" s="3" t="s">
        <v>89</v>
      </c>
      <c r="M5612" s="3" t="s">
        <v>18</v>
      </c>
      <c r="N5612" s="3" t="s">
        <v>48</v>
      </c>
      <c r="O5612" s="3" t="s">
        <v>20</v>
      </c>
    </row>
    <row r="5613" spans="1:15" x14ac:dyDescent="0.35">
      <c r="A5613">
        <v>5612</v>
      </c>
      <c r="B5613" s="3" t="s">
        <v>2461</v>
      </c>
      <c r="C5613" s="4">
        <v>371746.12521999999</v>
      </c>
      <c r="D5613" s="4">
        <v>5024103.0873400001</v>
      </c>
      <c r="E5613" s="5">
        <v>42233</v>
      </c>
      <c r="F5613" s="6">
        <f t="shared" si="261"/>
        <v>8</v>
      </c>
      <c r="G5613" s="6">
        <f t="shared" si="262"/>
        <v>17</v>
      </c>
      <c r="H5613" s="6">
        <f t="shared" si="263"/>
        <v>2015</v>
      </c>
      <c r="I5613" s="7">
        <v>0.71111111111111114</v>
      </c>
      <c r="J5613" s="4">
        <v>0</v>
      </c>
      <c r="K5613" s="3" t="s">
        <v>16</v>
      </c>
      <c r="L5613" s="3" t="s">
        <v>112</v>
      </c>
      <c r="M5613" s="3" t="s">
        <v>18</v>
      </c>
      <c r="N5613" s="3" t="s">
        <v>19</v>
      </c>
      <c r="O5613" s="3" t="s">
        <v>20</v>
      </c>
    </row>
    <row r="5614" spans="1:15" x14ac:dyDescent="0.35">
      <c r="A5614">
        <v>5613</v>
      </c>
      <c r="B5614" s="3" t="s">
        <v>2461</v>
      </c>
      <c r="C5614" s="4">
        <v>371746.12521999999</v>
      </c>
      <c r="D5614" s="4">
        <v>5024103.0873400001</v>
      </c>
      <c r="E5614" s="5">
        <v>42233</v>
      </c>
      <c r="F5614" s="6">
        <f t="shared" si="261"/>
        <v>8</v>
      </c>
      <c r="G5614" s="6">
        <f t="shared" si="262"/>
        <v>17</v>
      </c>
      <c r="H5614" s="6">
        <f t="shared" si="263"/>
        <v>2015</v>
      </c>
      <c r="I5614" s="7">
        <v>0.71111111111111114</v>
      </c>
      <c r="J5614" s="4">
        <v>20</v>
      </c>
      <c r="K5614" s="3" t="s">
        <v>22</v>
      </c>
      <c r="L5614" s="3" t="s">
        <v>17</v>
      </c>
      <c r="M5614" s="3" t="s">
        <v>24</v>
      </c>
      <c r="N5614" s="3" t="s">
        <v>43</v>
      </c>
      <c r="O5614" s="3" t="s">
        <v>20</v>
      </c>
    </row>
    <row r="5615" spans="1:15" x14ac:dyDescent="0.35">
      <c r="A5615">
        <v>5614</v>
      </c>
      <c r="B5615" s="3" t="s">
        <v>2461</v>
      </c>
      <c r="C5615" s="4">
        <v>371746.12521999999</v>
      </c>
      <c r="D5615" s="4">
        <v>5024103.0873400001</v>
      </c>
      <c r="E5615" s="5">
        <v>42233</v>
      </c>
      <c r="F5615" s="6">
        <f t="shared" si="261"/>
        <v>8</v>
      </c>
      <c r="G5615" s="6">
        <f t="shared" si="262"/>
        <v>17</v>
      </c>
      <c r="H5615" s="6">
        <f t="shared" si="263"/>
        <v>2015</v>
      </c>
      <c r="I5615" s="7">
        <v>0.71111111111111114</v>
      </c>
      <c r="J5615" s="4">
        <v>40</v>
      </c>
      <c r="K5615" s="3" t="s">
        <v>22</v>
      </c>
      <c r="L5615" s="3" t="s">
        <v>34</v>
      </c>
      <c r="M5615" s="3" t="s">
        <v>18</v>
      </c>
      <c r="N5615" s="3" t="s">
        <v>19</v>
      </c>
      <c r="O5615" s="3" t="s">
        <v>20</v>
      </c>
    </row>
    <row r="5616" spans="1:15" x14ac:dyDescent="0.35">
      <c r="A5616">
        <v>5615</v>
      </c>
      <c r="B5616" s="3" t="s">
        <v>1332</v>
      </c>
      <c r="C5616" s="4">
        <v>363193.96328000003</v>
      </c>
      <c r="D5616" s="4">
        <v>5022397.8525599996</v>
      </c>
      <c r="E5616" s="5">
        <v>42233</v>
      </c>
      <c r="F5616" s="6">
        <f t="shared" si="261"/>
        <v>8</v>
      </c>
      <c r="G5616" s="6">
        <f t="shared" si="262"/>
        <v>17</v>
      </c>
      <c r="H5616" s="6">
        <f t="shared" si="263"/>
        <v>2015</v>
      </c>
      <c r="I5616" s="7">
        <v>0.72916666666666663</v>
      </c>
      <c r="J5616" s="4">
        <v>48</v>
      </c>
      <c r="K5616" s="3" t="s">
        <v>22</v>
      </c>
      <c r="L5616" s="3" t="s">
        <v>17</v>
      </c>
      <c r="M5616" s="3" t="s">
        <v>24</v>
      </c>
      <c r="N5616" s="3" t="s">
        <v>19</v>
      </c>
      <c r="O5616" s="3" t="s">
        <v>20</v>
      </c>
    </row>
    <row r="5617" spans="1:15" x14ac:dyDescent="0.35">
      <c r="A5617">
        <v>5616</v>
      </c>
      <c r="B5617" s="3" t="s">
        <v>2462</v>
      </c>
      <c r="C5617" s="4">
        <v>363930.68979999999</v>
      </c>
      <c r="D5617" s="4">
        <v>5026589.89726</v>
      </c>
      <c r="E5617" s="5">
        <v>42233</v>
      </c>
      <c r="F5617" s="6">
        <f t="shared" si="261"/>
        <v>8</v>
      </c>
      <c r="G5617" s="6">
        <f t="shared" si="262"/>
        <v>17</v>
      </c>
      <c r="H5617" s="6">
        <f t="shared" si="263"/>
        <v>2015</v>
      </c>
      <c r="I5617" s="7">
        <v>0.84444444444444444</v>
      </c>
      <c r="J5617" s="4">
        <v>23</v>
      </c>
      <c r="K5617" s="3" t="s">
        <v>16</v>
      </c>
      <c r="L5617" s="3" t="s">
        <v>17</v>
      </c>
      <c r="M5617" s="3" t="s">
        <v>18</v>
      </c>
      <c r="N5617" s="3" t="s">
        <v>19</v>
      </c>
      <c r="O5617" s="3" t="s">
        <v>20</v>
      </c>
    </row>
    <row r="5618" spans="1:15" x14ac:dyDescent="0.35">
      <c r="A5618">
        <v>5617</v>
      </c>
      <c r="B5618" s="3" t="s">
        <v>385</v>
      </c>
      <c r="C5618" s="4">
        <v>364852.98067999998</v>
      </c>
      <c r="D5618" s="4">
        <v>5026646.90276</v>
      </c>
      <c r="E5618" s="5">
        <v>42233</v>
      </c>
      <c r="F5618" s="6">
        <f t="shared" si="261"/>
        <v>8</v>
      </c>
      <c r="G5618" s="6">
        <f t="shared" si="262"/>
        <v>17</v>
      </c>
      <c r="H5618" s="6">
        <f t="shared" si="263"/>
        <v>2015</v>
      </c>
      <c r="I5618" s="7">
        <v>0.89861111111111114</v>
      </c>
      <c r="J5618" s="4">
        <v>31</v>
      </c>
      <c r="K5618" s="3" t="s">
        <v>22</v>
      </c>
      <c r="L5618" s="3" t="s">
        <v>17</v>
      </c>
      <c r="M5618" s="3" t="s">
        <v>42</v>
      </c>
      <c r="N5618" s="3" t="s">
        <v>32</v>
      </c>
      <c r="O5618" s="3" t="s">
        <v>20</v>
      </c>
    </row>
    <row r="5619" spans="1:15" x14ac:dyDescent="0.35">
      <c r="A5619">
        <v>5618</v>
      </c>
      <c r="B5619" s="3" t="s">
        <v>250</v>
      </c>
      <c r="C5619" s="4">
        <v>384682.75400000002</v>
      </c>
      <c r="D5619" s="4">
        <v>5039285.2215400003</v>
      </c>
      <c r="E5619" s="5">
        <v>42234</v>
      </c>
      <c r="F5619" s="6">
        <f t="shared" si="261"/>
        <v>8</v>
      </c>
      <c r="G5619" s="6">
        <f t="shared" si="262"/>
        <v>18</v>
      </c>
      <c r="H5619" s="6">
        <f t="shared" si="263"/>
        <v>2015</v>
      </c>
      <c r="I5619" s="7">
        <v>0.38194444444444442</v>
      </c>
      <c r="J5619" s="4">
        <v>28</v>
      </c>
      <c r="K5619" s="3" t="s">
        <v>22</v>
      </c>
      <c r="L5619" s="3" t="s">
        <v>17</v>
      </c>
      <c r="M5619" s="3" t="s">
        <v>24</v>
      </c>
      <c r="N5619" s="3" t="s">
        <v>19</v>
      </c>
      <c r="O5619" s="3" t="s">
        <v>20</v>
      </c>
    </row>
    <row r="5620" spans="1:15" x14ac:dyDescent="0.35">
      <c r="A5620">
        <v>5619</v>
      </c>
      <c r="B5620" s="3" t="s">
        <v>250</v>
      </c>
      <c r="C5620" s="4">
        <v>384682.75400000002</v>
      </c>
      <c r="D5620" s="4">
        <v>5039285.2215400003</v>
      </c>
      <c r="E5620" s="5">
        <v>42234</v>
      </c>
      <c r="F5620" s="6">
        <f t="shared" si="261"/>
        <v>8</v>
      </c>
      <c r="G5620" s="6">
        <f t="shared" si="262"/>
        <v>18</v>
      </c>
      <c r="H5620" s="6">
        <f t="shared" si="263"/>
        <v>2015</v>
      </c>
      <c r="I5620" s="7">
        <v>0.38194444444444442</v>
      </c>
      <c r="J5620" s="4">
        <v>23</v>
      </c>
      <c r="K5620" s="3" t="s">
        <v>22</v>
      </c>
      <c r="L5620" s="3" t="s">
        <v>17</v>
      </c>
      <c r="M5620" s="3" t="s">
        <v>24</v>
      </c>
      <c r="N5620" s="3" t="s">
        <v>19</v>
      </c>
      <c r="O5620" s="3" t="s">
        <v>20</v>
      </c>
    </row>
    <row r="5621" spans="1:15" x14ac:dyDescent="0.35">
      <c r="A5621">
        <v>5620</v>
      </c>
      <c r="B5621" s="3" t="s">
        <v>2463</v>
      </c>
      <c r="C5621" s="4">
        <v>362760.20802000002</v>
      </c>
      <c r="D5621" s="4">
        <v>5023896.2951199999</v>
      </c>
      <c r="E5621" s="5">
        <v>42234</v>
      </c>
      <c r="F5621" s="6">
        <f t="shared" si="261"/>
        <v>8</v>
      </c>
      <c r="G5621" s="6">
        <f t="shared" si="262"/>
        <v>18</v>
      </c>
      <c r="H5621" s="6">
        <f t="shared" si="263"/>
        <v>2015</v>
      </c>
      <c r="I5621" s="7">
        <v>0.41250000000000003</v>
      </c>
      <c r="J5621" s="4">
        <v>41</v>
      </c>
      <c r="K5621" s="3" t="s">
        <v>22</v>
      </c>
      <c r="L5621" s="3" t="s">
        <v>17</v>
      </c>
      <c r="M5621" s="3" t="s">
        <v>24</v>
      </c>
      <c r="N5621" s="3" t="s">
        <v>19</v>
      </c>
      <c r="O5621" s="3" t="s">
        <v>20</v>
      </c>
    </row>
    <row r="5622" spans="1:15" x14ac:dyDescent="0.35">
      <c r="A5622">
        <v>5621</v>
      </c>
      <c r="B5622" s="3" t="s">
        <v>2463</v>
      </c>
      <c r="C5622" s="4">
        <v>362760.20802000002</v>
      </c>
      <c r="D5622" s="4">
        <v>5023896.2951199999</v>
      </c>
      <c r="E5622" s="5">
        <v>42234</v>
      </c>
      <c r="F5622" s="6">
        <f t="shared" si="261"/>
        <v>8</v>
      </c>
      <c r="G5622" s="6">
        <f t="shared" si="262"/>
        <v>18</v>
      </c>
      <c r="H5622" s="6">
        <f t="shared" si="263"/>
        <v>2015</v>
      </c>
      <c r="I5622" s="7">
        <v>0.41250000000000003</v>
      </c>
      <c r="J5622" s="4">
        <v>39</v>
      </c>
      <c r="K5622" s="3" t="s">
        <v>16</v>
      </c>
      <c r="L5622" s="3" t="s">
        <v>31</v>
      </c>
      <c r="M5622" s="3" t="s">
        <v>18</v>
      </c>
      <c r="N5622" s="3" t="s">
        <v>19</v>
      </c>
      <c r="O5622" s="3" t="s">
        <v>20</v>
      </c>
    </row>
    <row r="5623" spans="1:15" x14ac:dyDescent="0.35">
      <c r="A5623">
        <v>5622</v>
      </c>
      <c r="B5623" s="3" t="s">
        <v>2463</v>
      </c>
      <c r="C5623" s="4">
        <v>362760.20802000002</v>
      </c>
      <c r="D5623" s="4">
        <v>5023896.2951199999</v>
      </c>
      <c r="E5623" s="5">
        <v>42234</v>
      </c>
      <c r="F5623" s="6">
        <f t="shared" si="261"/>
        <v>8</v>
      </c>
      <c r="G5623" s="6">
        <f t="shared" si="262"/>
        <v>18</v>
      </c>
      <c r="H5623" s="6">
        <f t="shared" si="263"/>
        <v>2015</v>
      </c>
      <c r="I5623" s="7">
        <v>0.41250000000000003</v>
      </c>
      <c r="J5623" s="4">
        <v>46</v>
      </c>
      <c r="K5623" s="3" t="s">
        <v>22</v>
      </c>
      <c r="L5623" s="3" t="s">
        <v>17</v>
      </c>
      <c r="M5623" s="3" t="s">
        <v>24</v>
      </c>
      <c r="N5623" s="3" t="s">
        <v>19</v>
      </c>
      <c r="O5623" s="3" t="s">
        <v>20</v>
      </c>
    </row>
    <row r="5624" spans="1:15" x14ac:dyDescent="0.35">
      <c r="A5624">
        <v>5623</v>
      </c>
      <c r="B5624" s="3" t="s">
        <v>2464</v>
      </c>
      <c r="C5624" s="4">
        <v>351498.36059</v>
      </c>
      <c r="D5624" s="4">
        <v>5020441.0724299997</v>
      </c>
      <c r="E5624" s="5">
        <v>42234</v>
      </c>
      <c r="F5624" s="6">
        <f t="shared" si="261"/>
        <v>8</v>
      </c>
      <c r="G5624" s="6">
        <f t="shared" si="262"/>
        <v>18</v>
      </c>
      <c r="H5624" s="6">
        <f t="shared" si="263"/>
        <v>2015</v>
      </c>
      <c r="I5624" s="7">
        <v>0.4368055555555555</v>
      </c>
      <c r="J5624" s="4">
        <v>72</v>
      </c>
      <c r="K5624" s="3" t="s">
        <v>16</v>
      </c>
      <c r="L5624" s="3" t="s">
        <v>17</v>
      </c>
      <c r="M5624" s="3" t="s">
        <v>18</v>
      </c>
      <c r="N5624" s="3" t="s">
        <v>19</v>
      </c>
      <c r="O5624" s="3" t="s">
        <v>20</v>
      </c>
    </row>
    <row r="5625" spans="1:15" x14ac:dyDescent="0.35">
      <c r="A5625">
        <v>5624</v>
      </c>
      <c r="B5625" s="3" t="s">
        <v>2465</v>
      </c>
      <c r="C5625" s="4">
        <v>350129.5858</v>
      </c>
      <c r="D5625" s="4">
        <v>5013492.3314199997</v>
      </c>
      <c r="E5625" s="5">
        <v>42234</v>
      </c>
      <c r="F5625" s="6">
        <f t="shared" si="261"/>
        <v>8</v>
      </c>
      <c r="G5625" s="6">
        <f t="shared" si="262"/>
        <v>18</v>
      </c>
      <c r="H5625" s="6">
        <f t="shared" si="263"/>
        <v>2015</v>
      </c>
      <c r="I5625" s="7">
        <v>0.44861111111111113</v>
      </c>
      <c r="J5625" s="4">
        <v>55</v>
      </c>
      <c r="K5625" s="3" t="s">
        <v>22</v>
      </c>
      <c r="L5625" s="3" t="s">
        <v>17</v>
      </c>
      <c r="M5625" s="3" t="s">
        <v>24</v>
      </c>
      <c r="N5625" s="3" t="s">
        <v>19</v>
      </c>
      <c r="O5625" s="3" t="s">
        <v>20</v>
      </c>
    </row>
    <row r="5626" spans="1:15" x14ac:dyDescent="0.35">
      <c r="A5626">
        <v>5625</v>
      </c>
      <c r="B5626" s="3" t="s">
        <v>2465</v>
      </c>
      <c r="C5626" s="4">
        <v>350129.5858</v>
      </c>
      <c r="D5626" s="4">
        <v>5013492.3314199997</v>
      </c>
      <c r="E5626" s="5">
        <v>42234</v>
      </c>
      <c r="F5626" s="6">
        <f t="shared" si="261"/>
        <v>8</v>
      </c>
      <c r="G5626" s="6">
        <f t="shared" si="262"/>
        <v>18</v>
      </c>
      <c r="H5626" s="6">
        <f t="shared" si="263"/>
        <v>2015</v>
      </c>
      <c r="I5626" s="7">
        <v>0.44861111111111113</v>
      </c>
      <c r="J5626" s="4">
        <v>52</v>
      </c>
      <c r="K5626" s="3" t="s">
        <v>16</v>
      </c>
      <c r="L5626" s="3" t="s">
        <v>31</v>
      </c>
      <c r="M5626" s="3" t="s">
        <v>24</v>
      </c>
      <c r="N5626" s="3" t="s">
        <v>19</v>
      </c>
      <c r="O5626" s="3" t="s">
        <v>20</v>
      </c>
    </row>
    <row r="5627" spans="1:15" x14ac:dyDescent="0.35">
      <c r="A5627">
        <v>5626</v>
      </c>
      <c r="B5627" s="3" t="s">
        <v>2466</v>
      </c>
      <c r="C5627" s="4">
        <v>363395.68729999999</v>
      </c>
      <c r="D5627" s="4">
        <v>5028402.19154</v>
      </c>
      <c r="E5627" s="5">
        <v>42234</v>
      </c>
      <c r="F5627" s="6">
        <f t="shared" si="261"/>
        <v>8</v>
      </c>
      <c r="G5627" s="6">
        <f t="shared" si="262"/>
        <v>18</v>
      </c>
      <c r="H5627" s="6">
        <f t="shared" si="263"/>
        <v>2015</v>
      </c>
      <c r="I5627" s="7">
        <v>0.51736111111111105</v>
      </c>
      <c r="J5627" s="4">
        <v>35</v>
      </c>
      <c r="K5627" s="3" t="s">
        <v>16</v>
      </c>
      <c r="L5627" s="3" t="s">
        <v>17</v>
      </c>
      <c r="M5627" s="3" t="s">
        <v>18</v>
      </c>
      <c r="N5627" s="3" t="s">
        <v>19</v>
      </c>
      <c r="O5627" s="3" t="s">
        <v>20</v>
      </c>
    </row>
    <row r="5628" spans="1:15" x14ac:dyDescent="0.35">
      <c r="A5628">
        <v>5627</v>
      </c>
      <c r="B5628" s="3" t="s">
        <v>1989</v>
      </c>
      <c r="C5628" s="4">
        <v>357326.64840000001</v>
      </c>
      <c r="D5628" s="4">
        <v>5019853.3956199996</v>
      </c>
      <c r="E5628" s="5">
        <v>42234</v>
      </c>
      <c r="F5628" s="6">
        <f t="shared" si="261"/>
        <v>8</v>
      </c>
      <c r="G5628" s="6">
        <f t="shared" si="262"/>
        <v>18</v>
      </c>
      <c r="H5628" s="6">
        <f t="shared" si="263"/>
        <v>2015</v>
      </c>
      <c r="I5628" s="7">
        <v>0.53472222222222221</v>
      </c>
      <c r="J5628" s="4">
        <v>60</v>
      </c>
      <c r="K5628" s="3" t="s">
        <v>16</v>
      </c>
      <c r="L5628" s="3" t="s">
        <v>17</v>
      </c>
      <c r="M5628" s="3" t="s">
        <v>24</v>
      </c>
      <c r="N5628" s="3" t="s">
        <v>19</v>
      </c>
      <c r="O5628" s="3" t="s">
        <v>20</v>
      </c>
    </row>
    <row r="5629" spans="1:15" x14ac:dyDescent="0.35">
      <c r="A5629">
        <v>5628</v>
      </c>
      <c r="B5629" s="3" t="s">
        <v>2467</v>
      </c>
      <c r="C5629" s="4">
        <v>369037.4178</v>
      </c>
      <c r="D5629" s="4">
        <v>5032215.8467699997</v>
      </c>
      <c r="E5629" s="5">
        <v>42234</v>
      </c>
      <c r="F5629" s="6">
        <f t="shared" si="261"/>
        <v>8</v>
      </c>
      <c r="G5629" s="6">
        <f t="shared" si="262"/>
        <v>18</v>
      </c>
      <c r="H5629" s="6">
        <f t="shared" si="263"/>
        <v>2015</v>
      </c>
      <c r="I5629" s="7">
        <v>0.56111111111111112</v>
      </c>
      <c r="J5629" s="4">
        <v>23</v>
      </c>
      <c r="K5629" s="3" t="s">
        <v>16</v>
      </c>
      <c r="L5629" s="3" t="s">
        <v>17</v>
      </c>
      <c r="M5629" s="3" t="s">
        <v>24</v>
      </c>
      <c r="N5629" s="3" t="s">
        <v>32</v>
      </c>
      <c r="O5629" s="3" t="s">
        <v>20</v>
      </c>
    </row>
    <row r="5630" spans="1:15" x14ac:dyDescent="0.35">
      <c r="A5630">
        <v>5629</v>
      </c>
      <c r="B5630" s="3" t="s">
        <v>2468</v>
      </c>
      <c r="C5630" s="4">
        <v>364954.55576000002</v>
      </c>
      <c r="D5630" s="4">
        <v>5023787.85274</v>
      </c>
      <c r="E5630" s="5">
        <v>42234</v>
      </c>
      <c r="F5630" s="6">
        <f t="shared" si="261"/>
        <v>8</v>
      </c>
      <c r="G5630" s="6">
        <f t="shared" si="262"/>
        <v>18</v>
      </c>
      <c r="H5630" s="6">
        <f t="shared" si="263"/>
        <v>2015</v>
      </c>
      <c r="I5630" s="7">
        <v>0.60416666666666663</v>
      </c>
      <c r="J5630" s="4">
        <v>1</v>
      </c>
      <c r="K5630" s="3" t="s">
        <v>22</v>
      </c>
      <c r="L5630" s="3" t="s">
        <v>27</v>
      </c>
      <c r="M5630" s="3" t="s">
        <v>18</v>
      </c>
      <c r="N5630" s="3" t="s">
        <v>28</v>
      </c>
      <c r="O5630" s="3" t="s">
        <v>20</v>
      </c>
    </row>
    <row r="5631" spans="1:15" x14ac:dyDescent="0.35">
      <c r="A5631">
        <v>5630</v>
      </c>
      <c r="B5631" s="3" t="s">
        <v>2468</v>
      </c>
      <c r="C5631" s="4">
        <v>364954.55576000002</v>
      </c>
      <c r="D5631" s="4">
        <v>5023787.85274</v>
      </c>
      <c r="E5631" s="5">
        <v>42234</v>
      </c>
      <c r="F5631" s="6">
        <f t="shared" si="261"/>
        <v>8</v>
      </c>
      <c r="G5631" s="6">
        <f t="shared" si="262"/>
        <v>18</v>
      </c>
      <c r="H5631" s="6">
        <f t="shared" si="263"/>
        <v>2015</v>
      </c>
      <c r="I5631" s="7">
        <v>0.60416666666666663</v>
      </c>
      <c r="J5631" s="4">
        <v>7</v>
      </c>
      <c r="K5631" s="3" t="s">
        <v>16</v>
      </c>
      <c r="L5631" s="3" t="s">
        <v>27</v>
      </c>
      <c r="M5631" s="3" t="s">
        <v>18</v>
      </c>
      <c r="N5631" s="3" t="s">
        <v>28</v>
      </c>
      <c r="O5631" s="3" t="s">
        <v>29</v>
      </c>
    </row>
    <row r="5632" spans="1:15" x14ac:dyDescent="0.35">
      <c r="A5632">
        <v>5631</v>
      </c>
      <c r="B5632" s="3" t="s">
        <v>168</v>
      </c>
      <c r="C5632" s="4">
        <v>372756.09827000002</v>
      </c>
      <c r="D5632" s="4">
        <v>5030015.0554900002</v>
      </c>
      <c r="E5632" s="5">
        <v>42234</v>
      </c>
      <c r="F5632" s="6">
        <f t="shared" si="261"/>
        <v>8</v>
      </c>
      <c r="G5632" s="6">
        <f t="shared" si="262"/>
        <v>18</v>
      </c>
      <c r="H5632" s="6">
        <f t="shared" si="263"/>
        <v>2015</v>
      </c>
      <c r="I5632" s="7">
        <v>0.66875000000000007</v>
      </c>
      <c r="J5632" s="4">
        <v>58</v>
      </c>
      <c r="K5632" s="3" t="s">
        <v>22</v>
      </c>
      <c r="L5632" s="3" t="s">
        <v>17</v>
      </c>
      <c r="M5632" s="3" t="s">
        <v>18</v>
      </c>
      <c r="N5632" s="3" t="s">
        <v>19</v>
      </c>
      <c r="O5632" s="3" t="s">
        <v>20</v>
      </c>
    </row>
    <row r="5633" spans="1:15" x14ac:dyDescent="0.35">
      <c r="A5633">
        <v>5632</v>
      </c>
      <c r="B5633" s="3" t="s">
        <v>2469</v>
      </c>
      <c r="C5633" s="4">
        <v>366721.94915</v>
      </c>
      <c r="D5633" s="4">
        <v>5012306.7485499997</v>
      </c>
      <c r="E5633" s="5">
        <v>42234</v>
      </c>
      <c r="F5633" s="6">
        <f t="shared" si="261"/>
        <v>8</v>
      </c>
      <c r="G5633" s="6">
        <f t="shared" si="262"/>
        <v>18</v>
      </c>
      <c r="H5633" s="6">
        <f t="shared" si="263"/>
        <v>2015</v>
      </c>
      <c r="I5633" s="7">
        <v>0.70138888888888884</v>
      </c>
      <c r="J5633" s="4">
        <v>23</v>
      </c>
      <c r="K5633" s="3" t="s">
        <v>22</v>
      </c>
      <c r="L5633" s="3" t="s">
        <v>17</v>
      </c>
      <c r="M5633" s="3" t="s">
        <v>24</v>
      </c>
      <c r="N5633" s="3" t="s">
        <v>19</v>
      </c>
      <c r="O5633" s="3" t="s">
        <v>20</v>
      </c>
    </row>
    <row r="5634" spans="1:15" x14ac:dyDescent="0.35">
      <c r="A5634">
        <v>5633</v>
      </c>
      <c r="B5634" s="3" t="s">
        <v>2469</v>
      </c>
      <c r="C5634" s="4">
        <v>366721.94915</v>
      </c>
      <c r="D5634" s="4">
        <v>5012306.7485499997</v>
      </c>
      <c r="E5634" s="5">
        <v>42234</v>
      </c>
      <c r="F5634" s="6">
        <f t="shared" si="261"/>
        <v>8</v>
      </c>
      <c r="G5634" s="6">
        <f t="shared" si="262"/>
        <v>18</v>
      </c>
      <c r="H5634" s="6">
        <f t="shared" si="263"/>
        <v>2015</v>
      </c>
      <c r="I5634" s="7">
        <v>0.70138888888888884</v>
      </c>
      <c r="J5634" s="4">
        <v>67</v>
      </c>
      <c r="K5634" s="3" t="s">
        <v>16</v>
      </c>
      <c r="L5634" s="3" t="s">
        <v>31</v>
      </c>
      <c r="M5634" s="3" t="s">
        <v>24</v>
      </c>
      <c r="N5634" s="3" t="s">
        <v>19</v>
      </c>
      <c r="O5634" s="3" t="s">
        <v>20</v>
      </c>
    </row>
    <row r="5635" spans="1:15" x14ac:dyDescent="0.35">
      <c r="A5635">
        <v>5634</v>
      </c>
      <c r="B5635" s="3" t="s">
        <v>75</v>
      </c>
      <c r="C5635" s="4">
        <v>360555.56072000001</v>
      </c>
      <c r="D5635" s="4">
        <v>5023128.1603600001</v>
      </c>
      <c r="E5635" s="5">
        <v>42234</v>
      </c>
      <c r="F5635" s="6">
        <f t="shared" ref="F5635:F5698" si="264">MONTH(E5635)</f>
        <v>8</v>
      </c>
      <c r="G5635" s="6">
        <f t="shared" ref="G5635:G5698" si="265">DAY(E5635)</f>
        <v>18</v>
      </c>
      <c r="H5635" s="6">
        <f t="shared" ref="H5635:H5698" si="266">YEAR(E5635)</f>
        <v>2015</v>
      </c>
      <c r="I5635" s="7">
        <v>0.78194444444444444</v>
      </c>
      <c r="J5635" s="4">
        <v>57</v>
      </c>
      <c r="K5635" s="3" t="s">
        <v>16</v>
      </c>
      <c r="L5635" s="3" t="s">
        <v>17</v>
      </c>
      <c r="M5635" s="3" t="s">
        <v>24</v>
      </c>
      <c r="N5635" s="3" t="s">
        <v>19</v>
      </c>
      <c r="O5635" s="3" t="s">
        <v>20</v>
      </c>
    </row>
    <row r="5636" spans="1:15" x14ac:dyDescent="0.35">
      <c r="A5636">
        <v>5635</v>
      </c>
      <c r="B5636" s="3" t="s">
        <v>2272</v>
      </c>
      <c r="C5636" s="4">
        <v>369248.98827999999</v>
      </c>
      <c r="D5636" s="4">
        <v>5032860.6732799998</v>
      </c>
      <c r="E5636" s="5">
        <v>42234</v>
      </c>
      <c r="F5636" s="6">
        <f t="shared" si="264"/>
        <v>8</v>
      </c>
      <c r="G5636" s="6">
        <f t="shared" si="265"/>
        <v>18</v>
      </c>
      <c r="H5636" s="6">
        <f t="shared" si="266"/>
        <v>2015</v>
      </c>
      <c r="I5636" s="7">
        <v>0.82986111111111116</v>
      </c>
      <c r="J5636" s="4">
        <v>62</v>
      </c>
      <c r="K5636" s="3" t="s">
        <v>16</v>
      </c>
      <c r="L5636" s="3" t="s">
        <v>27</v>
      </c>
      <c r="M5636" s="3" t="s">
        <v>24</v>
      </c>
      <c r="N5636" s="3" t="s">
        <v>28</v>
      </c>
      <c r="O5636" s="3" t="s">
        <v>29</v>
      </c>
    </row>
    <row r="5637" spans="1:15" x14ac:dyDescent="0.35">
      <c r="A5637">
        <v>5636</v>
      </c>
      <c r="B5637" s="3" t="s">
        <v>674</v>
      </c>
      <c r="C5637" s="4">
        <v>367317.98258000001</v>
      </c>
      <c r="D5637" s="4">
        <v>5029643.1913400004</v>
      </c>
      <c r="E5637" s="5">
        <v>42234</v>
      </c>
      <c r="F5637" s="6">
        <f t="shared" si="264"/>
        <v>8</v>
      </c>
      <c r="G5637" s="6">
        <f t="shared" si="265"/>
        <v>18</v>
      </c>
      <c r="H5637" s="6">
        <f t="shared" si="266"/>
        <v>2015</v>
      </c>
      <c r="I5637" s="7">
        <v>0.83263888888888893</v>
      </c>
      <c r="J5637" s="4">
        <v>55</v>
      </c>
      <c r="K5637" s="3" t="s">
        <v>16</v>
      </c>
      <c r="L5637" s="3" t="s">
        <v>31</v>
      </c>
      <c r="M5637" s="3" t="s">
        <v>24</v>
      </c>
      <c r="N5637" s="3" t="s">
        <v>19</v>
      </c>
      <c r="O5637" s="3" t="s">
        <v>20</v>
      </c>
    </row>
    <row r="5638" spans="1:15" x14ac:dyDescent="0.35">
      <c r="A5638">
        <v>5637</v>
      </c>
      <c r="B5638" s="3" t="s">
        <v>674</v>
      </c>
      <c r="C5638" s="4">
        <v>367317.98258000001</v>
      </c>
      <c r="D5638" s="4">
        <v>5029643.1913400004</v>
      </c>
      <c r="E5638" s="5">
        <v>42234</v>
      </c>
      <c r="F5638" s="6">
        <f t="shared" si="264"/>
        <v>8</v>
      </c>
      <c r="G5638" s="6">
        <f t="shared" si="265"/>
        <v>18</v>
      </c>
      <c r="H5638" s="6">
        <f t="shared" si="266"/>
        <v>2015</v>
      </c>
      <c r="I5638" s="7">
        <v>0.83263888888888893</v>
      </c>
      <c r="J5638" s="4">
        <v>45</v>
      </c>
      <c r="K5638" s="3" t="s">
        <v>22</v>
      </c>
      <c r="L5638" s="3" t="s">
        <v>17</v>
      </c>
      <c r="M5638" s="3" t="s">
        <v>24</v>
      </c>
      <c r="N5638" s="3" t="s">
        <v>19</v>
      </c>
      <c r="O5638" s="3" t="s">
        <v>20</v>
      </c>
    </row>
    <row r="5639" spans="1:15" x14ac:dyDescent="0.35">
      <c r="A5639">
        <v>5638</v>
      </c>
      <c r="B5639" s="3" t="s">
        <v>1388</v>
      </c>
      <c r="C5639" s="4">
        <v>365335.97748</v>
      </c>
      <c r="D5639" s="4">
        <v>5028845.9150599996</v>
      </c>
      <c r="E5639" s="5">
        <v>42234</v>
      </c>
      <c r="F5639" s="6">
        <f t="shared" si="264"/>
        <v>8</v>
      </c>
      <c r="G5639" s="6">
        <f t="shared" si="265"/>
        <v>18</v>
      </c>
      <c r="H5639" s="6">
        <f t="shared" si="266"/>
        <v>2015</v>
      </c>
      <c r="I5639" s="7">
        <v>0.92222222222222217</v>
      </c>
      <c r="J5639" s="4">
        <v>17</v>
      </c>
      <c r="K5639" s="3" t="s">
        <v>16</v>
      </c>
      <c r="L5639" s="3" t="s">
        <v>17</v>
      </c>
      <c r="M5639" s="3" t="s">
        <v>18</v>
      </c>
      <c r="N5639" s="3" t="s">
        <v>19</v>
      </c>
      <c r="O5639" s="3" t="s">
        <v>20</v>
      </c>
    </row>
    <row r="5640" spans="1:15" x14ac:dyDescent="0.35">
      <c r="A5640">
        <v>5639</v>
      </c>
      <c r="B5640" s="3" t="s">
        <v>533</v>
      </c>
      <c r="C5640" s="4">
        <v>366263.53628</v>
      </c>
      <c r="D5640" s="4">
        <v>5031004.8860999998</v>
      </c>
      <c r="E5640" s="5">
        <v>42234</v>
      </c>
      <c r="F5640" s="6">
        <f t="shared" si="264"/>
        <v>8</v>
      </c>
      <c r="G5640" s="6">
        <f t="shared" si="265"/>
        <v>18</v>
      </c>
      <c r="H5640" s="6">
        <f t="shared" si="266"/>
        <v>2015</v>
      </c>
      <c r="I5640" s="7">
        <v>0.34722222222222227</v>
      </c>
      <c r="J5640" s="4">
        <v>40</v>
      </c>
      <c r="K5640" s="3" t="s">
        <v>22</v>
      </c>
      <c r="L5640" s="3" t="s">
        <v>17</v>
      </c>
      <c r="M5640" s="3" t="s">
        <v>24</v>
      </c>
      <c r="N5640" s="3" t="s">
        <v>19</v>
      </c>
      <c r="O5640" s="3" t="s">
        <v>20</v>
      </c>
    </row>
    <row r="5641" spans="1:15" x14ac:dyDescent="0.35">
      <c r="A5641">
        <v>5640</v>
      </c>
      <c r="B5641" s="3" t="s">
        <v>692</v>
      </c>
      <c r="C5641" s="4">
        <v>383951.03957999998</v>
      </c>
      <c r="D5641" s="4">
        <v>5036159.2004399998</v>
      </c>
      <c r="E5641" s="5">
        <v>42235</v>
      </c>
      <c r="F5641" s="6">
        <f t="shared" si="264"/>
        <v>8</v>
      </c>
      <c r="G5641" s="6">
        <f t="shared" si="265"/>
        <v>19</v>
      </c>
      <c r="H5641" s="6">
        <f t="shared" si="266"/>
        <v>2015</v>
      </c>
      <c r="I5641" s="7">
        <v>0.68472222222222223</v>
      </c>
      <c r="J5641" s="4">
        <v>43</v>
      </c>
      <c r="K5641" s="3" t="s">
        <v>22</v>
      </c>
      <c r="L5641" s="3" t="s">
        <v>17</v>
      </c>
      <c r="M5641" s="3" t="s">
        <v>24</v>
      </c>
      <c r="N5641" s="3" t="s">
        <v>19</v>
      </c>
      <c r="O5641" s="3" t="s">
        <v>20</v>
      </c>
    </row>
    <row r="5642" spans="1:15" x14ac:dyDescent="0.35">
      <c r="A5642">
        <v>5641</v>
      </c>
      <c r="B5642" s="3" t="s">
        <v>692</v>
      </c>
      <c r="C5642" s="4">
        <v>383951.03957999998</v>
      </c>
      <c r="D5642" s="4">
        <v>5036159.2004399998</v>
      </c>
      <c r="E5642" s="5">
        <v>42235</v>
      </c>
      <c r="F5642" s="6">
        <f t="shared" si="264"/>
        <v>8</v>
      </c>
      <c r="G5642" s="6">
        <f t="shared" si="265"/>
        <v>19</v>
      </c>
      <c r="H5642" s="6">
        <f t="shared" si="266"/>
        <v>2015</v>
      </c>
      <c r="I5642" s="7">
        <v>0.68472222222222223</v>
      </c>
      <c r="J5642" s="4">
        <v>39</v>
      </c>
      <c r="K5642" s="3" t="s">
        <v>16</v>
      </c>
      <c r="L5642" s="3" t="s">
        <v>31</v>
      </c>
      <c r="M5642" s="3" t="s">
        <v>24</v>
      </c>
      <c r="N5642" s="3" t="s">
        <v>19</v>
      </c>
      <c r="O5642" s="3" t="s">
        <v>20</v>
      </c>
    </row>
    <row r="5643" spans="1:15" x14ac:dyDescent="0.35">
      <c r="A5643">
        <v>5642</v>
      </c>
      <c r="B5643" s="3" t="s">
        <v>692</v>
      </c>
      <c r="C5643" s="4">
        <v>383951.03957999998</v>
      </c>
      <c r="D5643" s="4">
        <v>5036159.2004399998</v>
      </c>
      <c r="E5643" s="5">
        <v>42235</v>
      </c>
      <c r="F5643" s="6">
        <f t="shared" si="264"/>
        <v>8</v>
      </c>
      <c r="G5643" s="6">
        <f t="shared" si="265"/>
        <v>19</v>
      </c>
      <c r="H5643" s="6">
        <f t="shared" si="266"/>
        <v>2015</v>
      </c>
      <c r="I5643" s="7">
        <v>0.68472222222222223</v>
      </c>
      <c r="J5643" s="4">
        <v>54</v>
      </c>
      <c r="K5643" s="3" t="s">
        <v>16</v>
      </c>
      <c r="L5643" s="3" t="s">
        <v>17</v>
      </c>
      <c r="M5643" s="3" t="s">
        <v>24</v>
      </c>
      <c r="N5643" s="3" t="s">
        <v>19</v>
      </c>
      <c r="O5643" s="3" t="s">
        <v>20</v>
      </c>
    </row>
    <row r="5644" spans="1:15" x14ac:dyDescent="0.35">
      <c r="A5644">
        <v>5643</v>
      </c>
      <c r="B5644" s="3" t="s">
        <v>692</v>
      </c>
      <c r="C5644" s="4">
        <v>383951.03957999998</v>
      </c>
      <c r="D5644" s="4">
        <v>5036159.2004399998</v>
      </c>
      <c r="E5644" s="5">
        <v>42235</v>
      </c>
      <c r="F5644" s="6">
        <f t="shared" si="264"/>
        <v>8</v>
      </c>
      <c r="G5644" s="6">
        <f t="shared" si="265"/>
        <v>19</v>
      </c>
      <c r="H5644" s="6">
        <f t="shared" si="266"/>
        <v>2015</v>
      </c>
      <c r="I5644" s="7">
        <v>0.68472222222222223</v>
      </c>
      <c r="J5644" s="4">
        <v>39</v>
      </c>
      <c r="K5644" s="3" t="s">
        <v>16</v>
      </c>
      <c r="L5644" s="3" t="s">
        <v>17</v>
      </c>
      <c r="M5644" s="3" t="s">
        <v>24</v>
      </c>
      <c r="N5644" s="3" t="s">
        <v>19</v>
      </c>
      <c r="O5644" s="3" t="s">
        <v>20</v>
      </c>
    </row>
    <row r="5645" spans="1:15" x14ac:dyDescent="0.35">
      <c r="A5645">
        <v>5644</v>
      </c>
      <c r="B5645" s="3" t="s">
        <v>2470</v>
      </c>
      <c r="C5645" s="4">
        <v>365083.69750000001</v>
      </c>
      <c r="D5645" s="4">
        <v>5030222.2072400004</v>
      </c>
      <c r="E5645" s="5">
        <v>42235</v>
      </c>
      <c r="F5645" s="6">
        <f t="shared" si="264"/>
        <v>8</v>
      </c>
      <c r="G5645" s="6">
        <f t="shared" si="265"/>
        <v>19</v>
      </c>
      <c r="H5645" s="6">
        <f t="shared" si="266"/>
        <v>2015</v>
      </c>
      <c r="I5645" s="7">
        <v>0.69305555555555554</v>
      </c>
      <c r="J5645" s="4">
        <v>47</v>
      </c>
      <c r="K5645" s="3" t="s">
        <v>22</v>
      </c>
      <c r="L5645" s="3" t="s">
        <v>17</v>
      </c>
      <c r="M5645" s="3" t="s">
        <v>24</v>
      </c>
      <c r="N5645" s="3" t="s">
        <v>19</v>
      </c>
      <c r="O5645" s="3" t="s">
        <v>20</v>
      </c>
    </row>
    <row r="5646" spans="1:15" x14ac:dyDescent="0.35">
      <c r="A5646">
        <v>5645</v>
      </c>
      <c r="B5646" s="3" t="s">
        <v>1057</v>
      </c>
      <c r="C5646" s="4">
        <v>366322.66516999999</v>
      </c>
      <c r="D5646" s="4">
        <v>5030134.52941</v>
      </c>
      <c r="E5646" s="5">
        <v>42235</v>
      </c>
      <c r="F5646" s="6">
        <f t="shared" si="264"/>
        <v>8</v>
      </c>
      <c r="G5646" s="6">
        <f t="shared" si="265"/>
        <v>19</v>
      </c>
      <c r="H5646" s="6">
        <f t="shared" si="266"/>
        <v>2015</v>
      </c>
      <c r="I5646" s="7">
        <v>0.69930555555555562</v>
      </c>
      <c r="J5646" s="4">
        <v>50</v>
      </c>
      <c r="K5646" s="3" t="s">
        <v>22</v>
      </c>
      <c r="L5646" s="3" t="s">
        <v>17</v>
      </c>
      <c r="M5646" s="3" t="s">
        <v>24</v>
      </c>
      <c r="N5646" s="3" t="s">
        <v>19</v>
      </c>
      <c r="O5646" s="3" t="s">
        <v>20</v>
      </c>
    </row>
    <row r="5647" spans="1:15" x14ac:dyDescent="0.35">
      <c r="A5647">
        <v>5646</v>
      </c>
      <c r="B5647" s="3" t="s">
        <v>781</v>
      </c>
      <c r="C5647" s="4">
        <v>369179.51892</v>
      </c>
      <c r="D5647" s="4">
        <v>5031334.3846399998</v>
      </c>
      <c r="E5647" s="5">
        <v>42235</v>
      </c>
      <c r="F5647" s="6">
        <f t="shared" si="264"/>
        <v>8</v>
      </c>
      <c r="G5647" s="6">
        <f t="shared" si="265"/>
        <v>19</v>
      </c>
      <c r="H5647" s="6">
        <f t="shared" si="266"/>
        <v>2015</v>
      </c>
      <c r="I5647" s="7">
        <v>0.71805555555555556</v>
      </c>
      <c r="J5647" s="4">
        <v>34</v>
      </c>
      <c r="K5647" s="3" t="s">
        <v>16</v>
      </c>
      <c r="L5647" s="3" t="s">
        <v>17</v>
      </c>
      <c r="M5647" s="3" t="s">
        <v>24</v>
      </c>
      <c r="N5647" s="3" t="s">
        <v>19</v>
      </c>
      <c r="O5647" s="3" t="s">
        <v>20</v>
      </c>
    </row>
    <row r="5648" spans="1:15" x14ac:dyDescent="0.35">
      <c r="A5648">
        <v>5647</v>
      </c>
      <c r="B5648" s="3" t="s">
        <v>1351</v>
      </c>
      <c r="C5648" s="4">
        <v>364521.80606999999</v>
      </c>
      <c r="D5648" s="4">
        <v>5024507.8110400001</v>
      </c>
      <c r="E5648" s="5">
        <v>42235</v>
      </c>
      <c r="F5648" s="6">
        <f t="shared" si="264"/>
        <v>8</v>
      </c>
      <c r="G5648" s="6">
        <f t="shared" si="265"/>
        <v>19</v>
      </c>
      <c r="H5648" s="6">
        <f t="shared" si="266"/>
        <v>2015</v>
      </c>
      <c r="I5648" s="7">
        <v>0.7583333333333333</v>
      </c>
      <c r="J5648" s="4">
        <v>31</v>
      </c>
      <c r="K5648" s="3" t="s">
        <v>22</v>
      </c>
      <c r="L5648" s="3" t="s">
        <v>17</v>
      </c>
      <c r="M5648" s="3" t="s">
        <v>24</v>
      </c>
      <c r="N5648" s="3" t="s">
        <v>19</v>
      </c>
      <c r="O5648" s="3" t="s">
        <v>20</v>
      </c>
    </row>
    <row r="5649" spans="1:15" x14ac:dyDescent="0.35">
      <c r="A5649">
        <v>5648</v>
      </c>
      <c r="B5649" s="3" t="s">
        <v>2471</v>
      </c>
      <c r="C5649" s="4">
        <v>367288.71240000002</v>
      </c>
      <c r="D5649" s="4">
        <v>5029710.9185600001</v>
      </c>
      <c r="E5649" s="5">
        <v>42236</v>
      </c>
      <c r="F5649" s="6">
        <f t="shared" si="264"/>
        <v>8</v>
      </c>
      <c r="G5649" s="6">
        <f t="shared" si="265"/>
        <v>20</v>
      </c>
      <c r="H5649" s="6">
        <f t="shared" si="266"/>
        <v>2015</v>
      </c>
      <c r="I5649" s="7">
        <v>0.39999999999999997</v>
      </c>
      <c r="J5649" s="4">
        <v>24</v>
      </c>
      <c r="K5649" s="3" t="s">
        <v>16</v>
      </c>
      <c r="L5649" s="3" t="s">
        <v>17</v>
      </c>
      <c r="M5649" s="3" t="s">
        <v>18</v>
      </c>
      <c r="N5649" s="3" t="s">
        <v>277</v>
      </c>
      <c r="O5649" s="3" t="s">
        <v>20</v>
      </c>
    </row>
    <row r="5650" spans="1:15" x14ac:dyDescent="0.35">
      <c r="A5650">
        <v>5649</v>
      </c>
      <c r="B5650" s="3" t="s">
        <v>2472</v>
      </c>
      <c r="C5650" s="4">
        <v>349393.75780000002</v>
      </c>
      <c r="D5650" s="4">
        <v>5021195.9486600002</v>
      </c>
      <c r="E5650" s="5">
        <v>42236</v>
      </c>
      <c r="F5650" s="6">
        <f t="shared" si="264"/>
        <v>8</v>
      </c>
      <c r="G5650" s="6">
        <f t="shared" si="265"/>
        <v>20</v>
      </c>
      <c r="H5650" s="6">
        <f t="shared" si="266"/>
        <v>2015</v>
      </c>
      <c r="I5650" s="7">
        <v>0.48125000000000001</v>
      </c>
      <c r="J5650" s="4">
        <v>61</v>
      </c>
      <c r="K5650" s="3" t="s">
        <v>16</v>
      </c>
      <c r="L5650" s="3" t="s">
        <v>17</v>
      </c>
      <c r="M5650" s="3" t="s">
        <v>18</v>
      </c>
      <c r="N5650" s="3" t="s">
        <v>43</v>
      </c>
      <c r="O5650" s="3" t="s">
        <v>20</v>
      </c>
    </row>
    <row r="5651" spans="1:15" x14ac:dyDescent="0.35">
      <c r="A5651">
        <v>5650</v>
      </c>
      <c r="B5651" s="3" t="s">
        <v>2472</v>
      </c>
      <c r="C5651" s="4">
        <v>349393.75780000002</v>
      </c>
      <c r="D5651" s="4">
        <v>5021195.9486600002</v>
      </c>
      <c r="E5651" s="5">
        <v>42236</v>
      </c>
      <c r="F5651" s="6">
        <f t="shared" si="264"/>
        <v>8</v>
      </c>
      <c r="G5651" s="6">
        <f t="shared" si="265"/>
        <v>20</v>
      </c>
      <c r="H5651" s="6">
        <f t="shared" si="266"/>
        <v>2015</v>
      </c>
      <c r="I5651" s="7">
        <v>0.48125000000000001</v>
      </c>
      <c r="J5651" s="4">
        <v>43</v>
      </c>
      <c r="K5651" s="3" t="s">
        <v>16</v>
      </c>
      <c r="L5651" s="3" t="s">
        <v>17</v>
      </c>
      <c r="M5651" s="3" t="s">
        <v>18</v>
      </c>
      <c r="N5651" s="3" t="s">
        <v>43</v>
      </c>
      <c r="O5651" s="3" t="s">
        <v>20</v>
      </c>
    </row>
    <row r="5652" spans="1:15" x14ac:dyDescent="0.35">
      <c r="A5652">
        <v>5651</v>
      </c>
      <c r="B5652" s="3" t="s">
        <v>1057</v>
      </c>
      <c r="C5652" s="4">
        <v>366341.45726</v>
      </c>
      <c r="D5652" s="4">
        <v>5030142.8814500002</v>
      </c>
      <c r="E5652" s="5">
        <v>42236</v>
      </c>
      <c r="F5652" s="6">
        <f t="shared" si="264"/>
        <v>8</v>
      </c>
      <c r="G5652" s="6">
        <f t="shared" si="265"/>
        <v>20</v>
      </c>
      <c r="H5652" s="6">
        <f t="shared" si="266"/>
        <v>2015</v>
      </c>
      <c r="I5652" s="7">
        <v>0.53472222222222221</v>
      </c>
      <c r="J5652" s="4">
        <v>26</v>
      </c>
      <c r="K5652" s="3" t="s">
        <v>16</v>
      </c>
      <c r="L5652" s="3" t="s">
        <v>17</v>
      </c>
      <c r="M5652" s="3" t="s">
        <v>24</v>
      </c>
      <c r="N5652" s="3" t="s">
        <v>277</v>
      </c>
      <c r="O5652" s="3" t="s">
        <v>20</v>
      </c>
    </row>
    <row r="5653" spans="1:15" x14ac:dyDescent="0.35">
      <c r="A5653">
        <v>5652</v>
      </c>
      <c r="B5653" s="3" t="s">
        <v>610</v>
      </c>
      <c r="C5653" s="4">
        <v>377177.00738999998</v>
      </c>
      <c r="D5653" s="4">
        <v>5035769.1753799999</v>
      </c>
      <c r="E5653" s="5">
        <v>42236</v>
      </c>
      <c r="F5653" s="6">
        <f t="shared" si="264"/>
        <v>8</v>
      </c>
      <c r="G5653" s="6">
        <f t="shared" si="265"/>
        <v>20</v>
      </c>
      <c r="H5653" s="6">
        <f t="shared" si="266"/>
        <v>2015</v>
      </c>
      <c r="I5653" s="7">
        <v>0.55555555555555558</v>
      </c>
      <c r="J5653" s="4">
        <v>46</v>
      </c>
      <c r="K5653" s="3" t="s">
        <v>22</v>
      </c>
      <c r="L5653" s="3" t="s">
        <v>27</v>
      </c>
      <c r="M5653" s="3" t="s">
        <v>319</v>
      </c>
      <c r="N5653" s="3" t="s">
        <v>28</v>
      </c>
      <c r="O5653" s="3" t="s">
        <v>29</v>
      </c>
    </row>
    <row r="5654" spans="1:15" x14ac:dyDescent="0.35">
      <c r="A5654">
        <v>5653</v>
      </c>
      <c r="B5654" s="3" t="s">
        <v>610</v>
      </c>
      <c r="C5654" s="4">
        <v>377177.00738999998</v>
      </c>
      <c r="D5654" s="4">
        <v>5035769.1753799999</v>
      </c>
      <c r="E5654" s="5">
        <v>42236</v>
      </c>
      <c r="F5654" s="6">
        <f t="shared" si="264"/>
        <v>8</v>
      </c>
      <c r="G5654" s="6">
        <f t="shared" si="265"/>
        <v>20</v>
      </c>
      <c r="H5654" s="6">
        <f t="shared" si="266"/>
        <v>2015</v>
      </c>
      <c r="I5654" s="7">
        <v>0.55555555555555558</v>
      </c>
      <c r="J5654" s="4">
        <v>27</v>
      </c>
      <c r="K5654" s="3" t="s">
        <v>22</v>
      </c>
      <c r="L5654" s="3" t="s">
        <v>17</v>
      </c>
      <c r="M5654" s="3" t="s">
        <v>18</v>
      </c>
      <c r="N5654" s="3" t="s">
        <v>19</v>
      </c>
      <c r="O5654" s="3" t="s">
        <v>20</v>
      </c>
    </row>
    <row r="5655" spans="1:15" x14ac:dyDescent="0.35">
      <c r="A5655">
        <v>5654</v>
      </c>
      <c r="B5655" s="3" t="s">
        <v>2473</v>
      </c>
      <c r="C5655" s="4">
        <v>374371.44111999997</v>
      </c>
      <c r="D5655" s="4">
        <v>5034039.5861999998</v>
      </c>
      <c r="E5655" s="5">
        <v>42236</v>
      </c>
      <c r="F5655" s="6">
        <f t="shared" si="264"/>
        <v>8</v>
      </c>
      <c r="G5655" s="6">
        <f t="shared" si="265"/>
        <v>20</v>
      </c>
      <c r="H5655" s="6">
        <f t="shared" si="266"/>
        <v>2015</v>
      </c>
      <c r="I5655" s="7">
        <v>0.61527777777777781</v>
      </c>
      <c r="J5655" s="4">
        <v>45</v>
      </c>
      <c r="K5655" s="3" t="s">
        <v>22</v>
      </c>
      <c r="L5655" s="3" t="s">
        <v>17</v>
      </c>
      <c r="M5655" s="3" t="s">
        <v>18</v>
      </c>
      <c r="N5655" s="3" t="s">
        <v>32</v>
      </c>
      <c r="O5655" s="3" t="s">
        <v>20</v>
      </c>
    </row>
    <row r="5656" spans="1:15" x14ac:dyDescent="0.35">
      <c r="A5656">
        <v>5655</v>
      </c>
      <c r="B5656" s="3" t="s">
        <v>2473</v>
      </c>
      <c r="C5656" s="4">
        <v>374371.44111999997</v>
      </c>
      <c r="D5656" s="4">
        <v>5034039.5861999998</v>
      </c>
      <c r="E5656" s="5">
        <v>42236</v>
      </c>
      <c r="F5656" s="6">
        <f t="shared" si="264"/>
        <v>8</v>
      </c>
      <c r="G5656" s="6">
        <f t="shared" si="265"/>
        <v>20</v>
      </c>
      <c r="H5656" s="6">
        <f t="shared" si="266"/>
        <v>2015</v>
      </c>
      <c r="I5656" s="7">
        <v>0.61527777777777781</v>
      </c>
      <c r="J5656" s="4">
        <v>55</v>
      </c>
      <c r="K5656" s="3" t="s">
        <v>22</v>
      </c>
      <c r="L5656" s="3" t="s">
        <v>17</v>
      </c>
      <c r="M5656" s="3" t="s">
        <v>18</v>
      </c>
      <c r="N5656" s="3" t="s">
        <v>19</v>
      </c>
      <c r="O5656" s="3" t="s">
        <v>20</v>
      </c>
    </row>
    <row r="5657" spans="1:15" x14ac:dyDescent="0.35">
      <c r="A5657">
        <v>5656</v>
      </c>
      <c r="B5657" s="3" t="s">
        <v>1109</v>
      </c>
      <c r="C5657" s="4">
        <v>364439.41622000001</v>
      </c>
      <c r="D5657" s="4">
        <v>5027136.1793400003</v>
      </c>
      <c r="E5657" s="5">
        <v>42236</v>
      </c>
      <c r="F5657" s="6">
        <f t="shared" si="264"/>
        <v>8</v>
      </c>
      <c r="G5657" s="6">
        <f t="shared" si="265"/>
        <v>20</v>
      </c>
      <c r="H5657" s="6">
        <f t="shared" si="266"/>
        <v>2015</v>
      </c>
      <c r="I5657" s="7">
        <v>0.69930555555555562</v>
      </c>
      <c r="J5657" s="4">
        <v>64</v>
      </c>
      <c r="K5657" s="3" t="s">
        <v>16</v>
      </c>
      <c r="L5657" s="3" t="s">
        <v>17</v>
      </c>
      <c r="M5657" s="3" t="s">
        <v>24</v>
      </c>
      <c r="N5657" s="3" t="s">
        <v>19</v>
      </c>
      <c r="O5657" s="3" t="s">
        <v>20</v>
      </c>
    </row>
    <row r="5658" spans="1:15" x14ac:dyDescent="0.35">
      <c r="A5658">
        <v>5657</v>
      </c>
      <c r="B5658" s="3" t="s">
        <v>1619</v>
      </c>
      <c r="C5658" s="4">
        <v>354381.90528000001</v>
      </c>
      <c r="D5658" s="4">
        <v>5016623.8044600002</v>
      </c>
      <c r="E5658" s="5">
        <v>42236</v>
      </c>
      <c r="F5658" s="6">
        <f t="shared" si="264"/>
        <v>8</v>
      </c>
      <c r="G5658" s="6">
        <f t="shared" si="265"/>
        <v>20</v>
      </c>
      <c r="H5658" s="6">
        <f t="shared" si="266"/>
        <v>2015</v>
      </c>
      <c r="I5658" s="7">
        <v>0.69444444444444453</v>
      </c>
      <c r="J5658" s="4">
        <v>22</v>
      </c>
      <c r="K5658" s="3" t="s">
        <v>16</v>
      </c>
      <c r="L5658" s="3" t="s">
        <v>17</v>
      </c>
      <c r="M5658" s="3" t="s">
        <v>24</v>
      </c>
      <c r="N5658" s="3" t="s">
        <v>19</v>
      </c>
      <c r="O5658" s="3" t="s">
        <v>20</v>
      </c>
    </row>
    <row r="5659" spans="1:15" x14ac:dyDescent="0.35">
      <c r="A5659">
        <v>5658</v>
      </c>
      <c r="B5659" s="3" t="s">
        <v>1619</v>
      </c>
      <c r="C5659" s="4">
        <v>354381.90528000001</v>
      </c>
      <c r="D5659" s="4">
        <v>5016623.8044600002</v>
      </c>
      <c r="E5659" s="5">
        <v>42236</v>
      </c>
      <c r="F5659" s="6">
        <f t="shared" si="264"/>
        <v>8</v>
      </c>
      <c r="G5659" s="6">
        <f t="shared" si="265"/>
        <v>20</v>
      </c>
      <c r="H5659" s="6">
        <f t="shared" si="266"/>
        <v>2015</v>
      </c>
      <c r="I5659" s="7">
        <v>0.69444444444444453</v>
      </c>
      <c r="J5659" s="4">
        <v>33</v>
      </c>
      <c r="K5659" s="3" t="s">
        <v>16</v>
      </c>
      <c r="L5659" s="3" t="s">
        <v>17</v>
      </c>
      <c r="M5659" s="3" t="s">
        <v>24</v>
      </c>
      <c r="N5659" s="3" t="s">
        <v>19</v>
      </c>
      <c r="O5659" s="3" t="s">
        <v>20</v>
      </c>
    </row>
    <row r="5660" spans="1:15" x14ac:dyDescent="0.35">
      <c r="A5660">
        <v>5659</v>
      </c>
      <c r="B5660" s="3" t="s">
        <v>1221</v>
      </c>
      <c r="C5660" s="4">
        <v>376281.46182000003</v>
      </c>
      <c r="D5660" s="4">
        <v>5031840.4828199996</v>
      </c>
      <c r="E5660" s="5">
        <v>42236</v>
      </c>
      <c r="F5660" s="6">
        <f t="shared" si="264"/>
        <v>8</v>
      </c>
      <c r="G5660" s="6">
        <f t="shared" si="265"/>
        <v>20</v>
      </c>
      <c r="H5660" s="6">
        <f t="shared" si="266"/>
        <v>2015</v>
      </c>
      <c r="I5660" s="7">
        <v>0.77500000000000002</v>
      </c>
      <c r="J5660" s="4">
        <v>55</v>
      </c>
      <c r="K5660" s="3" t="s">
        <v>16</v>
      </c>
      <c r="L5660" s="3" t="s">
        <v>17</v>
      </c>
      <c r="M5660" s="3" t="s">
        <v>18</v>
      </c>
      <c r="N5660" s="3" t="s">
        <v>19</v>
      </c>
      <c r="O5660" s="3" t="s">
        <v>20</v>
      </c>
    </row>
    <row r="5661" spans="1:15" x14ac:dyDescent="0.35">
      <c r="A5661">
        <v>5660</v>
      </c>
      <c r="B5661" s="3" t="s">
        <v>2115</v>
      </c>
      <c r="C5661" s="4">
        <v>380690.46052000002</v>
      </c>
      <c r="D5661" s="4">
        <v>5036866.2187400004</v>
      </c>
      <c r="E5661" s="5">
        <v>42236</v>
      </c>
      <c r="F5661" s="6">
        <f t="shared" si="264"/>
        <v>8</v>
      </c>
      <c r="G5661" s="6">
        <f t="shared" si="265"/>
        <v>20</v>
      </c>
      <c r="H5661" s="6">
        <f t="shared" si="266"/>
        <v>2015</v>
      </c>
      <c r="I5661" s="7">
        <v>0.94236111111111109</v>
      </c>
      <c r="J5661" s="4">
        <v>17</v>
      </c>
      <c r="K5661" s="3" t="s">
        <v>22</v>
      </c>
      <c r="L5661" s="3" t="s">
        <v>17</v>
      </c>
      <c r="M5661" s="3" t="s">
        <v>18</v>
      </c>
      <c r="N5661" s="3" t="s">
        <v>19</v>
      </c>
      <c r="O5661" s="3" t="s">
        <v>20</v>
      </c>
    </row>
    <row r="5662" spans="1:15" x14ac:dyDescent="0.35">
      <c r="A5662">
        <v>5661</v>
      </c>
      <c r="B5662" s="3" t="s">
        <v>1328</v>
      </c>
      <c r="C5662" s="4">
        <v>368431.61326000001</v>
      </c>
      <c r="D5662" s="4">
        <v>5010158.2553599998</v>
      </c>
      <c r="E5662" s="5">
        <v>42237</v>
      </c>
      <c r="F5662" s="6">
        <f t="shared" si="264"/>
        <v>8</v>
      </c>
      <c r="G5662" s="6">
        <f t="shared" si="265"/>
        <v>21</v>
      </c>
      <c r="H5662" s="6">
        <f t="shared" si="266"/>
        <v>2015</v>
      </c>
      <c r="I5662" s="7">
        <v>0.38194444444444442</v>
      </c>
      <c r="J5662" s="4">
        <v>44</v>
      </c>
      <c r="K5662" s="3" t="s">
        <v>16</v>
      </c>
      <c r="L5662" s="3" t="s">
        <v>17</v>
      </c>
      <c r="M5662" s="3" t="s">
        <v>18</v>
      </c>
      <c r="N5662" s="3" t="s">
        <v>19</v>
      </c>
      <c r="O5662" s="3" t="s">
        <v>20</v>
      </c>
    </row>
    <row r="5663" spans="1:15" x14ac:dyDescent="0.35">
      <c r="A5663">
        <v>5662</v>
      </c>
      <c r="B5663" s="3" t="s">
        <v>1295</v>
      </c>
      <c r="C5663" s="4">
        <v>378358.21758</v>
      </c>
      <c r="D5663" s="4">
        <v>5033058.5512800002</v>
      </c>
      <c r="E5663" s="5">
        <v>42237</v>
      </c>
      <c r="F5663" s="6">
        <f t="shared" si="264"/>
        <v>8</v>
      </c>
      <c r="G5663" s="6">
        <f t="shared" si="265"/>
        <v>21</v>
      </c>
      <c r="H5663" s="6">
        <f t="shared" si="266"/>
        <v>2015</v>
      </c>
      <c r="I5663" s="7">
        <v>0.52986111111111112</v>
      </c>
      <c r="J5663" s="4">
        <v>61</v>
      </c>
      <c r="K5663" s="3" t="s">
        <v>16</v>
      </c>
      <c r="L5663" s="3" t="s">
        <v>27</v>
      </c>
      <c r="M5663" s="3" t="s">
        <v>18</v>
      </c>
      <c r="N5663" s="3" t="s">
        <v>28</v>
      </c>
      <c r="O5663" s="3" t="s">
        <v>29</v>
      </c>
    </row>
    <row r="5664" spans="1:15" x14ac:dyDescent="0.35">
      <c r="A5664">
        <v>5663</v>
      </c>
      <c r="B5664" s="3" t="s">
        <v>923</v>
      </c>
      <c r="C5664" s="4">
        <v>368767.71019999997</v>
      </c>
      <c r="D5664" s="4">
        <v>5030526.2889200002</v>
      </c>
      <c r="E5664" s="5">
        <v>42238</v>
      </c>
      <c r="F5664" s="6">
        <f t="shared" si="264"/>
        <v>8</v>
      </c>
      <c r="G5664" s="6">
        <f t="shared" si="265"/>
        <v>22</v>
      </c>
      <c r="H5664" s="6">
        <f t="shared" si="266"/>
        <v>2015</v>
      </c>
      <c r="I5664" s="7">
        <v>0.36180555555555555</v>
      </c>
      <c r="J5664" s="4">
        <v>47</v>
      </c>
      <c r="K5664" s="3" t="s">
        <v>22</v>
      </c>
      <c r="L5664" s="3" t="s">
        <v>17</v>
      </c>
      <c r="M5664" s="3" t="s">
        <v>24</v>
      </c>
      <c r="N5664" s="3" t="s">
        <v>19</v>
      </c>
      <c r="O5664" s="3" t="s">
        <v>20</v>
      </c>
    </row>
    <row r="5665" spans="1:15" x14ac:dyDescent="0.35">
      <c r="A5665">
        <v>5664</v>
      </c>
      <c r="B5665" s="3" t="s">
        <v>539</v>
      </c>
      <c r="C5665" s="4">
        <v>358635.88500000001</v>
      </c>
      <c r="D5665" s="4">
        <v>5021821.2993000001</v>
      </c>
      <c r="E5665" s="5">
        <v>42238</v>
      </c>
      <c r="F5665" s="6">
        <f t="shared" si="264"/>
        <v>8</v>
      </c>
      <c r="G5665" s="6">
        <f t="shared" si="265"/>
        <v>22</v>
      </c>
      <c r="H5665" s="6">
        <f t="shared" si="266"/>
        <v>2015</v>
      </c>
      <c r="I5665" s="7">
        <v>0.40416666666666662</v>
      </c>
      <c r="J5665" s="4">
        <v>18</v>
      </c>
      <c r="K5665" s="3" t="s">
        <v>16</v>
      </c>
      <c r="L5665" s="3" t="s">
        <v>31</v>
      </c>
      <c r="M5665" s="3" t="s">
        <v>24</v>
      </c>
      <c r="N5665" s="3" t="s">
        <v>19</v>
      </c>
      <c r="O5665" s="3" t="s">
        <v>20</v>
      </c>
    </row>
    <row r="5666" spans="1:15" x14ac:dyDescent="0.35">
      <c r="A5666">
        <v>5665</v>
      </c>
      <c r="B5666" s="3" t="s">
        <v>38</v>
      </c>
      <c r="C5666" s="4">
        <v>370135.98778000002</v>
      </c>
      <c r="D5666" s="4">
        <v>5033101.9459600002</v>
      </c>
      <c r="E5666" s="5">
        <v>42238</v>
      </c>
      <c r="F5666" s="6">
        <f t="shared" si="264"/>
        <v>8</v>
      </c>
      <c r="G5666" s="6">
        <f t="shared" si="265"/>
        <v>22</v>
      </c>
      <c r="H5666" s="6">
        <f t="shared" si="266"/>
        <v>2015</v>
      </c>
      <c r="I5666" s="7">
        <v>0.55138888888888882</v>
      </c>
      <c r="J5666" s="4">
        <v>48</v>
      </c>
      <c r="K5666" s="3" t="s">
        <v>22</v>
      </c>
      <c r="L5666" s="3" t="s">
        <v>17</v>
      </c>
      <c r="M5666" s="3" t="s">
        <v>24</v>
      </c>
      <c r="N5666" s="3" t="s">
        <v>43</v>
      </c>
      <c r="O5666" s="3" t="s">
        <v>20</v>
      </c>
    </row>
    <row r="5667" spans="1:15" x14ac:dyDescent="0.35">
      <c r="A5667">
        <v>5666</v>
      </c>
      <c r="B5667" s="3" t="s">
        <v>177</v>
      </c>
      <c r="C5667" s="4">
        <v>373391.00581</v>
      </c>
      <c r="D5667" s="4">
        <v>5032542.3871299997</v>
      </c>
      <c r="E5667" s="5">
        <v>42238</v>
      </c>
      <c r="F5667" s="6">
        <f t="shared" si="264"/>
        <v>8</v>
      </c>
      <c r="G5667" s="6">
        <f t="shared" si="265"/>
        <v>22</v>
      </c>
      <c r="H5667" s="6">
        <f t="shared" si="266"/>
        <v>2015</v>
      </c>
      <c r="I5667" s="7">
        <v>0.55555555555555558</v>
      </c>
      <c r="J5667" s="4">
        <v>45</v>
      </c>
      <c r="K5667" s="3" t="s">
        <v>16</v>
      </c>
      <c r="L5667" s="3" t="s">
        <v>17</v>
      </c>
      <c r="M5667" s="3" t="s">
        <v>24</v>
      </c>
      <c r="N5667" s="3" t="s">
        <v>277</v>
      </c>
      <c r="O5667" s="3" t="s">
        <v>20</v>
      </c>
    </row>
    <row r="5668" spans="1:15" x14ac:dyDescent="0.35">
      <c r="A5668">
        <v>5667</v>
      </c>
      <c r="B5668" s="3" t="s">
        <v>2276</v>
      </c>
      <c r="C5668" s="4">
        <v>363518.97178000002</v>
      </c>
      <c r="D5668" s="4">
        <v>5028482.9100599997</v>
      </c>
      <c r="E5668" s="5">
        <v>42238</v>
      </c>
      <c r="F5668" s="6">
        <f t="shared" si="264"/>
        <v>8</v>
      </c>
      <c r="G5668" s="6">
        <f t="shared" si="265"/>
        <v>22</v>
      </c>
      <c r="H5668" s="6">
        <f t="shared" si="266"/>
        <v>2015</v>
      </c>
      <c r="I5668" s="7">
        <v>0.62361111111111112</v>
      </c>
      <c r="J5668" s="4">
        <v>74</v>
      </c>
      <c r="K5668" s="3" t="s">
        <v>22</v>
      </c>
      <c r="L5668" s="3" t="s">
        <v>17</v>
      </c>
      <c r="M5668" s="3" t="s">
        <v>18</v>
      </c>
      <c r="N5668" s="3" t="s">
        <v>277</v>
      </c>
      <c r="O5668" s="3" t="s">
        <v>20</v>
      </c>
    </row>
    <row r="5669" spans="1:15" x14ac:dyDescent="0.35">
      <c r="A5669">
        <v>5668</v>
      </c>
      <c r="B5669" s="3" t="s">
        <v>138</v>
      </c>
      <c r="C5669" s="4">
        <v>375579.45562000002</v>
      </c>
      <c r="D5669" s="4">
        <v>5031438.4740199996</v>
      </c>
      <c r="E5669" s="5">
        <v>42238</v>
      </c>
      <c r="F5669" s="6">
        <f t="shared" si="264"/>
        <v>8</v>
      </c>
      <c r="G5669" s="6">
        <f t="shared" si="265"/>
        <v>22</v>
      </c>
      <c r="H5669" s="6">
        <f t="shared" si="266"/>
        <v>2015</v>
      </c>
      <c r="I5669" s="7">
        <v>0.66666666666666663</v>
      </c>
      <c r="J5669" s="4">
        <v>47</v>
      </c>
      <c r="K5669" s="3" t="s">
        <v>22</v>
      </c>
      <c r="L5669" s="3" t="s">
        <v>17</v>
      </c>
      <c r="M5669" s="3" t="s">
        <v>18</v>
      </c>
      <c r="N5669" s="3" t="s">
        <v>277</v>
      </c>
      <c r="O5669" s="3" t="s">
        <v>20</v>
      </c>
    </row>
    <row r="5670" spans="1:15" x14ac:dyDescent="0.35">
      <c r="A5670">
        <v>5669</v>
      </c>
      <c r="B5670" s="3" t="s">
        <v>2474</v>
      </c>
      <c r="C5670" s="4">
        <v>382643.19205999997</v>
      </c>
      <c r="D5670" s="4">
        <v>5038129.9238</v>
      </c>
      <c r="E5670" s="5">
        <v>42238</v>
      </c>
      <c r="F5670" s="6">
        <f t="shared" si="264"/>
        <v>8</v>
      </c>
      <c r="G5670" s="6">
        <f t="shared" si="265"/>
        <v>22</v>
      </c>
      <c r="H5670" s="6">
        <f t="shared" si="266"/>
        <v>2015</v>
      </c>
      <c r="I5670" s="7">
        <v>0.97638888888888886</v>
      </c>
      <c r="J5670" s="4">
        <v>24</v>
      </c>
      <c r="K5670" s="3" t="s">
        <v>16</v>
      </c>
      <c r="L5670" s="3" t="s">
        <v>112</v>
      </c>
      <c r="M5670" s="3" t="s">
        <v>18</v>
      </c>
      <c r="N5670" s="3" t="s">
        <v>28</v>
      </c>
      <c r="O5670" s="3" t="s">
        <v>20</v>
      </c>
    </row>
    <row r="5671" spans="1:15" x14ac:dyDescent="0.35">
      <c r="A5671">
        <v>5670</v>
      </c>
      <c r="B5671" s="3" t="s">
        <v>2474</v>
      </c>
      <c r="C5671" s="4">
        <v>382643.19205999997</v>
      </c>
      <c r="D5671" s="4">
        <v>5038129.9238</v>
      </c>
      <c r="E5671" s="5">
        <v>42238</v>
      </c>
      <c r="F5671" s="6">
        <f t="shared" si="264"/>
        <v>8</v>
      </c>
      <c r="G5671" s="6">
        <f t="shared" si="265"/>
        <v>22</v>
      </c>
      <c r="H5671" s="6">
        <f t="shared" si="266"/>
        <v>2015</v>
      </c>
      <c r="I5671" s="7">
        <v>0.97638888888888886</v>
      </c>
      <c r="J5671" s="4">
        <v>30</v>
      </c>
      <c r="K5671" s="3" t="s">
        <v>22</v>
      </c>
      <c r="L5671" s="3" t="s">
        <v>17</v>
      </c>
      <c r="M5671" s="3" t="s">
        <v>24</v>
      </c>
      <c r="N5671" s="3" t="s">
        <v>277</v>
      </c>
      <c r="O5671" s="3" t="s">
        <v>20</v>
      </c>
    </row>
    <row r="5672" spans="1:15" x14ac:dyDescent="0.35">
      <c r="A5672">
        <v>5671</v>
      </c>
      <c r="B5672" s="3" t="s">
        <v>1291</v>
      </c>
      <c r="C5672" s="4">
        <v>362706.75105000002</v>
      </c>
      <c r="D5672" s="4">
        <v>5023493.8112399997</v>
      </c>
      <c r="E5672" s="5">
        <v>42239</v>
      </c>
      <c r="F5672" s="6">
        <f t="shared" si="264"/>
        <v>8</v>
      </c>
      <c r="G5672" s="6">
        <f t="shared" si="265"/>
        <v>23</v>
      </c>
      <c r="H5672" s="6">
        <f t="shared" si="266"/>
        <v>2015</v>
      </c>
      <c r="I5672" s="7">
        <v>0.28819444444444448</v>
      </c>
      <c r="J5672" s="4">
        <v>21</v>
      </c>
      <c r="K5672" s="3" t="s">
        <v>16</v>
      </c>
      <c r="L5672" s="3" t="s">
        <v>17</v>
      </c>
      <c r="M5672" s="3" t="s">
        <v>18</v>
      </c>
      <c r="N5672" s="3" t="s">
        <v>19</v>
      </c>
      <c r="O5672" s="3" t="s">
        <v>20</v>
      </c>
    </row>
    <row r="5673" spans="1:15" x14ac:dyDescent="0.35">
      <c r="A5673">
        <v>5672</v>
      </c>
      <c r="B5673" s="3" t="s">
        <v>57</v>
      </c>
      <c r="C5673" s="4">
        <v>361491.27477999998</v>
      </c>
      <c r="D5673" s="4">
        <v>5014100.1534299999</v>
      </c>
      <c r="E5673" s="5">
        <v>42239</v>
      </c>
      <c r="F5673" s="6">
        <f t="shared" si="264"/>
        <v>8</v>
      </c>
      <c r="G5673" s="6">
        <f t="shared" si="265"/>
        <v>23</v>
      </c>
      <c r="H5673" s="6">
        <f t="shared" si="266"/>
        <v>2015</v>
      </c>
      <c r="I5673" s="7">
        <v>0.4284722222222222</v>
      </c>
      <c r="J5673" s="4">
        <v>44</v>
      </c>
      <c r="K5673" s="3" t="s">
        <v>16</v>
      </c>
      <c r="L5673" s="3" t="s">
        <v>31</v>
      </c>
      <c r="M5673" s="3" t="s">
        <v>18</v>
      </c>
      <c r="N5673" s="3" t="s">
        <v>19</v>
      </c>
      <c r="O5673" s="3" t="s">
        <v>20</v>
      </c>
    </row>
    <row r="5674" spans="1:15" x14ac:dyDescent="0.35">
      <c r="A5674">
        <v>5673</v>
      </c>
      <c r="B5674" s="3" t="s">
        <v>57</v>
      </c>
      <c r="C5674" s="4">
        <v>361491.27477999998</v>
      </c>
      <c r="D5674" s="4">
        <v>5014100.1534299999</v>
      </c>
      <c r="E5674" s="5">
        <v>42239</v>
      </c>
      <c r="F5674" s="6">
        <f t="shared" si="264"/>
        <v>8</v>
      </c>
      <c r="G5674" s="6">
        <f t="shared" si="265"/>
        <v>23</v>
      </c>
      <c r="H5674" s="6">
        <f t="shared" si="266"/>
        <v>2015</v>
      </c>
      <c r="I5674" s="7">
        <v>0.4284722222222222</v>
      </c>
      <c r="J5674" s="4">
        <v>10</v>
      </c>
      <c r="K5674" s="3" t="s">
        <v>22</v>
      </c>
      <c r="L5674" s="3" t="s">
        <v>112</v>
      </c>
      <c r="M5674" s="3" t="s">
        <v>18</v>
      </c>
      <c r="N5674" s="3" t="s">
        <v>19</v>
      </c>
      <c r="O5674" s="3" t="s">
        <v>20</v>
      </c>
    </row>
    <row r="5675" spans="1:15" x14ac:dyDescent="0.35">
      <c r="A5675">
        <v>5674</v>
      </c>
      <c r="B5675" s="3" t="s">
        <v>438</v>
      </c>
      <c r="C5675" s="4">
        <v>367603.27236</v>
      </c>
      <c r="D5675" s="4">
        <v>5031063.4878200004</v>
      </c>
      <c r="E5675" s="5">
        <v>42239</v>
      </c>
      <c r="F5675" s="6">
        <f t="shared" si="264"/>
        <v>8</v>
      </c>
      <c r="G5675" s="6">
        <f t="shared" si="265"/>
        <v>23</v>
      </c>
      <c r="H5675" s="6">
        <f t="shared" si="266"/>
        <v>2015</v>
      </c>
      <c r="I5675" s="7">
        <v>0.4777777777777778</v>
      </c>
      <c r="J5675" s="4">
        <v>56</v>
      </c>
      <c r="K5675" s="3" t="s">
        <v>16</v>
      </c>
      <c r="L5675" s="3" t="s">
        <v>27</v>
      </c>
      <c r="M5675" s="3" t="s">
        <v>24</v>
      </c>
      <c r="N5675" s="3" t="s">
        <v>28</v>
      </c>
      <c r="O5675" s="3" t="s">
        <v>29</v>
      </c>
    </row>
    <row r="5676" spans="1:15" x14ac:dyDescent="0.35">
      <c r="A5676">
        <v>5675</v>
      </c>
      <c r="B5676" s="3" t="s">
        <v>1966</v>
      </c>
      <c r="C5676" s="4">
        <v>371963.55314999999</v>
      </c>
      <c r="D5676" s="4">
        <v>5030478.5290799998</v>
      </c>
      <c r="E5676" s="5">
        <v>42239</v>
      </c>
      <c r="F5676" s="6">
        <f t="shared" si="264"/>
        <v>8</v>
      </c>
      <c r="G5676" s="6">
        <f t="shared" si="265"/>
        <v>23</v>
      </c>
      <c r="H5676" s="6">
        <f t="shared" si="266"/>
        <v>2015</v>
      </c>
      <c r="I5676" s="7">
        <v>0.53472222222222221</v>
      </c>
      <c r="J5676" s="4">
        <v>24</v>
      </c>
      <c r="K5676" s="3" t="s">
        <v>22</v>
      </c>
      <c r="L5676" s="3" t="s">
        <v>17</v>
      </c>
      <c r="M5676" s="3" t="s">
        <v>24</v>
      </c>
      <c r="N5676" s="3" t="s">
        <v>19</v>
      </c>
      <c r="O5676" s="3" t="s">
        <v>20</v>
      </c>
    </row>
    <row r="5677" spans="1:15" x14ac:dyDescent="0.35">
      <c r="A5677">
        <v>5676</v>
      </c>
      <c r="B5677" s="3" t="s">
        <v>1966</v>
      </c>
      <c r="C5677" s="4">
        <v>371963.55314999999</v>
      </c>
      <c r="D5677" s="4">
        <v>5030478.5290799998</v>
      </c>
      <c r="E5677" s="5">
        <v>42239</v>
      </c>
      <c r="F5677" s="6">
        <f t="shared" si="264"/>
        <v>8</v>
      </c>
      <c r="G5677" s="6">
        <f t="shared" si="265"/>
        <v>23</v>
      </c>
      <c r="H5677" s="6">
        <f t="shared" si="266"/>
        <v>2015</v>
      </c>
      <c r="I5677" s="7">
        <v>0.53472222222222221</v>
      </c>
      <c r="J5677" s="4">
        <v>21</v>
      </c>
      <c r="K5677" s="3" t="s">
        <v>16</v>
      </c>
      <c r="L5677" s="3" t="s">
        <v>31</v>
      </c>
      <c r="M5677" s="3" t="s">
        <v>24</v>
      </c>
      <c r="N5677" s="3" t="s">
        <v>19</v>
      </c>
      <c r="O5677" s="3" t="s">
        <v>20</v>
      </c>
    </row>
    <row r="5678" spans="1:15" x14ac:dyDescent="0.35">
      <c r="A5678">
        <v>5677</v>
      </c>
      <c r="B5678" s="3" t="s">
        <v>1966</v>
      </c>
      <c r="C5678" s="4">
        <v>371963.55314999999</v>
      </c>
      <c r="D5678" s="4">
        <v>5030478.5290799998</v>
      </c>
      <c r="E5678" s="5">
        <v>42239</v>
      </c>
      <c r="F5678" s="6">
        <f t="shared" si="264"/>
        <v>8</v>
      </c>
      <c r="G5678" s="6">
        <f t="shared" si="265"/>
        <v>23</v>
      </c>
      <c r="H5678" s="6">
        <f t="shared" si="266"/>
        <v>2015</v>
      </c>
      <c r="I5678" s="7">
        <v>0.53472222222222221</v>
      </c>
      <c r="J5678" s="4">
        <v>41</v>
      </c>
      <c r="K5678" s="3" t="s">
        <v>16</v>
      </c>
      <c r="L5678" s="3" t="s">
        <v>17</v>
      </c>
      <c r="M5678" s="3" t="s">
        <v>24</v>
      </c>
      <c r="N5678" s="3" t="s">
        <v>19</v>
      </c>
      <c r="O5678" s="3" t="s">
        <v>20</v>
      </c>
    </row>
    <row r="5679" spans="1:15" x14ac:dyDescent="0.35">
      <c r="A5679">
        <v>5678</v>
      </c>
      <c r="B5679" s="3" t="s">
        <v>1966</v>
      </c>
      <c r="C5679" s="4">
        <v>371963.55314999999</v>
      </c>
      <c r="D5679" s="4">
        <v>5030478.5290799998</v>
      </c>
      <c r="E5679" s="5">
        <v>42239</v>
      </c>
      <c r="F5679" s="6">
        <f t="shared" si="264"/>
        <v>8</v>
      </c>
      <c r="G5679" s="6">
        <f t="shared" si="265"/>
        <v>23</v>
      </c>
      <c r="H5679" s="6">
        <f t="shared" si="266"/>
        <v>2015</v>
      </c>
      <c r="I5679" s="7">
        <v>0.53472222222222221</v>
      </c>
      <c r="J5679" s="4">
        <v>19</v>
      </c>
      <c r="K5679" s="3" t="s">
        <v>16</v>
      </c>
      <c r="L5679" s="3" t="s">
        <v>34</v>
      </c>
      <c r="M5679" s="3" t="s">
        <v>24</v>
      </c>
      <c r="N5679" s="3" t="s">
        <v>19</v>
      </c>
      <c r="O5679" s="3" t="s">
        <v>20</v>
      </c>
    </row>
    <row r="5680" spans="1:15" x14ac:dyDescent="0.35">
      <c r="A5680">
        <v>5679</v>
      </c>
      <c r="B5680" s="3" t="s">
        <v>499</v>
      </c>
      <c r="C5680" s="4">
        <v>358967.66489999997</v>
      </c>
      <c r="D5680" s="4">
        <v>5021674.1297399998</v>
      </c>
      <c r="E5680" s="5">
        <v>42239</v>
      </c>
      <c r="F5680" s="6">
        <f t="shared" si="264"/>
        <v>8</v>
      </c>
      <c r="G5680" s="6">
        <f t="shared" si="265"/>
        <v>23</v>
      </c>
      <c r="H5680" s="6">
        <f t="shared" si="266"/>
        <v>2015</v>
      </c>
      <c r="I5680" s="7">
        <v>0.66875000000000007</v>
      </c>
      <c r="J5680" s="4">
        <v>70</v>
      </c>
      <c r="K5680" s="3" t="s">
        <v>16</v>
      </c>
      <c r="L5680" s="3" t="s">
        <v>17</v>
      </c>
      <c r="M5680" s="3" t="s">
        <v>24</v>
      </c>
      <c r="N5680" s="3" t="s">
        <v>19</v>
      </c>
      <c r="O5680" s="3" t="s">
        <v>20</v>
      </c>
    </row>
    <row r="5681" spans="1:15" x14ac:dyDescent="0.35">
      <c r="A5681">
        <v>5680</v>
      </c>
      <c r="B5681" s="3" t="s">
        <v>46</v>
      </c>
      <c r="C5681" s="4">
        <v>367458.53012000001</v>
      </c>
      <c r="D5681" s="4">
        <v>5021891.4132099999</v>
      </c>
      <c r="E5681" s="5">
        <v>42239</v>
      </c>
      <c r="F5681" s="6">
        <f t="shared" si="264"/>
        <v>8</v>
      </c>
      <c r="G5681" s="6">
        <f t="shared" si="265"/>
        <v>23</v>
      </c>
      <c r="H5681" s="6">
        <f t="shared" si="266"/>
        <v>2015</v>
      </c>
      <c r="I5681" s="7">
        <v>0.87916666666666676</v>
      </c>
      <c r="J5681" s="4">
        <v>28</v>
      </c>
      <c r="K5681" s="3" t="s">
        <v>22</v>
      </c>
      <c r="L5681" s="3" t="s">
        <v>17</v>
      </c>
      <c r="M5681" s="3" t="s">
        <v>18</v>
      </c>
      <c r="N5681" s="3" t="s">
        <v>19</v>
      </c>
      <c r="O5681" s="3" t="s">
        <v>20</v>
      </c>
    </row>
    <row r="5682" spans="1:15" x14ac:dyDescent="0.35">
      <c r="A5682">
        <v>5681</v>
      </c>
      <c r="B5682" s="3" t="s">
        <v>2475</v>
      </c>
      <c r="C5682" s="4">
        <v>366179.37505999999</v>
      </c>
      <c r="D5682" s="4">
        <v>5030476.0556399999</v>
      </c>
      <c r="E5682" s="5">
        <v>42239</v>
      </c>
      <c r="F5682" s="6">
        <f t="shared" si="264"/>
        <v>8</v>
      </c>
      <c r="G5682" s="6">
        <f t="shared" si="265"/>
        <v>23</v>
      </c>
      <c r="H5682" s="6">
        <f t="shared" si="266"/>
        <v>2015</v>
      </c>
      <c r="I5682" s="7">
        <v>0.88611111111111107</v>
      </c>
      <c r="J5682" s="4">
        <v>42</v>
      </c>
      <c r="K5682" s="3" t="s">
        <v>22</v>
      </c>
      <c r="L5682" s="3" t="s">
        <v>17</v>
      </c>
      <c r="M5682" s="3" t="s">
        <v>24</v>
      </c>
      <c r="N5682" s="3" t="s">
        <v>19</v>
      </c>
      <c r="O5682" s="3" t="s">
        <v>20</v>
      </c>
    </row>
    <row r="5683" spans="1:15" x14ac:dyDescent="0.35">
      <c r="A5683">
        <v>5682</v>
      </c>
      <c r="B5683" s="3" t="s">
        <v>2475</v>
      </c>
      <c r="C5683" s="4">
        <v>366179.37505999999</v>
      </c>
      <c r="D5683" s="4">
        <v>5030476.0556399999</v>
      </c>
      <c r="E5683" s="5">
        <v>42239</v>
      </c>
      <c r="F5683" s="6">
        <f t="shared" si="264"/>
        <v>8</v>
      </c>
      <c r="G5683" s="6">
        <f t="shared" si="265"/>
        <v>23</v>
      </c>
      <c r="H5683" s="6">
        <f t="shared" si="266"/>
        <v>2015</v>
      </c>
      <c r="I5683" s="7">
        <v>0.88611111111111107</v>
      </c>
      <c r="J5683" s="4">
        <v>37</v>
      </c>
      <c r="K5683" s="3" t="s">
        <v>16</v>
      </c>
      <c r="L5683" s="3" t="s">
        <v>17</v>
      </c>
      <c r="M5683" s="3" t="s">
        <v>24</v>
      </c>
      <c r="N5683" s="3" t="s">
        <v>19</v>
      </c>
      <c r="O5683" s="3" t="s">
        <v>20</v>
      </c>
    </row>
    <row r="5684" spans="1:15" x14ac:dyDescent="0.35">
      <c r="A5684">
        <v>5683</v>
      </c>
      <c r="B5684" s="3" t="s">
        <v>2427</v>
      </c>
      <c r="C5684" s="4">
        <v>356737.14591000002</v>
      </c>
      <c r="D5684" s="4">
        <v>5010560.6140200002</v>
      </c>
      <c r="E5684" s="5">
        <v>42239</v>
      </c>
      <c r="F5684" s="6">
        <f t="shared" si="264"/>
        <v>8</v>
      </c>
      <c r="G5684" s="6">
        <f t="shared" si="265"/>
        <v>23</v>
      </c>
      <c r="H5684" s="6">
        <f t="shared" si="266"/>
        <v>2015</v>
      </c>
      <c r="I5684" s="7">
        <v>0.93402777777777779</v>
      </c>
      <c r="J5684" s="4">
        <v>18</v>
      </c>
      <c r="K5684" s="3" t="s">
        <v>16</v>
      </c>
      <c r="L5684" s="3" t="s">
        <v>17</v>
      </c>
      <c r="M5684" s="3" t="s">
        <v>18</v>
      </c>
      <c r="N5684" s="3" t="s">
        <v>19</v>
      </c>
      <c r="O5684" s="3" t="s">
        <v>20</v>
      </c>
    </row>
    <row r="5685" spans="1:15" x14ac:dyDescent="0.35">
      <c r="A5685">
        <v>5684</v>
      </c>
      <c r="B5685" s="3" t="s">
        <v>109</v>
      </c>
      <c r="C5685" s="4">
        <v>367482.14173999999</v>
      </c>
      <c r="D5685" s="4">
        <v>5031265.2279399997</v>
      </c>
      <c r="E5685" s="5">
        <v>42240</v>
      </c>
      <c r="F5685" s="6">
        <f t="shared" si="264"/>
        <v>8</v>
      </c>
      <c r="G5685" s="6">
        <f t="shared" si="265"/>
        <v>24</v>
      </c>
      <c r="H5685" s="6">
        <f t="shared" si="266"/>
        <v>2015</v>
      </c>
      <c r="I5685" s="7">
        <v>0.27916666666666667</v>
      </c>
      <c r="J5685" s="4">
        <v>48</v>
      </c>
      <c r="K5685" s="3" t="s">
        <v>22</v>
      </c>
      <c r="L5685" s="3" t="s">
        <v>17</v>
      </c>
      <c r="M5685" s="3" t="s">
        <v>24</v>
      </c>
      <c r="N5685" s="3" t="s">
        <v>277</v>
      </c>
      <c r="O5685" s="3" t="s">
        <v>20</v>
      </c>
    </row>
    <row r="5686" spans="1:15" x14ac:dyDescent="0.35">
      <c r="A5686">
        <v>5685</v>
      </c>
      <c r="B5686" s="3" t="s">
        <v>1197</v>
      </c>
      <c r="C5686" s="4">
        <v>374147.72580000001</v>
      </c>
      <c r="D5686" s="4">
        <v>5030665.4794199998</v>
      </c>
      <c r="E5686" s="5">
        <v>42240</v>
      </c>
      <c r="F5686" s="6">
        <f t="shared" si="264"/>
        <v>8</v>
      </c>
      <c r="G5686" s="6">
        <f t="shared" si="265"/>
        <v>24</v>
      </c>
      <c r="H5686" s="6">
        <f t="shared" si="266"/>
        <v>2015</v>
      </c>
      <c r="I5686" s="7">
        <v>0.41111111111111115</v>
      </c>
      <c r="J5686" s="4">
        <v>2</v>
      </c>
      <c r="K5686" s="3" t="s">
        <v>16</v>
      </c>
      <c r="L5686" s="3" t="s">
        <v>34</v>
      </c>
      <c r="M5686" s="3" t="s">
        <v>18</v>
      </c>
      <c r="N5686" s="3" t="s">
        <v>48</v>
      </c>
      <c r="O5686" s="3" t="s">
        <v>20</v>
      </c>
    </row>
    <row r="5687" spans="1:15" x14ac:dyDescent="0.35">
      <c r="A5687">
        <v>5686</v>
      </c>
      <c r="B5687" s="3" t="s">
        <v>1197</v>
      </c>
      <c r="C5687" s="4">
        <v>374147.72580000001</v>
      </c>
      <c r="D5687" s="4">
        <v>5030665.4794199998</v>
      </c>
      <c r="E5687" s="5">
        <v>42240</v>
      </c>
      <c r="F5687" s="6">
        <f t="shared" si="264"/>
        <v>8</v>
      </c>
      <c r="G5687" s="6">
        <f t="shared" si="265"/>
        <v>24</v>
      </c>
      <c r="H5687" s="6">
        <f t="shared" si="266"/>
        <v>2015</v>
      </c>
      <c r="I5687" s="7">
        <v>0.41111111111111115</v>
      </c>
      <c r="J5687" s="4">
        <v>30</v>
      </c>
      <c r="K5687" s="3" t="s">
        <v>22</v>
      </c>
      <c r="L5687" s="3" t="s">
        <v>17</v>
      </c>
      <c r="M5687" s="3" t="s">
        <v>18</v>
      </c>
      <c r="N5687" s="3" t="s">
        <v>19</v>
      </c>
      <c r="O5687" s="3" t="s">
        <v>20</v>
      </c>
    </row>
    <row r="5688" spans="1:15" x14ac:dyDescent="0.35">
      <c r="A5688">
        <v>5687</v>
      </c>
      <c r="B5688" s="3" t="s">
        <v>1197</v>
      </c>
      <c r="C5688" s="4">
        <v>374147.72580000001</v>
      </c>
      <c r="D5688" s="4">
        <v>5030665.4794199998</v>
      </c>
      <c r="E5688" s="5">
        <v>42240</v>
      </c>
      <c r="F5688" s="6">
        <f t="shared" si="264"/>
        <v>8</v>
      </c>
      <c r="G5688" s="6">
        <f t="shared" si="265"/>
        <v>24</v>
      </c>
      <c r="H5688" s="6">
        <f t="shared" si="266"/>
        <v>2015</v>
      </c>
      <c r="I5688" s="7">
        <v>0.41111111111111115</v>
      </c>
      <c r="J5688" s="4">
        <v>4</v>
      </c>
      <c r="K5688" s="3" t="s">
        <v>22</v>
      </c>
      <c r="L5688" s="3" t="s">
        <v>112</v>
      </c>
      <c r="M5688" s="3" t="s">
        <v>18</v>
      </c>
      <c r="N5688" s="3" t="s">
        <v>48</v>
      </c>
      <c r="O5688" s="3" t="s">
        <v>20</v>
      </c>
    </row>
    <row r="5689" spans="1:15" x14ac:dyDescent="0.35">
      <c r="A5689">
        <v>5688</v>
      </c>
      <c r="B5689" s="3" t="s">
        <v>1197</v>
      </c>
      <c r="C5689" s="4">
        <v>374147.72580000001</v>
      </c>
      <c r="D5689" s="4">
        <v>5030665.4794199998</v>
      </c>
      <c r="E5689" s="5">
        <v>42240</v>
      </c>
      <c r="F5689" s="6">
        <f t="shared" si="264"/>
        <v>8</v>
      </c>
      <c r="G5689" s="6">
        <f t="shared" si="265"/>
        <v>24</v>
      </c>
      <c r="H5689" s="6">
        <f t="shared" si="266"/>
        <v>2015</v>
      </c>
      <c r="I5689" s="7">
        <v>0.41111111111111115</v>
      </c>
      <c r="J5689" s="4">
        <v>49</v>
      </c>
      <c r="K5689" s="3" t="s">
        <v>22</v>
      </c>
      <c r="L5689" s="3" t="s">
        <v>17</v>
      </c>
      <c r="M5689" s="3" t="s">
        <v>18</v>
      </c>
      <c r="N5689" s="3" t="s">
        <v>19</v>
      </c>
      <c r="O5689" s="3" t="s">
        <v>20</v>
      </c>
    </row>
    <row r="5690" spans="1:15" x14ac:dyDescent="0.35">
      <c r="A5690">
        <v>5689</v>
      </c>
      <c r="B5690" s="3" t="s">
        <v>337</v>
      </c>
      <c r="C5690" s="4">
        <v>367701.42842000001</v>
      </c>
      <c r="D5690" s="4">
        <v>5028728.9128700001</v>
      </c>
      <c r="E5690" s="5">
        <v>42240</v>
      </c>
      <c r="F5690" s="6">
        <f t="shared" si="264"/>
        <v>8</v>
      </c>
      <c r="G5690" s="6">
        <f t="shared" si="265"/>
        <v>24</v>
      </c>
      <c r="H5690" s="6">
        <f t="shared" si="266"/>
        <v>2015</v>
      </c>
      <c r="I5690" s="7">
        <v>0.51736111111111105</v>
      </c>
      <c r="J5690" s="4">
        <v>85</v>
      </c>
      <c r="K5690" s="3" t="s">
        <v>16</v>
      </c>
      <c r="L5690" s="3" t="s">
        <v>17</v>
      </c>
      <c r="M5690" s="3" t="s">
        <v>18</v>
      </c>
      <c r="N5690" s="3" t="s">
        <v>19</v>
      </c>
      <c r="O5690" s="3" t="s">
        <v>20</v>
      </c>
    </row>
    <row r="5691" spans="1:15" x14ac:dyDescent="0.35">
      <c r="A5691">
        <v>5690</v>
      </c>
      <c r="B5691" s="3" t="s">
        <v>337</v>
      </c>
      <c r="C5691" s="4">
        <v>367701.42842000001</v>
      </c>
      <c r="D5691" s="4">
        <v>5028728.9128700001</v>
      </c>
      <c r="E5691" s="5">
        <v>42240</v>
      </c>
      <c r="F5691" s="6">
        <f t="shared" si="264"/>
        <v>8</v>
      </c>
      <c r="G5691" s="6">
        <f t="shared" si="265"/>
        <v>24</v>
      </c>
      <c r="H5691" s="6">
        <f t="shared" si="266"/>
        <v>2015</v>
      </c>
      <c r="I5691" s="7">
        <v>0.51736111111111105</v>
      </c>
      <c r="J5691" s="4">
        <v>30</v>
      </c>
      <c r="K5691" s="3" t="s">
        <v>22</v>
      </c>
      <c r="L5691" s="3" t="s">
        <v>17</v>
      </c>
      <c r="M5691" s="3" t="s">
        <v>18</v>
      </c>
      <c r="N5691" s="3" t="s">
        <v>19</v>
      </c>
      <c r="O5691" s="3" t="s">
        <v>20</v>
      </c>
    </row>
    <row r="5692" spans="1:15" x14ac:dyDescent="0.35">
      <c r="A5692">
        <v>5691</v>
      </c>
      <c r="B5692" s="3" t="s">
        <v>298</v>
      </c>
      <c r="C5692" s="4">
        <v>372860.00338000001</v>
      </c>
      <c r="D5692" s="4">
        <v>5030576.7602000004</v>
      </c>
      <c r="E5692" s="5">
        <v>42240</v>
      </c>
      <c r="F5692" s="6">
        <f t="shared" si="264"/>
        <v>8</v>
      </c>
      <c r="G5692" s="6">
        <f t="shared" si="265"/>
        <v>24</v>
      </c>
      <c r="H5692" s="6">
        <f t="shared" si="266"/>
        <v>2015</v>
      </c>
      <c r="I5692" s="7">
        <v>0.51666666666666672</v>
      </c>
      <c r="J5692" s="4">
        <v>33</v>
      </c>
      <c r="K5692" s="3" t="s">
        <v>16</v>
      </c>
      <c r="L5692" s="3" t="s">
        <v>31</v>
      </c>
      <c r="M5692" s="3" t="s">
        <v>24</v>
      </c>
      <c r="N5692" s="3" t="s">
        <v>19</v>
      </c>
      <c r="O5692" s="3" t="s">
        <v>20</v>
      </c>
    </row>
    <row r="5693" spans="1:15" x14ac:dyDescent="0.35">
      <c r="A5693">
        <v>5692</v>
      </c>
      <c r="B5693" s="3" t="s">
        <v>298</v>
      </c>
      <c r="C5693" s="4">
        <v>372860.00338000001</v>
      </c>
      <c r="D5693" s="4">
        <v>5030576.7602000004</v>
      </c>
      <c r="E5693" s="5">
        <v>42240</v>
      </c>
      <c r="F5693" s="6">
        <f t="shared" si="264"/>
        <v>8</v>
      </c>
      <c r="G5693" s="6">
        <f t="shared" si="265"/>
        <v>24</v>
      </c>
      <c r="H5693" s="6">
        <f t="shared" si="266"/>
        <v>2015</v>
      </c>
      <c r="I5693" s="7">
        <v>0.51666666666666672</v>
      </c>
      <c r="J5693" s="4">
        <v>45</v>
      </c>
      <c r="K5693" s="3" t="s">
        <v>22</v>
      </c>
      <c r="L5693" s="3" t="s">
        <v>17</v>
      </c>
      <c r="M5693" s="3" t="s">
        <v>24</v>
      </c>
      <c r="N5693" s="3" t="s">
        <v>19</v>
      </c>
      <c r="O5693" s="3" t="s">
        <v>20</v>
      </c>
    </row>
    <row r="5694" spans="1:15" x14ac:dyDescent="0.35">
      <c r="A5694">
        <v>5693</v>
      </c>
      <c r="B5694" s="3" t="s">
        <v>1511</v>
      </c>
      <c r="C5694" s="4">
        <v>379028.31595999998</v>
      </c>
      <c r="D5694" s="4">
        <v>5028509.6132800002</v>
      </c>
      <c r="E5694" s="5">
        <v>42240</v>
      </c>
      <c r="F5694" s="6">
        <f t="shared" si="264"/>
        <v>8</v>
      </c>
      <c r="G5694" s="6">
        <f t="shared" si="265"/>
        <v>24</v>
      </c>
      <c r="H5694" s="6">
        <f t="shared" si="266"/>
        <v>2015</v>
      </c>
      <c r="I5694" s="7">
        <v>0.55972222222222223</v>
      </c>
      <c r="J5694" s="4">
        <v>29</v>
      </c>
      <c r="K5694" s="3" t="s">
        <v>22</v>
      </c>
      <c r="L5694" s="3" t="s">
        <v>17</v>
      </c>
      <c r="M5694" s="3" t="s">
        <v>18</v>
      </c>
      <c r="N5694" s="3" t="s">
        <v>19</v>
      </c>
      <c r="O5694" s="3" t="s">
        <v>20</v>
      </c>
    </row>
    <row r="5695" spans="1:15" x14ac:dyDescent="0.35">
      <c r="A5695">
        <v>5694</v>
      </c>
      <c r="B5695" s="3" t="s">
        <v>1511</v>
      </c>
      <c r="C5695" s="4">
        <v>379028.31595999998</v>
      </c>
      <c r="D5695" s="4">
        <v>5028509.6132800002</v>
      </c>
      <c r="E5695" s="5">
        <v>42240</v>
      </c>
      <c r="F5695" s="6">
        <f t="shared" si="264"/>
        <v>8</v>
      </c>
      <c r="G5695" s="6">
        <f t="shared" si="265"/>
        <v>24</v>
      </c>
      <c r="H5695" s="6">
        <f t="shared" si="266"/>
        <v>2015</v>
      </c>
      <c r="I5695" s="7">
        <v>0.55972222222222223</v>
      </c>
      <c r="J5695" s="4">
        <v>59</v>
      </c>
      <c r="K5695" s="3" t="s">
        <v>16</v>
      </c>
      <c r="L5695" s="3" t="s">
        <v>31</v>
      </c>
      <c r="M5695" s="3" t="s">
        <v>18</v>
      </c>
      <c r="N5695" s="3" t="s">
        <v>19</v>
      </c>
      <c r="O5695" s="3" t="s">
        <v>20</v>
      </c>
    </row>
    <row r="5696" spans="1:15" x14ac:dyDescent="0.35">
      <c r="A5696">
        <v>5695</v>
      </c>
      <c r="B5696" s="3" t="s">
        <v>1511</v>
      </c>
      <c r="C5696" s="4">
        <v>379028.31595999998</v>
      </c>
      <c r="D5696" s="4">
        <v>5028509.6132800002</v>
      </c>
      <c r="E5696" s="5">
        <v>42240</v>
      </c>
      <c r="F5696" s="6">
        <f t="shared" si="264"/>
        <v>8</v>
      </c>
      <c r="G5696" s="6">
        <f t="shared" si="265"/>
        <v>24</v>
      </c>
      <c r="H5696" s="6">
        <f t="shared" si="266"/>
        <v>2015</v>
      </c>
      <c r="I5696" s="7">
        <v>0.55972222222222223</v>
      </c>
      <c r="J5696" s="4">
        <v>68</v>
      </c>
      <c r="K5696" s="3" t="s">
        <v>16</v>
      </c>
      <c r="L5696" s="3" t="s">
        <v>112</v>
      </c>
      <c r="M5696" s="3" t="s">
        <v>18</v>
      </c>
      <c r="N5696" s="3" t="s">
        <v>19</v>
      </c>
      <c r="O5696" s="3" t="s">
        <v>20</v>
      </c>
    </row>
    <row r="5697" spans="1:15" x14ac:dyDescent="0.35">
      <c r="A5697">
        <v>5696</v>
      </c>
      <c r="B5697" s="3" t="s">
        <v>1511</v>
      </c>
      <c r="C5697" s="4">
        <v>379028.31595999998</v>
      </c>
      <c r="D5697" s="4">
        <v>5028509.6132800002</v>
      </c>
      <c r="E5697" s="5">
        <v>42240</v>
      </c>
      <c r="F5697" s="6">
        <f t="shared" si="264"/>
        <v>8</v>
      </c>
      <c r="G5697" s="6">
        <f t="shared" si="265"/>
        <v>24</v>
      </c>
      <c r="H5697" s="6">
        <f t="shared" si="266"/>
        <v>2015</v>
      </c>
      <c r="I5697" s="7">
        <v>0.55972222222222223</v>
      </c>
      <c r="J5697" s="4">
        <v>43</v>
      </c>
      <c r="K5697" s="3" t="s">
        <v>22</v>
      </c>
      <c r="L5697" s="3" t="s">
        <v>17</v>
      </c>
      <c r="M5697" s="3" t="s">
        <v>18</v>
      </c>
      <c r="N5697" s="3" t="s">
        <v>19</v>
      </c>
      <c r="O5697" s="3" t="s">
        <v>20</v>
      </c>
    </row>
    <row r="5698" spans="1:15" x14ac:dyDescent="0.35">
      <c r="A5698">
        <v>5697</v>
      </c>
      <c r="B5698" s="3" t="s">
        <v>842</v>
      </c>
      <c r="C5698" s="4">
        <v>371947.2304</v>
      </c>
      <c r="D5698" s="4">
        <v>5024130.1607299997</v>
      </c>
      <c r="E5698" s="5">
        <v>42240</v>
      </c>
      <c r="F5698" s="6">
        <f t="shared" si="264"/>
        <v>8</v>
      </c>
      <c r="G5698" s="6">
        <f t="shared" si="265"/>
        <v>24</v>
      </c>
      <c r="H5698" s="6">
        <f t="shared" si="266"/>
        <v>2015</v>
      </c>
      <c r="I5698" s="7">
        <v>0.56319444444444444</v>
      </c>
      <c r="J5698" s="4">
        <v>19</v>
      </c>
      <c r="K5698" s="3" t="s">
        <v>22</v>
      </c>
      <c r="L5698" s="3" t="s">
        <v>17</v>
      </c>
      <c r="M5698" s="3" t="s">
        <v>24</v>
      </c>
      <c r="N5698" s="3" t="s">
        <v>28</v>
      </c>
      <c r="O5698" s="3" t="s">
        <v>20</v>
      </c>
    </row>
    <row r="5699" spans="1:15" x14ac:dyDescent="0.35">
      <c r="A5699">
        <v>5698</v>
      </c>
      <c r="B5699" s="3" t="s">
        <v>553</v>
      </c>
      <c r="C5699" s="4">
        <v>365974.42832000001</v>
      </c>
      <c r="D5699" s="4">
        <v>5022170.5712799998</v>
      </c>
      <c r="E5699" s="5">
        <v>42240</v>
      </c>
      <c r="F5699" s="6">
        <f t="shared" ref="F5699:F5762" si="267">MONTH(E5699)</f>
        <v>8</v>
      </c>
      <c r="G5699" s="6">
        <f t="shared" ref="G5699:G5762" si="268">DAY(E5699)</f>
        <v>24</v>
      </c>
      <c r="H5699" s="6">
        <f t="shared" ref="H5699:H5762" si="269">YEAR(E5699)</f>
        <v>2015</v>
      </c>
      <c r="I5699" s="7">
        <v>0.61736111111111114</v>
      </c>
      <c r="J5699" s="4">
        <v>65</v>
      </c>
      <c r="K5699" s="3" t="s">
        <v>16</v>
      </c>
      <c r="L5699" s="3" t="s">
        <v>17</v>
      </c>
      <c r="M5699" s="3" t="s">
        <v>18</v>
      </c>
      <c r="N5699" s="3" t="s">
        <v>19</v>
      </c>
      <c r="O5699" s="3" t="s">
        <v>20</v>
      </c>
    </row>
    <row r="5700" spans="1:15" x14ac:dyDescent="0.35">
      <c r="A5700">
        <v>5699</v>
      </c>
      <c r="B5700" s="3" t="s">
        <v>184</v>
      </c>
      <c r="C5700" s="4">
        <v>381996.01478000003</v>
      </c>
      <c r="D5700" s="4">
        <v>5037995.5071200002</v>
      </c>
      <c r="E5700" s="5">
        <v>42240</v>
      </c>
      <c r="F5700" s="6">
        <f t="shared" si="267"/>
        <v>8</v>
      </c>
      <c r="G5700" s="6">
        <f t="shared" si="268"/>
        <v>24</v>
      </c>
      <c r="H5700" s="6">
        <f t="shared" si="269"/>
        <v>2015</v>
      </c>
      <c r="I5700" s="7">
        <v>0.62916666666666665</v>
      </c>
      <c r="J5700" s="4">
        <v>42</v>
      </c>
      <c r="K5700" s="3" t="s">
        <v>16</v>
      </c>
      <c r="L5700" s="3" t="s">
        <v>17</v>
      </c>
      <c r="M5700" s="3" t="s">
        <v>24</v>
      </c>
      <c r="N5700" s="3" t="s">
        <v>19</v>
      </c>
      <c r="O5700" s="3" t="s">
        <v>20</v>
      </c>
    </row>
    <row r="5701" spans="1:15" x14ac:dyDescent="0.35">
      <c r="A5701">
        <v>5700</v>
      </c>
      <c r="B5701" s="3" t="s">
        <v>2476</v>
      </c>
      <c r="C5701" s="4">
        <v>370510.0197</v>
      </c>
      <c r="D5701" s="4">
        <v>5026903.6181800002</v>
      </c>
      <c r="E5701" s="5">
        <v>42240</v>
      </c>
      <c r="F5701" s="6">
        <f t="shared" si="267"/>
        <v>8</v>
      </c>
      <c r="G5701" s="6">
        <f t="shared" si="268"/>
        <v>24</v>
      </c>
      <c r="H5701" s="6">
        <f t="shared" si="269"/>
        <v>2015</v>
      </c>
      <c r="I5701" s="7">
        <v>0.66666666666666663</v>
      </c>
      <c r="J5701" s="4">
        <v>62</v>
      </c>
      <c r="K5701" s="3" t="s">
        <v>16</v>
      </c>
      <c r="L5701" s="3" t="s">
        <v>31</v>
      </c>
      <c r="M5701" s="3" t="s">
        <v>18</v>
      </c>
      <c r="N5701" s="3" t="s">
        <v>19</v>
      </c>
      <c r="O5701" s="3" t="s">
        <v>20</v>
      </c>
    </row>
    <row r="5702" spans="1:15" x14ac:dyDescent="0.35">
      <c r="A5702">
        <v>5701</v>
      </c>
      <c r="B5702" s="3" t="s">
        <v>2476</v>
      </c>
      <c r="C5702" s="4">
        <v>370510.0197</v>
      </c>
      <c r="D5702" s="4">
        <v>5026903.6181800002</v>
      </c>
      <c r="E5702" s="5">
        <v>42240</v>
      </c>
      <c r="F5702" s="6">
        <f t="shared" si="267"/>
        <v>8</v>
      </c>
      <c r="G5702" s="6">
        <f t="shared" si="268"/>
        <v>24</v>
      </c>
      <c r="H5702" s="6">
        <f t="shared" si="269"/>
        <v>2015</v>
      </c>
      <c r="I5702" s="7">
        <v>0.66666666666666663</v>
      </c>
      <c r="J5702" s="4">
        <v>74</v>
      </c>
      <c r="K5702" s="3" t="s">
        <v>22</v>
      </c>
      <c r="L5702" s="3" t="s">
        <v>17</v>
      </c>
      <c r="M5702" s="3" t="s">
        <v>18</v>
      </c>
      <c r="N5702" s="3" t="s">
        <v>19</v>
      </c>
      <c r="O5702" s="3" t="s">
        <v>20</v>
      </c>
    </row>
    <row r="5703" spans="1:15" x14ac:dyDescent="0.35">
      <c r="A5703">
        <v>5702</v>
      </c>
      <c r="B5703" s="3" t="s">
        <v>888</v>
      </c>
      <c r="C5703" s="4">
        <v>368651.70182000002</v>
      </c>
      <c r="D5703" s="4">
        <v>5032497.8699200004</v>
      </c>
      <c r="E5703" s="5">
        <v>42240</v>
      </c>
      <c r="F5703" s="6">
        <f t="shared" si="267"/>
        <v>8</v>
      </c>
      <c r="G5703" s="6">
        <f t="shared" si="268"/>
        <v>24</v>
      </c>
      <c r="H5703" s="6">
        <f t="shared" si="269"/>
        <v>2015</v>
      </c>
      <c r="I5703" s="7">
        <v>0.6743055555555556</v>
      </c>
      <c r="J5703" s="4">
        <v>56</v>
      </c>
      <c r="K5703" s="3" t="s">
        <v>16</v>
      </c>
      <c r="L5703" s="3" t="s">
        <v>27</v>
      </c>
      <c r="M5703" s="3" t="s">
        <v>18</v>
      </c>
      <c r="N5703" s="3" t="s">
        <v>28</v>
      </c>
      <c r="O5703" s="3" t="s">
        <v>29</v>
      </c>
    </row>
    <row r="5704" spans="1:15" x14ac:dyDescent="0.35">
      <c r="A5704">
        <v>5703</v>
      </c>
      <c r="B5704" s="3" t="s">
        <v>2477</v>
      </c>
      <c r="C5704" s="4">
        <v>0</v>
      </c>
      <c r="D5704" s="4">
        <v>0</v>
      </c>
      <c r="E5704" s="5">
        <v>42241</v>
      </c>
      <c r="F5704" s="6">
        <f t="shared" si="267"/>
        <v>8</v>
      </c>
      <c r="G5704" s="6">
        <f t="shared" si="268"/>
        <v>25</v>
      </c>
      <c r="H5704" s="6">
        <f t="shared" si="269"/>
        <v>2015</v>
      </c>
      <c r="I5704" s="7">
        <v>0.30208333333333331</v>
      </c>
      <c r="J5704" s="4">
        <v>65</v>
      </c>
      <c r="K5704" s="3" t="s">
        <v>16</v>
      </c>
      <c r="L5704" s="3" t="s">
        <v>27</v>
      </c>
      <c r="M5704" s="3" t="s">
        <v>18</v>
      </c>
      <c r="N5704" s="3" t="s">
        <v>28</v>
      </c>
      <c r="O5704" s="3" t="s">
        <v>29</v>
      </c>
    </row>
    <row r="5705" spans="1:15" x14ac:dyDescent="0.35">
      <c r="A5705">
        <v>5704</v>
      </c>
      <c r="B5705" s="3" t="s">
        <v>2478</v>
      </c>
      <c r="C5705" s="4">
        <v>363406.69050000003</v>
      </c>
      <c r="D5705" s="4">
        <v>5016943.0952399997</v>
      </c>
      <c r="E5705" s="5">
        <v>42241</v>
      </c>
      <c r="F5705" s="6">
        <f t="shared" si="267"/>
        <v>8</v>
      </c>
      <c r="G5705" s="6">
        <f t="shared" si="268"/>
        <v>25</v>
      </c>
      <c r="H5705" s="6">
        <f t="shared" si="269"/>
        <v>2015</v>
      </c>
      <c r="I5705" s="7">
        <v>0.36805555555555558</v>
      </c>
      <c r="J5705" s="4">
        <v>22</v>
      </c>
      <c r="K5705" s="3" t="s">
        <v>16</v>
      </c>
      <c r="L5705" s="3" t="s">
        <v>17</v>
      </c>
      <c r="M5705" s="3" t="s">
        <v>24</v>
      </c>
      <c r="N5705" s="3" t="s">
        <v>19</v>
      </c>
      <c r="O5705" s="3" t="s">
        <v>20</v>
      </c>
    </row>
    <row r="5706" spans="1:15" x14ac:dyDescent="0.35">
      <c r="A5706">
        <v>5705</v>
      </c>
      <c r="B5706" s="3" t="s">
        <v>2478</v>
      </c>
      <c r="C5706" s="4">
        <v>363406.69050000003</v>
      </c>
      <c r="D5706" s="4">
        <v>5016943.0952399997</v>
      </c>
      <c r="E5706" s="5">
        <v>42241</v>
      </c>
      <c r="F5706" s="6">
        <f t="shared" si="267"/>
        <v>8</v>
      </c>
      <c r="G5706" s="6">
        <f t="shared" si="268"/>
        <v>25</v>
      </c>
      <c r="H5706" s="6">
        <f t="shared" si="269"/>
        <v>2015</v>
      </c>
      <c r="I5706" s="7">
        <v>0.36805555555555558</v>
      </c>
      <c r="J5706" s="4">
        <v>33</v>
      </c>
      <c r="K5706" s="3" t="s">
        <v>22</v>
      </c>
      <c r="L5706" s="3" t="s">
        <v>17</v>
      </c>
      <c r="M5706" s="3" t="s">
        <v>24</v>
      </c>
      <c r="N5706" s="3" t="s">
        <v>19</v>
      </c>
      <c r="O5706" s="3" t="s">
        <v>20</v>
      </c>
    </row>
    <row r="5707" spans="1:15" x14ac:dyDescent="0.35">
      <c r="A5707">
        <v>5706</v>
      </c>
      <c r="B5707" s="3" t="s">
        <v>551</v>
      </c>
      <c r="C5707" s="4">
        <v>367449.71130000002</v>
      </c>
      <c r="D5707" s="4">
        <v>5017616.1002399996</v>
      </c>
      <c r="E5707" s="5">
        <v>42241</v>
      </c>
      <c r="F5707" s="6">
        <f t="shared" si="267"/>
        <v>8</v>
      </c>
      <c r="G5707" s="6">
        <f t="shared" si="268"/>
        <v>25</v>
      </c>
      <c r="H5707" s="6">
        <f t="shared" si="269"/>
        <v>2015</v>
      </c>
      <c r="I5707" s="7">
        <v>0.40347222222222223</v>
      </c>
      <c r="J5707" s="4">
        <v>43</v>
      </c>
      <c r="K5707" s="3" t="s">
        <v>16</v>
      </c>
      <c r="L5707" s="3" t="s">
        <v>17</v>
      </c>
      <c r="M5707" s="3" t="s">
        <v>18</v>
      </c>
      <c r="N5707" s="3" t="s">
        <v>19</v>
      </c>
      <c r="O5707" s="3" t="s">
        <v>20</v>
      </c>
    </row>
    <row r="5708" spans="1:15" x14ac:dyDescent="0.35">
      <c r="A5708">
        <v>5707</v>
      </c>
      <c r="B5708" s="3" t="s">
        <v>2479</v>
      </c>
      <c r="C5708" s="4">
        <v>369108.84768000001</v>
      </c>
      <c r="D5708" s="4">
        <v>5033286.6332099997</v>
      </c>
      <c r="E5708" s="5">
        <v>42241</v>
      </c>
      <c r="F5708" s="6">
        <f t="shared" si="267"/>
        <v>8</v>
      </c>
      <c r="G5708" s="6">
        <f t="shared" si="268"/>
        <v>25</v>
      </c>
      <c r="H5708" s="6">
        <f t="shared" si="269"/>
        <v>2015</v>
      </c>
      <c r="I5708" s="7">
        <v>0.41597222222222219</v>
      </c>
      <c r="J5708" s="4">
        <v>54</v>
      </c>
      <c r="K5708" s="3" t="s">
        <v>22</v>
      </c>
      <c r="L5708" s="3" t="s">
        <v>27</v>
      </c>
      <c r="M5708" s="3" t="s">
        <v>18</v>
      </c>
      <c r="N5708" s="3" t="s">
        <v>28</v>
      </c>
      <c r="O5708" s="3" t="s">
        <v>333</v>
      </c>
    </row>
    <row r="5709" spans="1:15" x14ac:dyDescent="0.35">
      <c r="A5709">
        <v>5708</v>
      </c>
      <c r="B5709" s="3" t="s">
        <v>2480</v>
      </c>
      <c r="C5709" s="4">
        <v>360604.78188999998</v>
      </c>
      <c r="D5709" s="4">
        <v>5022566.7562199999</v>
      </c>
      <c r="E5709" s="5">
        <v>42241</v>
      </c>
      <c r="F5709" s="6">
        <f t="shared" si="267"/>
        <v>8</v>
      </c>
      <c r="G5709" s="6">
        <f t="shared" si="268"/>
        <v>25</v>
      </c>
      <c r="H5709" s="6">
        <f t="shared" si="269"/>
        <v>2015</v>
      </c>
      <c r="I5709" s="7">
        <v>0.55347222222222225</v>
      </c>
      <c r="J5709" s="4">
        <v>66</v>
      </c>
      <c r="K5709" s="3" t="s">
        <v>16</v>
      </c>
      <c r="L5709" s="3" t="s">
        <v>17</v>
      </c>
      <c r="M5709" s="3" t="s">
        <v>24</v>
      </c>
      <c r="N5709" s="3" t="s">
        <v>19</v>
      </c>
      <c r="O5709" s="3" t="s">
        <v>20</v>
      </c>
    </row>
    <row r="5710" spans="1:15" x14ac:dyDescent="0.35">
      <c r="A5710">
        <v>5709</v>
      </c>
      <c r="B5710" s="3" t="s">
        <v>438</v>
      </c>
      <c r="C5710" s="4">
        <v>367603.99307999999</v>
      </c>
      <c r="D5710" s="4">
        <v>5031064.20854</v>
      </c>
      <c r="E5710" s="5">
        <v>42242</v>
      </c>
      <c r="F5710" s="6">
        <f t="shared" si="267"/>
        <v>8</v>
      </c>
      <c r="G5710" s="6">
        <f t="shared" si="268"/>
        <v>26</v>
      </c>
      <c r="H5710" s="6">
        <f t="shared" si="269"/>
        <v>2015</v>
      </c>
      <c r="I5710" s="7">
        <v>0.4375</v>
      </c>
      <c r="J5710" s="4">
        <v>18</v>
      </c>
      <c r="K5710" s="3" t="s">
        <v>16</v>
      </c>
      <c r="L5710" s="3" t="s">
        <v>17</v>
      </c>
      <c r="M5710" s="3" t="s">
        <v>18</v>
      </c>
      <c r="N5710" s="3" t="s">
        <v>28</v>
      </c>
      <c r="O5710" s="3" t="s">
        <v>20</v>
      </c>
    </row>
    <row r="5711" spans="1:15" x14ac:dyDescent="0.35">
      <c r="A5711">
        <v>5710</v>
      </c>
      <c r="B5711" s="3" t="s">
        <v>145</v>
      </c>
      <c r="C5711" s="4">
        <v>359057.95088000002</v>
      </c>
      <c r="D5711" s="4">
        <v>5022748.1357399998</v>
      </c>
      <c r="E5711" s="5">
        <v>42242</v>
      </c>
      <c r="F5711" s="6">
        <f t="shared" si="267"/>
        <v>8</v>
      </c>
      <c r="G5711" s="6">
        <f t="shared" si="268"/>
        <v>26</v>
      </c>
      <c r="H5711" s="6">
        <f t="shared" si="269"/>
        <v>2015</v>
      </c>
      <c r="I5711" s="7">
        <v>0.66388888888888886</v>
      </c>
      <c r="J5711" s="4">
        <v>28</v>
      </c>
      <c r="K5711" s="3" t="s">
        <v>22</v>
      </c>
      <c r="L5711" s="3" t="s">
        <v>17</v>
      </c>
      <c r="M5711" s="3" t="s">
        <v>24</v>
      </c>
      <c r="N5711" s="3" t="s">
        <v>19</v>
      </c>
      <c r="O5711" s="3" t="s">
        <v>20</v>
      </c>
    </row>
    <row r="5712" spans="1:15" x14ac:dyDescent="0.35">
      <c r="A5712">
        <v>5711</v>
      </c>
      <c r="B5712" s="3" t="s">
        <v>145</v>
      </c>
      <c r="C5712" s="4">
        <v>359057.95088000002</v>
      </c>
      <c r="D5712" s="4">
        <v>5022748.1357399998</v>
      </c>
      <c r="E5712" s="5">
        <v>42242</v>
      </c>
      <c r="F5712" s="6">
        <f t="shared" si="267"/>
        <v>8</v>
      </c>
      <c r="G5712" s="6">
        <f t="shared" si="268"/>
        <v>26</v>
      </c>
      <c r="H5712" s="6">
        <f t="shared" si="269"/>
        <v>2015</v>
      </c>
      <c r="I5712" s="7">
        <v>0.66388888888888886</v>
      </c>
      <c r="J5712" s="4">
        <v>12</v>
      </c>
      <c r="K5712" s="3" t="s">
        <v>16</v>
      </c>
      <c r="L5712" s="3" t="s">
        <v>31</v>
      </c>
      <c r="M5712" s="3" t="s">
        <v>24</v>
      </c>
      <c r="N5712" s="3" t="s">
        <v>19</v>
      </c>
      <c r="O5712" s="3" t="s">
        <v>20</v>
      </c>
    </row>
    <row r="5713" spans="1:15" x14ac:dyDescent="0.35">
      <c r="A5713">
        <v>5712</v>
      </c>
      <c r="B5713" s="3" t="s">
        <v>145</v>
      </c>
      <c r="C5713" s="4">
        <v>359057.95088000002</v>
      </c>
      <c r="D5713" s="4">
        <v>5022748.1357399998</v>
      </c>
      <c r="E5713" s="5">
        <v>42242</v>
      </c>
      <c r="F5713" s="6">
        <f t="shared" si="267"/>
        <v>8</v>
      </c>
      <c r="G5713" s="6">
        <f t="shared" si="268"/>
        <v>26</v>
      </c>
      <c r="H5713" s="6">
        <f t="shared" si="269"/>
        <v>2015</v>
      </c>
      <c r="I5713" s="7">
        <v>0.66388888888888886</v>
      </c>
      <c r="J5713" s="4">
        <v>39</v>
      </c>
      <c r="K5713" s="3" t="s">
        <v>16</v>
      </c>
      <c r="L5713" s="3" t="s">
        <v>17</v>
      </c>
      <c r="M5713" s="3" t="s">
        <v>24</v>
      </c>
      <c r="N5713" s="3" t="s">
        <v>19</v>
      </c>
      <c r="O5713" s="3" t="s">
        <v>20</v>
      </c>
    </row>
    <row r="5714" spans="1:15" x14ac:dyDescent="0.35">
      <c r="A5714">
        <v>5713</v>
      </c>
      <c r="B5714" s="3" t="s">
        <v>145</v>
      </c>
      <c r="C5714" s="4">
        <v>359057.95088000002</v>
      </c>
      <c r="D5714" s="4">
        <v>5022748.1357399998</v>
      </c>
      <c r="E5714" s="5">
        <v>42242</v>
      </c>
      <c r="F5714" s="6">
        <f t="shared" si="267"/>
        <v>8</v>
      </c>
      <c r="G5714" s="6">
        <f t="shared" si="268"/>
        <v>26</v>
      </c>
      <c r="H5714" s="6">
        <f t="shared" si="269"/>
        <v>2015</v>
      </c>
      <c r="I5714" s="7">
        <v>0.66388888888888886</v>
      </c>
      <c r="J5714" s="4">
        <v>30</v>
      </c>
      <c r="K5714" s="3" t="s">
        <v>16</v>
      </c>
      <c r="L5714" s="3" t="s">
        <v>31</v>
      </c>
      <c r="M5714" s="3" t="s">
        <v>24</v>
      </c>
      <c r="N5714" s="3" t="s">
        <v>19</v>
      </c>
      <c r="O5714" s="3" t="s">
        <v>20</v>
      </c>
    </row>
    <row r="5715" spans="1:15" x14ac:dyDescent="0.35">
      <c r="A5715">
        <v>5714</v>
      </c>
      <c r="B5715" s="3" t="s">
        <v>1123</v>
      </c>
      <c r="C5715" s="4">
        <v>375357.75420000002</v>
      </c>
      <c r="D5715" s="4">
        <v>5021619.13674</v>
      </c>
      <c r="E5715" s="5">
        <v>42242</v>
      </c>
      <c r="F5715" s="6">
        <f t="shared" si="267"/>
        <v>8</v>
      </c>
      <c r="G5715" s="6">
        <f t="shared" si="268"/>
        <v>26</v>
      </c>
      <c r="H5715" s="6">
        <f t="shared" si="269"/>
        <v>2015</v>
      </c>
      <c r="I5715" s="7">
        <v>0.71875</v>
      </c>
      <c r="J5715" s="4">
        <v>35</v>
      </c>
      <c r="K5715" s="3" t="s">
        <v>16</v>
      </c>
      <c r="L5715" s="3" t="s">
        <v>17</v>
      </c>
      <c r="M5715" s="3" t="s">
        <v>24</v>
      </c>
      <c r="N5715" s="3" t="s">
        <v>19</v>
      </c>
      <c r="O5715" s="3" t="s">
        <v>20</v>
      </c>
    </row>
    <row r="5716" spans="1:15" x14ac:dyDescent="0.35">
      <c r="A5716">
        <v>5715</v>
      </c>
      <c r="B5716" s="3" t="s">
        <v>1123</v>
      </c>
      <c r="C5716" s="4">
        <v>375357.75420000002</v>
      </c>
      <c r="D5716" s="4">
        <v>5021619.13674</v>
      </c>
      <c r="E5716" s="5">
        <v>42242</v>
      </c>
      <c r="F5716" s="6">
        <f t="shared" si="267"/>
        <v>8</v>
      </c>
      <c r="G5716" s="6">
        <f t="shared" si="268"/>
        <v>26</v>
      </c>
      <c r="H5716" s="6">
        <f t="shared" si="269"/>
        <v>2015</v>
      </c>
      <c r="I5716" s="7">
        <v>0.71875</v>
      </c>
      <c r="J5716" s="4">
        <v>28</v>
      </c>
      <c r="K5716" s="3" t="s">
        <v>16</v>
      </c>
      <c r="L5716" s="3" t="s">
        <v>17</v>
      </c>
      <c r="M5716" s="3" t="s">
        <v>24</v>
      </c>
      <c r="N5716" s="3" t="s">
        <v>19</v>
      </c>
      <c r="O5716" s="3" t="s">
        <v>20</v>
      </c>
    </row>
    <row r="5717" spans="1:15" x14ac:dyDescent="0.35">
      <c r="A5717">
        <v>5716</v>
      </c>
      <c r="B5717" s="3" t="s">
        <v>340</v>
      </c>
      <c r="C5717" s="4">
        <v>383641.69582000002</v>
      </c>
      <c r="D5717" s="4">
        <v>5036900.0955400001</v>
      </c>
      <c r="E5717" s="5">
        <v>42242</v>
      </c>
      <c r="F5717" s="6">
        <f t="shared" si="267"/>
        <v>8</v>
      </c>
      <c r="G5717" s="6">
        <f t="shared" si="268"/>
        <v>26</v>
      </c>
      <c r="H5717" s="6">
        <f t="shared" si="269"/>
        <v>2015</v>
      </c>
      <c r="I5717" s="7">
        <v>0.75069444444444444</v>
      </c>
      <c r="J5717" s="4">
        <v>22</v>
      </c>
      <c r="K5717" s="3" t="s">
        <v>16</v>
      </c>
      <c r="L5717" s="3" t="s">
        <v>17</v>
      </c>
      <c r="M5717" s="3" t="s">
        <v>24</v>
      </c>
      <c r="N5717" s="3" t="s">
        <v>19</v>
      </c>
      <c r="O5717" s="3" t="s">
        <v>20</v>
      </c>
    </row>
    <row r="5718" spans="1:15" x14ac:dyDescent="0.35">
      <c r="A5718">
        <v>5717</v>
      </c>
      <c r="B5718" s="3" t="s">
        <v>2481</v>
      </c>
      <c r="C5718" s="4">
        <v>379238.72859999997</v>
      </c>
      <c r="D5718" s="4">
        <v>5037374.51712</v>
      </c>
      <c r="E5718" s="5">
        <v>42242</v>
      </c>
      <c r="F5718" s="6">
        <f t="shared" si="267"/>
        <v>8</v>
      </c>
      <c r="G5718" s="6">
        <f t="shared" si="268"/>
        <v>26</v>
      </c>
      <c r="H5718" s="6">
        <f t="shared" si="269"/>
        <v>2015</v>
      </c>
      <c r="I5718" s="7">
        <v>0.77500000000000002</v>
      </c>
      <c r="J5718" s="4">
        <v>27</v>
      </c>
      <c r="K5718" s="3" t="s">
        <v>16</v>
      </c>
      <c r="L5718" s="3" t="s">
        <v>17</v>
      </c>
      <c r="M5718" s="3" t="s">
        <v>18</v>
      </c>
      <c r="N5718" s="3" t="s">
        <v>19</v>
      </c>
      <c r="O5718" s="3" t="s">
        <v>20</v>
      </c>
    </row>
    <row r="5719" spans="1:15" x14ac:dyDescent="0.35">
      <c r="A5719">
        <v>5718</v>
      </c>
      <c r="B5719" s="3" t="s">
        <v>890</v>
      </c>
      <c r="C5719" s="4">
        <v>373673.45882</v>
      </c>
      <c r="D5719" s="4">
        <v>5022923.8733599996</v>
      </c>
      <c r="E5719" s="5">
        <v>42242</v>
      </c>
      <c r="F5719" s="6">
        <f t="shared" si="267"/>
        <v>8</v>
      </c>
      <c r="G5719" s="6">
        <f t="shared" si="268"/>
        <v>26</v>
      </c>
      <c r="H5719" s="6">
        <f t="shared" si="269"/>
        <v>2015</v>
      </c>
      <c r="I5719" s="7">
        <v>0.90763888888888899</v>
      </c>
      <c r="J5719" s="4">
        <v>21</v>
      </c>
      <c r="K5719" s="3" t="s">
        <v>16</v>
      </c>
      <c r="L5719" s="3" t="s">
        <v>17</v>
      </c>
      <c r="M5719" s="3" t="s">
        <v>18</v>
      </c>
      <c r="N5719" s="3" t="s">
        <v>19</v>
      </c>
      <c r="O5719" s="3" t="s">
        <v>20</v>
      </c>
    </row>
    <row r="5720" spans="1:15" x14ac:dyDescent="0.35">
      <c r="A5720">
        <v>5719</v>
      </c>
      <c r="B5720" s="3" t="s">
        <v>890</v>
      </c>
      <c r="C5720" s="4">
        <v>373673.45882</v>
      </c>
      <c r="D5720" s="4">
        <v>5022923.8733599996</v>
      </c>
      <c r="E5720" s="5">
        <v>42242</v>
      </c>
      <c r="F5720" s="6">
        <f t="shared" si="267"/>
        <v>8</v>
      </c>
      <c r="G5720" s="6">
        <f t="shared" si="268"/>
        <v>26</v>
      </c>
      <c r="H5720" s="6">
        <f t="shared" si="269"/>
        <v>2015</v>
      </c>
      <c r="I5720" s="7">
        <v>0.90763888888888899</v>
      </c>
      <c r="J5720" s="4">
        <v>30</v>
      </c>
      <c r="K5720" s="3" t="s">
        <v>22</v>
      </c>
      <c r="L5720" s="3" t="s">
        <v>17</v>
      </c>
      <c r="M5720" s="3" t="s">
        <v>18</v>
      </c>
      <c r="N5720" s="3" t="s">
        <v>19</v>
      </c>
      <c r="O5720" s="3" t="s">
        <v>20</v>
      </c>
    </row>
    <row r="5721" spans="1:15" x14ac:dyDescent="0.35">
      <c r="A5721">
        <v>5720</v>
      </c>
      <c r="B5721" s="3" t="s">
        <v>2482</v>
      </c>
      <c r="C5721" s="4">
        <v>0</v>
      </c>
      <c r="D5721" s="4">
        <v>0</v>
      </c>
      <c r="E5721" s="5">
        <v>42242</v>
      </c>
      <c r="F5721" s="6">
        <f t="shared" si="267"/>
        <v>8</v>
      </c>
      <c r="G5721" s="6">
        <f t="shared" si="268"/>
        <v>26</v>
      </c>
      <c r="H5721" s="6">
        <f t="shared" si="269"/>
        <v>2015</v>
      </c>
      <c r="I5721" s="7">
        <v>0.9916666666666667</v>
      </c>
      <c r="J5721" s="4">
        <v>41</v>
      </c>
      <c r="K5721" s="3" t="s">
        <v>16</v>
      </c>
      <c r="L5721" s="3" t="s">
        <v>17</v>
      </c>
      <c r="M5721" s="3" t="s">
        <v>24</v>
      </c>
      <c r="N5721" s="3" t="s">
        <v>19</v>
      </c>
      <c r="O5721" s="3" t="s">
        <v>20</v>
      </c>
    </row>
    <row r="5722" spans="1:15" x14ac:dyDescent="0.35">
      <c r="A5722">
        <v>5721</v>
      </c>
      <c r="B5722" s="3" t="s">
        <v>2482</v>
      </c>
      <c r="C5722" s="4">
        <v>0</v>
      </c>
      <c r="D5722" s="4">
        <v>0</v>
      </c>
      <c r="E5722" s="5">
        <v>42242</v>
      </c>
      <c r="F5722" s="6">
        <f t="shared" si="267"/>
        <v>8</v>
      </c>
      <c r="G5722" s="6">
        <f t="shared" si="268"/>
        <v>26</v>
      </c>
      <c r="H5722" s="6">
        <f t="shared" si="269"/>
        <v>2015</v>
      </c>
      <c r="I5722" s="7">
        <v>0.9916666666666667</v>
      </c>
      <c r="J5722" s="4">
        <v>22</v>
      </c>
      <c r="K5722" s="3" t="s">
        <v>22</v>
      </c>
      <c r="L5722" s="3" t="s">
        <v>17</v>
      </c>
      <c r="M5722" s="3" t="s">
        <v>24</v>
      </c>
      <c r="N5722" s="3" t="s">
        <v>19</v>
      </c>
      <c r="O5722" s="3" t="s">
        <v>20</v>
      </c>
    </row>
    <row r="5723" spans="1:15" x14ac:dyDescent="0.35">
      <c r="A5723">
        <v>5722</v>
      </c>
      <c r="B5723" s="3" t="s">
        <v>2483</v>
      </c>
      <c r="C5723" s="4">
        <v>368661.7193</v>
      </c>
      <c r="D5723" s="4">
        <v>5025339.8765599998</v>
      </c>
      <c r="E5723" s="5">
        <v>42243</v>
      </c>
      <c r="F5723" s="6">
        <f t="shared" si="267"/>
        <v>8</v>
      </c>
      <c r="G5723" s="6">
        <f t="shared" si="268"/>
        <v>27</v>
      </c>
      <c r="H5723" s="6">
        <f t="shared" si="269"/>
        <v>2015</v>
      </c>
      <c r="I5723" s="7">
        <v>0.33263888888888887</v>
      </c>
      <c r="J5723" s="4">
        <v>51</v>
      </c>
      <c r="K5723" s="3" t="s">
        <v>16</v>
      </c>
      <c r="L5723" s="3" t="s">
        <v>17</v>
      </c>
      <c r="M5723" s="3" t="s">
        <v>24</v>
      </c>
      <c r="N5723" s="3" t="s">
        <v>277</v>
      </c>
      <c r="O5723" s="3" t="s">
        <v>20</v>
      </c>
    </row>
    <row r="5724" spans="1:15" x14ac:dyDescent="0.35">
      <c r="A5724">
        <v>5723</v>
      </c>
      <c r="B5724" s="3" t="s">
        <v>2279</v>
      </c>
      <c r="C5724" s="4">
        <v>365163.69799999997</v>
      </c>
      <c r="D5724" s="4">
        <v>5030241.4885200001</v>
      </c>
      <c r="E5724" s="5">
        <v>42243</v>
      </c>
      <c r="F5724" s="6">
        <f t="shared" si="267"/>
        <v>8</v>
      </c>
      <c r="G5724" s="6">
        <f t="shared" si="268"/>
        <v>27</v>
      </c>
      <c r="H5724" s="6">
        <f t="shared" si="269"/>
        <v>2015</v>
      </c>
      <c r="I5724" s="7">
        <v>0.37291666666666662</v>
      </c>
      <c r="J5724" s="4">
        <v>35</v>
      </c>
      <c r="K5724" s="3" t="s">
        <v>22</v>
      </c>
      <c r="L5724" s="3" t="s">
        <v>17</v>
      </c>
      <c r="M5724" s="3" t="s">
        <v>24</v>
      </c>
      <c r="N5724" s="3" t="s">
        <v>277</v>
      </c>
      <c r="O5724" s="3" t="s">
        <v>20</v>
      </c>
    </row>
    <row r="5725" spans="1:15" x14ac:dyDescent="0.35">
      <c r="A5725">
        <v>5724</v>
      </c>
      <c r="B5725" s="3" t="s">
        <v>336</v>
      </c>
      <c r="C5725" s="4">
        <v>372006.98697999999</v>
      </c>
      <c r="D5725" s="4">
        <v>5034041.6672799997</v>
      </c>
      <c r="E5725" s="5">
        <v>42243</v>
      </c>
      <c r="F5725" s="6">
        <f t="shared" si="267"/>
        <v>8</v>
      </c>
      <c r="G5725" s="6">
        <f t="shared" si="268"/>
        <v>27</v>
      </c>
      <c r="H5725" s="6">
        <f t="shared" si="269"/>
        <v>2015</v>
      </c>
      <c r="I5725" s="7">
        <v>0.47916666666666669</v>
      </c>
      <c r="J5725" s="4">
        <v>19</v>
      </c>
      <c r="K5725" s="3" t="s">
        <v>16</v>
      </c>
      <c r="L5725" s="3" t="s">
        <v>27</v>
      </c>
      <c r="M5725" s="3" t="s">
        <v>24</v>
      </c>
      <c r="N5725" s="3" t="s">
        <v>28</v>
      </c>
      <c r="O5725" s="3" t="s">
        <v>29</v>
      </c>
    </row>
    <row r="5726" spans="1:15" x14ac:dyDescent="0.35">
      <c r="A5726">
        <v>5725</v>
      </c>
      <c r="B5726" s="3" t="s">
        <v>2194</v>
      </c>
      <c r="C5726" s="4">
        <v>350623.59474999999</v>
      </c>
      <c r="D5726" s="4">
        <v>5018915.2020500004</v>
      </c>
      <c r="E5726" s="5">
        <v>42243</v>
      </c>
      <c r="F5726" s="6">
        <f t="shared" si="267"/>
        <v>8</v>
      </c>
      <c r="G5726" s="6">
        <f t="shared" si="268"/>
        <v>27</v>
      </c>
      <c r="H5726" s="6">
        <f t="shared" si="269"/>
        <v>2015</v>
      </c>
      <c r="I5726" s="7">
        <v>0.51041666666666663</v>
      </c>
      <c r="J5726" s="4">
        <v>43</v>
      </c>
      <c r="K5726" s="3" t="s">
        <v>22</v>
      </c>
      <c r="L5726" s="3" t="s">
        <v>31</v>
      </c>
      <c r="M5726" s="3" t="s">
        <v>24</v>
      </c>
      <c r="N5726" s="3" t="s">
        <v>19</v>
      </c>
      <c r="O5726" s="3" t="s">
        <v>20</v>
      </c>
    </row>
    <row r="5727" spans="1:15" x14ac:dyDescent="0.35">
      <c r="A5727">
        <v>5726</v>
      </c>
      <c r="B5727" s="3" t="s">
        <v>1940</v>
      </c>
      <c r="C5727" s="4">
        <v>369601.10729000001</v>
      </c>
      <c r="D5727" s="4">
        <v>5027527.3676199997</v>
      </c>
      <c r="E5727" s="5">
        <v>42243</v>
      </c>
      <c r="F5727" s="6">
        <f t="shared" si="267"/>
        <v>8</v>
      </c>
      <c r="G5727" s="6">
        <f t="shared" si="268"/>
        <v>27</v>
      </c>
      <c r="H5727" s="6">
        <f t="shared" si="269"/>
        <v>2015</v>
      </c>
      <c r="I5727" s="7">
        <v>0.73611111111111116</v>
      </c>
      <c r="J5727" s="4">
        <v>21</v>
      </c>
      <c r="K5727" s="3" t="s">
        <v>16</v>
      </c>
      <c r="L5727" s="3" t="s">
        <v>17</v>
      </c>
      <c r="M5727" s="3" t="s">
        <v>18</v>
      </c>
      <c r="N5727" s="3" t="s">
        <v>19</v>
      </c>
      <c r="O5727" s="3" t="s">
        <v>20</v>
      </c>
    </row>
    <row r="5728" spans="1:15" x14ac:dyDescent="0.35">
      <c r="A5728">
        <v>5727</v>
      </c>
      <c r="B5728" s="3" t="s">
        <v>800</v>
      </c>
      <c r="C5728" s="4">
        <v>364736.77464000002</v>
      </c>
      <c r="D5728" s="4">
        <v>5024006.0804300001</v>
      </c>
      <c r="E5728" s="5">
        <v>42243</v>
      </c>
      <c r="F5728" s="6">
        <f t="shared" si="267"/>
        <v>8</v>
      </c>
      <c r="G5728" s="6">
        <f t="shared" si="268"/>
        <v>27</v>
      </c>
      <c r="H5728" s="6">
        <f t="shared" si="269"/>
        <v>2015</v>
      </c>
      <c r="I5728" s="7">
        <v>0.66249999999999998</v>
      </c>
      <c r="J5728" s="4">
        <v>27</v>
      </c>
      <c r="K5728" s="3" t="s">
        <v>16</v>
      </c>
      <c r="L5728" s="3" t="s">
        <v>27</v>
      </c>
      <c r="M5728" s="3" t="s">
        <v>24</v>
      </c>
      <c r="N5728" s="3" t="s">
        <v>28</v>
      </c>
      <c r="O5728" s="3" t="s">
        <v>29</v>
      </c>
    </row>
    <row r="5729" spans="1:15" x14ac:dyDescent="0.35">
      <c r="A5729">
        <v>5728</v>
      </c>
      <c r="B5729" s="3" t="s">
        <v>2484</v>
      </c>
      <c r="C5729" s="4">
        <v>368276.40477000002</v>
      </c>
      <c r="D5729" s="4">
        <v>5032743.1888499996</v>
      </c>
      <c r="E5729" s="5">
        <v>42243</v>
      </c>
      <c r="F5729" s="6">
        <f t="shared" si="267"/>
        <v>8</v>
      </c>
      <c r="G5729" s="6">
        <f t="shared" si="268"/>
        <v>27</v>
      </c>
      <c r="H5729" s="6">
        <f t="shared" si="269"/>
        <v>2015</v>
      </c>
      <c r="I5729" s="7">
        <v>0.74722222222222223</v>
      </c>
      <c r="J5729" s="4">
        <v>34</v>
      </c>
      <c r="K5729" s="3" t="s">
        <v>16</v>
      </c>
      <c r="L5729" s="3" t="s">
        <v>17</v>
      </c>
      <c r="M5729" s="3" t="s">
        <v>18</v>
      </c>
      <c r="N5729" s="3" t="s">
        <v>28</v>
      </c>
      <c r="O5729" s="3" t="s">
        <v>20</v>
      </c>
    </row>
    <row r="5730" spans="1:15" x14ac:dyDescent="0.35">
      <c r="A5730">
        <v>5729</v>
      </c>
      <c r="B5730" s="3" t="s">
        <v>2375</v>
      </c>
      <c r="C5730" s="4">
        <v>355187.64593</v>
      </c>
      <c r="D5730" s="4">
        <v>5014616.7653599996</v>
      </c>
      <c r="E5730" s="5">
        <v>42243</v>
      </c>
      <c r="F5730" s="6">
        <f t="shared" si="267"/>
        <v>8</v>
      </c>
      <c r="G5730" s="6">
        <f t="shared" si="268"/>
        <v>27</v>
      </c>
      <c r="H5730" s="6">
        <f t="shared" si="269"/>
        <v>2015</v>
      </c>
      <c r="I5730" s="7">
        <v>0.75763888888888886</v>
      </c>
      <c r="J5730" s="4">
        <v>66</v>
      </c>
      <c r="K5730" s="3" t="s">
        <v>22</v>
      </c>
      <c r="L5730" s="3" t="s">
        <v>17</v>
      </c>
      <c r="M5730" s="3" t="s">
        <v>24</v>
      </c>
      <c r="N5730" s="3" t="s">
        <v>19</v>
      </c>
      <c r="O5730" s="3" t="s">
        <v>20</v>
      </c>
    </row>
    <row r="5731" spans="1:15" x14ac:dyDescent="0.35">
      <c r="A5731">
        <v>5730</v>
      </c>
      <c r="B5731" s="3" t="s">
        <v>2375</v>
      </c>
      <c r="C5731" s="4">
        <v>355187.64593</v>
      </c>
      <c r="D5731" s="4">
        <v>5014616.7653599996</v>
      </c>
      <c r="E5731" s="5">
        <v>42243</v>
      </c>
      <c r="F5731" s="6">
        <f t="shared" si="267"/>
        <v>8</v>
      </c>
      <c r="G5731" s="6">
        <f t="shared" si="268"/>
        <v>27</v>
      </c>
      <c r="H5731" s="6">
        <f t="shared" si="269"/>
        <v>2015</v>
      </c>
      <c r="I5731" s="7">
        <v>0.75763888888888886</v>
      </c>
      <c r="J5731" s="4">
        <v>71</v>
      </c>
      <c r="K5731" s="3" t="s">
        <v>16</v>
      </c>
      <c r="L5731" s="3" t="s">
        <v>31</v>
      </c>
      <c r="M5731" s="3" t="s">
        <v>24</v>
      </c>
      <c r="N5731" s="3" t="s">
        <v>19</v>
      </c>
      <c r="O5731" s="3" t="s">
        <v>20</v>
      </c>
    </row>
    <row r="5732" spans="1:15" x14ac:dyDescent="0.35">
      <c r="A5732">
        <v>5731</v>
      </c>
      <c r="B5732" s="3" t="s">
        <v>2375</v>
      </c>
      <c r="C5732" s="4">
        <v>355187.64593</v>
      </c>
      <c r="D5732" s="4">
        <v>5014616.7653599996</v>
      </c>
      <c r="E5732" s="5">
        <v>42243</v>
      </c>
      <c r="F5732" s="6">
        <f t="shared" si="267"/>
        <v>8</v>
      </c>
      <c r="G5732" s="6">
        <f t="shared" si="268"/>
        <v>27</v>
      </c>
      <c r="H5732" s="6">
        <f t="shared" si="269"/>
        <v>2015</v>
      </c>
      <c r="I5732" s="7">
        <v>0.75763888888888886</v>
      </c>
      <c r="J5732" s="4">
        <v>16</v>
      </c>
      <c r="K5732" s="3" t="s">
        <v>22</v>
      </c>
      <c r="L5732" s="3" t="s">
        <v>17</v>
      </c>
      <c r="M5732" s="3" t="s">
        <v>24</v>
      </c>
      <c r="N5732" s="3" t="s">
        <v>19</v>
      </c>
      <c r="O5732" s="3" t="s">
        <v>20</v>
      </c>
    </row>
    <row r="5733" spans="1:15" x14ac:dyDescent="0.35">
      <c r="A5733">
        <v>5732</v>
      </c>
      <c r="B5733" s="3" t="s">
        <v>2485</v>
      </c>
      <c r="C5733" s="4">
        <v>365540.54190000001</v>
      </c>
      <c r="D5733" s="4">
        <v>5014924.7056400003</v>
      </c>
      <c r="E5733" s="5">
        <v>42243</v>
      </c>
      <c r="F5733" s="6">
        <f t="shared" si="267"/>
        <v>8</v>
      </c>
      <c r="G5733" s="6">
        <f t="shared" si="268"/>
        <v>27</v>
      </c>
      <c r="H5733" s="6">
        <f t="shared" si="269"/>
        <v>2015</v>
      </c>
      <c r="I5733" s="7">
        <v>0.7909722222222223</v>
      </c>
      <c r="J5733" s="4">
        <v>57</v>
      </c>
      <c r="K5733" s="3" t="s">
        <v>16</v>
      </c>
      <c r="L5733" s="3" t="s">
        <v>17</v>
      </c>
      <c r="M5733" s="3" t="s">
        <v>24</v>
      </c>
      <c r="N5733" s="3" t="s">
        <v>19</v>
      </c>
      <c r="O5733" s="3" t="s">
        <v>20</v>
      </c>
    </row>
    <row r="5734" spans="1:15" x14ac:dyDescent="0.35">
      <c r="A5734">
        <v>5733</v>
      </c>
      <c r="B5734" s="3" t="s">
        <v>2481</v>
      </c>
      <c r="C5734" s="4">
        <v>379239.14568000002</v>
      </c>
      <c r="D5734" s="4">
        <v>5037381.5310800001</v>
      </c>
      <c r="E5734" s="5">
        <v>42243</v>
      </c>
      <c r="F5734" s="6">
        <f t="shared" si="267"/>
        <v>8</v>
      </c>
      <c r="G5734" s="6">
        <f t="shared" si="268"/>
        <v>27</v>
      </c>
      <c r="H5734" s="6">
        <f t="shared" si="269"/>
        <v>2015</v>
      </c>
      <c r="I5734" s="7">
        <v>0.80833333333333324</v>
      </c>
      <c r="J5734" s="4">
        <v>32</v>
      </c>
      <c r="K5734" s="3" t="s">
        <v>16</v>
      </c>
      <c r="L5734" s="3" t="s">
        <v>17</v>
      </c>
      <c r="M5734" s="3" t="s">
        <v>18</v>
      </c>
      <c r="N5734" s="3" t="s">
        <v>200</v>
      </c>
      <c r="O5734" s="3" t="s">
        <v>20</v>
      </c>
    </row>
    <row r="5735" spans="1:15" x14ac:dyDescent="0.35">
      <c r="A5735">
        <v>5734</v>
      </c>
      <c r="B5735" s="3" t="s">
        <v>1255</v>
      </c>
      <c r="C5735" s="4">
        <v>384639.74161000003</v>
      </c>
      <c r="D5735" s="4">
        <v>5036466.3333400004</v>
      </c>
      <c r="E5735" s="5">
        <v>42243</v>
      </c>
      <c r="F5735" s="6">
        <f t="shared" si="267"/>
        <v>8</v>
      </c>
      <c r="G5735" s="6">
        <f t="shared" si="268"/>
        <v>27</v>
      </c>
      <c r="H5735" s="6">
        <f t="shared" si="269"/>
        <v>2015</v>
      </c>
      <c r="I5735" s="7">
        <v>0.94097222222222221</v>
      </c>
      <c r="J5735" s="4">
        <v>52</v>
      </c>
      <c r="K5735" s="3" t="s">
        <v>22</v>
      </c>
      <c r="L5735" s="3" t="s">
        <v>17</v>
      </c>
      <c r="M5735" s="3" t="s">
        <v>42</v>
      </c>
      <c r="N5735" s="3" t="s">
        <v>19</v>
      </c>
      <c r="O5735" s="3" t="s">
        <v>20</v>
      </c>
    </row>
    <row r="5736" spans="1:15" x14ac:dyDescent="0.35">
      <c r="A5736">
        <v>5735</v>
      </c>
      <c r="B5736" s="3" t="s">
        <v>1005</v>
      </c>
      <c r="C5736" s="4">
        <v>378227.48187999998</v>
      </c>
      <c r="D5736" s="4">
        <v>5019895.1634</v>
      </c>
      <c r="E5736" s="5">
        <v>42244</v>
      </c>
      <c r="F5736" s="6">
        <f t="shared" si="267"/>
        <v>8</v>
      </c>
      <c r="G5736" s="6">
        <f t="shared" si="268"/>
        <v>28</v>
      </c>
      <c r="H5736" s="6">
        <f t="shared" si="269"/>
        <v>2015</v>
      </c>
      <c r="I5736" s="7">
        <v>0.14791666666666667</v>
      </c>
      <c r="J5736" s="4">
        <v>45</v>
      </c>
      <c r="K5736" s="3" t="s">
        <v>22</v>
      </c>
      <c r="L5736" s="3" t="s">
        <v>17</v>
      </c>
      <c r="M5736" s="3" t="s">
        <v>18</v>
      </c>
      <c r="N5736" s="3" t="s">
        <v>277</v>
      </c>
      <c r="O5736" s="3" t="s">
        <v>20</v>
      </c>
    </row>
    <row r="5737" spans="1:15" x14ac:dyDescent="0.35">
      <c r="A5737">
        <v>5736</v>
      </c>
      <c r="B5737" s="3" t="s">
        <v>2486</v>
      </c>
      <c r="C5737" s="4">
        <v>375170.23</v>
      </c>
      <c r="D5737" s="4">
        <v>5032345.0828099996</v>
      </c>
      <c r="E5737" s="5">
        <v>42244</v>
      </c>
      <c r="F5737" s="6">
        <f t="shared" si="267"/>
        <v>8</v>
      </c>
      <c r="G5737" s="6">
        <f t="shared" si="268"/>
        <v>28</v>
      </c>
      <c r="H5737" s="6">
        <f t="shared" si="269"/>
        <v>2015</v>
      </c>
      <c r="I5737" s="7">
        <v>0.37152777777777773</v>
      </c>
      <c r="J5737" s="4">
        <v>24</v>
      </c>
      <c r="K5737" s="3" t="s">
        <v>22</v>
      </c>
      <c r="L5737" s="3" t="s">
        <v>17</v>
      </c>
      <c r="M5737" s="3" t="s">
        <v>18</v>
      </c>
      <c r="N5737" s="3" t="s">
        <v>19</v>
      </c>
      <c r="O5737" s="3" t="s">
        <v>20</v>
      </c>
    </row>
    <row r="5738" spans="1:15" x14ac:dyDescent="0.35">
      <c r="A5738">
        <v>5737</v>
      </c>
      <c r="B5738" s="3" t="s">
        <v>1872</v>
      </c>
      <c r="C5738" s="4">
        <v>364600.55103999999</v>
      </c>
      <c r="D5738" s="4">
        <v>5024324.1640100004</v>
      </c>
      <c r="E5738" s="5">
        <v>42244</v>
      </c>
      <c r="F5738" s="6">
        <f t="shared" si="267"/>
        <v>8</v>
      </c>
      <c r="G5738" s="6">
        <f t="shared" si="268"/>
        <v>28</v>
      </c>
      <c r="H5738" s="6">
        <f t="shared" si="269"/>
        <v>2015</v>
      </c>
      <c r="I5738" s="7">
        <v>0.59791666666666665</v>
      </c>
      <c r="J5738" s="4">
        <v>38</v>
      </c>
      <c r="K5738" s="3" t="s">
        <v>16</v>
      </c>
      <c r="L5738" s="3" t="s">
        <v>17</v>
      </c>
      <c r="M5738" s="3" t="s">
        <v>18</v>
      </c>
      <c r="N5738" s="3" t="s">
        <v>19</v>
      </c>
      <c r="O5738" s="3" t="s">
        <v>20</v>
      </c>
    </row>
    <row r="5739" spans="1:15" x14ac:dyDescent="0.35">
      <c r="A5739">
        <v>5738</v>
      </c>
      <c r="B5739" s="3" t="s">
        <v>1457</v>
      </c>
      <c r="C5739" s="4">
        <v>372148.15804000001</v>
      </c>
      <c r="D5739" s="4">
        <v>5034108.9431600003</v>
      </c>
      <c r="E5739" s="5">
        <v>42244</v>
      </c>
      <c r="F5739" s="6">
        <f t="shared" si="267"/>
        <v>8</v>
      </c>
      <c r="G5739" s="6">
        <f t="shared" si="268"/>
        <v>28</v>
      </c>
      <c r="H5739" s="6">
        <f t="shared" si="269"/>
        <v>2015</v>
      </c>
      <c r="I5739" s="7">
        <v>0.67847222222222225</v>
      </c>
      <c r="J5739" s="4">
        <v>27</v>
      </c>
      <c r="K5739" s="3" t="s">
        <v>16</v>
      </c>
      <c r="L5739" s="3" t="s">
        <v>31</v>
      </c>
      <c r="M5739" s="3" t="s">
        <v>24</v>
      </c>
      <c r="N5739" s="3" t="s">
        <v>19</v>
      </c>
      <c r="O5739" s="3" t="s">
        <v>20</v>
      </c>
    </row>
    <row r="5740" spans="1:15" x14ac:dyDescent="0.35">
      <c r="A5740">
        <v>5739</v>
      </c>
      <c r="B5740" s="3" t="s">
        <v>519</v>
      </c>
      <c r="C5740" s="4">
        <v>375198.29976000002</v>
      </c>
      <c r="D5740" s="4">
        <v>5031214.7618000004</v>
      </c>
      <c r="E5740" s="5">
        <v>42244</v>
      </c>
      <c r="F5740" s="6">
        <f t="shared" si="267"/>
        <v>8</v>
      </c>
      <c r="G5740" s="6">
        <f t="shared" si="268"/>
        <v>28</v>
      </c>
      <c r="H5740" s="6">
        <f t="shared" si="269"/>
        <v>2015</v>
      </c>
      <c r="I5740" s="7">
        <v>0.6791666666666667</v>
      </c>
      <c r="J5740" s="4">
        <v>7</v>
      </c>
      <c r="K5740" s="3" t="s">
        <v>16</v>
      </c>
      <c r="L5740" s="3" t="s">
        <v>34</v>
      </c>
      <c r="M5740" s="3" t="s">
        <v>18</v>
      </c>
      <c r="N5740" s="3" t="s">
        <v>48</v>
      </c>
      <c r="O5740" s="3" t="s">
        <v>20</v>
      </c>
    </row>
    <row r="5741" spans="1:15" x14ac:dyDescent="0.35">
      <c r="A5741">
        <v>5740</v>
      </c>
      <c r="B5741" s="3" t="s">
        <v>2487</v>
      </c>
      <c r="C5741" s="4">
        <v>362987.13773999998</v>
      </c>
      <c r="D5741" s="4">
        <v>5028799.9206600003</v>
      </c>
      <c r="E5741" s="5">
        <v>42244</v>
      </c>
      <c r="F5741" s="6">
        <f t="shared" si="267"/>
        <v>8</v>
      </c>
      <c r="G5741" s="6">
        <f t="shared" si="268"/>
        <v>28</v>
      </c>
      <c r="H5741" s="6">
        <f t="shared" si="269"/>
        <v>2015</v>
      </c>
      <c r="I5741" s="7">
        <v>0.87569444444444444</v>
      </c>
      <c r="J5741" s="4">
        <v>15</v>
      </c>
      <c r="K5741" s="3" t="s">
        <v>16</v>
      </c>
      <c r="L5741" s="3" t="s">
        <v>34</v>
      </c>
      <c r="M5741" s="3" t="s">
        <v>18</v>
      </c>
      <c r="N5741" s="3" t="s">
        <v>19</v>
      </c>
      <c r="O5741" s="3" t="s">
        <v>20</v>
      </c>
    </row>
    <row r="5742" spans="1:15" x14ac:dyDescent="0.35">
      <c r="A5742">
        <v>5741</v>
      </c>
      <c r="B5742" s="3" t="s">
        <v>1238</v>
      </c>
      <c r="C5742" s="4">
        <v>350755.60029999999</v>
      </c>
      <c r="D5742" s="4">
        <v>5015909.35482</v>
      </c>
      <c r="E5742" s="5">
        <v>42245</v>
      </c>
      <c r="F5742" s="6">
        <f t="shared" si="267"/>
        <v>8</v>
      </c>
      <c r="G5742" s="6">
        <f t="shared" si="268"/>
        <v>29</v>
      </c>
      <c r="H5742" s="6">
        <f t="shared" si="269"/>
        <v>2015</v>
      </c>
      <c r="I5742" s="7">
        <v>0.7055555555555556</v>
      </c>
      <c r="J5742" s="4">
        <v>24</v>
      </c>
      <c r="K5742" s="3" t="s">
        <v>22</v>
      </c>
      <c r="L5742" s="3" t="s">
        <v>17</v>
      </c>
      <c r="M5742" s="3" t="s">
        <v>24</v>
      </c>
      <c r="N5742" s="3" t="s">
        <v>19</v>
      </c>
      <c r="O5742" s="3" t="s">
        <v>20</v>
      </c>
    </row>
    <row r="5743" spans="1:15" x14ac:dyDescent="0.35">
      <c r="A5743">
        <v>5742</v>
      </c>
      <c r="B5743" s="3" t="s">
        <v>1238</v>
      </c>
      <c r="C5743" s="4">
        <v>350755.60029999999</v>
      </c>
      <c r="D5743" s="4">
        <v>5015909.35482</v>
      </c>
      <c r="E5743" s="5">
        <v>42245</v>
      </c>
      <c r="F5743" s="6">
        <f t="shared" si="267"/>
        <v>8</v>
      </c>
      <c r="G5743" s="6">
        <f t="shared" si="268"/>
        <v>29</v>
      </c>
      <c r="H5743" s="6">
        <f t="shared" si="269"/>
        <v>2015</v>
      </c>
      <c r="I5743" s="7">
        <v>0.7055555555555556</v>
      </c>
      <c r="J5743" s="4">
        <v>50</v>
      </c>
      <c r="K5743" s="3" t="s">
        <v>16</v>
      </c>
      <c r="L5743" s="3" t="s">
        <v>17</v>
      </c>
      <c r="M5743" s="3" t="s">
        <v>18</v>
      </c>
      <c r="N5743" s="3" t="s">
        <v>19</v>
      </c>
      <c r="O5743" s="3" t="s">
        <v>20</v>
      </c>
    </row>
    <row r="5744" spans="1:15" x14ac:dyDescent="0.35">
      <c r="A5744">
        <v>5743</v>
      </c>
      <c r="B5744" s="3" t="s">
        <v>766</v>
      </c>
      <c r="C5744" s="4">
        <v>359004.87099999998</v>
      </c>
      <c r="D5744" s="4">
        <v>5023990.2517400002</v>
      </c>
      <c r="E5744" s="5">
        <v>42245</v>
      </c>
      <c r="F5744" s="6">
        <f t="shared" si="267"/>
        <v>8</v>
      </c>
      <c r="G5744" s="6">
        <f t="shared" si="268"/>
        <v>29</v>
      </c>
      <c r="H5744" s="6">
        <f t="shared" si="269"/>
        <v>2015</v>
      </c>
      <c r="I5744" s="7">
        <v>0.80069444444444438</v>
      </c>
      <c r="J5744" s="4">
        <v>17</v>
      </c>
      <c r="K5744" s="3" t="s">
        <v>22</v>
      </c>
      <c r="L5744" s="3" t="s">
        <v>17</v>
      </c>
      <c r="M5744" s="3" t="s">
        <v>24</v>
      </c>
      <c r="N5744" s="3" t="s">
        <v>19</v>
      </c>
      <c r="O5744" s="3" t="s">
        <v>20</v>
      </c>
    </row>
    <row r="5745" spans="1:15" x14ac:dyDescent="0.35">
      <c r="A5745">
        <v>5744</v>
      </c>
      <c r="B5745" s="3" t="s">
        <v>79</v>
      </c>
      <c r="C5745" s="4">
        <v>366967.6961</v>
      </c>
      <c r="D5745" s="4">
        <v>5030476.21184</v>
      </c>
      <c r="E5745" s="5">
        <v>42246</v>
      </c>
      <c r="F5745" s="6">
        <f t="shared" si="267"/>
        <v>8</v>
      </c>
      <c r="G5745" s="6">
        <f t="shared" si="268"/>
        <v>30</v>
      </c>
      <c r="H5745" s="6">
        <f t="shared" si="269"/>
        <v>2015</v>
      </c>
      <c r="I5745" s="7">
        <v>1.3194444444444444E-2</v>
      </c>
      <c r="J5745" s="4">
        <v>48</v>
      </c>
      <c r="K5745" s="3" t="s">
        <v>22</v>
      </c>
      <c r="L5745" s="3" t="s">
        <v>17</v>
      </c>
      <c r="M5745" s="3" t="s">
        <v>18</v>
      </c>
      <c r="N5745" s="3" t="s">
        <v>32</v>
      </c>
      <c r="O5745" s="3" t="s">
        <v>20</v>
      </c>
    </row>
    <row r="5746" spans="1:15" x14ac:dyDescent="0.35">
      <c r="A5746">
        <v>5745</v>
      </c>
      <c r="B5746" s="3" t="s">
        <v>1801</v>
      </c>
      <c r="C5746" s="4">
        <v>361766.96288000001</v>
      </c>
      <c r="D5746" s="4">
        <v>5025725.1531400001</v>
      </c>
      <c r="E5746" s="5">
        <v>42246</v>
      </c>
      <c r="F5746" s="6">
        <f t="shared" si="267"/>
        <v>8</v>
      </c>
      <c r="G5746" s="6">
        <f t="shared" si="268"/>
        <v>30</v>
      </c>
      <c r="H5746" s="6">
        <f t="shared" si="269"/>
        <v>2015</v>
      </c>
      <c r="I5746" s="7">
        <v>0.44722222222222219</v>
      </c>
      <c r="J5746" s="4">
        <v>52</v>
      </c>
      <c r="K5746" s="3" t="s">
        <v>16</v>
      </c>
      <c r="L5746" s="3" t="s">
        <v>27</v>
      </c>
      <c r="M5746" s="3" t="s">
        <v>18</v>
      </c>
      <c r="N5746" s="3" t="s">
        <v>28</v>
      </c>
      <c r="O5746" s="3" t="s">
        <v>333</v>
      </c>
    </row>
    <row r="5747" spans="1:15" x14ac:dyDescent="0.35">
      <c r="A5747">
        <v>5746</v>
      </c>
      <c r="B5747" s="3" t="s">
        <v>2142</v>
      </c>
      <c r="C5747" s="4">
        <v>368338.29712</v>
      </c>
      <c r="D5747" s="4">
        <v>5032130.1787299998</v>
      </c>
      <c r="E5747" s="5">
        <v>42246</v>
      </c>
      <c r="F5747" s="6">
        <f t="shared" si="267"/>
        <v>8</v>
      </c>
      <c r="G5747" s="6">
        <f t="shared" si="268"/>
        <v>30</v>
      </c>
      <c r="H5747" s="6">
        <f t="shared" si="269"/>
        <v>2015</v>
      </c>
      <c r="I5747" s="7">
        <v>0.71458333333333324</v>
      </c>
      <c r="J5747" s="4">
        <v>27</v>
      </c>
      <c r="K5747" s="3" t="s">
        <v>16</v>
      </c>
      <c r="L5747" s="3" t="s">
        <v>17</v>
      </c>
      <c r="M5747" s="3" t="s">
        <v>24</v>
      </c>
      <c r="N5747" s="3" t="s">
        <v>32</v>
      </c>
      <c r="O5747" s="3" t="s">
        <v>20</v>
      </c>
    </row>
    <row r="5748" spans="1:15" x14ac:dyDescent="0.35">
      <c r="A5748">
        <v>5747</v>
      </c>
      <c r="B5748" s="3" t="s">
        <v>2488</v>
      </c>
      <c r="C5748" s="4">
        <v>399947.89870000002</v>
      </c>
      <c r="D5748" s="4">
        <v>5029465.5655800002</v>
      </c>
      <c r="E5748" s="5">
        <v>42246</v>
      </c>
      <c r="F5748" s="6">
        <f t="shared" si="267"/>
        <v>8</v>
      </c>
      <c r="G5748" s="6">
        <f t="shared" si="268"/>
        <v>30</v>
      </c>
      <c r="H5748" s="6">
        <f t="shared" si="269"/>
        <v>2015</v>
      </c>
      <c r="I5748" s="7">
        <v>0.76666666666666661</v>
      </c>
      <c r="J5748" s="4">
        <v>16</v>
      </c>
      <c r="K5748" s="3" t="s">
        <v>22</v>
      </c>
      <c r="L5748" s="3" t="s">
        <v>112</v>
      </c>
      <c r="M5748" s="3" t="s">
        <v>18</v>
      </c>
      <c r="N5748" s="3" t="s">
        <v>19</v>
      </c>
      <c r="O5748" s="3" t="s">
        <v>20</v>
      </c>
    </row>
    <row r="5749" spans="1:15" x14ac:dyDescent="0.35">
      <c r="A5749">
        <v>5748</v>
      </c>
      <c r="B5749" s="3" t="s">
        <v>2488</v>
      </c>
      <c r="C5749" s="4">
        <v>399947.89870000002</v>
      </c>
      <c r="D5749" s="4">
        <v>5029465.5655800002</v>
      </c>
      <c r="E5749" s="5">
        <v>42246</v>
      </c>
      <c r="F5749" s="6">
        <f t="shared" si="267"/>
        <v>8</v>
      </c>
      <c r="G5749" s="6">
        <f t="shared" si="268"/>
        <v>30</v>
      </c>
      <c r="H5749" s="6">
        <f t="shared" si="269"/>
        <v>2015</v>
      </c>
      <c r="I5749" s="7">
        <v>0.76666666666666661</v>
      </c>
      <c r="J5749" s="4">
        <v>82</v>
      </c>
      <c r="K5749" s="3" t="s">
        <v>16</v>
      </c>
      <c r="L5749" s="3" t="s">
        <v>17</v>
      </c>
      <c r="M5749" s="3" t="s">
        <v>18</v>
      </c>
      <c r="N5749" s="3" t="s">
        <v>43</v>
      </c>
      <c r="O5749" s="3" t="s">
        <v>20</v>
      </c>
    </row>
    <row r="5750" spans="1:15" x14ac:dyDescent="0.35">
      <c r="A5750">
        <v>5749</v>
      </c>
      <c r="B5750" s="3" t="s">
        <v>2489</v>
      </c>
      <c r="C5750" s="4">
        <v>370391.54061999999</v>
      </c>
      <c r="D5750" s="4">
        <v>5033555.0332399998</v>
      </c>
      <c r="E5750" s="5">
        <v>42246</v>
      </c>
      <c r="F5750" s="6">
        <f t="shared" si="267"/>
        <v>8</v>
      </c>
      <c r="G5750" s="6">
        <f t="shared" si="268"/>
        <v>30</v>
      </c>
      <c r="H5750" s="6">
        <f t="shared" si="269"/>
        <v>2015</v>
      </c>
      <c r="I5750" s="7">
        <v>0.95000000000000007</v>
      </c>
      <c r="J5750" s="4">
        <v>44</v>
      </c>
      <c r="K5750" s="3" t="s">
        <v>22</v>
      </c>
      <c r="L5750" s="3" t="s">
        <v>17</v>
      </c>
      <c r="M5750" s="3" t="s">
        <v>18</v>
      </c>
      <c r="N5750" s="3" t="s">
        <v>32</v>
      </c>
      <c r="O5750" s="3" t="s">
        <v>20</v>
      </c>
    </row>
    <row r="5751" spans="1:15" x14ac:dyDescent="0.35">
      <c r="A5751">
        <v>5750</v>
      </c>
      <c r="B5751" s="3" t="s">
        <v>2022</v>
      </c>
      <c r="C5751" s="4">
        <v>376521.82228000002</v>
      </c>
      <c r="D5751" s="4">
        <v>5031978.5251599997</v>
      </c>
      <c r="E5751" s="5">
        <v>42246</v>
      </c>
      <c r="F5751" s="6">
        <f t="shared" si="267"/>
        <v>8</v>
      </c>
      <c r="G5751" s="6">
        <f t="shared" si="268"/>
        <v>30</v>
      </c>
      <c r="H5751" s="6">
        <f t="shared" si="269"/>
        <v>2015</v>
      </c>
      <c r="I5751" s="7">
        <v>0.9291666666666667</v>
      </c>
      <c r="J5751" s="4">
        <v>33</v>
      </c>
      <c r="K5751" s="3" t="s">
        <v>22</v>
      </c>
      <c r="L5751" s="3" t="s">
        <v>17</v>
      </c>
      <c r="M5751" s="3" t="s">
        <v>18</v>
      </c>
      <c r="N5751" s="3" t="s">
        <v>277</v>
      </c>
      <c r="O5751" s="3" t="s">
        <v>20</v>
      </c>
    </row>
    <row r="5752" spans="1:15" x14ac:dyDescent="0.35">
      <c r="A5752">
        <v>5751</v>
      </c>
      <c r="B5752" s="3" t="s">
        <v>1197</v>
      </c>
      <c r="C5752" s="4">
        <v>374147.72580000001</v>
      </c>
      <c r="D5752" s="4">
        <v>5030665.4794199998</v>
      </c>
      <c r="E5752" s="5">
        <v>42247</v>
      </c>
      <c r="F5752" s="6">
        <f t="shared" si="267"/>
        <v>8</v>
      </c>
      <c r="G5752" s="6">
        <f t="shared" si="268"/>
        <v>31</v>
      </c>
      <c r="H5752" s="6">
        <f t="shared" si="269"/>
        <v>2015</v>
      </c>
      <c r="I5752" s="7">
        <v>0.33958333333333335</v>
      </c>
      <c r="J5752" s="4">
        <v>45</v>
      </c>
      <c r="K5752" s="3" t="s">
        <v>22</v>
      </c>
      <c r="L5752" s="3" t="s">
        <v>17</v>
      </c>
      <c r="M5752" s="3" t="s">
        <v>24</v>
      </c>
      <c r="N5752" s="3" t="s">
        <v>277</v>
      </c>
      <c r="O5752" s="3" t="s">
        <v>20</v>
      </c>
    </row>
    <row r="5753" spans="1:15" x14ac:dyDescent="0.35">
      <c r="A5753">
        <v>5752</v>
      </c>
      <c r="B5753" s="3" t="s">
        <v>568</v>
      </c>
      <c r="C5753" s="4">
        <v>370677.82893999998</v>
      </c>
      <c r="D5753" s="4">
        <v>5031611.7029999997</v>
      </c>
      <c r="E5753" s="5">
        <v>42247</v>
      </c>
      <c r="F5753" s="6">
        <f t="shared" si="267"/>
        <v>8</v>
      </c>
      <c r="G5753" s="6">
        <f t="shared" si="268"/>
        <v>31</v>
      </c>
      <c r="H5753" s="6">
        <f t="shared" si="269"/>
        <v>2015</v>
      </c>
      <c r="I5753" s="7">
        <v>0.50208333333333333</v>
      </c>
      <c r="J5753" s="4">
        <v>56</v>
      </c>
      <c r="K5753" s="3" t="s">
        <v>16</v>
      </c>
      <c r="L5753" s="3" t="s">
        <v>34</v>
      </c>
      <c r="M5753" s="3" t="s">
        <v>24</v>
      </c>
      <c r="N5753" s="3" t="s">
        <v>19</v>
      </c>
      <c r="O5753" s="3" t="s">
        <v>20</v>
      </c>
    </row>
    <row r="5754" spans="1:15" x14ac:dyDescent="0.35">
      <c r="A5754">
        <v>5753</v>
      </c>
      <c r="B5754" s="3" t="s">
        <v>1632</v>
      </c>
      <c r="C5754" s="4">
        <v>383754.89104999998</v>
      </c>
      <c r="D5754" s="4">
        <v>5036077.1449699998</v>
      </c>
      <c r="E5754" s="5">
        <v>42247</v>
      </c>
      <c r="F5754" s="6">
        <f t="shared" si="267"/>
        <v>8</v>
      </c>
      <c r="G5754" s="6">
        <f t="shared" si="268"/>
        <v>31</v>
      </c>
      <c r="H5754" s="6">
        <f t="shared" si="269"/>
        <v>2015</v>
      </c>
      <c r="I5754" s="7">
        <v>0.72013888888888899</v>
      </c>
      <c r="J5754" s="4">
        <v>50</v>
      </c>
      <c r="K5754" s="3" t="s">
        <v>22</v>
      </c>
      <c r="L5754" s="3" t="s">
        <v>17</v>
      </c>
      <c r="M5754" s="3" t="s">
        <v>24</v>
      </c>
      <c r="N5754" s="3" t="s">
        <v>28</v>
      </c>
      <c r="O5754" s="3" t="s">
        <v>20</v>
      </c>
    </row>
    <row r="5755" spans="1:15" x14ac:dyDescent="0.35">
      <c r="A5755">
        <v>5754</v>
      </c>
      <c r="B5755" s="3" t="s">
        <v>2490</v>
      </c>
      <c r="C5755" s="4">
        <v>368395.98838</v>
      </c>
      <c r="D5755" s="4">
        <v>5032585.9136199998</v>
      </c>
      <c r="E5755" s="5">
        <v>42247</v>
      </c>
      <c r="F5755" s="6">
        <f t="shared" si="267"/>
        <v>8</v>
      </c>
      <c r="G5755" s="6">
        <f t="shared" si="268"/>
        <v>31</v>
      </c>
      <c r="H5755" s="6">
        <f t="shared" si="269"/>
        <v>2015</v>
      </c>
      <c r="I5755" s="7">
        <v>0.95486111111111116</v>
      </c>
      <c r="J5755" s="4">
        <v>34</v>
      </c>
      <c r="K5755" s="3" t="s">
        <v>22</v>
      </c>
      <c r="L5755" s="3" t="s">
        <v>27</v>
      </c>
      <c r="M5755" s="3" t="s">
        <v>24</v>
      </c>
      <c r="N5755" s="3" t="s">
        <v>28</v>
      </c>
      <c r="O5755" s="3" t="s">
        <v>287</v>
      </c>
    </row>
    <row r="5756" spans="1:15" x14ac:dyDescent="0.35">
      <c r="A5756">
        <v>5755</v>
      </c>
      <c r="B5756" s="3" t="s">
        <v>2491</v>
      </c>
      <c r="C5756" s="4">
        <v>367237.04875000002</v>
      </c>
      <c r="D5756" s="4">
        <v>5030363.6239499999</v>
      </c>
      <c r="E5756" s="5">
        <v>42248</v>
      </c>
      <c r="F5756" s="6">
        <f t="shared" si="267"/>
        <v>9</v>
      </c>
      <c r="G5756" s="6">
        <f t="shared" si="268"/>
        <v>1</v>
      </c>
      <c r="H5756" s="6">
        <f t="shared" si="269"/>
        <v>2015</v>
      </c>
      <c r="I5756" s="7">
        <v>0.34722222222222227</v>
      </c>
      <c r="J5756" s="4">
        <v>29</v>
      </c>
      <c r="K5756" s="3" t="s">
        <v>22</v>
      </c>
      <c r="L5756" s="3" t="s">
        <v>17</v>
      </c>
      <c r="M5756" s="3" t="s">
        <v>18</v>
      </c>
      <c r="N5756" s="3" t="s">
        <v>28</v>
      </c>
      <c r="O5756" s="3" t="s">
        <v>20</v>
      </c>
    </row>
    <row r="5757" spans="1:15" x14ac:dyDescent="0.35">
      <c r="A5757">
        <v>5756</v>
      </c>
      <c r="B5757" s="3" t="s">
        <v>2492</v>
      </c>
      <c r="C5757" s="4">
        <v>370354.71159999998</v>
      </c>
      <c r="D5757" s="4">
        <v>5032708.2273399998</v>
      </c>
      <c r="E5757" s="5">
        <v>42248</v>
      </c>
      <c r="F5757" s="6">
        <f t="shared" si="267"/>
        <v>9</v>
      </c>
      <c r="G5757" s="6">
        <f t="shared" si="268"/>
        <v>1</v>
      </c>
      <c r="H5757" s="6">
        <f t="shared" si="269"/>
        <v>2015</v>
      </c>
      <c r="I5757" s="7">
        <v>0.37638888888888888</v>
      </c>
      <c r="J5757" s="4">
        <v>4</v>
      </c>
      <c r="K5757" s="3" t="s">
        <v>22</v>
      </c>
      <c r="L5757" s="3" t="s">
        <v>34</v>
      </c>
      <c r="M5757" s="3" t="s">
        <v>18</v>
      </c>
      <c r="N5757" s="3" t="s">
        <v>19</v>
      </c>
      <c r="O5757" s="3" t="s">
        <v>20</v>
      </c>
    </row>
    <row r="5758" spans="1:15" x14ac:dyDescent="0.35">
      <c r="A5758">
        <v>5757</v>
      </c>
      <c r="B5758" s="3" t="s">
        <v>2492</v>
      </c>
      <c r="C5758" s="4">
        <v>370354.71159999998</v>
      </c>
      <c r="D5758" s="4">
        <v>5032708.2273399998</v>
      </c>
      <c r="E5758" s="5">
        <v>42248</v>
      </c>
      <c r="F5758" s="6">
        <f t="shared" si="267"/>
        <v>9</v>
      </c>
      <c r="G5758" s="6">
        <f t="shared" si="268"/>
        <v>1</v>
      </c>
      <c r="H5758" s="6">
        <f t="shared" si="269"/>
        <v>2015</v>
      </c>
      <c r="I5758" s="7">
        <v>0.37638888888888888</v>
      </c>
      <c r="J5758" s="4">
        <v>56</v>
      </c>
      <c r="K5758" s="3" t="s">
        <v>22</v>
      </c>
      <c r="L5758" s="3" t="s">
        <v>17</v>
      </c>
      <c r="M5758" s="3" t="s">
        <v>18</v>
      </c>
      <c r="N5758" s="3" t="s">
        <v>19</v>
      </c>
      <c r="O5758" s="3" t="s">
        <v>20</v>
      </c>
    </row>
    <row r="5759" spans="1:15" x14ac:dyDescent="0.35">
      <c r="A5759">
        <v>5758</v>
      </c>
      <c r="B5759" s="3" t="s">
        <v>2492</v>
      </c>
      <c r="C5759" s="4">
        <v>370354.71159999998</v>
      </c>
      <c r="D5759" s="4">
        <v>5032708.2273399998</v>
      </c>
      <c r="E5759" s="5">
        <v>42248</v>
      </c>
      <c r="F5759" s="6">
        <f t="shared" si="267"/>
        <v>9</v>
      </c>
      <c r="G5759" s="6">
        <f t="shared" si="268"/>
        <v>1</v>
      </c>
      <c r="H5759" s="6">
        <f t="shared" si="269"/>
        <v>2015</v>
      </c>
      <c r="I5759" s="7">
        <v>0.37638888888888888</v>
      </c>
      <c r="J5759" s="4">
        <v>26</v>
      </c>
      <c r="K5759" s="3" t="s">
        <v>16</v>
      </c>
      <c r="L5759" s="3" t="s">
        <v>31</v>
      </c>
      <c r="M5759" s="3" t="s">
        <v>18</v>
      </c>
      <c r="N5759" s="3" t="s">
        <v>19</v>
      </c>
      <c r="O5759" s="3" t="s">
        <v>20</v>
      </c>
    </row>
    <row r="5760" spans="1:15" x14ac:dyDescent="0.35">
      <c r="A5760">
        <v>5759</v>
      </c>
      <c r="B5760" s="3" t="s">
        <v>2492</v>
      </c>
      <c r="C5760" s="4">
        <v>370354.71159999998</v>
      </c>
      <c r="D5760" s="4">
        <v>5032708.2273399998</v>
      </c>
      <c r="E5760" s="5">
        <v>42248</v>
      </c>
      <c r="F5760" s="6">
        <f t="shared" si="267"/>
        <v>9</v>
      </c>
      <c r="G5760" s="6">
        <f t="shared" si="268"/>
        <v>1</v>
      </c>
      <c r="H5760" s="6">
        <f t="shared" si="269"/>
        <v>2015</v>
      </c>
      <c r="I5760" s="7">
        <v>0.37638888888888888</v>
      </c>
      <c r="J5760" s="4">
        <v>30</v>
      </c>
      <c r="K5760" s="3" t="s">
        <v>16</v>
      </c>
      <c r="L5760" s="3" t="s">
        <v>17</v>
      </c>
      <c r="M5760" s="3" t="s">
        <v>18</v>
      </c>
      <c r="N5760" s="3" t="s">
        <v>19</v>
      </c>
      <c r="O5760" s="3" t="s">
        <v>20</v>
      </c>
    </row>
    <row r="5761" spans="1:15" x14ac:dyDescent="0.35">
      <c r="A5761">
        <v>5760</v>
      </c>
      <c r="B5761" s="3" t="s">
        <v>439</v>
      </c>
      <c r="C5761" s="4">
        <v>382890.80379999999</v>
      </c>
      <c r="D5761" s="4">
        <v>5038665.3717200002</v>
      </c>
      <c r="E5761" s="5">
        <v>42248</v>
      </c>
      <c r="F5761" s="6">
        <f t="shared" si="267"/>
        <v>9</v>
      </c>
      <c r="G5761" s="6">
        <f t="shared" si="268"/>
        <v>1</v>
      </c>
      <c r="H5761" s="6">
        <f t="shared" si="269"/>
        <v>2015</v>
      </c>
      <c r="I5761" s="7">
        <v>0.4381944444444445</v>
      </c>
      <c r="J5761" s="4">
        <v>34</v>
      </c>
      <c r="K5761" s="3" t="s">
        <v>16</v>
      </c>
      <c r="L5761" s="3" t="s">
        <v>17</v>
      </c>
      <c r="M5761" s="3" t="s">
        <v>24</v>
      </c>
      <c r="N5761" s="3" t="s">
        <v>32</v>
      </c>
      <c r="O5761" s="3" t="s">
        <v>20</v>
      </c>
    </row>
    <row r="5762" spans="1:15" x14ac:dyDescent="0.35">
      <c r="A5762">
        <v>5761</v>
      </c>
      <c r="B5762" s="3" t="s">
        <v>773</v>
      </c>
      <c r="C5762" s="4">
        <v>371292.44962000003</v>
      </c>
      <c r="D5762" s="4">
        <v>5023863.4227200001</v>
      </c>
      <c r="E5762" s="5">
        <v>42248</v>
      </c>
      <c r="F5762" s="6">
        <f t="shared" si="267"/>
        <v>9</v>
      </c>
      <c r="G5762" s="6">
        <f t="shared" si="268"/>
        <v>1</v>
      </c>
      <c r="H5762" s="6">
        <f t="shared" si="269"/>
        <v>2015</v>
      </c>
      <c r="I5762" s="7">
        <v>0.69027777777777777</v>
      </c>
      <c r="J5762" s="4">
        <v>36</v>
      </c>
      <c r="K5762" s="3" t="s">
        <v>22</v>
      </c>
      <c r="L5762" s="3" t="s">
        <v>17</v>
      </c>
      <c r="M5762" s="3" t="s">
        <v>18</v>
      </c>
      <c r="N5762" s="3" t="s">
        <v>32</v>
      </c>
      <c r="O5762" s="3" t="s">
        <v>20</v>
      </c>
    </row>
    <row r="5763" spans="1:15" x14ac:dyDescent="0.35">
      <c r="A5763">
        <v>5762</v>
      </c>
      <c r="B5763" s="3" t="s">
        <v>773</v>
      </c>
      <c r="C5763" s="4">
        <v>371292.44962000003</v>
      </c>
      <c r="D5763" s="4">
        <v>5023863.4227200001</v>
      </c>
      <c r="E5763" s="5">
        <v>42248</v>
      </c>
      <c r="F5763" s="6">
        <f t="shared" ref="F5763:F5826" si="270">MONTH(E5763)</f>
        <v>9</v>
      </c>
      <c r="G5763" s="6">
        <f t="shared" ref="G5763:G5826" si="271">DAY(E5763)</f>
        <v>1</v>
      </c>
      <c r="H5763" s="6">
        <f t="shared" ref="H5763:H5826" si="272">YEAR(E5763)</f>
        <v>2015</v>
      </c>
      <c r="I5763" s="7">
        <v>0.69027777777777777</v>
      </c>
      <c r="J5763" s="4">
        <v>30</v>
      </c>
      <c r="K5763" s="3" t="s">
        <v>16</v>
      </c>
      <c r="L5763" s="3" t="s">
        <v>31</v>
      </c>
      <c r="M5763" s="3" t="s">
        <v>18</v>
      </c>
      <c r="N5763" s="3" t="s">
        <v>32</v>
      </c>
      <c r="O5763" s="3" t="s">
        <v>20</v>
      </c>
    </row>
    <row r="5764" spans="1:15" x14ac:dyDescent="0.35">
      <c r="A5764">
        <v>5763</v>
      </c>
      <c r="B5764" s="3" t="s">
        <v>2493</v>
      </c>
      <c r="C5764" s="4">
        <v>363523.41561999999</v>
      </c>
      <c r="D5764" s="4">
        <v>5028273.1891400004</v>
      </c>
      <c r="E5764" s="5">
        <v>42248</v>
      </c>
      <c r="F5764" s="6">
        <f t="shared" si="270"/>
        <v>9</v>
      </c>
      <c r="G5764" s="6">
        <f t="shared" si="271"/>
        <v>1</v>
      </c>
      <c r="H5764" s="6">
        <f t="shared" si="272"/>
        <v>2015</v>
      </c>
      <c r="I5764" s="7">
        <v>0.7006944444444444</v>
      </c>
      <c r="J5764" s="4">
        <v>21</v>
      </c>
      <c r="K5764" s="3" t="s">
        <v>22</v>
      </c>
      <c r="L5764" s="3" t="s">
        <v>17</v>
      </c>
      <c r="M5764" s="3" t="s">
        <v>24</v>
      </c>
      <c r="N5764" s="3" t="s">
        <v>28</v>
      </c>
      <c r="O5764" s="3" t="s">
        <v>20</v>
      </c>
    </row>
    <row r="5765" spans="1:15" x14ac:dyDescent="0.35">
      <c r="A5765">
        <v>5764</v>
      </c>
      <c r="B5765" s="3" t="s">
        <v>2494</v>
      </c>
      <c r="C5765" s="4">
        <v>367595.96574999997</v>
      </c>
      <c r="D5765" s="4">
        <v>5028985.4163600001</v>
      </c>
      <c r="E5765" s="5">
        <v>42248</v>
      </c>
      <c r="F5765" s="6">
        <f t="shared" si="270"/>
        <v>9</v>
      </c>
      <c r="G5765" s="6">
        <f t="shared" si="271"/>
        <v>1</v>
      </c>
      <c r="H5765" s="6">
        <f t="shared" si="272"/>
        <v>2015</v>
      </c>
      <c r="I5765" s="7">
        <v>0.73819444444444438</v>
      </c>
      <c r="J5765" s="4">
        <v>39</v>
      </c>
      <c r="K5765" s="3" t="s">
        <v>22</v>
      </c>
      <c r="L5765" s="3" t="s">
        <v>17</v>
      </c>
      <c r="M5765" s="3" t="s">
        <v>24</v>
      </c>
      <c r="N5765" s="3" t="s">
        <v>19</v>
      </c>
      <c r="O5765" s="3" t="s">
        <v>20</v>
      </c>
    </row>
    <row r="5766" spans="1:15" x14ac:dyDescent="0.35">
      <c r="A5766">
        <v>5765</v>
      </c>
      <c r="B5766" s="3" t="s">
        <v>1501</v>
      </c>
      <c r="C5766" s="4">
        <v>373902.02938000002</v>
      </c>
      <c r="D5766" s="4">
        <v>5028045.0532999998</v>
      </c>
      <c r="E5766" s="5">
        <v>42248</v>
      </c>
      <c r="F5766" s="6">
        <f t="shared" si="270"/>
        <v>9</v>
      </c>
      <c r="G5766" s="6">
        <f t="shared" si="271"/>
        <v>1</v>
      </c>
      <c r="H5766" s="6">
        <f t="shared" si="272"/>
        <v>2015</v>
      </c>
      <c r="I5766" s="7">
        <v>0.77430555555555547</v>
      </c>
      <c r="J5766" s="4">
        <v>22</v>
      </c>
      <c r="K5766" s="3" t="s">
        <v>16</v>
      </c>
      <c r="L5766" s="3" t="s">
        <v>17</v>
      </c>
      <c r="M5766" s="3" t="s">
        <v>18</v>
      </c>
      <c r="N5766" s="3" t="s">
        <v>19</v>
      </c>
      <c r="O5766" s="3" t="s">
        <v>20</v>
      </c>
    </row>
    <row r="5767" spans="1:15" x14ac:dyDescent="0.35">
      <c r="A5767">
        <v>5766</v>
      </c>
      <c r="B5767" s="3" t="s">
        <v>105</v>
      </c>
      <c r="C5767" s="4">
        <v>363933.6839</v>
      </c>
      <c r="D5767" s="4">
        <v>5014784.7775600003</v>
      </c>
      <c r="E5767" s="5">
        <v>42248</v>
      </c>
      <c r="F5767" s="6">
        <f t="shared" si="270"/>
        <v>9</v>
      </c>
      <c r="G5767" s="6">
        <f t="shared" si="271"/>
        <v>1</v>
      </c>
      <c r="H5767" s="6">
        <f t="shared" si="272"/>
        <v>2015</v>
      </c>
      <c r="I5767" s="7">
        <v>0.83680555555555547</v>
      </c>
      <c r="J5767" s="4">
        <v>52</v>
      </c>
      <c r="K5767" s="3" t="s">
        <v>16</v>
      </c>
      <c r="L5767" s="3" t="s">
        <v>31</v>
      </c>
      <c r="M5767" s="3" t="s">
        <v>24</v>
      </c>
      <c r="N5767" s="3" t="s">
        <v>19</v>
      </c>
      <c r="O5767" s="3" t="s">
        <v>20</v>
      </c>
    </row>
    <row r="5768" spans="1:15" x14ac:dyDescent="0.35">
      <c r="A5768">
        <v>5767</v>
      </c>
      <c r="B5768" s="3" t="s">
        <v>105</v>
      </c>
      <c r="C5768" s="4">
        <v>363933.6839</v>
      </c>
      <c r="D5768" s="4">
        <v>5014784.7775600003</v>
      </c>
      <c r="E5768" s="5">
        <v>42248</v>
      </c>
      <c r="F5768" s="6">
        <f t="shared" si="270"/>
        <v>9</v>
      </c>
      <c r="G5768" s="6">
        <f t="shared" si="271"/>
        <v>1</v>
      </c>
      <c r="H5768" s="6">
        <f t="shared" si="272"/>
        <v>2015</v>
      </c>
      <c r="I5768" s="7">
        <v>0.83680555555555547</v>
      </c>
      <c r="J5768" s="4">
        <v>62</v>
      </c>
      <c r="K5768" s="3" t="s">
        <v>22</v>
      </c>
      <c r="L5768" s="3" t="s">
        <v>17</v>
      </c>
      <c r="M5768" s="3" t="s">
        <v>24</v>
      </c>
      <c r="N5768" s="3" t="s">
        <v>19</v>
      </c>
      <c r="O5768" s="3" t="s">
        <v>20</v>
      </c>
    </row>
    <row r="5769" spans="1:15" x14ac:dyDescent="0.35">
      <c r="A5769">
        <v>5768</v>
      </c>
      <c r="B5769" s="3" t="s">
        <v>808</v>
      </c>
      <c r="C5769" s="4">
        <v>360596.96357999998</v>
      </c>
      <c r="D5769" s="4">
        <v>5022583.4191199997</v>
      </c>
      <c r="E5769" s="5">
        <v>42248</v>
      </c>
      <c r="F5769" s="6">
        <f t="shared" si="270"/>
        <v>9</v>
      </c>
      <c r="G5769" s="6">
        <f t="shared" si="271"/>
        <v>1</v>
      </c>
      <c r="H5769" s="6">
        <f t="shared" si="272"/>
        <v>2015</v>
      </c>
      <c r="I5769" s="7">
        <v>0.86041666666666661</v>
      </c>
      <c r="J5769" s="4">
        <v>68</v>
      </c>
      <c r="K5769" s="3" t="s">
        <v>16</v>
      </c>
      <c r="L5769" s="3" t="s">
        <v>17</v>
      </c>
      <c r="M5769" s="3" t="s">
        <v>18</v>
      </c>
      <c r="N5769" s="3" t="s">
        <v>19</v>
      </c>
      <c r="O5769" s="3" t="s">
        <v>20</v>
      </c>
    </row>
    <row r="5770" spans="1:15" x14ac:dyDescent="0.35">
      <c r="A5770">
        <v>5769</v>
      </c>
      <c r="B5770" s="3" t="s">
        <v>2495</v>
      </c>
      <c r="C5770" s="4">
        <v>375577.84613000002</v>
      </c>
      <c r="D5770" s="4">
        <v>5001183.9129799996</v>
      </c>
      <c r="E5770" s="5">
        <v>42249</v>
      </c>
      <c r="F5770" s="6">
        <f t="shared" si="270"/>
        <v>9</v>
      </c>
      <c r="G5770" s="6">
        <f t="shared" si="271"/>
        <v>2</v>
      </c>
      <c r="H5770" s="6">
        <f t="shared" si="272"/>
        <v>2015</v>
      </c>
      <c r="I5770" s="7">
        <v>0</v>
      </c>
      <c r="J5770" s="4">
        <v>34</v>
      </c>
      <c r="K5770" s="3" t="s">
        <v>22</v>
      </c>
      <c r="L5770" s="3" t="s">
        <v>27</v>
      </c>
      <c r="M5770" s="3" t="s">
        <v>18</v>
      </c>
      <c r="N5770" s="3" t="s">
        <v>28</v>
      </c>
      <c r="O5770" s="3" t="s">
        <v>287</v>
      </c>
    </row>
    <row r="5771" spans="1:15" x14ac:dyDescent="0.35">
      <c r="A5771">
        <v>5770</v>
      </c>
      <c r="B5771" s="3" t="s">
        <v>435</v>
      </c>
      <c r="C5771" s="4">
        <v>369226.43661999999</v>
      </c>
      <c r="D5771" s="4">
        <v>5027983.1856399998</v>
      </c>
      <c r="E5771" s="5">
        <v>42249</v>
      </c>
      <c r="F5771" s="6">
        <f t="shared" si="270"/>
        <v>9</v>
      </c>
      <c r="G5771" s="6">
        <f t="shared" si="271"/>
        <v>2</v>
      </c>
      <c r="H5771" s="6">
        <f t="shared" si="272"/>
        <v>2015</v>
      </c>
      <c r="I5771" s="7">
        <v>0.26944444444444443</v>
      </c>
      <c r="J5771" s="4">
        <v>55</v>
      </c>
      <c r="K5771" s="3" t="s">
        <v>16</v>
      </c>
      <c r="L5771" s="3" t="s">
        <v>17</v>
      </c>
      <c r="M5771" s="3" t="s">
        <v>18</v>
      </c>
      <c r="N5771" s="3" t="s">
        <v>19</v>
      </c>
      <c r="O5771" s="3" t="s">
        <v>20</v>
      </c>
    </row>
    <row r="5772" spans="1:15" x14ac:dyDescent="0.35">
      <c r="A5772">
        <v>5771</v>
      </c>
      <c r="B5772" s="3" t="s">
        <v>435</v>
      </c>
      <c r="C5772" s="4">
        <v>369226.43661999999</v>
      </c>
      <c r="D5772" s="4">
        <v>5027983.1856399998</v>
      </c>
      <c r="E5772" s="5">
        <v>42249</v>
      </c>
      <c r="F5772" s="6">
        <f t="shared" si="270"/>
        <v>9</v>
      </c>
      <c r="G5772" s="6">
        <f t="shared" si="271"/>
        <v>2</v>
      </c>
      <c r="H5772" s="6">
        <f t="shared" si="272"/>
        <v>2015</v>
      </c>
      <c r="I5772" s="7">
        <v>0.26944444444444443</v>
      </c>
      <c r="J5772" s="4">
        <v>23</v>
      </c>
      <c r="K5772" s="3" t="s">
        <v>16</v>
      </c>
      <c r="L5772" s="3" t="s">
        <v>17</v>
      </c>
      <c r="M5772" s="3" t="s">
        <v>24</v>
      </c>
      <c r="N5772" s="3" t="s">
        <v>19</v>
      </c>
      <c r="O5772" s="3" t="s">
        <v>20</v>
      </c>
    </row>
    <row r="5773" spans="1:15" x14ac:dyDescent="0.35">
      <c r="A5773">
        <v>5772</v>
      </c>
      <c r="B5773" s="3" t="s">
        <v>2496</v>
      </c>
      <c r="C5773" s="4">
        <v>387268.06808</v>
      </c>
      <c r="D5773" s="4">
        <v>5031811.4400199996</v>
      </c>
      <c r="E5773" s="5">
        <v>42249</v>
      </c>
      <c r="F5773" s="6">
        <f t="shared" si="270"/>
        <v>9</v>
      </c>
      <c r="G5773" s="6">
        <f t="shared" si="271"/>
        <v>2</v>
      </c>
      <c r="H5773" s="6">
        <f t="shared" si="272"/>
        <v>2015</v>
      </c>
      <c r="I5773" s="7">
        <v>0.27430555555555552</v>
      </c>
      <c r="J5773" s="4">
        <v>29</v>
      </c>
      <c r="K5773" s="3" t="s">
        <v>22</v>
      </c>
      <c r="L5773" s="3" t="s">
        <v>17</v>
      </c>
      <c r="M5773" s="3" t="s">
        <v>18</v>
      </c>
      <c r="N5773" s="3" t="s">
        <v>19</v>
      </c>
      <c r="O5773" s="3" t="s">
        <v>20</v>
      </c>
    </row>
    <row r="5774" spans="1:15" x14ac:dyDescent="0.35">
      <c r="A5774">
        <v>5773</v>
      </c>
      <c r="B5774" s="3" t="s">
        <v>897</v>
      </c>
      <c r="C5774" s="4">
        <v>376266.32669000002</v>
      </c>
      <c r="D5774" s="4">
        <v>5031833.2756099999</v>
      </c>
      <c r="E5774" s="5">
        <v>42249</v>
      </c>
      <c r="F5774" s="6">
        <f t="shared" si="270"/>
        <v>9</v>
      </c>
      <c r="G5774" s="6">
        <f t="shared" si="271"/>
        <v>2</v>
      </c>
      <c r="H5774" s="6">
        <f t="shared" si="272"/>
        <v>2015</v>
      </c>
      <c r="I5774" s="7">
        <v>0.31875000000000003</v>
      </c>
      <c r="J5774" s="4">
        <v>13</v>
      </c>
      <c r="K5774" s="3" t="s">
        <v>22</v>
      </c>
      <c r="L5774" s="3" t="s">
        <v>34</v>
      </c>
      <c r="M5774" s="3" t="s">
        <v>18</v>
      </c>
      <c r="N5774" s="3" t="s">
        <v>19</v>
      </c>
      <c r="O5774" s="3" t="s">
        <v>20</v>
      </c>
    </row>
    <row r="5775" spans="1:15" x14ac:dyDescent="0.35">
      <c r="A5775">
        <v>5774</v>
      </c>
      <c r="B5775" s="3" t="s">
        <v>2497</v>
      </c>
      <c r="C5775" s="4">
        <v>371919.76973</v>
      </c>
      <c r="D5775" s="4">
        <v>5029588.3570100004</v>
      </c>
      <c r="E5775" s="5">
        <v>42249</v>
      </c>
      <c r="F5775" s="6">
        <f t="shared" si="270"/>
        <v>9</v>
      </c>
      <c r="G5775" s="6">
        <f t="shared" si="271"/>
        <v>2</v>
      </c>
      <c r="H5775" s="6">
        <f t="shared" si="272"/>
        <v>2015</v>
      </c>
      <c r="I5775" s="7">
        <v>0.66736111111111107</v>
      </c>
      <c r="J5775" s="4">
        <v>57</v>
      </c>
      <c r="K5775" s="3" t="s">
        <v>22</v>
      </c>
      <c r="L5775" s="3" t="s">
        <v>17</v>
      </c>
      <c r="M5775" s="3" t="s">
        <v>24</v>
      </c>
      <c r="N5775" s="3" t="s">
        <v>19</v>
      </c>
      <c r="O5775" s="3" t="s">
        <v>20</v>
      </c>
    </row>
    <row r="5776" spans="1:15" x14ac:dyDescent="0.35">
      <c r="A5776">
        <v>5775</v>
      </c>
      <c r="B5776" s="3" t="s">
        <v>2498</v>
      </c>
      <c r="C5776" s="4">
        <v>337595.99164000002</v>
      </c>
      <c r="D5776" s="4">
        <v>5034361.2754600001</v>
      </c>
      <c r="E5776" s="5">
        <v>42249</v>
      </c>
      <c r="F5776" s="6">
        <f t="shared" si="270"/>
        <v>9</v>
      </c>
      <c r="G5776" s="6">
        <f t="shared" si="271"/>
        <v>2</v>
      </c>
      <c r="H5776" s="6">
        <f t="shared" si="272"/>
        <v>2015</v>
      </c>
      <c r="I5776" s="7">
        <v>0.71111111111111114</v>
      </c>
      <c r="J5776" s="4">
        <v>19</v>
      </c>
      <c r="K5776" s="3" t="s">
        <v>22</v>
      </c>
      <c r="L5776" s="3" t="s">
        <v>17</v>
      </c>
      <c r="M5776" s="3" t="s">
        <v>18</v>
      </c>
      <c r="N5776" s="3" t="s">
        <v>19</v>
      </c>
      <c r="O5776" s="3" t="s">
        <v>20</v>
      </c>
    </row>
    <row r="5777" spans="1:15" x14ac:dyDescent="0.35">
      <c r="A5777">
        <v>5776</v>
      </c>
      <c r="B5777" s="3" t="s">
        <v>160</v>
      </c>
      <c r="C5777" s="4">
        <v>367916.70640000002</v>
      </c>
      <c r="D5777" s="4">
        <v>5030562.5705000004</v>
      </c>
      <c r="E5777" s="5">
        <v>42247</v>
      </c>
      <c r="F5777" s="6">
        <f t="shared" si="270"/>
        <v>8</v>
      </c>
      <c r="G5777" s="6">
        <f t="shared" si="271"/>
        <v>31</v>
      </c>
      <c r="H5777" s="6">
        <f t="shared" si="272"/>
        <v>2015</v>
      </c>
      <c r="I5777" s="7">
        <v>0.85416666666666663</v>
      </c>
      <c r="J5777" s="4">
        <v>25</v>
      </c>
      <c r="K5777" s="3" t="s">
        <v>16</v>
      </c>
      <c r="L5777" s="3" t="s">
        <v>27</v>
      </c>
      <c r="M5777" s="3" t="s">
        <v>24</v>
      </c>
      <c r="N5777" s="3" t="s">
        <v>28</v>
      </c>
      <c r="O5777" s="3" t="s">
        <v>29</v>
      </c>
    </row>
    <row r="5778" spans="1:15" x14ac:dyDescent="0.35">
      <c r="A5778">
        <v>5777</v>
      </c>
      <c r="B5778" s="3" t="s">
        <v>340</v>
      </c>
      <c r="C5778" s="4">
        <v>383641.69582000002</v>
      </c>
      <c r="D5778" s="4">
        <v>5036899.3748199996</v>
      </c>
      <c r="E5778" s="5">
        <v>42249</v>
      </c>
      <c r="F5778" s="6">
        <f t="shared" si="270"/>
        <v>9</v>
      </c>
      <c r="G5778" s="6">
        <f t="shared" si="271"/>
        <v>2</v>
      </c>
      <c r="H5778" s="6">
        <f t="shared" si="272"/>
        <v>2015</v>
      </c>
      <c r="I5778" s="7">
        <v>0.75555555555555554</v>
      </c>
      <c r="J5778" s="4">
        <v>73</v>
      </c>
      <c r="K5778" s="3" t="s">
        <v>22</v>
      </c>
      <c r="L5778" s="3" t="s">
        <v>17</v>
      </c>
      <c r="M5778" s="3" t="s">
        <v>24</v>
      </c>
      <c r="N5778" s="3" t="s">
        <v>19</v>
      </c>
      <c r="O5778" s="3" t="s">
        <v>20</v>
      </c>
    </row>
    <row r="5779" spans="1:15" x14ac:dyDescent="0.35">
      <c r="A5779">
        <v>5778</v>
      </c>
      <c r="B5779" s="3" t="s">
        <v>1993</v>
      </c>
      <c r="C5779" s="4">
        <v>369293.23586000002</v>
      </c>
      <c r="D5779" s="4">
        <v>5026765.3240299998</v>
      </c>
      <c r="E5779" s="5">
        <v>42249</v>
      </c>
      <c r="F5779" s="6">
        <f t="shared" si="270"/>
        <v>9</v>
      </c>
      <c r="G5779" s="6">
        <f t="shared" si="271"/>
        <v>2</v>
      </c>
      <c r="H5779" s="6">
        <f t="shared" si="272"/>
        <v>2015</v>
      </c>
      <c r="I5779" s="7">
        <v>0.89444444444444438</v>
      </c>
      <c r="J5779" s="4">
        <v>18</v>
      </c>
      <c r="K5779" s="3" t="s">
        <v>16</v>
      </c>
      <c r="L5779" s="3" t="s">
        <v>27</v>
      </c>
      <c r="M5779" s="3" t="s">
        <v>18</v>
      </c>
      <c r="N5779" s="3" t="s">
        <v>28</v>
      </c>
      <c r="O5779" s="3" t="s">
        <v>29</v>
      </c>
    </row>
    <row r="5780" spans="1:15" x14ac:dyDescent="0.35">
      <c r="A5780">
        <v>5779</v>
      </c>
      <c r="B5780" s="3" t="s">
        <v>687</v>
      </c>
      <c r="C5780" s="4">
        <v>367889.98567999998</v>
      </c>
      <c r="D5780" s="4">
        <v>5031646.5751</v>
      </c>
      <c r="E5780" s="5">
        <v>42250</v>
      </c>
      <c r="F5780" s="6">
        <f t="shared" si="270"/>
        <v>9</v>
      </c>
      <c r="G5780" s="6">
        <f t="shared" si="271"/>
        <v>3</v>
      </c>
      <c r="H5780" s="6">
        <f t="shared" si="272"/>
        <v>2015</v>
      </c>
      <c r="I5780" s="7">
        <v>0.10972222222222222</v>
      </c>
      <c r="J5780" s="4">
        <v>33</v>
      </c>
      <c r="K5780" s="3" t="s">
        <v>16</v>
      </c>
      <c r="L5780" s="3" t="s">
        <v>27</v>
      </c>
      <c r="M5780" s="3" t="s">
        <v>18</v>
      </c>
      <c r="N5780" s="3" t="s">
        <v>28</v>
      </c>
      <c r="O5780" s="3" t="s">
        <v>29</v>
      </c>
    </row>
    <row r="5781" spans="1:15" x14ac:dyDescent="0.35">
      <c r="A5781">
        <v>5780</v>
      </c>
      <c r="B5781" s="3" t="s">
        <v>436</v>
      </c>
      <c r="C5781" s="4">
        <v>358016.35122000001</v>
      </c>
      <c r="D5781" s="4">
        <v>5007410.7056600004</v>
      </c>
      <c r="E5781" s="5">
        <v>42250</v>
      </c>
      <c r="F5781" s="6">
        <f t="shared" si="270"/>
        <v>9</v>
      </c>
      <c r="G5781" s="6">
        <f t="shared" si="271"/>
        <v>3</v>
      </c>
      <c r="H5781" s="6">
        <f t="shared" si="272"/>
        <v>2015</v>
      </c>
      <c r="I5781" s="7">
        <v>0.30138888888888887</v>
      </c>
      <c r="J5781" s="4">
        <v>21</v>
      </c>
      <c r="K5781" s="3" t="s">
        <v>22</v>
      </c>
      <c r="L5781" s="3" t="s">
        <v>17</v>
      </c>
      <c r="M5781" s="3" t="s">
        <v>24</v>
      </c>
      <c r="N5781" s="3" t="s">
        <v>19</v>
      </c>
      <c r="O5781" s="3" t="s">
        <v>20</v>
      </c>
    </row>
    <row r="5782" spans="1:15" x14ac:dyDescent="0.35">
      <c r="A5782">
        <v>5781</v>
      </c>
      <c r="B5782" s="3" t="s">
        <v>436</v>
      </c>
      <c r="C5782" s="4">
        <v>358016.35122000001</v>
      </c>
      <c r="D5782" s="4">
        <v>5007410.7056600004</v>
      </c>
      <c r="E5782" s="5">
        <v>42250</v>
      </c>
      <c r="F5782" s="6">
        <f t="shared" si="270"/>
        <v>9</v>
      </c>
      <c r="G5782" s="6">
        <f t="shared" si="271"/>
        <v>3</v>
      </c>
      <c r="H5782" s="6">
        <f t="shared" si="272"/>
        <v>2015</v>
      </c>
      <c r="I5782" s="7">
        <v>0.30138888888888887</v>
      </c>
      <c r="J5782" s="4">
        <v>24</v>
      </c>
      <c r="K5782" s="3" t="s">
        <v>16</v>
      </c>
      <c r="L5782" s="3" t="s">
        <v>17</v>
      </c>
      <c r="M5782" s="3" t="s">
        <v>24</v>
      </c>
      <c r="N5782" s="3" t="s">
        <v>19</v>
      </c>
      <c r="O5782" s="3" t="s">
        <v>20</v>
      </c>
    </row>
    <row r="5783" spans="1:15" x14ac:dyDescent="0.35">
      <c r="A5783">
        <v>5782</v>
      </c>
      <c r="B5783" s="3" t="s">
        <v>580</v>
      </c>
      <c r="C5783" s="4">
        <v>373256.83953</v>
      </c>
      <c r="D5783" s="4">
        <v>5029373.0104799997</v>
      </c>
      <c r="E5783" s="5">
        <v>42240</v>
      </c>
      <c r="F5783" s="6">
        <f t="shared" si="270"/>
        <v>8</v>
      </c>
      <c r="G5783" s="6">
        <f t="shared" si="271"/>
        <v>24</v>
      </c>
      <c r="H5783" s="6">
        <f t="shared" si="272"/>
        <v>2015</v>
      </c>
      <c r="I5783" s="7">
        <v>0.59375</v>
      </c>
      <c r="J5783" s="4">
        <v>43</v>
      </c>
      <c r="K5783" s="3" t="s">
        <v>22</v>
      </c>
      <c r="L5783" s="3" t="s">
        <v>17</v>
      </c>
      <c r="M5783" s="3" t="s">
        <v>24</v>
      </c>
      <c r="N5783" s="3" t="s">
        <v>19</v>
      </c>
      <c r="O5783" s="3" t="s">
        <v>20</v>
      </c>
    </row>
    <row r="5784" spans="1:15" x14ac:dyDescent="0.35">
      <c r="A5784">
        <v>5783</v>
      </c>
      <c r="B5784" s="3" t="s">
        <v>411</v>
      </c>
      <c r="C5784" s="4">
        <v>384829.29074000003</v>
      </c>
      <c r="D5784" s="4">
        <v>5040817.3410299998</v>
      </c>
      <c r="E5784" s="5">
        <v>42250</v>
      </c>
      <c r="F5784" s="6">
        <f t="shared" si="270"/>
        <v>9</v>
      </c>
      <c r="G5784" s="6">
        <f t="shared" si="271"/>
        <v>3</v>
      </c>
      <c r="H5784" s="6">
        <f t="shared" si="272"/>
        <v>2015</v>
      </c>
      <c r="I5784" s="7">
        <v>0.48888888888888887</v>
      </c>
      <c r="J5784" s="4">
        <v>87</v>
      </c>
      <c r="K5784" s="3" t="s">
        <v>22</v>
      </c>
      <c r="L5784" s="3" t="s">
        <v>17</v>
      </c>
      <c r="M5784" s="3" t="s">
        <v>18</v>
      </c>
      <c r="N5784" s="3" t="s">
        <v>19</v>
      </c>
      <c r="O5784" s="3" t="s">
        <v>20</v>
      </c>
    </row>
    <row r="5785" spans="1:15" x14ac:dyDescent="0.35">
      <c r="A5785">
        <v>5784</v>
      </c>
      <c r="B5785" s="3" t="s">
        <v>411</v>
      </c>
      <c r="C5785" s="4">
        <v>384829.29074000003</v>
      </c>
      <c r="D5785" s="4">
        <v>5040817.3410299998</v>
      </c>
      <c r="E5785" s="5">
        <v>42250</v>
      </c>
      <c r="F5785" s="6">
        <f t="shared" si="270"/>
        <v>9</v>
      </c>
      <c r="G5785" s="6">
        <f t="shared" si="271"/>
        <v>3</v>
      </c>
      <c r="H5785" s="6">
        <f t="shared" si="272"/>
        <v>2015</v>
      </c>
      <c r="I5785" s="7">
        <v>0.48888888888888887</v>
      </c>
      <c r="J5785" s="4">
        <v>59</v>
      </c>
      <c r="K5785" s="3" t="s">
        <v>22</v>
      </c>
      <c r="L5785" s="3" t="s">
        <v>17</v>
      </c>
      <c r="M5785" s="3" t="s">
        <v>24</v>
      </c>
      <c r="N5785" s="3" t="s">
        <v>19</v>
      </c>
      <c r="O5785" s="3" t="s">
        <v>20</v>
      </c>
    </row>
    <row r="5786" spans="1:15" x14ac:dyDescent="0.35">
      <c r="A5786">
        <v>5785</v>
      </c>
      <c r="B5786" s="3" t="s">
        <v>2499</v>
      </c>
      <c r="C5786" s="4">
        <v>368218.08276999998</v>
      </c>
      <c r="D5786" s="4">
        <v>5031113.9622900002</v>
      </c>
      <c r="E5786" s="5">
        <v>42250</v>
      </c>
      <c r="F5786" s="6">
        <f t="shared" si="270"/>
        <v>9</v>
      </c>
      <c r="G5786" s="6">
        <f t="shared" si="271"/>
        <v>3</v>
      </c>
      <c r="H5786" s="6">
        <f t="shared" si="272"/>
        <v>2015</v>
      </c>
      <c r="I5786" s="7">
        <v>0.49236111111111108</v>
      </c>
      <c r="J5786" s="4">
        <v>53</v>
      </c>
      <c r="K5786" s="3" t="s">
        <v>16</v>
      </c>
      <c r="L5786" s="3" t="s">
        <v>17</v>
      </c>
      <c r="M5786" s="3" t="s">
        <v>24</v>
      </c>
      <c r="N5786" s="3" t="s">
        <v>277</v>
      </c>
      <c r="O5786" s="3" t="s">
        <v>20</v>
      </c>
    </row>
    <row r="5787" spans="1:15" x14ac:dyDescent="0.35">
      <c r="A5787">
        <v>5786</v>
      </c>
      <c r="B5787" s="3" t="s">
        <v>411</v>
      </c>
      <c r="C5787" s="4">
        <v>384784.98074999999</v>
      </c>
      <c r="D5787" s="4">
        <v>5040732.0636600005</v>
      </c>
      <c r="E5787" s="5">
        <v>42250</v>
      </c>
      <c r="F5787" s="6">
        <f t="shared" si="270"/>
        <v>9</v>
      </c>
      <c r="G5787" s="6">
        <f t="shared" si="271"/>
        <v>3</v>
      </c>
      <c r="H5787" s="6">
        <f t="shared" si="272"/>
        <v>2015</v>
      </c>
      <c r="I5787" s="7">
        <v>0.50416666666666665</v>
      </c>
      <c r="J5787" s="4">
        <v>31</v>
      </c>
      <c r="K5787" s="3" t="s">
        <v>16</v>
      </c>
      <c r="L5787" s="3" t="s">
        <v>17</v>
      </c>
      <c r="M5787" s="3" t="s">
        <v>24</v>
      </c>
      <c r="N5787" s="3" t="s">
        <v>19</v>
      </c>
      <c r="O5787" s="3" t="s">
        <v>20</v>
      </c>
    </row>
    <row r="5788" spans="1:15" x14ac:dyDescent="0.35">
      <c r="A5788">
        <v>5787</v>
      </c>
      <c r="B5788" s="3" t="s">
        <v>1547</v>
      </c>
      <c r="C5788" s="4">
        <v>364785.14685000002</v>
      </c>
      <c r="D5788" s="4">
        <v>5024902.4280099999</v>
      </c>
      <c r="E5788" s="5">
        <v>42250</v>
      </c>
      <c r="F5788" s="6">
        <f t="shared" si="270"/>
        <v>9</v>
      </c>
      <c r="G5788" s="6">
        <f t="shared" si="271"/>
        <v>3</v>
      </c>
      <c r="H5788" s="6">
        <f t="shared" si="272"/>
        <v>2015</v>
      </c>
      <c r="I5788" s="7">
        <v>0.53194444444444444</v>
      </c>
      <c r="J5788" s="4">
        <v>29</v>
      </c>
      <c r="K5788" s="3" t="s">
        <v>22</v>
      </c>
      <c r="L5788" s="3" t="s">
        <v>17</v>
      </c>
      <c r="M5788" s="3" t="s">
        <v>18</v>
      </c>
      <c r="N5788" s="3" t="s">
        <v>277</v>
      </c>
      <c r="O5788" s="3" t="s">
        <v>20</v>
      </c>
    </row>
    <row r="5789" spans="1:15" x14ac:dyDescent="0.35">
      <c r="A5789">
        <v>5788</v>
      </c>
      <c r="B5789" s="3" t="s">
        <v>2500</v>
      </c>
      <c r="C5789" s="4">
        <v>370770.36638999998</v>
      </c>
      <c r="D5789" s="4">
        <v>5030906.7187099997</v>
      </c>
      <c r="E5789" s="5">
        <v>42250</v>
      </c>
      <c r="F5789" s="6">
        <f t="shared" si="270"/>
        <v>9</v>
      </c>
      <c r="G5789" s="6">
        <f t="shared" si="271"/>
        <v>3</v>
      </c>
      <c r="H5789" s="6">
        <f t="shared" si="272"/>
        <v>2015</v>
      </c>
      <c r="I5789" s="7">
        <v>0.55833333333333335</v>
      </c>
      <c r="J5789" s="4">
        <v>30</v>
      </c>
      <c r="K5789" s="3" t="s">
        <v>16</v>
      </c>
      <c r="L5789" s="3" t="s">
        <v>17</v>
      </c>
      <c r="M5789" s="3" t="s">
        <v>18</v>
      </c>
      <c r="N5789" s="3" t="s">
        <v>277</v>
      </c>
      <c r="O5789" s="3" t="s">
        <v>20</v>
      </c>
    </row>
    <row r="5790" spans="1:15" x14ac:dyDescent="0.35">
      <c r="A5790">
        <v>5789</v>
      </c>
      <c r="B5790" s="3" t="s">
        <v>2501</v>
      </c>
      <c r="C5790" s="4">
        <v>364669.98348</v>
      </c>
      <c r="D5790" s="4">
        <v>5029066.1956399996</v>
      </c>
      <c r="E5790" s="5">
        <v>42248</v>
      </c>
      <c r="F5790" s="6">
        <f t="shared" si="270"/>
        <v>9</v>
      </c>
      <c r="G5790" s="6">
        <f t="shared" si="271"/>
        <v>1</v>
      </c>
      <c r="H5790" s="6">
        <f t="shared" si="272"/>
        <v>2015</v>
      </c>
      <c r="I5790" s="7">
        <v>0.76041666666666663</v>
      </c>
      <c r="J5790" s="4">
        <v>49</v>
      </c>
      <c r="K5790" s="3" t="s">
        <v>22</v>
      </c>
      <c r="L5790" s="3" t="s">
        <v>17</v>
      </c>
      <c r="M5790" s="3" t="s">
        <v>24</v>
      </c>
      <c r="N5790" s="3" t="s">
        <v>277</v>
      </c>
      <c r="O5790" s="3" t="s">
        <v>20</v>
      </c>
    </row>
    <row r="5791" spans="1:15" x14ac:dyDescent="0.35">
      <c r="A5791">
        <v>5790</v>
      </c>
      <c r="B5791" s="3" t="s">
        <v>572</v>
      </c>
      <c r="C5791" s="4">
        <v>368374.511</v>
      </c>
      <c r="D5791" s="4">
        <v>5032329.6136400001</v>
      </c>
      <c r="E5791" s="5">
        <v>42250</v>
      </c>
      <c r="F5791" s="6">
        <f t="shared" si="270"/>
        <v>9</v>
      </c>
      <c r="G5791" s="6">
        <f t="shared" si="271"/>
        <v>3</v>
      </c>
      <c r="H5791" s="6">
        <f t="shared" si="272"/>
        <v>2015</v>
      </c>
      <c r="I5791" s="7">
        <v>0.62083333333333335</v>
      </c>
      <c r="J5791" s="4">
        <v>60</v>
      </c>
      <c r="K5791" s="3" t="s">
        <v>16</v>
      </c>
      <c r="L5791" s="3" t="s">
        <v>27</v>
      </c>
      <c r="M5791" s="3" t="s">
        <v>42</v>
      </c>
      <c r="N5791" s="3" t="s">
        <v>28</v>
      </c>
      <c r="O5791" s="3" t="s">
        <v>29</v>
      </c>
    </row>
    <row r="5792" spans="1:15" x14ac:dyDescent="0.35">
      <c r="A5792">
        <v>5791</v>
      </c>
      <c r="B5792" s="3" t="s">
        <v>1891</v>
      </c>
      <c r="C5792" s="4">
        <v>370850.63280999998</v>
      </c>
      <c r="D5792" s="4">
        <v>5024839.7474400001</v>
      </c>
      <c r="E5792" s="5">
        <v>42250</v>
      </c>
      <c r="F5792" s="6">
        <f t="shared" si="270"/>
        <v>9</v>
      </c>
      <c r="G5792" s="6">
        <f t="shared" si="271"/>
        <v>3</v>
      </c>
      <c r="H5792" s="6">
        <f t="shared" si="272"/>
        <v>2015</v>
      </c>
      <c r="I5792" s="7">
        <v>0.72083333333333333</v>
      </c>
      <c r="J5792" s="4">
        <v>35</v>
      </c>
      <c r="K5792" s="3" t="s">
        <v>22</v>
      </c>
      <c r="L5792" s="3" t="s">
        <v>31</v>
      </c>
      <c r="M5792" s="3" t="s">
        <v>18</v>
      </c>
      <c r="N5792" s="3" t="s">
        <v>19</v>
      </c>
      <c r="O5792" s="3" t="s">
        <v>20</v>
      </c>
    </row>
    <row r="5793" spans="1:15" x14ac:dyDescent="0.35">
      <c r="A5793">
        <v>5792</v>
      </c>
      <c r="B5793" s="3" t="s">
        <v>1891</v>
      </c>
      <c r="C5793" s="4">
        <v>370850.63280999998</v>
      </c>
      <c r="D5793" s="4">
        <v>5024839.7474400001</v>
      </c>
      <c r="E5793" s="5">
        <v>42250</v>
      </c>
      <c r="F5793" s="6">
        <f t="shared" si="270"/>
        <v>9</v>
      </c>
      <c r="G5793" s="6">
        <f t="shared" si="271"/>
        <v>3</v>
      </c>
      <c r="H5793" s="6">
        <f t="shared" si="272"/>
        <v>2015</v>
      </c>
      <c r="I5793" s="7">
        <v>0.72083333333333333</v>
      </c>
      <c r="J5793" s="4">
        <v>40</v>
      </c>
      <c r="K5793" s="3" t="s">
        <v>22</v>
      </c>
      <c r="L5793" s="3" t="s">
        <v>17</v>
      </c>
      <c r="M5793" s="3" t="s">
        <v>18</v>
      </c>
      <c r="N5793" s="3" t="s">
        <v>19</v>
      </c>
      <c r="O5793" s="3" t="s">
        <v>20</v>
      </c>
    </row>
    <row r="5794" spans="1:15" x14ac:dyDescent="0.35">
      <c r="A5794">
        <v>5793</v>
      </c>
      <c r="B5794" s="3" t="s">
        <v>2502</v>
      </c>
      <c r="C5794" s="4">
        <v>364248.97278000001</v>
      </c>
      <c r="D5794" s="4">
        <v>5025140.1566399997</v>
      </c>
      <c r="E5794" s="5">
        <v>42250</v>
      </c>
      <c r="F5794" s="6">
        <f t="shared" si="270"/>
        <v>9</v>
      </c>
      <c r="G5794" s="6">
        <f t="shared" si="271"/>
        <v>3</v>
      </c>
      <c r="H5794" s="6">
        <f t="shared" si="272"/>
        <v>2015</v>
      </c>
      <c r="I5794" s="7">
        <v>0.72013888888888899</v>
      </c>
      <c r="J5794" s="4">
        <v>18</v>
      </c>
      <c r="K5794" s="3" t="s">
        <v>16</v>
      </c>
      <c r="L5794" s="3" t="s">
        <v>17</v>
      </c>
      <c r="M5794" s="3" t="s">
        <v>18</v>
      </c>
      <c r="N5794" s="3" t="s">
        <v>277</v>
      </c>
      <c r="O5794" s="3" t="s">
        <v>20</v>
      </c>
    </row>
    <row r="5795" spans="1:15" x14ac:dyDescent="0.35">
      <c r="A5795">
        <v>5794</v>
      </c>
      <c r="B5795" s="3" t="s">
        <v>246</v>
      </c>
      <c r="C5795" s="4">
        <v>369127.49261999998</v>
      </c>
      <c r="D5795" s="4">
        <v>5033488.9275799999</v>
      </c>
      <c r="E5795" s="5">
        <v>42250</v>
      </c>
      <c r="F5795" s="6">
        <f t="shared" si="270"/>
        <v>9</v>
      </c>
      <c r="G5795" s="6">
        <f t="shared" si="271"/>
        <v>3</v>
      </c>
      <c r="H5795" s="6">
        <f t="shared" si="272"/>
        <v>2015</v>
      </c>
      <c r="I5795" s="7">
        <v>0.88958333333333339</v>
      </c>
      <c r="J5795" s="4">
        <v>48</v>
      </c>
      <c r="K5795" s="3" t="s">
        <v>22</v>
      </c>
      <c r="L5795" s="3" t="s">
        <v>31</v>
      </c>
      <c r="M5795" s="3" t="s">
        <v>24</v>
      </c>
      <c r="N5795" s="3" t="s">
        <v>19</v>
      </c>
      <c r="O5795" s="3" t="s">
        <v>20</v>
      </c>
    </row>
    <row r="5796" spans="1:15" x14ac:dyDescent="0.35">
      <c r="A5796">
        <v>5795</v>
      </c>
      <c r="B5796" s="3" t="s">
        <v>246</v>
      </c>
      <c r="C5796" s="4">
        <v>369127.49261999998</v>
      </c>
      <c r="D5796" s="4">
        <v>5033488.9275799999</v>
      </c>
      <c r="E5796" s="5">
        <v>42250</v>
      </c>
      <c r="F5796" s="6">
        <f t="shared" si="270"/>
        <v>9</v>
      </c>
      <c r="G5796" s="6">
        <f t="shared" si="271"/>
        <v>3</v>
      </c>
      <c r="H5796" s="6">
        <f t="shared" si="272"/>
        <v>2015</v>
      </c>
      <c r="I5796" s="7">
        <v>0.88958333333333339</v>
      </c>
      <c r="J5796" s="4">
        <v>53</v>
      </c>
      <c r="K5796" s="3" t="s">
        <v>16</v>
      </c>
      <c r="L5796" s="3" t="s">
        <v>17</v>
      </c>
      <c r="M5796" s="3" t="s">
        <v>24</v>
      </c>
      <c r="N5796" s="3" t="s">
        <v>19</v>
      </c>
      <c r="O5796" s="3" t="s">
        <v>20</v>
      </c>
    </row>
    <row r="5797" spans="1:15" x14ac:dyDescent="0.35">
      <c r="A5797">
        <v>5796</v>
      </c>
      <c r="B5797" s="3" t="s">
        <v>2503</v>
      </c>
      <c r="C5797" s="4">
        <v>350914.76166999998</v>
      </c>
      <c r="D5797" s="4">
        <v>5011305.0242799995</v>
      </c>
      <c r="E5797" s="5">
        <v>42251</v>
      </c>
      <c r="F5797" s="6">
        <f t="shared" si="270"/>
        <v>9</v>
      </c>
      <c r="G5797" s="6">
        <f t="shared" si="271"/>
        <v>4</v>
      </c>
      <c r="H5797" s="6">
        <f t="shared" si="272"/>
        <v>2015</v>
      </c>
      <c r="I5797" s="7">
        <v>0.20625000000000002</v>
      </c>
      <c r="J5797" s="4">
        <v>19</v>
      </c>
      <c r="K5797" s="3" t="s">
        <v>22</v>
      </c>
      <c r="L5797" s="3" t="s">
        <v>17</v>
      </c>
      <c r="M5797" s="3" t="s">
        <v>18</v>
      </c>
      <c r="N5797" s="3" t="s">
        <v>43</v>
      </c>
      <c r="O5797" s="3" t="s">
        <v>20</v>
      </c>
    </row>
    <row r="5798" spans="1:15" x14ac:dyDescent="0.35">
      <c r="A5798">
        <v>5797</v>
      </c>
      <c r="B5798" s="3" t="s">
        <v>2504</v>
      </c>
      <c r="C5798" s="4">
        <v>349571.82848000003</v>
      </c>
      <c r="D5798" s="4">
        <v>5017207.5482299998</v>
      </c>
      <c r="E5798" s="5">
        <v>42251</v>
      </c>
      <c r="F5798" s="6">
        <f t="shared" si="270"/>
        <v>9</v>
      </c>
      <c r="G5798" s="6">
        <f t="shared" si="271"/>
        <v>4</v>
      </c>
      <c r="H5798" s="6">
        <f t="shared" si="272"/>
        <v>2015</v>
      </c>
      <c r="I5798" s="7">
        <v>0.28125</v>
      </c>
      <c r="J5798" s="4">
        <v>40</v>
      </c>
      <c r="K5798" s="3" t="s">
        <v>22</v>
      </c>
      <c r="L5798" s="3" t="s">
        <v>17</v>
      </c>
      <c r="M5798" s="3" t="s">
        <v>18</v>
      </c>
      <c r="N5798" s="3" t="s">
        <v>277</v>
      </c>
      <c r="O5798" s="3" t="s">
        <v>20</v>
      </c>
    </row>
    <row r="5799" spans="1:15" x14ac:dyDescent="0.35">
      <c r="A5799">
        <v>5798</v>
      </c>
      <c r="B5799" s="3" t="s">
        <v>1495</v>
      </c>
      <c r="C5799" s="4">
        <v>372033.71399999998</v>
      </c>
      <c r="D5799" s="4">
        <v>5034052.8804000001</v>
      </c>
      <c r="E5799" s="5">
        <v>42251</v>
      </c>
      <c r="F5799" s="6">
        <f t="shared" si="270"/>
        <v>9</v>
      </c>
      <c r="G5799" s="6">
        <f t="shared" si="271"/>
        <v>4</v>
      </c>
      <c r="H5799" s="6">
        <f t="shared" si="272"/>
        <v>2015</v>
      </c>
      <c r="I5799" s="7">
        <v>0.37916666666666665</v>
      </c>
      <c r="J5799" s="4">
        <v>36</v>
      </c>
      <c r="K5799" s="3" t="s">
        <v>22</v>
      </c>
      <c r="L5799" s="3" t="s">
        <v>17</v>
      </c>
      <c r="M5799" s="3" t="s">
        <v>18</v>
      </c>
      <c r="N5799" s="3" t="s">
        <v>32</v>
      </c>
      <c r="O5799" s="3" t="s">
        <v>20</v>
      </c>
    </row>
    <row r="5800" spans="1:15" x14ac:dyDescent="0.35">
      <c r="A5800">
        <v>5799</v>
      </c>
      <c r="B5800" s="3" t="s">
        <v>2505</v>
      </c>
      <c r="C5800" s="4">
        <v>372151.68261999998</v>
      </c>
      <c r="D5800" s="4">
        <v>5023628.3807499995</v>
      </c>
      <c r="E5800" s="5">
        <v>42251</v>
      </c>
      <c r="F5800" s="6">
        <f t="shared" si="270"/>
        <v>9</v>
      </c>
      <c r="G5800" s="6">
        <f t="shared" si="271"/>
        <v>4</v>
      </c>
      <c r="H5800" s="6">
        <f t="shared" si="272"/>
        <v>2015</v>
      </c>
      <c r="I5800" s="7">
        <v>0.47500000000000003</v>
      </c>
      <c r="J5800" s="4">
        <v>63</v>
      </c>
      <c r="K5800" s="3" t="s">
        <v>16</v>
      </c>
      <c r="L5800" s="3" t="s">
        <v>17</v>
      </c>
      <c r="M5800" s="3" t="s">
        <v>24</v>
      </c>
      <c r="N5800" s="3" t="s">
        <v>19</v>
      </c>
      <c r="O5800" s="3" t="s">
        <v>20</v>
      </c>
    </row>
    <row r="5801" spans="1:15" x14ac:dyDescent="0.35">
      <c r="A5801">
        <v>5800</v>
      </c>
      <c r="B5801" s="3" t="s">
        <v>2505</v>
      </c>
      <c r="C5801" s="4">
        <v>372151.68261999998</v>
      </c>
      <c r="D5801" s="4">
        <v>5023628.3807499995</v>
      </c>
      <c r="E5801" s="5">
        <v>42251</v>
      </c>
      <c r="F5801" s="6">
        <f t="shared" si="270"/>
        <v>9</v>
      </c>
      <c r="G5801" s="6">
        <f t="shared" si="271"/>
        <v>4</v>
      </c>
      <c r="H5801" s="6">
        <f t="shared" si="272"/>
        <v>2015</v>
      </c>
      <c r="I5801" s="7">
        <v>0.47500000000000003</v>
      </c>
      <c r="J5801" s="4">
        <v>43</v>
      </c>
      <c r="K5801" s="3" t="s">
        <v>22</v>
      </c>
      <c r="L5801" s="3" t="s">
        <v>17</v>
      </c>
      <c r="M5801" s="3" t="s">
        <v>24</v>
      </c>
      <c r="N5801" s="3" t="s">
        <v>19</v>
      </c>
      <c r="O5801" s="3" t="s">
        <v>20</v>
      </c>
    </row>
    <row r="5802" spans="1:15" x14ac:dyDescent="0.35">
      <c r="A5802">
        <v>5801</v>
      </c>
      <c r="B5802" s="3" t="s">
        <v>393</v>
      </c>
      <c r="C5802" s="4">
        <v>372602.90755</v>
      </c>
      <c r="D5802" s="4">
        <v>5034329.1025900003</v>
      </c>
      <c r="E5802" s="5">
        <v>42251</v>
      </c>
      <c r="F5802" s="6">
        <f t="shared" si="270"/>
        <v>9</v>
      </c>
      <c r="G5802" s="6">
        <f t="shared" si="271"/>
        <v>4</v>
      </c>
      <c r="H5802" s="6">
        <f t="shared" si="272"/>
        <v>2015</v>
      </c>
      <c r="I5802" s="7">
        <v>0.51736111111111105</v>
      </c>
      <c r="J5802" s="4">
        <v>67</v>
      </c>
      <c r="K5802" s="3" t="s">
        <v>16</v>
      </c>
      <c r="L5802" s="3" t="s">
        <v>17</v>
      </c>
      <c r="M5802" s="3" t="s">
        <v>24</v>
      </c>
      <c r="N5802" s="3" t="s">
        <v>32</v>
      </c>
      <c r="O5802" s="3" t="s">
        <v>20</v>
      </c>
    </row>
    <row r="5803" spans="1:15" x14ac:dyDescent="0.35">
      <c r="A5803">
        <v>5802</v>
      </c>
      <c r="B5803" s="3" t="s">
        <v>2506</v>
      </c>
      <c r="C5803" s="4">
        <v>359597.07519</v>
      </c>
      <c r="D5803" s="4">
        <v>5019763.5958200004</v>
      </c>
      <c r="E5803" s="5">
        <v>42236</v>
      </c>
      <c r="F5803" s="6">
        <f t="shared" si="270"/>
        <v>8</v>
      </c>
      <c r="G5803" s="6">
        <f t="shared" si="271"/>
        <v>20</v>
      </c>
      <c r="H5803" s="6">
        <f t="shared" si="272"/>
        <v>2015</v>
      </c>
      <c r="I5803" s="7">
        <v>0.5444444444444444</v>
      </c>
      <c r="J5803" s="4">
        <v>59</v>
      </c>
      <c r="K5803" s="3" t="s">
        <v>22</v>
      </c>
      <c r="L5803" s="3" t="s">
        <v>17</v>
      </c>
      <c r="M5803" s="3" t="s">
        <v>24</v>
      </c>
      <c r="N5803" s="3" t="s">
        <v>19</v>
      </c>
      <c r="O5803" s="3" t="s">
        <v>20</v>
      </c>
    </row>
    <row r="5804" spans="1:15" x14ac:dyDescent="0.35">
      <c r="A5804">
        <v>5803</v>
      </c>
      <c r="B5804" s="3" t="s">
        <v>435</v>
      </c>
      <c r="C5804" s="4">
        <v>369225.71590000001</v>
      </c>
      <c r="D5804" s="4">
        <v>5027982.4649200002</v>
      </c>
      <c r="E5804" s="5">
        <v>42251</v>
      </c>
      <c r="F5804" s="6">
        <f t="shared" si="270"/>
        <v>9</v>
      </c>
      <c r="G5804" s="6">
        <f t="shared" si="271"/>
        <v>4</v>
      </c>
      <c r="H5804" s="6">
        <f t="shared" si="272"/>
        <v>2015</v>
      </c>
      <c r="I5804" s="7">
        <v>0.5625</v>
      </c>
      <c r="J5804" s="4">
        <v>21</v>
      </c>
      <c r="K5804" s="3" t="s">
        <v>22</v>
      </c>
      <c r="L5804" s="3" t="s">
        <v>17</v>
      </c>
      <c r="M5804" s="3" t="s">
        <v>18</v>
      </c>
      <c r="N5804" s="3" t="s">
        <v>277</v>
      </c>
      <c r="O5804" s="3" t="s">
        <v>20</v>
      </c>
    </row>
    <row r="5805" spans="1:15" x14ac:dyDescent="0.35">
      <c r="A5805">
        <v>5804</v>
      </c>
      <c r="B5805" s="3" t="s">
        <v>1332</v>
      </c>
      <c r="C5805" s="4">
        <v>363193.96328000003</v>
      </c>
      <c r="D5805" s="4">
        <v>5022397.1318399999</v>
      </c>
      <c r="E5805" s="5">
        <v>42251</v>
      </c>
      <c r="F5805" s="6">
        <f t="shared" si="270"/>
        <v>9</v>
      </c>
      <c r="G5805" s="6">
        <f t="shared" si="271"/>
        <v>4</v>
      </c>
      <c r="H5805" s="6">
        <f t="shared" si="272"/>
        <v>2015</v>
      </c>
      <c r="I5805" s="7">
        <v>0.61805555555555558</v>
      </c>
      <c r="J5805" s="4">
        <v>64</v>
      </c>
      <c r="K5805" s="3" t="s">
        <v>16</v>
      </c>
      <c r="L5805" s="3" t="s">
        <v>34</v>
      </c>
      <c r="M5805" s="3" t="s">
        <v>24</v>
      </c>
      <c r="N5805" s="3" t="s">
        <v>19</v>
      </c>
      <c r="O5805" s="3" t="s">
        <v>20</v>
      </c>
    </row>
    <row r="5806" spans="1:15" x14ac:dyDescent="0.35">
      <c r="A5806">
        <v>5805</v>
      </c>
      <c r="B5806" s="3" t="s">
        <v>1332</v>
      </c>
      <c r="C5806" s="4">
        <v>363193.96328000003</v>
      </c>
      <c r="D5806" s="4">
        <v>5022397.1318399999</v>
      </c>
      <c r="E5806" s="5">
        <v>42251</v>
      </c>
      <c r="F5806" s="6">
        <f t="shared" si="270"/>
        <v>9</v>
      </c>
      <c r="G5806" s="6">
        <f t="shared" si="271"/>
        <v>4</v>
      </c>
      <c r="H5806" s="6">
        <f t="shared" si="272"/>
        <v>2015</v>
      </c>
      <c r="I5806" s="7">
        <v>0.61805555555555558</v>
      </c>
      <c r="J5806" s="4">
        <v>20</v>
      </c>
      <c r="K5806" s="3" t="s">
        <v>22</v>
      </c>
      <c r="L5806" s="3" t="s">
        <v>17</v>
      </c>
      <c r="M5806" s="3" t="s">
        <v>24</v>
      </c>
      <c r="N5806" s="3" t="s">
        <v>19</v>
      </c>
      <c r="O5806" s="3" t="s">
        <v>20</v>
      </c>
    </row>
    <row r="5807" spans="1:15" x14ac:dyDescent="0.35">
      <c r="A5807">
        <v>5806</v>
      </c>
      <c r="B5807" s="3" t="s">
        <v>2507</v>
      </c>
      <c r="C5807" s="4">
        <v>363271.53243999998</v>
      </c>
      <c r="D5807" s="4">
        <v>5025672.9778500004</v>
      </c>
      <c r="E5807" s="5">
        <v>42251</v>
      </c>
      <c r="F5807" s="6">
        <f t="shared" si="270"/>
        <v>9</v>
      </c>
      <c r="G5807" s="6">
        <f t="shared" si="271"/>
        <v>4</v>
      </c>
      <c r="H5807" s="6">
        <f t="shared" si="272"/>
        <v>2015</v>
      </c>
      <c r="I5807" s="7">
        <v>0.62222222222222223</v>
      </c>
      <c r="J5807" s="4">
        <v>55</v>
      </c>
      <c r="K5807" s="3" t="s">
        <v>16</v>
      </c>
      <c r="L5807" s="3" t="s">
        <v>17</v>
      </c>
      <c r="M5807" s="3" t="s">
        <v>18</v>
      </c>
      <c r="N5807" s="3" t="s">
        <v>19</v>
      </c>
      <c r="O5807" s="3" t="s">
        <v>20</v>
      </c>
    </row>
    <row r="5808" spans="1:15" x14ac:dyDescent="0.35">
      <c r="A5808">
        <v>5807</v>
      </c>
      <c r="B5808" s="3" t="s">
        <v>2508</v>
      </c>
      <c r="C5808" s="4">
        <v>372241.72080000001</v>
      </c>
      <c r="D5808" s="4">
        <v>5032113.0240399996</v>
      </c>
      <c r="E5808" s="5">
        <v>42251</v>
      </c>
      <c r="F5808" s="6">
        <f t="shared" si="270"/>
        <v>9</v>
      </c>
      <c r="G5808" s="6">
        <f t="shared" si="271"/>
        <v>4</v>
      </c>
      <c r="H5808" s="6">
        <f t="shared" si="272"/>
        <v>2015</v>
      </c>
      <c r="I5808" s="7">
        <v>0.63263888888888886</v>
      </c>
      <c r="J5808" s="4">
        <v>40</v>
      </c>
      <c r="K5808" s="3" t="s">
        <v>22</v>
      </c>
      <c r="L5808" s="3" t="s">
        <v>17</v>
      </c>
      <c r="M5808" s="3" t="s">
        <v>24</v>
      </c>
      <c r="N5808" s="3" t="s">
        <v>43</v>
      </c>
      <c r="O5808" s="3" t="s">
        <v>20</v>
      </c>
    </row>
    <row r="5809" spans="1:15" x14ac:dyDescent="0.35">
      <c r="A5809">
        <v>5808</v>
      </c>
      <c r="B5809" s="3" t="s">
        <v>224</v>
      </c>
      <c r="C5809" s="4">
        <v>368205.98838</v>
      </c>
      <c r="D5809" s="4">
        <v>5032228.6622799998</v>
      </c>
      <c r="E5809" s="5">
        <v>42251</v>
      </c>
      <c r="F5809" s="6">
        <f t="shared" si="270"/>
        <v>9</v>
      </c>
      <c r="G5809" s="6">
        <f t="shared" si="271"/>
        <v>4</v>
      </c>
      <c r="H5809" s="6">
        <f t="shared" si="272"/>
        <v>2015</v>
      </c>
      <c r="I5809" s="7">
        <v>0.52430555555555558</v>
      </c>
      <c r="J5809" s="4">
        <v>56</v>
      </c>
      <c r="K5809" s="3" t="s">
        <v>22</v>
      </c>
      <c r="L5809" s="3" t="s">
        <v>17</v>
      </c>
      <c r="M5809" s="3" t="s">
        <v>24</v>
      </c>
      <c r="N5809" s="3" t="s">
        <v>19</v>
      </c>
      <c r="O5809" s="3" t="s">
        <v>20</v>
      </c>
    </row>
    <row r="5810" spans="1:15" x14ac:dyDescent="0.35">
      <c r="A5810">
        <v>5809</v>
      </c>
      <c r="B5810" s="3" t="s">
        <v>332</v>
      </c>
      <c r="C5810" s="4">
        <v>371331.30300000001</v>
      </c>
      <c r="D5810" s="4">
        <v>5034336.3690999998</v>
      </c>
      <c r="E5810" s="5">
        <v>42251</v>
      </c>
      <c r="F5810" s="6">
        <f t="shared" si="270"/>
        <v>9</v>
      </c>
      <c r="G5810" s="6">
        <f t="shared" si="271"/>
        <v>4</v>
      </c>
      <c r="H5810" s="6">
        <f t="shared" si="272"/>
        <v>2015</v>
      </c>
      <c r="I5810" s="7">
        <v>0.57291666666666663</v>
      </c>
      <c r="J5810" s="4">
        <v>22</v>
      </c>
      <c r="K5810" s="3" t="s">
        <v>22</v>
      </c>
      <c r="L5810" s="3" t="s">
        <v>17</v>
      </c>
      <c r="M5810" s="3" t="s">
        <v>24</v>
      </c>
      <c r="N5810" s="3" t="s">
        <v>32</v>
      </c>
      <c r="O5810" s="3" t="s">
        <v>20</v>
      </c>
    </row>
    <row r="5811" spans="1:15" x14ac:dyDescent="0.35">
      <c r="A5811">
        <v>5810</v>
      </c>
      <c r="B5811" s="3" t="s">
        <v>332</v>
      </c>
      <c r="C5811" s="4">
        <v>371331.30300000001</v>
      </c>
      <c r="D5811" s="4">
        <v>5034336.3690999998</v>
      </c>
      <c r="E5811" s="5">
        <v>42251</v>
      </c>
      <c r="F5811" s="6">
        <f t="shared" si="270"/>
        <v>9</v>
      </c>
      <c r="G5811" s="6">
        <f t="shared" si="271"/>
        <v>4</v>
      </c>
      <c r="H5811" s="6">
        <f t="shared" si="272"/>
        <v>2015</v>
      </c>
      <c r="I5811" s="7">
        <v>0.57291666666666663</v>
      </c>
      <c r="J5811" s="4">
        <v>22</v>
      </c>
      <c r="K5811" s="3" t="s">
        <v>22</v>
      </c>
      <c r="L5811" s="3" t="s">
        <v>31</v>
      </c>
      <c r="M5811" s="3" t="s">
        <v>24</v>
      </c>
      <c r="N5811" s="3" t="s">
        <v>32</v>
      </c>
      <c r="O5811" s="3" t="s">
        <v>20</v>
      </c>
    </row>
    <row r="5812" spans="1:15" x14ac:dyDescent="0.35">
      <c r="A5812">
        <v>5811</v>
      </c>
      <c r="B5812" s="3" t="s">
        <v>332</v>
      </c>
      <c r="C5812" s="4">
        <v>371331.30300000001</v>
      </c>
      <c r="D5812" s="4">
        <v>5034336.3690999998</v>
      </c>
      <c r="E5812" s="5">
        <v>42251</v>
      </c>
      <c r="F5812" s="6">
        <f t="shared" si="270"/>
        <v>9</v>
      </c>
      <c r="G5812" s="6">
        <f t="shared" si="271"/>
        <v>4</v>
      </c>
      <c r="H5812" s="6">
        <f t="shared" si="272"/>
        <v>2015</v>
      </c>
      <c r="I5812" s="7">
        <v>0.57291666666666663</v>
      </c>
      <c r="J5812" s="4">
        <v>21</v>
      </c>
      <c r="K5812" s="3" t="s">
        <v>22</v>
      </c>
      <c r="L5812" s="3" t="s">
        <v>34</v>
      </c>
      <c r="M5812" s="3" t="s">
        <v>24</v>
      </c>
      <c r="N5812" s="3" t="s">
        <v>32</v>
      </c>
      <c r="O5812" s="3" t="s">
        <v>20</v>
      </c>
    </row>
    <row r="5813" spans="1:15" x14ac:dyDescent="0.35">
      <c r="A5813">
        <v>5812</v>
      </c>
      <c r="B5813" s="3" t="s">
        <v>2509</v>
      </c>
      <c r="C5813" s="4">
        <v>377836.80559</v>
      </c>
      <c r="D5813" s="4">
        <v>5033242.9693499999</v>
      </c>
      <c r="E5813" s="5">
        <v>42251</v>
      </c>
      <c r="F5813" s="6">
        <f t="shared" si="270"/>
        <v>9</v>
      </c>
      <c r="G5813" s="6">
        <f t="shared" si="271"/>
        <v>4</v>
      </c>
      <c r="H5813" s="6">
        <f t="shared" si="272"/>
        <v>2015</v>
      </c>
      <c r="I5813" s="7">
        <v>0.73888888888888893</v>
      </c>
      <c r="J5813" s="4">
        <v>60</v>
      </c>
      <c r="K5813" s="3" t="s">
        <v>22</v>
      </c>
      <c r="L5813" s="3" t="s">
        <v>17</v>
      </c>
      <c r="M5813" s="3" t="s">
        <v>18</v>
      </c>
      <c r="N5813" s="3" t="s">
        <v>277</v>
      </c>
      <c r="O5813" s="3" t="s">
        <v>20</v>
      </c>
    </row>
    <row r="5814" spans="1:15" x14ac:dyDescent="0.35">
      <c r="A5814">
        <v>5813</v>
      </c>
      <c r="B5814" s="3" t="s">
        <v>793</v>
      </c>
      <c r="C5814" s="4">
        <v>359047.14007000002</v>
      </c>
      <c r="D5814" s="4">
        <v>5022722.9105099998</v>
      </c>
      <c r="E5814" s="5">
        <v>42251</v>
      </c>
      <c r="F5814" s="6">
        <f t="shared" si="270"/>
        <v>9</v>
      </c>
      <c r="G5814" s="6">
        <f t="shared" si="271"/>
        <v>4</v>
      </c>
      <c r="H5814" s="6">
        <f t="shared" si="272"/>
        <v>2015</v>
      </c>
      <c r="I5814" s="7">
        <v>0.80555555555555547</v>
      </c>
      <c r="J5814" s="4">
        <v>65</v>
      </c>
      <c r="K5814" s="3" t="s">
        <v>22</v>
      </c>
      <c r="L5814" s="3" t="s">
        <v>17</v>
      </c>
      <c r="M5814" s="3" t="s">
        <v>18</v>
      </c>
      <c r="N5814" s="3" t="s">
        <v>19</v>
      </c>
      <c r="O5814" s="3" t="s">
        <v>20</v>
      </c>
    </row>
    <row r="5815" spans="1:15" x14ac:dyDescent="0.35">
      <c r="A5815">
        <v>5814</v>
      </c>
      <c r="B5815" s="3" t="s">
        <v>2448</v>
      </c>
      <c r="C5815" s="4">
        <v>367862.16415999999</v>
      </c>
      <c r="D5815" s="4">
        <v>5032488.6864900002</v>
      </c>
      <c r="E5815" s="5">
        <v>42252</v>
      </c>
      <c r="F5815" s="6">
        <f t="shared" si="270"/>
        <v>9</v>
      </c>
      <c r="G5815" s="6">
        <f t="shared" si="271"/>
        <v>5</v>
      </c>
      <c r="H5815" s="6">
        <f t="shared" si="272"/>
        <v>2015</v>
      </c>
      <c r="I5815" s="7">
        <v>0.13125000000000001</v>
      </c>
      <c r="J5815" s="4">
        <v>62</v>
      </c>
      <c r="K5815" s="3" t="s">
        <v>22</v>
      </c>
      <c r="L5815" s="3" t="s">
        <v>17</v>
      </c>
      <c r="M5815" s="3" t="s">
        <v>24</v>
      </c>
      <c r="N5815" s="3" t="s">
        <v>19</v>
      </c>
      <c r="O5815" s="3" t="s">
        <v>20</v>
      </c>
    </row>
    <row r="5816" spans="1:15" x14ac:dyDescent="0.35">
      <c r="A5816">
        <v>5815</v>
      </c>
      <c r="B5816" s="3" t="s">
        <v>1925</v>
      </c>
      <c r="C5816" s="4">
        <v>375363.74249999999</v>
      </c>
      <c r="D5816" s="4">
        <v>5031313.19264</v>
      </c>
      <c r="E5816" s="5">
        <v>42252</v>
      </c>
      <c r="F5816" s="6">
        <f t="shared" si="270"/>
        <v>9</v>
      </c>
      <c r="G5816" s="6">
        <f t="shared" si="271"/>
        <v>5</v>
      </c>
      <c r="H5816" s="6">
        <f t="shared" si="272"/>
        <v>2015</v>
      </c>
      <c r="I5816" s="7">
        <v>0.5854166666666667</v>
      </c>
      <c r="J5816" s="4">
        <v>36</v>
      </c>
      <c r="K5816" s="3" t="s">
        <v>22</v>
      </c>
      <c r="L5816" s="3" t="s">
        <v>17</v>
      </c>
      <c r="M5816" s="3" t="s">
        <v>24</v>
      </c>
      <c r="N5816" s="3" t="s">
        <v>19</v>
      </c>
      <c r="O5816" s="3" t="s">
        <v>20</v>
      </c>
    </row>
    <row r="5817" spans="1:15" x14ac:dyDescent="0.35">
      <c r="A5817">
        <v>5816</v>
      </c>
      <c r="B5817" s="3" t="s">
        <v>551</v>
      </c>
      <c r="C5817" s="4">
        <v>367448.26986</v>
      </c>
      <c r="D5817" s="4">
        <v>5017616.1002399996</v>
      </c>
      <c r="E5817" s="5">
        <v>42252</v>
      </c>
      <c r="F5817" s="6">
        <f t="shared" si="270"/>
        <v>9</v>
      </c>
      <c r="G5817" s="6">
        <f t="shared" si="271"/>
        <v>5</v>
      </c>
      <c r="H5817" s="6">
        <f t="shared" si="272"/>
        <v>2015</v>
      </c>
      <c r="I5817" s="7">
        <v>0.87222222222222223</v>
      </c>
      <c r="J5817" s="4">
        <v>14</v>
      </c>
      <c r="K5817" s="3" t="s">
        <v>16</v>
      </c>
      <c r="L5817" s="3" t="s">
        <v>112</v>
      </c>
      <c r="M5817" s="3" t="s">
        <v>18</v>
      </c>
      <c r="N5817" s="3" t="s">
        <v>19</v>
      </c>
      <c r="O5817" s="3" t="s">
        <v>20</v>
      </c>
    </row>
    <row r="5818" spans="1:15" x14ac:dyDescent="0.35">
      <c r="A5818">
        <v>5817</v>
      </c>
      <c r="B5818" s="3" t="s">
        <v>551</v>
      </c>
      <c r="C5818" s="4">
        <v>367448.26986</v>
      </c>
      <c r="D5818" s="4">
        <v>5017616.1002399996</v>
      </c>
      <c r="E5818" s="5">
        <v>42252</v>
      </c>
      <c r="F5818" s="6">
        <f t="shared" si="270"/>
        <v>9</v>
      </c>
      <c r="G5818" s="6">
        <f t="shared" si="271"/>
        <v>5</v>
      </c>
      <c r="H5818" s="6">
        <f t="shared" si="272"/>
        <v>2015</v>
      </c>
      <c r="I5818" s="7">
        <v>0.87222222222222223</v>
      </c>
      <c r="J5818" s="4">
        <v>45</v>
      </c>
      <c r="K5818" s="3" t="s">
        <v>16</v>
      </c>
      <c r="L5818" s="3" t="s">
        <v>31</v>
      </c>
      <c r="M5818" s="3" t="s">
        <v>18</v>
      </c>
      <c r="N5818" s="3" t="s">
        <v>19</v>
      </c>
      <c r="O5818" s="3" t="s">
        <v>20</v>
      </c>
    </row>
    <row r="5819" spans="1:15" x14ac:dyDescent="0.35">
      <c r="A5819">
        <v>5818</v>
      </c>
      <c r="B5819" s="3" t="s">
        <v>551</v>
      </c>
      <c r="C5819" s="4">
        <v>367448.26986</v>
      </c>
      <c r="D5819" s="4">
        <v>5017616.1002399996</v>
      </c>
      <c r="E5819" s="5">
        <v>42252</v>
      </c>
      <c r="F5819" s="6">
        <f t="shared" si="270"/>
        <v>9</v>
      </c>
      <c r="G5819" s="6">
        <f t="shared" si="271"/>
        <v>5</v>
      </c>
      <c r="H5819" s="6">
        <f t="shared" si="272"/>
        <v>2015</v>
      </c>
      <c r="I5819" s="7">
        <v>0.87222222222222223</v>
      </c>
      <c r="J5819" s="4">
        <v>64</v>
      </c>
      <c r="K5819" s="3" t="s">
        <v>16</v>
      </c>
      <c r="L5819" s="3" t="s">
        <v>17</v>
      </c>
      <c r="M5819" s="3" t="s">
        <v>18</v>
      </c>
      <c r="N5819" s="3" t="s">
        <v>19</v>
      </c>
      <c r="O5819" s="3" t="s">
        <v>20</v>
      </c>
    </row>
    <row r="5820" spans="1:15" x14ac:dyDescent="0.35">
      <c r="A5820">
        <v>5819</v>
      </c>
      <c r="B5820" s="3" t="s">
        <v>551</v>
      </c>
      <c r="C5820" s="4">
        <v>367448.26986</v>
      </c>
      <c r="D5820" s="4">
        <v>5017616.1002399996</v>
      </c>
      <c r="E5820" s="5">
        <v>42252</v>
      </c>
      <c r="F5820" s="6">
        <f t="shared" si="270"/>
        <v>9</v>
      </c>
      <c r="G5820" s="6">
        <f t="shared" si="271"/>
        <v>5</v>
      </c>
      <c r="H5820" s="6">
        <f t="shared" si="272"/>
        <v>2015</v>
      </c>
      <c r="I5820" s="7">
        <v>0.87222222222222223</v>
      </c>
      <c r="J5820" s="4">
        <v>18</v>
      </c>
      <c r="K5820" s="3" t="s">
        <v>16</v>
      </c>
      <c r="L5820" s="3" t="s">
        <v>17</v>
      </c>
      <c r="M5820" s="3" t="s">
        <v>18</v>
      </c>
      <c r="N5820" s="3" t="s">
        <v>19</v>
      </c>
      <c r="O5820" s="3" t="s">
        <v>20</v>
      </c>
    </row>
    <row r="5821" spans="1:15" x14ac:dyDescent="0.35">
      <c r="A5821">
        <v>5820</v>
      </c>
      <c r="B5821" s="3" t="s">
        <v>2510</v>
      </c>
      <c r="C5821" s="4">
        <v>375271.38673999999</v>
      </c>
      <c r="D5821" s="4">
        <v>5016247.7037899997</v>
      </c>
      <c r="E5821" s="5">
        <v>42253</v>
      </c>
      <c r="F5821" s="6">
        <f t="shared" si="270"/>
        <v>9</v>
      </c>
      <c r="G5821" s="6">
        <f t="shared" si="271"/>
        <v>6</v>
      </c>
      <c r="H5821" s="6">
        <f t="shared" si="272"/>
        <v>2015</v>
      </c>
      <c r="I5821" s="7">
        <v>0.58819444444444446</v>
      </c>
      <c r="J5821" s="4">
        <v>73</v>
      </c>
      <c r="K5821" s="3" t="s">
        <v>16</v>
      </c>
      <c r="L5821" s="3" t="s">
        <v>17</v>
      </c>
      <c r="M5821" s="3" t="s">
        <v>319</v>
      </c>
      <c r="N5821" s="3" t="s">
        <v>43</v>
      </c>
      <c r="O5821" s="3" t="s">
        <v>20</v>
      </c>
    </row>
    <row r="5822" spans="1:15" x14ac:dyDescent="0.35">
      <c r="A5822">
        <v>5821</v>
      </c>
      <c r="B5822" s="3" t="s">
        <v>2510</v>
      </c>
      <c r="C5822" s="4">
        <v>375271.38673999999</v>
      </c>
      <c r="D5822" s="4">
        <v>5016247.7037899997</v>
      </c>
      <c r="E5822" s="5">
        <v>42253</v>
      </c>
      <c r="F5822" s="6">
        <f t="shared" si="270"/>
        <v>9</v>
      </c>
      <c r="G5822" s="6">
        <f t="shared" si="271"/>
        <v>6</v>
      </c>
      <c r="H5822" s="6">
        <f t="shared" si="272"/>
        <v>2015</v>
      </c>
      <c r="I5822" s="7">
        <v>0.58819444444444446</v>
      </c>
      <c r="J5822" s="4">
        <v>81</v>
      </c>
      <c r="K5822" s="3" t="s">
        <v>16</v>
      </c>
      <c r="L5822" s="3" t="s">
        <v>31</v>
      </c>
      <c r="M5822" s="3" t="s">
        <v>42</v>
      </c>
      <c r="N5822" s="3" t="s">
        <v>43</v>
      </c>
      <c r="O5822" s="3" t="s">
        <v>20</v>
      </c>
    </row>
    <row r="5823" spans="1:15" x14ac:dyDescent="0.35">
      <c r="A5823">
        <v>5822</v>
      </c>
      <c r="B5823" s="3" t="s">
        <v>2510</v>
      </c>
      <c r="C5823" s="4">
        <v>375271.38673999999</v>
      </c>
      <c r="D5823" s="4">
        <v>5016247.7037899997</v>
      </c>
      <c r="E5823" s="5">
        <v>42253</v>
      </c>
      <c r="F5823" s="6">
        <f t="shared" si="270"/>
        <v>9</v>
      </c>
      <c r="G5823" s="6">
        <f t="shared" si="271"/>
        <v>6</v>
      </c>
      <c r="H5823" s="6">
        <f t="shared" si="272"/>
        <v>2015</v>
      </c>
      <c r="I5823" s="7">
        <v>0.58819444444444446</v>
      </c>
      <c r="J5823" s="4">
        <v>85</v>
      </c>
      <c r="K5823" s="3" t="s">
        <v>22</v>
      </c>
      <c r="L5823" s="3" t="s">
        <v>17</v>
      </c>
      <c r="M5823" s="3" t="s">
        <v>42</v>
      </c>
      <c r="N5823" s="3" t="s">
        <v>43</v>
      </c>
      <c r="O5823" s="3" t="s">
        <v>20</v>
      </c>
    </row>
    <row r="5824" spans="1:15" x14ac:dyDescent="0.35">
      <c r="A5824">
        <v>5823</v>
      </c>
      <c r="B5824" s="3" t="s">
        <v>2419</v>
      </c>
      <c r="C5824" s="4">
        <v>375905.31005999999</v>
      </c>
      <c r="D5824" s="4">
        <v>5014804.4490999999</v>
      </c>
      <c r="E5824" s="5">
        <v>42253</v>
      </c>
      <c r="F5824" s="6">
        <f t="shared" si="270"/>
        <v>9</v>
      </c>
      <c r="G5824" s="6">
        <f t="shared" si="271"/>
        <v>6</v>
      </c>
      <c r="H5824" s="6">
        <f t="shared" si="272"/>
        <v>2015</v>
      </c>
      <c r="I5824" s="7">
        <v>0.68055555555555547</v>
      </c>
      <c r="J5824" s="4">
        <v>44</v>
      </c>
      <c r="K5824" s="3" t="s">
        <v>22</v>
      </c>
      <c r="L5824" s="3" t="s">
        <v>17</v>
      </c>
      <c r="M5824" s="3" t="s">
        <v>18</v>
      </c>
      <c r="N5824" s="3" t="s">
        <v>277</v>
      </c>
      <c r="O5824" s="3" t="s">
        <v>20</v>
      </c>
    </row>
    <row r="5825" spans="1:15" x14ac:dyDescent="0.35">
      <c r="A5825">
        <v>5824</v>
      </c>
      <c r="B5825" s="3" t="s">
        <v>2419</v>
      </c>
      <c r="C5825" s="4">
        <v>375905.31005999999</v>
      </c>
      <c r="D5825" s="4">
        <v>5014804.4490999999</v>
      </c>
      <c r="E5825" s="5">
        <v>42253</v>
      </c>
      <c r="F5825" s="6">
        <f t="shared" si="270"/>
        <v>9</v>
      </c>
      <c r="G5825" s="6">
        <f t="shared" si="271"/>
        <v>6</v>
      </c>
      <c r="H5825" s="6">
        <f t="shared" si="272"/>
        <v>2015</v>
      </c>
      <c r="I5825" s="7">
        <v>0.68055555555555547</v>
      </c>
      <c r="J5825" s="4">
        <v>42</v>
      </c>
      <c r="K5825" s="3" t="s">
        <v>16</v>
      </c>
      <c r="L5825" s="3" t="s">
        <v>112</v>
      </c>
      <c r="M5825" s="3" t="s">
        <v>18</v>
      </c>
      <c r="N5825" s="3" t="s">
        <v>277</v>
      </c>
      <c r="O5825" s="3" t="s">
        <v>20</v>
      </c>
    </row>
    <row r="5826" spans="1:15" x14ac:dyDescent="0.35">
      <c r="A5826">
        <v>5825</v>
      </c>
      <c r="B5826" s="3" t="s">
        <v>1046</v>
      </c>
      <c r="C5826" s="4">
        <v>366365.02662000002</v>
      </c>
      <c r="D5826" s="4">
        <v>5029996.8470700001</v>
      </c>
      <c r="E5826" s="5">
        <v>42253</v>
      </c>
      <c r="F5826" s="6">
        <f t="shared" si="270"/>
        <v>9</v>
      </c>
      <c r="G5826" s="6">
        <f t="shared" si="271"/>
        <v>6</v>
      </c>
      <c r="H5826" s="6">
        <f t="shared" si="272"/>
        <v>2015</v>
      </c>
      <c r="I5826" s="7">
        <v>0.70833333333333337</v>
      </c>
      <c r="J5826" s="4">
        <v>10</v>
      </c>
      <c r="K5826" s="3" t="s">
        <v>22</v>
      </c>
      <c r="L5826" s="3" t="s">
        <v>27</v>
      </c>
      <c r="M5826" s="3" t="s">
        <v>18</v>
      </c>
      <c r="N5826" s="3" t="s">
        <v>28</v>
      </c>
      <c r="O5826" s="3" t="s">
        <v>149</v>
      </c>
    </row>
    <row r="5827" spans="1:15" x14ac:dyDescent="0.35">
      <c r="A5827">
        <v>5826</v>
      </c>
      <c r="B5827" s="3" t="s">
        <v>2511</v>
      </c>
      <c r="C5827" s="4">
        <v>375400.41979999997</v>
      </c>
      <c r="D5827" s="4">
        <v>5021523.3102399996</v>
      </c>
      <c r="E5827" s="5">
        <v>42254</v>
      </c>
      <c r="F5827" s="6">
        <f t="shared" ref="F5827:F5890" si="273">MONTH(E5827)</f>
        <v>9</v>
      </c>
      <c r="G5827" s="6">
        <f t="shared" ref="G5827:G5890" si="274">DAY(E5827)</f>
        <v>7</v>
      </c>
      <c r="H5827" s="6">
        <f t="shared" ref="H5827:H5890" si="275">YEAR(E5827)</f>
        <v>2015</v>
      </c>
      <c r="I5827" s="7">
        <v>0.56527777777777777</v>
      </c>
      <c r="J5827" s="4">
        <v>53</v>
      </c>
      <c r="K5827" s="3" t="s">
        <v>22</v>
      </c>
      <c r="L5827" s="3" t="s">
        <v>17</v>
      </c>
      <c r="M5827" s="3" t="s">
        <v>18</v>
      </c>
      <c r="N5827" s="3" t="s">
        <v>43</v>
      </c>
      <c r="O5827" s="3" t="s">
        <v>20</v>
      </c>
    </row>
    <row r="5828" spans="1:15" x14ac:dyDescent="0.35">
      <c r="A5828">
        <v>5827</v>
      </c>
      <c r="B5828" s="3" t="s">
        <v>2511</v>
      </c>
      <c r="C5828" s="4">
        <v>375400.41979999997</v>
      </c>
      <c r="D5828" s="4">
        <v>5021523.3102399996</v>
      </c>
      <c r="E5828" s="5">
        <v>42254</v>
      </c>
      <c r="F5828" s="6">
        <f t="shared" si="273"/>
        <v>9</v>
      </c>
      <c r="G5828" s="6">
        <f t="shared" si="274"/>
        <v>7</v>
      </c>
      <c r="H5828" s="6">
        <f t="shared" si="275"/>
        <v>2015</v>
      </c>
      <c r="I5828" s="7">
        <v>0.56527777777777777</v>
      </c>
      <c r="J5828" s="4">
        <v>37</v>
      </c>
      <c r="K5828" s="3" t="s">
        <v>16</v>
      </c>
      <c r="L5828" s="3" t="s">
        <v>17</v>
      </c>
      <c r="M5828" s="3" t="s">
        <v>24</v>
      </c>
      <c r="N5828" s="3" t="s">
        <v>43</v>
      </c>
      <c r="O5828" s="3" t="s">
        <v>20</v>
      </c>
    </row>
    <row r="5829" spans="1:15" x14ac:dyDescent="0.35">
      <c r="A5829">
        <v>5828</v>
      </c>
      <c r="B5829" s="3" t="s">
        <v>2512</v>
      </c>
      <c r="C5829" s="4">
        <v>373600.72210000001</v>
      </c>
      <c r="D5829" s="4">
        <v>5032663.4823200004</v>
      </c>
      <c r="E5829" s="5">
        <v>42254</v>
      </c>
      <c r="F5829" s="6">
        <f t="shared" si="273"/>
        <v>9</v>
      </c>
      <c r="G5829" s="6">
        <f t="shared" si="274"/>
        <v>7</v>
      </c>
      <c r="H5829" s="6">
        <f t="shared" si="275"/>
        <v>2015</v>
      </c>
      <c r="I5829" s="7">
        <v>0.68888888888888899</v>
      </c>
      <c r="J5829" s="4">
        <v>57</v>
      </c>
      <c r="K5829" s="3" t="s">
        <v>22</v>
      </c>
      <c r="L5829" s="3" t="s">
        <v>17</v>
      </c>
      <c r="M5829" s="3" t="s">
        <v>24</v>
      </c>
      <c r="N5829" s="3" t="s">
        <v>19</v>
      </c>
      <c r="O5829" s="3" t="s">
        <v>20</v>
      </c>
    </row>
    <row r="5830" spans="1:15" x14ac:dyDescent="0.35">
      <c r="A5830">
        <v>5829</v>
      </c>
      <c r="B5830" s="3" t="s">
        <v>2512</v>
      </c>
      <c r="C5830" s="4">
        <v>373600.72210000001</v>
      </c>
      <c r="D5830" s="4">
        <v>5032663.4823200004</v>
      </c>
      <c r="E5830" s="5">
        <v>42254</v>
      </c>
      <c r="F5830" s="6">
        <f t="shared" si="273"/>
        <v>9</v>
      </c>
      <c r="G5830" s="6">
        <f t="shared" si="274"/>
        <v>7</v>
      </c>
      <c r="H5830" s="6">
        <f t="shared" si="275"/>
        <v>2015</v>
      </c>
      <c r="I5830" s="7">
        <v>0.68888888888888899</v>
      </c>
      <c r="J5830" s="4">
        <v>64</v>
      </c>
      <c r="K5830" s="3" t="s">
        <v>16</v>
      </c>
      <c r="L5830" s="3" t="s">
        <v>31</v>
      </c>
      <c r="M5830" s="3" t="s">
        <v>24</v>
      </c>
      <c r="N5830" s="3" t="s">
        <v>19</v>
      </c>
      <c r="O5830" s="3" t="s">
        <v>20</v>
      </c>
    </row>
    <row r="5831" spans="1:15" x14ac:dyDescent="0.35">
      <c r="A5831">
        <v>5830</v>
      </c>
      <c r="B5831" s="3" t="s">
        <v>2166</v>
      </c>
      <c r="C5831" s="4">
        <v>368009.98358</v>
      </c>
      <c r="D5831" s="4">
        <v>5031103.4917200003</v>
      </c>
      <c r="E5831" s="5">
        <v>42255</v>
      </c>
      <c r="F5831" s="6">
        <f t="shared" si="273"/>
        <v>9</v>
      </c>
      <c r="G5831" s="6">
        <f t="shared" si="274"/>
        <v>8</v>
      </c>
      <c r="H5831" s="6">
        <f t="shared" si="275"/>
        <v>2015</v>
      </c>
      <c r="I5831" s="7">
        <v>0.39305555555555555</v>
      </c>
      <c r="J5831" s="4">
        <v>85</v>
      </c>
      <c r="K5831" s="3" t="s">
        <v>16</v>
      </c>
      <c r="L5831" s="3" t="s">
        <v>17</v>
      </c>
      <c r="M5831" s="3" t="s">
        <v>24</v>
      </c>
      <c r="N5831" s="3" t="s">
        <v>32</v>
      </c>
      <c r="O5831" s="3" t="s">
        <v>20</v>
      </c>
    </row>
    <row r="5832" spans="1:15" x14ac:dyDescent="0.35">
      <c r="A5832">
        <v>5831</v>
      </c>
      <c r="B5832" s="3" t="s">
        <v>830</v>
      </c>
      <c r="C5832" s="4">
        <v>367316.69900000002</v>
      </c>
      <c r="D5832" s="4">
        <v>5031164.2282400001</v>
      </c>
      <c r="E5832" s="5">
        <v>42255</v>
      </c>
      <c r="F5832" s="6">
        <f t="shared" si="273"/>
        <v>9</v>
      </c>
      <c r="G5832" s="6">
        <f t="shared" si="274"/>
        <v>8</v>
      </c>
      <c r="H5832" s="6">
        <f t="shared" si="275"/>
        <v>2015</v>
      </c>
      <c r="I5832" s="7">
        <v>0.49305555555555558</v>
      </c>
      <c r="J5832" s="4">
        <v>43</v>
      </c>
      <c r="K5832" s="3" t="s">
        <v>16</v>
      </c>
      <c r="L5832" s="3" t="s">
        <v>17</v>
      </c>
      <c r="M5832" s="3" t="s">
        <v>24</v>
      </c>
      <c r="N5832" s="3" t="s">
        <v>277</v>
      </c>
      <c r="O5832" s="3" t="s">
        <v>20</v>
      </c>
    </row>
    <row r="5833" spans="1:15" x14ac:dyDescent="0.35">
      <c r="A5833">
        <v>5832</v>
      </c>
      <c r="B5833" s="3" t="s">
        <v>1899</v>
      </c>
      <c r="C5833" s="4">
        <v>365728.42352000001</v>
      </c>
      <c r="D5833" s="4">
        <v>5016328.4462000001</v>
      </c>
      <c r="E5833" s="5">
        <v>42255</v>
      </c>
      <c r="F5833" s="6">
        <f t="shared" si="273"/>
        <v>9</v>
      </c>
      <c r="G5833" s="6">
        <f t="shared" si="274"/>
        <v>8</v>
      </c>
      <c r="H5833" s="6">
        <f t="shared" si="275"/>
        <v>2015</v>
      </c>
      <c r="I5833" s="7">
        <v>0.49722222222222223</v>
      </c>
      <c r="J5833" s="4">
        <v>17</v>
      </c>
      <c r="K5833" s="3" t="s">
        <v>22</v>
      </c>
      <c r="L5833" s="3" t="s">
        <v>17</v>
      </c>
      <c r="M5833" s="3" t="s">
        <v>18</v>
      </c>
      <c r="N5833" s="3" t="s">
        <v>28</v>
      </c>
      <c r="O5833" s="3" t="s">
        <v>20</v>
      </c>
    </row>
    <row r="5834" spans="1:15" x14ac:dyDescent="0.35">
      <c r="A5834">
        <v>5833</v>
      </c>
      <c r="B5834" s="3" t="s">
        <v>2513</v>
      </c>
      <c r="C5834" s="4">
        <v>369142.11060000001</v>
      </c>
      <c r="D5834" s="4">
        <v>5030029.8911300004</v>
      </c>
      <c r="E5834" s="5">
        <v>42255</v>
      </c>
      <c r="F5834" s="6">
        <f t="shared" si="273"/>
        <v>9</v>
      </c>
      <c r="G5834" s="6">
        <f t="shared" si="274"/>
        <v>8</v>
      </c>
      <c r="H5834" s="6">
        <f t="shared" si="275"/>
        <v>2015</v>
      </c>
      <c r="I5834" s="7">
        <v>0.50694444444444442</v>
      </c>
      <c r="J5834" s="4">
        <v>69</v>
      </c>
      <c r="K5834" s="3" t="s">
        <v>16</v>
      </c>
      <c r="L5834" s="3" t="s">
        <v>17</v>
      </c>
      <c r="M5834" s="3" t="s">
        <v>18</v>
      </c>
      <c r="N5834" s="3" t="s">
        <v>19</v>
      </c>
      <c r="O5834" s="3" t="s">
        <v>20</v>
      </c>
    </row>
    <row r="5835" spans="1:15" x14ac:dyDescent="0.35">
      <c r="A5835">
        <v>5834</v>
      </c>
      <c r="B5835" s="3" t="s">
        <v>326</v>
      </c>
      <c r="C5835" s="4">
        <v>384352.57402</v>
      </c>
      <c r="D5835" s="4">
        <v>5039989.9803400002</v>
      </c>
      <c r="E5835" s="5">
        <v>42255</v>
      </c>
      <c r="F5835" s="6">
        <f t="shared" si="273"/>
        <v>9</v>
      </c>
      <c r="G5835" s="6">
        <f t="shared" si="274"/>
        <v>8</v>
      </c>
      <c r="H5835" s="6">
        <f t="shared" si="275"/>
        <v>2015</v>
      </c>
      <c r="I5835" s="7">
        <v>0.52569444444444446</v>
      </c>
      <c r="J5835" s="4">
        <v>52</v>
      </c>
      <c r="K5835" s="3" t="s">
        <v>16</v>
      </c>
      <c r="L5835" s="3" t="s">
        <v>17</v>
      </c>
      <c r="M5835" s="3" t="s">
        <v>24</v>
      </c>
      <c r="N5835" s="3" t="s">
        <v>19</v>
      </c>
      <c r="O5835" s="3" t="s">
        <v>20</v>
      </c>
    </row>
    <row r="5836" spans="1:15" x14ac:dyDescent="0.35">
      <c r="A5836">
        <v>5835</v>
      </c>
      <c r="B5836" s="3" t="s">
        <v>323</v>
      </c>
      <c r="C5836" s="4">
        <v>382491.56531999999</v>
      </c>
      <c r="D5836" s="4">
        <v>5035483.7203200003</v>
      </c>
      <c r="E5836" s="5">
        <v>42255</v>
      </c>
      <c r="F5836" s="6">
        <f t="shared" si="273"/>
        <v>9</v>
      </c>
      <c r="G5836" s="6">
        <f t="shared" si="274"/>
        <v>8</v>
      </c>
      <c r="H5836" s="6">
        <f t="shared" si="275"/>
        <v>2015</v>
      </c>
      <c r="I5836" s="7">
        <v>0.56111111111111112</v>
      </c>
      <c r="J5836" s="4">
        <v>47</v>
      </c>
      <c r="K5836" s="3" t="s">
        <v>22</v>
      </c>
      <c r="L5836" s="3" t="s">
        <v>17</v>
      </c>
      <c r="M5836" s="3" t="s">
        <v>24</v>
      </c>
      <c r="N5836" s="3" t="s">
        <v>19</v>
      </c>
      <c r="O5836" s="3" t="s">
        <v>20</v>
      </c>
    </row>
    <row r="5837" spans="1:15" x14ac:dyDescent="0.35">
      <c r="A5837">
        <v>5836</v>
      </c>
      <c r="B5837" s="3" t="s">
        <v>2514</v>
      </c>
      <c r="C5837" s="4">
        <v>363935.32783999998</v>
      </c>
      <c r="D5837" s="4">
        <v>5024625.5181900002</v>
      </c>
      <c r="E5837" s="5">
        <v>42255</v>
      </c>
      <c r="F5837" s="6">
        <f t="shared" si="273"/>
        <v>9</v>
      </c>
      <c r="G5837" s="6">
        <f t="shared" si="274"/>
        <v>8</v>
      </c>
      <c r="H5837" s="6">
        <f t="shared" si="275"/>
        <v>2015</v>
      </c>
      <c r="I5837" s="7">
        <v>0.60833333333333328</v>
      </c>
      <c r="J5837" s="4">
        <v>65</v>
      </c>
      <c r="K5837" s="3" t="s">
        <v>16</v>
      </c>
      <c r="L5837" s="3" t="s">
        <v>17</v>
      </c>
      <c r="M5837" s="3" t="s">
        <v>18</v>
      </c>
      <c r="N5837" s="3" t="s">
        <v>19</v>
      </c>
      <c r="O5837" s="3" t="s">
        <v>20</v>
      </c>
    </row>
    <row r="5838" spans="1:15" x14ac:dyDescent="0.35">
      <c r="A5838">
        <v>5837</v>
      </c>
      <c r="B5838" s="3" t="s">
        <v>574</v>
      </c>
      <c r="C5838" s="4">
        <v>362214.40672000003</v>
      </c>
      <c r="D5838" s="4">
        <v>5026025.1697399998</v>
      </c>
      <c r="E5838" s="5">
        <v>42255</v>
      </c>
      <c r="F5838" s="6">
        <f t="shared" si="273"/>
        <v>9</v>
      </c>
      <c r="G5838" s="6">
        <f t="shared" si="274"/>
        <v>8</v>
      </c>
      <c r="H5838" s="6">
        <f t="shared" si="275"/>
        <v>2015</v>
      </c>
      <c r="I5838" s="7">
        <v>0.60763888888888895</v>
      </c>
      <c r="J5838" s="4">
        <v>78</v>
      </c>
      <c r="K5838" s="3" t="s">
        <v>16</v>
      </c>
      <c r="L5838" s="3" t="s">
        <v>31</v>
      </c>
      <c r="M5838" s="3" t="s">
        <v>24</v>
      </c>
      <c r="N5838" s="3" t="s">
        <v>19</v>
      </c>
      <c r="O5838" s="3" t="s">
        <v>20</v>
      </c>
    </row>
    <row r="5839" spans="1:15" x14ac:dyDescent="0.35">
      <c r="A5839">
        <v>5838</v>
      </c>
      <c r="B5839" s="3" t="s">
        <v>2515</v>
      </c>
      <c r="C5839" s="4">
        <v>370660.21409999998</v>
      </c>
      <c r="D5839" s="4">
        <v>5030577.7786299996</v>
      </c>
      <c r="E5839" s="5">
        <v>42255</v>
      </c>
      <c r="F5839" s="6">
        <f t="shared" si="273"/>
        <v>9</v>
      </c>
      <c r="G5839" s="6">
        <f t="shared" si="274"/>
        <v>8</v>
      </c>
      <c r="H5839" s="6">
        <f t="shared" si="275"/>
        <v>2015</v>
      </c>
      <c r="I5839" s="7">
        <v>0.70833333333333337</v>
      </c>
      <c r="J5839" s="4">
        <v>38</v>
      </c>
      <c r="K5839" s="3" t="s">
        <v>22</v>
      </c>
      <c r="L5839" s="3" t="s">
        <v>17</v>
      </c>
      <c r="M5839" s="3" t="s">
        <v>18</v>
      </c>
      <c r="N5839" s="3" t="s">
        <v>19</v>
      </c>
      <c r="O5839" s="3" t="s">
        <v>20</v>
      </c>
    </row>
    <row r="5840" spans="1:15" x14ac:dyDescent="0.35">
      <c r="A5840">
        <v>5839</v>
      </c>
      <c r="B5840" s="3" t="s">
        <v>2515</v>
      </c>
      <c r="C5840" s="4">
        <v>370660.21409999998</v>
      </c>
      <c r="D5840" s="4">
        <v>5030577.7786299996</v>
      </c>
      <c r="E5840" s="5">
        <v>42255</v>
      </c>
      <c r="F5840" s="6">
        <f t="shared" si="273"/>
        <v>9</v>
      </c>
      <c r="G5840" s="6">
        <f t="shared" si="274"/>
        <v>8</v>
      </c>
      <c r="H5840" s="6">
        <f t="shared" si="275"/>
        <v>2015</v>
      </c>
      <c r="I5840" s="7">
        <v>0.70833333333333337</v>
      </c>
      <c r="J5840" s="4">
        <v>48</v>
      </c>
      <c r="K5840" s="3" t="s">
        <v>16</v>
      </c>
      <c r="L5840" s="3" t="s">
        <v>17</v>
      </c>
      <c r="M5840" s="3" t="s">
        <v>18</v>
      </c>
      <c r="N5840" s="3" t="s">
        <v>19</v>
      </c>
      <c r="O5840" s="3" t="s">
        <v>20</v>
      </c>
    </row>
    <row r="5841" spans="1:15" x14ac:dyDescent="0.35">
      <c r="A5841">
        <v>5840</v>
      </c>
      <c r="B5841" s="3" t="s">
        <v>2516</v>
      </c>
      <c r="C5841" s="4">
        <v>366347.62352000002</v>
      </c>
      <c r="D5841" s="4">
        <v>5015470.0524199996</v>
      </c>
      <c r="E5841" s="5">
        <v>42255</v>
      </c>
      <c r="F5841" s="6">
        <f t="shared" si="273"/>
        <v>9</v>
      </c>
      <c r="G5841" s="6">
        <f t="shared" si="274"/>
        <v>8</v>
      </c>
      <c r="H5841" s="6">
        <f t="shared" si="275"/>
        <v>2015</v>
      </c>
      <c r="I5841" s="7">
        <v>0.74583333333333324</v>
      </c>
      <c r="J5841" s="4">
        <v>38</v>
      </c>
      <c r="K5841" s="3" t="s">
        <v>16</v>
      </c>
      <c r="L5841" s="3" t="s">
        <v>17</v>
      </c>
      <c r="M5841" s="3" t="s">
        <v>24</v>
      </c>
      <c r="N5841" s="3" t="s">
        <v>19</v>
      </c>
      <c r="O5841" s="3" t="s">
        <v>20</v>
      </c>
    </row>
    <row r="5842" spans="1:15" x14ac:dyDescent="0.35">
      <c r="A5842">
        <v>5841</v>
      </c>
      <c r="B5842" s="3" t="s">
        <v>2517</v>
      </c>
      <c r="C5842" s="4">
        <v>368847.7107</v>
      </c>
      <c r="D5842" s="4">
        <v>5028372.5489999996</v>
      </c>
      <c r="E5842" s="5">
        <v>42255</v>
      </c>
      <c r="F5842" s="6">
        <f t="shared" si="273"/>
        <v>9</v>
      </c>
      <c r="G5842" s="6">
        <f t="shared" si="274"/>
        <v>8</v>
      </c>
      <c r="H5842" s="6">
        <f t="shared" si="275"/>
        <v>2015</v>
      </c>
      <c r="I5842" s="7">
        <v>0.77708333333333324</v>
      </c>
      <c r="J5842" s="4">
        <v>29</v>
      </c>
      <c r="K5842" s="3" t="s">
        <v>16</v>
      </c>
      <c r="L5842" s="3" t="s">
        <v>17</v>
      </c>
      <c r="M5842" s="3" t="s">
        <v>18</v>
      </c>
      <c r="N5842" s="3" t="s">
        <v>277</v>
      </c>
      <c r="O5842" s="3" t="s">
        <v>20</v>
      </c>
    </row>
    <row r="5843" spans="1:15" x14ac:dyDescent="0.35">
      <c r="A5843">
        <v>5842</v>
      </c>
      <c r="B5843" s="3" t="s">
        <v>616</v>
      </c>
      <c r="C5843" s="4">
        <v>368448.70649999997</v>
      </c>
      <c r="D5843" s="4">
        <v>5030399.2043399997</v>
      </c>
      <c r="E5843" s="5">
        <v>42255</v>
      </c>
      <c r="F5843" s="6">
        <f t="shared" si="273"/>
        <v>9</v>
      </c>
      <c r="G5843" s="6">
        <f t="shared" si="274"/>
        <v>8</v>
      </c>
      <c r="H5843" s="6">
        <f t="shared" si="275"/>
        <v>2015</v>
      </c>
      <c r="I5843" s="7">
        <v>0.84791666666666676</v>
      </c>
      <c r="J5843" s="4">
        <v>27</v>
      </c>
      <c r="K5843" s="3" t="s">
        <v>22</v>
      </c>
      <c r="L5843" s="3" t="s">
        <v>27</v>
      </c>
      <c r="M5843" s="3" t="s">
        <v>24</v>
      </c>
      <c r="N5843" s="3" t="s">
        <v>28</v>
      </c>
      <c r="O5843" s="3" t="s">
        <v>29</v>
      </c>
    </row>
    <row r="5844" spans="1:15" x14ac:dyDescent="0.35">
      <c r="A5844">
        <v>5843</v>
      </c>
      <c r="B5844" s="3" t="s">
        <v>627</v>
      </c>
      <c r="C5844" s="4">
        <v>372390.28326</v>
      </c>
      <c r="D5844" s="4">
        <v>5031742.9247599998</v>
      </c>
      <c r="E5844" s="5">
        <v>42255</v>
      </c>
      <c r="F5844" s="6">
        <f t="shared" si="273"/>
        <v>9</v>
      </c>
      <c r="G5844" s="6">
        <f t="shared" si="274"/>
        <v>8</v>
      </c>
      <c r="H5844" s="6">
        <f t="shared" si="275"/>
        <v>2015</v>
      </c>
      <c r="I5844" s="7">
        <v>0.89374999999999993</v>
      </c>
      <c r="J5844" s="4">
        <v>41</v>
      </c>
      <c r="K5844" s="3" t="s">
        <v>22</v>
      </c>
      <c r="L5844" s="3" t="s">
        <v>17</v>
      </c>
      <c r="M5844" s="3" t="s">
        <v>24</v>
      </c>
      <c r="N5844" s="3" t="s">
        <v>28</v>
      </c>
      <c r="O5844" s="3" t="s">
        <v>20</v>
      </c>
    </row>
    <row r="5845" spans="1:15" x14ac:dyDescent="0.35">
      <c r="A5845">
        <v>5844</v>
      </c>
      <c r="B5845" s="3" t="s">
        <v>1247</v>
      </c>
      <c r="C5845" s="4">
        <v>350972.25238999998</v>
      </c>
      <c r="D5845" s="4">
        <v>4995333.4801399997</v>
      </c>
      <c r="E5845" s="5">
        <v>42256</v>
      </c>
      <c r="F5845" s="6">
        <f t="shared" si="273"/>
        <v>9</v>
      </c>
      <c r="G5845" s="6">
        <f t="shared" si="274"/>
        <v>9</v>
      </c>
      <c r="H5845" s="6">
        <f t="shared" si="275"/>
        <v>2015</v>
      </c>
      <c r="I5845" s="7">
        <v>0.67013888888888884</v>
      </c>
      <c r="J5845" s="4">
        <v>37</v>
      </c>
      <c r="K5845" s="3" t="s">
        <v>22</v>
      </c>
      <c r="L5845" s="3" t="s">
        <v>17</v>
      </c>
      <c r="M5845" s="3" t="s">
        <v>24</v>
      </c>
      <c r="N5845" s="3" t="s">
        <v>19</v>
      </c>
      <c r="O5845" s="3" t="s">
        <v>20</v>
      </c>
    </row>
    <row r="5846" spans="1:15" x14ac:dyDescent="0.35">
      <c r="A5846">
        <v>5845</v>
      </c>
      <c r="B5846" s="3" t="s">
        <v>2518</v>
      </c>
      <c r="C5846" s="4">
        <v>357071.44799000002</v>
      </c>
      <c r="D5846" s="4">
        <v>5017882.9105700003</v>
      </c>
      <c r="E5846" s="5">
        <v>42256</v>
      </c>
      <c r="F5846" s="6">
        <f t="shared" si="273"/>
        <v>9</v>
      </c>
      <c r="G5846" s="6">
        <f t="shared" si="274"/>
        <v>9</v>
      </c>
      <c r="H5846" s="6">
        <f t="shared" si="275"/>
        <v>2015</v>
      </c>
      <c r="I5846" s="7">
        <v>0.68958333333333333</v>
      </c>
      <c r="J5846" s="4">
        <v>24</v>
      </c>
      <c r="K5846" s="3" t="s">
        <v>16</v>
      </c>
      <c r="L5846" s="3" t="s">
        <v>17</v>
      </c>
      <c r="M5846" s="3" t="s">
        <v>24</v>
      </c>
      <c r="N5846" s="3" t="s">
        <v>19</v>
      </c>
      <c r="O5846" s="3" t="s">
        <v>20</v>
      </c>
    </row>
    <row r="5847" spans="1:15" x14ac:dyDescent="0.35">
      <c r="A5847">
        <v>5846</v>
      </c>
      <c r="B5847" s="3" t="s">
        <v>2518</v>
      </c>
      <c r="C5847" s="4">
        <v>357071.44799000002</v>
      </c>
      <c r="D5847" s="4">
        <v>5017882.9105700003</v>
      </c>
      <c r="E5847" s="5">
        <v>42256</v>
      </c>
      <c r="F5847" s="6">
        <f t="shared" si="273"/>
        <v>9</v>
      </c>
      <c r="G5847" s="6">
        <f t="shared" si="274"/>
        <v>9</v>
      </c>
      <c r="H5847" s="6">
        <f t="shared" si="275"/>
        <v>2015</v>
      </c>
      <c r="I5847" s="7">
        <v>0.68958333333333333</v>
      </c>
      <c r="J5847" s="4">
        <v>42</v>
      </c>
      <c r="K5847" s="3" t="s">
        <v>22</v>
      </c>
      <c r="L5847" s="3" t="s">
        <v>17</v>
      </c>
      <c r="M5847" s="3" t="s">
        <v>24</v>
      </c>
      <c r="N5847" s="3" t="s">
        <v>19</v>
      </c>
      <c r="O5847" s="3" t="s">
        <v>20</v>
      </c>
    </row>
    <row r="5848" spans="1:15" x14ac:dyDescent="0.35">
      <c r="A5848">
        <v>5847</v>
      </c>
      <c r="B5848" s="3" t="s">
        <v>2519</v>
      </c>
      <c r="C5848" s="4">
        <v>383334.76130000001</v>
      </c>
      <c r="D5848" s="4">
        <v>5036663.4885200001</v>
      </c>
      <c r="E5848" s="5">
        <v>42256</v>
      </c>
      <c r="F5848" s="6">
        <f t="shared" si="273"/>
        <v>9</v>
      </c>
      <c r="G5848" s="6">
        <f t="shared" si="274"/>
        <v>9</v>
      </c>
      <c r="H5848" s="6">
        <f t="shared" si="275"/>
        <v>2015</v>
      </c>
      <c r="I5848" s="7">
        <v>0.71180555555555547</v>
      </c>
      <c r="J5848" s="4">
        <v>62</v>
      </c>
      <c r="K5848" s="3" t="s">
        <v>22</v>
      </c>
      <c r="L5848" s="3" t="s">
        <v>17</v>
      </c>
      <c r="M5848" s="3" t="s">
        <v>42</v>
      </c>
      <c r="N5848" s="3" t="s">
        <v>19</v>
      </c>
      <c r="O5848" s="3" t="s">
        <v>20</v>
      </c>
    </row>
    <row r="5849" spans="1:15" x14ac:dyDescent="0.35">
      <c r="A5849">
        <v>5848</v>
      </c>
      <c r="B5849" s="3" t="s">
        <v>2520</v>
      </c>
      <c r="C5849" s="4">
        <v>374769.46782999998</v>
      </c>
      <c r="D5849" s="4">
        <v>5025983.5570400003</v>
      </c>
      <c r="E5849" s="5">
        <v>42256</v>
      </c>
      <c r="F5849" s="6">
        <f t="shared" si="273"/>
        <v>9</v>
      </c>
      <c r="G5849" s="6">
        <f t="shared" si="274"/>
        <v>9</v>
      </c>
      <c r="H5849" s="6">
        <f t="shared" si="275"/>
        <v>2015</v>
      </c>
      <c r="I5849" s="7">
        <v>0.7270833333333333</v>
      </c>
      <c r="J5849" s="4">
        <v>26</v>
      </c>
      <c r="K5849" s="3" t="s">
        <v>22</v>
      </c>
      <c r="L5849" s="3" t="s">
        <v>17</v>
      </c>
      <c r="M5849" s="3" t="s">
        <v>18</v>
      </c>
      <c r="N5849" s="3" t="s">
        <v>32</v>
      </c>
      <c r="O5849" s="3" t="s">
        <v>20</v>
      </c>
    </row>
    <row r="5850" spans="1:15" x14ac:dyDescent="0.35">
      <c r="A5850">
        <v>5849</v>
      </c>
      <c r="B5850" s="3" t="s">
        <v>1210</v>
      </c>
      <c r="C5850" s="4">
        <v>369002.42752000003</v>
      </c>
      <c r="D5850" s="4">
        <v>5030559.4892199999</v>
      </c>
      <c r="E5850" s="5">
        <v>42256</v>
      </c>
      <c r="F5850" s="6">
        <f t="shared" si="273"/>
        <v>9</v>
      </c>
      <c r="G5850" s="6">
        <f t="shared" si="274"/>
        <v>9</v>
      </c>
      <c r="H5850" s="6">
        <f t="shared" si="275"/>
        <v>2015</v>
      </c>
      <c r="I5850" s="7">
        <v>0.76458333333333339</v>
      </c>
      <c r="J5850" s="4">
        <v>2</v>
      </c>
      <c r="K5850" s="3" t="s">
        <v>16</v>
      </c>
      <c r="L5850" s="3" t="s">
        <v>31</v>
      </c>
      <c r="M5850" s="3" t="s">
        <v>18</v>
      </c>
      <c r="N5850" s="3" t="s">
        <v>48</v>
      </c>
      <c r="O5850" s="3" t="s">
        <v>20</v>
      </c>
    </row>
    <row r="5851" spans="1:15" x14ac:dyDescent="0.35">
      <c r="A5851">
        <v>5850</v>
      </c>
      <c r="B5851" s="3" t="s">
        <v>2521</v>
      </c>
      <c r="C5851" s="4">
        <v>368318.58237999998</v>
      </c>
      <c r="D5851" s="4">
        <v>5026672.0859599998</v>
      </c>
      <c r="E5851" s="5">
        <v>42257</v>
      </c>
      <c r="F5851" s="6">
        <f t="shared" si="273"/>
        <v>9</v>
      </c>
      <c r="G5851" s="6">
        <f t="shared" si="274"/>
        <v>10</v>
      </c>
      <c r="H5851" s="6">
        <f t="shared" si="275"/>
        <v>2015</v>
      </c>
      <c r="I5851" s="7">
        <v>0.30694444444444441</v>
      </c>
      <c r="J5851" s="4">
        <v>23</v>
      </c>
      <c r="K5851" s="3" t="s">
        <v>22</v>
      </c>
      <c r="L5851" s="3" t="s">
        <v>27</v>
      </c>
      <c r="M5851" s="3" t="s">
        <v>18</v>
      </c>
      <c r="N5851" s="3" t="s">
        <v>28</v>
      </c>
      <c r="O5851" s="3" t="s">
        <v>149</v>
      </c>
    </row>
    <row r="5852" spans="1:15" x14ac:dyDescent="0.35">
      <c r="A5852">
        <v>5851</v>
      </c>
      <c r="B5852" s="3" t="s">
        <v>1561</v>
      </c>
      <c r="C5852" s="4">
        <v>360388.38532</v>
      </c>
      <c r="D5852" s="4">
        <v>5023677.01755</v>
      </c>
      <c r="E5852" s="5">
        <v>42257</v>
      </c>
      <c r="F5852" s="6">
        <f t="shared" si="273"/>
        <v>9</v>
      </c>
      <c r="G5852" s="6">
        <f t="shared" si="274"/>
        <v>10</v>
      </c>
      <c r="H5852" s="6">
        <f t="shared" si="275"/>
        <v>2015</v>
      </c>
      <c r="I5852" s="7">
        <v>0.4597222222222222</v>
      </c>
      <c r="J5852" s="4">
        <v>21</v>
      </c>
      <c r="K5852" s="3" t="s">
        <v>22</v>
      </c>
      <c r="L5852" s="3" t="s">
        <v>17</v>
      </c>
      <c r="M5852" s="3" t="s">
        <v>18</v>
      </c>
      <c r="N5852" s="3" t="s">
        <v>19</v>
      </c>
      <c r="O5852" s="3" t="s">
        <v>20</v>
      </c>
    </row>
    <row r="5853" spans="1:15" x14ac:dyDescent="0.35">
      <c r="A5853">
        <v>5852</v>
      </c>
      <c r="B5853" s="3" t="s">
        <v>953</v>
      </c>
      <c r="C5853" s="4">
        <v>351950.45289999997</v>
      </c>
      <c r="D5853" s="4">
        <v>5018943.1555399997</v>
      </c>
      <c r="E5853" s="5">
        <v>42257</v>
      </c>
      <c r="F5853" s="6">
        <f t="shared" si="273"/>
        <v>9</v>
      </c>
      <c r="G5853" s="6">
        <f t="shared" si="274"/>
        <v>10</v>
      </c>
      <c r="H5853" s="6">
        <f t="shared" si="275"/>
        <v>2015</v>
      </c>
      <c r="I5853" s="7">
        <v>0.66319444444444442</v>
      </c>
      <c r="J5853" s="4">
        <v>55</v>
      </c>
      <c r="K5853" s="3" t="s">
        <v>16</v>
      </c>
      <c r="L5853" s="3" t="s">
        <v>17</v>
      </c>
      <c r="M5853" s="3" t="s">
        <v>18</v>
      </c>
      <c r="N5853" s="3" t="s">
        <v>19</v>
      </c>
      <c r="O5853" s="3" t="s">
        <v>20</v>
      </c>
    </row>
    <row r="5854" spans="1:15" x14ac:dyDescent="0.35">
      <c r="A5854">
        <v>5853</v>
      </c>
      <c r="B5854" s="3" t="s">
        <v>822</v>
      </c>
      <c r="C5854" s="4">
        <v>361599.82153999998</v>
      </c>
      <c r="D5854" s="4">
        <v>5026674.6132899998</v>
      </c>
      <c r="E5854" s="5">
        <v>42257</v>
      </c>
      <c r="F5854" s="6">
        <f t="shared" si="273"/>
        <v>9</v>
      </c>
      <c r="G5854" s="6">
        <f t="shared" si="274"/>
        <v>10</v>
      </c>
      <c r="H5854" s="6">
        <f t="shared" si="275"/>
        <v>2015</v>
      </c>
      <c r="I5854" s="7">
        <v>0.66388888888888886</v>
      </c>
      <c r="J5854" s="4">
        <v>73</v>
      </c>
      <c r="K5854" s="3" t="s">
        <v>16</v>
      </c>
      <c r="L5854" s="3" t="s">
        <v>17</v>
      </c>
      <c r="M5854" s="3" t="s">
        <v>18</v>
      </c>
      <c r="N5854" s="3" t="s">
        <v>19</v>
      </c>
      <c r="O5854" s="3" t="s">
        <v>20</v>
      </c>
    </row>
    <row r="5855" spans="1:15" x14ac:dyDescent="0.35">
      <c r="A5855">
        <v>5854</v>
      </c>
      <c r="B5855" s="3" t="s">
        <v>1059</v>
      </c>
      <c r="C5855" s="4">
        <v>369904.56302</v>
      </c>
      <c r="D5855" s="4">
        <v>5032971.1432299996</v>
      </c>
      <c r="E5855" s="5">
        <v>42257</v>
      </c>
      <c r="F5855" s="6">
        <f t="shared" si="273"/>
        <v>9</v>
      </c>
      <c r="G5855" s="6">
        <f t="shared" si="274"/>
        <v>10</v>
      </c>
      <c r="H5855" s="6">
        <f t="shared" si="275"/>
        <v>2015</v>
      </c>
      <c r="I5855" s="7">
        <v>0.73819444444444438</v>
      </c>
      <c r="J5855" s="4">
        <v>61</v>
      </c>
      <c r="K5855" s="3" t="s">
        <v>22</v>
      </c>
      <c r="L5855" s="3" t="s">
        <v>17</v>
      </c>
      <c r="M5855" s="3" t="s">
        <v>18</v>
      </c>
      <c r="N5855" s="3" t="s">
        <v>277</v>
      </c>
      <c r="O5855" s="3" t="s">
        <v>20</v>
      </c>
    </row>
    <row r="5856" spans="1:15" x14ac:dyDescent="0.35">
      <c r="A5856">
        <v>5855</v>
      </c>
      <c r="B5856" s="3" t="s">
        <v>431</v>
      </c>
      <c r="C5856" s="4">
        <v>375719.90583</v>
      </c>
      <c r="D5856" s="4">
        <v>5020382.4876199998</v>
      </c>
      <c r="E5856" s="5">
        <v>42257</v>
      </c>
      <c r="F5856" s="6">
        <f t="shared" si="273"/>
        <v>9</v>
      </c>
      <c r="G5856" s="6">
        <f t="shared" si="274"/>
        <v>10</v>
      </c>
      <c r="H5856" s="6">
        <f t="shared" si="275"/>
        <v>2015</v>
      </c>
      <c r="I5856" s="7">
        <v>0.74375000000000002</v>
      </c>
      <c r="J5856" s="4">
        <v>39</v>
      </c>
      <c r="K5856" s="3" t="s">
        <v>22</v>
      </c>
      <c r="L5856" s="3" t="s">
        <v>17</v>
      </c>
      <c r="M5856" s="3" t="s">
        <v>24</v>
      </c>
      <c r="N5856" s="3" t="s">
        <v>277</v>
      </c>
      <c r="O5856" s="3" t="s">
        <v>20</v>
      </c>
    </row>
    <row r="5857" spans="1:15" x14ac:dyDescent="0.35">
      <c r="A5857">
        <v>5856</v>
      </c>
      <c r="B5857" s="3" t="s">
        <v>203</v>
      </c>
      <c r="C5857" s="4">
        <v>371543.60483999999</v>
      </c>
      <c r="D5857" s="4">
        <v>5021510.1171000004</v>
      </c>
      <c r="E5857" s="5">
        <v>42258</v>
      </c>
      <c r="F5857" s="6">
        <f t="shared" si="273"/>
        <v>9</v>
      </c>
      <c r="G5857" s="6">
        <f t="shared" si="274"/>
        <v>11</v>
      </c>
      <c r="H5857" s="6">
        <f t="shared" si="275"/>
        <v>2015</v>
      </c>
      <c r="I5857" s="7">
        <v>0.47847222222222219</v>
      </c>
      <c r="J5857" s="4">
        <v>33</v>
      </c>
      <c r="K5857" s="3" t="s">
        <v>22</v>
      </c>
      <c r="L5857" s="3" t="s">
        <v>17</v>
      </c>
      <c r="M5857" s="3" t="s">
        <v>18</v>
      </c>
      <c r="N5857" s="3" t="s">
        <v>19</v>
      </c>
      <c r="O5857" s="3" t="s">
        <v>20</v>
      </c>
    </row>
    <row r="5858" spans="1:15" x14ac:dyDescent="0.35">
      <c r="A5858">
        <v>5857</v>
      </c>
      <c r="B5858" s="3" t="s">
        <v>580</v>
      </c>
      <c r="C5858" s="4">
        <v>373255.37722000002</v>
      </c>
      <c r="D5858" s="4">
        <v>5029374.3080099998</v>
      </c>
      <c r="E5858" s="5">
        <v>42255</v>
      </c>
      <c r="F5858" s="6">
        <f t="shared" si="273"/>
        <v>9</v>
      </c>
      <c r="G5858" s="6">
        <f t="shared" si="274"/>
        <v>8</v>
      </c>
      <c r="H5858" s="6">
        <f t="shared" si="275"/>
        <v>2015</v>
      </c>
      <c r="I5858" s="7">
        <v>0.50069444444444444</v>
      </c>
      <c r="J5858" s="4">
        <v>57</v>
      </c>
      <c r="K5858" s="3" t="s">
        <v>16</v>
      </c>
      <c r="L5858" s="3" t="s">
        <v>17</v>
      </c>
      <c r="M5858" s="3" t="s">
        <v>24</v>
      </c>
      <c r="N5858" s="3" t="s">
        <v>19</v>
      </c>
      <c r="O5858" s="3" t="s">
        <v>20</v>
      </c>
    </row>
    <row r="5859" spans="1:15" x14ac:dyDescent="0.35">
      <c r="A5859">
        <v>5858</v>
      </c>
      <c r="B5859" s="3" t="s">
        <v>44</v>
      </c>
      <c r="C5859" s="4">
        <v>370689.76364999998</v>
      </c>
      <c r="D5859" s="4">
        <v>5030606.60745</v>
      </c>
      <c r="E5859" s="5">
        <v>42258</v>
      </c>
      <c r="F5859" s="6">
        <f t="shared" si="273"/>
        <v>9</v>
      </c>
      <c r="G5859" s="6">
        <f t="shared" si="274"/>
        <v>11</v>
      </c>
      <c r="H5859" s="6">
        <f t="shared" si="275"/>
        <v>2015</v>
      </c>
      <c r="I5859" s="7">
        <v>0.58194444444444449</v>
      </c>
      <c r="J5859" s="4">
        <v>76</v>
      </c>
      <c r="K5859" s="3" t="s">
        <v>22</v>
      </c>
      <c r="L5859" s="3" t="s">
        <v>17</v>
      </c>
      <c r="M5859" s="3" t="s">
        <v>18</v>
      </c>
      <c r="N5859" s="3" t="s">
        <v>19</v>
      </c>
      <c r="O5859" s="3" t="s">
        <v>20</v>
      </c>
    </row>
    <row r="5860" spans="1:15" x14ac:dyDescent="0.35">
      <c r="A5860">
        <v>5859</v>
      </c>
      <c r="B5860" s="3" t="s">
        <v>2522</v>
      </c>
      <c r="C5860" s="4">
        <v>368143.75494999997</v>
      </c>
      <c r="D5860" s="4">
        <v>5030018.1084500002</v>
      </c>
      <c r="E5860" s="5">
        <v>42258</v>
      </c>
      <c r="F5860" s="6">
        <f t="shared" si="273"/>
        <v>9</v>
      </c>
      <c r="G5860" s="6">
        <f t="shared" si="274"/>
        <v>11</v>
      </c>
      <c r="H5860" s="6">
        <f t="shared" si="275"/>
        <v>2015</v>
      </c>
      <c r="I5860" s="7">
        <v>0.62083333333333335</v>
      </c>
      <c r="J5860" s="4">
        <v>25</v>
      </c>
      <c r="K5860" s="3" t="s">
        <v>22</v>
      </c>
      <c r="L5860" s="3" t="s">
        <v>27</v>
      </c>
      <c r="M5860" s="3" t="s">
        <v>18</v>
      </c>
      <c r="N5860" s="3" t="s">
        <v>28</v>
      </c>
      <c r="O5860" s="3" t="s">
        <v>149</v>
      </c>
    </row>
    <row r="5861" spans="1:15" x14ac:dyDescent="0.35">
      <c r="A5861">
        <v>5860</v>
      </c>
      <c r="B5861" s="3" t="s">
        <v>2523</v>
      </c>
      <c r="C5861" s="4">
        <v>353352.91738</v>
      </c>
      <c r="D5861" s="4">
        <v>5017470.8304199995</v>
      </c>
      <c r="E5861" s="5">
        <v>42258</v>
      </c>
      <c r="F5861" s="6">
        <f t="shared" si="273"/>
        <v>9</v>
      </c>
      <c r="G5861" s="6">
        <f t="shared" si="274"/>
        <v>11</v>
      </c>
      <c r="H5861" s="6">
        <f t="shared" si="275"/>
        <v>2015</v>
      </c>
      <c r="I5861" s="7">
        <v>0.64722222222222225</v>
      </c>
      <c r="J5861" s="4">
        <v>14</v>
      </c>
      <c r="K5861" s="3" t="s">
        <v>16</v>
      </c>
      <c r="L5861" s="3" t="s">
        <v>27</v>
      </c>
      <c r="M5861" s="3" t="s">
        <v>18</v>
      </c>
      <c r="N5861" s="3" t="s">
        <v>28</v>
      </c>
      <c r="O5861" s="3" t="s">
        <v>29</v>
      </c>
    </row>
    <row r="5862" spans="1:15" x14ac:dyDescent="0.35">
      <c r="A5862">
        <v>5861</v>
      </c>
      <c r="B5862" s="3" t="s">
        <v>2365</v>
      </c>
      <c r="C5862" s="4">
        <v>365308.39009</v>
      </c>
      <c r="D5862" s="4">
        <v>5025488.0374199999</v>
      </c>
      <c r="E5862" s="5">
        <v>42258</v>
      </c>
      <c r="F5862" s="6">
        <f t="shared" si="273"/>
        <v>9</v>
      </c>
      <c r="G5862" s="6">
        <f t="shared" si="274"/>
        <v>11</v>
      </c>
      <c r="H5862" s="6">
        <f t="shared" si="275"/>
        <v>2015</v>
      </c>
      <c r="I5862" s="7">
        <v>0.6694444444444444</v>
      </c>
      <c r="J5862" s="4">
        <v>33</v>
      </c>
      <c r="K5862" s="3" t="s">
        <v>22</v>
      </c>
      <c r="L5862" s="3" t="s">
        <v>17</v>
      </c>
      <c r="M5862" s="3" t="s">
        <v>24</v>
      </c>
      <c r="N5862" s="3" t="s">
        <v>19</v>
      </c>
      <c r="O5862" s="3" t="s">
        <v>20</v>
      </c>
    </row>
    <row r="5863" spans="1:15" x14ac:dyDescent="0.35">
      <c r="A5863">
        <v>5862</v>
      </c>
      <c r="B5863" s="3" t="s">
        <v>2524</v>
      </c>
      <c r="C5863" s="4">
        <v>368287.91191000002</v>
      </c>
      <c r="D5863" s="4">
        <v>5025583.2259900002</v>
      </c>
      <c r="E5863" s="5">
        <v>42258</v>
      </c>
      <c r="F5863" s="6">
        <f t="shared" si="273"/>
        <v>9</v>
      </c>
      <c r="G5863" s="6">
        <f t="shared" si="274"/>
        <v>11</v>
      </c>
      <c r="H5863" s="6">
        <f t="shared" si="275"/>
        <v>2015</v>
      </c>
      <c r="I5863" s="7">
        <v>0.67499999999999993</v>
      </c>
      <c r="J5863" s="4">
        <v>6</v>
      </c>
      <c r="K5863" s="3" t="s">
        <v>16</v>
      </c>
      <c r="L5863" s="3" t="s">
        <v>34</v>
      </c>
      <c r="M5863" s="3" t="s">
        <v>24</v>
      </c>
      <c r="N5863" s="3" t="s">
        <v>19</v>
      </c>
      <c r="O5863" s="3" t="s">
        <v>20</v>
      </c>
    </row>
    <row r="5864" spans="1:15" x14ac:dyDescent="0.35">
      <c r="A5864">
        <v>5863</v>
      </c>
      <c r="B5864" s="3" t="s">
        <v>356</v>
      </c>
      <c r="C5864" s="4">
        <v>370801.06416000001</v>
      </c>
      <c r="D5864" s="4">
        <v>5031016.6683599995</v>
      </c>
      <c r="E5864" s="5">
        <v>42258</v>
      </c>
      <c r="F5864" s="6">
        <f t="shared" si="273"/>
        <v>9</v>
      </c>
      <c r="G5864" s="6">
        <f t="shared" si="274"/>
        <v>11</v>
      </c>
      <c r="H5864" s="6">
        <f t="shared" si="275"/>
        <v>2015</v>
      </c>
      <c r="I5864" s="7">
        <v>0.69236111111111109</v>
      </c>
      <c r="J5864" s="4">
        <v>34</v>
      </c>
      <c r="K5864" s="3" t="s">
        <v>16</v>
      </c>
      <c r="L5864" s="3" t="s">
        <v>17</v>
      </c>
      <c r="M5864" s="3" t="s">
        <v>24</v>
      </c>
      <c r="N5864" s="3" t="s">
        <v>19</v>
      </c>
      <c r="O5864" s="3" t="s">
        <v>20</v>
      </c>
    </row>
    <row r="5865" spans="1:15" x14ac:dyDescent="0.35">
      <c r="A5865">
        <v>5864</v>
      </c>
      <c r="B5865" s="3" t="s">
        <v>2525</v>
      </c>
      <c r="C5865" s="4">
        <v>369193.07821000001</v>
      </c>
      <c r="D5865" s="4">
        <v>5033602.0807299996</v>
      </c>
      <c r="E5865" s="5">
        <v>42258</v>
      </c>
      <c r="F5865" s="6">
        <f t="shared" si="273"/>
        <v>9</v>
      </c>
      <c r="G5865" s="6">
        <f t="shared" si="274"/>
        <v>11</v>
      </c>
      <c r="H5865" s="6">
        <f t="shared" si="275"/>
        <v>2015</v>
      </c>
      <c r="I5865" s="7">
        <v>0.76250000000000007</v>
      </c>
      <c r="J5865" s="4">
        <v>47</v>
      </c>
      <c r="K5865" s="3" t="s">
        <v>22</v>
      </c>
      <c r="L5865" s="3" t="s">
        <v>17</v>
      </c>
      <c r="M5865" s="3" t="s">
        <v>24</v>
      </c>
      <c r="N5865" s="3" t="s">
        <v>277</v>
      </c>
      <c r="O5865" s="3" t="s">
        <v>20</v>
      </c>
    </row>
    <row r="5866" spans="1:15" x14ac:dyDescent="0.35">
      <c r="A5866">
        <v>5865</v>
      </c>
      <c r="B5866" s="3" t="s">
        <v>900</v>
      </c>
      <c r="C5866" s="4">
        <v>363078.68790000002</v>
      </c>
      <c r="D5866" s="4">
        <v>5026146.1637399998</v>
      </c>
      <c r="E5866" s="5">
        <v>42258</v>
      </c>
      <c r="F5866" s="6">
        <f t="shared" si="273"/>
        <v>9</v>
      </c>
      <c r="G5866" s="6">
        <f t="shared" si="274"/>
        <v>11</v>
      </c>
      <c r="H5866" s="6">
        <f t="shared" si="275"/>
        <v>2015</v>
      </c>
      <c r="I5866" s="7">
        <v>0.76250000000000007</v>
      </c>
      <c r="J5866" s="4">
        <v>31</v>
      </c>
      <c r="K5866" s="3" t="s">
        <v>22</v>
      </c>
      <c r="L5866" s="3" t="s">
        <v>17</v>
      </c>
      <c r="M5866" s="3" t="s">
        <v>18</v>
      </c>
      <c r="N5866" s="3" t="s">
        <v>28</v>
      </c>
      <c r="O5866" s="3" t="s">
        <v>20</v>
      </c>
    </row>
    <row r="5867" spans="1:15" x14ac:dyDescent="0.35">
      <c r="A5867">
        <v>5866</v>
      </c>
      <c r="B5867" s="3" t="s">
        <v>2526</v>
      </c>
      <c r="C5867" s="4">
        <v>367869.98488</v>
      </c>
      <c r="D5867" s="4">
        <v>5032784.66598</v>
      </c>
      <c r="E5867" s="5">
        <v>42258</v>
      </c>
      <c r="F5867" s="6">
        <f t="shared" si="273"/>
        <v>9</v>
      </c>
      <c r="G5867" s="6">
        <f t="shared" si="274"/>
        <v>11</v>
      </c>
      <c r="H5867" s="6">
        <f t="shared" si="275"/>
        <v>2015</v>
      </c>
      <c r="I5867" s="7">
        <v>0.84097222222222223</v>
      </c>
      <c r="J5867" s="4">
        <v>21</v>
      </c>
      <c r="K5867" s="3" t="s">
        <v>16</v>
      </c>
      <c r="L5867" s="3" t="s">
        <v>89</v>
      </c>
      <c r="M5867" s="3" t="s">
        <v>24</v>
      </c>
      <c r="N5867" s="3" t="s">
        <v>19</v>
      </c>
      <c r="O5867" s="3" t="s">
        <v>20</v>
      </c>
    </row>
    <row r="5868" spans="1:15" x14ac:dyDescent="0.35">
      <c r="A5868">
        <v>5867</v>
      </c>
      <c r="B5868" s="3" t="s">
        <v>298</v>
      </c>
      <c r="C5868" s="4">
        <v>372860.72409999999</v>
      </c>
      <c r="D5868" s="4">
        <v>5030578.2016399996</v>
      </c>
      <c r="E5868" s="5">
        <v>42259</v>
      </c>
      <c r="F5868" s="6">
        <f t="shared" si="273"/>
        <v>9</v>
      </c>
      <c r="G5868" s="6">
        <f t="shared" si="274"/>
        <v>12</v>
      </c>
      <c r="H5868" s="6">
        <f t="shared" si="275"/>
        <v>2015</v>
      </c>
      <c r="I5868" s="7">
        <v>0.35972222222222222</v>
      </c>
      <c r="J5868" s="4">
        <v>50</v>
      </c>
      <c r="K5868" s="3" t="s">
        <v>22</v>
      </c>
      <c r="L5868" s="3" t="s">
        <v>17</v>
      </c>
      <c r="M5868" s="3" t="s">
        <v>18</v>
      </c>
      <c r="N5868" s="3" t="s">
        <v>19</v>
      </c>
      <c r="O5868" s="3" t="s">
        <v>20</v>
      </c>
    </row>
    <row r="5869" spans="1:15" x14ac:dyDescent="0.35">
      <c r="A5869">
        <v>5868</v>
      </c>
      <c r="B5869" s="3" t="s">
        <v>298</v>
      </c>
      <c r="C5869" s="4">
        <v>372860.72409999999</v>
      </c>
      <c r="D5869" s="4">
        <v>5030578.2016399996</v>
      </c>
      <c r="E5869" s="5">
        <v>42259</v>
      </c>
      <c r="F5869" s="6">
        <f t="shared" si="273"/>
        <v>9</v>
      </c>
      <c r="G5869" s="6">
        <f t="shared" si="274"/>
        <v>12</v>
      </c>
      <c r="H5869" s="6">
        <f t="shared" si="275"/>
        <v>2015</v>
      </c>
      <c r="I5869" s="7">
        <v>0.35972222222222222</v>
      </c>
      <c r="J5869" s="4">
        <v>27</v>
      </c>
      <c r="K5869" s="3" t="s">
        <v>16</v>
      </c>
      <c r="L5869" s="3" t="s">
        <v>17</v>
      </c>
      <c r="M5869" s="3" t="s">
        <v>24</v>
      </c>
      <c r="N5869" s="3" t="s">
        <v>19</v>
      </c>
      <c r="O5869" s="3" t="s">
        <v>20</v>
      </c>
    </row>
    <row r="5870" spans="1:15" x14ac:dyDescent="0.35">
      <c r="A5870">
        <v>5869</v>
      </c>
      <c r="B5870" s="3" t="s">
        <v>2527</v>
      </c>
      <c r="C5870" s="4">
        <v>380600.02598999999</v>
      </c>
      <c r="D5870" s="4">
        <v>5036959.3288399996</v>
      </c>
      <c r="E5870" s="5">
        <v>42259</v>
      </c>
      <c r="F5870" s="6">
        <f t="shared" si="273"/>
        <v>9</v>
      </c>
      <c r="G5870" s="6">
        <f t="shared" si="274"/>
        <v>12</v>
      </c>
      <c r="H5870" s="6">
        <f t="shared" si="275"/>
        <v>2015</v>
      </c>
      <c r="I5870" s="7">
        <v>0.43333333333333335</v>
      </c>
      <c r="J5870" s="4">
        <v>36</v>
      </c>
      <c r="K5870" s="3" t="s">
        <v>22</v>
      </c>
      <c r="L5870" s="3" t="s">
        <v>17</v>
      </c>
      <c r="M5870" s="3" t="s">
        <v>24</v>
      </c>
      <c r="N5870" s="3" t="s">
        <v>19</v>
      </c>
      <c r="O5870" s="3" t="s">
        <v>20</v>
      </c>
    </row>
    <row r="5871" spans="1:15" x14ac:dyDescent="0.35">
      <c r="A5871">
        <v>5870</v>
      </c>
      <c r="B5871" s="3" t="s">
        <v>837</v>
      </c>
      <c r="C5871" s="4">
        <v>368110.48853999999</v>
      </c>
      <c r="D5871" s="4">
        <v>5027766.0755399996</v>
      </c>
      <c r="E5871" s="5">
        <v>42259</v>
      </c>
      <c r="F5871" s="6">
        <f t="shared" si="273"/>
        <v>9</v>
      </c>
      <c r="G5871" s="6">
        <f t="shared" si="274"/>
        <v>12</v>
      </c>
      <c r="H5871" s="6">
        <f t="shared" si="275"/>
        <v>2015</v>
      </c>
      <c r="I5871" s="7">
        <v>0.48333333333333334</v>
      </c>
      <c r="J5871" s="4">
        <v>27</v>
      </c>
      <c r="K5871" s="3" t="s">
        <v>22</v>
      </c>
      <c r="L5871" s="3" t="s">
        <v>17</v>
      </c>
      <c r="M5871" s="3" t="s">
        <v>18</v>
      </c>
      <c r="N5871" s="3" t="s">
        <v>19</v>
      </c>
      <c r="O5871" s="3" t="s">
        <v>20</v>
      </c>
    </row>
    <row r="5872" spans="1:15" x14ac:dyDescent="0.35">
      <c r="A5872">
        <v>5871</v>
      </c>
      <c r="B5872" s="3" t="s">
        <v>837</v>
      </c>
      <c r="C5872" s="4">
        <v>368110.48853999999</v>
      </c>
      <c r="D5872" s="4">
        <v>5027766.0755399996</v>
      </c>
      <c r="E5872" s="5">
        <v>42259</v>
      </c>
      <c r="F5872" s="6">
        <f t="shared" si="273"/>
        <v>9</v>
      </c>
      <c r="G5872" s="6">
        <f t="shared" si="274"/>
        <v>12</v>
      </c>
      <c r="H5872" s="6">
        <f t="shared" si="275"/>
        <v>2015</v>
      </c>
      <c r="I5872" s="7">
        <v>0.48333333333333334</v>
      </c>
      <c r="J5872" s="4">
        <v>31</v>
      </c>
      <c r="K5872" s="3" t="s">
        <v>16</v>
      </c>
      <c r="L5872" s="3" t="s">
        <v>17</v>
      </c>
      <c r="M5872" s="3" t="s">
        <v>18</v>
      </c>
      <c r="N5872" s="3" t="s">
        <v>19</v>
      </c>
      <c r="O5872" s="3" t="s">
        <v>20</v>
      </c>
    </row>
    <row r="5873" spans="1:15" x14ac:dyDescent="0.35">
      <c r="A5873">
        <v>5872</v>
      </c>
      <c r="B5873" s="3" t="s">
        <v>207</v>
      </c>
      <c r="C5873" s="4">
        <v>375847.47340000002</v>
      </c>
      <c r="D5873" s="4">
        <v>5020460.32546</v>
      </c>
      <c r="E5873" s="5">
        <v>42259</v>
      </c>
      <c r="F5873" s="6">
        <f t="shared" si="273"/>
        <v>9</v>
      </c>
      <c r="G5873" s="6">
        <f t="shared" si="274"/>
        <v>12</v>
      </c>
      <c r="H5873" s="6">
        <f t="shared" si="275"/>
        <v>2015</v>
      </c>
      <c r="I5873" s="7">
        <v>0.61736111111111114</v>
      </c>
      <c r="J5873" s="4">
        <v>61</v>
      </c>
      <c r="K5873" s="3" t="s">
        <v>22</v>
      </c>
      <c r="L5873" s="3" t="s">
        <v>17</v>
      </c>
      <c r="M5873" s="3" t="s">
        <v>24</v>
      </c>
      <c r="N5873" s="3" t="s">
        <v>19</v>
      </c>
      <c r="O5873" s="3" t="s">
        <v>20</v>
      </c>
    </row>
    <row r="5874" spans="1:15" x14ac:dyDescent="0.35">
      <c r="A5874">
        <v>5873</v>
      </c>
      <c r="B5874" s="3" t="s">
        <v>207</v>
      </c>
      <c r="C5874" s="4">
        <v>375847.47340000002</v>
      </c>
      <c r="D5874" s="4">
        <v>5020460.32546</v>
      </c>
      <c r="E5874" s="5">
        <v>42259</v>
      </c>
      <c r="F5874" s="6">
        <f t="shared" si="273"/>
        <v>9</v>
      </c>
      <c r="G5874" s="6">
        <f t="shared" si="274"/>
        <v>12</v>
      </c>
      <c r="H5874" s="6">
        <f t="shared" si="275"/>
        <v>2015</v>
      </c>
      <c r="I5874" s="7">
        <v>0.61736111111111114</v>
      </c>
      <c r="J5874" s="4">
        <v>61</v>
      </c>
      <c r="K5874" s="3" t="s">
        <v>16</v>
      </c>
      <c r="L5874" s="3" t="s">
        <v>31</v>
      </c>
      <c r="M5874" s="3" t="s">
        <v>18</v>
      </c>
      <c r="N5874" s="3" t="s">
        <v>19</v>
      </c>
      <c r="O5874" s="3" t="s">
        <v>20</v>
      </c>
    </row>
    <row r="5875" spans="1:15" x14ac:dyDescent="0.35">
      <c r="A5875">
        <v>5874</v>
      </c>
      <c r="B5875" s="3" t="s">
        <v>920</v>
      </c>
      <c r="C5875" s="4">
        <v>370234.37540999998</v>
      </c>
      <c r="D5875" s="4">
        <v>5026236.4150799997</v>
      </c>
      <c r="E5875" s="5">
        <v>42259</v>
      </c>
      <c r="F5875" s="6">
        <f t="shared" si="273"/>
        <v>9</v>
      </c>
      <c r="G5875" s="6">
        <f t="shared" si="274"/>
        <v>12</v>
      </c>
      <c r="H5875" s="6">
        <f t="shared" si="275"/>
        <v>2015</v>
      </c>
      <c r="I5875" s="7">
        <v>0.63194444444444442</v>
      </c>
      <c r="J5875" s="4">
        <v>54</v>
      </c>
      <c r="K5875" s="3" t="s">
        <v>16</v>
      </c>
      <c r="L5875" s="3" t="s">
        <v>31</v>
      </c>
      <c r="M5875" s="3" t="s">
        <v>24</v>
      </c>
      <c r="N5875" s="3" t="s">
        <v>19</v>
      </c>
      <c r="O5875" s="3" t="s">
        <v>20</v>
      </c>
    </row>
    <row r="5876" spans="1:15" x14ac:dyDescent="0.35">
      <c r="A5876">
        <v>5875</v>
      </c>
      <c r="B5876" s="3" t="s">
        <v>300</v>
      </c>
      <c r="C5876" s="4">
        <v>362550.41091999999</v>
      </c>
      <c r="D5876" s="4">
        <v>5023770.1443400001</v>
      </c>
      <c r="E5876" s="5">
        <v>42259</v>
      </c>
      <c r="F5876" s="6">
        <f t="shared" si="273"/>
        <v>9</v>
      </c>
      <c r="G5876" s="6">
        <f t="shared" si="274"/>
        <v>12</v>
      </c>
      <c r="H5876" s="6">
        <f t="shared" si="275"/>
        <v>2015</v>
      </c>
      <c r="I5876" s="7">
        <v>0.66597222222222219</v>
      </c>
      <c r="J5876" s="4">
        <v>24</v>
      </c>
      <c r="K5876" s="3" t="s">
        <v>16</v>
      </c>
      <c r="L5876" s="3" t="s">
        <v>17</v>
      </c>
      <c r="M5876" s="3" t="s">
        <v>24</v>
      </c>
      <c r="N5876" s="3" t="s">
        <v>19</v>
      </c>
      <c r="O5876" s="3" t="s">
        <v>20</v>
      </c>
    </row>
    <row r="5877" spans="1:15" x14ac:dyDescent="0.35">
      <c r="A5877">
        <v>5876</v>
      </c>
      <c r="B5877" s="3" t="s">
        <v>2528</v>
      </c>
      <c r="C5877" s="4">
        <v>381055.75079999998</v>
      </c>
      <c r="D5877" s="4">
        <v>5035895.2249400001</v>
      </c>
      <c r="E5877" s="5">
        <v>42259</v>
      </c>
      <c r="F5877" s="6">
        <f t="shared" si="273"/>
        <v>9</v>
      </c>
      <c r="G5877" s="6">
        <f t="shared" si="274"/>
        <v>12</v>
      </c>
      <c r="H5877" s="6">
        <f t="shared" si="275"/>
        <v>2015</v>
      </c>
      <c r="I5877" s="7">
        <v>0.64583333333333337</v>
      </c>
      <c r="J5877" s="4">
        <v>28</v>
      </c>
      <c r="K5877" s="3" t="s">
        <v>22</v>
      </c>
      <c r="L5877" s="3" t="s">
        <v>17</v>
      </c>
      <c r="M5877" s="3" t="s">
        <v>24</v>
      </c>
      <c r="N5877" s="3" t="s">
        <v>277</v>
      </c>
      <c r="O5877" s="3" t="s">
        <v>20</v>
      </c>
    </row>
    <row r="5878" spans="1:15" x14ac:dyDescent="0.35">
      <c r="A5878">
        <v>5877</v>
      </c>
      <c r="B5878" s="3" t="s">
        <v>501</v>
      </c>
      <c r="C5878" s="4">
        <v>373364.92099999997</v>
      </c>
      <c r="D5878" s="4">
        <v>5029424.8295999998</v>
      </c>
      <c r="E5878" s="5">
        <v>42259</v>
      </c>
      <c r="F5878" s="6">
        <f t="shared" si="273"/>
        <v>9</v>
      </c>
      <c r="G5878" s="6">
        <f t="shared" si="274"/>
        <v>12</v>
      </c>
      <c r="H5878" s="6">
        <f t="shared" si="275"/>
        <v>2015</v>
      </c>
      <c r="I5878" s="7">
        <v>0.72291666666666676</v>
      </c>
      <c r="J5878" s="4">
        <v>30</v>
      </c>
      <c r="K5878" s="3" t="s">
        <v>16</v>
      </c>
      <c r="L5878" s="3" t="s">
        <v>17</v>
      </c>
      <c r="M5878" s="3" t="s">
        <v>18</v>
      </c>
      <c r="N5878" s="3" t="s">
        <v>19</v>
      </c>
      <c r="O5878" s="3" t="s">
        <v>20</v>
      </c>
    </row>
    <row r="5879" spans="1:15" x14ac:dyDescent="0.35">
      <c r="A5879">
        <v>5878</v>
      </c>
      <c r="B5879" s="3" t="s">
        <v>154</v>
      </c>
      <c r="C5879" s="4">
        <v>363145.93333999999</v>
      </c>
      <c r="D5879" s="4">
        <v>5025984.0576299997</v>
      </c>
      <c r="E5879" s="5">
        <v>42259</v>
      </c>
      <c r="F5879" s="6">
        <f t="shared" si="273"/>
        <v>9</v>
      </c>
      <c r="G5879" s="6">
        <f t="shared" si="274"/>
        <v>12</v>
      </c>
      <c r="H5879" s="6">
        <f t="shared" si="275"/>
        <v>2015</v>
      </c>
      <c r="I5879" s="7">
        <v>0.81597222222222221</v>
      </c>
      <c r="J5879" s="4">
        <v>32</v>
      </c>
      <c r="K5879" s="3" t="s">
        <v>16</v>
      </c>
      <c r="L5879" s="3" t="s">
        <v>17</v>
      </c>
      <c r="M5879" s="3" t="s">
        <v>18</v>
      </c>
      <c r="N5879" s="3" t="s">
        <v>19</v>
      </c>
      <c r="O5879" s="3" t="s">
        <v>20</v>
      </c>
    </row>
    <row r="5880" spans="1:15" x14ac:dyDescent="0.35">
      <c r="A5880">
        <v>5879</v>
      </c>
      <c r="B5880" s="3" t="s">
        <v>1618</v>
      </c>
      <c r="C5880" s="4">
        <v>368074.71120000002</v>
      </c>
      <c r="D5880" s="4">
        <v>5031345.9364600005</v>
      </c>
      <c r="E5880" s="5">
        <v>42259</v>
      </c>
      <c r="F5880" s="6">
        <f t="shared" si="273"/>
        <v>9</v>
      </c>
      <c r="G5880" s="6">
        <f t="shared" si="274"/>
        <v>12</v>
      </c>
      <c r="H5880" s="6">
        <f t="shared" si="275"/>
        <v>2015</v>
      </c>
      <c r="I5880" s="7">
        <v>0.81874999999999998</v>
      </c>
      <c r="J5880" s="4">
        <v>77</v>
      </c>
      <c r="K5880" s="3" t="s">
        <v>22</v>
      </c>
      <c r="L5880" s="3" t="s">
        <v>17</v>
      </c>
      <c r="M5880" s="3" t="s">
        <v>24</v>
      </c>
      <c r="N5880" s="3" t="s">
        <v>19</v>
      </c>
      <c r="O5880" s="3" t="s">
        <v>20</v>
      </c>
    </row>
    <row r="5881" spans="1:15" x14ac:dyDescent="0.35">
      <c r="A5881">
        <v>5880</v>
      </c>
      <c r="B5881" s="3" t="s">
        <v>2529</v>
      </c>
      <c r="C5881" s="4">
        <v>369450.82432999997</v>
      </c>
      <c r="D5881" s="4">
        <v>5030028.9840900004</v>
      </c>
      <c r="E5881" s="5">
        <v>42259</v>
      </c>
      <c r="F5881" s="6">
        <f t="shared" si="273"/>
        <v>9</v>
      </c>
      <c r="G5881" s="6">
        <f t="shared" si="274"/>
        <v>12</v>
      </c>
      <c r="H5881" s="6">
        <f t="shared" si="275"/>
        <v>2015</v>
      </c>
      <c r="I5881" s="7">
        <v>0.84097222222222223</v>
      </c>
      <c r="J5881" s="4">
        <v>24</v>
      </c>
      <c r="K5881" s="3" t="s">
        <v>16</v>
      </c>
      <c r="L5881" s="3" t="s">
        <v>17</v>
      </c>
      <c r="M5881" s="3" t="s">
        <v>24</v>
      </c>
      <c r="N5881" s="3" t="s">
        <v>19</v>
      </c>
      <c r="O5881" s="3" t="s">
        <v>20</v>
      </c>
    </row>
    <row r="5882" spans="1:15" x14ac:dyDescent="0.35">
      <c r="A5882">
        <v>5881</v>
      </c>
      <c r="B5882" s="3" t="s">
        <v>687</v>
      </c>
      <c r="C5882" s="4">
        <v>367890.70770000003</v>
      </c>
      <c r="D5882" s="4">
        <v>5031646.9354600003</v>
      </c>
      <c r="E5882" s="5">
        <v>42260</v>
      </c>
      <c r="F5882" s="6">
        <f t="shared" si="273"/>
        <v>9</v>
      </c>
      <c r="G5882" s="6">
        <f t="shared" si="274"/>
        <v>13</v>
      </c>
      <c r="H5882" s="6">
        <f t="shared" si="275"/>
        <v>2015</v>
      </c>
      <c r="I5882" s="7">
        <v>2.7777777777777779E-3</v>
      </c>
      <c r="J5882" s="4">
        <v>33</v>
      </c>
      <c r="K5882" s="3" t="s">
        <v>16</v>
      </c>
      <c r="L5882" s="3" t="s">
        <v>89</v>
      </c>
      <c r="M5882" s="3" t="s">
        <v>24</v>
      </c>
      <c r="N5882" s="3" t="s">
        <v>19</v>
      </c>
      <c r="O5882" s="3" t="s">
        <v>20</v>
      </c>
    </row>
    <row r="5883" spans="1:15" x14ac:dyDescent="0.35">
      <c r="A5883">
        <v>5882</v>
      </c>
      <c r="B5883" s="3" t="s">
        <v>687</v>
      </c>
      <c r="C5883" s="4">
        <v>367890.70770000003</v>
      </c>
      <c r="D5883" s="4">
        <v>5031646.9354600003</v>
      </c>
      <c r="E5883" s="5">
        <v>42260</v>
      </c>
      <c r="F5883" s="6">
        <f t="shared" si="273"/>
        <v>9</v>
      </c>
      <c r="G5883" s="6">
        <f t="shared" si="274"/>
        <v>13</v>
      </c>
      <c r="H5883" s="6">
        <f t="shared" si="275"/>
        <v>2015</v>
      </c>
      <c r="I5883" s="7">
        <v>2.7777777777777779E-3</v>
      </c>
      <c r="J5883" s="4">
        <v>42</v>
      </c>
      <c r="K5883" s="3" t="s">
        <v>22</v>
      </c>
      <c r="L5883" s="3" t="s">
        <v>17</v>
      </c>
      <c r="M5883" s="3" t="s">
        <v>24</v>
      </c>
      <c r="N5883" s="3" t="s">
        <v>19</v>
      </c>
      <c r="O5883" s="3" t="s">
        <v>20</v>
      </c>
    </row>
    <row r="5884" spans="1:15" x14ac:dyDescent="0.35">
      <c r="A5884">
        <v>5883</v>
      </c>
      <c r="B5884" s="3" t="s">
        <v>687</v>
      </c>
      <c r="C5884" s="4">
        <v>367890.70770000003</v>
      </c>
      <c r="D5884" s="4">
        <v>5031646.9354600003</v>
      </c>
      <c r="E5884" s="5">
        <v>42260</v>
      </c>
      <c r="F5884" s="6">
        <f t="shared" si="273"/>
        <v>9</v>
      </c>
      <c r="G5884" s="6">
        <f t="shared" si="274"/>
        <v>13</v>
      </c>
      <c r="H5884" s="6">
        <f t="shared" si="275"/>
        <v>2015</v>
      </c>
      <c r="I5884" s="7">
        <v>2.7777777777777779E-3</v>
      </c>
      <c r="J5884" s="4">
        <v>42</v>
      </c>
      <c r="K5884" s="3" t="s">
        <v>22</v>
      </c>
      <c r="L5884" s="3" t="s">
        <v>17</v>
      </c>
      <c r="M5884" s="3" t="s">
        <v>18</v>
      </c>
      <c r="N5884" s="3" t="s">
        <v>19</v>
      </c>
      <c r="O5884" s="3" t="s">
        <v>20</v>
      </c>
    </row>
    <row r="5885" spans="1:15" x14ac:dyDescent="0.35">
      <c r="A5885">
        <v>5884</v>
      </c>
      <c r="B5885" s="3" t="s">
        <v>1813</v>
      </c>
      <c r="C5885" s="4">
        <v>367997.66505000001</v>
      </c>
      <c r="D5885" s="4">
        <v>5027960.0155699998</v>
      </c>
      <c r="E5885" s="5">
        <v>42260</v>
      </c>
      <c r="F5885" s="6">
        <f t="shared" si="273"/>
        <v>9</v>
      </c>
      <c r="G5885" s="6">
        <f t="shared" si="274"/>
        <v>13</v>
      </c>
      <c r="H5885" s="6">
        <f t="shared" si="275"/>
        <v>2015</v>
      </c>
      <c r="I5885" s="7">
        <v>0.49513888888888885</v>
      </c>
      <c r="J5885" s="4">
        <v>45</v>
      </c>
      <c r="K5885" s="3" t="s">
        <v>22</v>
      </c>
      <c r="L5885" s="3" t="s">
        <v>17</v>
      </c>
      <c r="M5885" s="3" t="s">
        <v>24</v>
      </c>
      <c r="N5885" s="3" t="s">
        <v>19</v>
      </c>
      <c r="O5885" s="3" t="s">
        <v>20</v>
      </c>
    </row>
    <row r="5886" spans="1:15" x14ac:dyDescent="0.35">
      <c r="A5886">
        <v>5885</v>
      </c>
      <c r="B5886" s="3" t="s">
        <v>56</v>
      </c>
      <c r="C5886" s="4">
        <v>354303.27493000001</v>
      </c>
      <c r="D5886" s="4">
        <v>5015130.7440400003</v>
      </c>
      <c r="E5886" s="5">
        <v>42260</v>
      </c>
      <c r="F5886" s="6">
        <f t="shared" si="273"/>
        <v>9</v>
      </c>
      <c r="G5886" s="6">
        <f t="shared" si="274"/>
        <v>13</v>
      </c>
      <c r="H5886" s="6">
        <f t="shared" si="275"/>
        <v>2015</v>
      </c>
      <c r="I5886" s="7">
        <v>0.70000000000000007</v>
      </c>
      <c r="J5886" s="4">
        <v>53</v>
      </c>
      <c r="K5886" s="3" t="s">
        <v>16</v>
      </c>
      <c r="L5886" s="3" t="s">
        <v>31</v>
      </c>
      <c r="M5886" s="3" t="s">
        <v>18</v>
      </c>
      <c r="N5886" s="3" t="s">
        <v>43</v>
      </c>
      <c r="O5886" s="3" t="s">
        <v>20</v>
      </c>
    </row>
    <row r="5887" spans="1:15" x14ac:dyDescent="0.35">
      <c r="A5887">
        <v>5886</v>
      </c>
      <c r="B5887" s="3" t="s">
        <v>56</v>
      </c>
      <c r="C5887" s="4">
        <v>354303.27493000001</v>
      </c>
      <c r="D5887" s="4">
        <v>5015130.7440400003</v>
      </c>
      <c r="E5887" s="5">
        <v>42260</v>
      </c>
      <c r="F5887" s="6">
        <f t="shared" si="273"/>
        <v>9</v>
      </c>
      <c r="G5887" s="6">
        <f t="shared" si="274"/>
        <v>13</v>
      </c>
      <c r="H5887" s="6">
        <f t="shared" si="275"/>
        <v>2015</v>
      </c>
      <c r="I5887" s="7">
        <v>0.70000000000000007</v>
      </c>
      <c r="J5887" s="4">
        <v>17</v>
      </c>
      <c r="K5887" s="3" t="s">
        <v>22</v>
      </c>
      <c r="L5887" s="3" t="s">
        <v>17</v>
      </c>
      <c r="M5887" s="3" t="s">
        <v>18</v>
      </c>
      <c r="N5887" s="3" t="s">
        <v>43</v>
      </c>
      <c r="O5887" s="3" t="s">
        <v>20</v>
      </c>
    </row>
    <row r="5888" spans="1:15" x14ac:dyDescent="0.35">
      <c r="A5888">
        <v>5887</v>
      </c>
      <c r="B5888" s="3" t="s">
        <v>212</v>
      </c>
      <c r="C5888" s="4">
        <v>364879.57143000001</v>
      </c>
      <c r="D5888" s="4">
        <v>5025068.2482000003</v>
      </c>
      <c r="E5888" s="5">
        <v>42261</v>
      </c>
      <c r="F5888" s="6">
        <f t="shared" si="273"/>
        <v>9</v>
      </c>
      <c r="G5888" s="6">
        <f t="shared" si="274"/>
        <v>14</v>
      </c>
      <c r="H5888" s="6">
        <f t="shared" si="275"/>
        <v>2015</v>
      </c>
      <c r="I5888" s="7">
        <v>0.24305555555555555</v>
      </c>
      <c r="J5888" s="4">
        <v>58</v>
      </c>
      <c r="K5888" s="3" t="s">
        <v>16</v>
      </c>
      <c r="L5888" s="3" t="s">
        <v>31</v>
      </c>
      <c r="M5888" s="3" t="s">
        <v>24</v>
      </c>
      <c r="N5888" s="3" t="s">
        <v>19</v>
      </c>
      <c r="O5888" s="3" t="s">
        <v>20</v>
      </c>
    </row>
    <row r="5889" spans="1:15" x14ac:dyDescent="0.35">
      <c r="A5889">
        <v>5888</v>
      </c>
      <c r="B5889" s="3" t="s">
        <v>2530</v>
      </c>
      <c r="C5889" s="4">
        <v>363540.17599000002</v>
      </c>
      <c r="D5889" s="4">
        <v>5028493.8079500003</v>
      </c>
      <c r="E5889" s="5">
        <v>42261</v>
      </c>
      <c r="F5889" s="6">
        <f t="shared" si="273"/>
        <v>9</v>
      </c>
      <c r="G5889" s="6">
        <f t="shared" si="274"/>
        <v>14</v>
      </c>
      <c r="H5889" s="6">
        <f t="shared" si="275"/>
        <v>2015</v>
      </c>
      <c r="I5889" s="7">
        <v>0.39166666666666666</v>
      </c>
      <c r="J5889" s="4">
        <v>56</v>
      </c>
      <c r="K5889" s="3" t="s">
        <v>16</v>
      </c>
      <c r="L5889" s="3" t="s">
        <v>17</v>
      </c>
      <c r="M5889" s="3" t="s">
        <v>42</v>
      </c>
      <c r="N5889" s="3" t="s">
        <v>32</v>
      </c>
      <c r="O5889" s="3" t="s">
        <v>20</v>
      </c>
    </row>
    <row r="5890" spans="1:15" x14ac:dyDescent="0.35">
      <c r="A5890">
        <v>5889</v>
      </c>
      <c r="B5890" s="3" t="s">
        <v>1567</v>
      </c>
      <c r="C5890" s="4">
        <v>348253.57169999997</v>
      </c>
      <c r="D5890" s="4">
        <v>5014875.79636</v>
      </c>
      <c r="E5890" s="5">
        <v>42261</v>
      </c>
      <c r="F5890" s="6">
        <f t="shared" si="273"/>
        <v>9</v>
      </c>
      <c r="G5890" s="6">
        <f t="shared" si="274"/>
        <v>14</v>
      </c>
      <c r="H5890" s="6">
        <f t="shared" si="275"/>
        <v>2015</v>
      </c>
      <c r="I5890" s="7">
        <v>0.57361111111111118</v>
      </c>
      <c r="J5890" s="4">
        <v>19</v>
      </c>
      <c r="K5890" s="3" t="s">
        <v>22</v>
      </c>
      <c r="L5890" s="3" t="s">
        <v>17</v>
      </c>
      <c r="M5890" s="3" t="s">
        <v>24</v>
      </c>
      <c r="N5890" s="3" t="s">
        <v>19</v>
      </c>
      <c r="O5890" s="3" t="s">
        <v>20</v>
      </c>
    </row>
    <row r="5891" spans="1:15" x14ac:dyDescent="0.35">
      <c r="A5891">
        <v>5890</v>
      </c>
      <c r="B5891" s="3" t="s">
        <v>2531</v>
      </c>
      <c r="C5891" s="4">
        <v>373689.19809999998</v>
      </c>
      <c r="D5891" s="4">
        <v>5027496.9470800003</v>
      </c>
      <c r="E5891" s="5">
        <v>42261</v>
      </c>
      <c r="F5891" s="6">
        <f t="shared" ref="F5891:F5954" si="276">MONTH(E5891)</f>
        <v>9</v>
      </c>
      <c r="G5891" s="6">
        <f t="shared" ref="G5891:G5954" si="277">DAY(E5891)</f>
        <v>14</v>
      </c>
      <c r="H5891" s="6">
        <f t="shared" ref="H5891:H5954" si="278">YEAR(E5891)</f>
        <v>2015</v>
      </c>
      <c r="I5891" s="7">
        <v>0.65833333333333333</v>
      </c>
      <c r="J5891" s="4">
        <v>17</v>
      </c>
      <c r="K5891" s="3" t="s">
        <v>22</v>
      </c>
      <c r="L5891" s="3" t="s">
        <v>17</v>
      </c>
      <c r="M5891" s="3" t="s">
        <v>18</v>
      </c>
      <c r="N5891" s="3" t="s">
        <v>28</v>
      </c>
      <c r="O5891" s="3" t="s">
        <v>20</v>
      </c>
    </row>
    <row r="5892" spans="1:15" x14ac:dyDescent="0.35">
      <c r="A5892">
        <v>5891</v>
      </c>
      <c r="B5892" s="3" t="s">
        <v>2532</v>
      </c>
      <c r="C5892" s="4">
        <v>394937.09117999999</v>
      </c>
      <c r="D5892" s="4">
        <v>5043119.6337799998</v>
      </c>
      <c r="E5892" s="5">
        <v>42261</v>
      </c>
      <c r="F5892" s="6">
        <f t="shared" si="276"/>
        <v>9</v>
      </c>
      <c r="G5892" s="6">
        <f t="shared" si="277"/>
        <v>14</v>
      </c>
      <c r="H5892" s="6">
        <f t="shared" si="278"/>
        <v>2015</v>
      </c>
      <c r="I5892" s="7">
        <v>0.78541666666666676</v>
      </c>
      <c r="J5892" s="4">
        <v>27</v>
      </c>
      <c r="K5892" s="3" t="s">
        <v>22</v>
      </c>
      <c r="L5892" s="3" t="s">
        <v>17</v>
      </c>
      <c r="M5892" s="3" t="s">
        <v>42</v>
      </c>
      <c r="N5892" s="3" t="s">
        <v>277</v>
      </c>
      <c r="O5892" s="3" t="s">
        <v>20</v>
      </c>
    </row>
    <row r="5893" spans="1:15" x14ac:dyDescent="0.35">
      <c r="A5893">
        <v>5892</v>
      </c>
      <c r="B5893" s="3" t="s">
        <v>1343</v>
      </c>
      <c r="C5893" s="4">
        <v>362912.71772999997</v>
      </c>
      <c r="D5893" s="4">
        <v>5023989.7585500004</v>
      </c>
      <c r="E5893" s="5">
        <v>42261</v>
      </c>
      <c r="F5893" s="6">
        <f t="shared" si="276"/>
        <v>9</v>
      </c>
      <c r="G5893" s="6">
        <f t="shared" si="277"/>
        <v>14</v>
      </c>
      <c r="H5893" s="6">
        <f t="shared" si="278"/>
        <v>2015</v>
      </c>
      <c r="I5893" s="7">
        <v>0.7090277777777777</v>
      </c>
      <c r="J5893" s="4">
        <v>47</v>
      </c>
      <c r="K5893" s="3" t="s">
        <v>22</v>
      </c>
      <c r="L5893" s="3" t="s">
        <v>17</v>
      </c>
      <c r="M5893" s="3" t="s">
        <v>18</v>
      </c>
      <c r="N5893" s="3" t="s">
        <v>32</v>
      </c>
      <c r="O5893" s="3" t="s">
        <v>20</v>
      </c>
    </row>
    <row r="5894" spans="1:15" x14ac:dyDescent="0.35">
      <c r="A5894">
        <v>5893</v>
      </c>
      <c r="B5894" s="3" t="s">
        <v>142</v>
      </c>
      <c r="C5894" s="4">
        <v>372243.25235999998</v>
      </c>
      <c r="D5894" s="4">
        <v>5007466.9033500003</v>
      </c>
      <c r="E5894" s="5">
        <v>42262</v>
      </c>
      <c r="F5894" s="6">
        <f t="shared" si="276"/>
        <v>9</v>
      </c>
      <c r="G5894" s="6">
        <f t="shared" si="277"/>
        <v>15</v>
      </c>
      <c r="H5894" s="6">
        <f t="shared" si="278"/>
        <v>2015</v>
      </c>
      <c r="I5894" s="7">
        <v>0.25694444444444448</v>
      </c>
      <c r="J5894" s="4">
        <v>30</v>
      </c>
      <c r="K5894" s="3" t="s">
        <v>22</v>
      </c>
      <c r="L5894" s="3" t="s">
        <v>17</v>
      </c>
      <c r="M5894" s="3" t="s">
        <v>18</v>
      </c>
      <c r="N5894" s="3" t="s">
        <v>19</v>
      </c>
      <c r="O5894" s="3" t="s">
        <v>20</v>
      </c>
    </row>
    <row r="5895" spans="1:15" x14ac:dyDescent="0.35">
      <c r="A5895">
        <v>5894</v>
      </c>
      <c r="B5895" s="3" t="s">
        <v>142</v>
      </c>
      <c r="C5895" s="4">
        <v>372243.25235999998</v>
      </c>
      <c r="D5895" s="4">
        <v>5007466.9033500003</v>
      </c>
      <c r="E5895" s="5">
        <v>42262</v>
      </c>
      <c r="F5895" s="6">
        <f t="shared" si="276"/>
        <v>9</v>
      </c>
      <c r="G5895" s="6">
        <f t="shared" si="277"/>
        <v>15</v>
      </c>
      <c r="H5895" s="6">
        <f t="shared" si="278"/>
        <v>2015</v>
      </c>
      <c r="I5895" s="7">
        <v>0.25694444444444448</v>
      </c>
      <c r="J5895" s="4">
        <v>20</v>
      </c>
      <c r="K5895" s="3" t="s">
        <v>22</v>
      </c>
      <c r="L5895" s="3" t="s">
        <v>17</v>
      </c>
      <c r="M5895" s="3" t="s">
        <v>18</v>
      </c>
      <c r="N5895" s="3" t="s">
        <v>19</v>
      </c>
      <c r="O5895" s="3" t="s">
        <v>20</v>
      </c>
    </row>
    <row r="5896" spans="1:15" x14ac:dyDescent="0.35">
      <c r="A5896">
        <v>5895</v>
      </c>
      <c r="B5896" s="3" t="s">
        <v>238</v>
      </c>
      <c r="C5896" s="4">
        <v>372903.72259999998</v>
      </c>
      <c r="D5896" s="4">
        <v>5027462.45022</v>
      </c>
      <c r="E5896" s="5">
        <v>42262</v>
      </c>
      <c r="F5896" s="6">
        <f t="shared" si="276"/>
        <v>9</v>
      </c>
      <c r="G5896" s="6">
        <f t="shared" si="277"/>
        <v>15</v>
      </c>
      <c r="H5896" s="6">
        <f t="shared" si="278"/>
        <v>2015</v>
      </c>
      <c r="I5896" s="7">
        <v>0.37986111111111115</v>
      </c>
      <c r="J5896" s="4">
        <v>36</v>
      </c>
      <c r="K5896" s="3" t="s">
        <v>16</v>
      </c>
      <c r="L5896" s="3" t="s">
        <v>17</v>
      </c>
      <c r="M5896" s="3" t="s">
        <v>24</v>
      </c>
      <c r="N5896" s="3" t="s">
        <v>19</v>
      </c>
      <c r="O5896" s="3" t="s">
        <v>20</v>
      </c>
    </row>
    <row r="5897" spans="1:15" x14ac:dyDescent="0.35">
      <c r="A5897">
        <v>5896</v>
      </c>
      <c r="B5897" s="3" t="s">
        <v>1883</v>
      </c>
      <c r="C5897" s="4">
        <v>347666.00335999997</v>
      </c>
      <c r="D5897" s="4">
        <v>5015522.24015</v>
      </c>
      <c r="E5897" s="5">
        <v>42262</v>
      </c>
      <c r="F5897" s="6">
        <f t="shared" si="276"/>
        <v>9</v>
      </c>
      <c r="G5897" s="6">
        <f t="shared" si="277"/>
        <v>15</v>
      </c>
      <c r="H5897" s="6">
        <f t="shared" si="278"/>
        <v>2015</v>
      </c>
      <c r="I5897" s="7">
        <v>0.49236111111111108</v>
      </c>
      <c r="J5897" s="4">
        <v>85</v>
      </c>
      <c r="K5897" s="3" t="s">
        <v>16</v>
      </c>
      <c r="L5897" s="3" t="s">
        <v>17</v>
      </c>
      <c r="M5897" s="3" t="s">
        <v>24</v>
      </c>
      <c r="N5897" s="3" t="s">
        <v>19</v>
      </c>
      <c r="O5897" s="3" t="s">
        <v>20</v>
      </c>
    </row>
    <row r="5898" spans="1:15" x14ac:dyDescent="0.35">
      <c r="A5898">
        <v>5897</v>
      </c>
      <c r="B5898" s="3" t="s">
        <v>226</v>
      </c>
      <c r="C5898" s="4">
        <v>363521.41132000001</v>
      </c>
      <c r="D5898" s="4">
        <v>5026850.1817399999</v>
      </c>
      <c r="E5898" s="5">
        <v>42262</v>
      </c>
      <c r="F5898" s="6">
        <f t="shared" si="276"/>
        <v>9</v>
      </c>
      <c r="G5898" s="6">
        <f t="shared" si="277"/>
        <v>15</v>
      </c>
      <c r="H5898" s="6">
        <f t="shared" si="278"/>
        <v>2015</v>
      </c>
      <c r="I5898" s="7">
        <v>0.61527777777777781</v>
      </c>
      <c r="J5898" s="4">
        <v>2</v>
      </c>
      <c r="K5898" s="3" t="s">
        <v>22</v>
      </c>
      <c r="L5898" s="3" t="s">
        <v>34</v>
      </c>
      <c r="M5898" s="3" t="s">
        <v>24</v>
      </c>
      <c r="N5898" s="3" t="s">
        <v>48</v>
      </c>
      <c r="O5898" s="3" t="s">
        <v>20</v>
      </c>
    </row>
    <row r="5899" spans="1:15" x14ac:dyDescent="0.35">
      <c r="A5899">
        <v>5898</v>
      </c>
      <c r="B5899" s="3" t="s">
        <v>226</v>
      </c>
      <c r="C5899" s="4">
        <v>363521.41132000001</v>
      </c>
      <c r="D5899" s="4">
        <v>5026850.1817399999</v>
      </c>
      <c r="E5899" s="5">
        <v>42262</v>
      </c>
      <c r="F5899" s="6">
        <f t="shared" si="276"/>
        <v>9</v>
      </c>
      <c r="G5899" s="6">
        <f t="shared" si="277"/>
        <v>15</v>
      </c>
      <c r="H5899" s="6">
        <f t="shared" si="278"/>
        <v>2015</v>
      </c>
      <c r="I5899" s="7">
        <v>0.61527777777777781</v>
      </c>
      <c r="J5899" s="4">
        <v>27</v>
      </c>
      <c r="K5899" s="3" t="s">
        <v>16</v>
      </c>
      <c r="L5899" s="3" t="s">
        <v>31</v>
      </c>
      <c r="M5899" s="3" t="s">
        <v>24</v>
      </c>
      <c r="N5899" s="3" t="s">
        <v>19</v>
      </c>
      <c r="O5899" s="3" t="s">
        <v>20</v>
      </c>
    </row>
    <row r="5900" spans="1:15" x14ac:dyDescent="0.35">
      <c r="A5900">
        <v>5899</v>
      </c>
      <c r="B5900" s="3" t="s">
        <v>374</v>
      </c>
      <c r="C5900" s="4">
        <v>371306.70779999997</v>
      </c>
      <c r="D5900" s="4">
        <v>5021354.14176</v>
      </c>
      <c r="E5900" s="5">
        <v>42262</v>
      </c>
      <c r="F5900" s="6">
        <f t="shared" si="276"/>
        <v>9</v>
      </c>
      <c r="G5900" s="6">
        <f t="shared" si="277"/>
        <v>15</v>
      </c>
      <c r="H5900" s="6">
        <f t="shared" si="278"/>
        <v>2015</v>
      </c>
      <c r="I5900" s="7">
        <v>0.68402777777777779</v>
      </c>
      <c r="J5900" s="4">
        <v>36</v>
      </c>
      <c r="K5900" s="3" t="s">
        <v>16</v>
      </c>
      <c r="L5900" s="3" t="s">
        <v>17</v>
      </c>
      <c r="M5900" s="3" t="s">
        <v>18</v>
      </c>
      <c r="N5900" s="3" t="s">
        <v>19</v>
      </c>
      <c r="O5900" s="3" t="s">
        <v>20</v>
      </c>
    </row>
    <row r="5901" spans="1:15" x14ac:dyDescent="0.35">
      <c r="A5901">
        <v>5900</v>
      </c>
      <c r="B5901" s="3" t="s">
        <v>1029</v>
      </c>
      <c r="C5901" s="4">
        <v>374506.28226000001</v>
      </c>
      <c r="D5901" s="4">
        <v>5033198.2146399999</v>
      </c>
      <c r="E5901" s="5">
        <v>42262</v>
      </c>
      <c r="F5901" s="6">
        <f t="shared" si="276"/>
        <v>9</v>
      </c>
      <c r="G5901" s="6">
        <f t="shared" si="277"/>
        <v>15</v>
      </c>
      <c r="H5901" s="6">
        <f t="shared" si="278"/>
        <v>2015</v>
      </c>
      <c r="I5901" s="7">
        <v>0.69513888888888886</v>
      </c>
      <c r="J5901" s="4">
        <v>67</v>
      </c>
      <c r="K5901" s="3" t="s">
        <v>16</v>
      </c>
      <c r="L5901" s="3" t="s">
        <v>17</v>
      </c>
      <c r="M5901" s="3" t="s">
        <v>18</v>
      </c>
      <c r="N5901" s="3" t="s">
        <v>19</v>
      </c>
      <c r="O5901" s="3" t="s">
        <v>20</v>
      </c>
    </row>
    <row r="5902" spans="1:15" x14ac:dyDescent="0.35">
      <c r="A5902">
        <v>5901</v>
      </c>
      <c r="B5902" s="3" t="s">
        <v>435</v>
      </c>
      <c r="C5902" s="4">
        <v>369225.71590000001</v>
      </c>
      <c r="D5902" s="4">
        <v>5027983.9063600004</v>
      </c>
      <c r="E5902" s="5">
        <v>42262</v>
      </c>
      <c r="F5902" s="6">
        <f t="shared" si="276"/>
        <v>9</v>
      </c>
      <c r="G5902" s="6">
        <f t="shared" si="277"/>
        <v>15</v>
      </c>
      <c r="H5902" s="6">
        <f t="shared" si="278"/>
        <v>2015</v>
      </c>
      <c r="I5902" s="7">
        <v>0.73055555555555562</v>
      </c>
      <c r="J5902" s="4">
        <v>46</v>
      </c>
      <c r="K5902" s="3" t="s">
        <v>22</v>
      </c>
      <c r="L5902" s="3" t="s">
        <v>17</v>
      </c>
      <c r="M5902" s="3" t="s">
        <v>18</v>
      </c>
      <c r="N5902" s="3" t="s">
        <v>277</v>
      </c>
      <c r="O5902" s="3" t="s">
        <v>20</v>
      </c>
    </row>
    <row r="5903" spans="1:15" x14ac:dyDescent="0.35">
      <c r="A5903">
        <v>5902</v>
      </c>
      <c r="B5903" s="3" t="s">
        <v>435</v>
      </c>
      <c r="C5903" s="4">
        <v>369225.71590000001</v>
      </c>
      <c r="D5903" s="4">
        <v>5027983.9063600004</v>
      </c>
      <c r="E5903" s="5">
        <v>42262</v>
      </c>
      <c r="F5903" s="6">
        <f t="shared" si="276"/>
        <v>9</v>
      </c>
      <c r="G5903" s="6">
        <f t="shared" si="277"/>
        <v>15</v>
      </c>
      <c r="H5903" s="6">
        <f t="shared" si="278"/>
        <v>2015</v>
      </c>
      <c r="I5903" s="7">
        <v>0.73055555555555562</v>
      </c>
      <c r="J5903" s="4">
        <v>31</v>
      </c>
      <c r="K5903" s="3" t="s">
        <v>16</v>
      </c>
      <c r="L5903" s="3" t="s">
        <v>17</v>
      </c>
      <c r="M5903" s="3" t="s">
        <v>24</v>
      </c>
      <c r="N5903" s="3" t="s">
        <v>19</v>
      </c>
      <c r="O5903" s="3" t="s">
        <v>20</v>
      </c>
    </row>
    <row r="5904" spans="1:15" x14ac:dyDescent="0.35">
      <c r="A5904">
        <v>5903</v>
      </c>
      <c r="B5904" s="3" t="s">
        <v>435</v>
      </c>
      <c r="C5904" s="4">
        <v>369225.71590000001</v>
      </c>
      <c r="D5904" s="4">
        <v>5027983.9063600004</v>
      </c>
      <c r="E5904" s="5">
        <v>42262</v>
      </c>
      <c r="F5904" s="6">
        <f t="shared" si="276"/>
        <v>9</v>
      </c>
      <c r="G5904" s="6">
        <f t="shared" si="277"/>
        <v>15</v>
      </c>
      <c r="H5904" s="6">
        <f t="shared" si="278"/>
        <v>2015</v>
      </c>
      <c r="I5904" s="7">
        <v>0.73055555555555562</v>
      </c>
      <c r="J5904" s="4">
        <v>48</v>
      </c>
      <c r="K5904" s="3" t="s">
        <v>16</v>
      </c>
      <c r="L5904" s="3" t="s">
        <v>112</v>
      </c>
      <c r="M5904" s="3" t="s">
        <v>18</v>
      </c>
      <c r="N5904" s="3" t="s">
        <v>277</v>
      </c>
      <c r="O5904" s="3" t="s">
        <v>20</v>
      </c>
    </row>
    <row r="5905" spans="1:15" x14ac:dyDescent="0.35">
      <c r="A5905">
        <v>5904</v>
      </c>
      <c r="B5905" s="3" t="s">
        <v>2533</v>
      </c>
      <c r="C5905" s="4">
        <v>388187.90730999998</v>
      </c>
      <c r="D5905" s="4">
        <v>5032223.0930700004</v>
      </c>
      <c r="E5905" s="5">
        <v>42262</v>
      </c>
      <c r="F5905" s="6">
        <f t="shared" si="276"/>
        <v>9</v>
      </c>
      <c r="G5905" s="6">
        <f t="shared" si="277"/>
        <v>15</v>
      </c>
      <c r="H5905" s="6">
        <f t="shared" si="278"/>
        <v>2015</v>
      </c>
      <c r="I5905" s="7">
        <v>0.79513888888888884</v>
      </c>
      <c r="J5905" s="4">
        <v>20</v>
      </c>
      <c r="K5905" s="3" t="s">
        <v>16</v>
      </c>
      <c r="L5905" s="3" t="s">
        <v>112</v>
      </c>
      <c r="M5905" s="3" t="s">
        <v>18</v>
      </c>
      <c r="N5905" s="3" t="s">
        <v>277</v>
      </c>
      <c r="O5905" s="3" t="s">
        <v>20</v>
      </c>
    </row>
    <row r="5906" spans="1:15" x14ac:dyDescent="0.35">
      <c r="A5906">
        <v>5905</v>
      </c>
      <c r="B5906" s="3" t="s">
        <v>2534</v>
      </c>
      <c r="C5906" s="4">
        <v>0</v>
      </c>
      <c r="D5906" s="4">
        <v>0</v>
      </c>
      <c r="E5906" s="5">
        <v>42263</v>
      </c>
      <c r="F5906" s="6">
        <f t="shared" si="276"/>
        <v>9</v>
      </c>
      <c r="G5906" s="6">
        <f t="shared" si="277"/>
        <v>16</v>
      </c>
      <c r="H5906" s="6">
        <f t="shared" si="278"/>
        <v>2015</v>
      </c>
      <c r="I5906" s="7">
        <v>0.34652777777777777</v>
      </c>
      <c r="J5906" s="4">
        <v>32</v>
      </c>
      <c r="K5906" s="3" t="s">
        <v>22</v>
      </c>
      <c r="L5906" s="3" t="s">
        <v>17</v>
      </c>
      <c r="M5906" s="3" t="s">
        <v>18</v>
      </c>
      <c r="N5906" s="3" t="s">
        <v>32</v>
      </c>
      <c r="O5906" s="3" t="s">
        <v>20</v>
      </c>
    </row>
    <row r="5907" spans="1:15" x14ac:dyDescent="0.35">
      <c r="A5907">
        <v>5906</v>
      </c>
      <c r="B5907" s="3" t="s">
        <v>2535</v>
      </c>
      <c r="C5907" s="4">
        <v>365569.77977999998</v>
      </c>
      <c r="D5907" s="4">
        <v>5028310.0033499999</v>
      </c>
      <c r="E5907" s="5">
        <v>42263</v>
      </c>
      <c r="F5907" s="6">
        <f t="shared" si="276"/>
        <v>9</v>
      </c>
      <c r="G5907" s="6">
        <f t="shared" si="277"/>
        <v>16</v>
      </c>
      <c r="H5907" s="6">
        <f t="shared" si="278"/>
        <v>2015</v>
      </c>
      <c r="I5907" s="7">
        <v>0.64166666666666672</v>
      </c>
      <c r="J5907" s="4">
        <v>27</v>
      </c>
      <c r="K5907" s="3" t="s">
        <v>22</v>
      </c>
      <c r="L5907" s="3" t="s">
        <v>31</v>
      </c>
      <c r="M5907" s="3" t="s">
        <v>24</v>
      </c>
      <c r="N5907" s="3" t="s">
        <v>19</v>
      </c>
      <c r="O5907" s="3" t="s">
        <v>20</v>
      </c>
    </row>
    <row r="5908" spans="1:15" x14ac:dyDescent="0.35">
      <c r="A5908">
        <v>5907</v>
      </c>
      <c r="B5908" s="3" t="s">
        <v>2536</v>
      </c>
      <c r="C5908" s="4">
        <v>338157.77318000002</v>
      </c>
      <c r="D5908" s="4">
        <v>5017980.4857000001</v>
      </c>
      <c r="E5908" s="5">
        <v>42263</v>
      </c>
      <c r="F5908" s="6">
        <f t="shared" si="276"/>
        <v>9</v>
      </c>
      <c r="G5908" s="6">
        <f t="shared" si="277"/>
        <v>16</v>
      </c>
      <c r="H5908" s="6">
        <f t="shared" si="278"/>
        <v>2015</v>
      </c>
      <c r="I5908" s="7">
        <v>0.84930555555555554</v>
      </c>
      <c r="J5908" s="4">
        <v>26</v>
      </c>
      <c r="K5908" s="3" t="s">
        <v>16</v>
      </c>
      <c r="L5908" s="3" t="s">
        <v>17</v>
      </c>
      <c r="M5908" s="3" t="s">
        <v>18</v>
      </c>
      <c r="N5908" s="3" t="s">
        <v>19</v>
      </c>
      <c r="O5908" s="3" t="s">
        <v>20</v>
      </c>
    </row>
    <row r="5909" spans="1:15" x14ac:dyDescent="0.35">
      <c r="A5909">
        <v>5908</v>
      </c>
      <c r="B5909" s="3" t="s">
        <v>2537</v>
      </c>
      <c r="C5909" s="4">
        <v>368535.25231000001</v>
      </c>
      <c r="D5909" s="4">
        <v>5030605.1359099997</v>
      </c>
      <c r="E5909" s="5">
        <v>42264</v>
      </c>
      <c r="F5909" s="6">
        <f t="shared" si="276"/>
        <v>9</v>
      </c>
      <c r="G5909" s="6">
        <f t="shared" si="277"/>
        <v>17</v>
      </c>
      <c r="H5909" s="6">
        <f t="shared" si="278"/>
        <v>2015</v>
      </c>
      <c r="I5909" s="7">
        <v>0.36805555555555558</v>
      </c>
      <c r="J5909" s="4">
        <v>38</v>
      </c>
      <c r="K5909" s="3" t="s">
        <v>22</v>
      </c>
      <c r="L5909" s="3" t="s">
        <v>27</v>
      </c>
      <c r="M5909" s="3" t="s">
        <v>24</v>
      </c>
      <c r="N5909" s="3" t="s">
        <v>28</v>
      </c>
      <c r="O5909" s="3" t="s">
        <v>149</v>
      </c>
    </row>
    <row r="5910" spans="1:15" x14ac:dyDescent="0.35">
      <c r="A5910">
        <v>5909</v>
      </c>
      <c r="B5910" s="3" t="s">
        <v>296</v>
      </c>
      <c r="C5910" s="4">
        <v>368183.99008000002</v>
      </c>
      <c r="D5910" s="4">
        <v>5030485.2126399996</v>
      </c>
      <c r="E5910" s="5">
        <v>42264</v>
      </c>
      <c r="F5910" s="6">
        <f t="shared" si="276"/>
        <v>9</v>
      </c>
      <c r="G5910" s="6">
        <f t="shared" si="277"/>
        <v>17</v>
      </c>
      <c r="H5910" s="6">
        <f t="shared" si="278"/>
        <v>2015</v>
      </c>
      <c r="I5910" s="7">
        <v>0.39999999999999997</v>
      </c>
      <c r="J5910" s="4">
        <v>77</v>
      </c>
      <c r="K5910" s="3" t="s">
        <v>16</v>
      </c>
      <c r="L5910" s="3" t="s">
        <v>17</v>
      </c>
      <c r="M5910" s="3" t="s">
        <v>18</v>
      </c>
      <c r="N5910" s="3" t="s">
        <v>19</v>
      </c>
      <c r="O5910" s="3" t="s">
        <v>20</v>
      </c>
    </row>
    <row r="5911" spans="1:15" x14ac:dyDescent="0.35">
      <c r="A5911">
        <v>5910</v>
      </c>
      <c r="B5911" s="3" t="s">
        <v>2538</v>
      </c>
      <c r="C5911" s="4">
        <v>0</v>
      </c>
      <c r="D5911" s="4">
        <v>0</v>
      </c>
      <c r="E5911" s="5">
        <v>42264</v>
      </c>
      <c r="F5911" s="6">
        <f t="shared" si="276"/>
        <v>9</v>
      </c>
      <c r="G5911" s="6">
        <f t="shared" si="277"/>
        <v>17</v>
      </c>
      <c r="H5911" s="6">
        <f t="shared" si="278"/>
        <v>2015</v>
      </c>
      <c r="I5911" s="7">
        <v>0.5083333333333333</v>
      </c>
      <c r="J5911" s="4">
        <v>58</v>
      </c>
      <c r="K5911" s="3" t="s">
        <v>16</v>
      </c>
      <c r="L5911" s="3" t="s">
        <v>17</v>
      </c>
      <c r="M5911" s="3" t="s">
        <v>24</v>
      </c>
      <c r="N5911" s="3" t="s">
        <v>19</v>
      </c>
      <c r="O5911" s="3" t="s">
        <v>20</v>
      </c>
    </row>
    <row r="5912" spans="1:15" x14ac:dyDescent="0.35">
      <c r="A5912">
        <v>5911</v>
      </c>
      <c r="B5912" s="3" t="s">
        <v>2538</v>
      </c>
      <c r="C5912" s="4">
        <v>0</v>
      </c>
      <c r="D5912" s="4">
        <v>0</v>
      </c>
      <c r="E5912" s="5">
        <v>42264</v>
      </c>
      <c r="F5912" s="6">
        <f t="shared" si="276"/>
        <v>9</v>
      </c>
      <c r="G5912" s="6">
        <f t="shared" si="277"/>
        <v>17</v>
      </c>
      <c r="H5912" s="6">
        <f t="shared" si="278"/>
        <v>2015</v>
      </c>
      <c r="I5912" s="7">
        <v>0.5083333333333333</v>
      </c>
      <c r="J5912" s="4">
        <v>32</v>
      </c>
      <c r="K5912" s="3" t="s">
        <v>16</v>
      </c>
      <c r="L5912" s="3" t="s">
        <v>17</v>
      </c>
      <c r="M5912" s="3" t="s">
        <v>24</v>
      </c>
      <c r="N5912" s="3" t="s">
        <v>19</v>
      </c>
      <c r="O5912" s="3" t="s">
        <v>20</v>
      </c>
    </row>
    <row r="5913" spans="1:15" x14ac:dyDescent="0.35">
      <c r="A5913">
        <v>5912</v>
      </c>
      <c r="B5913" s="3" t="s">
        <v>842</v>
      </c>
      <c r="C5913" s="4">
        <v>371946.00718000002</v>
      </c>
      <c r="D5913" s="4">
        <v>5024129.1390399998</v>
      </c>
      <c r="E5913" s="5">
        <v>42264</v>
      </c>
      <c r="F5913" s="6">
        <f t="shared" si="276"/>
        <v>9</v>
      </c>
      <c r="G5913" s="6">
        <f t="shared" si="277"/>
        <v>17</v>
      </c>
      <c r="H5913" s="6">
        <f t="shared" si="278"/>
        <v>2015</v>
      </c>
      <c r="I5913" s="7">
        <v>0.63402777777777775</v>
      </c>
      <c r="J5913" s="4">
        <v>20</v>
      </c>
      <c r="K5913" s="3" t="s">
        <v>16</v>
      </c>
      <c r="L5913" s="3" t="s">
        <v>27</v>
      </c>
      <c r="M5913" s="3" t="s">
        <v>18</v>
      </c>
      <c r="N5913" s="3" t="s">
        <v>28</v>
      </c>
      <c r="O5913" s="3" t="s">
        <v>29</v>
      </c>
    </row>
    <row r="5914" spans="1:15" x14ac:dyDescent="0.35">
      <c r="A5914">
        <v>5913</v>
      </c>
      <c r="B5914" s="3" t="s">
        <v>2539</v>
      </c>
      <c r="C5914" s="4">
        <v>364893.71088000003</v>
      </c>
      <c r="D5914" s="4">
        <v>5029227.5729299998</v>
      </c>
      <c r="E5914" s="5">
        <v>42257</v>
      </c>
      <c r="F5914" s="6">
        <f t="shared" si="276"/>
        <v>9</v>
      </c>
      <c r="G5914" s="6">
        <f t="shared" si="277"/>
        <v>10</v>
      </c>
      <c r="H5914" s="6">
        <f t="shared" si="278"/>
        <v>2015</v>
      </c>
      <c r="I5914" s="7">
        <v>0.4513888888888889</v>
      </c>
      <c r="J5914" s="4">
        <v>24</v>
      </c>
      <c r="K5914" s="3" t="s">
        <v>22</v>
      </c>
      <c r="L5914" s="3" t="s">
        <v>17</v>
      </c>
      <c r="M5914" s="3" t="s">
        <v>24</v>
      </c>
      <c r="N5914" s="3" t="s">
        <v>32</v>
      </c>
      <c r="O5914" s="3" t="s">
        <v>20</v>
      </c>
    </row>
    <row r="5915" spans="1:15" x14ac:dyDescent="0.35">
      <c r="A5915">
        <v>5914</v>
      </c>
      <c r="B5915" s="3" t="s">
        <v>2540</v>
      </c>
      <c r="C5915" s="4">
        <v>351071.29240999999</v>
      </c>
      <c r="D5915" s="4">
        <v>5023596.83531</v>
      </c>
      <c r="E5915" s="5">
        <v>42264</v>
      </c>
      <c r="F5915" s="6">
        <f t="shared" si="276"/>
        <v>9</v>
      </c>
      <c r="G5915" s="6">
        <f t="shared" si="277"/>
        <v>17</v>
      </c>
      <c r="H5915" s="6">
        <f t="shared" si="278"/>
        <v>2015</v>
      </c>
      <c r="I5915" s="7">
        <v>0.68263888888888891</v>
      </c>
      <c r="J5915" s="4">
        <v>34</v>
      </c>
      <c r="K5915" s="3" t="s">
        <v>22</v>
      </c>
      <c r="L5915" s="3" t="s">
        <v>17</v>
      </c>
      <c r="M5915" s="3" t="s">
        <v>42</v>
      </c>
      <c r="N5915" s="3" t="s">
        <v>277</v>
      </c>
      <c r="O5915" s="3" t="s">
        <v>20</v>
      </c>
    </row>
    <row r="5916" spans="1:15" x14ac:dyDescent="0.35">
      <c r="A5916">
        <v>5915</v>
      </c>
      <c r="B5916" s="3" t="s">
        <v>628</v>
      </c>
      <c r="C5916" s="4">
        <v>368529.72522000002</v>
      </c>
      <c r="D5916" s="4">
        <v>5032422.5982100004</v>
      </c>
      <c r="E5916" s="5">
        <v>42264</v>
      </c>
      <c r="F5916" s="6">
        <f t="shared" si="276"/>
        <v>9</v>
      </c>
      <c r="G5916" s="6">
        <f t="shared" si="277"/>
        <v>17</v>
      </c>
      <c r="H5916" s="6">
        <f t="shared" si="278"/>
        <v>2015</v>
      </c>
      <c r="I5916" s="7">
        <v>0.73402777777777783</v>
      </c>
      <c r="J5916" s="4">
        <v>3</v>
      </c>
      <c r="K5916" s="3" t="s">
        <v>16</v>
      </c>
      <c r="L5916" s="3" t="s">
        <v>89</v>
      </c>
      <c r="M5916" s="3" t="s">
        <v>18</v>
      </c>
      <c r="N5916" s="3" t="s">
        <v>19</v>
      </c>
      <c r="O5916" s="3" t="s">
        <v>20</v>
      </c>
    </row>
    <row r="5917" spans="1:15" x14ac:dyDescent="0.35">
      <c r="A5917">
        <v>5916</v>
      </c>
      <c r="B5917" s="3" t="s">
        <v>628</v>
      </c>
      <c r="C5917" s="4">
        <v>368529.72522000002</v>
      </c>
      <c r="D5917" s="4">
        <v>5032422.5982100004</v>
      </c>
      <c r="E5917" s="5">
        <v>42264</v>
      </c>
      <c r="F5917" s="6">
        <f t="shared" si="276"/>
        <v>9</v>
      </c>
      <c r="G5917" s="6">
        <f t="shared" si="277"/>
        <v>17</v>
      </c>
      <c r="H5917" s="6">
        <f t="shared" si="278"/>
        <v>2015</v>
      </c>
      <c r="I5917" s="7">
        <v>0.73402777777777783</v>
      </c>
      <c r="J5917" s="4">
        <v>34</v>
      </c>
      <c r="K5917" s="3" t="s">
        <v>16</v>
      </c>
      <c r="L5917" s="3" t="s">
        <v>17</v>
      </c>
      <c r="M5917" s="3" t="s">
        <v>18</v>
      </c>
      <c r="N5917" s="3" t="s">
        <v>19</v>
      </c>
      <c r="O5917" s="3" t="s">
        <v>20</v>
      </c>
    </row>
    <row r="5918" spans="1:15" x14ac:dyDescent="0.35">
      <c r="A5918">
        <v>5917</v>
      </c>
      <c r="B5918" s="3" t="s">
        <v>628</v>
      </c>
      <c r="C5918" s="4">
        <v>368529.72522000002</v>
      </c>
      <c r="D5918" s="4">
        <v>5032422.5982100004</v>
      </c>
      <c r="E5918" s="5">
        <v>42264</v>
      </c>
      <c r="F5918" s="6">
        <f t="shared" si="276"/>
        <v>9</v>
      </c>
      <c r="G5918" s="6">
        <f t="shared" si="277"/>
        <v>17</v>
      </c>
      <c r="H5918" s="6">
        <f t="shared" si="278"/>
        <v>2015</v>
      </c>
      <c r="I5918" s="7">
        <v>0.73402777777777783</v>
      </c>
      <c r="J5918" s="4">
        <v>4</v>
      </c>
      <c r="K5918" s="3" t="s">
        <v>16</v>
      </c>
      <c r="L5918" s="3" t="s">
        <v>112</v>
      </c>
      <c r="M5918" s="3" t="s">
        <v>18</v>
      </c>
      <c r="N5918" s="3" t="s">
        <v>19</v>
      </c>
      <c r="O5918" s="3" t="s">
        <v>20</v>
      </c>
    </row>
    <row r="5919" spans="1:15" x14ac:dyDescent="0.35">
      <c r="A5919">
        <v>5918</v>
      </c>
      <c r="B5919" s="3" t="s">
        <v>628</v>
      </c>
      <c r="C5919" s="4">
        <v>368529.72522000002</v>
      </c>
      <c r="D5919" s="4">
        <v>5032422.5982100004</v>
      </c>
      <c r="E5919" s="5">
        <v>42264</v>
      </c>
      <c r="F5919" s="6">
        <f t="shared" si="276"/>
        <v>9</v>
      </c>
      <c r="G5919" s="6">
        <f t="shared" si="277"/>
        <v>17</v>
      </c>
      <c r="H5919" s="6">
        <f t="shared" si="278"/>
        <v>2015</v>
      </c>
      <c r="I5919" s="7">
        <v>0.73402777777777783</v>
      </c>
      <c r="J5919" s="4">
        <v>7</v>
      </c>
      <c r="K5919" s="3" t="s">
        <v>22</v>
      </c>
      <c r="L5919" s="3" t="s">
        <v>34</v>
      </c>
      <c r="M5919" s="3" t="s">
        <v>18</v>
      </c>
      <c r="N5919" s="3" t="s">
        <v>19</v>
      </c>
      <c r="O5919" s="3" t="s">
        <v>20</v>
      </c>
    </row>
    <row r="5920" spans="1:15" x14ac:dyDescent="0.35">
      <c r="A5920">
        <v>5919</v>
      </c>
      <c r="B5920" s="3" t="s">
        <v>835</v>
      </c>
      <c r="C5920" s="4">
        <v>367519.02943</v>
      </c>
      <c r="D5920" s="4">
        <v>5031508.9790099999</v>
      </c>
      <c r="E5920" s="5">
        <v>42265</v>
      </c>
      <c r="F5920" s="6">
        <f t="shared" si="276"/>
        <v>9</v>
      </c>
      <c r="G5920" s="6">
        <f t="shared" si="277"/>
        <v>18</v>
      </c>
      <c r="H5920" s="6">
        <f t="shared" si="278"/>
        <v>2015</v>
      </c>
      <c r="I5920" s="7">
        <v>0.47916666666666669</v>
      </c>
      <c r="J5920" s="4">
        <v>63</v>
      </c>
      <c r="K5920" s="3" t="s">
        <v>16</v>
      </c>
      <c r="L5920" s="3" t="s">
        <v>47</v>
      </c>
      <c r="M5920" s="3" t="s">
        <v>24</v>
      </c>
      <c r="N5920" s="3" t="s">
        <v>28</v>
      </c>
      <c r="O5920" s="3" t="s">
        <v>20</v>
      </c>
    </row>
    <row r="5921" spans="1:15" x14ac:dyDescent="0.35">
      <c r="A5921">
        <v>5920</v>
      </c>
      <c r="B5921" s="3" t="s">
        <v>535</v>
      </c>
      <c r="C5921" s="4">
        <v>371920.99828</v>
      </c>
      <c r="D5921" s="4">
        <v>5032887.9352599997</v>
      </c>
      <c r="E5921" s="5">
        <v>42265</v>
      </c>
      <c r="F5921" s="6">
        <f t="shared" si="276"/>
        <v>9</v>
      </c>
      <c r="G5921" s="6">
        <f t="shared" si="277"/>
        <v>18</v>
      </c>
      <c r="H5921" s="6">
        <f t="shared" si="278"/>
        <v>2015</v>
      </c>
      <c r="I5921" s="7">
        <v>0.55208333333333337</v>
      </c>
      <c r="J5921" s="4">
        <v>61</v>
      </c>
      <c r="K5921" s="3" t="s">
        <v>22</v>
      </c>
      <c r="L5921" s="3" t="s">
        <v>17</v>
      </c>
      <c r="M5921" s="3" t="s">
        <v>24</v>
      </c>
      <c r="N5921" s="3" t="s">
        <v>19</v>
      </c>
      <c r="O5921" s="3" t="s">
        <v>20</v>
      </c>
    </row>
    <row r="5922" spans="1:15" x14ac:dyDescent="0.35">
      <c r="A5922">
        <v>5921</v>
      </c>
      <c r="B5922" s="3" t="s">
        <v>367</v>
      </c>
      <c r="C5922" s="4">
        <v>363036.41012000002</v>
      </c>
      <c r="D5922" s="4">
        <v>5028061.9093599999</v>
      </c>
      <c r="E5922" s="5">
        <v>42265</v>
      </c>
      <c r="F5922" s="6">
        <f t="shared" si="276"/>
        <v>9</v>
      </c>
      <c r="G5922" s="6">
        <f t="shared" si="277"/>
        <v>18</v>
      </c>
      <c r="H5922" s="6">
        <f t="shared" si="278"/>
        <v>2015</v>
      </c>
      <c r="I5922" s="7">
        <v>0.58124999999999993</v>
      </c>
      <c r="J5922" s="4">
        <v>15</v>
      </c>
      <c r="K5922" s="3" t="s">
        <v>22</v>
      </c>
      <c r="L5922" s="3" t="s">
        <v>17</v>
      </c>
      <c r="M5922" s="3" t="s">
        <v>24</v>
      </c>
      <c r="N5922" s="3" t="s">
        <v>28</v>
      </c>
      <c r="O5922" s="3" t="s">
        <v>20</v>
      </c>
    </row>
    <row r="5923" spans="1:15" x14ac:dyDescent="0.35">
      <c r="A5923">
        <v>5922</v>
      </c>
      <c r="B5923" s="3" t="s">
        <v>2541</v>
      </c>
      <c r="C5923" s="4">
        <v>361997.96528</v>
      </c>
      <c r="D5923" s="4">
        <v>5027179.6148800002</v>
      </c>
      <c r="E5923" s="5">
        <v>42265</v>
      </c>
      <c r="F5923" s="6">
        <f t="shared" si="276"/>
        <v>9</v>
      </c>
      <c r="G5923" s="6">
        <f t="shared" si="277"/>
        <v>18</v>
      </c>
      <c r="H5923" s="6">
        <f t="shared" si="278"/>
        <v>2015</v>
      </c>
      <c r="I5923" s="7">
        <v>0.65069444444444446</v>
      </c>
      <c r="J5923" s="4">
        <v>54</v>
      </c>
      <c r="K5923" s="3" t="s">
        <v>22</v>
      </c>
      <c r="L5923" s="3" t="s">
        <v>17</v>
      </c>
      <c r="M5923" s="3" t="s">
        <v>18</v>
      </c>
      <c r="N5923" s="3" t="s">
        <v>19</v>
      </c>
      <c r="O5923" s="3" t="s">
        <v>20</v>
      </c>
    </row>
    <row r="5924" spans="1:15" x14ac:dyDescent="0.35">
      <c r="A5924">
        <v>5923</v>
      </c>
      <c r="B5924" s="3" t="s">
        <v>866</v>
      </c>
      <c r="C5924" s="4">
        <v>363273.69459999999</v>
      </c>
      <c r="D5924" s="4">
        <v>5025662.1670399997</v>
      </c>
      <c r="E5924" s="5">
        <v>42265</v>
      </c>
      <c r="F5924" s="6">
        <f t="shared" si="276"/>
        <v>9</v>
      </c>
      <c r="G5924" s="6">
        <f t="shared" si="277"/>
        <v>18</v>
      </c>
      <c r="H5924" s="6">
        <f t="shared" si="278"/>
        <v>2015</v>
      </c>
      <c r="I5924" s="7">
        <v>0.73472222222222217</v>
      </c>
      <c r="J5924" s="4">
        <v>49</v>
      </c>
      <c r="K5924" s="3" t="s">
        <v>22</v>
      </c>
      <c r="L5924" s="3" t="s">
        <v>17</v>
      </c>
      <c r="M5924" s="3" t="s">
        <v>24</v>
      </c>
      <c r="N5924" s="3" t="s">
        <v>32</v>
      </c>
      <c r="O5924" s="3" t="s">
        <v>20</v>
      </c>
    </row>
    <row r="5925" spans="1:15" x14ac:dyDescent="0.35">
      <c r="A5925">
        <v>5924</v>
      </c>
      <c r="B5925" s="3" t="s">
        <v>1266</v>
      </c>
      <c r="C5925" s="4">
        <v>369944.93241000001</v>
      </c>
      <c r="D5925" s="4">
        <v>5022997.3102200003</v>
      </c>
      <c r="E5925" s="5">
        <v>42265</v>
      </c>
      <c r="F5925" s="6">
        <f t="shared" si="276"/>
        <v>9</v>
      </c>
      <c r="G5925" s="6">
        <f t="shared" si="277"/>
        <v>18</v>
      </c>
      <c r="H5925" s="6">
        <f t="shared" si="278"/>
        <v>2015</v>
      </c>
      <c r="I5925" s="7">
        <v>0.93402777777777779</v>
      </c>
      <c r="J5925" s="4">
        <v>51</v>
      </c>
      <c r="K5925" s="3" t="s">
        <v>22</v>
      </c>
      <c r="L5925" s="3" t="s">
        <v>31</v>
      </c>
      <c r="M5925" s="3" t="s">
        <v>42</v>
      </c>
      <c r="N5925" s="3" t="s">
        <v>32</v>
      </c>
      <c r="O5925" s="3" t="s">
        <v>20</v>
      </c>
    </row>
    <row r="5926" spans="1:15" x14ac:dyDescent="0.35">
      <c r="A5926">
        <v>5925</v>
      </c>
      <c r="B5926" s="3" t="s">
        <v>1266</v>
      </c>
      <c r="C5926" s="4">
        <v>369944.93241000001</v>
      </c>
      <c r="D5926" s="4">
        <v>5022997.3102200003</v>
      </c>
      <c r="E5926" s="5">
        <v>42265</v>
      </c>
      <c r="F5926" s="6">
        <f t="shared" si="276"/>
        <v>9</v>
      </c>
      <c r="G5926" s="6">
        <f t="shared" si="277"/>
        <v>18</v>
      </c>
      <c r="H5926" s="6">
        <f t="shared" si="278"/>
        <v>2015</v>
      </c>
      <c r="I5926" s="7">
        <v>0.93402777777777779</v>
      </c>
      <c r="J5926" s="4">
        <v>52</v>
      </c>
      <c r="K5926" s="3" t="s">
        <v>22</v>
      </c>
      <c r="L5926" s="3" t="s">
        <v>17</v>
      </c>
      <c r="M5926" s="3" t="s">
        <v>18</v>
      </c>
      <c r="N5926" s="3" t="s">
        <v>32</v>
      </c>
      <c r="O5926" s="3" t="s">
        <v>20</v>
      </c>
    </row>
    <row r="5927" spans="1:15" x14ac:dyDescent="0.35">
      <c r="A5927">
        <v>5926</v>
      </c>
      <c r="B5927" s="3" t="s">
        <v>2472</v>
      </c>
      <c r="C5927" s="4">
        <v>349360.60921000002</v>
      </c>
      <c r="D5927" s="4">
        <v>5022819.81544</v>
      </c>
      <c r="E5927" s="5">
        <v>42266</v>
      </c>
      <c r="F5927" s="6">
        <f t="shared" si="276"/>
        <v>9</v>
      </c>
      <c r="G5927" s="6">
        <f t="shared" si="277"/>
        <v>19</v>
      </c>
      <c r="H5927" s="6">
        <f t="shared" si="278"/>
        <v>2015</v>
      </c>
      <c r="I5927" s="7">
        <v>8.3333333333333332E-3</v>
      </c>
      <c r="J5927" s="4">
        <v>43</v>
      </c>
      <c r="K5927" s="3" t="s">
        <v>22</v>
      </c>
      <c r="L5927" s="3" t="s">
        <v>17</v>
      </c>
      <c r="M5927" s="3" t="s">
        <v>24</v>
      </c>
      <c r="N5927" s="3" t="s">
        <v>19</v>
      </c>
      <c r="O5927" s="3" t="s">
        <v>20</v>
      </c>
    </row>
    <row r="5928" spans="1:15" x14ac:dyDescent="0.35">
      <c r="A5928">
        <v>5927</v>
      </c>
      <c r="B5928" s="3" t="s">
        <v>2472</v>
      </c>
      <c r="C5928" s="4">
        <v>349360.60921000002</v>
      </c>
      <c r="D5928" s="4">
        <v>5022819.81544</v>
      </c>
      <c r="E5928" s="5">
        <v>42266</v>
      </c>
      <c r="F5928" s="6">
        <f t="shared" si="276"/>
        <v>9</v>
      </c>
      <c r="G5928" s="6">
        <f t="shared" si="277"/>
        <v>19</v>
      </c>
      <c r="H5928" s="6">
        <f t="shared" si="278"/>
        <v>2015</v>
      </c>
      <c r="I5928" s="7">
        <v>8.3333333333333332E-3</v>
      </c>
      <c r="J5928" s="4">
        <v>42</v>
      </c>
      <c r="K5928" s="3" t="s">
        <v>22</v>
      </c>
      <c r="L5928" s="3" t="s">
        <v>31</v>
      </c>
      <c r="M5928" s="3" t="s">
        <v>18</v>
      </c>
      <c r="N5928" s="3" t="s">
        <v>19</v>
      </c>
      <c r="O5928" s="3" t="s">
        <v>20</v>
      </c>
    </row>
    <row r="5929" spans="1:15" x14ac:dyDescent="0.35">
      <c r="A5929">
        <v>5928</v>
      </c>
      <c r="B5929" s="3" t="s">
        <v>845</v>
      </c>
      <c r="C5929" s="4">
        <v>383540.76309999998</v>
      </c>
      <c r="D5929" s="4">
        <v>5035988.2039400004</v>
      </c>
      <c r="E5929" s="5">
        <v>42266</v>
      </c>
      <c r="F5929" s="6">
        <f t="shared" si="276"/>
        <v>9</v>
      </c>
      <c r="G5929" s="6">
        <f t="shared" si="277"/>
        <v>19</v>
      </c>
      <c r="H5929" s="6">
        <f t="shared" si="278"/>
        <v>2015</v>
      </c>
      <c r="I5929" s="7">
        <v>0.46319444444444446</v>
      </c>
      <c r="J5929" s="4">
        <v>2</v>
      </c>
      <c r="K5929" s="3" t="s">
        <v>22</v>
      </c>
      <c r="L5929" s="3" t="s">
        <v>112</v>
      </c>
      <c r="M5929" s="3" t="s">
        <v>24</v>
      </c>
      <c r="N5929" s="3" t="s">
        <v>48</v>
      </c>
      <c r="O5929" s="3" t="s">
        <v>20</v>
      </c>
    </row>
    <row r="5930" spans="1:15" x14ac:dyDescent="0.35">
      <c r="A5930">
        <v>5929</v>
      </c>
      <c r="B5930" s="3" t="s">
        <v>845</v>
      </c>
      <c r="C5930" s="4">
        <v>383540.76309999998</v>
      </c>
      <c r="D5930" s="4">
        <v>5035988.2039400004</v>
      </c>
      <c r="E5930" s="5">
        <v>42266</v>
      </c>
      <c r="F5930" s="6">
        <f t="shared" si="276"/>
        <v>9</v>
      </c>
      <c r="G5930" s="6">
        <f t="shared" si="277"/>
        <v>19</v>
      </c>
      <c r="H5930" s="6">
        <f t="shared" si="278"/>
        <v>2015</v>
      </c>
      <c r="I5930" s="7">
        <v>0.46319444444444446</v>
      </c>
      <c r="J5930" s="4">
        <v>38</v>
      </c>
      <c r="K5930" s="3" t="s">
        <v>22</v>
      </c>
      <c r="L5930" s="3" t="s">
        <v>17</v>
      </c>
      <c r="M5930" s="3" t="s">
        <v>18</v>
      </c>
      <c r="N5930" s="3" t="s">
        <v>19</v>
      </c>
      <c r="O5930" s="3" t="s">
        <v>20</v>
      </c>
    </row>
    <row r="5931" spans="1:15" x14ac:dyDescent="0.35">
      <c r="A5931">
        <v>5930</v>
      </c>
      <c r="B5931" s="3" t="s">
        <v>790</v>
      </c>
      <c r="C5931" s="4">
        <v>368260.24638999999</v>
      </c>
      <c r="D5931" s="4">
        <v>5032377.4628799995</v>
      </c>
      <c r="E5931" s="5">
        <v>42266</v>
      </c>
      <c r="F5931" s="6">
        <f t="shared" si="276"/>
        <v>9</v>
      </c>
      <c r="G5931" s="6">
        <f t="shared" si="277"/>
        <v>19</v>
      </c>
      <c r="H5931" s="6">
        <f t="shared" si="278"/>
        <v>2015</v>
      </c>
      <c r="I5931" s="7">
        <v>0.53055555555555556</v>
      </c>
      <c r="J5931" s="4">
        <v>44</v>
      </c>
      <c r="K5931" s="3" t="s">
        <v>16</v>
      </c>
      <c r="L5931" s="3" t="s">
        <v>17</v>
      </c>
      <c r="M5931" s="3" t="s">
        <v>24</v>
      </c>
      <c r="N5931" s="3" t="s">
        <v>28</v>
      </c>
      <c r="O5931" s="3" t="s">
        <v>20</v>
      </c>
    </row>
    <row r="5932" spans="1:15" x14ac:dyDescent="0.35">
      <c r="A5932">
        <v>5931</v>
      </c>
      <c r="B5932" s="3" t="s">
        <v>65</v>
      </c>
      <c r="C5932" s="4">
        <v>363205.50709000003</v>
      </c>
      <c r="D5932" s="4">
        <v>5025834.11209</v>
      </c>
      <c r="E5932" s="5">
        <v>42266</v>
      </c>
      <c r="F5932" s="6">
        <f t="shared" si="276"/>
        <v>9</v>
      </c>
      <c r="G5932" s="6">
        <f t="shared" si="277"/>
        <v>19</v>
      </c>
      <c r="H5932" s="6">
        <f t="shared" si="278"/>
        <v>2015</v>
      </c>
      <c r="I5932" s="7">
        <v>0.55972222222222223</v>
      </c>
      <c r="J5932" s="4">
        <v>54</v>
      </c>
      <c r="K5932" s="3" t="s">
        <v>16</v>
      </c>
      <c r="L5932" s="3" t="s">
        <v>17</v>
      </c>
      <c r="M5932" s="3" t="s">
        <v>24</v>
      </c>
      <c r="N5932" s="3" t="s">
        <v>19</v>
      </c>
      <c r="O5932" s="3" t="s">
        <v>20</v>
      </c>
    </row>
    <row r="5933" spans="1:15" x14ac:dyDescent="0.35">
      <c r="A5933">
        <v>5932</v>
      </c>
      <c r="B5933" s="3" t="s">
        <v>842</v>
      </c>
      <c r="C5933" s="4">
        <v>371946.7279</v>
      </c>
      <c r="D5933" s="4">
        <v>5024128.4183200002</v>
      </c>
      <c r="E5933" s="5">
        <v>42266</v>
      </c>
      <c r="F5933" s="6">
        <f t="shared" si="276"/>
        <v>9</v>
      </c>
      <c r="G5933" s="6">
        <f t="shared" si="277"/>
        <v>19</v>
      </c>
      <c r="H5933" s="6">
        <f t="shared" si="278"/>
        <v>2015</v>
      </c>
      <c r="I5933" s="7">
        <v>0.61597222222222225</v>
      </c>
      <c r="J5933" s="4">
        <v>33</v>
      </c>
      <c r="K5933" s="3" t="s">
        <v>16</v>
      </c>
      <c r="L5933" s="3" t="s">
        <v>112</v>
      </c>
      <c r="M5933" s="3" t="s">
        <v>24</v>
      </c>
      <c r="N5933" s="3" t="s">
        <v>19</v>
      </c>
      <c r="O5933" s="3" t="s">
        <v>20</v>
      </c>
    </row>
    <row r="5934" spans="1:15" x14ac:dyDescent="0.35">
      <c r="A5934">
        <v>5933</v>
      </c>
      <c r="B5934" s="3" t="s">
        <v>842</v>
      </c>
      <c r="C5934" s="4">
        <v>371946.7279</v>
      </c>
      <c r="D5934" s="4">
        <v>5024128.4183200002</v>
      </c>
      <c r="E5934" s="5">
        <v>42266</v>
      </c>
      <c r="F5934" s="6">
        <f t="shared" si="276"/>
        <v>9</v>
      </c>
      <c r="G5934" s="6">
        <f t="shared" si="277"/>
        <v>19</v>
      </c>
      <c r="H5934" s="6">
        <f t="shared" si="278"/>
        <v>2015</v>
      </c>
      <c r="I5934" s="7">
        <v>0.61597222222222225</v>
      </c>
      <c r="J5934" s="4">
        <v>60</v>
      </c>
      <c r="K5934" s="3" t="s">
        <v>16</v>
      </c>
      <c r="L5934" s="3" t="s">
        <v>17</v>
      </c>
      <c r="M5934" s="3" t="s">
        <v>24</v>
      </c>
      <c r="N5934" s="3" t="s">
        <v>19</v>
      </c>
      <c r="O5934" s="3" t="s">
        <v>20</v>
      </c>
    </row>
    <row r="5935" spans="1:15" x14ac:dyDescent="0.35">
      <c r="A5935">
        <v>5934</v>
      </c>
      <c r="B5935" s="3" t="s">
        <v>2542</v>
      </c>
      <c r="C5935" s="4">
        <v>365211.65665000002</v>
      </c>
      <c r="D5935" s="4">
        <v>5029131.1737099998</v>
      </c>
      <c r="E5935" s="5">
        <v>42266</v>
      </c>
      <c r="F5935" s="6">
        <f t="shared" si="276"/>
        <v>9</v>
      </c>
      <c r="G5935" s="6">
        <f t="shared" si="277"/>
        <v>19</v>
      </c>
      <c r="H5935" s="6">
        <f t="shared" si="278"/>
        <v>2015</v>
      </c>
      <c r="I5935" s="7">
        <v>0.61944444444444446</v>
      </c>
      <c r="J5935" s="4">
        <v>30</v>
      </c>
      <c r="K5935" s="3" t="s">
        <v>16</v>
      </c>
      <c r="L5935" s="3" t="s">
        <v>31</v>
      </c>
      <c r="M5935" s="3" t="s">
        <v>18</v>
      </c>
      <c r="N5935" s="3" t="s">
        <v>19</v>
      </c>
      <c r="O5935" s="3" t="s">
        <v>20</v>
      </c>
    </row>
    <row r="5936" spans="1:15" x14ac:dyDescent="0.35">
      <c r="A5936">
        <v>5935</v>
      </c>
      <c r="B5936" s="3" t="s">
        <v>957</v>
      </c>
      <c r="C5936" s="4">
        <v>369778.44721999997</v>
      </c>
      <c r="D5936" s="4">
        <v>5022898.2124199998</v>
      </c>
      <c r="E5936" s="5">
        <v>42266</v>
      </c>
      <c r="F5936" s="6">
        <f t="shared" si="276"/>
        <v>9</v>
      </c>
      <c r="G5936" s="6">
        <f t="shared" si="277"/>
        <v>19</v>
      </c>
      <c r="H5936" s="6">
        <f t="shared" si="278"/>
        <v>2015</v>
      </c>
      <c r="I5936" s="7">
        <v>0.85486111111111107</v>
      </c>
      <c r="J5936" s="4">
        <v>37</v>
      </c>
      <c r="K5936" s="3" t="s">
        <v>22</v>
      </c>
      <c r="L5936" s="3" t="s">
        <v>17</v>
      </c>
      <c r="M5936" s="3" t="s">
        <v>18</v>
      </c>
      <c r="N5936" s="3" t="s">
        <v>32</v>
      </c>
      <c r="O5936" s="3" t="s">
        <v>20</v>
      </c>
    </row>
    <row r="5937" spans="1:15" x14ac:dyDescent="0.35">
      <c r="A5937">
        <v>5936</v>
      </c>
      <c r="B5937" s="3" t="s">
        <v>957</v>
      </c>
      <c r="C5937" s="4">
        <v>369778.44721999997</v>
      </c>
      <c r="D5937" s="4">
        <v>5022898.2124199998</v>
      </c>
      <c r="E5937" s="5">
        <v>42266</v>
      </c>
      <c r="F5937" s="6">
        <f t="shared" si="276"/>
        <v>9</v>
      </c>
      <c r="G5937" s="6">
        <f t="shared" si="277"/>
        <v>19</v>
      </c>
      <c r="H5937" s="6">
        <f t="shared" si="278"/>
        <v>2015</v>
      </c>
      <c r="I5937" s="7">
        <v>0.85486111111111107</v>
      </c>
      <c r="J5937" s="4">
        <v>36</v>
      </c>
      <c r="K5937" s="3" t="s">
        <v>22</v>
      </c>
      <c r="L5937" s="3" t="s">
        <v>31</v>
      </c>
      <c r="M5937" s="3" t="s">
        <v>18</v>
      </c>
      <c r="N5937" s="3" t="s">
        <v>32</v>
      </c>
      <c r="O5937" s="3" t="s">
        <v>20</v>
      </c>
    </row>
    <row r="5938" spans="1:15" x14ac:dyDescent="0.35">
      <c r="A5938">
        <v>5937</v>
      </c>
      <c r="B5938" s="3" t="s">
        <v>957</v>
      </c>
      <c r="C5938" s="4">
        <v>369778.44721999997</v>
      </c>
      <c r="D5938" s="4">
        <v>5022898.2124199998</v>
      </c>
      <c r="E5938" s="5">
        <v>42266</v>
      </c>
      <c r="F5938" s="6">
        <f t="shared" si="276"/>
        <v>9</v>
      </c>
      <c r="G5938" s="6">
        <f t="shared" si="277"/>
        <v>19</v>
      </c>
      <c r="H5938" s="6">
        <f t="shared" si="278"/>
        <v>2015</v>
      </c>
      <c r="I5938" s="7">
        <v>0.85486111111111107</v>
      </c>
      <c r="J5938" s="4">
        <v>29</v>
      </c>
      <c r="K5938" s="3" t="s">
        <v>16</v>
      </c>
      <c r="L5938" s="3" t="s">
        <v>17</v>
      </c>
      <c r="M5938" s="3" t="s">
        <v>18</v>
      </c>
      <c r="N5938" s="3" t="s">
        <v>32</v>
      </c>
      <c r="O5938" s="3" t="s">
        <v>20</v>
      </c>
    </row>
    <row r="5939" spans="1:15" x14ac:dyDescent="0.35">
      <c r="A5939">
        <v>5938</v>
      </c>
      <c r="B5939" s="3" t="s">
        <v>2543</v>
      </c>
      <c r="C5939" s="4">
        <v>376644.46221999999</v>
      </c>
      <c r="D5939" s="4">
        <v>5023657.5095699998</v>
      </c>
      <c r="E5939" s="5">
        <v>42267</v>
      </c>
      <c r="F5939" s="6">
        <f t="shared" si="276"/>
        <v>9</v>
      </c>
      <c r="G5939" s="6">
        <f t="shared" si="277"/>
        <v>20</v>
      </c>
      <c r="H5939" s="6">
        <f t="shared" si="278"/>
        <v>2015</v>
      </c>
      <c r="I5939" s="7">
        <v>4.3750000000000004E-2</v>
      </c>
      <c r="J5939" s="4">
        <v>50</v>
      </c>
      <c r="K5939" s="3" t="s">
        <v>16</v>
      </c>
      <c r="L5939" s="3" t="s">
        <v>31</v>
      </c>
      <c r="M5939" s="3" t="s">
        <v>18</v>
      </c>
      <c r="N5939" s="3" t="s">
        <v>19</v>
      </c>
      <c r="O5939" s="3" t="s">
        <v>20</v>
      </c>
    </row>
    <row r="5940" spans="1:15" x14ac:dyDescent="0.35">
      <c r="A5940">
        <v>5939</v>
      </c>
      <c r="B5940" s="3" t="s">
        <v>1638</v>
      </c>
      <c r="C5940" s="4">
        <v>0</v>
      </c>
      <c r="D5940" s="4">
        <v>0</v>
      </c>
      <c r="E5940" s="5">
        <v>42267</v>
      </c>
      <c r="F5940" s="6">
        <f t="shared" si="276"/>
        <v>9</v>
      </c>
      <c r="G5940" s="6">
        <f t="shared" si="277"/>
        <v>20</v>
      </c>
      <c r="H5940" s="6">
        <f t="shared" si="278"/>
        <v>2015</v>
      </c>
      <c r="I5940" s="7">
        <v>0.60069444444444442</v>
      </c>
      <c r="J5940" s="4">
        <v>51</v>
      </c>
      <c r="K5940" s="3" t="s">
        <v>16</v>
      </c>
      <c r="L5940" s="3" t="s">
        <v>31</v>
      </c>
      <c r="M5940" s="3" t="s">
        <v>18</v>
      </c>
      <c r="N5940" s="3" t="s">
        <v>19</v>
      </c>
      <c r="O5940" s="3" t="s">
        <v>20</v>
      </c>
    </row>
    <row r="5941" spans="1:15" x14ac:dyDescent="0.35">
      <c r="A5941">
        <v>5940</v>
      </c>
      <c r="B5941" s="3" t="s">
        <v>138</v>
      </c>
      <c r="C5941" s="4">
        <v>375578.73489999998</v>
      </c>
      <c r="D5941" s="4">
        <v>5031439.9154599998</v>
      </c>
      <c r="E5941" s="5">
        <v>42267</v>
      </c>
      <c r="F5941" s="6">
        <f t="shared" si="276"/>
        <v>9</v>
      </c>
      <c r="G5941" s="6">
        <f t="shared" si="277"/>
        <v>20</v>
      </c>
      <c r="H5941" s="6">
        <f t="shared" si="278"/>
        <v>2015</v>
      </c>
      <c r="I5941" s="7">
        <v>0.60347222222222219</v>
      </c>
      <c r="J5941" s="4">
        <v>57</v>
      </c>
      <c r="K5941" s="3" t="s">
        <v>22</v>
      </c>
      <c r="L5941" s="3" t="s">
        <v>17</v>
      </c>
      <c r="M5941" s="3" t="s">
        <v>24</v>
      </c>
      <c r="N5941" s="3" t="s">
        <v>19</v>
      </c>
      <c r="O5941" s="3" t="s">
        <v>20</v>
      </c>
    </row>
    <row r="5942" spans="1:15" x14ac:dyDescent="0.35">
      <c r="A5942">
        <v>5941</v>
      </c>
      <c r="B5942" s="3" t="s">
        <v>349</v>
      </c>
      <c r="C5942" s="4">
        <v>364113.62222999998</v>
      </c>
      <c r="D5942" s="4">
        <v>5024735.4914600002</v>
      </c>
      <c r="E5942" s="5">
        <v>42268</v>
      </c>
      <c r="F5942" s="6">
        <f t="shared" si="276"/>
        <v>9</v>
      </c>
      <c r="G5942" s="6">
        <f t="shared" si="277"/>
        <v>21</v>
      </c>
      <c r="H5942" s="6">
        <f t="shared" si="278"/>
        <v>2015</v>
      </c>
      <c r="I5942" s="7">
        <v>0.25347222222222221</v>
      </c>
      <c r="J5942" s="4">
        <v>31</v>
      </c>
      <c r="K5942" s="3" t="s">
        <v>22</v>
      </c>
      <c r="L5942" s="3" t="s">
        <v>17</v>
      </c>
      <c r="M5942" s="3" t="s">
        <v>18</v>
      </c>
      <c r="N5942" s="3" t="s">
        <v>19</v>
      </c>
      <c r="O5942" s="3" t="s">
        <v>20</v>
      </c>
    </row>
    <row r="5943" spans="1:15" x14ac:dyDescent="0.35">
      <c r="A5943">
        <v>5942</v>
      </c>
      <c r="B5943" s="3" t="s">
        <v>2091</v>
      </c>
      <c r="C5943" s="4">
        <v>368403.27627999999</v>
      </c>
      <c r="D5943" s="4">
        <v>5020477.67246</v>
      </c>
      <c r="E5943" s="5">
        <v>42268</v>
      </c>
      <c r="F5943" s="6">
        <f t="shared" si="276"/>
        <v>9</v>
      </c>
      <c r="G5943" s="6">
        <f t="shared" si="277"/>
        <v>21</v>
      </c>
      <c r="H5943" s="6">
        <f t="shared" si="278"/>
        <v>2015</v>
      </c>
      <c r="I5943" s="7">
        <v>0.33888888888888885</v>
      </c>
      <c r="J5943" s="4">
        <v>45</v>
      </c>
      <c r="K5943" s="3" t="s">
        <v>16</v>
      </c>
      <c r="L5943" s="3" t="s">
        <v>17</v>
      </c>
      <c r="M5943" s="3" t="s">
        <v>24</v>
      </c>
      <c r="N5943" s="3" t="s">
        <v>19</v>
      </c>
      <c r="O5943" s="3" t="s">
        <v>20</v>
      </c>
    </row>
    <row r="5944" spans="1:15" x14ac:dyDescent="0.35">
      <c r="A5944">
        <v>5943</v>
      </c>
      <c r="B5944" s="3" t="s">
        <v>701</v>
      </c>
      <c r="C5944" s="4">
        <v>364931.14283999999</v>
      </c>
      <c r="D5944" s="4">
        <v>5029153.1940400004</v>
      </c>
      <c r="E5944" s="5">
        <v>42268</v>
      </c>
      <c r="F5944" s="6">
        <f t="shared" si="276"/>
        <v>9</v>
      </c>
      <c r="G5944" s="6">
        <f t="shared" si="277"/>
        <v>21</v>
      </c>
      <c r="H5944" s="6">
        <f t="shared" si="278"/>
        <v>2015</v>
      </c>
      <c r="I5944" s="7">
        <v>0.39930555555555558</v>
      </c>
      <c r="J5944" s="4">
        <v>80</v>
      </c>
      <c r="K5944" s="3" t="s">
        <v>22</v>
      </c>
      <c r="L5944" s="3" t="s">
        <v>27</v>
      </c>
      <c r="M5944" s="3" t="s">
        <v>24</v>
      </c>
      <c r="N5944" s="3" t="s">
        <v>28</v>
      </c>
      <c r="O5944" s="3" t="s">
        <v>29</v>
      </c>
    </row>
    <row r="5945" spans="1:15" x14ac:dyDescent="0.35">
      <c r="A5945">
        <v>5944</v>
      </c>
      <c r="B5945" s="3" t="s">
        <v>394</v>
      </c>
      <c r="C5945" s="4">
        <v>365235.7</v>
      </c>
      <c r="D5945" s="4">
        <v>5021732.0435499996</v>
      </c>
      <c r="E5945" s="5">
        <v>42268</v>
      </c>
      <c r="F5945" s="6">
        <f t="shared" si="276"/>
        <v>9</v>
      </c>
      <c r="G5945" s="6">
        <f t="shared" si="277"/>
        <v>21</v>
      </c>
      <c r="H5945" s="6">
        <f t="shared" si="278"/>
        <v>2015</v>
      </c>
      <c r="I5945" s="7">
        <v>0.50069444444444444</v>
      </c>
      <c r="J5945" s="4">
        <v>54</v>
      </c>
      <c r="K5945" s="3" t="s">
        <v>16</v>
      </c>
      <c r="L5945" s="3" t="s">
        <v>17</v>
      </c>
      <c r="M5945" s="3" t="s">
        <v>18</v>
      </c>
      <c r="N5945" s="3" t="s">
        <v>19</v>
      </c>
      <c r="O5945" s="3" t="s">
        <v>20</v>
      </c>
    </row>
    <row r="5946" spans="1:15" x14ac:dyDescent="0.35">
      <c r="A5946">
        <v>5945</v>
      </c>
      <c r="B5946" s="3" t="s">
        <v>2544</v>
      </c>
      <c r="C5946" s="4">
        <v>371899.2843</v>
      </c>
      <c r="D5946" s="4">
        <v>5026870.1736599999</v>
      </c>
      <c r="E5946" s="5">
        <v>42268</v>
      </c>
      <c r="F5946" s="6">
        <f t="shared" si="276"/>
        <v>9</v>
      </c>
      <c r="G5946" s="6">
        <f t="shared" si="277"/>
        <v>21</v>
      </c>
      <c r="H5946" s="6">
        <f t="shared" si="278"/>
        <v>2015</v>
      </c>
      <c r="I5946" s="7">
        <v>0.54999999999999993</v>
      </c>
      <c r="J5946" s="4">
        <v>35</v>
      </c>
      <c r="K5946" s="3" t="s">
        <v>16</v>
      </c>
      <c r="L5946" s="3" t="s">
        <v>17</v>
      </c>
      <c r="M5946" s="3" t="s">
        <v>18</v>
      </c>
      <c r="N5946" s="3" t="s">
        <v>19</v>
      </c>
      <c r="O5946" s="3" t="s">
        <v>20</v>
      </c>
    </row>
    <row r="5947" spans="1:15" x14ac:dyDescent="0.35">
      <c r="A5947">
        <v>5946</v>
      </c>
      <c r="B5947" s="3" t="s">
        <v>2545</v>
      </c>
      <c r="C5947" s="4">
        <v>361967.36109000002</v>
      </c>
      <c r="D5947" s="4">
        <v>5027191.22695</v>
      </c>
      <c r="E5947" s="5">
        <v>42268</v>
      </c>
      <c r="F5947" s="6">
        <f t="shared" si="276"/>
        <v>9</v>
      </c>
      <c r="G5947" s="6">
        <f t="shared" si="277"/>
        <v>21</v>
      </c>
      <c r="H5947" s="6">
        <f t="shared" si="278"/>
        <v>2015</v>
      </c>
      <c r="I5947" s="7">
        <v>0.61597222222222225</v>
      </c>
      <c r="J5947" s="4">
        <v>60</v>
      </c>
      <c r="K5947" s="3" t="s">
        <v>22</v>
      </c>
      <c r="L5947" s="3" t="s">
        <v>17</v>
      </c>
      <c r="M5947" s="3" t="s">
        <v>18</v>
      </c>
      <c r="N5947" s="3" t="s">
        <v>277</v>
      </c>
      <c r="O5947" s="3" t="s">
        <v>20</v>
      </c>
    </row>
    <row r="5948" spans="1:15" x14ac:dyDescent="0.35">
      <c r="A5948">
        <v>5947</v>
      </c>
      <c r="B5948" s="3" t="s">
        <v>2546</v>
      </c>
      <c r="C5948" s="4">
        <v>352038.34071999998</v>
      </c>
      <c r="D5948" s="4">
        <v>5022300.8531600004</v>
      </c>
      <c r="E5948" s="5">
        <v>42268</v>
      </c>
      <c r="F5948" s="6">
        <f t="shared" si="276"/>
        <v>9</v>
      </c>
      <c r="G5948" s="6">
        <f t="shared" si="277"/>
        <v>21</v>
      </c>
      <c r="H5948" s="6">
        <f t="shared" si="278"/>
        <v>2015</v>
      </c>
      <c r="I5948" s="7">
        <v>0.70416666666666661</v>
      </c>
      <c r="J5948" s="4">
        <v>29</v>
      </c>
      <c r="K5948" s="3" t="s">
        <v>22</v>
      </c>
      <c r="L5948" s="3" t="s">
        <v>17</v>
      </c>
      <c r="M5948" s="3" t="s">
        <v>24</v>
      </c>
      <c r="N5948" s="3" t="s">
        <v>19</v>
      </c>
      <c r="O5948" s="3" t="s">
        <v>20</v>
      </c>
    </row>
    <row r="5949" spans="1:15" x14ac:dyDescent="0.35">
      <c r="A5949">
        <v>5948</v>
      </c>
      <c r="B5949" s="3" t="s">
        <v>1619</v>
      </c>
      <c r="C5949" s="4">
        <v>354383.34671999997</v>
      </c>
      <c r="D5949" s="4">
        <v>5016623.0837399997</v>
      </c>
      <c r="E5949" s="5">
        <v>42268</v>
      </c>
      <c r="F5949" s="6">
        <f t="shared" si="276"/>
        <v>9</v>
      </c>
      <c r="G5949" s="6">
        <f t="shared" si="277"/>
        <v>21</v>
      </c>
      <c r="H5949" s="6">
        <f t="shared" si="278"/>
        <v>2015</v>
      </c>
      <c r="I5949" s="7">
        <v>0.375</v>
      </c>
      <c r="J5949" s="4">
        <v>14</v>
      </c>
      <c r="K5949" s="3" t="s">
        <v>22</v>
      </c>
      <c r="L5949" s="3" t="s">
        <v>17</v>
      </c>
      <c r="M5949" s="3" t="s">
        <v>24</v>
      </c>
      <c r="N5949" s="3" t="s">
        <v>277</v>
      </c>
      <c r="O5949" s="3" t="s">
        <v>20</v>
      </c>
    </row>
    <row r="5950" spans="1:15" x14ac:dyDescent="0.35">
      <c r="A5950">
        <v>5949</v>
      </c>
      <c r="B5950" s="3" t="s">
        <v>2547</v>
      </c>
      <c r="C5950" s="4">
        <v>343822.81143</v>
      </c>
      <c r="D5950" s="4">
        <v>5014964.77245</v>
      </c>
      <c r="E5950" s="5">
        <v>42268</v>
      </c>
      <c r="F5950" s="6">
        <f t="shared" si="276"/>
        <v>9</v>
      </c>
      <c r="G5950" s="6">
        <f t="shared" si="277"/>
        <v>21</v>
      </c>
      <c r="H5950" s="6">
        <f t="shared" si="278"/>
        <v>2015</v>
      </c>
      <c r="I5950" s="7">
        <v>0.92013888888888884</v>
      </c>
      <c r="J5950" s="4">
        <v>17</v>
      </c>
      <c r="K5950" s="3" t="s">
        <v>16</v>
      </c>
      <c r="L5950" s="3" t="s">
        <v>17</v>
      </c>
      <c r="M5950" s="3" t="s">
        <v>18</v>
      </c>
      <c r="N5950" s="3" t="s">
        <v>19</v>
      </c>
      <c r="O5950" s="3" t="s">
        <v>20</v>
      </c>
    </row>
    <row r="5951" spans="1:15" x14ac:dyDescent="0.35">
      <c r="A5951">
        <v>5950</v>
      </c>
      <c r="B5951" s="3" t="s">
        <v>2548</v>
      </c>
      <c r="C5951" s="4">
        <v>370239.35726999998</v>
      </c>
      <c r="D5951" s="4">
        <v>5029897.4071699996</v>
      </c>
      <c r="E5951" s="5">
        <v>42269</v>
      </c>
      <c r="F5951" s="6">
        <f t="shared" si="276"/>
        <v>9</v>
      </c>
      <c r="G5951" s="6">
        <f t="shared" si="277"/>
        <v>22</v>
      </c>
      <c r="H5951" s="6">
        <f t="shared" si="278"/>
        <v>2015</v>
      </c>
      <c r="I5951" s="7">
        <v>0.34722222222222227</v>
      </c>
      <c r="J5951" s="4">
        <v>11</v>
      </c>
      <c r="K5951" s="3" t="s">
        <v>22</v>
      </c>
      <c r="L5951" s="3" t="s">
        <v>17</v>
      </c>
      <c r="M5951" s="3" t="s">
        <v>18</v>
      </c>
      <c r="N5951" s="3" t="s">
        <v>28</v>
      </c>
      <c r="O5951" s="3" t="s">
        <v>20</v>
      </c>
    </row>
    <row r="5952" spans="1:15" x14ac:dyDescent="0.35">
      <c r="A5952">
        <v>5951</v>
      </c>
      <c r="B5952" s="3" t="s">
        <v>2549</v>
      </c>
      <c r="C5952" s="4">
        <v>349557.10470000003</v>
      </c>
      <c r="D5952" s="4">
        <v>5023733.9063999997</v>
      </c>
      <c r="E5952" s="5">
        <v>42269</v>
      </c>
      <c r="F5952" s="6">
        <f t="shared" si="276"/>
        <v>9</v>
      </c>
      <c r="G5952" s="6">
        <f t="shared" si="277"/>
        <v>22</v>
      </c>
      <c r="H5952" s="6">
        <f t="shared" si="278"/>
        <v>2015</v>
      </c>
      <c r="I5952" s="7">
        <v>0.36388888888888887</v>
      </c>
      <c r="J5952" s="4">
        <v>17</v>
      </c>
      <c r="K5952" s="3" t="s">
        <v>22</v>
      </c>
      <c r="L5952" s="3" t="s">
        <v>31</v>
      </c>
      <c r="M5952" s="3" t="s">
        <v>24</v>
      </c>
      <c r="N5952" s="3" t="s">
        <v>19</v>
      </c>
      <c r="O5952" s="3" t="s">
        <v>20</v>
      </c>
    </row>
    <row r="5953" spans="1:15" x14ac:dyDescent="0.35">
      <c r="A5953">
        <v>5952</v>
      </c>
      <c r="B5953" s="3" t="s">
        <v>298</v>
      </c>
      <c r="C5953" s="4">
        <v>372860.72409999999</v>
      </c>
      <c r="D5953" s="4">
        <v>5030577.48092</v>
      </c>
      <c r="E5953" s="5">
        <v>42269</v>
      </c>
      <c r="F5953" s="6">
        <f t="shared" si="276"/>
        <v>9</v>
      </c>
      <c r="G5953" s="6">
        <f t="shared" si="277"/>
        <v>22</v>
      </c>
      <c r="H5953" s="6">
        <f t="shared" si="278"/>
        <v>2015</v>
      </c>
      <c r="I5953" s="7">
        <v>0.40277777777777773</v>
      </c>
      <c r="J5953" s="4">
        <v>81</v>
      </c>
      <c r="K5953" s="3" t="s">
        <v>22</v>
      </c>
      <c r="L5953" s="3" t="s">
        <v>31</v>
      </c>
      <c r="M5953" s="3" t="s">
        <v>24</v>
      </c>
      <c r="N5953" s="3" t="s">
        <v>19</v>
      </c>
      <c r="O5953" s="3" t="s">
        <v>20</v>
      </c>
    </row>
    <row r="5954" spans="1:15" x14ac:dyDescent="0.35">
      <c r="A5954">
        <v>5953</v>
      </c>
      <c r="B5954" s="3" t="s">
        <v>298</v>
      </c>
      <c r="C5954" s="4">
        <v>372860.72409999999</v>
      </c>
      <c r="D5954" s="4">
        <v>5030577.48092</v>
      </c>
      <c r="E5954" s="5">
        <v>42269</v>
      </c>
      <c r="F5954" s="6">
        <f t="shared" si="276"/>
        <v>9</v>
      </c>
      <c r="G5954" s="6">
        <f t="shared" si="277"/>
        <v>22</v>
      </c>
      <c r="H5954" s="6">
        <f t="shared" si="278"/>
        <v>2015</v>
      </c>
      <c r="I5954" s="7">
        <v>0.40277777777777773</v>
      </c>
      <c r="J5954" s="4">
        <v>28</v>
      </c>
      <c r="K5954" s="3" t="s">
        <v>16</v>
      </c>
      <c r="L5954" s="3" t="s">
        <v>17</v>
      </c>
      <c r="M5954" s="3" t="s">
        <v>18</v>
      </c>
      <c r="N5954" s="3" t="s">
        <v>19</v>
      </c>
      <c r="O5954" s="3" t="s">
        <v>20</v>
      </c>
    </row>
    <row r="5955" spans="1:15" x14ac:dyDescent="0.35">
      <c r="A5955">
        <v>5954</v>
      </c>
      <c r="B5955" s="3" t="s">
        <v>298</v>
      </c>
      <c r="C5955" s="4">
        <v>372860.72409999999</v>
      </c>
      <c r="D5955" s="4">
        <v>5030577.48092</v>
      </c>
      <c r="E5955" s="5">
        <v>42269</v>
      </c>
      <c r="F5955" s="6">
        <f t="shared" ref="F5955:F6018" si="279">MONTH(E5955)</f>
        <v>9</v>
      </c>
      <c r="G5955" s="6">
        <f t="shared" ref="G5955:G6018" si="280">DAY(E5955)</f>
        <v>22</v>
      </c>
      <c r="H5955" s="6">
        <f t="shared" ref="H5955:H6018" si="281">YEAR(E5955)</f>
        <v>2015</v>
      </c>
      <c r="I5955" s="7">
        <v>0.40277777777777773</v>
      </c>
      <c r="J5955" s="4">
        <v>48</v>
      </c>
      <c r="K5955" s="3" t="s">
        <v>16</v>
      </c>
      <c r="L5955" s="3" t="s">
        <v>17</v>
      </c>
      <c r="M5955" s="3" t="s">
        <v>18</v>
      </c>
      <c r="N5955" s="3" t="s">
        <v>19</v>
      </c>
      <c r="O5955" s="3" t="s">
        <v>20</v>
      </c>
    </row>
    <row r="5956" spans="1:15" x14ac:dyDescent="0.35">
      <c r="A5956">
        <v>5955</v>
      </c>
      <c r="B5956" s="3" t="s">
        <v>33</v>
      </c>
      <c r="C5956" s="4">
        <v>370508.45512</v>
      </c>
      <c r="D5956" s="4">
        <v>5023399.4279199997</v>
      </c>
      <c r="E5956" s="5">
        <v>42269</v>
      </c>
      <c r="F5956" s="6">
        <f t="shared" si="279"/>
        <v>9</v>
      </c>
      <c r="G5956" s="6">
        <f t="shared" si="280"/>
        <v>22</v>
      </c>
      <c r="H5956" s="6">
        <f t="shared" si="281"/>
        <v>2015</v>
      </c>
      <c r="I5956" s="7">
        <v>0.40277777777777773</v>
      </c>
      <c r="J5956" s="4">
        <v>53</v>
      </c>
      <c r="K5956" s="3" t="s">
        <v>16</v>
      </c>
      <c r="L5956" s="3" t="s">
        <v>17</v>
      </c>
      <c r="M5956" s="3" t="s">
        <v>18</v>
      </c>
      <c r="N5956" s="3" t="s">
        <v>19</v>
      </c>
      <c r="O5956" s="3" t="s">
        <v>20</v>
      </c>
    </row>
    <row r="5957" spans="1:15" x14ac:dyDescent="0.35">
      <c r="A5957">
        <v>5956</v>
      </c>
      <c r="B5957" s="3" t="s">
        <v>33</v>
      </c>
      <c r="C5957" s="4">
        <v>370508.45512</v>
      </c>
      <c r="D5957" s="4">
        <v>5023399.4279199997</v>
      </c>
      <c r="E5957" s="5">
        <v>42269</v>
      </c>
      <c r="F5957" s="6">
        <f t="shared" si="279"/>
        <v>9</v>
      </c>
      <c r="G5957" s="6">
        <f t="shared" si="280"/>
        <v>22</v>
      </c>
      <c r="H5957" s="6">
        <f t="shared" si="281"/>
        <v>2015</v>
      </c>
      <c r="I5957" s="7">
        <v>0.40277777777777773</v>
      </c>
      <c r="J5957" s="4">
        <v>42</v>
      </c>
      <c r="K5957" s="3" t="s">
        <v>16</v>
      </c>
      <c r="L5957" s="3" t="s">
        <v>17</v>
      </c>
      <c r="M5957" s="3" t="s">
        <v>18</v>
      </c>
      <c r="N5957" s="3" t="s">
        <v>19</v>
      </c>
      <c r="O5957" s="3" t="s">
        <v>20</v>
      </c>
    </row>
    <row r="5958" spans="1:15" x14ac:dyDescent="0.35">
      <c r="A5958">
        <v>5957</v>
      </c>
      <c r="B5958" s="3" t="s">
        <v>2550</v>
      </c>
      <c r="C5958" s="4">
        <v>380156.45611999999</v>
      </c>
      <c r="D5958" s="4">
        <v>5036666.2294399999</v>
      </c>
      <c r="E5958" s="5">
        <v>42269</v>
      </c>
      <c r="F5958" s="6">
        <f t="shared" si="279"/>
        <v>9</v>
      </c>
      <c r="G5958" s="6">
        <f t="shared" si="280"/>
        <v>22</v>
      </c>
      <c r="H5958" s="6">
        <f t="shared" si="281"/>
        <v>2015</v>
      </c>
      <c r="I5958" s="7">
        <v>0.40625</v>
      </c>
      <c r="J5958" s="4">
        <v>70</v>
      </c>
      <c r="K5958" s="3" t="s">
        <v>16</v>
      </c>
      <c r="L5958" s="3" t="s">
        <v>17</v>
      </c>
      <c r="M5958" s="3" t="s">
        <v>24</v>
      </c>
      <c r="N5958" s="3" t="s">
        <v>19</v>
      </c>
      <c r="O5958" s="3" t="s">
        <v>20</v>
      </c>
    </row>
    <row r="5959" spans="1:15" x14ac:dyDescent="0.35">
      <c r="A5959">
        <v>5958</v>
      </c>
      <c r="B5959" s="3" t="s">
        <v>2551</v>
      </c>
      <c r="C5959" s="4">
        <v>351884.38877000002</v>
      </c>
      <c r="D5959" s="4">
        <v>5021213.9065199997</v>
      </c>
      <c r="E5959" s="5">
        <v>42269</v>
      </c>
      <c r="F5959" s="6">
        <f t="shared" si="279"/>
        <v>9</v>
      </c>
      <c r="G5959" s="6">
        <f t="shared" si="280"/>
        <v>22</v>
      </c>
      <c r="H5959" s="6">
        <f t="shared" si="281"/>
        <v>2015</v>
      </c>
      <c r="I5959" s="7">
        <v>0.72986111111111107</v>
      </c>
      <c r="J5959" s="4">
        <v>14</v>
      </c>
      <c r="K5959" s="3" t="s">
        <v>22</v>
      </c>
      <c r="L5959" s="3" t="s">
        <v>17</v>
      </c>
      <c r="M5959" s="3" t="s">
        <v>18</v>
      </c>
      <c r="N5959" s="3" t="s">
        <v>200</v>
      </c>
      <c r="O5959" s="3" t="s">
        <v>20</v>
      </c>
    </row>
    <row r="5960" spans="1:15" x14ac:dyDescent="0.35">
      <c r="A5960">
        <v>5959</v>
      </c>
      <c r="B5960" s="3" t="s">
        <v>1145</v>
      </c>
      <c r="C5960" s="4">
        <v>381432.76046999998</v>
      </c>
      <c r="D5960" s="4">
        <v>5038587.7683800003</v>
      </c>
      <c r="E5960" s="5">
        <v>42269</v>
      </c>
      <c r="F5960" s="6">
        <f t="shared" si="279"/>
        <v>9</v>
      </c>
      <c r="G5960" s="6">
        <f t="shared" si="280"/>
        <v>22</v>
      </c>
      <c r="H5960" s="6">
        <f t="shared" si="281"/>
        <v>2015</v>
      </c>
      <c r="I5960" s="7">
        <v>0.7895833333333333</v>
      </c>
      <c r="J5960" s="4">
        <v>13</v>
      </c>
      <c r="K5960" s="3" t="s">
        <v>22</v>
      </c>
      <c r="L5960" s="3" t="s">
        <v>112</v>
      </c>
      <c r="M5960" s="3" t="s">
        <v>18</v>
      </c>
      <c r="N5960" s="3" t="s">
        <v>19</v>
      </c>
      <c r="O5960" s="3" t="s">
        <v>20</v>
      </c>
    </row>
    <row r="5961" spans="1:15" x14ac:dyDescent="0.35">
      <c r="A5961">
        <v>5960</v>
      </c>
      <c r="B5961" s="3" t="s">
        <v>92</v>
      </c>
      <c r="C5961" s="4">
        <v>368036.70299999998</v>
      </c>
      <c r="D5961" s="4">
        <v>5021946.5795799997</v>
      </c>
      <c r="E5961" s="5">
        <v>42269</v>
      </c>
      <c r="F5961" s="6">
        <f t="shared" si="279"/>
        <v>9</v>
      </c>
      <c r="G5961" s="6">
        <f t="shared" si="280"/>
        <v>22</v>
      </c>
      <c r="H5961" s="6">
        <f t="shared" si="281"/>
        <v>2015</v>
      </c>
      <c r="I5961" s="7">
        <v>0.84444444444444444</v>
      </c>
      <c r="J5961" s="4">
        <v>60</v>
      </c>
      <c r="K5961" s="3" t="s">
        <v>16</v>
      </c>
      <c r="L5961" s="3" t="s">
        <v>31</v>
      </c>
      <c r="M5961" s="3" t="s">
        <v>24</v>
      </c>
      <c r="N5961" s="3" t="s">
        <v>32</v>
      </c>
      <c r="O5961" s="3" t="s">
        <v>20</v>
      </c>
    </row>
    <row r="5962" spans="1:15" x14ac:dyDescent="0.35">
      <c r="A5962">
        <v>5961</v>
      </c>
      <c r="B5962" s="3" t="s">
        <v>92</v>
      </c>
      <c r="C5962" s="4">
        <v>368036.70299999998</v>
      </c>
      <c r="D5962" s="4">
        <v>5021946.5795799997</v>
      </c>
      <c r="E5962" s="5">
        <v>42269</v>
      </c>
      <c r="F5962" s="6">
        <f t="shared" si="279"/>
        <v>9</v>
      </c>
      <c r="G5962" s="6">
        <f t="shared" si="280"/>
        <v>22</v>
      </c>
      <c r="H5962" s="6">
        <f t="shared" si="281"/>
        <v>2015</v>
      </c>
      <c r="I5962" s="7">
        <v>0.84444444444444444</v>
      </c>
      <c r="J5962" s="4">
        <v>63</v>
      </c>
      <c r="K5962" s="3" t="s">
        <v>22</v>
      </c>
      <c r="L5962" s="3" t="s">
        <v>17</v>
      </c>
      <c r="M5962" s="3" t="s">
        <v>24</v>
      </c>
      <c r="N5962" s="3" t="s">
        <v>32</v>
      </c>
      <c r="O5962" s="3" t="s">
        <v>20</v>
      </c>
    </row>
    <row r="5963" spans="1:15" x14ac:dyDescent="0.35">
      <c r="A5963">
        <v>5962</v>
      </c>
      <c r="B5963" s="3" t="s">
        <v>92</v>
      </c>
      <c r="C5963" s="4">
        <v>368036.70299999998</v>
      </c>
      <c r="D5963" s="4">
        <v>5021946.5795799997</v>
      </c>
      <c r="E5963" s="5">
        <v>42269</v>
      </c>
      <c r="F5963" s="6">
        <f t="shared" si="279"/>
        <v>9</v>
      </c>
      <c r="G5963" s="6">
        <f t="shared" si="280"/>
        <v>22</v>
      </c>
      <c r="H5963" s="6">
        <f t="shared" si="281"/>
        <v>2015</v>
      </c>
      <c r="I5963" s="7">
        <v>0.84444444444444444</v>
      </c>
      <c r="J5963" s="4">
        <v>24</v>
      </c>
      <c r="K5963" s="3" t="s">
        <v>22</v>
      </c>
      <c r="L5963" s="3" t="s">
        <v>34</v>
      </c>
      <c r="M5963" s="3" t="s">
        <v>24</v>
      </c>
      <c r="N5963" s="3" t="s">
        <v>32</v>
      </c>
      <c r="O5963" s="3" t="s">
        <v>20</v>
      </c>
    </row>
    <row r="5964" spans="1:15" x14ac:dyDescent="0.35">
      <c r="A5964">
        <v>5963</v>
      </c>
      <c r="B5964" s="3" t="s">
        <v>92</v>
      </c>
      <c r="C5964" s="4">
        <v>368036.70299999998</v>
      </c>
      <c r="D5964" s="4">
        <v>5021946.5795799997</v>
      </c>
      <c r="E5964" s="5">
        <v>42269</v>
      </c>
      <c r="F5964" s="6">
        <f t="shared" si="279"/>
        <v>9</v>
      </c>
      <c r="G5964" s="6">
        <f t="shared" si="280"/>
        <v>22</v>
      </c>
      <c r="H5964" s="6">
        <f t="shared" si="281"/>
        <v>2015</v>
      </c>
      <c r="I5964" s="7">
        <v>0.84444444444444444</v>
      </c>
      <c r="J5964" s="4">
        <v>42</v>
      </c>
      <c r="K5964" s="3" t="s">
        <v>16</v>
      </c>
      <c r="L5964" s="3" t="s">
        <v>17</v>
      </c>
      <c r="M5964" s="3" t="s">
        <v>24</v>
      </c>
      <c r="N5964" s="3" t="s">
        <v>32</v>
      </c>
      <c r="O5964" s="3" t="s">
        <v>20</v>
      </c>
    </row>
    <row r="5965" spans="1:15" x14ac:dyDescent="0.35">
      <c r="A5965">
        <v>5964</v>
      </c>
      <c r="B5965" s="3" t="s">
        <v>2552</v>
      </c>
      <c r="C5965" s="4">
        <v>374185.66665999999</v>
      </c>
      <c r="D5965" s="4">
        <v>5029169.7528400002</v>
      </c>
      <c r="E5965" s="5">
        <v>42269</v>
      </c>
      <c r="F5965" s="6">
        <f t="shared" si="279"/>
        <v>9</v>
      </c>
      <c r="G5965" s="6">
        <f t="shared" si="280"/>
        <v>22</v>
      </c>
      <c r="H5965" s="6">
        <f t="shared" si="281"/>
        <v>2015</v>
      </c>
      <c r="I5965" s="7">
        <v>0.85138888888888886</v>
      </c>
      <c r="J5965" s="4">
        <v>20</v>
      </c>
      <c r="K5965" s="3" t="s">
        <v>16</v>
      </c>
      <c r="L5965" s="3" t="s">
        <v>17</v>
      </c>
      <c r="M5965" s="3" t="s">
        <v>18</v>
      </c>
      <c r="N5965" s="3" t="s">
        <v>19</v>
      </c>
      <c r="O5965" s="3" t="s">
        <v>20</v>
      </c>
    </row>
    <row r="5966" spans="1:15" x14ac:dyDescent="0.35">
      <c r="A5966">
        <v>5965</v>
      </c>
      <c r="B5966" s="3" t="s">
        <v>2553</v>
      </c>
      <c r="C5966" s="4">
        <v>367450.59078000003</v>
      </c>
      <c r="D5966" s="4">
        <v>5032950.8900199998</v>
      </c>
      <c r="E5966" s="5">
        <v>42270</v>
      </c>
      <c r="F5966" s="6">
        <f t="shared" si="279"/>
        <v>9</v>
      </c>
      <c r="G5966" s="6">
        <f t="shared" si="280"/>
        <v>23</v>
      </c>
      <c r="H5966" s="6">
        <f t="shared" si="281"/>
        <v>2015</v>
      </c>
      <c r="I5966" s="7">
        <v>0.20902777777777778</v>
      </c>
      <c r="J5966" s="4">
        <v>19</v>
      </c>
      <c r="K5966" s="3" t="s">
        <v>22</v>
      </c>
      <c r="L5966" s="3" t="s">
        <v>17</v>
      </c>
      <c r="M5966" s="3" t="s">
        <v>18</v>
      </c>
      <c r="N5966" s="3" t="s">
        <v>277</v>
      </c>
      <c r="O5966" s="3" t="s">
        <v>20</v>
      </c>
    </row>
    <row r="5967" spans="1:15" x14ac:dyDescent="0.35">
      <c r="A5967">
        <v>5966</v>
      </c>
      <c r="B5967" s="3" t="s">
        <v>117</v>
      </c>
      <c r="C5967" s="4">
        <v>372094.75321</v>
      </c>
      <c r="D5967" s="4">
        <v>5032471.8046700004</v>
      </c>
      <c r="E5967" s="5">
        <v>42270</v>
      </c>
      <c r="F5967" s="6">
        <f t="shared" si="279"/>
        <v>9</v>
      </c>
      <c r="G5967" s="6">
        <f t="shared" si="280"/>
        <v>23</v>
      </c>
      <c r="H5967" s="6">
        <f t="shared" si="281"/>
        <v>2015</v>
      </c>
      <c r="I5967" s="7">
        <v>0.25694444444444448</v>
      </c>
      <c r="J5967" s="4">
        <v>70</v>
      </c>
      <c r="K5967" s="3" t="s">
        <v>22</v>
      </c>
      <c r="L5967" s="3" t="s">
        <v>17</v>
      </c>
      <c r="M5967" s="3" t="s">
        <v>18</v>
      </c>
      <c r="N5967" s="3" t="s">
        <v>19</v>
      </c>
      <c r="O5967" s="3" t="s">
        <v>20</v>
      </c>
    </row>
    <row r="5968" spans="1:15" x14ac:dyDescent="0.35">
      <c r="A5968">
        <v>5967</v>
      </c>
      <c r="B5968" s="3" t="s">
        <v>117</v>
      </c>
      <c r="C5968" s="4">
        <v>372094.75321</v>
      </c>
      <c r="D5968" s="4">
        <v>5032471.8046700004</v>
      </c>
      <c r="E5968" s="5">
        <v>42270</v>
      </c>
      <c r="F5968" s="6">
        <f t="shared" si="279"/>
        <v>9</v>
      </c>
      <c r="G5968" s="6">
        <f t="shared" si="280"/>
        <v>23</v>
      </c>
      <c r="H5968" s="6">
        <f t="shared" si="281"/>
        <v>2015</v>
      </c>
      <c r="I5968" s="7">
        <v>0.25694444444444448</v>
      </c>
      <c r="J5968" s="4">
        <v>50</v>
      </c>
      <c r="K5968" s="3" t="s">
        <v>22</v>
      </c>
      <c r="L5968" s="3" t="s">
        <v>17</v>
      </c>
      <c r="M5968" s="3" t="s">
        <v>24</v>
      </c>
      <c r="N5968" s="3" t="s">
        <v>19</v>
      </c>
      <c r="O5968" s="3" t="s">
        <v>20</v>
      </c>
    </row>
    <row r="5969" spans="1:15" x14ac:dyDescent="0.35">
      <c r="A5969">
        <v>5968</v>
      </c>
      <c r="B5969" s="3" t="s">
        <v>2554</v>
      </c>
      <c r="C5969" s="4">
        <v>350015.02292999998</v>
      </c>
      <c r="D5969" s="4">
        <v>5020575.6696600001</v>
      </c>
      <c r="E5969" s="5">
        <v>42270</v>
      </c>
      <c r="F5969" s="6">
        <f t="shared" si="279"/>
        <v>9</v>
      </c>
      <c r="G5969" s="6">
        <f t="shared" si="280"/>
        <v>23</v>
      </c>
      <c r="H5969" s="6">
        <f t="shared" si="281"/>
        <v>2015</v>
      </c>
      <c r="I5969" s="7">
        <v>0.28680555555555554</v>
      </c>
      <c r="J5969" s="4">
        <v>14</v>
      </c>
      <c r="K5969" s="3" t="s">
        <v>22</v>
      </c>
      <c r="L5969" s="3" t="s">
        <v>17</v>
      </c>
      <c r="M5969" s="3" t="s">
        <v>24</v>
      </c>
      <c r="N5969" s="3" t="s">
        <v>28</v>
      </c>
      <c r="O5969" s="3" t="s">
        <v>20</v>
      </c>
    </row>
    <row r="5970" spans="1:15" x14ac:dyDescent="0.35">
      <c r="A5970">
        <v>5969</v>
      </c>
      <c r="B5970" s="3" t="s">
        <v>2555</v>
      </c>
      <c r="C5970" s="4">
        <v>384707.62708000001</v>
      </c>
      <c r="D5970" s="4">
        <v>5037685.6397500001</v>
      </c>
      <c r="E5970" s="5">
        <v>42270</v>
      </c>
      <c r="F5970" s="6">
        <f t="shared" si="279"/>
        <v>9</v>
      </c>
      <c r="G5970" s="6">
        <f t="shared" si="280"/>
        <v>23</v>
      </c>
      <c r="H5970" s="6">
        <f t="shared" si="281"/>
        <v>2015</v>
      </c>
      <c r="I5970" s="7">
        <v>0.30208333333333331</v>
      </c>
      <c r="J5970" s="4">
        <v>53</v>
      </c>
      <c r="K5970" s="3" t="s">
        <v>22</v>
      </c>
      <c r="L5970" s="3" t="s">
        <v>17</v>
      </c>
      <c r="M5970" s="3" t="s">
        <v>24</v>
      </c>
      <c r="N5970" s="3" t="s">
        <v>19</v>
      </c>
      <c r="O5970" s="3" t="s">
        <v>20</v>
      </c>
    </row>
    <row r="5971" spans="1:15" x14ac:dyDescent="0.35">
      <c r="A5971">
        <v>5970</v>
      </c>
      <c r="B5971" s="3" t="s">
        <v>2555</v>
      </c>
      <c r="C5971" s="4">
        <v>384707.62708000001</v>
      </c>
      <c r="D5971" s="4">
        <v>5037685.6397500001</v>
      </c>
      <c r="E5971" s="5">
        <v>42270</v>
      </c>
      <c r="F5971" s="6">
        <f t="shared" si="279"/>
        <v>9</v>
      </c>
      <c r="G5971" s="6">
        <f t="shared" si="280"/>
        <v>23</v>
      </c>
      <c r="H5971" s="6">
        <f t="shared" si="281"/>
        <v>2015</v>
      </c>
      <c r="I5971" s="7">
        <v>0.30208333333333331</v>
      </c>
      <c r="J5971" s="4">
        <v>45</v>
      </c>
      <c r="K5971" s="3" t="s">
        <v>16</v>
      </c>
      <c r="L5971" s="3" t="s">
        <v>31</v>
      </c>
      <c r="M5971" s="3" t="s">
        <v>24</v>
      </c>
      <c r="N5971" s="3" t="s">
        <v>19</v>
      </c>
      <c r="O5971" s="3" t="s">
        <v>20</v>
      </c>
    </row>
    <row r="5972" spans="1:15" x14ac:dyDescent="0.35">
      <c r="A5972">
        <v>5971</v>
      </c>
      <c r="B5972" s="3" t="s">
        <v>2555</v>
      </c>
      <c r="C5972" s="4">
        <v>384707.62708000001</v>
      </c>
      <c r="D5972" s="4">
        <v>5037685.6397500001</v>
      </c>
      <c r="E5972" s="5">
        <v>42270</v>
      </c>
      <c r="F5972" s="6">
        <f t="shared" si="279"/>
        <v>9</v>
      </c>
      <c r="G5972" s="6">
        <f t="shared" si="280"/>
        <v>23</v>
      </c>
      <c r="H5972" s="6">
        <f t="shared" si="281"/>
        <v>2015</v>
      </c>
      <c r="I5972" s="7">
        <v>0.30208333333333331</v>
      </c>
      <c r="J5972" s="4">
        <v>16</v>
      </c>
      <c r="K5972" s="3" t="s">
        <v>16</v>
      </c>
      <c r="L5972" s="3" t="s">
        <v>34</v>
      </c>
      <c r="M5972" s="3" t="s">
        <v>24</v>
      </c>
      <c r="N5972" s="3" t="s">
        <v>19</v>
      </c>
      <c r="O5972" s="3" t="s">
        <v>20</v>
      </c>
    </row>
    <row r="5973" spans="1:15" x14ac:dyDescent="0.35">
      <c r="A5973">
        <v>5972</v>
      </c>
      <c r="B5973" s="3" t="s">
        <v>2556</v>
      </c>
      <c r="C5973" s="4">
        <v>362327.73362000001</v>
      </c>
      <c r="D5973" s="4">
        <v>5023204.8592600003</v>
      </c>
      <c r="E5973" s="5">
        <v>42270</v>
      </c>
      <c r="F5973" s="6">
        <f t="shared" si="279"/>
        <v>9</v>
      </c>
      <c r="G5973" s="6">
        <f t="shared" si="280"/>
        <v>23</v>
      </c>
      <c r="H5973" s="6">
        <f t="shared" si="281"/>
        <v>2015</v>
      </c>
      <c r="I5973" s="7">
        <v>0.32916666666666666</v>
      </c>
      <c r="J5973" s="4">
        <v>63</v>
      </c>
      <c r="K5973" s="3" t="s">
        <v>16</v>
      </c>
      <c r="L5973" s="3" t="s">
        <v>17</v>
      </c>
      <c r="M5973" s="3" t="s">
        <v>24</v>
      </c>
      <c r="N5973" s="3" t="s">
        <v>19</v>
      </c>
      <c r="O5973" s="3" t="s">
        <v>20</v>
      </c>
    </row>
    <row r="5974" spans="1:15" x14ac:dyDescent="0.35">
      <c r="A5974">
        <v>5973</v>
      </c>
      <c r="B5974" s="3" t="s">
        <v>2557</v>
      </c>
      <c r="C5974" s="4">
        <v>351956.50559000002</v>
      </c>
      <c r="D5974" s="4">
        <v>5022289.0416299999</v>
      </c>
      <c r="E5974" s="5">
        <v>42270</v>
      </c>
      <c r="F5974" s="6">
        <f t="shared" si="279"/>
        <v>9</v>
      </c>
      <c r="G5974" s="6">
        <f t="shared" si="280"/>
        <v>23</v>
      </c>
      <c r="H5974" s="6">
        <f t="shared" si="281"/>
        <v>2015</v>
      </c>
      <c r="I5974" s="7">
        <v>0.37291666666666662</v>
      </c>
      <c r="J5974" s="4">
        <v>31</v>
      </c>
      <c r="K5974" s="3" t="s">
        <v>22</v>
      </c>
      <c r="L5974" s="3" t="s">
        <v>17</v>
      </c>
      <c r="M5974" s="3" t="s">
        <v>18</v>
      </c>
      <c r="N5974" s="3" t="s">
        <v>277</v>
      </c>
      <c r="O5974" s="3" t="s">
        <v>20</v>
      </c>
    </row>
    <row r="5975" spans="1:15" x14ac:dyDescent="0.35">
      <c r="A5975">
        <v>5974</v>
      </c>
      <c r="B5975" s="3" t="s">
        <v>2558</v>
      </c>
      <c r="C5975" s="4">
        <v>363064.93281999999</v>
      </c>
      <c r="D5975" s="4">
        <v>5026565.5615900001</v>
      </c>
      <c r="E5975" s="5">
        <v>42270</v>
      </c>
      <c r="F5975" s="6">
        <f t="shared" si="279"/>
        <v>9</v>
      </c>
      <c r="G5975" s="6">
        <f t="shared" si="280"/>
        <v>23</v>
      </c>
      <c r="H5975" s="6">
        <f t="shared" si="281"/>
        <v>2015</v>
      </c>
      <c r="I5975" s="7">
        <v>0.48749999999999999</v>
      </c>
      <c r="J5975" s="4">
        <v>45</v>
      </c>
      <c r="K5975" s="3" t="s">
        <v>16</v>
      </c>
      <c r="L5975" s="3" t="s">
        <v>17</v>
      </c>
      <c r="M5975" s="3" t="s">
        <v>18</v>
      </c>
      <c r="N5975" s="3" t="s">
        <v>32</v>
      </c>
      <c r="O5975" s="3" t="s">
        <v>20</v>
      </c>
    </row>
    <row r="5976" spans="1:15" x14ac:dyDescent="0.35">
      <c r="A5976">
        <v>5975</v>
      </c>
      <c r="B5976" s="3" t="s">
        <v>71</v>
      </c>
      <c r="C5976" s="4">
        <v>377037.32026000001</v>
      </c>
      <c r="D5976" s="4">
        <v>5022709.1419399995</v>
      </c>
      <c r="E5976" s="5">
        <v>42270</v>
      </c>
      <c r="F5976" s="6">
        <f t="shared" si="279"/>
        <v>9</v>
      </c>
      <c r="G5976" s="6">
        <f t="shared" si="280"/>
        <v>23</v>
      </c>
      <c r="H5976" s="6">
        <f t="shared" si="281"/>
        <v>2015</v>
      </c>
      <c r="I5976" s="7">
        <v>0.57013888888888886</v>
      </c>
      <c r="J5976" s="4">
        <v>74</v>
      </c>
      <c r="K5976" s="3" t="s">
        <v>22</v>
      </c>
      <c r="L5976" s="3" t="s">
        <v>31</v>
      </c>
      <c r="M5976" s="3" t="s">
        <v>18</v>
      </c>
      <c r="N5976" s="3" t="s">
        <v>19</v>
      </c>
      <c r="O5976" s="3" t="s">
        <v>20</v>
      </c>
    </row>
    <row r="5977" spans="1:15" x14ac:dyDescent="0.35">
      <c r="A5977">
        <v>5976</v>
      </c>
      <c r="B5977" s="3" t="s">
        <v>71</v>
      </c>
      <c r="C5977" s="4">
        <v>377037.32026000001</v>
      </c>
      <c r="D5977" s="4">
        <v>5022709.1419399995</v>
      </c>
      <c r="E5977" s="5">
        <v>42270</v>
      </c>
      <c r="F5977" s="6">
        <f t="shared" si="279"/>
        <v>9</v>
      </c>
      <c r="G5977" s="6">
        <f t="shared" si="280"/>
        <v>23</v>
      </c>
      <c r="H5977" s="6">
        <f t="shared" si="281"/>
        <v>2015</v>
      </c>
      <c r="I5977" s="7">
        <v>0.57013888888888886</v>
      </c>
      <c r="J5977" s="4">
        <v>77</v>
      </c>
      <c r="K5977" s="3" t="s">
        <v>22</v>
      </c>
      <c r="L5977" s="3" t="s">
        <v>17</v>
      </c>
      <c r="M5977" s="3" t="s">
        <v>18</v>
      </c>
      <c r="N5977" s="3" t="s">
        <v>43</v>
      </c>
      <c r="O5977" s="3" t="s">
        <v>20</v>
      </c>
    </row>
    <row r="5978" spans="1:15" x14ac:dyDescent="0.35">
      <c r="A5978">
        <v>5977</v>
      </c>
      <c r="B5978" s="3" t="s">
        <v>909</v>
      </c>
      <c r="C5978" s="4">
        <v>367612.27126000001</v>
      </c>
      <c r="D5978" s="4">
        <v>5028938.9140600003</v>
      </c>
      <c r="E5978" s="5">
        <v>42270</v>
      </c>
      <c r="F5978" s="6">
        <f t="shared" si="279"/>
        <v>9</v>
      </c>
      <c r="G5978" s="6">
        <f t="shared" si="280"/>
        <v>23</v>
      </c>
      <c r="H5978" s="6">
        <f t="shared" si="281"/>
        <v>2015</v>
      </c>
      <c r="I5978" s="7">
        <v>0.6069444444444444</v>
      </c>
      <c r="J5978" s="4">
        <v>33</v>
      </c>
      <c r="K5978" s="3" t="s">
        <v>22</v>
      </c>
      <c r="L5978" s="3" t="s">
        <v>17</v>
      </c>
      <c r="M5978" s="3" t="s">
        <v>24</v>
      </c>
      <c r="N5978" s="3" t="s">
        <v>19</v>
      </c>
      <c r="O5978" s="3" t="s">
        <v>20</v>
      </c>
    </row>
    <row r="5979" spans="1:15" x14ac:dyDescent="0.35">
      <c r="A5979">
        <v>5978</v>
      </c>
      <c r="B5979" s="3" t="s">
        <v>1608</v>
      </c>
      <c r="C5979" s="4">
        <v>358009.99404000002</v>
      </c>
      <c r="D5979" s="4">
        <v>5018559.3565999996</v>
      </c>
      <c r="E5979" s="5">
        <v>42270</v>
      </c>
      <c r="F5979" s="6">
        <f t="shared" si="279"/>
        <v>9</v>
      </c>
      <c r="G5979" s="6">
        <f t="shared" si="280"/>
        <v>23</v>
      </c>
      <c r="H5979" s="6">
        <f t="shared" si="281"/>
        <v>2015</v>
      </c>
      <c r="I5979" s="7">
        <v>0.70694444444444438</v>
      </c>
      <c r="J5979" s="4">
        <v>62</v>
      </c>
      <c r="K5979" s="3" t="s">
        <v>22</v>
      </c>
      <c r="L5979" s="3" t="s">
        <v>17</v>
      </c>
      <c r="M5979" s="3" t="s">
        <v>24</v>
      </c>
      <c r="N5979" s="3" t="s">
        <v>19</v>
      </c>
      <c r="O5979" s="3" t="s">
        <v>20</v>
      </c>
    </row>
    <row r="5980" spans="1:15" x14ac:dyDescent="0.35">
      <c r="A5980">
        <v>5979</v>
      </c>
      <c r="B5980" s="3" t="s">
        <v>456</v>
      </c>
      <c r="C5980" s="4">
        <v>360244.23755999998</v>
      </c>
      <c r="D5980" s="4">
        <v>5024781.8726599999</v>
      </c>
      <c r="E5980" s="5">
        <v>42270</v>
      </c>
      <c r="F5980" s="6">
        <f t="shared" si="279"/>
        <v>9</v>
      </c>
      <c r="G5980" s="6">
        <f t="shared" si="280"/>
        <v>23</v>
      </c>
      <c r="H5980" s="6">
        <f t="shared" si="281"/>
        <v>2015</v>
      </c>
      <c r="I5980" s="7">
        <v>0.73402777777777783</v>
      </c>
      <c r="J5980" s="4">
        <v>22</v>
      </c>
      <c r="K5980" s="3" t="s">
        <v>16</v>
      </c>
      <c r="L5980" s="3" t="s">
        <v>17</v>
      </c>
      <c r="M5980" s="3" t="s">
        <v>24</v>
      </c>
      <c r="N5980" s="3" t="s">
        <v>19</v>
      </c>
      <c r="O5980" s="3" t="s">
        <v>20</v>
      </c>
    </row>
    <row r="5981" spans="1:15" x14ac:dyDescent="0.35">
      <c r="A5981">
        <v>5980</v>
      </c>
      <c r="B5981" s="3" t="s">
        <v>2559</v>
      </c>
      <c r="C5981" s="4">
        <v>359310.66710000002</v>
      </c>
      <c r="D5981" s="4">
        <v>5021787.6891999999</v>
      </c>
      <c r="E5981" s="5">
        <v>42270</v>
      </c>
      <c r="F5981" s="6">
        <f t="shared" si="279"/>
        <v>9</v>
      </c>
      <c r="G5981" s="6">
        <f t="shared" si="280"/>
        <v>23</v>
      </c>
      <c r="H5981" s="6">
        <f t="shared" si="281"/>
        <v>2015</v>
      </c>
      <c r="I5981" s="7">
        <v>0.79722222222222217</v>
      </c>
      <c r="J5981" s="4">
        <v>22</v>
      </c>
      <c r="K5981" s="3" t="s">
        <v>16</v>
      </c>
      <c r="L5981" s="3" t="s">
        <v>17</v>
      </c>
      <c r="M5981" s="3" t="s">
        <v>24</v>
      </c>
      <c r="N5981" s="3" t="s">
        <v>277</v>
      </c>
      <c r="O5981" s="3" t="s">
        <v>20</v>
      </c>
    </row>
    <row r="5982" spans="1:15" x14ac:dyDescent="0.35">
      <c r="A5982">
        <v>5981</v>
      </c>
      <c r="B5982" s="3" t="s">
        <v>953</v>
      </c>
      <c r="C5982" s="4">
        <v>351951.17362000002</v>
      </c>
      <c r="D5982" s="4">
        <v>5018941.7141000004</v>
      </c>
      <c r="E5982" s="5">
        <v>42271</v>
      </c>
      <c r="F5982" s="6">
        <f t="shared" si="279"/>
        <v>9</v>
      </c>
      <c r="G5982" s="6">
        <f t="shared" si="280"/>
        <v>24</v>
      </c>
      <c r="H5982" s="6">
        <f t="shared" si="281"/>
        <v>2015</v>
      </c>
      <c r="I5982" s="7">
        <v>0.34722222222222227</v>
      </c>
      <c r="J5982" s="4">
        <v>40</v>
      </c>
      <c r="K5982" s="3" t="s">
        <v>22</v>
      </c>
      <c r="L5982" s="3" t="s">
        <v>27</v>
      </c>
      <c r="M5982" s="3" t="s">
        <v>24</v>
      </c>
      <c r="N5982" s="3" t="s">
        <v>28</v>
      </c>
      <c r="O5982" s="3" t="s">
        <v>29</v>
      </c>
    </row>
    <row r="5983" spans="1:15" x14ac:dyDescent="0.35">
      <c r="A5983">
        <v>5982</v>
      </c>
      <c r="B5983" s="3" t="s">
        <v>553</v>
      </c>
      <c r="C5983" s="4">
        <v>365973.70760000002</v>
      </c>
      <c r="D5983" s="4">
        <v>5022168.40912</v>
      </c>
      <c r="E5983" s="5">
        <v>42271</v>
      </c>
      <c r="F5983" s="6">
        <f t="shared" si="279"/>
        <v>9</v>
      </c>
      <c r="G5983" s="6">
        <f t="shared" si="280"/>
        <v>24</v>
      </c>
      <c r="H5983" s="6">
        <f t="shared" si="281"/>
        <v>2015</v>
      </c>
      <c r="I5983" s="7">
        <v>0.5395833333333333</v>
      </c>
      <c r="J5983" s="4">
        <v>57</v>
      </c>
      <c r="K5983" s="3" t="s">
        <v>22</v>
      </c>
      <c r="L5983" s="3" t="s">
        <v>17</v>
      </c>
      <c r="M5983" s="3" t="s">
        <v>24</v>
      </c>
      <c r="N5983" s="3" t="s">
        <v>19</v>
      </c>
      <c r="O5983" s="3" t="s">
        <v>20</v>
      </c>
    </row>
    <row r="5984" spans="1:15" x14ac:dyDescent="0.35">
      <c r="A5984">
        <v>5983</v>
      </c>
      <c r="B5984" s="3" t="s">
        <v>2560</v>
      </c>
      <c r="C5984" s="4">
        <v>359413.66279999999</v>
      </c>
      <c r="D5984" s="4">
        <v>5021851.1291399999</v>
      </c>
      <c r="E5984" s="5">
        <v>42271</v>
      </c>
      <c r="F5984" s="6">
        <f t="shared" si="279"/>
        <v>9</v>
      </c>
      <c r="G5984" s="6">
        <f t="shared" si="280"/>
        <v>24</v>
      </c>
      <c r="H5984" s="6">
        <f t="shared" si="281"/>
        <v>2015</v>
      </c>
      <c r="I5984" s="7">
        <v>0.63958333333333328</v>
      </c>
      <c r="J5984" s="4">
        <v>49</v>
      </c>
      <c r="K5984" s="3" t="s">
        <v>22</v>
      </c>
      <c r="L5984" s="3" t="s">
        <v>17</v>
      </c>
      <c r="M5984" s="3" t="s">
        <v>24</v>
      </c>
      <c r="N5984" s="3" t="s">
        <v>19</v>
      </c>
      <c r="O5984" s="3" t="s">
        <v>20</v>
      </c>
    </row>
    <row r="5985" spans="1:15" x14ac:dyDescent="0.35">
      <c r="A5985">
        <v>5984</v>
      </c>
      <c r="B5985" s="3" t="s">
        <v>2560</v>
      </c>
      <c r="C5985" s="4">
        <v>359413.66279999999</v>
      </c>
      <c r="D5985" s="4">
        <v>5021851.1291399999</v>
      </c>
      <c r="E5985" s="5">
        <v>42271</v>
      </c>
      <c r="F5985" s="6">
        <f t="shared" si="279"/>
        <v>9</v>
      </c>
      <c r="G5985" s="6">
        <f t="shared" si="280"/>
        <v>24</v>
      </c>
      <c r="H5985" s="6">
        <f t="shared" si="281"/>
        <v>2015</v>
      </c>
      <c r="I5985" s="7">
        <v>0.63958333333333328</v>
      </c>
      <c r="J5985" s="4">
        <v>47</v>
      </c>
      <c r="K5985" s="3" t="s">
        <v>22</v>
      </c>
      <c r="L5985" s="3" t="s">
        <v>17</v>
      </c>
      <c r="M5985" s="3" t="s">
        <v>24</v>
      </c>
      <c r="N5985" s="3" t="s">
        <v>19</v>
      </c>
      <c r="O5985" s="3" t="s">
        <v>20</v>
      </c>
    </row>
    <row r="5986" spans="1:15" x14ac:dyDescent="0.35">
      <c r="A5986">
        <v>5985</v>
      </c>
      <c r="B5986" s="3" t="s">
        <v>116</v>
      </c>
      <c r="C5986" s="4">
        <v>365193.69709999999</v>
      </c>
      <c r="D5986" s="4">
        <v>5022949.5764800003</v>
      </c>
      <c r="E5986" s="5">
        <v>42271</v>
      </c>
      <c r="F5986" s="6">
        <f t="shared" si="279"/>
        <v>9</v>
      </c>
      <c r="G5986" s="6">
        <f t="shared" si="280"/>
        <v>24</v>
      </c>
      <c r="H5986" s="6">
        <f t="shared" si="281"/>
        <v>2015</v>
      </c>
      <c r="I5986" s="7">
        <v>0.64236111111111105</v>
      </c>
      <c r="J5986" s="4">
        <v>23</v>
      </c>
      <c r="K5986" s="3" t="s">
        <v>22</v>
      </c>
      <c r="L5986" s="3" t="s">
        <v>17</v>
      </c>
      <c r="M5986" s="3" t="s">
        <v>18</v>
      </c>
      <c r="N5986" s="3" t="s">
        <v>32</v>
      </c>
      <c r="O5986" s="3" t="s">
        <v>20</v>
      </c>
    </row>
    <row r="5987" spans="1:15" x14ac:dyDescent="0.35">
      <c r="A5987">
        <v>5986</v>
      </c>
      <c r="B5987" s="3" t="s">
        <v>606</v>
      </c>
      <c r="C5987" s="4">
        <v>369210.87507000001</v>
      </c>
      <c r="D5987" s="4">
        <v>5026075.8314100001</v>
      </c>
      <c r="E5987" s="5">
        <v>42271</v>
      </c>
      <c r="F5987" s="6">
        <f t="shared" si="279"/>
        <v>9</v>
      </c>
      <c r="G5987" s="6">
        <f t="shared" si="280"/>
        <v>24</v>
      </c>
      <c r="H5987" s="6">
        <f t="shared" si="281"/>
        <v>2015</v>
      </c>
      <c r="I5987" s="7">
        <v>0.68611111111111101</v>
      </c>
      <c r="J5987" s="4">
        <v>56</v>
      </c>
      <c r="K5987" s="3" t="s">
        <v>22</v>
      </c>
      <c r="L5987" s="3" t="s">
        <v>17</v>
      </c>
      <c r="M5987" s="3" t="s">
        <v>24</v>
      </c>
      <c r="N5987" s="3" t="s">
        <v>277</v>
      </c>
      <c r="O5987" s="3" t="s">
        <v>20</v>
      </c>
    </row>
    <row r="5988" spans="1:15" x14ac:dyDescent="0.35">
      <c r="A5988">
        <v>5987</v>
      </c>
      <c r="B5988" s="3" t="s">
        <v>593</v>
      </c>
      <c r="C5988" s="4">
        <v>363229.11904999998</v>
      </c>
      <c r="D5988" s="4">
        <v>5025774.1022300003</v>
      </c>
      <c r="E5988" s="5">
        <v>42271</v>
      </c>
      <c r="F5988" s="6">
        <f t="shared" si="279"/>
        <v>9</v>
      </c>
      <c r="G5988" s="6">
        <f t="shared" si="280"/>
        <v>24</v>
      </c>
      <c r="H5988" s="6">
        <f t="shared" si="281"/>
        <v>2015</v>
      </c>
      <c r="I5988" s="7">
        <v>0.7104166666666667</v>
      </c>
      <c r="J5988" s="4">
        <v>18</v>
      </c>
      <c r="K5988" s="3" t="s">
        <v>16</v>
      </c>
      <c r="L5988" s="3" t="s">
        <v>31</v>
      </c>
      <c r="M5988" s="3" t="s">
        <v>18</v>
      </c>
      <c r="N5988" s="3" t="s">
        <v>19</v>
      </c>
      <c r="O5988" s="3" t="s">
        <v>20</v>
      </c>
    </row>
    <row r="5989" spans="1:15" x14ac:dyDescent="0.35">
      <c r="A5989">
        <v>5988</v>
      </c>
      <c r="B5989" s="3" t="s">
        <v>2561</v>
      </c>
      <c r="C5989" s="4">
        <v>351793.76152</v>
      </c>
      <c r="D5989" s="4">
        <v>5022881.2579199998</v>
      </c>
      <c r="E5989" s="5">
        <v>42271</v>
      </c>
      <c r="F5989" s="6">
        <f t="shared" si="279"/>
        <v>9</v>
      </c>
      <c r="G5989" s="6">
        <f t="shared" si="280"/>
        <v>24</v>
      </c>
      <c r="H5989" s="6">
        <f t="shared" si="281"/>
        <v>2015</v>
      </c>
      <c r="I5989" s="7">
        <v>0.71944444444444444</v>
      </c>
      <c r="J5989" s="4">
        <v>47</v>
      </c>
      <c r="K5989" s="3" t="s">
        <v>22</v>
      </c>
      <c r="L5989" s="3" t="s">
        <v>17</v>
      </c>
      <c r="M5989" s="3" t="s">
        <v>18</v>
      </c>
      <c r="N5989" s="3" t="s">
        <v>277</v>
      </c>
      <c r="O5989" s="3" t="s">
        <v>20</v>
      </c>
    </row>
    <row r="5990" spans="1:15" x14ac:dyDescent="0.35">
      <c r="A5990">
        <v>5989</v>
      </c>
      <c r="B5990" s="3" t="s">
        <v>2562</v>
      </c>
      <c r="C5990" s="4">
        <v>385177.11067999998</v>
      </c>
      <c r="D5990" s="4">
        <v>5037686.3728099996</v>
      </c>
      <c r="E5990" s="5">
        <v>42271</v>
      </c>
      <c r="F5990" s="6">
        <f t="shared" si="279"/>
        <v>9</v>
      </c>
      <c r="G5990" s="6">
        <f t="shared" si="280"/>
        <v>24</v>
      </c>
      <c r="H5990" s="6">
        <f t="shared" si="281"/>
        <v>2015</v>
      </c>
      <c r="I5990" s="7">
        <v>0.77083333333333337</v>
      </c>
      <c r="J5990" s="4">
        <v>11</v>
      </c>
      <c r="K5990" s="3" t="s">
        <v>16</v>
      </c>
      <c r="L5990" s="3" t="s">
        <v>17</v>
      </c>
      <c r="M5990" s="3" t="s">
        <v>18</v>
      </c>
      <c r="N5990" s="3" t="s">
        <v>277</v>
      </c>
      <c r="O5990" s="3" t="s">
        <v>20</v>
      </c>
    </row>
    <row r="5991" spans="1:15" x14ac:dyDescent="0.35">
      <c r="A5991">
        <v>5990</v>
      </c>
      <c r="B5991" s="3" t="s">
        <v>1891</v>
      </c>
      <c r="C5991" s="4">
        <v>370851.00978000002</v>
      </c>
      <c r="D5991" s="4">
        <v>5024837.7260999996</v>
      </c>
      <c r="E5991" s="5">
        <v>42271</v>
      </c>
      <c r="F5991" s="6">
        <f t="shared" si="279"/>
        <v>9</v>
      </c>
      <c r="G5991" s="6">
        <f t="shared" si="280"/>
        <v>24</v>
      </c>
      <c r="H5991" s="6">
        <f t="shared" si="281"/>
        <v>2015</v>
      </c>
      <c r="I5991" s="7">
        <v>0.91875000000000007</v>
      </c>
      <c r="J5991" s="4">
        <v>32</v>
      </c>
      <c r="K5991" s="3" t="s">
        <v>22</v>
      </c>
      <c r="L5991" s="3" t="s">
        <v>17</v>
      </c>
      <c r="M5991" s="3" t="s">
        <v>24</v>
      </c>
      <c r="N5991" s="3" t="s">
        <v>19</v>
      </c>
      <c r="O5991" s="3" t="s">
        <v>20</v>
      </c>
    </row>
    <row r="5992" spans="1:15" x14ac:dyDescent="0.35">
      <c r="A5992">
        <v>5991</v>
      </c>
      <c r="B5992" s="3" t="s">
        <v>2563</v>
      </c>
      <c r="C5992" s="4">
        <v>369957.52179999999</v>
      </c>
      <c r="D5992" s="4">
        <v>5026949.1998600001</v>
      </c>
      <c r="E5992" s="5">
        <v>42271</v>
      </c>
      <c r="F5992" s="6">
        <f t="shared" si="279"/>
        <v>9</v>
      </c>
      <c r="G5992" s="6">
        <f t="shared" si="280"/>
        <v>24</v>
      </c>
      <c r="H5992" s="6">
        <f t="shared" si="281"/>
        <v>2015</v>
      </c>
      <c r="I5992" s="7">
        <v>0.9784722222222223</v>
      </c>
      <c r="J5992" s="4">
        <v>54</v>
      </c>
      <c r="K5992" s="3" t="s">
        <v>22</v>
      </c>
      <c r="L5992" s="3" t="s">
        <v>17</v>
      </c>
      <c r="M5992" s="3" t="s">
        <v>24</v>
      </c>
      <c r="N5992" s="3" t="s">
        <v>277</v>
      </c>
      <c r="O5992" s="3" t="s">
        <v>20</v>
      </c>
    </row>
    <row r="5993" spans="1:15" x14ac:dyDescent="0.35">
      <c r="A5993">
        <v>5992</v>
      </c>
      <c r="B5993" s="3" t="s">
        <v>790</v>
      </c>
      <c r="C5993" s="4">
        <v>368239.12426000001</v>
      </c>
      <c r="D5993" s="4">
        <v>5032365.4600200001</v>
      </c>
      <c r="E5993" s="5">
        <v>42272</v>
      </c>
      <c r="F5993" s="6">
        <f t="shared" si="279"/>
        <v>9</v>
      </c>
      <c r="G5993" s="6">
        <f t="shared" si="280"/>
        <v>25</v>
      </c>
      <c r="H5993" s="6">
        <f t="shared" si="281"/>
        <v>2015</v>
      </c>
      <c r="I5993" s="7">
        <v>0.21180555555555555</v>
      </c>
      <c r="J5993" s="4">
        <v>40</v>
      </c>
      <c r="K5993" s="3" t="s">
        <v>22</v>
      </c>
      <c r="L5993" s="3" t="s">
        <v>27</v>
      </c>
      <c r="M5993" s="3" t="s">
        <v>24</v>
      </c>
      <c r="N5993" s="3" t="s">
        <v>28</v>
      </c>
      <c r="O5993" s="3" t="s">
        <v>29</v>
      </c>
    </row>
    <row r="5994" spans="1:15" x14ac:dyDescent="0.35">
      <c r="A5994">
        <v>5993</v>
      </c>
      <c r="B5994" s="3" t="s">
        <v>2564</v>
      </c>
      <c r="C5994" s="4">
        <v>385750.89455999999</v>
      </c>
      <c r="D5994" s="4">
        <v>5035488.7272399999</v>
      </c>
      <c r="E5994" s="5">
        <v>42272</v>
      </c>
      <c r="F5994" s="6">
        <f t="shared" si="279"/>
        <v>9</v>
      </c>
      <c r="G5994" s="6">
        <f t="shared" si="280"/>
        <v>25</v>
      </c>
      <c r="H5994" s="6">
        <f t="shared" si="281"/>
        <v>2015</v>
      </c>
      <c r="I5994" s="7">
        <v>0.34513888888888888</v>
      </c>
      <c r="J5994" s="4">
        <v>36</v>
      </c>
      <c r="K5994" s="3" t="s">
        <v>22</v>
      </c>
      <c r="L5994" s="3" t="s">
        <v>17</v>
      </c>
      <c r="M5994" s="3" t="s">
        <v>24</v>
      </c>
      <c r="N5994" s="3" t="s">
        <v>19</v>
      </c>
      <c r="O5994" s="3" t="s">
        <v>20</v>
      </c>
    </row>
    <row r="5995" spans="1:15" x14ac:dyDescent="0.35">
      <c r="A5995">
        <v>5994</v>
      </c>
      <c r="B5995" s="3" t="s">
        <v>732</v>
      </c>
      <c r="C5995" s="4">
        <v>357067.37411999999</v>
      </c>
      <c r="D5995" s="4">
        <v>5020454.7560799997</v>
      </c>
      <c r="E5995" s="5">
        <v>42272</v>
      </c>
      <c r="F5995" s="6">
        <f t="shared" si="279"/>
        <v>9</v>
      </c>
      <c r="G5995" s="6">
        <f t="shared" si="280"/>
        <v>25</v>
      </c>
      <c r="H5995" s="6">
        <f t="shared" si="281"/>
        <v>2015</v>
      </c>
      <c r="I5995" s="7">
        <v>0.4201388888888889</v>
      </c>
      <c r="J5995" s="4">
        <v>28</v>
      </c>
      <c r="K5995" s="3" t="s">
        <v>16</v>
      </c>
      <c r="L5995" s="3" t="s">
        <v>31</v>
      </c>
      <c r="M5995" s="3" t="s">
        <v>24</v>
      </c>
      <c r="N5995" s="3" t="s">
        <v>19</v>
      </c>
      <c r="O5995" s="3" t="s">
        <v>20</v>
      </c>
    </row>
    <row r="5996" spans="1:15" x14ac:dyDescent="0.35">
      <c r="A5996">
        <v>5995</v>
      </c>
      <c r="B5996" s="3" t="s">
        <v>732</v>
      </c>
      <c r="C5996" s="4">
        <v>357067.37411999999</v>
      </c>
      <c r="D5996" s="4">
        <v>5020454.7560799997</v>
      </c>
      <c r="E5996" s="5">
        <v>42272</v>
      </c>
      <c r="F5996" s="6">
        <f t="shared" si="279"/>
        <v>9</v>
      </c>
      <c r="G5996" s="6">
        <f t="shared" si="280"/>
        <v>25</v>
      </c>
      <c r="H5996" s="6">
        <f t="shared" si="281"/>
        <v>2015</v>
      </c>
      <c r="I5996" s="7">
        <v>0.4201388888888889</v>
      </c>
      <c r="J5996" s="4">
        <v>34</v>
      </c>
      <c r="K5996" s="3" t="s">
        <v>22</v>
      </c>
      <c r="L5996" s="3" t="s">
        <v>17</v>
      </c>
      <c r="M5996" s="3" t="s">
        <v>24</v>
      </c>
      <c r="N5996" s="3" t="s">
        <v>19</v>
      </c>
      <c r="O5996" s="3" t="s">
        <v>20</v>
      </c>
    </row>
    <row r="5997" spans="1:15" x14ac:dyDescent="0.35">
      <c r="A5997">
        <v>5996</v>
      </c>
      <c r="B5997" s="3" t="s">
        <v>2565</v>
      </c>
      <c r="C5997" s="4">
        <v>347228.31779</v>
      </c>
      <c r="D5997" s="4">
        <v>5020115.4511299999</v>
      </c>
      <c r="E5997" s="5">
        <v>42272</v>
      </c>
      <c r="F5997" s="6">
        <f t="shared" si="279"/>
        <v>9</v>
      </c>
      <c r="G5997" s="6">
        <f t="shared" si="280"/>
        <v>25</v>
      </c>
      <c r="H5997" s="6">
        <f t="shared" si="281"/>
        <v>2015</v>
      </c>
      <c r="I5997" s="7">
        <v>0.47152777777777777</v>
      </c>
      <c r="J5997" s="4">
        <v>69</v>
      </c>
      <c r="K5997" s="3" t="s">
        <v>16</v>
      </c>
      <c r="L5997" s="3" t="s">
        <v>17</v>
      </c>
      <c r="M5997" s="3" t="s">
        <v>18</v>
      </c>
      <c r="N5997" s="3" t="s">
        <v>19</v>
      </c>
      <c r="O5997" s="3" t="s">
        <v>20</v>
      </c>
    </row>
    <row r="5998" spans="1:15" x14ac:dyDescent="0.35">
      <c r="A5998">
        <v>5997</v>
      </c>
      <c r="B5998" s="3" t="s">
        <v>2566</v>
      </c>
      <c r="C5998" s="4">
        <v>359667.20338000002</v>
      </c>
      <c r="D5998" s="4">
        <v>5023803.0559200002</v>
      </c>
      <c r="E5998" s="5">
        <v>42272</v>
      </c>
      <c r="F5998" s="6">
        <f t="shared" si="279"/>
        <v>9</v>
      </c>
      <c r="G5998" s="6">
        <f t="shared" si="280"/>
        <v>25</v>
      </c>
      <c r="H5998" s="6">
        <f t="shared" si="281"/>
        <v>2015</v>
      </c>
      <c r="I5998" s="7">
        <v>0.50624999999999998</v>
      </c>
      <c r="J5998" s="4">
        <v>16</v>
      </c>
      <c r="K5998" s="3" t="s">
        <v>22</v>
      </c>
      <c r="L5998" s="3" t="s">
        <v>27</v>
      </c>
      <c r="M5998" s="3" t="s">
        <v>18</v>
      </c>
      <c r="N5998" s="3" t="s">
        <v>28</v>
      </c>
      <c r="O5998" s="3" t="s">
        <v>149</v>
      </c>
    </row>
    <row r="5999" spans="1:15" x14ac:dyDescent="0.35">
      <c r="A5999">
        <v>5998</v>
      </c>
      <c r="B5999" s="3" t="s">
        <v>1073</v>
      </c>
      <c r="C5999" s="4">
        <v>368577.71019999997</v>
      </c>
      <c r="D5999" s="4">
        <v>5028966.1860400001</v>
      </c>
      <c r="E5999" s="5">
        <v>42272</v>
      </c>
      <c r="F5999" s="6">
        <f t="shared" si="279"/>
        <v>9</v>
      </c>
      <c r="G5999" s="6">
        <f t="shared" si="280"/>
        <v>25</v>
      </c>
      <c r="H5999" s="6">
        <f t="shared" si="281"/>
        <v>2015</v>
      </c>
      <c r="I5999" s="7">
        <v>0.51527777777777783</v>
      </c>
      <c r="J5999" s="4">
        <v>18</v>
      </c>
      <c r="K5999" s="3" t="s">
        <v>22</v>
      </c>
      <c r="L5999" s="3" t="s">
        <v>17</v>
      </c>
      <c r="M5999" s="3" t="s">
        <v>24</v>
      </c>
      <c r="N5999" s="3" t="s">
        <v>277</v>
      </c>
      <c r="O5999" s="3" t="s">
        <v>20</v>
      </c>
    </row>
    <row r="6000" spans="1:15" x14ac:dyDescent="0.35">
      <c r="A6000">
        <v>5999</v>
      </c>
      <c r="B6000" s="3" t="s">
        <v>2567</v>
      </c>
      <c r="C6000" s="4">
        <v>368161.7145</v>
      </c>
      <c r="D6000" s="4">
        <v>5030858.0870700004</v>
      </c>
      <c r="E6000" s="5">
        <v>42272</v>
      </c>
      <c r="F6000" s="6">
        <f t="shared" si="279"/>
        <v>9</v>
      </c>
      <c r="G6000" s="6">
        <f t="shared" si="280"/>
        <v>25</v>
      </c>
      <c r="H6000" s="6">
        <f t="shared" si="281"/>
        <v>2015</v>
      </c>
      <c r="I6000" s="7">
        <v>0.52083333333333337</v>
      </c>
      <c r="J6000" s="4">
        <v>18</v>
      </c>
      <c r="K6000" s="3" t="s">
        <v>22</v>
      </c>
      <c r="L6000" s="3" t="s">
        <v>17</v>
      </c>
      <c r="M6000" s="3" t="s">
        <v>24</v>
      </c>
      <c r="N6000" s="3" t="s">
        <v>200</v>
      </c>
      <c r="O6000" s="3" t="s">
        <v>20</v>
      </c>
    </row>
    <row r="6001" spans="1:15" x14ac:dyDescent="0.35">
      <c r="A6001">
        <v>6000</v>
      </c>
      <c r="B6001" s="3" t="s">
        <v>1353</v>
      </c>
      <c r="C6001" s="4">
        <v>365250.70120000001</v>
      </c>
      <c r="D6001" s="4">
        <v>5017505.37892</v>
      </c>
      <c r="E6001" s="5">
        <v>42272</v>
      </c>
      <c r="F6001" s="6">
        <f t="shared" si="279"/>
        <v>9</v>
      </c>
      <c r="G6001" s="6">
        <f t="shared" si="280"/>
        <v>25</v>
      </c>
      <c r="H6001" s="6">
        <f t="shared" si="281"/>
        <v>2015</v>
      </c>
      <c r="I6001" s="7">
        <v>0.56736111111111109</v>
      </c>
      <c r="J6001" s="4">
        <v>18</v>
      </c>
      <c r="K6001" s="3" t="s">
        <v>16</v>
      </c>
      <c r="L6001" s="3" t="s">
        <v>17</v>
      </c>
      <c r="M6001" s="3" t="s">
        <v>24</v>
      </c>
      <c r="N6001" s="3" t="s">
        <v>19</v>
      </c>
      <c r="O6001" s="3" t="s">
        <v>20</v>
      </c>
    </row>
    <row r="6002" spans="1:15" x14ac:dyDescent="0.35">
      <c r="A6002">
        <v>6001</v>
      </c>
      <c r="B6002" s="3" t="s">
        <v>681</v>
      </c>
      <c r="C6002" s="4">
        <v>365004.23838</v>
      </c>
      <c r="D6002" s="4">
        <v>5023386.0279599996</v>
      </c>
      <c r="E6002" s="5">
        <v>42271</v>
      </c>
      <c r="F6002" s="6">
        <f t="shared" si="279"/>
        <v>9</v>
      </c>
      <c r="G6002" s="6">
        <f t="shared" si="280"/>
        <v>24</v>
      </c>
      <c r="H6002" s="6">
        <f t="shared" si="281"/>
        <v>2015</v>
      </c>
      <c r="I6002" s="7">
        <v>0.6875</v>
      </c>
      <c r="J6002" s="4">
        <v>48</v>
      </c>
      <c r="K6002" s="3" t="s">
        <v>16</v>
      </c>
      <c r="L6002" s="3" t="s">
        <v>31</v>
      </c>
      <c r="M6002" s="3" t="s">
        <v>24</v>
      </c>
      <c r="N6002" s="3" t="s">
        <v>19</v>
      </c>
      <c r="O6002" s="3" t="s">
        <v>20</v>
      </c>
    </row>
    <row r="6003" spans="1:15" x14ac:dyDescent="0.35">
      <c r="A6003">
        <v>6002</v>
      </c>
      <c r="B6003" s="3" t="s">
        <v>681</v>
      </c>
      <c r="C6003" s="4">
        <v>365004.23838</v>
      </c>
      <c r="D6003" s="4">
        <v>5023386.0279599996</v>
      </c>
      <c r="E6003" s="5">
        <v>42271</v>
      </c>
      <c r="F6003" s="6">
        <f t="shared" si="279"/>
        <v>9</v>
      </c>
      <c r="G6003" s="6">
        <f t="shared" si="280"/>
        <v>24</v>
      </c>
      <c r="H6003" s="6">
        <f t="shared" si="281"/>
        <v>2015</v>
      </c>
      <c r="I6003" s="7">
        <v>0.6875</v>
      </c>
      <c r="J6003" s="4">
        <v>20</v>
      </c>
      <c r="K6003" s="3" t="s">
        <v>16</v>
      </c>
      <c r="L6003" s="3" t="s">
        <v>17</v>
      </c>
      <c r="M6003" s="3" t="s">
        <v>24</v>
      </c>
      <c r="N6003" s="3" t="s">
        <v>19</v>
      </c>
      <c r="O6003" s="3" t="s">
        <v>20</v>
      </c>
    </row>
    <row r="6004" spans="1:15" x14ac:dyDescent="0.35">
      <c r="A6004">
        <v>6003</v>
      </c>
      <c r="B6004" s="3" t="s">
        <v>514</v>
      </c>
      <c r="C6004" s="4">
        <v>368339.68060000002</v>
      </c>
      <c r="D6004" s="4">
        <v>5027184.6381999999</v>
      </c>
      <c r="E6004" s="5">
        <v>42272</v>
      </c>
      <c r="F6004" s="6">
        <f t="shared" si="279"/>
        <v>9</v>
      </c>
      <c r="G6004" s="6">
        <f t="shared" si="280"/>
        <v>25</v>
      </c>
      <c r="H6004" s="6">
        <f t="shared" si="281"/>
        <v>2015</v>
      </c>
      <c r="I6004" s="7">
        <v>0.97916666666666663</v>
      </c>
      <c r="J6004" s="4">
        <v>58</v>
      </c>
      <c r="K6004" s="3" t="s">
        <v>22</v>
      </c>
      <c r="L6004" s="3" t="s">
        <v>17</v>
      </c>
      <c r="M6004" s="3" t="s">
        <v>24</v>
      </c>
      <c r="N6004" s="3" t="s">
        <v>19</v>
      </c>
      <c r="O6004" s="3" t="s">
        <v>20</v>
      </c>
    </row>
    <row r="6005" spans="1:15" x14ac:dyDescent="0.35">
      <c r="A6005">
        <v>6004</v>
      </c>
      <c r="B6005" s="3" t="s">
        <v>1588</v>
      </c>
      <c r="C6005" s="4">
        <v>367174.56907999999</v>
      </c>
      <c r="D6005" s="4">
        <v>5014823.1099199997</v>
      </c>
      <c r="E6005" s="5">
        <v>42273</v>
      </c>
      <c r="F6005" s="6">
        <f t="shared" si="279"/>
        <v>9</v>
      </c>
      <c r="G6005" s="6">
        <f t="shared" si="280"/>
        <v>26</v>
      </c>
      <c r="H6005" s="6">
        <f t="shared" si="281"/>
        <v>2015</v>
      </c>
      <c r="I6005" s="7">
        <v>2.1527777777777781E-2</v>
      </c>
      <c r="J6005" s="4">
        <v>54</v>
      </c>
      <c r="K6005" s="3" t="s">
        <v>22</v>
      </c>
      <c r="L6005" s="3" t="s">
        <v>17</v>
      </c>
      <c r="M6005" s="3" t="s">
        <v>18</v>
      </c>
      <c r="N6005" s="3" t="s">
        <v>19</v>
      </c>
      <c r="O6005" s="3" t="s">
        <v>20</v>
      </c>
    </row>
    <row r="6006" spans="1:15" x14ac:dyDescent="0.35">
      <c r="A6006">
        <v>6005</v>
      </c>
      <c r="B6006" s="3" t="s">
        <v>2568</v>
      </c>
      <c r="C6006" s="4">
        <v>374834.30145999999</v>
      </c>
      <c r="D6006" s="4">
        <v>5028069.6207800005</v>
      </c>
      <c r="E6006" s="5">
        <v>42273</v>
      </c>
      <c r="F6006" s="6">
        <f t="shared" si="279"/>
        <v>9</v>
      </c>
      <c r="G6006" s="6">
        <f t="shared" si="280"/>
        <v>26</v>
      </c>
      <c r="H6006" s="6">
        <f t="shared" si="281"/>
        <v>2015</v>
      </c>
      <c r="I6006" s="7">
        <v>0.44375000000000003</v>
      </c>
      <c r="J6006" s="4">
        <v>45</v>
      </c>
      <c r="K6006" s="3" t="s">
        <v>22</v>
      </c>
      <c r="L6006" s="3" t="s">
        <v>17</v>
      </c>
      <c r="M6006" s="3" t="s">
        <v>24</v>
      </c>
      <c r="N6006" s="3" t="s">
        <v>19</v>
      </c>
      <c r="O6006" s="3" t="s">
        <v>20</v>
      </c>
    </row>
    <row r="6007" spans="1:15" x14ac:dyDescent="0.35">
      <c r="A6007">
        <v>6006</v>
      </c>
      <c r="B6007" s="3" t="s">
        <v>1877</v>
      </c>
      <c r="C6007" s="4">
        <v>366523.03022999997</v>
      </c>
      <c r="D6007" s="4">
        <v>5012353.5954</v>
      </c>
      <c r="E6007" s="5">
        <v>42271</v>
      </c>
      <c r="F6007" s="6">
        <f t="shared" si="279"/>
        <v>9</v>
      </c>
      <c r="G6007" s="6">
        <f t="shared" si="280"/>
        <v>24</v>
      </c>
      <c r="H6007" s="6">
        <f t="shared" si="281"/>
        <v>2015</v>
      </c>
      <c r="I6007" s="7">
        <v>0.69444444444444453</v>
      </c>
      <c r="J6007" s="4">
        <v>68</v>
      </c>
      <c r="K6007" s="3" t="s">
        <v>16</v>
      </c>
      <c r="L6007" s="3" t="s">
        <v>17</v>
      </c>
      <c r="M6007" s="3" t="s">
        <v>24</v>
      </c>
      <c r="N6007" s="3" t="s">
        <v>19</v>
      </c>
      <c r="O6007" s="3" t="s">
        <v>20</v>
      </c>
    </row>
    <row r="6008" spans="1:15" x14ac:dyDescent="0.35">
      <c r="A6008">
        <v>6007</v>
      </c>
      <c r="B6008" s="3" t="s">
        <v>2569</v>
      </c>
      <c r="C6008" s="4">
        <v>327079.90925000003</v>
      </c>
      <c r="D6008" s="4">
        <v>5026195.7595800003</v>
      </c>
      <c r="E6008" s="5">
        <v>42273</v>
      </c>
      <c r="F6008" s="6">
        <f t="shared" si="279"/>
        <v>9</v>
      </c>
      <c r="G6008" s="6">
        <f t="shared" si="280"/>
        <v>26</v>
      </c>
      <c r="H6008" s="6">
        <f t="shared" si="281"/>
        <v>2015</v>
      </c>
      <c r="I6008" s="7">
        <v>0.59236111111111112</v>
      </c>
      <c r="J6008" s="4">
        <v>59</v>
      </c>
      <c r="K6008" s="3" t="s">
        <v>22</v>
      </c>
      <c r="L6008" s="3" t="s">
        <v>17</v>
      </c>
      <c r="M6008" s="3" t="s">
        <v>18</v>
      </c>
      <c r="N6008" s="3" t="s">
        <v>32</v>
      </c>
      <c r="O6008" s="3" t="s">
        <v>20</v>
      </c>
    </row>
    <row r="6009" spans="1:15" x14ac:dyDescent="0.35">
      <c r="A6009">
        <v>6008</v>
      </c>
      <c r="B6009" s="3" t="s">
        <v>750</v>
      </c>
      <c r="C6009" s="4">
        <v>361479.67700000003</v>
      </c>
      <c r="D6009" s="4">
        <v>5020502.8395600002</v>
      </c>
      <c r="E6009" s="5">
        <v>42273</v>
      </c>
      <c r="F6009" s="6">
        <f t="shared" si="279"/>
        <v>9</v>
      </c>
      <c r="G6009" s="6">
        <f t="shared" si="280"/>
        <v>26</v>
      </c>
      <c r="H6009" s="6">
        <f t="shared" si="281"/>
        <v>2015</v>
      </c>
      <c r="I6009" s="7">
        <v>0.67013888888888884</v>
      </c>
      <c r="J6009" s="4">
        <v>22</v>
      </c>
      <c r="K6009" s="3" t="s">
        <v>16</v>
      </c>
      <c r="L6009" s="3" t="s">
        <v>17</v>
      </c>
      <c r="M6009" s="3" t="s">
        <v>18</v>
      </c>
      <c r="N6009" s="3" t="s">
        <v>19</v>
      </c>
      <c r="O6009" s="3" t="s">
        <v>20</v>
      </c>
    </row>
    <row r="6010" spans="1:15" x14ac:dyDescent="0.35">
      <c r="A6010">
        <v>6009</v>
      </c>
      <c r="B6010" s="3" t="s">
        <v>1594</v>
      </c>
      <c r="C6010" s="4">
        <v>372203.91340000002</v>
      </c>
      <c r="D6010" s="4">
        <v>5032483.4642399997</v>
      </c>
      <c r="E6010" s="5">
        <v>42273</v>
      </c>
      <c r="F6010" s="6">
        <f t="shared" si="279"/>
        <v>9</v>
      </c>
      <c r="G6010" s="6">
        <f t="shared" si="280"/>
        <v>26</v>
      </c>
      <c r="H6010" s="6">
        <f t="shared" si="281"/>
        <v>2015</v>
      </c>
      <c r="I6010" s="7">
        <v>0.63541666666666663</v>
      </c>
      <c r="J6010" s="4">
        <v>81</v>
      </c>
      <c r="K6010" s="3" t="s">
        <v>16</v>
      </c>
      <c r="L6010" s="3" t="s">
        <v>17</v>
      </c>
      <c r="M6010" s="3" t="s">
        <v>18</v>
      </c>
      <c r="N6010" s="3" t="s">
        <v>187</v>
      </c>
      <c r="O6010" s="3" t="s">
        <v>20</v>
      </c>
    </row>
    <row r="6011" spans="1:15" x14ac:dyDescent="0.35">
      <c r="A6011">
        <v>6010</v>
      </c>
      <c r="B6011" s="3" t="s">
        <v>556</v>
      </c>
      <c r="C6011" s="4">
        <v>357096.92236999999</v>
      </c>
      <c r="D6011" s="4">
        <v>5020471.4240499996</v>
      </c>
      <c r="E6011" s="5">
        <v>42273</v>
      </c>
      <c r="F6011" s="6">
        <f t="shared" si="279"/>
        <v>9</v>
      </c>
      <c r="G6011" s="6">
        <f t="shared" si="280"/>
        <v>26</v>
      </c>
      <c r="H6011" s="6">
        <f t="shared" si="281"/>
        <v>2015</v>
      </c>
      <c r="I6011" s="7">
        <v>0.7416666666666667</v>
      </c>
      <c r="J6011" s="4">
        <v>54</v>
      </c>
      <c r="K6011" s="3" t="s">
        <v>22</v>
      </c>
      <c r="L6011" s="3" t="s">
        <v>17</v>
      </c>
      <c r="M6011" s="3" t="s">
        <v>24</v>
      </c>
      <c r="N6011" s="3" t="s">
        <v>19</v>
      </c>
      <c r="O6011" s="3" t="s">
        <v>20</v>
      </c>
    </row>
    <row r="6012" spans="1:15" x14ac:dyDescent="0.35">
      <c r="A6012">
        <v>6011</v>
      </c>
      <c r="B6012" s="3" t="s">
        <v>556</v>
      </c>
      <c r="C6012" s="4">
        <v>357096.92236999999</v>
      </c>
      <c r="D6012" s="4">
        <v>5020471.4240499996</v>
      </c>
      <c r="E6012" s="5">
        <v>42273</v>
      </c>
      <c r="F6012" s="6">
        <f t="shared" si="279"/>
        <v>9</v>
      </c>
      <c r="G6012" s="6">
        <f t="shared" si="280"/>
        <v>26</v>
      </c>
      <c r="H6012" s="6">
        <f t="shared" si="281"/>
        <v>2015</v>
      </c>
      <c r="I6012" s="7">
        <v>0.7416666666666667</v>
      </c>
      <c r="J6012" s="4">
        <v>43</v>
      </c>
      <c r="K6012" s="3" t="s">
        <v>22</v>
      </c>
      <c r="L6012" s="3" t="s">
        <v>17</v>
      </c>
      <c r="M6012" s="3" t="s">
        <v>24</v>
      </c>
      <c r="N6012" s="3" t="s">
        <v>19</v>
      </c>
      <c r="O6012" s="3" t="s">
        <v>20</v>
      </c>
    </row>
    <row r="6013" spans="1:15" x14ac:dyDescent="0.35">
      <c r="A6013">
        <v>6012</v>
      </c>
      <c r="B6013" s="3" t="s">
        <v>556</v>
      </c>
      <c r="C6013" s="4">
        <v>357096.92236999999</v>
      </c>
      <c r="D6013" s="4">
        <v>5020471.4240499996</v>
      </c>
      <c r="E6013" s="5">
        <v>42273</v>
      </c>
      <c r="F6013" s="6">
        <f t="shared" si="279"/>
        <v>9</v>
      </c>
      <c r="G6013" s="6">
        <f t="shared" si="280"/>
        <v>26</v>
      </c>
      <c r="H6013" s="6">
        <f t="shared" si="281"/>
        <v>2015</v>
      </c>
      <c r="I6013" s="7">
        <v>0.7416666666666667</v>
      </c>
      <c r="J6013" s="4">
        <v>15</v>
      </c>
      <c r="K6013" s="3" t="s">
        <v>22</v>
      </c>
      <c r="L6013" s="3" t="s">
        <v>101</v>
      </c>
      <c r="M6013" s="3" t="s">
        <v>24</v>
      </c>
      <c r="N6013" s="3" t="s">
        <v>19</v>
      </c>
      <c r="O6013" s="3" t="s">
        <v>20</v>
      </c>
    </row>
    <row r="6014" spans="1:15" x14ac:dyDescent="0.35">
      <c r="A6014">
        <v>6013</v>
      </c>
      <c r="B6014" s="3" t="s">
        <v>2296</v>
      </c>
      <c r="C6014" s="4">
        <v>367882.90959</v>
      </c>
      <c r="D6014" s="4">
        <v>5032136.8190299999</v>
      </c>
      <c r="E6014" s="5">
        <v>42273</v>
      </c>
      <c r="F6014" s="6">
        <f t="shared" si="279"/>
        <v>9</v>
      </c>
      <c r="G6014" s="6">
        <f t="shared" si="280"/>
        <v>26</v>
      </c>
      <c r="H6014" s="6">
        <f t="shared" si="281"/>
        <v>2015</v>
      </c>
      <c r="I6014" s="7">
        <v>0.80625000000000002</v>
      </c>
      <c r="J6014" s="4">
        <v>24</v>
      </c>
      <c r="K6014" s="3" t="s">
        <v>22</v>
      </c>
      <c r="L6014" s="3" t="s">
        <v>17</v>
      </c>
      <c r="M6014" s="3" t="s">
        <v>24</v>
      </c>
      <c r="N6014" s="3" t="s">
        <v>277</v>
      </c>
      <c r="O6014" s="3" t="s">
        <v>20</v>
      </c>
    </row>
    <row r="6015" spans="1:15" x14ac:dyDescent="0.35">
      <c r="A6015">
        <v>6014</v>
      </c>
      <c r="B6015" s="3" t="s">
        <v>2570</v>
      </c>
      <c r="C6015" s="4">
        <v>355304.09038000001</v>
      </c>
      <c r="D6015" s="4">
        <v>5016278.1849100003</v>
      </c>
      <c r="E6015" s="5">
        <v>42274</v>
      </c>
      <c r="F6015" s="6">
        <f t="shared" si="279"/>
        <v>9</v>
      </c>
      <c r="G6015" s="6">
        <f t="shared" si="280"/>
        <v>27</v>
      </c>
      <c r="H6015" s="6">
        <f t="shared" si="281"/>
        <v>2015</v>
      </c>
      <c r="I6015" s="7">
        <v>0.13472222222222222</v>
      </c>
      <c r="J6015" s="4">
        <v>55</v>
      </c>
      <c r="K6015" s="3" t="s">
        <v>22</v>
      </c>
      <c r="L6015" s="3" t="s">
        <v>17</v>
      </c>
      <c r="M6015" s="3" t="s">
        <v>24</v>
      </c>
      <c r="N6015" s="3" t="s">
        <v>19</v>
      </c>
      <c r="O6015" s="3" t="s">
        <v>20</v>
      </c>
    </row>
    <row r="6016" spans="1:15" x14ac:dyDescent="0.35">
      <c r="A6016">
        <v>6015</v>
      </c>
      <c r="B6016" s="3" t="s">
        <v>2571</v>
      </c>
      <c r="C6016" s="4">
        <v>367436.02808999998</v>
      </c>
      <c r="D6016" s="4">
        <v>5030966.5211899998</v>
      </c>
      <c r="E6016" s="5">
        <v>42274</v>
      </c>
      <c r="F6016" s="6">
        <f t="shared" si="279"/>
        <v>9</v>
      </c>
      <c r="G6016" s="6">
        <f t="shared" si="280"/>
        <v>27</v>
      </c>
      <c r="H6016" s="6">
        <f t="shared" si="281"/>
        <v>2015</v>
      </c>
      <c r="I6016" s="7">
        <v>0.51041666666666663</v>
      </c>
      <c r="J6016" s="4">
        <v>21</v>
      </c>
      <c r="K6016" s="3" t="s">
        <v>22</v>
      </c>
      <c r="L6016" s="3" t="s">
        <v>17</v>
      </c>
      <c r="M6016" s="3" t="s">
        <v>24</v>
      </c>
      <c r="N6016" s="3" t="s">
        <v>19</v>
      </c>
      <c r="O6016" s="3" t="s">
        <v>20</v>
      </c>
    </row>
    <row r="6017" spans="1:15" x14ac:dyDescent="0.35">
      <c r="A6017">
        <v>6016</v>
      </c>
      <c r="B6017" s="3" t="s">
        <v>137</v>
      </c>
      <c r="C6017" s="4">
        <v>365612.69520000002</v>
      </c>
      <c r="D6017" s="4">
        <v>5021941.77618</v>
      </c>
      <c r="E6017" s="5">
        <v>42274</v>
      </c>
      <c r="F6017" s="6">
        <f t="shared" si="279"/>
        <v>9</v>
      </c>
      <c r="G6017" s="6">
        <f t="shared" si="280"/>
        <v>27</v>
      </c>
      <c r="H6017" s="6">
        <f t="shared" si="281"/>
        <v>2015</v>
      </c>
      <c r="I6017" s="7">
        <v>0.59930555555555554</v>
      </c>
      <c r="J6017" s="4">
        <v>52</v>
      </c>
      <c r="K6017" s="3" t="s">
        <v>22</v>
      </c>
      <c r="L6017" s="3" t="s">
        <v>17</v>
      </c>
      <c r="M6017" s="3" t="s">
        <v>24</v>
      </c>
      <c r="N6017" s="3" t="s">
        <v>277</v>
      </c>
      <c r="O6017" s="3" t="s">
        <v>20</v>
      </c>
    </row>
    <row r="6018" spans="1:15" x14ac:dyDescent="0.35">
      <c r="A6018">
        <v>6017</v>
      </c>
      <c r="B6018" s="3" t="s">
        <v>2572</v>
      </c>
      <c r="C6018" s="4">
        <v>378421.74910000002</v>
      </c>
      <c r="D6018" s="4">
        <v>5031675.4769200003</v>
      </c>
      <c r="E6018" s="5">
        <v>42274</v>
      </c>
      <c r="F6018" s="6">
        <f t="shared" si="279"/>
        <v>9</v>
      </c>
      <c r="G6018" s="6">
        <f t="shared" si="280"/>
        <v>27</v>
      </c>
      <c r="H6018" s="6">
        <f t="shared" si="281"/>
        <v>2015</v>
      </c>
      <c r="I6018" s="7">
        <v>0.62569444444444444</v>
      </c>
      <c r="J6018" s="4">
        <v>40</v>
      </c>
      <c r="K6018" s="3" t="s">
        <v>22</v>
      </c>
      <c r="L6018" s="3" t="s">
        <v>17</v>
      </c>
      <c r="M6018" s="3" t="s">
        <v>18</v>
      </c>
      <c r="N6018" s="3" t="s">
        <v>28</v>
      </c>
      <c r="O6018" s="3" t="s">
        <v>20</v>
      </c>
    </row>
    <row r="6019" spans="1:15" x14ac:dyDescent="0.35">
      <c r="A6019">
        <v>6018</v>
      </c>
      <c r="B6019" s="3" t="s">
        <v>180</v>
      </c>
      <c r="C6019" s="4">
        <v>349865.32932000002</v>
      </c>
      <c r="D6019" s="4">
        <v>5023399.1485400004</v>
      </c>
      <c r="E6019" s="5">
        <v>42275</v>
      </c>
      <c r="F6019" s="6">
        <f t="shared" ref="F6019:F6082" si="282">MONTH(E6019)</f>
        <v>9</v>
      </c>
      <c r="G6019" s="6">
        <f t="shared" ref="G6019:G6082" si="283">DAY(E6019)</f>
        <v>28</v>
      </c>
      <c r="H6019" s="6">
        <f t="shared" ref="H6019:H6082" si="284">YEAR(E6019)</f>
        <v>2015</v>
      </c>
      <c r="I6019" s="7">
        <v>0.2673611111111111</v>
      </c>
      <c r="J6019" s="4">
        <v>19</v>
      </c>
      <c r="K6019" s="3" t="s">
        <v>22</v>
      </c>
      <c r="L6019" s="3" t="s">
        <v>17</v>
      </c>
      <c r="M6019" s="3" t="s">
        <v>18</v>
      </c>
      <c r="N6019" s="3" t="s">
        <v>19</v>
      </c>
      <c r="O6019" s="3" t="s">
        <v>20</v>
      </c>
    </row>
    <row r="6020" spans="1:15" x14ac:dyDescent="0.35">
      <c r="A6020">
        <v>6019</v>
      </c>
      <c r="B6020" s="3" t="s">
        <v>2573</v>
      </c>
      <c r="C6020" s="4">
        <v>318677.94656000001</v>
      </c>
      <c r="D6020" s="4">
        <v>5030901.7799300002</v>
      </c>
      <c r="E6020" s="5">
        <v>42275</v>
      </c>
      <c r="F6020" s="6">
        <f t="shared" si="282"/>
        <v>9</v>
      </c>
      <c r="G6020" s="6">
        <f t="shared" si="283"/>
        <v>28</v>
      </c>
      <c r="H6020" s="6">
        <f t="shared" si="284"/>
        <v>2015</v>
      </c>
      <c r="I6020" s="7">
        <v>0.35069444444444442</v>
      </c>
      <c r="J6020" s="4">
        <v>21</v>
      </c>
      <c r="K6020" s="3" t="s">
        <v>16</v>
      </c>
      <c r="L6020" s="3" t="s">
        <v>17</v>
      </c>
      <c r="M6020" s="3" t="s">
        <v>18</v>
      </c>
      <c r="N6020" s="3" t="s">
        <v>19</v>
      </c>
      <c r="O6020" s="3" t="s">
        <v>20</v>
      </c>
    </row>
    <row r="6021" spans="1:15" x14ac:dyDescent="0.35">
      <c r="A6021">
        <v>6020</v>
      </c>
      <c r="B6021" s="3" t="s">
        <v>886</v>
      </c>
      <c r="C6021" s="4">
        <v>374907.23423</v>
      </c>
      <c r="D6021" s="4">
        <v>5032662.1351399999</v>
      </c>
      <c r="E6021" s="5">
        <v>42275</v>
      </c>
      <c r="F6021" s="6">
        <f t="shared" si="282"/>
        <v>9</v>
      </c>
      <c r="G6021" s="6">
        <f t="shared" si="283"/>
        <v>28</v>
      </c>
      <c r="H6021" s="6">
        <f t="shared" si="284"/>
        <v>2015</v>
      </c>
      <c r="I6021" s="7">
        <v>0.61249999999999993</v>
      </c>
      <c r="J6021" s="4">
        <v>51</v>
      </c>
      <c r="K6021" s="3" t="s">
        <v>22</v>
      </c>
      <c r="L6021" s="3" t="s">
        <v>17</v>
      </c>
      <c r="M6021" s="3" t="s">
        <v>24</v>
      </c>
      <c r="N6021" s="3" t="s">
        <v>32</v>
      </c>
      <c r="O6021" s="3" t="s">
        <v>20</v>
      </c>
    </row>
    <row r="6022" spans="1:15" x14ac:dyDescent="0.35">
      <c r="A6022">
        <v>6021</v>
      </c>
      <c r="B6022" s="3" t="s">
        <v>2574</v>
      </c>
      <c r="C6022" s="4">
        <v>365111.78178000002</v>
      </c>
      <c r="D6022" s="4">
        <v>5028733.8552599996</v>
      </c>
      <c r="E6022" s="5">
        <v>42275</v>
      </c>
      <c r="F6022" s="6">
        <f t="shared" si="282"/>
        <v>9</v>
      </c>
      <c r="G6022" s="6">
        <f t="shared" si="283"/>
        <v>28</v>
      </c>
      <c r="H6022" s="6">
        <f t="shared" si="284"/>
        <v>2015</v>
      </c>
      <c r="I6022" s="7">
        <v>0.62638888888888888</v>
      </c>
      <c r="J6022" s="4">
        <v>43</v>
      </c>
      <c r="K6022" s="3" t="s">
        <v>16</v>
      </c>
      <c r="L6022" s="3" t="s">
        <v>31</v>
      </c>
      <c r="M6022" s="3" t="s">
        <v>24</v>
      </c>
      <c r="N6022" s="3" t="s">
        <v>19</v>
      </c>
      <c r="O6022" s="3" t="s">
        <v>20</v>
      </c>
    </row>
    <row r="6023" spans="1:15" x14ac:dyDescent="0.35">
      <c r="A6023">
        <v>6022</v>
      </c>
      <c r="B6023" s="3" t="s">
        <v>837</v>
      </c>
      <c r="C6023" s="4">
        <v>368109.76912000001</v>
      </c>
      <c r="D6023" s="4">
        <v>5027766.4358999999</v>
      </c>
      <c r="E6023" s="5">
        <v>42275</v>
      </c>
      <c r="F6023" s="6">
        <f t="shared" si="282"/>
        <v>9</v>
      </c>
      <c r="G6023" s="6">
        <f t="shared" si="283"/>
        <v>28</v>
      </c>
      <c r="H6023" s="6">
        <f t="shared" si="284"/>
        <v>2015</v>
      </c>
      <c r="I6023" s="7">
        <v>0.63541666666666663</v>
      </c>
      <c r="J6023" s="4">
        <v>48</v>
      </c>
      <c r="K6023" s="3" t="s">
        <v>22</v>
      </c>
      <c r="L6023" s="3" t="s">
        <v>17</v>
      </c>
      <c r="M6023" s="3" t="s">
        <v>24</v>
      </c>
      <c r="N6023" s="3" t="s">
        <v>19</v>
      </c>
      <c r="O6023" s="3" t="s">
        <v>20</v>
      </c>
    </row>
    <row r="6024" spans="1:15" x14ac:dyDescent="0.35">
      <c r="A6024">
        <v>6023</v>
      </c>
      <c r="B6024" s="3" t="s">
        <v>692</v>
      </c>
      <c r="C6024" s="4">
        <v>383951.76030000002</v>
      </c>
      <c r="D6024" s="4">
        <v>5036159.2004399998</v>
      </c>
      <c r="E6024" s="5">
        <v>42275</v>
      </c>
      <c r="F6024" s="6">
        <f t="shared" si="282"/>
        <v>9</v>
      </c>
      <c r="G6024" s="6">
        <f t="shared" si="283"/>
        <v>28</v>
      </c>
      <c r="H6024" s="6">
        <f t="shared" si="284"/>
        <v>2015</v>
      </c>
      <c r="I6024" s="7">
        <v>0.67152777777777783</v>
      </c>
      <c r="J6024" s="4">
        <v>60</v>
      </c>
      <c r="K6024" s="3" t="s">
        <v>16</v>
      </c>
      <c r="L6024" s="3" t="s">
        <v>17</v>
      </c>
      <c r="M6024" s="3" t="s">
        <v>24</v>
      </c>
      <c r="N6024" s="3" t="s">
        <v>19</v>
      </c>
      <c r="O6024" s="3" t="s">
        <v>20</v>
      </c>
    </row>
    <row r="6025" spans="1:15" x14ac:dyDescent="0.35">
      <c r="A6025">
        <v>6024</v>
      </c>
      <c r="B6025" s="3" t="s">
        <v>1061</v>
      </c>
      <c r="C6025" s="4">
        <v>363982.68699999998</v>
      </c>
      <c r="D6025" s="4">
        <v>5021425.5699800001</v>
      </c>
      <c r="E6025" s="5">
        <v>42275</v>
      </c>
      <c r="F6025" s="6">
        <f t="shared" si="282"/>
        <v>9</v>
      </c>
      <c r="G6025" s="6">
        <f t="shared" si="283"/>
        <v>28</v>
      </c>
      <c r="H6025" s="6">
        <f t="shared" si="284"/>
        <v>2015</v>
      </c>
      <c r="I6025" s="7">
        <v>0.69652777777777775</v>
      </c>
      <c r="J6025" s="4">
        <v>84</v>
      </c>
      <c r="K6025" s="3" t="s">
        <v>16</v>
      </c>
      <c r="L6025" s="3" t="s">
        <v>17</v>
      </c>
      <c r="M6025" s="3" t="s">
        <v>18</v>
      </c>
      <c r="N6025" s="3" t="s">
        <v>19</v>
      </c>
      <c r="O6025" s="3" t="s">
        <v>20</v>
      </c>
    </row>
    <row r="6026" spans="1:15" x14ac:dyDescent="0.35">
      <c r="A6026">
        <v>6025</v>
      </c>
      <c r="B6026" s="3" t="s">
        <v>2575</v>
      </c>
      <c r="C6026" s="4">
        <v>368929.26228000002</v>
      </c>
      <c r="D6026" s="4">
        <v>5026221.8072100002</v>
      </c>
      <c r="E6026" s="5">
        <v>42275</v>
      </c>
      <c r="F6026" s="6">
        <f t="shared" si="282"/>
        <v>9</v>
      </c>
      <c r="G6026" s="6">
        <f t="shared" si="283"/>
        <v>28</v>
      </c>
      <c r="H6026" s="6">
        <f t="shared" si="284"/>
        <v>2015</v>
      </c>
      <c r="I6026" s="7">
        <v>0.69861111111111107</v>
      </c>
      <c r="J6026" s="4">
        <v>24</v>
      </c>
      <c r="K6026" s="3" t="s">
        <v>16</v>
      </c>
      <c r="L6026" s="3" t="s">
        <v>17</v>
      </c>
      <c r="M6026" s="3" t="s">
        <v>24</v>
      </c>
      <c r="N6026" s="3" t="s">
        <v>19</v>
      </c>
      <c r="O6026" s="3" t="s">
        <v>20</v>
      </c>
    </row>
    <row r="6027" spans="1:15" x14ac:dyDescent="0.35">
      <c r="A6027">
        <v>6026</v>
      </c>
      <c r="B6027" s="3" t="s">
        <v>138</v>
      </c>
      <c r="C6027" s="4">
        <v>375578.01287999999</v>
      </c>
      <c r="D6027" s="4">
        <v>5031438.11106</v>
      </c>
      <c r="E6027" s="5">
        <v>42275</v>
      </c>
      <c r="F6027" s="6">
        <f t="shared" si="282"/>
        <v>9</v>
      </c>
      <c r="G6027" s="6">
        <f t="shared" si="283"/>
        <v>28</v>
      </c>
      <c r="H6027" s="6">
        <f t="shared" si="284"/>
        <v>2015</v>
      </c>
      <c r="I6027" s="7">
        <v>0.70416666666666661</v>
      </c>
      <c r="J6027" s="4">
        <v>57</v>
      </c>
      <c r="K6027" s="3" t="s">
        <v>16</v>
      </c>
      <c r="L6027" s="3" t="s">
        <v>17</v>
      </c>
      <c r="M6027" s="3" t="s">
        <v>18</v>
      </c>
      <c r="N6027" s="3" t="s">
        <v>19</v>
      </c>
      <c r="O6027" s="3" t="s">
        <v>20</v>
      </c>
    </row>
    <row r="6028" spans="1:15" x14ac:dyDescent="0.35">
      <c r="A6028">
        <v>6027</v>
      </c>
      <c r="B6028" s="3" t="s">
        <v>637</v>
      </c>
      <c r="C6028" s="4">
        <v>358922.59693</v>
      </c>
      <c r="D6028" s="4">
        <v>5008111.8780500004</v>
      </c>
      <c r="E6028" s="5">
        <v>42275</v>
      </c>
      <c r="F6028" s="6">
        <f t="shared" si="282"/>
        <v>9</v>
      </c>
      <c r="G6028" s="6">
        <f t="shared" si="283"/>
        <v>28</v>
      </c>
      <c r="H6028" s="6">
        <f t="shared" si="284"/>
        <v>2015</v>
      </c>
      <c r="I6028" s="7">
        <v>0.73958333333333337</v>
      </c>
      <c r="J6028" s="4">
        <v>19</v>
      </c>
      <c r="K6028" s="3" t="s">
        <v>16</v>
      </c>
      <c r="L6028" s="3" t="s">
        <v>17</v>
      </c>
      <c r="M6028" s="3" t="s">
        <v>24</v>
      </c>
      <c r="N6028" s="3" t="s">
        <v>19</v>
      </c>
      <c r="O6028" s="3" t="s">
        <v>20</v>
      </c>
    </row>
    <row r="6029" spans="1:15" x14ac:dyDescent="0.35">
      <c r="A6029">
        <v>6028</v>
      </c>
      <c r="B6029" s="3" t="s">
        <v>637</v>
      </c>
      <c r="C6029" s="4">
        <v>358922.59693</v>
      </c>
      <c r="D6029" s="4">
        <v>5008111.8780500004</v>
      </c>
      <c r="E6029" s="5">
        <v>42275</v>
      </c>
      <c r="F6029" s="6">
        <f t="shared" si="282"/>
        <v>9</v>
      </c>
      <c r="G6029" s="6">
        <f t="shared" si="283"/>
        <v>28</v>
      </c>
      <c r="H6029" s="6">
        <f t="shared" si="284"/>
        <v>2015</v>
      </c>
      <c r="I6029" s="7">
        <v>0.73958333333333337</v>
      </c>
      <c r="J6029" s="4">
        <v>18</v>
      </c>
      <c r="K6029" s="3" t="s">
        <v>16</v>
      </c>
      <c r="L6029" s="3" t="s">
        <v>31</v>
      </c>
      <c r="M6029" s="3" t="s">
        <v>24</v>
      </c>
      <c r="N6029" s="3" t="s">
        <v>19</v>
      </c>
      <c r="O6029" s="3" t="s">
        <v>20</v>
      </c>
    </row>
    <row r="6030" spans="1:15" x14ac:dyDescent="0.35">
      <c r="A6030">
        <v>6029</v>
      </c>
      <c r="B6030" s="3" t="s">
        <v>355</v>
      </c>
      <c r="C6030" s="4">
        <v>367269.01108000003</v>
      </c>
      <c r="D6030" s="4">
        <v>5015413.1722299997</v>
      </c>
      <c r="E6030" s="5">
        <v>42275</v>
      </c>
      <c r="F6030" s="6">
        <f t="shared" si="282"/>
        <v>9</v>
      </c>
      <c r="G6030" s="6">
        <f t="shared" si="283"/>
        <v>28</v>
      </c>
      <c r="H6030" s="6">
        <f t="shared" si="284"/>
        <v>2015</v>
      </c>
      <c r="I6030" s="7">
        <v>0.76041666666666663</v>
      </c>
      <c r="J6030" s="4">
        <v>56</v>
      </c>
      <c r="K6030" s="3" t="s">
        <v>16</v>
      </c>
      <c r="L6030" s="3" t="s">
        <v>17</v>
      </c>
      <c r="M6030" s="3" t="s">
        <v>18</v>
      </c>
      <c r="N6030" s="3" t="s">
        <v>32</v>
      </c>
      <c r="O6030" s="3" t="s">
        <v>20</v>
      </c>
    </row>
    <row r="6031" spans="1:15" x14ac:dyDescent="0.35">
      <c r="A6031">
        <v>6030</v>
      </c>
      <c r="B6031" s="3" t="s">
        <v>2576</v>
      </c>
      <c r="C6031" s="4">
        <v>366552.83814000001</v>
      </c>
      <c r="D6031" s="4">
        <v>5029212.9650100004</v>
      </c>
      <c r="E6031" s="5">
        <v>42275</v>
      </c>
      <c r="F6031" s="6">
        <f t="shared" si="282"/>
        <v>9</v>
      </c>
      <c r="G6031" s="6">
        <f t="shared" si="283"/>
        <v>28</v>
      </c>
      <c r="H6031" s="6">
        <f t="shared" si="284"/>
        <v>2015</v>
      </c>
      <c r="I6031" s="7">
        <v>0.80347222222222225</v>
      </c>
      <c r="J6031" s="4">
        <v>49</v>
      </c>
      <c r="K6031" s="3" t="s">
        <v>16</v>
      </c>
      <c r="L6031" s="3" t="s">
        <v>27</v>
      </c>
      <c r="M6031" s="3" t="s">
        <v>18</v>
      </c>
      <c r="N6031" s="3" t="s">
        <v>28</v>
      </c>
      <c r="O6031" s="3" t="s">
        <v>149</v>
      </c>
    </row>
    <row r="6032" spans="1:15" x14ac:dyDescent="0.35">
      <c r="A6032">
        <v>6031</v>
      </c>
      <c r="B6032" s="3" t="s">
        <v>2577</v>
      </c>
      <c r="C6032" s="4">
        <v>384558.19993</v>
      </c>
      <c r="D6032" s="4">
        <v>5038047.7829700001</v>
      </c>
      <c r="E6032" s="5">
        <v>42276</v>
      </c>
      <c r="F6032" s="6">
        <f t="shared" si="282"/>
        <v>9</v>
      </c>
      <c r="G6032" s="6">
        <f t="shared" si="283"/>
        <v>29</v>
      </c>
      <c r="H6032" s="6">
        <f t="shared" si="284"/>
        <v>2015</v>
      </c>
      <c r="I6032" s="7">
        <v>0.4916666666666667</v>
      </c>
      <c r="J6032" s="4">
        <v>14</v>
      </c>
      <c r="K6032" s="3" t="s">
        <v>16</v>
      </c>
      <c r="L6032" s="3" t="s">
        <v>17</v>
      </c>
      <c r="M6032" s="3" t="s">
        <v>18</v>
      </c>
      <c r="N6032" s="3" t="s">
        <v>200</v>
      </c>
      <c r="O6032" s="3" t="s">
        <v>20</v>
      </c>
    </row>
    <row r="6033" spans="1:15" x14ac:dyDescent="0.35">
      <c r="A6033">
        <v>6032</v>
      </c>
      <c r="B6033" s="3" t="s">
        <v>2098</v>
      </c>
      <c r="C6033" s="4">
        <v>370686.92099999997</v>
      </c>
      <c r="D6033" s="4">
        <v>5033406.6554500004</v>
      </c>
      <c r="E6033" s="5">
        <v>42276</v>
      </c>
      <c r="F6033" s="6">
        <f t="shared" si="282"/>
        <v>9</v>
      </c>
      <c r="G6033" s="6">
        <f t="shared" si="283"/>
        <v>29</v>
      </c>
      <c r="H6033" s="6">
        <f t="shared" si="284"/>
        <v>2015</v>
      </c>
      <c r="I6033" s="7">
        <v>0.54375000000000007</v>
      </c>
      <c r="J6033" s="4">
        <v>61</v>
      </c>
      <c r="K6033" s="3" t="s">
        <v>16</v>
      </c>
      <c r="L6033" s="3" t="s">
        <v>17</v>
      </c>
      <c r="M6033" s="3" t="s">
        <v>24</v>
      </c>
      <c r="N6033" s="3" t="s">
        <v>19</v>
      </c>
      <c r="O6033" s="3" t="s">
        <v>20</v>
      </c>
    </row>
    <row r="6034" spans="1:15" x14ac:dyDescent="0.35">
      <c r="A6034">
        <v>6033</v>
      </c>
      <c r="B6034" s="3" t="s">
        <v>737</v>
      </c>
      <c r="C6034" s="4">
        <v>370884.00177999999</v>
      </c>
      <c r="D6034" s="4">
        <v>5030558.2920199996</v>
      </c>
      <c r="E6034" s="5">
        <v>42276</v>
      </c>
      <c r="F6034" s="6">
        <f t="shared" si="282"/>
        <v>9</v>
      </c>
      <c r="G6034" s="6">
        <f t="shared" si="283"/>
        <v>29</v>
      </c>
      <c r="H6034" s="6">
        <f t="shared" si="284"/>
        <v>2015</v>
      </c>
      <c r="I6034" s="7">
        <v>0.54722222222222217</v>
      </c>
      <c r="J6034" s="4">
        <v>24</v>
      </c>
      <c r="K6034" s="3" t="s">
        <v>16</v>
      </c>
      <c r="L6034" s="3" t="s">
        <v>17</v>
      </c>
      <c r="M6034" s="3" t="s">
        <v>18</v>
      </c>
      <c r="N6034" s="3" t="s">
        <v>277</v>
      </c>
      <c r="O6034" s="3" t="s">
        <v>20</v>
      </c>
    </row>
    <row r="6035" spans="1:15" x14ac:dyDescent="0.35">
      <c r="A6035">
        <v>6034</v>
      </c>
      <c r="B6035" s="3" t="s">
        <v>2578</v>
      </c>
      <c r="C6035" s="4">
        <v>350247.14286000002</v>
      </c>
      <c r="D6035" s="4">
        <v>5013330.3358199997</v>
      </c>
      <c r="E6035" s="5">
        <v>42276</v>
      </c>
      <c r="F6035" s="6">
        <f t="shared" si="282"/>
        <v>9</v>
      </c>
      <c r="G6035" s="6">
        <f t="shared" si="283"/>
        <v>29</v>
      </c>
      <c r="H6035" s="6">
        <f t="shared" si="284"/>
        <v>2015</v>
      </c>
      <c r="I6035" s="7">
        <v>0.54999999999999993</v>
      </c>
      <c r="J6035" s="4">
        <v>16</v>
      </c>
      <c r="K6035" s="3" t="s">
        <v>22</v>
      </c>
      <c r="L6035" s="3" t="s">
        <v>17</v>
      </c>
      <c r="M6035" s="3" t="s">
        <v>24</v>
      </c>
      <c r="N6035" s="3" t="s">
        <v>28</v>
      </c>
      <c r="O6035" s="3" t="s">
        <v>20</v>
      </c>
    </row>
    <row r="6036" spans="1:15" x14ac:dyDescent="0.35">
      <c r="A6036">
        <v>6035</v>
      </c>
      <c r="B6036" s="3" t="s">
        <v>2579</v>
      </c>
      <c r="C6036" s="4">
        <v>352494.88097</v>
      </c>
      <c r="D6036" s="4">
        <v>5017509.6366900001</v>
      </c>
      <c r="E6036" s="5">
        <v>42276</v>
      </c>
      <c r="F6036" s="6">
        <f t="shared" si="282"/>
        <v>9</v>
      </c>
      <c r="G6036" s="6">
        <f t="shared" si="283"/>
        <v>29</v>
      </c>
      <c r="H6036" s="6">
        <f t="shared" si="284"/>
        <v>2015</v>
      </c>
      <c r="I6036" s="7">
        <v>0.52083333333333337</v>
      </c>
      <c r="J6036" s="4">
        <v>55</v>
      </c>
      <c r="K6036" s="3" t="s">
        <v>16</v>
      </c>
      <c r="L6036" s="3" t="s">
        <v>17</v>
      </c>
      <c r="M6036" s="3" t="s">
        <v>24</v>
      </c>
      <c r="N6036" s="3" t="s">
        <v>19</v>
      </c>
      <c r="O6036" s="3" t="s">
        <v>20</v>
      </c>
    </row>
    <row r="6037" spans="1:15" x14ac:dyDescent="0.35">
      <c r="A6037">
        <v>6036</v>
      </c>
      <c r="B6037" s="3" t="s">
        <v>2579</v>
      </c>
      <c r="C6037" s="4">
        <v>352494.88097</v>
      </c>
      <c r="D6037" s="4">
        <v>5017509.6366900001</v>
      </c>
      <c r="E6037" s="5">
        <v>42276</v>
      </c>
      <c r="F6037" s="6">
        <f t="shared" si="282"/>
        <v>9</v>
      </c>
      <c r="G6037" s="6">
        <f t="shared" si="283"/>
        <v>29</v>
      </c>
      <c r="H6037" s="6">
        <f t="shared" si="284"/>
        <v>2015</v>
      </c>
      <c r="I6037" s="7">
        <v>0.52083333333333337</v>
      </c>
      <c r="J6037" s="4">
        <v>33</v>
      </c>
      <c r="K6037" s="3" t="s">
        <v>16</v>
      </c>
      <c r="L6037" s="3" t="s">
        <v>17</v>
      </c>
      <c r="M6037" s="3" t="s">
        <v>24</v>
      </c>
      <c r="N6037" s="3" t="s">
        <v>19</v>
      </c>
      <c r="O6037" s="3" t="s">
        <v>20</v>
      </c>
    </row>
    <row r="6038" spans="1:15" x14ac:dyDescent="0.35">
      <c r="A6038">
        <v>6037</v>
      </c>
      <c r="B6038" s="3" t="s">
        <v>2580</v>
      </c>
      <c r="C6038" s="4">
        <v>362654.96857999999</v>
      </c>
      <c r="D6038" s="4">
        <v>5022422.8449600004</v>
      </c>
      <c r="E6038" s="5">
        <v>42276</v>
      </c>
      <c r="F6038" s="6">
        <f t="shared" si="282"/>
        <v>9</v>
      </c>
      <c r="G6038" s="6">
        <f t="shared" si="283"/>
        <v>29</v>
      </c>
      <c r="H6038" s="6">
        <f t="shared" si="284"/>
        <v>2015</v>
      </c>
      <c r="I6038" s="7">
        <v>0.63680555555555551</v>
      </c>
      <c r="J6038" s="4">
        <v>37</v>
      </c>
      <c r="K6038" s="3" t="s">
        <v>16</v>
      </c>
      <c r="L6038" s="3" t="s">
        <v>17</v>
      </c>
      <c r="M6038" s="3" t="s">
        <v>18</v>
      </c>
      <c r="N6038" s="3" t="s">
        <v>277</v>
      </c>
      <c r="O6038" s="3" t="s">
        <v>20</v>
      </c>
    </row>
    <row r="6039" spans="1:15" x14ac:dyDescent="0.35">
      <c r="A6039">
        <v>6038</v>
      </c>
      <c r="B6039" s="3" t="s">
        <v>74</v>
      </c>
      <c r="C6039" s="4">
        <v>372564.00417999999</v>
      </c>
      <c r="D6039" s="4">
        <v>5029298.1880400004</v>
      </c>
      <c r="E6039" s="5">
        <v>42276</v>
      </c>
      <c r="F6039" s="6">
        <f t="shared" si="282"/>
        <v>9</v>
      </c>
      <c r="G6039" s="6">
        <f t="shared" si="283"/>
        <v>29</v>
      </c>
      <c r="H6039" s="6">
        <f t="shared" si="284"/>
        <v>2015</v>
      </c>
      <c r="I6039" s="7">
        <v>0.68402777777777779</v>
      </c>
      <c r="J6039" s="4">
        <v>36</v>
      </c>
      <c r="K6039" s="3" t="s">
        <v>16</v>
      </c>
      <c r="L6039" s="3" t="s">
        <v>17</v>
      </c>
      <c r="M6039" s="3" t="s">
        <v>18</v>
      </c>
      <c r="N6039" s="3" t="s">
        <v>19</v>
      </c>
      <c r="O6039" s="3" t="s">
        <v>20</v>
      </c>
    </row>
    <row r="6040" spans="1:15" x14ac:dyDescent="0.35">
      <c r="A6040">
        <v>6039</v>
      </c>
      <c r="B6040" s="3" t="s">
        <v>2581</v>
      </c>
      <c r="C6040" s="4">
        <v>366821.76776000002</v>
      </c>
      <c r="D6040" s="4">
        <v>5028952.1599000003</v>
      </c>
      <c r="E6040" s="5">
        <v>42275</v>
      </c>
      <c r="F6040" s="6">
        <f t="shared" si="282"/>
        <v>9</v>
      </c>
      <c r="G6040" s="6">
        <f t="shared" si="283"/>
        <v>28</v>
      </c>
      <c r="H6040" s="6">
        <f t="shared" si="284"/>
        <v>2015</v>
      </c>
      <c r="I6040" s="7">
        <v>0.91805555555555562</v>
      </c>
      <c r="J6040" s="4">
        <v>52</v>
      </c>
      <c r="K6040" s="3" t="s">
        <v>22</v>
      </c>
      <c r="L6040" s="3" t="s">
        <v>17</v>
      </c>
      <c r="M6040" s="3" t="s">
        <v>24</v>
      </c>
      <c r="N6040" s="3" t="s">
        <v>277</v>
      </c>
      <c r="O6040" s="3" t="s">
        <v>20</v>
      </c>
    </row>
    <row r="6041" spans="1:15" x14ac:dyDescent="0.35">
      <c r="A6041">
        <v>6040</v>
      </c>
      <c r="B6041" s="3" t="s">
        <v>358</v>
      </c>
      <c r="C6041" s="4">
        <v>368734.70870000002</v>
      </c>
      <c r="D6041" s="4">
        <v>5028581.9095599996</v>
      </c>
      <c r="E6041" s="5">
        <v>42276</v>
      </c>
      <c r="F6041" s="6">
        <f t="shared" si="282"/>
        <v>9</v>
      </c>
      <c r="G6041" s="6">
        <f t="shared" si="283"/>
        <v>29</v>
      </c>
      <c r="H6041" s="6">
        <f t="shared" si="284"/>
        <v>2015</v>
      </c>
      <c r="I6041" s="7">
        <v>0.74930555555555556</v>
      </c>
      <c r="J6041" s="4">
        <v>41</v>
      </c>
      <c r="K6041" s="3" t="s">
        <v>22</v>
      </c>
      <c r="L6041" s="3" t="s">
        <v>17</v>
      </c>
      <c r="M6041" s="3" t="s">
        <v>18</v>
      </c>
      <c r="N6041" s="3" t="s">
        <v>19</v>
      </c>
      <c r="O6041" s="3" t="s">
        <v>20</v>
      </c>
    </row>
    <row r="6042" spans="1:15" x14ac:dyDescent="0.35">
      <c r="A6042">
        <v>6041</v>
      </c>
      <c r="B6042" s="3" t="s">
        <v>953</v>
      </c>
      <c r="C6042" s="4">
        <v>351950.45289999997</v>
      </c>
      <c r="D6042" s="4">
        <v>5018942.4348200001</v>
      </c>
      <c r="E6042" s="5">
        <v>42276</v>
      </c>
      <c r="F6042" s="6">
        <f t="shared" si="282"/>
        <v>9</v>
      </c>
      <c r="G6042" s="6">
        <f t="shared" si="283"/>
        <v>29</v>
      </c>
      <c r="H6042" s="6">
        <f t="shared" si="284"/>
        <v>2015</v>
      </c>
      <c r="I6042" s="7">
        <v>0.75763888888888886</v>
      </c>
      <c r="J6042" s="4">
        <v>68</v>
      </c>
      <c r="K6042" s="3" t="s">
        <v>22</v>
      </c>
      <c r="L6042" s="3" t="s">
        <v>17</v>
      </c>
      <c r="M6042" s="3" t="s">
        <v>24</v>
      </c>
      <c r="N6042" s="3" t="s">
        <v>277</v>
      </c>
      <c r="O6042" s="3" t="s">
        <v>20</v>
      </c>
    </row>
    <row r="6043" spans="1:15" x14ac:dyDescent="0.35">
      <c r="A6043">
        <v>6042</v>
      </c>
      <c r="B6043" s="3" t="s">
        <v>2582</v>
      </c>
      <c r="C6043" s="4">
        <v>366789.39763999998</v>
      </c>
      <c r="D6043" s="4">
        <v>5024525.48269</v>
      </c>
      <c r="E6043" s="5">
        <v>42277</v>
      </c>
      <c r="F6043" s="6">
        <f t="shared" si="282"/>
        <v>9</v>
      </c>
      <c r="G6043" s="6">
        <f t="shared" si="283"/>
        <v>30</v>
      </c>
      <c r="H6043" s="6">
        <f t="shared" si="284"/>
        <v>2015</v>
      </c>
      <c r="I6043" s="7">
        <v>0.26805555555555555</v>
      </c>
      <c r="J6043" s="4">
        <v>24</v>
      </c>
      <c r="K6043" s="3" t="s">
        <v>22</v>
      </c>
      <c r="L6043" s="3" t="s">
        <v>17</v>
      </c>
      <c r="M6043" s="3" t="s">
        <v>24</v>
      </c>
      <c r="N6043" s="3" t="s">
        <v>19</v>
      </c>
      <c r="O6043" s="3" t="s">
        <v>20</v>
      </c>
    </row>
    <row r="6044" spans="1:15" x14ac:dyDescent="0.35">
      <c r="A6044">
        <v>6043</v>
      </c>
      <c r="B6044" s="3" t="s">
        <v>1985</v>
      </c>
      <c r="C6044" s="4">
        <v>381215.89158</v>
      </c>
      <c r="D6044" s="4">
        <v>5036277.9873500001</v>
      </c>
      <c r="E6044" s="5">
        <v>42277</v>
      </c>
      <c r="F6044" s="6">
        <f t="shared" si="282"/>
        <v>9</v>
      </c>
      <c r="G6044" s="6">
        <f t="shared" si="283"/>
        <v>30</v>
      </c>
      <c r="H6044" s="6">
        <f t="shared" si="284"/>
        <v>2015</v>
      </c>
      <c r="I6044" s="7">
        <v>0.34513888888888888</v>
      </c>
      <c r="J6044" s="4">
        <v>42</v>
      </c>
      <c r="K6044" s="3" t="s">
        <v>16</v>
      </c>
      <c r="L6044" s="3" t="s">
        <v>17</v>
      </c>
      <c r="M6044" s="3" t="s">
        <v>18</v>
      </c>
      <c r="N6044" s="3" t="s">
        <v>19</v>
      </c>
      <c r="O6044" s="3" t="s">
        <v>20</v>
      </c>
    </row>
    <row r="6045" spans="1:15" x14ac:dyDescent="0.35">
      <c r="A6045">
        <v>6044</v>
      </c>
      <c r="B6045" s="3" t="s">
        <v>692</v>
      </c>
      <c r="C6045" s="4">
        <v>383951.76030000002</v>
      </c>
      <c r="D6045" s="4">
        <v>5036158.4797200002</v>
      </c>
      <c r="E6045" s="5">
        <v>42277</v>
      </c>
      <c r="F6045" s="6">
        <f t="shared" si="282"/>
        <v>9</v>
      </c>
      <c r="G6045" s="6">
        <f t="shared" si="283"/>
        <v>30</v>
      </c>
      <c r="H6045" s="6">
        <f t="shared" si="284"/>
        <v>2015</v>
      </c>
      <c r="I6045" s="7">
        <v>0.35000000000000003</v>
      </c>
      <c r="J6045" s="4">
        <v>46</v>
      </c>
      <c r="K6045" s="3" t="s">
        <v>16</v>
      </c>
      <c r="L6045" s="3" t="s">
        <v>17</v>
      </c>
      <c r="M6045" s="3" t="s">
        <v>18</v>
      </c>
      <c r="N6045" s="3" t="s">
        <v>19</v>
      </c>
      <c r="O6045" s="3" t="s">
        <v>20</v>
      </c>
    </row>
    <row r="6046" spans="1:15" x14ac:dyDescent="0.35">
      <c r="A6046">
        <v>6045</v>
      </c>
      <c r="B6046" s="3" t="s">
        <v>1578</v>
      </c>
      <c r="C6046" s="4">
        <v>382122.29962000001</v>
      </c>
      <c r="D6046" s="4">
        <v>5035266.2497399999</v>
      </c>
      <c r="E6046" s="5">
        <v>42277</v>
      </c>
      <c r="F6046" s="6">
        <f t="shared" si="282"/>
        <v>9</v>
      </c>
      <c r="G6046" s="6">
        <f t="shared" si="283"/>
        <v>30</v>
      </c>
      <c r="H6046" s="6">
        <f t="shared" si="284"/>
        <v>2015</v>
      </c>
      <c r="I6046" s="7">
        <v>0.44444444444444442</v>
      </c>
      <c r="J6046" s="4">
        <v>39</v>
      </c>
      <c r="K6046" s="3" t="s">
        <v>16</v>
      </c>
      <c r="L6046" s="3" t="s">
        <v>17</v>
      </c>
      <c r="M6046" s="3" t="s">
        <v>18</v>
      </c>
      <c r="N6046" s="3" t="s">
        <v>19</v>
      </c>
      <c r="O6046" s="3" t="s">
        <v>20</v>
      </c>
    </row>
    <row r="6047" spans="1:15" x14ac:dyDescent="0.35">
      <c r="A6047">
        <v>6046</v>
      </c>
      <c r="B6047" s="3" t="s">
        <v>2220</v>
      </c>
      <c r="C6047" s="4">
        <v>382946.84529000003</v>
      </c>
      <c r="D6047" s="4">
        <v>5035696.6816299995</v>
      </c>
      <c r="E6047" s="5">
        <v>42277</v>
      </c>
      <c r="F6047" s="6">
        <f t="shared" si="282"/>
        <v>9</v>
      </c>
      <c r="G6047" s="6">
        <f t="shared" si="283"/>
        <v>30</v>
      </c>
      <c r="H6047" s="6">
        <f t="shared" si="284"/>
        <v>2015</v>
      </c>
      <c r="I6047" s="7">
        <v>0.53611111111111109</v>
      </c>
      <c r="J6047" s="4">
        <v>76</v>
      </c>
      <c r="K6047" s="3" t="s">
        <v>16</v>
      </c>
      <c r="L6047" s="3" t="s">
        <v>17</v>
      </c>
      <c r="M6047" s="3" t="s">
        <v>18</v>
      </c>
      <c r="N6047" s="3" t="s">
        <v>19</v>
      </c>
      <c r="O6047" s="3" t="s">
        <v>20</v>
      </c>
    </row>
    <row r="6048" spans="1:15" x14ac:dyDescent="0.35">
      <c r="A6048">
        <v>6047</v>
      </c>
      <c r="B6048" s="3" t="s">
        <v>2220</v>
      </c>
      <c r="C6048" s="4">
        <v>382946.84529000003</v>
      </c>
      <c r="D6048" s="4">
        <v>5035696.6816299995</v>
      </c>
      <c r="E6048" s="5">
        <v>42277</v>
      </c>
      <c r="F6048" s="6">
        <f t="shared" si="282"/>
        <v>9</v>
      </c>
      <c r="G6048" s="6">
        <f t="shared" si="283"/>
        <v>30</v>
      </c>
      <c r="H6048" s="6">
        <f t="shared" si="284"/>
        <v>2015</v>
      </c>
      <c r="I6048" s="7">
        <v>0.53611111111111109</v>
      </c>
      <c r="J6048" s="4">
        <v>86</v>
      </c>
      <c r="K6048" s="3" t="s">
        <v>22</v>
      </c>
      <c r="L6048" s="3" t="s">
        <v>31</v>
      </c>
      <c r="M6048" s="3" t="s">
        <v>18</v>
      </c>
      <c r="N6048" s="3" t="s">
        <v>19</v>
      </c>
      <c r="O6048" s="3" t="s">
        <v>20</v>
      </c>
    </row>
    <row r="6049" spans="1:15" x14ac:dyDescent="0.35">
      <c r="A6049">
        <v>6048</v>
      </c>
      <c r="B6049" s="3" t="s">
        <v>1150</v>
      </c>
      <c r="C6049" s="4">
        <v>367572.71850000002</v>
      </c>
      <c r="D6049" s="4">
        <v>5014683.31642</v>
      </c>
      <c r="E6049" s="5">
        <v>42277</v>
      </c>
      <c r="F6049" s="6">
        <f t="shared" si="282"/>
        <v>9</v>
      </c>
      <c r="G6049" s="6">
        <f t="shared" si="283"/>
        <v>30</v>
      </c>
      <c r="H6049" s="6">
        <f t="shared" si="284"/>
        <v>2015</v>
      </c>
      <c r="I6049" s="7">
        <v>0.54166666666666663</v>
      </c>
      <c r="J6049" s="4">
        <v>20</v>
      </c>
      <c r="K6049" s="3" t="s">
        <v>16</v>
      </c>
      <c r="L6049" s="3" t="s">
        <v>27</v>
      </c>
      <c r="M6049" s="3" t="s">
        <v>18</v>
      </c>
      <c r="N6049" s="3" t="s">
        <v>28</v>
      </c>
      <c r="O6049" s="3" t="s">
        <v>29</v>
      </c>
    </row>
    <row r="6050" spans="1:15" x14ac:dyDescent="0.35">
      <c r="A6050">
        <v>6049</v>
      </c>
      <c r="B6050" s="3" t="s">
        <v>2583</v>
      </c>
      <c r="C6050" s="4">
        <v>370013.42342000001</v>
      </c>
      <c r="D6050" s="4">
        <v>5025758.2792800004</v>
      </c>
      <c r="E6050" s="5">
        <v>42277</v>
      </c>
      <c r="F6050" s="6">
        <f t="shared" si="282"/>
        <v>9</v>
      </c>
      <c r="G6050" s="6">
        <f t="shared" si="283"/>
        <v>30</v>
      </c>
      <c r="H6050" s="6">
        <f t="shared" si="284"/>
        <v>2015</v>
      </c>
      <c r="I6050" s="7">
        <v>0.59444444444444444</v>
      </c>
      <c r="J6050" s="4">
        <v>20</v>
      </c>
      <c r="K6050" s="3" t="s">
        <v>22</v>
      </c>
      <c r="L6050" s="3" t="s">
        <v>17</v>
      </c>
      <c r="M6050" s="3" t="s">
        <v>24</v>
      </c>
      <c r="N6050" s="3" t="s">
        <v>19</v>
      </c>
      <c r="O6050" s="3" t="s">
        <v>20</v>
      </c>
    </row>
    <row r="6051" spans="1:15" x14ac:dyDescent="0.35">
      <c r="A6051">
        <v>6050</v>
      </c>
      <c r="B6051" s="3" t="s">
        <v>1543</v>
      </c>
      <c r="C6051" s="4">
        <v>363212.70061</v>
      </c>
      <c r="D6051" s="4">
        <v>5024176.5192999998</v>
      </c>
      <c r="E6051" s="5">
        <v>42277</v>
      </c>
      <c r="F6051" s="6">
        <f t="shared" si="282"/>
        <v>9</v>
      </c>
      <c r="G6051" s="6">
        <f t="shared" si="283"/>
        <v>30</v>
      </c>
      <c r="H6051" s="6">
        <f t="shared" si="284"/>
        <v>2015</v>
      </c>
      <c r="I6051" s="7">
        <v>0.69513888888888886</v>
      </c>
      <c r="J6051" s="4">
        <v>20</v>
      </c>
      <c r="K6051" s="3" t="s">
        <v>22</v>
      </c>
      <c r="L6051" s="3" t="s">
        <v>17</v>
      </c>
      <c r="M6051" s="3" t="s">
        <v>24</v>
      </c>
      <c r="N6051" s="3" t="s">
        <v>19</v>
      </c>
      <c r="O6051" s="3" t="s">
        <v>20</v>
      </c>
    </row>
    <row r="6052" spans="1:15" x14ac:dyDescent="0.35">
      <c r="A6052">
        <v>6051</v>
      </c>
      <c r="B6052" s="3" t="s">
        <v>1845</v>
      </c>
      <c r="C6052" s="4">
        <v>361257.39622</v>
      </c>
      <c r="D6052" s="4">
        <v>5021017.1285399999</v>
      </c>
      <c r="E6052" s="5">
        <v>42277</v>
      </c>
      <c r="F6052" s="6">
        <f t="shared" si="282"/>
        <v>9</v>
      </c>
      <c r="G6052" s="6">
        <f t="shared" si="283"/>
        <v>30</v>
      </c>
      <c r="H6052" s="6">
        <f t="shared" si="284"/>
        <v>2015</v>
      </c>
      <c r="I6052" s="7">
        <v>0.67499999999999993</v>
      </c>
      <c r="J6052" s="4">
        <v>40</v>
      </c>
      <c r="K6052" s="3" t="s">
        <v>16</v>
      </c>
      <c r="L6052" s="3" t="s">
        <v>17</v>
      </c>
      <c r="M6052" s="3" t="s">
        <v>18</v>
      </c>
      <c r="N6052" s="3" t="s">
        <v>19</v>
      </c>
      <c r="O6052" s="3" t="s">
        <v>20</v>
      </c>
    </row>
    <row r="6053" spans="1:15" x14ac:dyDescent="0.35">
      <c r="A6053">
        <v>6052</v>
      </c>
      <c r="B6053" s="3" t="s">
        <v>1388</v>
      </c>
      <c r="C6053" s="4">
        <v>365335.97748</v>
      </c>
      <c r="D6053" s="4">
        <v>5028845.1943399999</v>
      </c>
      <c r="E6053" s="5">
        <v>42277</v>
      </c>
      <c r="F6053" s="6">
        <f t="shared" si="282"/>
        <v>9</v>
      </c>
      <c r="G6053" s="6">
        <f t="shared" si="283"/>
        <v>30</v>
      </c>
      <c r="H6053" s="6">
        <f t="shared" si="284"/>
        <v>2015</v>
      </c>
      <c r="I6053" s="7">
        <v>0.89027777777777783</v>
      </c>
      <c r="J6053" s="4">
        <v>61</v>
      </c>
      <c r="K6053" s="3" t="s">
        <v>16</v>
      </c>
      <c r="L6053" s="3" t="s">
        <v>17</v>
      </c>
      <c r="M6053" s="3" t="s">
        <v>24</v>
      </c>
      <c r="N6053" s="3" t="s">
        <v>19</v>
      </c>
      <c r="O6053" s="3" t="s">
        <v>20</v>
      </c>
    </row>
    <row r="6054" spans="1:15" x14ac:dyDescent="0.35">
      <c r="A6054">
        <v>6053</v>
      </c>
      <c r="B6054" s="3" t="s">
        <v>1005</v>
      </c>
      <c r="C6054" s="4">
        <v>378150.33542000002</v>
      </c>
      <c r="D6054" s="4">
        <v>5020049.4563300004</v>
      </c>
      <c r="E6054" s="5">
        <v>42277</v>
      </c>
      <c r="F6054" s="6">
        <f t="shared" si="282"/>
        <v>9</v>
      </c>
      <c r="G6054" s="6">
        <f t="shared" si="283"/>
        <v>30</v>
      </c>
      <c r="H6054" s="6">
        <f t="shared" si="284"/>
        <v>2015</v>
      </c>
      <c r="I6054" s="7">
        <v>0.93402777777777779</v>
      </c>
      <c r="J6054" s="4">
        <v>56</v>
      </c>
      <c r="K6054" s="3" t="s">
        <v>16</v>
      </c>
      <c r="L6054" s="3" t="s">
        <v>17</v>
      </c>
      <c r="M6054" s="3" t="s">
        <v>18</v>
      </c>
      <c r="N6054" s="3" t="s">
        <v>19</v>
      </c>
      <c r="O6054" s="3" t="s">
        <v>20</v>
      </c>
    </row>
    <row r="6055" spans="1:15" x14ac:dyDescent="0.35">
      <c r="A6055">
        <v>6054</v>
      </c>
      <c r="B6055" s="3" t="s">
        <v>1951</v>
      </c>
      <c r="C6055" s="4">
        <v>0</v>
      </c>
      <c r="D6055" s="4">
        <v>0</v>
      </c>
      <c r="E6055" s="5">
        <v>42278</v>
      </c>
      <c r="F6055" s="6">
        <f t="shared" si="282"/>
        <v>10</v>
      </c>
      <c r="G6055" s="6">
        <f t="shared" si="283"/>
        <v>1</v>
      </c>
      <c r="H6055" s="6">
        <f t="shared" si="284"/>
        <v>2015</v>
      </c>
      <c r="I6055" s="7">
        <v>0.28194444444444444</v>
      </c>
      <c r="J6055" s="4">
        <v>27</v>
      </c>
      <c r="K6055" s="3" t="s">
        <v>16</v>
      </c>
      <c r="L6055" s="3" t="s">
        <v>27</v>
      </c>
      <c r="M6055" s="3" t="s">
        <v>24</v>
      </c>
      <c r="N6055" s="3" t="s">
        <v>28</v>
      </c>
      <c r="O6055" s="3" t="s">
        <v>29</v>
      </c>
    </row>
    <row r="6056" spans="1:15" x14ac:dyDescent="0.35">
      <c r="A6056">
        <v>6055</v>
      </c>
      <c r="B6056" s="3" t="s">
        <v>2584</v>
      </c>
      <c r="C6056" s="4">
        <v>379411.74599999998</v>
      </c>
      <c r="D6056" s="4">
        <v>5033669.6459799996</v>
      </c>
      <c r="E6056" s="5">
        <v>42278</v>
      </c>
      <c r="F6056" s="6">
        <f t="shared" si="282"/>
        <v>10</v>
      </c>
      <c r="G6056" s="6">
        <f t="shared" si="283"/>
        <v>1</v>
      </c>
      <c r="H6056" s="6">
        <f t="shared" si="284"/>
        <v>2015</v>
      </c>
      <c r="I6056" s="7">
        <v>0.30833333333333335</v>
      </c>
      <c r="J6056" s="4">
        <v>46</v>
      </c>
      <c r="K6056" s="3" t="s">
        <v>16</v>
      </c>
      <c r="L6056" s="3" t="s">
        <v>17</v>
      </c>
      <c r="M6056" s="3" t="s">
        <v>24</v>
      </c>
      <c r="N6056" s="3" t="s">
        <v>19</v>
      </c>
      <c r="O6056" s="3" t="s">
        <v>20</v>
      </c>
    </row>
    <row r="6057" spans="1:15" x14ac:dyDescent="0.35">
      <c r="A6057">
        <v>6056</v>
      </c>
      <c r="B6057" s="3" t="s">
        <v>2585</v>
      </c>
      <c r="C6057" s="4">
        <v>385256.51682000002</v>
      </c>
      <c r="D6057" s="4">
        <v>5011168.1400199998</v>
      </c>
      <c r="E6057" s="5">
        <v>42278</v>
      </c>
      <c r="F6057" s="6">
        <f t="shared" si="282"/>
        <v>10</v>
      </c>
      <c r="G6057" s="6">
        <f t="shared" si="283"/>
        <v>1</v>
      </c>
      <c r="H6057" s="6">
        <f t="shared" si="284"/>
        <v>2015</v>
      </c>
      <c r="I6057" s="7">
        <v>0.31527777777777777</v>
      </c>
      <c r="J6057" s="4">
        <v>66</v>
      </c>
      <c r="K6057" s="3" t="s">
        <v>16</v>
      </c>
      <c r="L6057" s="3" t="s">
        <v>31</v>
      </c>
      <c r="M6057" s="3" t="s">
        <v>24</v>
      </c>
      <c r="N6057" s="3" t="s">
        <v>19</v>
      </c>
      <c r="O6057" s="3" t="s">
        <v>20</v>
      </c>
    </row>
    <row r="6058" spans="1:15" x14ac:dyDescent="0.35">
      <c r="A6058">
        <v>6057</v>
      </c>
      <c r="B6058" s="3" t="s">
        <v>2585</v>
      </c>
      <c r="C6058" s="4">
        <v>385256.51682000002</v>
      </c>
      <c r="D6058" s="4">
        <v>5011168.1400199998</v>
      </c>
      <c r="E6058" s="5">
        <v>42278</v>
      </c>
      <c r="F6058" s="6">
        <f t="shared" si="282"/>
        <v>10</v>
      </c>
      <c r="G6058" s="6">
        <f t="shared" si="283"/>
        <v>1</v>
      </c>
      <c r="H6058" s="6">
        <f t="shared" si="284"/>
        <v>2015</v>
      </c>
      <c r="I6058" s="7">
        <v>0.31527777777777777</v>
      </c>
      <c r="J6058" s="4">
        <v>68</v>
      </c>
      <c r="K6058" s="3" t="s">
        <v>22</v>
      </c>
      <c r="L6058" s="3" t="s">
        <v>17</v>
      </c>
      <c r="M6058" s="3" t="s">
        <v>18</v>
      </c>
      <c r="N6058" s="3" t="s">
        <v>19</v>
      </c>
      <c r="O6058" s="3" t="s">
        <v>20</v>
      </c>
    </row>
    <row r="6059" spans="1:15" x14ac:dyDescent="0.35">
      <c r="A6059">
        <v>6058</v>
      </c>
      <c r="B6059" s="3" t="s">
        <v>2586</v>
      </c>
      <c r="C6059" s="4">
        <v>370683.43621999997</v>
      </c>
      <c r="D6059" s="4">
        <v>5026149.5344000002</v>
      </c>
      <c r="E6059" s="5">
        <v>42278</v>
      </c>
      <c r="F6059" s="6">
        <f t="shared" si="282"/>
        <v>10</v>
      </c>
      <c r="G6059" s="6">
        <f t="shared" si="283"/>
        <v>1</v>
      </c>
      <c r="H6059" s="6">
        <f t="shared" si="284"/>
        <v>2015</v>
      </c>
      <c r="I6059" s="7">
        <v>0.37222222222222223</v>
      </c>
      <c r="J6059" s="4">
        <v>13</v>
      </c>
      <c r="K6059" s="3" t="s">
        <v>22</v>
      </c>
      <c r="L6059" s="3" t="s">
        <v>17</v>
      </c>
      <c r="M6059" s="3" t="s">
        <v>18</v>
      </c>
      <c r="N6059" s="3" t="s">
        <v>277</v>
      </c>
      <c r="O6059" s="3" t="s">
        <v>20</v>
      </c>
    </row>
    <row r="6060" spans="1:15" x14ac:dyDescent="0.35">
      <c r="A6060">
        <v>6059</v>
      </c>
      <c r="B6060" s="3" t="s">
        <v>2587</v>
      </c>
      <c r="C6060" s="4">
        <v>367869.69919999997</v>
      </c>
      <c r="D6060" s="4">
        <v>5032009.2198400004</v>
      </c>
      <c r="E6060" s="5">
        <v>42278</v>
      </c>
      <c r="F6060" s="6">
        <f t="shared" si="282"/>
        <v>10</v>
      </c>
      <c r="G6060" s="6">
        <f t="shared" si="283"/>
        <v>1</v>
      </c>
      <c r="H6060" s="6">
        <f t="shared" si="284"/>
        <v>2015</v>
      </c>
      <c r="I6060" s="7">
        <v>0.60069444444444442</v>
      </c>
      <c r="J6060" s="4">
        <v>66</v>
      </c>
      <c r="K6060" s="3" t="s">
        <v>22</v>
      </c>
      <c r="L6060" s="3" t="s">
        <v>27</v>
      </c>
      <c r="M6060" s="3" t="s">
        <v>42</v>
      </c>
      <c r="N6060" s="3" t="s">
        <v>28</v>
      </c>
      <c r="O6060" s="3" t="s">
        <v>287</v>
      </c>
    </row>
    <row r="6061" spans="1:15" x14ac:dyDescent="0.35">
      <c r="A6061">
        <v>6060</v>
      </c>
      <c r="B6061" s="3" t="s">
        <v>208</v>
      </c>
      <c r="C6061" s="4">
        <v>370336.41055999999</v>
      </c>
      <c r="D6061" s="4">
        <v>5025947.3745400002</v>
      </c>
      <c r="E6061" s="5">
        <v>42278</v>
      </c>
      <c r="F6061" s="6">
        <f t="shared" si="282"/>
        <v>10</v>
      </c>
      <c r="G6061" s="6">
        <f t="shared" si="283"/>
        <v>1</v>
      </c>
      <c r="H6061" s="6">
        <f t="shared" si="284"/>
        <v>2015</v>
      </c>
      <c r="I6061" s="7">
        <v>0.60069444444444442</v>
      </c>
      <c r="J6061" s="4">
        <v>49</v>
      </c>
      <c r="K6061" s="3" t="s">
        <v>16</v>
      </c>
      <c r="L6061" s="3" t="s">
        <v>17</v>
      </c>
      <c r="M6061" s="3" t="s">
        <v>24</v>
      </c>
      <c r="N6061" s="3" t="s">
        <v>19</v>
      </c>
      <c r="O6061" s="3" t="s">
        <v>20</v>
      </c>
    </row>
    <row r="6062" spans="1:15" x14ac:dyDescent="0.35">
      <c r="A6062">
        <v>6061</v>
      </c>
      <c r="B6062" s="3" t="s">
        <v>1150</v>
      </c>
      <c r="C6062" s="4">
        <v>367572.71850000002</v>
      </c>
      <c r="D6062" s="4">
        <v>5014686.1993000004</v>
      </c>
      <c r="E6062" s="5">
        <v>42278</v>
      </c>
      <c r="F6062" s="6">
        <f t="shared" si="282"/>
        <v>10</v>
      </c>
      <c r="G6062" s="6">
        <f t="shared" si="283"/>
        <v>1</v>
      </c>
      <c r="H6062" s="6">
        <f t="shared" si="284"/>
        <v>2015</v>
      </c>
      <c r="I6062" s="7">
        <v>0.61041666666666672</v>
      </c>
      <c r="J6062" s="4">
        <v>46</v>
      </c>
      <c r="K6062" s="3" t="s">
        <v>16</v>
      </c>
      <c r="L6062" s="3" t="s">
        <v>31</v>
      </c>
      <c r="M6062" s="3" t="s">
        <v>24</v>
      </c>
      <c r="N6062" s="3" t="s">
        <v>19</v>
      </c>
      <c r="O6062" s="3" t="s">
        <v>20</v>
      </c>
    </row>
    <row r="6063" spans="1:15" x14ac:dyDescent="0.35">
      <c r="A6063">
        <v>6062</v>
      </c>
      <c r="B6063" s="3" t="s">
        <v>1150</v>
      </c>
      <c r="C6063" s="4">
        <v>367572.71850000002</v>
      </c>
      <c r="D6063" s="4">
        <v>5014686.1993000004</v>
      </c>
      <c r="E6063" s="5">
        <v>42278</v>
      </c>
      <c r="F6063" s="6">
        <f t="shared" si="282"/>
        <v>10</v>
      </c>
      <c r="G6063" s="6">
        <f t="shared" si="283"/>
        <v>1</v>
      </c>
      <c r="H6063" s="6">
        <f t="shared" si="284"/>
        <v>2015</v>
      </c>
      <c r="I6063" s="7">
        <v>0.61041666666666672</v>
      </c>
      <c r="J6063" s="4">
        <v>47</v>
      </c>
      <c r="K6063" s="3" t="s">
        <v>22</v>
      </c>
      <c r="L6063" s="3" t="s">
        <v>17</v>
      </c>
      <c r="M6063" s="3" t="s">
        <v>18</v>
      </c>
      <c r="N6063" s="3" t="s">
        <v>19</v>
      </c>
      <c r="O6063" s="3" t="s">
        <v>20</v>
      </c>
    </row>
    <row r="6064" spans="1:15" x14ac:dyDescent="0.35">
      <c r="A6064">
        <v>6063</v>
      </c>
      <c r="B6064" s="3" t="s">
        <v>2588</v>
      </c>
      <c r="C6064" s="4">
        <v>360626.67709999997</v>
      </c>
      <c r="D6064" s="4">
        <v>5025110.15374</v>
      </c>
      <c r="E6064" s="5">
        <v>42278</v>
      </c>
      <c r="F6064" s="6">
        <f t="shared" si="282"/>
        <v>10</v>
      </c>
      <c r="G6064" s="6">
        <f t="shared" si="283"/>
        <v>1</v>
      </c>
      <c r="H6064" s="6">
        <f t="shared" si="284"/>
        <v>2015</v>
      </c>
      <c r="I6064" s="7">
        <v>0.62986111111111109</v>
      </c>
      <c r="J6064" s="4">
        <v>56</v>
      </c>
      <c r="K6064" s="3" t="s">
        <v>16</v>
      </c>
      <c r="L6064" s="3" t="s">
        <v>17</v>
      </c>
      <c r="M6064" s="3" t="s">
        <v>18</v>
      </c>
      <c r="N6064" s="3" t="s">
        <v>19</v>
      </c>
      <c r="O6064" s="3" t="s">
        <v>20</v>
      </c>
    </row>
    <row r="6065" spans="1:15" x14ac:dyDescent="0.35">
      <c r="A6065">
        <v>6064</v>
      </c>
      <c r="B6065" s="3" t="s">
        <v>650</v>
      </c>
      <c r="C6065" s="4">
        <v>373109.99218</v>
      </c>
      <c r="D6065" s="4">
        <v>5032376.5855999999</v>
      </c>
      <c r="E6065" s="5">
        <v>42276</v>
      </c>
      <c r="F6065" s="6">
        <f t="shared" si="282"/>
        <v>9</v>
      </c>
      <c r="G6065" s="6">
        <f t="shared" si="283"/>
        <v>29</v>
      </c>
      <c r="H6065" s="6">
        <f t="shared" si="284"/>
        <v>2015</v>
      </c>
      <c r="I6065" s="7">
        <v>0.69791666666666663</v>
      </c>
      <c r="J6065" s="4">
        <v>29</v>
      </c>
      <c r="K6065" s="3" t="s">
        <v>22</v>
      </c>
      <c r="L6065" s="3" t="s">
        <v>17</v>
      </c>
      <c r="M6065" s="3" t="s">
        <v>24</v>
      </c>
      <c r="N6065" s="3" t="s">
        <v>19</v>
      </c>
      <c r="O6065" s="3" t="s">
        <v>20</v>
      </c>
    </row>
    <row r="6066" spans="1:15" x14ac:dyDescent="0.35">
      <c r="A6066">
        <v>6065</v>
      </c>
      <c r="B6066" s="3" t="s">
        <v>406</v>
      </c>
      <c r="C6066" s="4">
        <v>0</v>
      </c>
      <c r="D6066" s="4">
        <v>0</v>
      </c>
      <c r="E6066" s="5">
        <v>42278</v>
      </c>
      <c r="F6066" s="6">
        <f t="shared" si="282"/>
        <v>10</v>
      </c>
      <c r="G6066" s="6">
        <f t="shared" si="283"/>
        <v>1</v>
      </c>
      <c r="H6066" s="6">
        <f t="shared" si="284"/>
        <v>2015</v>
      </c>
      <c r="I6066" s="7">
        <v>0.68055555555555547</v>
      </c>
      <c r="J6066" s="4">
        <v>25</v>
      </c>
      <c r="K6066" s="3" t="s">
        <v>16</v>
      </c>
      <c r="L6066" s="3" t="s">
        <v>17</v>
      </c>
      <c r="M6066" s="3" t="s">
        <v>18</v>
      </c>
      <c r="N6066" s="3" t="s">
        <v>19</v>
      </c>
      <c r="O6066" s="3" t="s">
        <v>20</v>
      </c>
    </row>
    <row r="6067" spans="1:15" x14ac:dyDescent="0.35">
      <c r="A6067">
        <v>6066</v>
      </c>
      <c r="B6067" s="3" t="s">
        <v>2055</v>
      </c>
      <c r="C6067" s="4">
        <v>374864.60632000002</v>
      </c>
      <c r="D6067" s="4">
        <v>5031001.8648800002</v>
      </c>
      <c r="E6067" s="5">
        <v>42278</v>
      </c>
      <c r="F6067" s="6">
        <f t="shared" si="282"/>
        <v>10</v>
      </c>
      <c r="G6067" s="6">
        <f t="shared" si="283"/>
        <v>1</v>
      </c>
      <c r="H6067" s="6">
        <f t="shared" si="284"/>
        <v>2015</v>
      </c>
      <c r="I6067" s="7">
        <v>0.68819444444444444</v>
      </c>
      <c r="J6067" s="4">
        <v>44</v>
      </c>
      <c r="K6067" s="3" t="s">
        <v>16</v>
      </c>
      <c r="L6067" s="3" t="s">
        <v>17</v>
      </c>
      <c r="M6067" s="3" t="s">
        <v>18</v>
      </c>
      <c r="N6067" s="3" t="s">
        <v>19</v>
      </c>
      <c r="O6067" s="3" t="s">
        <v>20</v>
      </c>
    </row>
    <row r="6068" spans="1:15" x14ac:dyDescent="0.35">
      <c r="A6068">
        <v>6067</v>
      </c>
      <c r="B6068" s="3" t="s">
        <v>548</v>
      </c>
      <c r="C6068" s="4">
        <v>363084.96997999999</v>
      </c>
      <c r="D6068" s="4">
        <v>5024097.8666599998</v>
      </c>
      <c r="E6068" s="5">
        <v>42278</v>
      </c>
      <c r="F6068" s="6">
        <f t="shared" si="282"/>
        <v>10</v>
      </c>
      <c r="G6068" s="6">
        <f t="shared" si="283"/>
        <v>1</v>
      </c>
      <c r="H6068" s="6">
        <f t="shared" si="284"/>
        <v>2015</v>
      </c>
      <c r="I6068" s="7">
        <v>0.72430555555555554</v>
      </c>
      <c r="J6068" s="4">
        <v>46</v>
      </c>
      <c r="K6068" s="3" t="s">
        <v>16</v>
      </c>
      <c r="L6068" s="3" t="s">
        <v>17</v>
      </c>
      <c r="M6068" s="3" t="s">
        <v>24</v>
      </c>
      <c r="N6068" s="3" t="s">
        <v>277</v>
      </c>
      <c r="O6068" s="3" t="s">
        <v>20</v>
      </c>
    </row>
    <row r="6069" spans="1:15" x14ac:dyDescent="0.35">
      <c r="A6069">
        <v>6068</v>
      </c>
      <c r="B6069" s="3" t="s">
        <v>561</v>
      </c>
      <c r="C6069" s="4">
        <v>366307.47905999998</v>
      </c>
      <c r="D6069" s="4">
        <v>5030127.78804</v>
      </c>
      <c r="E6069" s="5">
        <v>42278</v>
      </c>
      <c r="F6069" s="6">
        <f t="shared" si="282"/>
        <v>10</v>
      </c>
      <c r="G6069" s="6">
        <f t="shared" si="283"/>
        <v>1</v>
      </c>
      <c r="H6069" s="6">
        <f t="shared" si="284"/>
        <v>2015</v>
      </c>
      <c r="I6069" s="7">
        <v>0.72777777777777775</v>
      </c>
      <c r="J6069" s="4">
        <v>47</v>
      </c>
      <c r="K6069" s="3" t="s">
        <v>16</v>
      </c>
      <c r="L6069" s="3" t="s">
        <v>27</v>
      </c>
      <c r="M6069" s="3" t="s">
        <v>18</v>
      </c>
      <c r="N6069" s="3" t="s">
        <v>28</v>
      </c>
      <c r="O6069" s="3" t="s">
        <v>29</v>
      </c>
    </row>
    <row r="6070" spans="1:15" x14ac:dyDescent="0.35">
      <c r="A6070">
        <v>6069</v>
      </c>
      <c r="B6070" s="3" t="s">
        <v>696</v>
      </c>
      <c r="C6070" s="4">
        <v>380942.18594</v>
      </c>
      <c r="D6070" s="4">
        <v>5036249.4985199999</v>
      </c>
      <c r="E6070" s="5">
        <v>42278</v>
      </c>
      <c r="F6070" s="6">
        <f t="shared" si="282"/>
        <v>10</v>
      </c>
      <c r="G6070" s="6">
        <f t="shared" si="283"/>
        <v>1</v>
      </c>
      <c r="H6070" s="6">
        <f t="shared" si="284"/>
        <v>2015</v>
      </c>
      <c r="I6070" s="7">
        <v>0.82500000000000007</v>
      </c>
      <c r="J6070" s="4">
        <v>25</v>
      </c>
      <c r="K6070" s="3" t="s">
        <v>16</v>
      </c>
      <c r="L6070" s="3" t="s">
        <v>31</v>
      </c>
      <c r="M6070" s="3" t="s">
        <v>18</v>
      </c>
      <c r="N6070" s="3" t="s">
        <v>19</v>
      </c>
      <c r="O6070" s="3" t="s">
        <v>20</v>
      </c>
    </row>
    <row r="6071" spans="1:15" x14ac:dyDescent="0.35">
      <c r="A6071">
        <v>6070</v>
      </c>
      <c r="B6071" s="3" t="s">
        <v>696</v>
      </c>
      <c r="C6071" s="4">
        <v>380942.18594</v>
      </c>
      <c r="D6071" s="4">
        <v>5036249.4985199999</v>
      </c>
      <c r="E6071" s="5">
        <v>42278</v>
      </c>
      <c r="F6071" s="6">
        <f t="shared" si="282"/>
        <v>10</v>
      </c>
      <c r="G6071" s="6">
        <f t="shared" si="283"/>
        <v>1</v>
      </c>
      <c r="H6071" s="6">
        <f t="shared" si="284"/>
        <v>2015</v>
      </c>
      <c r="I6071" s="7">
        <v>0.82500000000000007</v>
      </c>
      <c r="J6071" s="4">
        <v>25</v>
      </c>
      <c r="K6071" s="3" t="s">
        <v>16</v>
      </c>
      <c r="L6071" s="3" t="s">
        <v>17</v>
      </c>
      <c r="M6071" s="3" t="s">
        <v>18</v>
      </c>
      <c r="N6071" s="3" t="s">
        <v>19</v>
      </c>
      <c r="O6071" s="3" t="s">
        <v>20</v>
      </c>
    </row>
    <row r="6072" spans="1:15" x14ac:dyDescent="0.35">
      <c r="A6072">
        <v>6071</v>
      </c>
      <c r="B6072" s="3" t="s">
        <v>2589</v>
      </c>
      <c r="C6072" s="4">
        <v>368069.25494999997</v>
      </c>
      <c r="D6072" s="4">
        <v>5030200.1846099999</v>
      </c>
      <c r="E6072" s="5">
        <v>42279</v>
      </c>
      <c r="F6072" s="6">
        <f t="shared" si="282"/>
        <v>10</v>
      </c>
      <c r="G6072" s="6">
        <f t="shared" si="283"/>
        <v>2</v>
      </c>
      <c r="H6072" s="6">
        <f t="shared" si="284"/>
        <v>2015</v>
      </c>
      <c r="I6072" s="7">
        <v>0.32916666666666666</v>
      </c>
      <c r="J6072" s="4">
        <v>48</v>
      </c>
      <c r="K6072" s="3" t="s">
        <v>16</v>
      </c>
      <c r="L6072" s="3" t="s">
        <v>17</v>
      </c>
      <c r="M6072" s="3" t="s">
        <v>18</v>
      </c>
      <c r="N6072" s="3" t="s">
        <v>19</v>
      </c>
      <c r="O6072" s="3" t="s">
        <v>20</v>
      </c>
    </row>
    <row r="6073" spans="1:15" x14ac:dyDescent="0.35">
      <c r="A6073">
        <v>6072</v>
      </c>
      <c r="B6073" s="3" t="s">
        <v>1670</v>
      </c>
      <c r="C6073" s="4">
        <v>367603.43141999998</v>
      </c>
      <c r="D6073" s="4">
        <v>5025872.8157799998</v>
      </c>
      <c r="E6073" s="5">
        <v>42279</v>
      </c>
      <c r="F6073" s="6">
        <f t="shared" si="282"/>
        <v>10</v>
      </c>
      <c r="G6073" s="6">
        <f t="shared" si="283"/>
        <v>2</v>
      </c>
      <c r="H6073" s="6">
        <f t="shared" si="284"/>
        <v>2015</v>
      </c>
      <c r="I6073" s="7">
        <v>0.3923611111111111</v>
      </c>
      <c r="J6073" s="4">
        <v>63</v>
      </c>
      <c r="K6073" s="3" t="s">
        <v>22</v>
      </c>
      <c r="L6073" s="3" t="s">
        <v>17</v>
      </c>
      <c r="M6073" s="3" t="s">
        <v>18</v>
      </c>
      <c r="N6073" s="3" t="s">
        <v>19</v>
      </c>
      <c r="O6073" s="3" t="s">
        <v>20</v>
      </c>
    </row>
    <row r="6074" spans="1:15" x14ac:dyDescent="0.35">
      <c r="A6074">
        <v>6073</v>
      </c>
      <c r="B6074" s="3" t="s">
        <v>1138</v>
      </c>
      <c r="C6074" s="4">
        <v>382637.7536</v>
      </c>
      <c r="D6074" s="4">
        <v>5035565.7518999996</v>
      </c>
      <c r="E6074" s="5">
        <v>42279</v>
      </c>
      <c r="F6074" s="6">
        <f t="shared" si="282"/>
        <v>10</v>
      </c>
      <c r="G6074" s="6">
        <f t="shared" si="283"/>
        <v>2</v>
      </c>
      <c r="H6074" s="6">
        <f t="shared" si="284"/>
        <v>2015</v>
      </c>
      <c r="I6074" s="7">
        <v>0.4284722222222222</v>
      </c>
      <c r="J6074" s="4">
        <v>78</v>
      </c>
      <c r="K6074" s="3" t="s">
        <v>16</v>
      </c>
      <c r="L6074" s="3" t="s">
        <v>17</v>
      </c>
      <c r="M6074" s="3" t="s">
        <v>24</v>
      </c>
      <c r="N6074" s="3" t="s">
        <v>19</v>
      </c>
      <c r="O6074" s="3" t="s">
        <v>20</v>
      </c>
    </row>
    <row r="6075" spans="1:15" x14ac:dyDescent="0.35">
      <c r="A6075">
        <v>6074</v>
      </c>
      <c r="B6075" s="3" t="s">
        <v>2590</v>
      </c>
      <c r="C6075" s="4">
        <v>380075.77743999998</v>
      </c>
      <c r="D6075" s="4">
        <v>5037696.1272700001</v>
      </c>
      <c r="E6075" s="5">
        <v>42279</v>
      </c>
      <c r="F6075" s="6">
        <f t="shared" si="282"/>
        <v>10</v>
      </c>
      <c r="G6075" s="6">
        <f t="shared" si="283"/>
        <v>2</v>
      </c>
      <c r="H6075" s="6">
        <f t="shared" si="284"/>
        <v>2015</v>
      </c>
      <c r="I6075" s="7">
        <v>0.53819444444444442</v>
      </c>
      <c r="J6075" s="4">
        <v>36</v>
      </c>
      <c r="K6075" s="3" t="s">
        <v>16</v>
      </c>
      <c r="L6075" s="3" t="s">
        <v>27</v>
      </c>
      <c r="M6075" s="3" t="s">
        <v>18</v>
      </c>
      <c r="N6075" s="3" t="s">
        <v>28</v>
      </c>
      <c r="O6075" s="3" t="s">
        <v>29</v>
      </c>
    </row>
    <row r="6076" spans="1:15" x14ac:dyDescent="0.35">
      <c r="A6076">
        <v>6075</v>
      </c>
      <c r="B6076" s="3" t="s">
        <v>1262</v>
      </c>
      <c r="C6076" s="4">
        <v>362282.69209999999</v>
      </c>
      <c r="D6076" s="4">
        <v>5024442.2415199997</v>
      </c>
      <c r="E6076" s="5">
        <v>42270</v>
      </c>
      <c r="F6076" s="6">
        <f t="shared" si="282"/>
        <v>9</v>
      </c>
      <c r="G6076" s="6">
        <f t="shared" si="283"/>
        <v>23</v>
      </c>
      <c r="H6076" s="6">
        <f t="shared" si="284"/>
        <v>2015</v>
      </c>
      <c r="I6076" s="7">
        <v>0.83333333333333337</v>
      </c>
      <c r="J6076" s="4">
        <v>7</v>
      </c>
      <c r="K6076" s="3" t="s">
        <v>16</v>
      </c>
      <c r="L6076" s="3" t="s">
        <v>112</v>
      </c>
      <c r="M6076" s="3" t="s">
        <v>24</v>
      </c>
      <c r="N6076" s="3" t="s">
        <v>19</v>
      </c>
      <c r="O6076" s="3" t="s">
        <v>20</v>
      </c>
    </row>
    <row r="6077" spans="1:15" x14ac:dyDescent="0.35">
      <c r="A6077">
        <v>6076</v>
      </c>
      <c r="B6077" s="3" t="s">
        <v>2213</v>
      </c>
      <c r="C6077" s="4">
        <v>367448.42771999998</v>
      </c>
      <c r="D6077" s="4">
        <v>5029334.48092</v>
      </c>
      <c r="E6077" s="5">
        <v>42277</v>
      </c>
      <c r="F6077" s="6">
        <f t="shared" si="282"/>
        <v>9</v>
      </c>
      <c r="G6077" s="6">
        <f t="shared" si="283"/>
        <v>30</v>
      </c>
      <c r="H6077" s="6">
        <f t="shared" si="284"/>
        <v>2015</v>
      </c>
      <c r="I6077" s="7">
        <v>0.625</v>
      </c>
      <c r="J6077" s="4">
        <v>68</v>
      </c>
      <c r="K6077" s="3" t="s">
        <v>16</v>
      </c>
      <c r="L6077" s="3" t="s">
        <v>47</v>
      </c>
      <c r="M6077" s="3" t="s">
        <v>18</v>
      </c>
      <c r="N6077" s="3" t="s">
        <v>187</v>
      </c>
      <c r="O6077" s="3" t="s">
        <v>20</v>
      </c>
    </row>
    <row r="6078" spans="1:15" x14ac:dyDescent="0.35">
      <c r="A6078">
        <v>6077</v>
      </c>
      <c r="B6078" s="3" t="s">
        <v>1800</v>
      </c>
      <c r="C6078" s="4">
        <v>365527.37699999998</v>
      </c>
      <c r="D6078" s="4">
        <v>5015320.4008200001</v>
      </c>
      <c r="E6078" s="5">
        <v>42280</v>
      </c>
      <c r="F6078" s="6">
        <f t="shared" si="282"/>
        <v>10</v>
      </c>
      <c r="G6078" s="6">
        <f t="shared" si="283"/>
        <v>3</v>
      </c>
      <c r="H6078" s="6">
        <f t="shared" si="284"/>
        <v>2015</v>
      </c>
      <c r="I6078" s="7">
        <v>0.33263888888888887</v>
      </c>
      <c r="J6078" s="4">
        <v>36</v>
      </c>
      <c r="K6078" s="3" t="s">
        <v>16</v>
      </c>
      <c r="L6078" s="3" t="s">
        <v>17</v>
      </c>
      <c r="M6078" s="3" t="s">
        <v>24</v>
      </c>
      <c r="N6078" s="3" t="s">
        <v>19</v>
      </c>
      <c r="O6078" s="3" t="s">
        <v>20</v>
      </c>
    </row>
    <row r="6079" spans="1:15" x14ac:dyDescent="0.35">
      <c r="A6079">
        <v>6078</v>
      </c>
      <c r="B6079" s="3" t="s">
        <v>119</v>
      </c>
      <c r="C6079" s="4">
        <v>368120.72035000002</v>
      </c>
      <c r="D6079" s="4">
        <v>5026647.2648400003</v>
      </c>
      <c r="E6079" s="5">
        <v>42280</v>
      </c>
      <c r="F6079" s="6">
        <f t="shared" si="282"/>
        <v>10</v>
      </c>
      <c r="G6079" s="6">
        <f t="shared" si="283"/>
        <v>3</v>
      </c>
      <c r="H6079" s="6">
        <f t="shared" si="284"/>
        <v>2015</v>
      </c>
      <c r="I6079" s="7">
        <v>0.46875</v>
      </c>
      <c r="J6079" s="4">
        <v>44</v>
      </c>
      <c r="K6079" s="3" t="s">
        <v>16</v>
      </c>
      <c r="L6079" s="3" t="s">
        <v>31</v>
      </c>
      <c r="M6079" s="3" t="s">
        <v>24</v>
      </c>
      <c r="N6079" s="3" t="s">
        <v>19</v>
      </c>
      <c r="O6079" s="3" t="s">
        <v>20</v>
      </c>
    </row>
    <row r="6080" spans="1:15" x14ac:dyDescent="0.35">
      <c r="A6080">
        <v>6079</v>
      </c>
      <c r="B6080" s="3" t="s">
        <v>805</v>
      </c>
      <c r="C6080" s="4">
        <v>367947.26845999999</v>
      </c>
      <c r="D6080" s="4">
        <v>5031549.2154400004</v>
      </c>
      <c r="E6080" s="5">
        <v>42280</v>
      </c>
      <c r="F6080" s="6">
        <f t="shared" si="282"/>
        <v>10</v>
      </c>
      <c r="G6080" s="6">
        <f t="shared" si="283"/>
        <v>3</v>
      </c>
      <c r="H6080" s="6">
        <f t="shared" si="284"/>
        <v>2015</v>
      </c>
      <c r="I6080" s="7">
        <v>0.50763888888888886</v>
      </c>
      <c r="J6080" s="4">
        <v>38</v>
      </c>
      <c r="K6080" s="3" t="s">
        <v>22</v>
      </c>
      <c r="L6080" s="3" t="s">
        <v>17</v>
      </c>
      <c r="M6080" s="3" t="s">
        <v>18</v>
      </c>
      <c r="N6080" s="3" t="s">
        <v>28</v>
      </c>
      <c r="O6080" s="3" t="s">
        <v>20</v>
      </c>
    </row>
    <row r="6081" spans="1:15" x14ac:dyDescent="0.35">
      <c r="A6081">
        <v>6080</v>
      </c>
      <c r="B6081" s="3" t="s">
        <v>92</v>
      </c>
      <c r="C6081" s="4">
        <v>368036.70299999998</v>
      </c>
      <c r="D6081" s="4">
        <v>5021945.85886</v>
      </c>
      <c r="E6081" s="5">
        <v>42280</v>
      </c>
      <c r="F6081" s="6">
        <f t="shared" si="282"/>
        <v>10</v>
      </c>
      <c r="G6081" s="6">
        <f t="shared" si="283"/>
        <v>3</v>
      </c>
      <c r="H6081" s="6">
        <f t="shared" si="284"/>
        <v>2015</v>
      </c>
      <c r="I6081" s="7">
        <v>0.52083333333333337</v>
      </c>
      <c r="J6081" s="4">
        <v>59</v>
      </c>
      <c r="K6081" s="3" t="s">
        <v>16</v>
      </c>
      <c r="L6081" s="3" t="s">
        <v>17</v>
      </c>
      <c r="M6081" s="3" t="s">
        <v>24</v>
      </c>
      <c r="N6081" s="3" t="s">
        <v>19</v>
      </c>
      <c r="O6081" s="3" t="s">
        <v>20</v>
      </c>
    </row>
    <row r="6082" spans="1:15" x14ac:dyDescent="0.35">
      <c r="A6082">
        <v>6081</v>
      </c>
      <c r="B6082" s="3" t="s">
        <v>2591</v>
      </c>
      <c r="C6082" s="4">
        <v>363405.96977999998</v>
      </c>
      <c r="D6082" s="4">
        <v>5024396.4442199999</v>
      </c>
      <c r="E6082" s="5">
        <v>42281</v>
      </c>
      <c r="F6082" s="6">
        <f t="shared" si="282"/>
        <v>10</v>
      </c>
      <c r="G6082" s="6">
        <f t="shared" si="283"/>
        <v>4</v>
      </c>
      <c r="H6082" s="6">
        <f t="shared" si="284"/>
        <v>2015</v>
      </c>
      <c r="I6082" s="7">
        <v>0.48749999999999999</v>
      </c>
      <c r="J6082" s="4">
        <v>35</v>
      </c>
      <c r="K6082" s="3" t="s">
        <v>22</v>
      </c>
      <c r="L6082" s="3" t="s">
        <v>17</v>
      </c>
      <c r="M6082" s="3" t="s">
        <v>42</v>
      </c>
      <c r="N6082" s="3" t="s">
        <v>19</v>
      </c>
      <c r="O6082" s="3" t="s">
        <v>20</v>
      </c>
    </row>
    <row r="6083" spans="1:15" x14ac:dyDescent="0.35">
      <c r="A6083">
        <v>6082</v>
      </c>
      <c r="B6083" s="3" t="s">
        <v>2592</v>
      </c>
      <c r="C6083" s="4">
        <v>379103.92044999998</v>
      </c>
      <c r="D6083" s="4">
        <v>5028319.8857800001</v>
      </c>
      <c r="E6083" s="5">
        <v>42281</v>
      </c>
      <c r="F6083" s="6">
        <f t="shared" ref="F6083:F6146" si="285">MONTH(E6083)</f>
        <v>10</v>
      </c>
      <c r="G6083" s="6">
        <f t="shared" ref="G6083:G6146" si="286">DAY(E6083)</f>
        <v>4</v>
      </c>
      <c r="H6083" s="6">
        <f t="shared" ref="H6083:H6146" si="287">YEAR(E6083)</f>
        <v>2015</v>
      </c>
      <c r="I6083" s="7">
        <v>0.50902777777777775</v>
      </c>
      <c r="J6083" s="4">
        <v>5</v>
      </c>
      <c r="K6083" s="3" t="s">
        <v>16</v>
      </c>
      <c r="L6083" s="3" t="s">
        <v>34</v>
      </c>
      <c r="M6083" s="3" t="s">
        <v>18</v>
      </c>
      <c r="N6083" s="3" t="s">
        <v>48</v>
      </c>
      <c r="O6083" s="3" t="s">
        <v>20</v>
      </c>
    </row>
    <row r="6084" spans="1:15" x14ac:dyDescent="0.35">
      <c r="A6084">
        <v>6083</v>
      </c>
      <c r="B6084" s="3" t="s">
        <v>2592</v>
      </c>
      <c r="C6084" s="4">
        <v>379103.92044999998</v>
      </c>
      <c r="D6084" s="4">
        <v>5028319.8857800001</v>
      </c>
      <c r="E6084" s="5">
        <v>42281</v>
      </c>
      <c r="F6084" s="6">
        <f t="shared" si="285"/>
        <v>10</v>
      </c>
      <c r="G6084" s="6">
        <f t="shared" si="286"/>
        <v>4</v>
      </c>
      <c r="H6084" s="6">
        <f t="shared" si="287"/>
        <v>2015</v>
      </c>
      <c r="I6084" s="7">
        <v>0.50902777777777775</v>
      </c>
      <c r="J6084" s="4">
        <v>39</v>
      </c>
      <c r="K6084" s="3" t="s">
        <v>22</v>
      </c>
      <c r="L6084" s="3" t="s">
        <v>17</v>
      </c>
      <c r="M6084" s="3" t="s">
        <v>18</v>
      </c>
      <c r="N6084" s="3" t="s">
        <v>19</v>
      </c>
      <c r="O6084" s="3" t="s">
        <v>20</v>
      </c>
    </row>
    <row r="6085" spans="1:15" x14ac:dyDescent="0.35">
      <c r="A6085">
        <v>6084</v>
      </c>
      <c r="B6085" s="3" t="s">
        <v>131</v>
      </c>
      <c r="C6085" s="4">
        <v>376524.22370999999</v>
      </c>
      <c r="D6085" s="4">
        <v>5018841.9569100002</v>
      </c>
      <c r="E6085" s="5">
        <v>42281</v>
      </c>
      <c r="F6085" s="6">
        <f t="shared" si="285"/>
        <v>10</v>
      </c>
      <c r="G6085" s="6">
        <f t="shared" si="286"/>
        <v>4</v>
      </c>
      <c r="H6085" s="6">
        <f t="shared" si="287"/>
        <v>2015</v>
      </c>
      <c r="I6085" s="7">
        <v>0.52847222222222223</v>
      </c>
      <c r="J6085" s="4">
        <v>25</v>
      </c>
      <c r="K6085" s="3" t="s">
        <v>22</v>
      </c>
      <c r="L6085" s="3" t="s">
        <v>17</v>
      </c>
      <c r="M6085" s="3" t="s">
        <v>24</v>
      </c>
      <c r="N6085" s="3" t="s">
        <v>43</v>
      </c>
      <c r="O6085" s="3" t="s">
        <v>20</v>
      </c>
    </row>
    <row r="6086" spans="1:15" x14ac:dyDescent="0.35">
      <c r="A6086">
        <v>6085</v>
      </c>
      <c r="B6086" s="3" t="s">
        <v>131</v>
      </c>
      <c r="C6086" s="4">
        <v>376524.22370999999</v>
      </c>
      <c r="D6086" s="4">
        <v>5018841.9569100002</v>
      </c>
      <c r="E6086" s="5">
        <v>42281</v>
      </c>
      <c r="F6086" s="6">
        <f t="shared" si="285"/>
        <v>10</v>
      </c>
      <c r="G6086" s="6">
        <f t="shared" si="286"/>
        <v>4</v>
      </c>
      <c r="H6086" s="6">
        <f t="shared" si="287"/>
        <v>2015</v>
      </c>
      <c r="I6086" s="7">
        <v>0.52847222222222223</v>
      </c>
      <c r="J6086" s="4">
        <v>8</v>
      </c>
      <c r="K6086" s="3" t="s">
        <v>16</v>
      </c>
      <c r="L6086" s="3" t="s">
        <v>112</v>
      </c>
      <c r="M6086" s="3" t="s">
        <v>24</v>
      </c>
      <c r="N6086" s="3" t="s">
        <v>48</v>
      </c>
      <c r="O6086" s="3" t="s">
        <v>20</v>
      </c>
    </row>
    <row r="6087" spans="1:15" x14ac:dyDescent="0.35">
      <c r="A6087">
        <v>6086</v>
      </c>
      <c r="B6087" s="3" t="s">
        <v>891</v>
      </c>
      <c r="C6087" s="4">
        <v>365801.45535</v>
      </c>
      <c r="D6087" s="4">
        <v>5022062.4631700004</v>
      </c>
      <c r="E6087" s="5">
        <v>42281</v>
      </c>
      <c r="F6087" s="6">
        <f t="shared" si="285"/>
        <v>10</v>
      </c>
      <c r="G6087" s="6">
        <f t="shared" si="286"/>
        <v>4</v>
      </c>
      <c r="H6087" s="6">
        <f t="shared" si="287"/>
        <v>2015</v>
      </c>
      <c r="I6087" s="7">
        <v>0.53819444444444442</v>
      </c>
      <c r="J6087" s="4">
        <v>26</v>
      </c>
      <c r="K6087" s="3" t="s">
        <v>16</v>
      </c>
      <c r="L6087" s="3" t="s">
        <v>112</v>
      </c>
      <c r="M6087" s="3" t="s">
        <v>18</v>
      </c>
      <c r="N6087" s="3" t="s">
        <v>19</v>
      </c>
      <c r="O6087" s="3" t="s">
        <v>20</v>
      </c>
    </row>
    <row r="6088" spans="1:15" x14ac:dyDescent="0.35">
      <c r="A6088">
        <v>6087</v>
      </c>
      <c r="B6088" s="3" t="s">
        <v>776</v>
      </c>
      <c r="C6088" s="4">
        <v>366830.43072</v>
      </c>
      <c r="D6088" s="4">
        <v>5028935.9137599999</v>
      </c>
      <c r="E6088" s="5">
        <v>42282</v>
      </c>
      <c r="F6088" s="6">
        <f t="shared" si="285"/>
        <v>10</v>
      </c>
      <c r="G6088" s="6">
        <f t="shared" si="286"/>
        <v>5</v>
      </c>
      <c r="H6088" s="6">
        <f t="shared" si="287"/>
        <v>2015</v>
      </c>
      <c r="I6088" s="7">
        <v>0.26319444444444445</v>
      </c>
      <c r="J6088" s="4">
        <v>34</v>
      </c>
      <c r="K6088" s="3" t="s">
        <v>22</v>
      </c>
      <c r="L6088" s="3" t="s">
        <v>17</v>
      </c>
      <c r="M6088" s="3" t="s">
        <v>18</v>
      </c>
      <c r="N6088" s="3" t="s">
        <v>277</v>
      </c>
      <c r="O6088" s="3" t="s">
        <v>20</v>
      </c>
    </row>
    <row r="6089" spans="1:15" x14ac:dyDescent="0.35">
      <c r="A6089">
        <v>6088</v>
      </c>
      <c r="B6089" s="3" t="s">
        <v>2593</v>
      </c>
      <c r="C6089" s="4">
        <v>357322.32293000002</v>
      </c>
      <c r="D6089" s="4">
        <v>5014550.7219200004</v>
      </c>
      <c r="E6089" s="5">
        <v>42282</v>
      </c>
      <c r="F6089" s="6">
        <f t="shared" si="285"/>
        <v>10</v>
      </c>
      <c r="G6089" s="6">
        <f t="shared" si="286"/>
        <v>5</v>
      </c>
      <c r="H6089" s="6">
        <f t="shared" si="287"/>
        <v>2015</v>
      </c>
      <c r="I6089" s="7">
        <v>0.29791666666666666</v>
      </c>
      <c r="J6089" s="4">
        <v>42</v>
      </c>
      <c r="K6089" s="3" t="s">
        <v>22</v>
      </c>
      <c r="L6089" s="3" t="s">
        <v>17</v>
      </c>
      <c r="M6089" s="3" t="s">
        <v>18</v>
      </c>
      <c r="N6089" s="3" t="s">
        <v>19</v>
      </c>
      <c r="O6089" s="3" t="s">
        <v>20</v>
      </c>
    </row>
    <row r="6090" spans="1:15" x14ac:dyDescent="0.35">
      <c r="A6090">
        <v>6089</v>
      </c>
      <c r="B6090" s="3" t="s">
        <v>2593</v>
      </c>
      <c r="C6090" s="4">
        <v>357322.32293000002</v>
      </c>
      <c r="D6090" s="4">
        <v>5014550.7219200004</v>
      </c>
      <c r="E6090" s="5">
        <v>42282</v>
      </c>
      <c r="F6090" s="6">
        <f t="shared" si="285"/>
        <v>10</v>
      </c>
      <c r="G6090" s="6">
        <f t="shared" si="286"/>
        <v>5</v>
      </c>
      <c r="H6090" s="6">
        <f t="shared" si="287"/>
        <v>2015</v>
      </c>
      <c r="I6090" s="7">
        <v>0.29791666666666666</v>
      </c>
      <c r="J6090" s="4">
        <v>38</v>
      </c>
      <c r="K6090" s="3" t="s">
        <v>16</v>
      </c>
      <c r="L6090" s="3" t="s">
        <v>31</v>
      </c>
      <c r="M6090" s="3" t="s">
        <v>18</v>
      </c>
      <c r="N6090" s="3" t="s">
        <v>19</v>
      </c>
      <c r="O6090" s="3" t="s">
        <v>20</v>
      </c>
    </row>
    <row r="6091" spans="1:15" x14ac:dyDescent="0.35">
      <c r="A6091">
        <v>6090</v>
      </c>
      <c r="B6091" s="3" t="s">
        <v>117</v>
      </c>
      <c r="C6091" s="4">
        <v>372092.99218</v>
      </c>
      <c r="D6091" s="4">
        <v>5032473.66598</v>
      </c>
      <c r="E6091" s="5">
        <v>42282</v>
      </c>
      <c r="F6091" s="6">
        <f t="shared" si="285"/>
        <v>10</v>
      </c>
      <c r="G6091" s="6">
        <f t="shared" si="286"/>
        <v>5</v>
      </c>
      <c r="H6091" s="6">
        <f t="shared" si="287"/>
        <v>2015</v>
      </c>
      <c r="I6091" s="7">
        <v>0.63750000000000007</v>
      </c>
      <c r="J6091" s="4">
        <v>32</v>
      </c>
      <c r="K6091" s="3" t="s">
        <v>22</v>
      </c>
      <c r="L6091" s="3" t="s">
        <v>17</v>
      </c>
      <c r="M6091" s="3" t="s">
        <v>18</v>
      </c>
      <c r="N6091" s="3" t="s">
        <v>19</v>
      </c>
      <c r="O6091" s="3" t="s">
        <v>20</v>
      </c>
    </row>
    <row r="6092" spans="1:15" x14ac:dyDescent="0.35">
      <c r="A6092">
        <v>6091</v>
      </c>
      <c r="B6092" s="3" t="s">
        <v>117</v>
      </c>
      <c r="C6092" s="4">
        <v>372092.99218</v>
      </c>
      <c r="D6092" s="4">
        <v>5032473.66598</v>
      </c>
      <c r="E6092" s="5">
        <v>42282</v>
      </c>
      <c r="F6092" s="6">
        <f t="shared" si="285"/>
        <v>10</v>
      </c>
      <c r="G6092" s="6">
        <f t="shared" si="286"/>
        <v>5</v>
      </c>
      <c r="H6092" s="6">
        <f t="shared" si="287"/>
        <v>2015</v>
      </c>
      <c r="I6092" s="7">
        <v>0.63750000000000007</v>
      </c>
      <c r="J6092" s="4">
        <v>58</v>
      </c>
      <c r="K6092" s="3" t="s">
        <v>22</v>
      </c>
      <c r="L6092" s="3" t="s">
        <v>17</v>
      </c>
      <c r="M6092" s="3" t="s">
        <v>24</v>
      </c>
      <c r="N6092" s="3" t="s">
        <v>19</v>
      </c>
      <c r="O6092" s="3" t="s">
        <v>20</v>
      </c>
    </row>
    <row r="6093" spans="1:15" x14ac:dyDescent="0.35">
      <c r="A6093">
        <v>6092</v>
      </c>
      <c r="B6093" s="3" t="s">
        <v>2594</v>
      </c>
      <c r="C6093" s="4">
        <v>381814.57108999998</v>
      </c>
      <c r="D6093" s="4">
        <v>5032742.4194499999</v>
      </c>
      <c r="E6093" s="5">
        <v>42282</v>
      </c>
      <c r="F6093" s="6">
        <f t="shared" si="285"/>
        <v>10</v>
      </c>
      <c r="G6093" s="6">
        <f t="shared" si="286"/>
        <v>5</v>
      </c>
      <c r="H6093" s="6">
        <f t="shared" si="287"/>
        <v>2015</v>
      </c>
      <c r="I6093" s="7">
        <v>0.72569444444444453</v>
      </c>
      <c r="J6093" s="4">
        <v>59</v>
      </c>
      <c r="K6093" s="3" t="s">
        <v>22</v>
      </c>
      <c r="L6093" s="3" t="s">
        <v>17</v>
      </c>
      <c r="M6093" s="3" t="s">
        <v>24</v>
      </c>
      <c r="N6093" s="3" t="s">
        <v>19</v>
      </c>
      <c r="O6093" s="3" t="s">
        <v>20</v>
      </c>
    </row>
    <row r="6094" spans="1:15" x14ac:dyDescent="0.35">
      <c r="A6094">
        <v>6093</v>
      </c>
      <c r="B6094" s="3" t="s">
        <v>2595</v>
      </c>
      <c r="C6094" s="4">
        <v>380553.04735000001</v>
      </c>
      <c r="D6094" s="4">
        <v>5034333.5201199995</v>
      </c>
      <c r="E6094" s="5">
        <v>42282</v>
      </c>
      <c r="F6094" s="6">
        <f t="shared" si="285"/>
        <v>10</v>
      </c>
      <c r="G6094" s="6">
        <f t="shared" si="286"/>
        <v>5</v>
      </c>
      <c r="H6094" s="6">
        <f t="shared" si="287"/>
        <v>2015</v>
      </c>
      <c r="I6094" s="7">
        <v>0.78888888888888886</v>
      </c>
      <c r="J6094" s="4">
        <v>31</v>
      </c>
      <c r="K6094" s="3" t="s">
        <v>16</v>
      </c>
      <c r="L6094" s="3" t="s">
        <v>17</v>
      </c>
      <c r="M6094" s="3" t="s">
        <v>18</v>
      </c>
      <c r="N6094" s="3" t="s">
        <v>19</v>
      </c>
      <c r="O6094" s="3" t="s">
        <v>20</v>
      </c>
    </row>
    <row r="6095" spans="1:15" x14ac:dyDescent="0.35">
      <c r="A6095">
        <v>6094</v>
      </c>
      <c r="B6095" s="3" t="s">
        <v>1915</v>
      </c>
      <c r="C6095" s="4">
        <v>375841.97045000002</v>
      </c>
      <c r="D6095" s="4">
        <v>5024256.9819</v>
      </c>
      <c r="E6095" s="5">
        <v>42282</v>
      </c>
      <c r="F6095" s="6">
        <f t="shared" si="285"/>
        <v>10</v>
      </c>
      <c r="G6095" s="6">
        <f t="shared" si="286"/>
        <v>5</v>
      </c>
      <c r="H6095" s="6">
        <f t="shared" si="287"/>
        <v>2015</v>
      </c>
      <c r="I6095" s="7">
        <v>0.90486111111111101</v>
      </c>
      <c r="J6095" s="4">
        <v>53</v>
      </c>
      <c r="K6095" s="3" t="s">
        <v>22</v>
      </c>
      <c r="L6095" s="3" t="s">
        <v>17</v>
      </c>
      <c r="M6095" s="3" t="s">
        <v>24</v>
      </c>
      <c r="N6095" s="3" t="s">
        <v>19</v>
      </c>
      <c r="O6095" s="3" t="s">
        <v>20</v>
      </c>
    </row>
    <row r="6096" spans="1:15" x14ac:dyDescent="0.35">
      <c r="A6096">
        <v>6095</v>
      </c>
      <c r="B6096" s="3" t="s">
        <v>803</v>
      </c>
      <c r="C6096" s="4">
        <v>350941.87718000001</v>
      </c>
      <c r="D6096" s="4">
        <v>5016079.0718400003</v>
      </c>
      <c r="E6096" s="5">
        <v>42282</v>
      </c>
      <c r="F6096" s="6">
        <f t="shared" si="285"/>
        <v>10</v>
      </c>
      <c r="G6096" s="6">
        <f t="shared" si="286"/>
        <v>5</v>
      </c>
      <c r="H6096" s="6">
        <f t="shared" si="287"/>
        <v>2015</v>
      </c>
      <c r="I6096" s="7">
        <v>0.57777777777777783</v>
      </c>
      <c r="J6096" s="4">
        <v>52</v>
      </c>
      <c r="K6096" s="3" t="s">
        <v>16</v>
      </c>
      <c r="L6096" s="3" t="s">
        <v>17</v>
      </c>
      <c r="M6096" s="3" t="s">
        <v>18</v>
      </c>
      <c r="N6096" s="3" t="s">
        <v>19</v>
      </c>
      <c r="O6096" s="3" t="s">
        <v>20</v>
      </c>
    </row>
    <row r="6097" spans="1:15" x14ac:dyDescent="0.35">
      <c r="A6097">
        <v>6096</v>
      </c>
      <c r="B6097" s="3" t="s">
        <v>2596</v>
      </c>
      <c r="C6097" s="4">
        <v>368368.86014</v>
      </c>
      <c r="D6097" s="4">
        <v>5030833.3965299996</v>
      </c>
      <c r="E6097" s="5">
        <v>42283</v>
      </c>
      <c r="F6097" s="6">
        <f t="shared" si="285"/>
        <v>10</v>
      </c>
      <c r="G6097" s="6">
        <f t="shared" si="286"/>
        <v>6</v>
      </c>
      <c r="H6097" s="6">
        <f t="shared" si="287"/>
        <v>2015</v>
      </c>
      <c r="I6097" s="7">
        <v>0.3520833333333333</v>
      </c>
      <c r="J6097" s="4">
        <v>46</v>
      </c>
      <c r="K6097" s="3" t="s">
        <v>22</v>
      </c>
      <c r="L6097" s="3" t="s">
        <v>17</v>
      </c>
      <c r="M6097" s="3" t="s">
        <v>18</v>
      </c>
      <c r="N6097" s="3" t="s">
        <v>277</v>
      </c>
      <c r="O6097" s="3" t="s">
        <v>20</v>
      </c>
    </row>
    <row r="6098" spans="1:15" x14ac:dyDescent="0.35">
      <c r="A6098">
        <v>6097</v>
      </c>
      <c r="B6098" s="3" t="s">
        <v>2597</v>
      </c>
      <c r="C6098" s="4">
        <v>371865.71250000002</v>
      </c>
      <c r="D6098" s="4">
        <v>5033972.9222799996</v>
      </c>
      <c r="E6098" s="5">
        <v>42283</v>
      </c>
      <c r="F6098" s="6">
        <f t="shared" si="285"/>
        <v>10</v>
      </c>
      <c r="G6098" s="6">
        <f t="shared" si="286"/>
        <v>6</v>
      </c>
      <c r="H6098" s="6">
        <f t="shared" si="287"/>
        <v>2015</v>
      </c>
      <c r="I6098" s="7">
        <v>0.39930555555555558</v>
      </c>
      <c r="J6098" s="4">
        <v>43</v>
      </c>
      <c r="K6098" s="3" t="s">
        <v>22</v>
      </c>
      <c r="L6098" s="3" t="s">
        <v>17</v>
      </c>
      <c r="M6098" s="3" t="s">
        <v>24</v>
      </c>
      <c r="N6098" s="3" t="s">
        <v>277</v>
      </c>
      <c r="O6098" s="3" t="s">
        <v>20</v>
      </c>
    </row>
    <row r="6099" spans="1:15" x14ac:dyDescent="0.35">
      <c r="A6099">
        <v>6098</v>
      </c>
      <c r="B6099" s="3" t="s">
        <v>138</v>
      </c>
      <c r="C6099" s="4">
        <v>375578.73489999998</v>
      </c>
      <c r="D6099" s="4">
        <v>5031439.1947400002</v>
      </c>
      <c r="E6099" s="5">
        <v>42283</v>
      </c>
      <c r="F6099" s="6">
        <f t="shared" si="285"/>
        <v>10</v>
      </c>
      <c r="G6099" s="6">
        <f t="shared" si="286"/>
        <v>6</v>
      </c>
      <c r="H6099" s="6">
        <f t="shared" si="287"/>
        <v>2015</v>
      </c>
      <c r="I6099" s="7">
        <v>0.50277777777777777</v>
      </c>
      <c r="J6099" s="4">
        <v>68</v>
      </c>
      <c r="K6099" s="3" t="s">
        <v>22</v>
      </c>
      <c r="L6099" s="3" t="s">
        <v>17</v>
      </c>
      <c r="M6099" s="3" t="s">
        <v>18</v>
      </c>
      <c r="N6099" s="3" t="s">
        <v>19</v>
      </c>
      <c r="O6099" s="3" t="s">
        <v>20</v>
      </c>
    </row>
    <row r="6100" spans="1:15" x14ac:dyDescent="0.35">
      <c r="A6100">
        <v>6099</v>
      </c>
      <c r="B6100" s="3" t="s">
        <v>138</v>
      </c>
      <c r="C6100" s="4">
        <v>375578.73489999998</v>
      </c>
      <c r="D6100" s="4">
        <v>5031439.1947400002</v>
      </c>
      <c r="E6100" s="5">
        <v>42283</v>
      </c>
      <c r="F6100" s="6">
        <f t="shared" si="285"/>
        <v>10</v>
      </c>
      <c r="G6100" s="6">
        <f t="shared" si="286"/>
        <v>6</v>
      </c>
      <c r="H6100" s="6">
        <f t="shared" si="287"/>
        <v>2015</v>
      </c>
      <c r="I6100" s="7">
        <v>0.50277777777777777</v>
      </c>
      <c r="J6100" s="4">
        <v>26</v>
      </c>
      <c r="K6100" s="3" t="s">
        <v>22</v>
      </c>
      <c r="L6100" s="3" t="s">
        <v>17</v>
      </c>
      <c r="M6100" s="3" t="s">
        <v>24</v>
      </c>
      <c r="N6100" s="3" t="s">
        <v>19</v>
      </c>
      <c r="O6100" s="3" t="s">
        <v>20</v>
      </c>
    </row>
    <row r="6101" spans="1:15" x14ac:dyDescent="0.35">
      <c r="A6101">
        <v>6100</v>
      </c>
      <c r="B6101" s="3" t="s">
        <v>138</v>
      </c>
      <c r="C6101" s="4">
        <v>375578.73489999998</v>
      </c>
      <c r="D6101" s="4">
        <v>5031439.1947400002</v>
      </c>
      <c r="E6101" s="5">
        <v>42283</v>
      </c>
      <c r="F6101" s="6">
        <f t="shared" si="285"/>
        <v>10</v>
      </c>
      <c r="G6101" s="6">
        <f t="shared" si="286"/>
        <v>6</v>
      </c>
      <c r="H6101" s="6">
        <f t="shared" si="287"/>
        <v>2015</v>
      </c>
      <c r="I6101" s="7">
        <v>0.50277777777777777</v>
      </c>
      <c r="J6101" s="4">
        <v>36</v>
      </c>
      <c r="K6101" s="3" t="s">
        <v>16</v>
      </c>
      <c r="L6101" s="3" t="s">
        <v>17</v>
      </c>
      <c r="M6101" s="3" t="s">
        <v>18</v>
      </c>
      <c r="N6101" s="3" t="s">
        <v>19</v>
      </c>
      <c r="O6101" s="3" t="s">
        <v>20</v>
      </c>
    </row>
    <row r="6102" spans="1:15" x14ac:dyDescent="0.35">
      <c r="A6102">
        <v>6101</v>
      </c>
      <c r="B6102" s="3" t="s">
        <v>2598</v>
      </c>
      <c r="C6102" s="4">
        <v>367746.98587999999</v>
      </c>
      <c r="D6102" s="4">
        <v>5030092.9254599996</v>
      </c>
      <c r="E6102" s="5">
        <v>42283</v>
      </c>
      <c r="F6102" s="6">
        <f t="shared" si="285"/>
        <v>10</v>
      </c>
      <c r="G6102" s="6">
        <f t="shared" si="286"/>
        <v>6</v>
      </c>
      <c r="H6102" s="6">
        <f t="shared" si="287"/>
        <v>2015</v>
      </c>
      <c r="I6102" s="7">
        <v>0.54999999999999993</v>
      </c>
      <c r="J6102" s="4">
        <v>55</v>
      </c>
      <c r="K6102" s="3" t="s">
        <v>22</v>
      </c>
      <c r="L6102" s="3" t="s">
        <v>31</v>
      </c>
      <c r="M6102" s="3" t="s">
        <v>18</v>
      </c>
      <c r="N6102" s="3" t="s">
        <v>19</v>
      </c>
      <c r="O6102" s="3" t="s">
        <v>20</v>
      </c>
    </row>
    <row r="6103" spans="1:15" x14ac:dyDescent="0.35">
      <c r="A6103">
        <v>6102</v>
      </c>
      <c r="B6103" s="3" t="s">
        <v>2233</v>
      </c>
      <c r="C6103" s="4">
        <v>374331.50657999999</v>
      </c>
      <c r="D6103" s="4">
        <v>5034406.0158799998</v>
      </c>
      <c r="E6103" s="5">
        <v>42283</v>
      </c>
      <c r="F6103" s="6">
        <f t="shared" si="285"/>
        <v>10</v>
      </c>
      <c r="G6103" s="6">
        <f t="shared" si="286"/>
        <v>6</v>
      </c>
      <c r="H6103" s="6">
        <f t="shared" si="287"/>
        <v>2015</v>
      </c>
      <c r="I6103" s="7">
        <v>0.60416666666666663</v>
      </c>
      <c r="J6103" s="4">
        <v>22</v>
      </c>
      <c r="K6103" s="3" t="s">
        <v>22</v>
      </c>
      <c r="L6103" s="3" t="s">
        <v>17</v>
      </c>
      <c r="M6103" s="3" t="s">
        <v>18</v>
      </c>
      <c r="N6103" s="3" t="s">
        <v>277</v>
      </c>
      <c r="O6103" s="3" t="s">
        <v>20</v>
      </c>
    </row>
    <row r="6104" spans="1:15" x14ac:dyDescent="0.35">
      <c r="A6104">
        <v>6103</v>
      </c>
      <c r="B6104" s="3" t="s">
        <v>2233</v>
      </c>
      <c r="C6104" s="4">
        <v>374331.50657999999</v>
      </c>
      <c r="D6104" s="4">
        <v>5034406.0158799998</v>
      </c>
      <c r="E6104" s="5">
        <v>42283</v>
      </c>
      <c r="F6104" s="6">
        <f t="shared" si="285"/>
        <v>10</v>
      </c>
      <c r="G6104" s="6">
        <f t="shared" si="286"/>
        <v>6</v>
      </c>
      <c r="H6104" s="6">
        <f t="shared" si="287"/>
        <v>2015</v>
      </c>
      <c r="I6104" s="7">
        <v>0.60416666666666663</v>
      </c>
      <c r="J6104" s="4">
        <v>43</v>
      </c>
      <c r="K6104" s="3" t="s">
        <v>16</v>
      </c>
      <c r="L6104" s="3" t="s">
        <v>17</v>
      </c>
      <c r="M6104" s="3" t="s">
        <v>18</v>
      </c>
      <c r="N6104" s="3" t="s">
        <v>19</v>
      </c>
      <c r="O6104" s="3" t="s">
        <v>20</v>
      </c>
    </row>
    <row r="6105" spans="1:15" x14ac:dyDescent="0.35">
      <c r="A6105">
        <v>6104</v>
      </c>
      <c r="B6105" s="3" t="s">
        <v>1221</v>
      </c>
      <c r="C6105" s="4">
        <v>376282.18254000001</v>
      </c>
      <c r="D6105" s="4">
        <v>5031841.2035400001</v>
      </c>
      <c r="E6105" s="5">
        <v>42283</v>
      </c>
      <c r="F6105" s="6">
        <f t="shared" si="285"/>
        <v>10</v>
      </c>
      <c r="G6105" s="6">
        <f t="shared" si="286"/>
        <v>6</v>
      </c>
      <c r="H6105" s="6">
        <f t="shared" si="287"/>
        <v>2015</v>
      </c>
      <c r="I6105" s="7">
        <v>0.63194444444444442</v>
      </c>
      <c r="J6105" s="4">
        <v>44</v>
      </c>
      <c r="K6105" s="3" t="s">
        <v>22</v>
      </c>
      <c r="L6105" s="3" t="s">
        <v>17</v>
      </c>
      <c r="M6105" s="3" t="s">
        <v>18</v>
      </c>
      <c r="N6105" s="3" t="s">
        <v>19</v>
      </c>
      <c r="O6105" s="3" t="s">
        <v>20</v>
      </c>
    </row>
    <row r="6106" spans="1:15" x14ac:dyDescent="0.35">
      <c r="A6106">
        <v>6105</v>
      </c>
      <c r="B6106" s="3" t="s">
        <v>1210</v>
      </c>
      <c r="C6106" s="4">
        <v>369000.98478</v>
      </c>
      <c r="D6106" s="4">
        <v>5030560.5702999998</v>
      </c>
      <c r="E6106" s="5">
        <v>42283</v>
      </c>
      <c r="F6106" s="6">
        <f t="shared" si="285"/>
        <v>10</v>
      </c>
      <c r="G6106" s="6">
        <f t="shared" si="286"/>
        <v>6</v>
      </c>
      <c r="H6106" s="6">
        <f t="shared" si="287"/>
        <v>2015</v>
      </c>
      <c r="I6106" s="7">
        <v>0.68958333333333333</v>
      </c>
      <c r="J6106" s="4">
        <v>29</v>
      </c>
      <c r="K6106" s="3" t="s">
        <v>22</v>
      </c>
      <c r="L6106" s="3" t="s">
        <v>17</v>
      </c>
      <c r="M6106" s="3" t="s">
        <v>24</v>
      </c>
      <c r="N6106" s="3" t="s">
        <v>28</v>
      </c>
      <c r="O6106" s="3" t="s">
        <v>20</v>
      </c>
    </row>
    <row r="6107" spans="1:15" x14ac:dyDescent="0.35">
      <c r="A6107">
        <v>6106</v>
      </c>
      <c r="B6107" s="3" t="s">
        <v>745</v>
      </c>
      <c r="C6107" s="4">
        <v>366709.55141000001</v>
      </c>
      <c r="D6107" s="4">
        <v>5012195.4121000003</v>
      </c>
      <c r="E6107" s="5">
        <v>42283</v>
      </c>
      <c r="F6107" s="6">
        <f t="shared" si="285"/>
        <v>10</v>
      </c>
      <c r="G6107" s="6">
        <f t="shared" si="286"/>
        <v>6</v>
      </c>
      <c r="H6107" s="6">
        <f t="shared" si="287"/>
        <v>2015</v>
      </c>
      <c r="I6107" s="7">
        <v>0.70694444444444438</v>
      </c>
      <c r="J6107" s="4">
        <v>23</v>
      </c>
      <c r="K6107" s="3" t="s">
        <v>16</v>
      </c>
      <c r="L6107" s="3" t="s">
        <v>17</v>
      </c>
      <c r="M6107" s="3" t="s">
        <v>18</v>
      </c>
      <c r="N6107" s="3" t="s">
        <v>19</v>
      </c>
      <c r="O6107" s="3" t="s">
        <v>20</v>
      </c>
    </row>
    <row r="6108" spans="1:15" x14ac:dyDescent="0.35">
      <c r="A6108">
        <v>6107</v>
      </c>
      <c r="B6108" s="3" t="s">
        <v>1532</v>
      </c>
      <c r="C6108" s="4">
        <v>366776.39727999998</v>
      </c>
      <c r="D6108" s="4">
        <v>5019125.1899199998</v>
      </c>
      <c r="E6108" s="5">
        <v>42283</v>
      </c>
      <c r="F6108" s="6">
        <f t="shared" si="285"/>
        <v>10</v>
      </c>
      <c r="G6108" s="6">
        <f t="shared" si="286"/>
        <v>6</v>
      </c>
      <c r="H6108" s="6">
        <f t="shared" si="287"/>
        <v>2015</v>
      </c>
      <c r="I6108" s="7">
        <v>0.7090277777777777</v>
      </c>
      <c r="J6108" s="4">
        <v>18</v>
      </c>
      <c r="K6108" s="3" t="s">
        <v>16</v>
      </c>
      <c r="L6108" s="3" t="s">
        <v>31</v>
      </c>
      <c r="M6108" s="3" t="s">
        <v>24</v>
      </c>
      <c r="N6108" s="3" t="s">
        <v>19</v>
      </c>
      <c r="O6108" s="3" t="s">
        <v>20</v>
      </c>
    </row>
    <row r="6109" spans="1:15" x14ac:dyDescent="0.35">
      <c r="A6109">
        <v>6108</v>
      </c>
      <c r="B6109" s="3" t="s">
        <v>2599</v>
      </c>
      <c r="C6109" s="4">
        <v>369710.20098000002</v>
      </c>
      <c r="D6109" s="4">
        <v>5025574.6105199996</v>
      </c>
      <c r="E6109" s="5">
        <v>42283</v>
      </c>
      <c r="F6109" s="6">
        <f t="shared" si="285"/>
        <v>10</v>
      </c>
      <c r="G6109" s="6">
        <f t="shared" si="286"/>
        <v>6</v>
      </c>
      <c r="H6109" s="6">
        <f t="shared" si="287"/>
        <v>2015</v>
      </c>
      <c r="I6109" s="7">
        <v>0.79027777777777775</v>
      </c>
      <c r="J6109" s="4">
        <v>24</v>
      </c>
      <c r="K6109" s="3" t="s">
        <v>16</v>
      </c>
      <c r="L6109" s="3" t="s">
        <v>31</v>
      </c>
      <c r="M6109" s="3" t="s">
        <v>24</v>
      </c>
      <c r="N6109" s="3" t="s">
        <v>19</v>
      </c>
      <c r="O6109" s="3" t="s">
        <v>20</v>
      </c>
    </row>
    <row r="6110" spans="1:15" x14ac:dyDescent="0.35">
      <c r="A6110">
        <v>6109</v>
      </c>
      <c r="B6110" s="3" t="s">
        <v>2599</v>
      </c>
      <c r="C6110" s="4">
        <v>369710.20098000002</v>
      </c>
      <c r="D6110" s="4">
        <v>5025574.6105199996</v>
      </c>
      <c r="E6110" s="5">
        <v>42283</v>
      </c>
      <c r="F6110" s="6">
        <f t="shared" si="285"/>
        <v>10</v>
      </c>
      <c r="G6110" s="6">
        <f t="shared" si="286"/>
        <v>6</v>
      </c>
      <c r="H6110" s="6">
        <f t="shared" si="287"/>
        <v>2015</v>
      </c>
      <c r="I6110" s="7">
        <v>0.79027777777777775</v>
      </c>
      <c r="J6110" s="4">
        <v>25</v>
      </c>
      <c r="K6110" s="3" t="s">
        <v>16</v>
      </c>
      <c r="L6110" s="3" t="s">
        <v>31</v>
      </c>
      <c r="M6110" s="3" t="s">
        <v>24</v>
      </c>
      <c r="N6110" s="3" t="s">
        <v>19</v>
      </c>
      <c r="O6110" s="3" t="s">
        <v>20</v>
      </c>
    </row>
    <row r="6111" spans="1:15" x14ac:dyDescent="0.35">
      <c r="A6111">
        <v>6110</v>
      </c>
      <c r="B6111" s="3" t="s">
        <v>1917</v>
      </c>
      <c r="C6111" s="4">
        <v>354420.64711000002</v>
      </c>
      <c r="D6111" s="4">
        <v>5023643.1543399999</v>
      </c>
      <c r="E6111" s="5">
        <v>42284</v>
      </c>
      <c r="F6111" s="6">
        <f t="shared" si="285"/>
        <v>10</v>
      </c>
      <c r="G6111" s="6">
        <f t="shared" si="286"/>
        <v>7</v>
      </c>
      <c r="H6111" s="6">
        <f t="shared" si="287"/>
        <v>2015</v>
      </c>
      <c r="I6111" s="7">
        <v>8.1944444444444445E-2</v>
      </c>
      <c r="J6111" s="4">
        <v>31</v>
      </c>
      <c r="K6111" s="3" t="s">
        <v>22</v>
      </c>
      <c r="L6111" s="3" t="s">
        <v>17</v>
      </c>
      <c r="M6111" s="3" t="s">
        <v>18</v>
      </c>
      <c r="N6111" s="3" t="s">
        <v>19</v>
      </c>
      <c r="O6111" s="3" t="s">
        <v>20</v>
      </c>
    </row>
    <row r="6112" spans="1:15" x14ac:dyDescent="0.35">
      <c r="A6112">
        <v>6111</v>
      </c>
      <c r="B6112" s="3" t="s">
        <v>163</v>
      </c>
      <c r="C6112" s="4">
        <v>361956.30061999999</v>
      </c>
      <c r="D6112" s="4">
        <v>5025844.5876500001</v>
      </c>
      <c r="E6112" s="5">
        <v>42284</v>
      </c>
      <c r="F6112" s="6">
        <f t="shared" si="285"/>
        <v>10</v>
      </c>
      <c r="G6112" s="6">
        <f t="shared" si="286"/>
        <v>7</v>
      </c>
      <c r="H6112" s="6">
        <f t="shared" si="287"/>
        <v>2015</v>
      </c>
      <c r="I6112" s="7">
        <v>0.2951388888888889</v>
      </c>
      <c r="J6112" s="4">
        <v>38</v>
      </c>
      <c r="K6112" s="3" t="s">
        <v>22</v>
      </c>
      <c r="L6112" s="3" t="s">
        <v>17</v>
      </c>
      <c r="M6112" s="3" t="s">
        <v>24</v>
      </c>
      <c r="N6112" s="3" t="s">
        <v>277</v>
      </c>
      <c r="O6112" s="3" t="s">
        <v>20</v>
      </c>
    </row>
    <row r="6113" spans="1:15" x14ac:dyDescent="0.35">
      <c r="A6113">
        <v>6112</v>
      </c>
      <c r="B6113" s="3" t="s">
        <v>1501</v>
      </c>
      <c r="C6113" s="4">
        <v>373903.47081999999</v>
      </c>
      <c r="D6113" s="4">
        <v>5028045.7740200004</v>
      </c>
      <c r="E6113" s="5">
        <v>42284</v>
      </c>
      <c r="F6113" s="6">
        <f t="shared" si="285"/>
        <v>10</v>
      </c>
      <c r="G6113" s="6">
        <f t="shared" si="286"/>
        <v>7</v>
      </c>
      <c r="H6113" s="6">
        <f t="shared" si="287"/>
        <v>2015</v>
      </c>
      <c r="I6113" s="7">
        <v>0.47083333333333338</v>
      </c>
      <c r="J6113" s="4">
        <v>65</v>
      </c>
      <c r="K6113" s="3" t="s">
        <v>16</v>
      </c>
      <c r="L6113" s="3" t="s">
        <v>34</v>
      </c>
      <c r="M6113" s="3" t="s">
        <v>42</v>
      </c>
      <c r="N6113" s="3" t="s">
        <v>32</v>
      </c>
      <c r="O6113" s="3" t="s">
        <v>20</v>
      </c>
    </row>
    <row r="6114" spans="1:15" x14ac:dyDescent="0.35">
      <c r="A6114">
        <v>6113</v>
      </c>
      <c r="B6114" s="3" t="s">
        <v>668</v>
      </c>
      <c r="C6114" s="4">
        <v>368776.18829999998</v>
      </c>
      <c r="D6114" s="4">
        <v>5031488.6712600002</v>
      </c>
      <c r="E6114" s="5">
        <v>42284</v>
      </c>
      <c r="F6114" s="6">
        <f t="shared" si="285"/>
        <v>10</v>
      </c>
      <c r="G6114" s="6">
        <f t="shared" si="286"/>
        <v>7</v>
      </c>
      <c r="H6114" s="6">
        <f t="shared" si="287"/>
        <v>2015</v>
      </c>
      <c r="I6114" s="7">
        <v>0.6777777777777777</v>
      </c>
      <c r="J6114" s="4">
        <v>45</v>
      </c>
      <c r="K6114" s="3" t="s">
        <v>22</v>
      </c>
      <c r="L6114" s="3" t="s">
        <v>31</v>
      </c>
      <c r="M6114" s="3" t="s">
        <v>24</v>
      </c>
      <c r="N6114" s="3" t="s">
        <v>19</v>
      </c>
      <c r="O6114" s="3" t="s">
        <v>20</v>
      </c>
    </row>
    <row r="6115" spans="1:15" x14ac:dyDescent="0.35">
      <c r="A6115">
        <v>6114</v>
      </c>
      <c r="B6115" s="3" t="s">
        <v>668</v>
      </c>
      <c r="C6115" s="4">
        <v>368776.18829999998</v>
      </c>
      <c r="D6115" s="4">
        <v>5031488.6712600002</v>
      </c>
      <c r="E6115" s="5">
        <v>42284</v>
      </c>
      <c r="F6115" s="6">
        <f t="shared" si="285"/>
        <v>10</v>
      </c>
      <c r="G6115" s="6">
        <f t="shared" si="286"/>
        <v>7</v>
      </c>
      <c r="H6115" s="6">
        <f t="shared" si="287"/>
        <v>2015</v>
      </c>
      <c r="I6115" s="7">
        <v>0.6777777777777777</v>
      </c>
      <c r="J6115" s="4">
        <v>45</v>
      </c>
      <c r="K6115" s="3" t="s">
        <v>16</v>
      </c>
      <c r="L6115" s="3" t="s">
        <v>17</v>
      </c>
      <c r="M6115" s="3" t="s">
        <v>24</v>
      </c>
      <c r="N6115" s="3" t="s">
        <v>19</v>
      </c>
      <c r="O6115" s="3" t="s">
        <v>20</v>
      </c>
    </row>
    <row r="6116" spans="1:15" x14ac:dyDescent="0.35">
      <c r="A6116">
        <v>6115</v>
      </c>
      <c r="B6116" s="3" t="s">
        <v>222</v>
      </c>
      <c r="C6116" s="4">
        <v>371158.43092000001</v>
      </c>
      <c r="D6116" s="4">
        <v>5033633.9473599996</v>
      </c>
      <c r="E6116" s="5">
        <v>42284</v>
      </c>
      <c r="F6116" s="6">
        <f t="shared" si="285"/>
        <v>10</v>
      </c>
      <c r="G6116" s="6">
        <f t="shared" si="286"/>
        <v>7</v>
      </c>
      <c r="H6116" s="6">
        <f t="shared" si="287"/>
        <v>2015</v>
      </c>
      <c r="I6116" s="7">
        <v>0.8027777777777777</v>
      </c>
      <c r="J6116" s="4">
        <v>57</v>
      </c>
      <c r="K6116" s="3" t="s">
        <v>22</v>
      </c>
      <c r="L6116" s="3" t="s">
        <v>17</v>
      </c>
      <c r="M6116" s="3" t="s">
        <v>42</v>
      </c>
      <c r="N6116" s="3" t="s">
        <v>277</v>
      </c>
      <c r="O6116" s="3" t="s">
        <v>20</v>
      </c>
    </row>
    <row r="6117" spans="1:15" x14ac:dyDescent="0.35">
      <c r="A6117">
        <v>6116</v>
      </c>
      <c r="B6117" s="3" t="s">
        <v>2600</v>
      </c>
      <c r="C6117" s="4">
        <v>361984.40302000003</v>
      </c>
      <c r="D6117" s="4">
        <v>5021005.8481599996</v>
      </c>
      <c r="E6117" s="5">
        <v>42284</v>
      </c>
      <c r="F6117" s="6">
        <f t="shared" si="285"/>
        <v>10</v>
      </c>
      <c r="G6117" s="6">
        <f t="shared" si="286"/>
        <v>7</v>
      </c>
      <c r="H6117" s="6">
        <f t="shared" si="287"/>
        <v>2015</v>
      </c>
      <c r="I6117" s="7">
        <v>0.73611111111111116</v>
      </c>
      <c r="J6117" s="4">
        <v>55</v>
      </c>
      <c r="K6117" s="3" t="s">
        <v>16</v>
      </c>
      <c r="L6117" s="3" t="s">
        <v>17</v>
      </c>
      <c r="M6117" s="3" t="s">
        <v>24</v>
      </c>
      <c r="N6117" s="3" t="s">
        <v>19</v>
      </c>
      <c r="O6117" s="3" t="s">
        <v>20</v>
      </c>
    </row>
    <row r="6118" spans="1:15" x14ac:dyDescent="0.35">
      <c r="A6118">
        <v>6117</v>
      </c>
      <c r="B6118" s="3" t="s">
        <v>2601</v>
      </c>
      <c r="C6118" s="4">
        <v>364346.03373999998</v>
      </c>
      <c r="D6118" s="4">
        <v>5026250.8564200001</v>
      </c>
      <c r="E6118" s="5">
        <v>42284</v>
      </c>
      <c r="F6118" s="6">
        <f t="shared" si="285"/>
        <v>10</v>
      </c>
      <c r="G6118" s="6">
        <f t="shared" si="286"/>
        <v>7</v>
      </c>
      <c r="H6118" s="6">
        <f t="shared" si="287"/>
        <v>2015</v>
      </c>
      <c r="I6118" s="7">
        <v>0.7680555555555556</v>
      </c>
      <c r="J6118" s="4">
        <v>31</v>
      </c>
      <c r="K6118" s="3" t="s">
        <v>22</v>
      </c>
      <c r="L6118" s="3" t="s">
        <v>17</v>
      </c>
      <c r="M6118" s="3" t="s">
        <v>18</v>
      </c>
      <c r="N6118" s="3" t="s">
        <v>277</v>
      </c>
      <c r="O6118" s="3" t="s">
        <v>20</v>
      </c>
    </row>
    <row r="6119" spans="1:15" x14ac:dyDescent="0.35">
      <c r="A6119">
        <v>6118</v>
      </c>
      <c r="B6119" s="3" t="s">
        <v>1593</v>
      </c>
      <c r="C6119" s="4">
        <v>377729.93686999998</v>
      </c>
      <c r="D6119" s="4">
        <v>5016006.1982399998</v>
      </c>
      <c r="E6119" s="5">
        <v>42285</v>
      </c>
      <c r="F6119" s="6">
        <f t="shared" si="285"/>
        <v>10</v>
      </c>
      <c r="G6119" s="6">
        <f t="shared" si="286"/>
        <v>8</v>
      </c>
      <c r="H6119" s="6">
        <f t="shared" si="287"/>
        <v>2015</v>
      </c>
      <c r="I6119" s="7">
        <v>0.32708333333333334</v>
      </c>
      <c r="J6119" s="4">
        <v>20</v>
      </c>
      <c r="K6119" s="3" t="s">
        <v>22</v>
      </c>
      <c r="L6119" s="3" t="s">
        <v>17</v>
      </c>
      <c r="M6119" s="3" t="s">
        <v>24</v>
      </c>
      <c r="N6119" s="3" t="s">
        <v>19</v>
      </c>
      <c r="O6119" s="3" t="s">
        <v>20</v>
      </c>
    </row>
    <row r="6120" spans="1:15" x14ac:dyDescent="0.35">
      <c r="A6120">
        <v>6119</v>
      </c>
      <c r="B6120" s="3" t="s">
        <v>2386</v>
      </c>
      <c r="C6120" s="4">
        <v>367132.98097999999</v>
      </c>
      <c r="D6120" s="4">
        <v>5030080.4829200003</v>
      </c>
      <c r="E6120" s="5">
        <v>42285</v>
      </c>
      <c r="F6120" s="6">
        <f t="shared" si="285"/>
        <v>10</v>
      </c>
      <c r="G6120" s="6">
        <f t="shared" si="286"/>
        <v>8</v>
      </c>
      <c r="H6120" s="6">
        <f t="shared" si="287"/>
        <v>2015</v>
      </c>
      <c r="I6120" s="7">
        <v>0.40486111111111112</v>
      </c>
      <c r="J6120" s="4">
        <v>19</v>
      </c>
      <c r="K6120" s="3" t="s">
        <v>16</v>
      </c>
      <c r="L6120" s="3" t="s">
        <v>27</v>
      </c>
      <c r="M6120" s="3" t="s">
        <v>24</v>
      </c>
      <c r="N6120" s="3" t="s">
        <v>28</v>
      </c>
      <c r="O6120" s="3" t="s">
        <v>29</v>
      </c>
    </row>
    <row r="6121" spans="1:15" x14ac:dyDescent="0.35">
      <c r="A6121">
        <v>6120</v>
      </c>
      <c r="B6121" s="3" t="s">
        <v>2602</v>
      </c>
      <c r="C6121" s="4">
        <v>364648.21976000001</v>
      </c>
      <c r="D6121" s="4">
        <v>5026842.7611699998</v>
      </c>
      <c r="E6121" s="5">
        <v>42285</v>
      </c>
      <c r="F6121" s="6">
        <f t="shared" si="285"/>
        <v>10</v>
      </c>
      <c r="G6121" s="6">
        <f t="shared" si="286"/>
        <v>8</v>
      </c>
      <c r="H6121" s="6">
        <f t="shared" si="287"/>
        <v>2015</v>
      </c>
      <c r="I6121" s="7">
        <v>0.47500000000000003</v>
      </c>
      <c r="J6121" s="4">
        <v>52</v>
      </c>
      <c r="K6121" s="3" t="s">
        <v>22</v>
      </c>
      <c r="L6121" s="3" t="s">
        <v>17</v>
      </c>
      <c r="M6121" s="3" t="s">
        <v>18</v>
      </c>
      <c r="N6121" s="3" t="s">
        <v>19</v>
      </c>
      <c r="O6121" s="3" t="s">
        <v>20</v>
      </c>
    </row>
    <row r="6122" spans="1:15" x14ac:dyDescent="0.35">
      <c r="A6122">
        <v>6121</v>
      </c>
      <c r="B6122" s="3" t="s">
        <v>2603</v>
      </c>
      <c r="C6122" s="4">
        <v>379794.63189999998</v>
      </c>
      <c r="D6122" s="4">
        <v>5038378.2629699996</v>
      </c>
      <c r="E6122" s="5">
        <v>42285</v>
      </c>
      <c r="F6122" s="6">
        <f t="shared" si="285"/>
        <v>10</v>
      </c>
      <c r="G6122" s="6">
        <f t="shared" si="286"/>
        <v>8</v>
      </c>
      <c r="H6122" s="6">
        <f t="shared" si="287"/>
        <v>2015</v>
      </c>
      <c r="I6122" s="7">
        <v>0.53263888888888888</v>
      </c>
      <c r="J6122" s="4">
        <v>20</v>
      </c>
      <c r="K6122" s="3" t="s">
        <v>16</v>
      </c>
      <c r="L6122" s="3" t="s">
        <v>27</v>
      </c>
      <c r="M6122" s="3" t="s">
        <v>18</v>
      </c>
      <c r="N6122" s="3" t="s">
        <v>28</v>
      </c>
      <c r="O6122" s="3" t="s">
        <v>149</v>
      </c>
    </row>
    <row r="6123" spans="1:15" x14ac:dyDescent="0.35">
      <c r="A6123">
        <v>6122</v>
      </c>
      <c r="B6123" s="3" t="s">
        <v>1291</v>
      </c>
      <c r="C6123" s="4">
        <v>362703.68355000002</v>
      </c>
      <c r="D6123" s="4">
        <v>5023492.8010999998</v>
      </c>
      <c r="E6123" s="5">
        <v>42285</v>
      </c>
      <c r="F6123" s="6">
        <f t="shared" si="285"/>
        <v>10</v>
      </c>
      <c r="G6123" s="6">
        <f t="shared" si="286"/>
        <v>8</v>
      </c>
      <c r="H6123" s="6">
        <f t="shared" si="287"/>
        <v>2015</v>
      </c>
      <c r="I6123" s="7">
        <v>0.57013888888888886</v>
      </c>
      <c r="J6123" s="4">
        <v>21</v>
      </c>
      <c r="K6123" s="3" t="s">
        <v>22</v>
      </c>
      <c r="L6123" s="3" t="s">
        <v>17</v>
      </c>
      <c r="M6123" s="3" t="s">
        <v>24</v>
      </c>
      <c r="N6123" s="3" t="s">
        <v>277</v>
      </c>
      <c r="O6123" s="3" t="s">
        <v>20</v>
      </c>
    </row>
    <row r="6124" spans="1:15" x14ac:dyDescent="0.35">
      <c r="A6124">
        <v>6123</v>
      </c>
      <c r="B6124" s="3" t="s">
        <v>2604</v>
      </c>
      <c r="C6124" s="4">
        <v>337643.57890999998</v>
      </c>
      <c r="D6124" s="4">
        <v>5030201.6606900003</v>
      </c>
      <c r="E6124" s="5">
        <v>42285</v>
      </c>
      <c r="F6124" s="6">
        <f t="shared" si="285"/>
        <v>10</v>
      </c>
      <c r="G6124" s="6">
        <f t="shared" si="286"/>
        <v>8</v>
      </c>
      <c r="H6124" s="6">
        <f t="shared" si="287"/>
        <v>2015</v>
      </c>
      <c r="I6124" s="7">
        <v>0.61111111111111105</v>
      </c>
      <c r="J6124" s="4">
        <v>77</v>
      </c>
      <c r="K6124" s="3" t="s">
        <v>22</v>
      </c>
      <c r="L6124" s="3" t="s">
        <v>17</v>
      </c>
      <c r="M6124" s="3" t="s">
        <v>18</v>
      </c>
      <c r="N6124" s="3" t="s">
        <v>43</v>
      </c>
      <c r="O6124" s="3" t="s">
        <v>20</v>
      </c>
    </row>
    <row r="6125" spans="1:15" x14ac:dyDescent="0.35">
      <c r="A6125">
        <v>6124</v>
      </c>
      <c r="B6125" s="3" t="s">
        <v>1029</v>
      </c>
      <c r="C6125" s="4">
        <v>374507.72369999997</v>
      </c>
      <c r="D6125" s="4">
        <v>5033197.4939200003</v>
      </c>
      <c r="E6125" s="5">
        <v>42285</v>
      </c>
      <c r="F6125" s="6">
        <f t="shared" si="285"/>
        <v>10</v>
      </c>
      <c r="G6125" s="6">
        <f t="shared" si="286"/>
        <v>8</v>
      </c>
      <c r="H6125" s="6">
        <f t="shared" si="287"/>
        <v>2015</v>
      </c>
      <c r="I6125" s="7">
        <v>0.65277777777777779</v>
      </c>
      <c r="J6125" s="4">
        <v>73</v>
      </c>
      <c r="K6125" s="3" t="s">
        <v>16</v>
      </c>
      <c r="L6125" s="3" t="s">
        <v>17</v>
      </c>
      <c r="M6125" s="3" t="s">
        <v>24</v>
      </c>
      <c r="N6125" s="3" t="s">
        <v>19</v>
      </c>
      <c r="O6125" s="3" t="s">
        <v>20</v>
      </c>
    </row>
    <row r="6126" spans="1:15" x14ac:dyDescent="0.35">
      <c r="A6126">
        <v>6125</v>
      </c>
      <c r="B6126" s="3" t="s">
        <v>323</v>
      </c>
      <c r="C6126" s="4">
        <v>382457.57341999997</v>
      </c>
      <c r="D6126" s="4">
        <v>5035467.0131599996</v>
      </c>
      <c r="E6126" s="5">
        <v>42285</v>
      </c>
      <c r="F6126" s="6">
        <f t="shared" si="285"/>
        <v>10</v>
      </c>
      <c r="G6126" s="6">
        <f t="shared" si="286"/>
        <v>8</v>
      </c>
      <c r="H6126" s="6">
        <f t="shared" si="287"/>
        <v>2015</v>
      </c>
      <c r="I6126" s="7">
        <v>0.69652777777777775</v>
      </c>
      <c r="J6126" s="4">
        <v>38</v>
      </c>
      <c r="K6126" s="3" t="s">
        <v>16</v>
      </c>
      <c r="L6126" s="3" t="s">
        <v>17</v>
      </c>
      <c r="M6126" s="3" t="s">
        <v>24</v>
      </c>
      <c r="N6126" s="3" t="s">
        <v>19</v>
      </c>
      <c r="O6126" s="3" t="s">
        <v>20</v>
      </c>
    </row>
    <row r="6127" spans="1:15" x14ac:dyDescent="0.35">
      <c r="A6127">
        <v>6126</v>
      </c>
      <c r="B6127" s="3" t="s">
        <v>2605</v>
      </c>
      <c r="C6127" s="4">
        <v>367658.07137000002</v>
      </c>
      <c r="D6127" s="4">
        <v>5031685.2630799999</v>
      </c>
      <c r="E6127" s="5">
        <v>42285</v>
      </c>
      <c r="F6127" s="6">
        <f t="shared" si="285"/>
        <v>10</v>
      </c>
      <c r="G6127" s="6">
        <f t="shared" si="286"/>
        <v>8</v>
      </c>
      <c r="H6127" s="6">
        <f t="shared" si="287"/>
        <v>2015</v>
      </c>
      <c r="I6127" s="7">
        <v>0.70277777777777783</v>
      </c>
      <c r="J6127" s="4">
        <v>27</v>
      </c>
      <c r="K6127" s="3" t="s">
        <v>16</v>
      </c>
      <c r="L6127" s="3" t="s">
        <v>27</v>
      </c>
      <c r="M6127" s="3" t="s">
        <v>18</v>
      </c>
      <c r="N6127" s="3" t="s">
        <v>28</v>
      </c>
      <c r="O6127" s="3" t="s">
        <v>29</v>
      </c>
    </row>
    <row r="6128" spans="1:15" x14ac:dyDescent="0.35">
      <c r="A6128">
        <v>6127</v>
      </c>
      <c r="B6128" s="3" t="s">
        <v>448</v>
      </c>
      <c r="C6128" s="4">
        <v>367967.05215</v>
      </c>
      <c r="D6128" s="4">
        <v>5018170.4784500003</v>
      </c>
      <c r="E6128" s="5">
        <v>42285</v>
      </c>
      <c r="F6128" s="6">
        <f t="shared" si="285"/>
        <v>10</v>
      </c>
      <c r="G6128" s="6">
        <f t="shared" si="286"/>
        <v>8</v>
      </c>
      <c r="H6128" s="6">
        <f t="shared" si="287"/>
        <v>2015</v>
      </c>
      <c r="I6128" s="7">
        <v>0.82916666666666661</v>
      </c>
      <c r="J6128" s="4">
        <v>40</v>
      </c>
      <c r="K6128" s="3" t="s">
        <v>22</v>
      </c>
      <c r="L6128" s="3" t="s">
        <v>17</v>
      </c>
      <c r="M6128" s="3" t="s">
        <v>18</v>
      </c>
      <c r="N6128" s="3" t="s">
        <v>19</v>
      </c>
      <c r="O6128" s="3" t="s">
        <v>20</v>
      </c>
    </row>
    <row r="6129" spans="1:15" x14ac:dyDescent="0.35">
      <c r="A6129">
        <v>6128</v>
      </c>
      <c r="B6129" s="3" t="s">
        <v>448</v>
      </c>
      <c r="C6129" s="4">
        <v>367967.05215</v>
      </c>
      <c r="D6129" s="4">
        <v>5018170.4784500003</v>
      </c>
      <c r="E6129" s="5">
        <v>42285</v>
      </c>
      <c r="F6129" s="6">
        <f t="shared" si="285"/>
        <v>10</v>
      </c>
      <c r="G6129" s="6">
        <f t="shared" si="286"/>
        <v>8</v>
      </c>
      <c r="H6129" s="6">
        <f t="shared" si="287"/>
        <v>2015</v>
      </c>
      <c r="I6129" s="7">
        <v>0.82916666666666661</v>
      </c>
      <c r="J6129" s="4">
        <v>46</v>
      </c>
      <c r="K6129" s="3" t="s">
        <v>16</v>
      </c>
      <c r="L6129" s="3" t="s">
        <v>31</v>
      </c>
      <c r="M6129" s="3" t="s">
        <v>18</v>
      </c>
      <c r="N6129" s="3" t="s">
        <v>19</v>
      </c>
      <c r="O6129" s="3" t="s">
        <v>20</v>
      </c>
    </row>
    <row r="6130" spans="1:15" x14ac:dyDescent="0.35">
      <c r="A6130">
        <v>6129</v>
      </c>
      <c r="B6130" s="3" t="s">
        <v>448</v>
      </c>
      <c r="C6130" s="4">
        <v>367967.05215</v>
      </c>
      <c r="D6130" s="4">
        <v>5018170.4784500003</v>
      </c>
      <c r="E6130" s="5">
        <v>42285</v>
      </c>
      <c r="F6130" s="6">
        <f t="shared" si="285"/>
        <v>10</v>
      </c>
      <c r="G6130" s="6">
        <f t="shared" si="286"/>
        <v>8</v>
      </c>
      <c r="H6130" s="6">
        <f t="shared" si="287"/>
        <v>2015</v>
      </c>
      <c r="I6130" s="7">
        <v>0.82916666666666661</v>
      </c>
      <c r="J6130" s="4">
        <v>57</v>
      </c>
      <c r="K6130" s="3" t="s">
        <v>22</v>
      </c>
      <c r="L6130" s="3" t="s">
        <v>17</v>
      </c>
      <c r="M6130" s="3" t="s">
        <v>18</v>
      </c>
      <c r="N6130" s="3" t="s">
        <v>19</v>
      </c>
      <c r="O6130" s="3" t="s">
        <v>20</v>
      </c>
    </row>
    <row r="6131" spans="1:15" x14ac:dyDescent="0.35">
      <c r="A6131">
        <v>6130</v>
      </c>
      <c r="B6131" s="3" t="s">
        <v>1638</v>
      </c>
      <c r="C6131" s="4">
        <v>0</v>
      </c>
      <c r="D6131" s="4">
        <v>0</v>
      </c>
      <c r="E6131" s="5">
        <v>42286</v>
      </c>
      <c r="F6131" s="6">
        <f t="shared" si="285"/>
        <v>10</v>
      </c>
      <c r="G6131" s="6">
        <f t="shared" si="286"/>
        <v>9</v>
      </c>
      <c r="H6131" s="6">
        <f t="shared" si="287"/>
        <v>2015</v>
      </c>
      <c r="I6131" s="7">
        <v>0.2986111111111111</v>
      </c>
      <c r="J6131" s="4">
        <v>18</v>
      </c>
      <c r="K6131" s="3" t="s">
        <v>22</v>
      </c>
      <c r="L6131" s="3" t="s">
        <v>17</v>
      </c>
      <c r="M6131" s="3" t="s">
        <v>24</v>
      </c>
      <c r="N6131" s="3" t="s">
        <v>19</v>
      </c>
      <c r="O6131" s="3" t="s">
        <v>20</v>
      </c>
    </row>
    <row r="6132" spans="1:15" x14ac:dyDescent="0.35">
      <c r="A6132">
        <v>6131</v>
      </c>
      <c r="B6132" s="3" t="s">
        <v>1538</v>
      </c>
      <c r="C6132" s="4">
        <v>368168.43171999999</v>
      </c>
      <c r="D6132" s="4">
        <v>5026222.8818600001</v>
      </c>
      <c r="E6132" s="5">
        <v>42286</v>
      </c>
      <c r="F6132" s="6">
        <f t="shared" si="285"/>
        <v>10</v>
      </c>
      <c r="G6132" s="6">
        <f t="shared" si="286"/>
        <v>9</v>
      </c>
      <c r="H6132" s="6">
        <f t="shared" si="287"/>
        <v>2015</v>
      </c>
      <c r="I6132" s="7">
        <v>0.31111111111111112</v>
      </c>
      <c r="J6132" s="4">
        <v>49</v>
      </c>
      <c r="K6132" s="3" t="s">
        <v>16</v>
      </c>
      <c r="L6132" s="3" t="s">
        <v>17</v>
      </c>
      <c r="M6132" s="3" t="s">
        <v>18</v>
      </c>
      <c r="N6132" s="3" t="s">
        <v>19</v>
      </c>
      <c r="O6132" s="3" t="s">
        <v>20</v>
      </c>
    </row>
    <row r="6133" spans="1:15" x14ac:dyDescent="0.35">
      <c r="A6133">
        <v>6132</v>
      </c>
      <c r="B6133" s="3" t="s">
        <v>2186</v>
      </c>
      <c r="C6133" s="4">
        <v>376464.74459999998</v>
      </c>
      <c r="D6133" s="4">
        <v>5029419.4691199996</v>
      </c>
      <c r="E6133" s="5">
        <v>42286</v>
      </c>
      <c r="F6133" s="6">
        <f t="shared" si="285"/>
        <v>10</v>
      </c>
      <c r="G6133" s="6">
        <f t="shared" si="286"/>
        <v>9</v>
      </c>
      <c r="H6133" s="6">
        <f t="shared" si="287"/>
        <v>2015</v>
      </c>
      <c r="I6133" s="7">
        <v>0.45069444444444445</v>
      </c>
      <c r="J6133" s="4">
        <v>27</v>
      </c>
      <c r="K6133" s="3" t="s">
        <v>22</v>
      </c>
      <c r="L6133" s="3" t="s">
        <v>17</v>
      </c>
      <c r="M6133" s="3" t="s">
        <v>24</v>
      </c>
      <c r="N6133" s="3" t="s">
        <v>19</v>
      </c>
      <c r="O6133" s="3" t="s">
        <v>20</v>
      </c>
    </row>
    <row r="6134" spans="1:15" x14ac:dyDescent="0.35">
      <c r="A6134">
        <v>6133</v>
      </c>
      <c r="B6134" s="3" t="s">
        <v>2291</v>
      </c>
      <c r="C6134" s="4">
        <v>378726.05118000001</v>
      </c>
      <c r="D6134" s="4">
        <v>5023874.5857800003</v>
      </c>
      <c r="E6134" s="5">
        <v>42286</v>
      </c>
      <c r="F6134" s="6">
        <f t="shared" si="285"/>
        <v>10</v>
      </c>
      <c r="G6134" s="6">
        <f t="shared" si="286"/>
        <v>9</v>
      </c>
      <c r="H6134" s="6">
        <f t="shared" si="287"/>
        <v>2015</v>
      </c>
      <c r="I6134" s="7">
        <v>0.51944444444444449</v>
      </c>
      <c r="J6134" s="4">
        <v>67</v>
      </c>
      <c r="K6134" s="3" t="s">
        <v>22</v>
      </c>
      <c r="L6134" s="3" t="s">
        <v>17</v>
      </c>
      <c r="M6134" s="3" t="s">
        <v>24</v>
      </c>
      <c r="N6134" s="3" t="s">
        <v>19</v>
      </c>
      <c r="O6134" s="3" t="s">
        <v>20</v>
      </c>
    </row>
    <row r="6135" spans="1:15" x14ac:dyDescent="0.35">
      <c r="A6135">
        <v>6134</v>
      </c>
      <c r="B6135" s="3" t="s">
        <v>2291</v>
      </c>
      <c r="C6135" s="4">
        <v>378726.05118000001</v>
      </c>
      <c r="D6135" s="4">
        <v>5023874.5857800003</v>
      </c>
      <c r="E6135" s="5">
        <v>42286</v>
      </c>
      <c r="F6135" s="6">
        <f t="shared" si="285"/>
        <v>10</v>
      </c>
      <c r="G6135" s="6">
        <f t="shared" si="286"/>
        <v>9</v>
      </c>
      <c r="H6135" s="6">
        <f t="shared" si="287"/>
        <v>2015</v>
      </c>
      <c r="I6135" s="7">
        <v>0.51944444444444449</v>
      </c>
      <c r="J6135" s="4">
        <v>21</v>
      </c>
      <c r="K6135" s="3" t="s">
        <v>16</v>
      </c>
      <c r="L6135" s="3" t="s">
        <v>17</v>
      </c>
      <c r="M6135" s="3" t="s">
        <v>18</v>
      </c>
      <c r="N6135" s="3" t="s">
        <v>43</v>
      </c>
      <c r="O6135" s="3" t="s">
        <v>20</v>
      </c>
    </row>
    <row r="6136" spans="1:15" x14ac:dyDescent="0.35">
      <c r="A6136">
        <v>6135</v>
      </c>
      <c r="B6136" s="3" t="s">
        <v>906</v>
      </c>
      <c r="C6136" s="4">
        <v>375507.02918000001</v>
      </c>
      <c r="D6136" s="4">
        <v>5026407.6102799997</v>
      </c>
      <c r="E6136" s="5">
        <v>42286</v>
      </c>
      <c r="F6136" s="6">
        <f t="shared" si="285"/>
        <v>10</v>
      </c>
      <c r="G6136" s="6">
        <f t="shared" si="286"/>
        <v>9</v>
      </c>
      <c r="H6136" s="6">
        <f t="shared" si="287"/>
        <v>2015</v>
      </c>
      <c r="I6136" s="7">
        <v>0.47916666666666669</v>
      </c>
      <c r="J6136" s="4">
        <v>32</v>
      </c>
      <c r="K6136" s="3" t="s">
        <v>22</v>
      </c>
      <c r="L6136" s="3" t="s">
        <v>17</v>
      </c>
      <c r="M6136" s="3" t="s">
        <v>24</v>
      </c>
      <c r="N6136" s="3" t="s">
        <v>19</v>
      </c>
      <c r="O6136" s="3" t="s">
        <v>20</v>
      </c>
    </row>
    <row r="6137" spans="1:15" x14ac:dyDescent="0.35">
      <c r="A6137">
        <v>6136</v>
      </c>
      <c r="B6137" s="3" t="s">
        <v>2606</v>
      </c>
      <c r="C6137" s="4">
        <v>386929.74560000002</v>
      </c>
      <c r="D6137" s="4">
        <v>5025098.3246299997</v>
      </c>
      <c r="E6137" s="5">
        <v>42286</v>
      </c>
      <c r="F6137" s="6">
        <f t="shared" si="285"/>
        <v>10</v>
      </c>
      <c r="G6137" s="6">
        <f t="shared" si="286"/>
        <v>9</v>
      </c>
      <c r="H6137" s="6">
        <f t="shared" si="287"/>
        <v>2015</v>
      </c>
      <c r="I6137" s="7">
        <v>0.62569444444444444</v>
      </c>
      <c r="J6137" s="4">
        <v>22</v>
      </c>
      <c r="K6137" s="3" t="s">
        <v>22</v>
      </c>
      <c r="L6137" s="3" t="s">
        <v>17</v>
      </c>
      <c r="M6137" s="3" t="s">
        <v>18</v>
      </c>
      <c r="N6137" s="3" t="s">
        <v>19</v>
      </c>
      <c r="O6137" s="3" t="s">
        <v>20</v>
      </c>
    </row>
    <row r="6138" spans="1:15" x14ac:dyDescent="0.35">
      <c r="A6138">
        <v>6137</v>
      </c>
      <c r="B6138" s="3" t="s">
        <v>1383</v>
      </c>
      <c r="C6138" s="4">
        <v>375130.81662</v>
      </c>
      <c r="D6138" s="4">
        <v>5033075.3946500001</v>
      </c>
      <c r="E6138" s="5">
        <v>42286</v>
      </c>
      <c r="F6138" s="6">
        <f t="shared" si="285"/>
        <v>10</v>
      </c>
      <c r="G6138" s="6">
        <f t="shared" si="286"/>
        <v>9</v>
      </c>
      <c r="H6138" s="6">
        <f t="shared" si="287"/>
        <v>2015</v>
      </c>
      <c r="I6138" s="7">
        <v>0.65833333333333333</v>
      </c>
      <c r="J6138" s="4">
        <v>56</v>
      </c>
      <c r="K6138" s="3" t="s">
        <v>16</v>
      </c>
      <c r="L6138" s="3" t="s">
        <v>17</v>
      </c>
      <c r="M6138" s="3" t="s">
        <v>18</v>
      </c>
      <c r="N6138" s="3" t="s">
        <v>19</v>
      </c>
      <c r="O6138" s="3" t="s">
        <v>20</v>
      </c>
    </row>
    <row r="6139" spans="1:15" x14ac:dyDescent="0.35">
      <c r="A6139">
        <v>6138</v>
      </c>
      <c r="B6139" s="3" t="s">
        <v>1275</v>
      </c>
      <c r="C6139" s="4">
        <v>385630.32825999998</v>
      </c>
      <c r="D6139" s="4">
        <v>5036892.1912399996</v>
      </c>
      <c r="E6139" s="5">
        <v>42179</v>
      </c>
      <c r="F6139" s="6">
        <f t="shared" si="285"/>
        <v>6</v>
      </c>
      <c r="G6139" s="6">
        <f t="shared" si="286"/>
        <v>24</v>
      </c>
      <c r="H6139" s="6">
        <f t="shared" si="287"/>
        <v>2015</v>
      </c>
      <c r="I6139" s="7">
        <v>0.75</v>
      </c>
      <c r="J6139" s="4">
        <v>18</v>
      </c>
      <c r="K6139" s="3" t="s">
        <v>16</v>
      </c>
      <c r="L6139" s="3" t="s">
        <v>17</v>
      </c>
      <c r="M6139" s="3" t="s">
        <v>24</v>
      </c>
      <c r="N6139" s="3" t="s">
        <v>28</v>
      </c>
      <c r="O6139" s="3" t="s">
        <v>20</v>
      </c>
    </row>
    <row r="6140" spans="1:15" x14ac:dyDescent="0.35">
      <c r="A6140">
        <v>6139</v>
      </c>
      <c r="B6140" s="3" t="s">
        <v>955</v>
      </c>
      <c r="C6140" s="4">
        <v>370834.99157999997</v>
      </c>
      <c r="D6140" s="4">
        <v>5032326.7791999998</v>
      </c>
      <c r="E6140" s="5">
        <v>42286</v>
      </c>
      <c r="F6140" s="6">
        <f t="shared" si="285"/>
        <v>10</v>
      </c>
      <c r="G6140" s="6">
        <f t="shared" si="286"/>
        <v>9</v>
      </c>
      <c r="H6140" s="6">
        <f t="shared" si="287"/>
        <v>2015</v>
      </c>
      <c r="I6140" s="7">
        <v>0.82638888888888884</v>
      </c>
      <c r="J6140" s="4">
        <v>74</v>
      </c>
      <c r="K6140" s="3" t="s">
        <v>22</v>
      </c>
      <c r="L6140" s="3" t="s">
        <v>27</v>
      </c>
      <c r="M6140" s="3" t="s">
        <v>42</v>
      </c>
      <c r="N6140" s="3" t="s">
        <v>28</v>
      </c>
      <c r="O6140" s="3" t="s">
        <v>29</v>
      </c>
    </row>
    <row r="6141" spans="1:15" x14ac:dyDescent="0.35">
      <c r="A6141">
        <v>6140</v>
      </c>
      <c r="B6141" s="3" t="s">
        <v>626</v>
      </c>
      <c r="C6141" s="4">
        <v>366920.15074000001</v>
      </c>
      <c r="D6141" s="4">
        <v>5024209.8674600003</v>
      </c>
      <c r="E6141" s="5">
        <v>42286</v>
      </c>
      <c r="F6141" s="6">
        <f t="shared" si="285"/>
        <v>10</v>
      </c>
      <c r="G6141" s="6">
        <f t="shared" si="286"/>
        <v>9</v>
      </c>
      <c r="H6141" s="6">
        <f t="shared" si="287"/>
        <v>2015</v>
      </c>
      <c r="I6141" s="7">
        <v>0.88055555555555554</v>
      </c>
      <c r="J6141" s="4">
        <v>28</v>
      </c>
      <c r="K6141" s="3" t="s">
        <v>22</v>
      </c>
      <c r="L6141" s="3" t="s">
        <v>17</v>
      </c>
      <c r="M6141" s="3" t="s">
        <v>18</v>
      </c>
      <c r="N6141" s="3" t="s">
        <v>19</v>
      </c>
      <c r="O6141" s="3" t="s">
        <v>20</v>
      </c>
    </row>
    <row r="6142" spans="1:15" x14ac:dyDescent="0.35">
      <c r="A6142">
        <v>6141</v>
      </c>
      <c r="B6142" s="3" t="s">
        <v>2607</v>
      </c>
      <c r="C6142" s="4">
        <v>341922.01504999999</v>
      </c>
      <c r="D6142" s="4">
        <v>5036124.8286499996</v>
      </c>
      <c r="E6142" s="5">
        <v>42287</v>
      </c>
      <c r="F6142" s="6">
        <f t="shared" si="285"/>
        <v>10</v>
      </c>
      <c r="G6142" s="6">
        <f t="shared" si="286"/>
        <v>10</v>
      </c>
      <c r="H6142" s="6">
        <f t="shared" si="287"/>
        <v>2015</v>
      </c>
      <c r="I6142" s="7">
        <v>0.27083333333333331</v>
      </c>
      <c r="J6142" s="4">
        <v>16</v>
      </c>
      <c r="K6142" s="3" t="s">
        <v>22</v>
      </c>
      <c r="L6142" s="3" t="s">
        <v>17</v>
      </c>
      <c r="M6142" s="3" t="s">
        <v>18</v>
      </c>
      <c r="N6142" s="3" t="s">
        <v>19</v>
      </c>
      <c r="O6142" s="3" t="s">
        <v>20</v>
      </c>
    </row>
    <row r="6143" spans="1:15" x14ac:dyDescent="0.35">
      <c r="A6143">
        <v>6142</v>
      </c>
      <c r="B6143" s="3" t="s">
        <v>2025</v>
      </c>
      <c r="C6143" s="4">
        <v>368298.29008000001</v>
      </c>
      <c r="D6143" s="4">
        <v>5030309.5659999996</v>
      </c>
      <c r="E6143" s="5">
        <v>42287</v>
      </c>
      <c r="F6143" s="6">
        <f t="shared" si="285"/>
        <v>10</v>
      </c>
      <c r="G6143" s="6">
        <f t="shared" si="286"/>
        <v>10</v>
      </c>
      <c r="H6143" s="6">
        <f t="shared" si="287"/>
        <v>2015</v>
      </c>
      <c r="I6143" s="7">
        <v>0.3354166666666667</v>
      </c>
      <c r="J6143" s="4">
        <v>35</v>
      </c>
      <c r="K6143" s="3" t="s">
        <v>22</v>
      </c>
      <c r="L6143" s="3" t="s">
        <v>31</v>
      </c>
      <c r="M6143" s="3" t="s">
        <v>18</v>
      </c>
      <c r="N6143" s="3" t="s">
        <v>19</v>
      </c>
      <c r="O6143" s="3" t="s">
        <v>20</v>
      </c>
    </row>
    <row r="6144" spans="1:15" x14ac:dyDescent="0.35">
      <c r="A6144">
        <v>6143</v>
      </c>
      <c r="B6144" s="3" t="s">
        <v>2025</v>
      </c>
      <c r="C6144" s="4">
        <v>368298.29008000001</v>
      </c>
      <c r="D6144" s="4">
        <v>5030309.5659999996</v>
      </c>
      <c r="E6144" s="5">
        <v>42287</v>
      </c>
      <c r="F6144" s="6">
        <f t="shared" si="285"/>
        <v>10</v>
      </c>
      <c r="G6144" s="6">
        <f t="shared" si="286"/>
        <v>10</v>
      </c>
      <c r="H6144" s="6">
        <f t="shared" si="287"/>
        <v>2015</v>
      </c>
      <c r="I6144" s="7">
        <v>0.3354166666666667</v>
      </c>
      <c r="J6144" s="4">
        <v>34</v>
      </c>
      <c r="K6144" s="3" t="s">
        <v>16</v>
      </c>
      <c r="L6144" s="3" t="s">
        <v>17</v>
      </c>
      <c r="M6144" s="3" t="s">
        <v>18</v>
      </c>
      <c r="N6144" s="3" t="s">
        <v>19</v>
      </c>
      <c r="O6144" s="3" t="s">
        <v>20</v>
      </c>
    </row>
    <row r="6145" spans="1:15" x14ac:dyDescent="0.35">
      <c r="A6145">
        <v>6144</v>
      </c>
      <c r="B6145" s="3" t="s">
        <v>2608</v>
      </c>
      <c r="C6145" s="4">
        <v>362437.24025999999</v>
      </c>
      <c r="D6145" s="4">
        <v>5014696.2091800002</v>
      </c>
      <c r="E6145" s="5">
        <v>42287</v>
      </c>
      <c r="F6145" s="6">
        <f t="shared" si="285"/>
        <v>10</v>
      </c>
      <c r="G6145" s="6">
        <f t="shared" si="286"/>
        <v>10</v>
      </c>
      <c r="H6145" s="6">
        <f t="shared" si="287"/>
        <v>2015</v>
      </c>
      <c r="I6145" s="7">
        <v>0.36249999999999999</v>
      </c>
      <c r="J6145" s="4">
        <v>44</v>
      </c>
      <c r="K6145" s="3" t="s">
        <v>22</v>
      </c>
      <c r="L6145" s="3" t="s">
        <v>17</v>
      </c>
      <c r="M6145" s="3" t="s">
        <v>18</v>
      </c>
      <c r="N6145" s="3" t="s">
        <v>19</v>
      </c>
      <c r="O6145" s="3" t="s">
        <v>20</v>
      </c>
    </row>
    <row r="6146" spans="1:15" x14ac:dyDescent="0.35">
      <c r="A6146">
        <v>6145</v>
      </c>
      <c r="B6146" s="3" t="s">
        <v>1225</v>
      </c>
      <c r="C6146" s="4">
        <v>360496.67700000003</v>
      </c>
      <c r="D6146" s="4">
        <v>5024942.8792599998</v>
      </c>
      <c r="E6146" s="5">
        <v>42287</v>
      </c>
      <c r="F6146" s="6">
        <f t="shared" si="285"/>
        <v>10</v>
      </c>
      <c r="G6146" s="6">
        <f t="shared" si="286"/>
        <v>10</v>
      </c>
      <c r="H6146" s="6">
        <f t="shared" si="287"/>
        <v>2015</v>
      </c>
      <c r="I6146" s="7">
        <v>0.42430555555555555</v>
      </c>
      <c r="J6146" s="4">
        <v>41</v>
      </c>
      <c r="K6146" s="3" t="s">
        <v>16</v>
      </c>
      <c r="L6146" s="3" t="s">
        <v>17</v>
      </c>
      <c r="M6146" s="3" t="s">
        <v>18</v>
      </c>
      <c r="N6146" s="3" t="s">
        <v>19</v>
      </c>
      <c r="O6146" s="3" t="s">
        <v>20</v>
      </c>
    </row>
    <row r="6147" spans="1:15" x14ac:dyDescent="0.35">
      <c r="A6147">
        <v>6146</v>
      </c>
      <c r="B6147" s="3" t="s">
        <v>2609</v>
      </c>
      <c r="C6147" s="4">
        <v>363589.67950000003</v>
      </c>
      <c r="D6147" s="4">
        <v>5015212.3475200003</v>
      </c>
      <c r="E6147" s="5">
        <v>42287</v>
      </c>
      <c r="F6147" s="6">
        <f t="shared" ref="F6147:F6210" si="288">MONTH(E6147)</f>
        <v>10</v>
      </c>
      <c r="G6147" s="6">
        <f t="shared" ref="G6147:G6210" si="289">DAY(E6147)</f>
        <v>10</v>
      </c>
      <c r="H6147" s="6">
        <f t="shared" ref="H6147:H6210" si="290">YEAR(E6147)</f>
        <v>2015</v>
      </c>
      <c r="I6147" s="7">
        <v>0.55486111111111114</v>
      </c>
      <c r="J6147" s="4">
        <v>22</v>
      </c>
      <c r="K6147" s="3" t="s">
        <v>22</v>
      </c>
      <c r="L6147" s="3" t="s">
        <v>17</v>
      </c>
      <c r="M6147" s="3" t="s">
        <v>24</v>
      </c>
      <c r="N6147" s="3" t="s">
        <v>19</v>
      </c>
      <c r="O6147" s="3" t="s">
        <v>20</v>
      </c>
    </row>
    <row r="6148" spans="1:15" x14ac:dyDescent="0.35">
      <c r="A6148">
        <v>6147</v>
      </c>
      <c r="B6148" s="3" t="s">
        <v>2610</v>
      </c>
      <c r="C6148" s="4">
        <v>363257.97028000001</v>
      </c>
      <c r="D6148" s="4">
        <v>5026786.1755400002</v>
      </c>
      <c r="E6148" s="5">
        <v>42287</v>
      </c>
      <c r="F6148" s="6">
        <f t="shared" si="288"/>
        <v>10</v>
      </c>
      <c r="G6148" s="6">
        <f t="shared" si="289"/>
        <v>10</v>
      </c>
      <c r="H6148" s="6">
        <f t="shared" si="290"/>
        <v>2015</v>
      </c>
      <c r="I6148" s="7">
        <v>0.56458333333333333</v>
      </c>
      <c r="J6148" s="4">
        <v>60</v>
      </c>
      <c r="K6148" s="3" t="s">
        <v>16</v>
      </c>
      <c r="L6148" s="3" t="s">
        <v>17</v>
      </c>
      <c r="M6148" s="3" t="s">
        <v>18</v>
      </c>
      <c r="N6148" s="3" t="s">
        <v>19</v>
      </c>
      <c r="O6148" s="3" t="s">
        <v>20</v>
      </c>
    </row>
    <row r="6149" spans="1:15" x14ac:dyDescent="0.35">
      <c r="A6149">
        <v>6148</v>
      </c>
      <c r="B6149" s="3" t="s">
        <v>2611</v>
      </c>
      <c r="C6149" s="4">
        <v>366407.54333999997</v>
      </c>
      <c r="D6149" s="4">
        <v>5020015.4012200003</v>
      </c>
      <c r="E6149" s="5">
        <v>42287</v>
      </c>
      <c r="F6149" s="6">
        <f t="shared" si="288"/>
        <v>10</v>
      </c>
      <c r="G6149" s="6">
        <f t="shared" si="289"/>
        <v>10</v>
      </c>
      <c r="H6149" s="6">
        <f t="shared" si="290"/>
        <v>2015</v>
      </c>
      <c r="I6149" s="7">
        <v>0.57916666666666672</v>
      </c>
      <c r="J6149" s="4">
        <v>5</v>
      </c>
      <c r="K6149" s="3" t="s">
        <v>16</v>
      </c>
      <c r="L6149" s="3" t="s">
        <v>27</v>
      </c>
      <c r="M6149" s="3" t="s">
        <v>24</v>
      </c>
      <c r="N6149" s="3" t="s">
        <v>28</v>
      </c>
      <c r="O6149" s="3" t="s">
        <v>29</v>
      </c>
    </row>
    <row r="6150" spans="1:15" x14ac:dyDescent="0.35">
      <c r="A6150">
        <v>6149</v>
      </c>
      <c r="B6150" s="3" t="s">
        <v>2612</v>
      </c>
      <c r="C6150" s="4">
        <v>371883.44162</v>
      </c>
      <c r="D6150" s="4">
        <v>5030912.4933200004</v>
      </c>
      <c r="E6150" s="5">
        <v>42287</v>
      </c>
      <c r="F6150" s="6">
        <f t="shared" si="288"/>
        <v>10</v>
      </c>
      <c r="G6150" s="6">
        <f t="shared" si="289"/>
        <v>10</v>
      </c>
      <c r="H6150" s="6">
        <f t="shared" si="290"/>
        <v>2015</v>
      </c>
      <c r="I6150" s="7">
        <v>0.63472222222222219</v>
      </c>
      <c r="J6150" s="4">
        <v>23</v>
      </c>
      <c r="K6150" s="3" t="s">
        <v>16</v>
      </c>
      <c r="L6150" s="3" t="s">
        <v>31</v>
      </c>
      <c r="M6150" s="3" t="s">
        <v>18</v>
      </c>
      <c r="N6150" s="3" t="s">
        <v>19</v>
      </c>
      <c r="O6150" s="3" t="s">
        <v>20</v>
      </c>
    </row>
    <row r="6151" spans="1:15" x14ac:dyDescent="0.35">
      <c r="A6151">
        <v>6150</v>
      </c>
      <c r="B6151" s="3" t="s">
        <v>2612</v>
      </c>
      <c r="C6151" s="4">
        <v>371883.44162</v>
      </c>
      <c r="D6151" s="4">
        <v>5030912.4933200004</v>
      </c>
      <c r="E6151" s="5">
        <v>42287</v>
      </c>
      <c r="F6151" s="6">
        <f t="shared" si="288"/>
        <v>10</v>
      </c>
      <c r="G6151" s="6">
        <f t="shared" si="289"/>
        <v>10</v>
      </c>
      <c r="H6151" s="6">
        <f t="shared" si="290"/>
        <v>2015</v>
      </c>
      <c r="I6151" s="7">
        <v>0.63472222222222219</v>
      </c>
      <c r="J6151" s="4">
        <v>39</v>
      </c>
      <c r="K6151" s="3" t="s">
        <v>22</v>
      </c>
      <c r="L6151" s="3" t="s">
        <v>17</v>
      </c>
      <c r="M6151" s="3" t="s">
        <v>24</v>
      </c>
      <c r="N6151" s="3" t="s">
        <v>19</v>
      </c>
      <c r="O6151" s="3" t="s">
        <v>20</v>
      </c>
    </row>
    <row r="6152" spans="1:15" x14ac:dyDescent="0.35">
      <c r="A6152">
        <v>6151</v>
      </c>
      <c r="B6152" s="3" t="s">
        <v>2612</v>
      </c>
      <c r="C6152" s="4">
        <v>371883.44162</v>
      </c>
      <c r="D6152" s="4">
        <v>5030912.4933200004</v>
      </c>
      <c r="E6152" s="5">
        <v>42287</v>
      </c>
      <c r="F6152" s="6">
        <f t="shared" si="288"/>
        <v>10</v>
      </c>
      <c r="G6152" s="6">
        <f t="shared" si="289"/>
        <v>10</v>
      </c>
      <c r="H6152" s="6">
        <f t="shared" si="290"/>
        <v>2015</v>
      </c>
      <c r="I6152" s="7">
        <v>0.63472222222222219</v>
      </c>
      <c r="J6152" s="4">
        <v>27</v>
      </c>
      <c r="K6152" s="3" t="s">
        <v>16</v>
      </c>
      <c r="L6152" s="3" t="s">
        <v>17</v>
      </c>
      <c r="M6152" s="3" t="s">
        <v>18</v>
      </c>
      <c r="N6152" s="3" t="s">
        <v>19</v>
      </c>
      <c r="O6152" s="3" t="s">
        <v>20</v>
      </c>
    </row>
    <row r="6153" spans="1:15" x14ac:dyDescent="0.35">
      <c r="A6153">
        <v>6152</v>
      </c>
      <c r="B6153" s="3" t="s">
        <v>332</v>
      </c>
      <c r="C6153" s="4">
        <v>371331.71669999999</v>
      </c>
      <c r="D6153" s="4">
        <v>5034335.5137200002</v>
      </c>
      <c r="E6153" s="5">
        <v>42287</v>
      </c>
      <c r="F6153" s="6">
        <f t="shared" si="288"/>
        <v>10</v>
      </c>
      <c r="G6153" s="6">
        <f t="shared" si="289"/>
        <v>10</v>
      </c>
      <c r="H6153" s="6">
        <f t="shared" si="290"/>
        <v>2015</v>
      </c>
      <c r="I6153" s="7">
        <v>0.66249999999999998</v>
      </c>
      <c r="J6153" s="4">
        <v>45</v>
      </c>
      <c r="K6153" s="3" t="s">
        <v>16</v>
      </c>
      <c r="L6153" s="3" t="s">
        <v>17</v>
      </c>
      <c r="M6153" s="3" t="s">
        <v>18</v>
      </c>
      <c r="N6153" s="3" t="s">
        <v>43</v>
      </c>
      <c r="O6153" s="3" t="s">
        <v>20</v>
      </c>
    </row>
    <row r="6154" spans="1:15" x14ac:dyDescent="0.35">
      <c r="A6154">
        <v>6153</v>
      </c>
      <c r="B6154" s="3" t="s">
        <v>2613</v>
      </c>
      <c r="C6154" s="4">
        <v>373432.12242000003</v>
      </c>
      <c r="D6154" s="4">
        <v>5026218.0093499999</v>
      </c>
      <c r="E6154" s="5">
        <v>42287</v>
      </c>
      <c r="F6154" s="6">
        <f t="shared" si="288"/>
        <v>10</v>
      </c>
      <c r="G6154" s="6">
        <f t="shared" si="289"/>
        <v>10</v>
      </c>
      <c r="H6154" s="6">
        <f t="shared" si="290"/>
        <v>2015</v>
      </c>
      <c r="I6154" s="7">
        <v>0.78055555555555556</v>
      </c>
      <c r="J6154" s="4">
        <v>44</v>
      </c>
      <c r="K6154" s="3" t="s">
        <v>16</v>
      </c>
      <c r="L6154" s="3" t="s">
        <v>17</v>
      </c>
      <c r="M6154" s="3" t="s">
        <v>18</v>
      </c>
      <c r="N6154" s="3" t="s">
        <v>19</v>
      </c>
      <c r="O6154" s="3" t="s">
        <v>20</v>
      </c>
    </row>
    <row r="6155" spans="1:15" x14ac:dyDescent="0.35">
      <c r="A6155">
        <v>6154</v>
      </c>
      <c r="B6155" s="3" t="s">
        <v>2482</v>
      </c>
      <c r="C6155" s="4">
        <v>0</v>
      </c>
      <c r="D6155" s="4">
        <v>0</v>
      </c>
      <c r="E6155" s="5">
        <v>42288</v>
      </c>
      <c r="F6155" s="6">
        <f t="shared" si="288"/>
        <v>10</v>
      </c>
      <c r="G6155" s="6">
        <f t="shared" si="289"/>
        <v>11</v>
      </c>
      <c r="H6155" s="6">
        <f t="shared" si="290"/>
        <v>2015</v>
      </c>
      <c r="I6155" s="7">
        <v>0.4916666666666667</v>
      </c>
      <c r="J6155" s="4">
        <v>20</v>
      </c>
      <c r="K6155" s="3" t="s">
        <v>16</v>
      </c>
      <c r="L6155" s="3" t="s">
        <v>17</v>
      </c>
      <c r="M6155" s="3" t="s">
        <v>24</v>
      </c>
      <c r="N6155" s="3" t="s">
        <v>19</v>
      </c>
      <c r="O6155" s="3" t="s">
        <v>20</v>
      </c>
    </row>
    <row r="6156" spans="1:15" x14ac:dyDescent="0.35">
      <c r="A6156">
        <v>6155</v>
      </c>
      <c r="B6156" s="3" t="s">
        <v>2482</v>
      </c>
      <c r="C6156" s="4">
        <v>0</v>
      </c>
      <c r="D6156" s="4">
        <v>0</v>
      </c>
      <c r="E6156" s="5">
        <v>42288</v>
      </c>
      <c r="F6156" s="6">
        <f t="shared" si="288"/>
        <v>10</v>
      </c>
      <c r="G6156" s="6">
        <f t="shared" si="289"/>
        <v>11</v>
      </c>
      <c r="H6156" s="6">
        <f t="shared" si="290"/>
        <v>2015</v>
      </c>
      <c r="I6156" s="7">
        <v>0.4916666666666667</v>
      </c>
      <c r="J6156" s="4">
        <v>27</v>
      </c>
      <c r="K6156" s="3" t="s">
        <v>16</v>
      </c>
      <c r="L6156" s="3" t="s">
        <v>17</v>
      </c>
      <c r="M6156" s="3" t="s">
        <v>24</v>
      </c>
      <c r="N6156" s="3" t="s">
        <v>19</v>
      </c>
      <c r="O6156" s="3" t="s">
        <v>20</v>
      </c>
    </row>
    <row r="6157" spans="1:15" x14ac:dyDescent="0.35">
      <c r="A6157">
        <v>6156</v>
      </c>
      <c r="B6157" s="3" t="s">
        <v>356</v>
      </c>
      <c r="C6157" s="4">
        <v>370801.41947999998</v>
      </c>
      <c r="D6157" s="4">
        <v>5031015.68836</v>
      </c>
      <c r="E6157" s="5">
        <v>42288</v>
      </c>
      <c r="F6157" s="6">
        <f t="shared" si="288"/>
        <v>10</v>
      </c>
      <c r="G6157" s="6">
        <f t="shared" si="289"/>
        <v>11</v>
      </c>
      <c r="H6157" s="6">
        <f t="shared" si="290"/>
        <v>2015</v>
      </c>
      <c r="I6157" s="7">
        <v>0.68888888888888899</v>
      </c>
      <c r="J6157" s="4">
        <v>56</v>
      </c>
      <c r="K6157" s="3" t="s">
        <v>16</v>
      </c>
      <c r="L6157" s="3" t="s">
        <v>34</v>
      </c>
      <c r="M6157" s="3" t="s">
        <v>24</v>
      </c>
      <c r="N6157" s="3" t="s">
        <v>19</v>
      </c>
      <c r="O6157" s="3" t="s">
        <v>20</v>
      </c>
    </row>
    <row r="6158" spans="1:15" x14ac:dyDescent="0.35">
      <c r="A6158">
        <v>6157</v>
      </c>
      <c r="B6158" s="3" t="s">
        <v>252</v>
      </c>
      <c r="C6158" s="4">
        <v>372823.73869999999</v>
      </c>
      <c r="D6158" s="4">
        <v>5024806.4237200003</v>
      </c>
      <c r="E6158" s="5">
        <v>42288</v>
      </c>
      <c r="F6158" s="6">
        <f t="shared" si="288"/>
        <v>10</v>
      </c>
      <c r="G6158" s="6">
        <f t="shared" si="289"/>
        <v>11</v>
      </c>
      <c r="H6158" s="6">
        <f t="shared" si="290"/>
        <v>2015</v>
      </c>
      <c r="I6158" s="7">
        <v>0.71597222222222223</v>
      </c>
      <c r="J6158" s="4">
        <v>36</v>
      </c>
      <c r="K6158" s="3" t="s">
        <v>16</v>
      </c>
      <c r="L6158" s="3" t="s">
        <v>17</v>
      </c>
      <c r="M6158" s="3" t="s">
        <v>24</v>
      </c>
      <c r="N6158" s="3" t="s">
        <v>19</v>
      </c>
      <c r="O6158" s="3" t="s">
        <v>20</v>
      </c>
    </row>
    <row r="6159" spans="1:15" x14ac:dyDescent="0.35">
      <c r="A6159">
        <v>6158</v>
      </c>
      <c r="B6159" s="3" t="s">
        <v>2390</v>
      </c>
      <c r="C6159" s="4">
        <v>380887.02828000003</v>
      </c>
      <c r="D6159" s="4">
        <v>5034540.1941400003</v>
      </c>
      <c r="E6159" s="5">
        <v>42288</v>
      </c>
      <c r="F6159" s="6">
        <f t="shared" si="288"/>
        <v>10</v>
      </c>
      <c r="G6159" s="6">
        <f t="shared" si="289"/>
        <v>11</v>
      </c>
      <c r="H6159" s="6">
        <f t="shared" si="290"/>
        <v>2015</v>
      </c>
      <c r="I6159" s="7">
        <v>0.72499999999999998</v>
      </c>
      <c r="J6159" s="4">
        <v>20</v>
      </c>
      <c r="K6159" s="3" t="s">
        <v>16</v>
      </c>
      <c r="L6159" s="3" t="s">
        <v>17</v>
      </c>
      <c r="M6159" s="3" t="s">
        <v>18</v>
      </c>
      <c r="N6159" s="3" t="s">
        <v>19</v>
      </c>
      <c r="O6159" s="3" t="s">
        <v>20</v>
      </c>
    </row>
    <row r="6160" spans="1:15" x14ac:dyDescent="0.35">
      <c r="A6160">
        <v>6159</v>
      </c>
      <c r="B6160" s="3" t="s">
        <v>1319</v>
      </c>
      <c r="C6160" s="4">
        <v>376379.42418999999</v>
      </c>
      <c r="D6160" s="4">
        <v>5034782.5837099999</v>
      </c>
      <c r="E6160" s="5">
        <v>42289</v>
      </c>
      <c r="F6160" s="6">
        <f t="shared" si="288"/>
        <v>10</v>
      </c>
      <c r="G6160" s="6">
        <f t="shared" si="289"/>
        <v>12</v>
      </c>
      <c r="H6160" s="6">
        <f t="shared" si="290"/>
        <v>2015</v>
      </c>
      <c r="I6160" s="7">
        <v>0.11527777777777777</v>
      </c>
      <c r="J6160" s="4">
        <v>26</v>
      </c>
      <c r="K6160" s="3" t="s">
        <v>22</v>
      </c>
      <c r="L6160" s="3" t="s">
        <v>17</v>
      </c>
      <c r="M6160" s="3" t="s">
        <v>18</v>
      </c>
      <c r="N6160" s="3" t="s">
        <v>19</v>
      </c>
      <c r="O6160" s="3" t="s">
        <v>20</v>
      </c>
    </row>
    <row r="6161" spans="1:15" x14ac:dyDescent="0.35">
      <c r="A6161">
        <v>6160</v>
      </c>
      <c r="B6161" s="3" t="s">
        <v>666</v>
      </c>
      <c r="C6161" s="4">
        <v>371609.45721999998</v>
      </c>
      <c r="D6161" s="4">
        <v>5024096.1458400004</v>
      </c>
      <c r="E6161" s="5">
        <v>42289</v>
      </c>
      <c r="F6161" s="6">
        <f t="shared" si="288"/>
        <v>10</v>
      </c>
      <c r="G6161" s="6">
        <f t="shared" si="289"/>
        <v>12</v>
      </c>
      <c r="H6161" s="6">
        <f t="shared" si="290"/>
        <v>2015</v>
      </c>
      <c r="I6161" s="7">
        <v>0.28402777777777777</v>
      </c>
      <c r="J6161" s="4">
        <v>58</v>
      </c>
      <c r="K6161" s="3" t="s">
        <v>22</v>
      </c>
      <c r="L6161" s="3" t="s">
        <v>17</v>
      </c>
      <c r="M6161" s="3" t="s">
        <v>24</v>
      </c>
      <c r="N6161" s="3" t="s">
        <v>19</v>
      </c>
      <c r="O6161" s="3" t="s">
        <v>20</v>
      </c>
    </row>
    <row r="6162" spans="1:15" x14ac:dyDescent="0.35">
      <c r="A6162">
        <v>6161</v>
      </c>
      <c r="B6162" s="3" t="s">
        <v>666</v>
      </c>
      <c r="C6162" s="4">
        <v>371609.45721999998</v>
      </c>
      <c r="D6162" s="4">
        <v>5024096.1458400004</v>
      </c>
      <c r="E6162" s="5">
        <v>42289</v>
      </c>
      <c r="F6162" s="6">
        <f t="shared" si="288"/>
        <v>10</v>
      </c>
      <c r="G6162" s="6">
        <f t="shared" si="289"/>
        <v>12</v>
      </c>
      <c r="H6162" s="6">
        <f t="shared" si="290"/>
        <v>2015</v>
      </c>
      <c r="I6162" s="7">
        <v>0.28402777777777777</v>
      </c>
      <c r="J6162" s="4">
        <v>46</v>
      </c>
      <c r="K6162" s="3" t="s">
        <v>22</v>
      </c>
      <c r="L6162" s="3" t="s">
        <v>17</v>
      </c>
      <c r="M6162" s="3" t="s">
        <v>24</v>
      </c>
      <c r="N6162" s="3" t="s">
        <v>19</v>
      </c>
      <c r="O6162" s="3" t="s">
        <v>20</v>
      </c>
    </row>
    <row r="6163" spans="1:15" x14ac:dyDescent="0.35">
      <c r="A6163">
        <v>6162</v>
      </c>
      <c r="B6163" s="3" t="s">
        <v>979</v>
      </c>
      <c r="C6163" s="4">
        <v>360660.12203999999</v>
      </c>
      <c r="D6163" s="4">
        <v>5025041.4364200002</v>
      </c>
      <c r="E6163" s="5">
        <v>42289</v>
      </c>
      <c r="F6163" s="6">
        <f t="shared" si="288"/>
        <v>10</v>
      </c>
      <c r="G6163" s="6">
        <f t="shared" si="289"/>
        <v>12</v>
      </c>
      <c r="H6163" s="6">
        <f t="shared" si="290"/>
        <v>2015</v>
      </c>
      <c r="I6163" s="7">
        <v>0.58263888888888882</v>
      </c>
      <c r="J6163" s="4">
        <v>25</v>
      </c>
      <c r="K6163" s="3" t="s">
        <v>22</v>
      </c>
      <c r="L6163" s="3" t="s">
        <v>17</v>
      </c>
      <c r="M6163" s="3" t="s">
        <v>18</v>
      </c>
      <c r="N6163" s="3" t="s">
        <v>19</v>
      </c>
      <c r="O6163" s="3" t="s">
        <v>20</v>
      </c>
    </row>
    <row r="6164" spans="1:15" x14ac:dyDescent="0.35">
      <c r="A6164">
        <v>6163</v>
      </c>
      <c r="B6164" s="3" t="s">
        <v>717</v>
      </c>
      <c r="C6164" s="4">
        <v>366935.99171999999</v>
      </c>
      <c r="D6164" s="4">
        <v>5031425.8056399999</v>
      </c>
      <c r="E6164" s="5">
        <v>42289</v>
      </c>
      <c r="F6164" s="6">
        <f t="shared" si="288"/>
        <v>10</v>
      </c>
      <c r="G6164" s="6">
        <f t="shared" si="289"/>
        <v>12</v>
      </c>
      <c r="H6164" s="6">
        <f t="shared" si="290"/>
        <v>2015</v>
      </c>
      <c r="I6164" s="7">
        <v>0.59513888888888888</v>
      </c>
      <c r="J6164" s="4">
        <v>56</v>
      </c>
      <c r="K6164" s="3" t="s">
        <v>16</v>
      </c>
      <c r="L6164" s="3" t="s">
        <v>17</v>
      </c>
      <c r="M6164" s="3" t="s">
        <v>18</v>
      </c>
      <c r="N6164" s="3" t="s">
        <v>19</v>
      </c>
      <c r="O6164" s="3" t="s">
        <v>20</v>
      </c>
    </row>
    <row r="6165" spans="1:15" x14ac:dyDescent="0.35">
      <c r="A6165">
        <v>6164</v>
      </c>
      <c r="B6165" s="3" t="s">
        <v>871</v>
      </c>
      <c r="C6165" s="4">
        <v>373337.46361999999</v>
      </c>
      <c r="D6165" s="4">
        <v>5023445.1530400002</v>
      </c>
      <c r="E6165" s="5">
        <v>42289</v>
      </c>
      <c r="F6165" s="6">
        <f t="shared" si="288"/>
        <v>10</v>
      </c>
      <c r="G6165" s="6">
        <f t="shared" si="289"/>
        <v>12</v>
      </c>
      <c r="H6165" s="6">
        <f t="shared" si="290"/>
        <v>2015</v>
      </c>
      <c r="I6165" s="7">
        <v>0.70208333333333339</v>
      </c>
      <c r="J6165" s="4">
        <v>19</v>
      </c>
      <c r="K6165" s="3" t="s">
        <v>22</v>
      </c>
      <c r="L6165" s="3" t="s">
        <v>17</v>
      </c>
      <c r="M6165" s="3" t="s">
        <v>24</v>
      </c>
      <c r="N6165" s="3" t="s">
        <v>19</v>
      </c>
      <c r="O6165" s="3" t="s">
        <v>20</v>
      </c>
    </row>
    <row r="6166" spans="1:15" x14ac:dyDescent="0.35">
      <c r="A6166">
        <v>6165</v>
      </c>
      <c r="B6166" s="3" t="s">
        <v>402</v>
      </c>
      <c r="C6166" s="4">
        <v>364353.14194</v>
      </c>
      <c r="D6166" s="4">
        <v>5027337.1887400001</v>
      </c>
      <c r="E6166" s="5">
        <v>42289</v>
      </c>
      <c r="F6166" s="6">
        <f t="shared" si="288"/>
        <v>10</v>
      </c>
      <c r="G6166" s="6">
        <f t="shared" si="289"/>
        <v>12</v>
      </c>
      <c r="H6166" s="6">
        <f t="shared" si="290"/>
        <v>2015</v>
      </c>
      <c r="I6166" s="7">
        <v>0.77708333333333324</v>
      </c>
      <c r="J6166" s="4">
        <v>37</v>
      </c>
      <c r="K6166" s="3" t="s">
        <v>16</v>
      </c>
      <c r="L6166" s="3" t="s">
        <v>17</v>
      </c>
      <c r="M6166" s="3" t="s">
        <v>24</v>
      </c>
      <c r="N6166" s="3" t="s">
        <v>19</v>
      </c>
      <c r="O6166" s="3" t="s">
        <v>20</v>
      </c>
    </row>
    <row r="6167" spans="1:15" x14ac:dyDescent="0.35">
      <c r="A6167">
        <v>6166</v>
      </c>
      <c r="B6167" s="3" t="s">
        <v>1339</v>
      </c>
      <c r="C6167" s="4">
        <v>375012.45945999998</v>
      </c>
      <c r="D6167" s="4">
        <v>5033008.0810799999</v>
      </c>
      <c r="E6167" s="5">
        <v>42290</v>
      </c>
      <c r="F6167" s="6">
        <f t="shared" si="288"/>
        <v>10</v>
      </c>
      <c r="G6167" s="6">
        <f t="shared" si="289"/>
        <v>13</v>
      </c>
      <c r="H6167" s="6">
        <f t="shared" si="290"/>
        <v>2015</v>
      </c>
      <c r="I6167" s="7">
        <v>0.30902777777777779</v>
      </c>
      <c r="J6167" s="4">
        <v>63</v>
      </c>
      <c r="K6167" s="3" t="s">
        <v>22</v>
      </c>
      <c r="L6167" s="3" t="s">
        <v>17</v>
      </c>
      <c r="M6167" s="3" t="s">
        <v>24</v>
      </c>
      <c r="N6167" s="3" t="s">
        <v>277</v>
      </c>
      <c r="O6167" s="3" t="s">
        <v>20</v>
      </c>
    </row>
    <row r="6168" spans="1:15" x14ac:dyDescent="0.35">
      <c r="A6168">
        <v>6167</v>
      </c>
      <c r="B6168" s="3" t="s">
        <v>2614</v>
      </c>
      <c r="C6168" s="4">
        <v>375600.00427999999</v>
      </c>
      <c r="D6168" s="4">
        <v>5034689.2285399996</v>
      </c>
      <c r="E6168" s="5">
        <v>42290</v>
      </c>
      <c r="F6168" s="6">
        <f t="shared" si="288"/>
        <v>10</v>
      </c>
      <c r="G6168" s="6">
        <f t="shared" si="289"/>
        <v>13</v>
      </c>
      <c r="H6168" s="6">
        <f t="shared" si="290"/>
        <v>2015</v>
      </c>
      <c r="I6168" s="7">
        <v>0.31319444444444444</v>
      </c>
      <c r="J6168" s="4">
        <v>12</v>
      </c>
      <c r="K6168" s="3" t="s">
        <v>16</v>
      </c>
      <c r="L6168" s="3" t="s">
        <v>17</v>
      </c>
      <c r="M6168" s="3" t="s">
        <v>42</v>
      </c>
      <c r="N6168" s="3" t="s">
        <v>277</v>
      </c>
      <c r="O6168" s="3" t="s">
        <v>20</v>
      </c>
    </row>
    <row r="6169" spans="1:15" x14ac:dyDescent="0.35">
      <c r="A6169">
        <v>6168</v>
      </c>
      <c r="B6169" s="3" t="s">
        <v>311</v>
      </c>
      <c r="C6169" s="4">
        <v>374633.28986000002</v>
      </c>
      <c r="D6169" s="4">
        <v>5032990.4939200003</v>
      </c>
      <c r="E6169" s="5">
        <v>42290</v>
      </c>
      <c r="F6169" s="6">
        <f t="shared" si="288"/>
        <v>10</v>
      </c>
      <c r="G6169" s="6">
        <f t="shared" si="289"/>
        <v>13</v>
      </c>
      <c r="H6169" s="6">
        <f t="shared" si="290"/>
        <v>2015</v>
      </c>
      <c r="I6169" s="7">
        <v>0.40902777777777777</v>
      </c>
      <c r="J6169" s="4">
        <v>61</v>
      </c>
      <c r="K6169" s="3" t="s">
        <v>16</v>
      </c>
      <c r="L6169" s="3" t="s">
        <v>17</v>
      </c>
      <c r="M6169" s="3" t="s">
        <v>24</v>
      </c>
      <c r="N6169" s="3" t="s">
        <v>19</v>
      </c>
      <c r="O6169" s="3" t="s">
        <v>20</v>
      </c>
    </row>
    <row r="6170" spans="1:15" x14ac:dyDescent="0.35">
      <c r="A6170">
        <v>6169</v>
      </c>
      <c r="B6170" s="3" t="s">
        <v>189</v>
      </c>
      <c r="C6170" s="4">
        <v>373706.44521999999</v>
      </c>
      <c r="D6170" s="4">
        <v>5030406.5554</v>
      </c>
      <c r="E6170" s="5">
        <v>42290</v>
      </c>
      <c r="F6170" s="6">
        <f t="shared" si="288"/>
        <v>10</v>
      </c>
      <c r="G6170" s="6">
        <f t="shared" si="289"/>
        <v>13</v>
      </c>
      <c r="H6170" s="6">
        <f t="shared" si="290"/>
        <v>2015</v>
      </c>
      <c r="I6170" s="7">
        <v>0.40972222222222227</v>
      </c>
      <c r="J6170" s="4">
        <v>40</v>
      </c>
      <c r="K6170" s="3" t="s">
        <v>22</v>
      </c>
      <c r="L6170" s="3" t="s">
        <v>17</v>
      </c>
      <c r="M6170" s="3" t="s">
        <v>24</v>
      </c>
      <c r="N6170" s="3" t="s">
        <v>19</v>
      </c>
      <c r="O6170" s="3" t="s">
        <v>20</v>
      </c>
    </row>
    <row r="6171" spans="1:15" x14ac:dyDescent="0.35">
      <c r="A6171">
        <v>6170</v>
      </c>
      <c r="B6171" s="3" t="s">
        <v>26</v>
      </c>
      <c r="C6171" s="4">
        <v>368193.99527999997</v>
      </c>
      <c r="D6171" s="4">
        <v>5022793.8607599996</v>
      </c>
      <c r="E6171" s="5">
        <v>42290</v>
      </c>
      <c r="F6171" s="6">
        <f t="shared" si="288"/>
        <v>10</v>
      </c>
      <c r="G6171" s="6">
        <f t="shared" si="289"/>
        <v>13</v>
      </c>
      <c r="H6171" s="6">
        <f t="shared" si="290"/>
        <v>2015</v>
      </c>
      <c r="I6171" s="7">
        <v>0.44097222222222227</v>
      </c>
      <c r="J6171" s="4">
        <v>46</v>
      </c>
      <c r="K6171" s="3" t="s">
        <v>16</v>
      </c>
      <c r="L6171" s="3" t="s">
        <v>27</v>
      </c>
      <c r="M6171" s="3" t="s">
        <v>18</v>
      </c>
      <c r="N6171" s="3" t="s">
        <v>28</v>
      </c>
      <c r="O6171" s="3" t="s">
        <v>29</v>
      </c>
    </row>
    <row r="6172" spans="1:15" x14ac:dyDescent="0.35">
      <c r="A6172">
        <v>6171</v>
      </c>
      <c r="B6172" s="3" t="s">
        <v>2615</v>
      </c>
      <c r="C6172" s="4">
        <v>368528.64158</v>
      </c>
      <c r="D6172" s="4">
        <v>5029086.6173599996</v>
      </c>
      <c r="E6172" s="5">
        <v>42290</v>
      </c>
      <c r="F6172" s="6">
        <f t="shared" si="288"/>
        <v>10</v>
      </c>
      <c r="G6172" s="6">
        <f t="shared" si="289"/>
        <v>13</v>
      </c>
      <c r="H6172" s="6">
        <f t="shared" si="290"/>
        <v>2015</v>
      </c>
      <c r="I6172" s="7">
        <v>0.50208333333333333</v>
      </c>
      <c r="J6172" s="4">
        <v>25</v>
      </c>
      <c r="K6172" s="3" t="s">
        <v>16</v>
      </c>
      <c r="L6172" s="3" t="s">
        <v>17</v>
      </c>
      <c r="M6172" s="3" t="s">
        <v>24</v>
      </c>
      <c r="N6172" s="3" t="s">
        <v>19</v>
      </c>
      <c r="O6172" s="3" t="s">
        <v>20</v>
      </c>
    </row>
    <row r="6173" spans="1:15" x14ac:dyDescent="0.35">
      <c r="A6173">
        <v>6172</v>
      </c>
      <c r="B6173" s="3" t="s">
        <v>2227</v>
      </c>
      <c r="C6173" s="4">
        <v>373597.7279</v>
      </c>
      <c r="D6173" s="4">
        <v>5028795.1895399997</v>
      </c>
      <c r="E6173" s="5">
        <v>42290</v>
      </c>
      <c r="F6173" s="6">
        <f t="shared" si="288"/>
        <v>10</v>
      </c>
      <c r="G6173" s="6">
        <f t="shared" si="289"/>
        <v>13</v>
      </c>
      <c r="H6173" s="6">
        <f t="shared" si="290"/>
        <v>2015</v>
      </c>
      <c r="I6173" s="7">
        <v>0.52013888888888882</v>
      </c>
      <c r="J6173" s="4">
        <v>62</v>
      </c>
      <c r="K6173" s="3" t="s">
        <v>22</v>
      </c>
      <c r="L6173" s="3" t="s">
        <v>17</v>
      </c>
      <c r="M6173" s="3" t="s">
        <v>24</v>
      </c>
      <c r="N6173" s="3" t="s">
        <v>19</v>
      </c>
      <c r="O6173" s="3" t="s">
        <v>20</v>
      </c>
    </row>
    <row r="6174" spans="1:15" x14ac:dyDescent="0.35">
      <c r="A6174">
        <v>6173</v>
      </c>
      <c r="B6174" s="3" t="s">
        <v>2616</v>
      </c>
      <c r="C6174" s="4">
        <v>367758.71873000002</v>
      </c>
      <c r="D6174" s="4">
        <v>5028421.0808800003</v>
      </c>
      <c r="E6174" s="5">
        <v>42290</v>
      </c>
      <c r="F6174" s="6">
        <f t="shared" si="288"/>
        <v>10</v>
      </c>
      <c r="G6174" s="6">
        <f t="shared" si="289"/>
        <v>13</v>
      </c>
      <c r="H6174" s="6">
        <f t="shared" si="290"/>
        <v>2015</v>
      </c>
      <c r="I6174" s="7">
        <v>0.61527777777777781</v>
      </c>
      <c r="J6174" s="4">
        <v>35</v>
      </c>
      <c r="K6174" s="3" t="s">
        <v>22</v>
      </c>
      <c r="L6174" s="3" t="s">
        <v>17</v>
      </c>
      <c r="M6174" s="3" t="s">
        <v>18</v>
      </c>
      <c r="N6174" s="3" t="s">
        <v>19</v>
      </c>
      <c r="O6174" s="3" t="s">
        <v>20</v>
      </c>
    </row>
    <row r="6175" spans="1:15" x14ac:dyDescent="0.35">
      <c r="A6175">
        <v>6174</v>
      </c>
      <c r="B6175" s="3" t="s">
        <v>2617</v>
      </c>
      <c r="C6175" s="4">
        <v>370025.43352000002</v>
      </c>
      <c r="D6175" s="4">
        <v>5032065.9459600002</v>
      </c>
      <c r="E6175" s="5">
        <v>42290</v>
      </c>
      <c r="F6175" s="6">
        <f t="shared" si="288"/>
        <v>10</v>
      </c>
      <c r="G6175" s="6">
        <f t="shared" si="289"/>
        <v>13</v>
      </c>
      <c r="H6175" s="6">
        <f t="shared" si="290"/>
        <v>2015</v>
      </c>
      <c r="I6175" s="7">
        <v>0.63194444444444442</v>
      </c>
      <c r="J6175" s="4">
        <v>33</v>
      </c>
      <c r="K6175" s="3" t="s">
        <v>22</v>
      </c>
      <c r="L6175" s="3" t="s">
        <v>17</v>
      </c>
      <c r="M6175" s="3" t="s">
        <v>24</v>
      </c>
      <c r="N6175" s="3" t="s">
        <v>277</v>
      </c>
      <c r="O6175" s="3" t="s">
        <v>20</v>
      </c>
    </row>
    <row r="6176" spans="1:15" x14ac:dyDescent="0.35">
      <c r="A6176">
        <v>6175</v>
      </c>
      <c r="B6176" s="3" t="s">
        <v>343</v>
      </c>
      <c r="C6176" s="4">
        <v>384534.33027999999</v>
      </c>
      <c r="D6176" s="4">
        <v>5039595.0306399995</v>
      </c>
      <c r="E6176" s="5">
        <v>42290</v>
      </c>
      <c r="F6176" s="6">
        <f t="shared" si="288"/>
        <v>10</v>
      </c>
      <c r="G6176" s="6">
        <f t="shared" si="289"/>
        <v>13</v>
      </c>
      <c r="H6176" s="6">
        <f t="shared" si="290"/>
        <v>2015</v>
      </c>
      <c r="I6176" s="7">
        <v>0.66805555555555562</v>
      </c>
      <c r="J6176" s="4">
        <v>21</v>
      </c>
      <c r="K6176" s="3" t="s">
        <v>22</v>
      </c>
      <c r="L6176" s="3" t="s">
        <v>17</v>
      </c>
      <c r="M6176" s="3" t="s">
        <v>18</v>
      </c>
      <c r="N6176" s="3" t="s">
        <v>19</v>
      </c>
      <c r="O6176" s="3" t="s">
        <v>20</v>
      </c>
    </row>
    <row r="6177" spans="1:15" x14ac:dyDescent="0.35">
      <c r="A6177">
        <v>6176</v>
      </c>
      <c r="B6177" s="3" t="s">
        <v>2543</v>
      </c>
      <c r="C6177" s="4">
        <v>376644.79440000001</v>
      </c>
      <c r="D6177" s="4">
        <v>5023641.0338300001</v>
      </c>
      <c r="E6177" s="5">
        <v>42290</v>
      </c>
      <c r="F6177" s="6">
        <f t="shared" si="288"/>
        <v>10</v>
      </c>
      <c r="G6177" s="6">
        <f t="shared" si="289"/>
        <v>13</v>
      </c>
      <c r="H6177" s="6">
        <f t="shared" si="290"/>
        <v>2015</v>
      </c>
      <c r="I6177" s="7">
        <v>0.75347222222222221</v>
      </c>
      <c r="J6177" s="4">
        <v>13</v>
      </c>
      <c r="K6177" s="3" t="s">
        <v>22</v>
      </c>
      <c r="L6177" s="3" t="s">
        <v>89</v>
      </c>
      <c r="M6177" s="3" t="s">
        <v>18</v>
      </c>
      <c r="N6177" s="3" t="s">
        <v>28</v>
      </c>
      <c r="O6177" s="3" t="s">
        <v>20</v>
      </c>
    </row>
    <row r="6178" spans="1:15" x14ac:dyDescent="0.35">
      <c r="A6178">
        <v>6177</v>
      </c>
      <c r="B6178" s="3" t="s">
        <v>2543</v>
      </c>
      <c r="C6178" s="4">
        <v>376644.79440000001</v>
      </c>
      <c r="D6178" s="4">
        <v>5023641.0338300001</v>
      </c>
      <c r="E6178" s="5">
        <v>42290</v>
      </c>
      <c r="F6178" s="6">
        <f t="shared" si="288"/>
        <v>10</v>
      </c>
      <c r="G6178" s="6">
        <f t="shared" si="289"/>
        <v>13</v>
      </c>
      <c r="H6178" s="6">
        <f t="shared" si="290"/>
        <v>2015</v>
      </c>
      <c r="I6178" s="7">
        <v>0.75347222222222221</v>
      </c>
      <c r="J6178" s="4">
        <v>15</v>
      </c>
      <c r="K6178" s="3" t="s">
        <v>16</v>
      </c>
      <c r="L6178" s="3" t="s">
        <v>89</v>
      </c>
      <c r="M6178" s="3" t="s">
        <v>18</v>
      </c>
      <c r="N6178" s="3" t="s">
        <v>28</v>
      </c>
      <c r="O6178" s="3" t="s">
        <v>20</v>
      </c>
    </row>
    <row r="6179" spans="1:15" x14ac:dyDescent="0.35">
      <c r="A6179">
        <v>6178</v>
      </c>
      <c r="B6179" s="3" t="s">
        <v>2543</v>
      </c>
      <c r="C6179" s="4">
        <v>376644.79440000001</v>
      </c>
      <c r="D6179" s="4">
        <v>5023641.0338300001</v>
      </c>
      <c r="E6179" s="5">
        <v>42290</v>
      </c>
      <c r="F6179" s="6">
        <f t="shared" si="288"/>
        <v>10</v>
      </c>
      <c r="G6179" s="6">
        <f t="shared" si="289"/>
        <v>13</v>
      </c>
      <c r="H6179" s="6">
        <f t="shared" si="290"/>
        <v>2015</v>
      </c>
      <c r="I6179" s="7">
        <v>0.75347222222222221</v>
      </c>
      <c r="J6179" s="4">
        <v>15</v>
      </c>
      <c r="K6179" s="3" t="s">
        <v>22</v>
      </c>
      <c r="L6179" s="3" t="s">
        <v>89</v>
      </c>
      <c r="M6179" s="3" t="s">
        <v>18</v>
      </c>
      <c r="N6179" s="3" t="s">
        <v>28</v>
      </c>
      <c r="O6179" s="3" t="s">
        <v>20</v>
      </c>
    </row>
    <row r="6180" spans="1:15" x14ac:dyDescent="0.35">
      <c r="A6180">
        <v>6179</v>
      </c>
      <c r="B6180" s="3" t="s">
        <v>2543</v>
      </c>
      <c r="C6180" s="4">
        <v>376644.79440000001</v>
      </c>
      <c r="D6180" s="4">
        <v>5023641.0338300001</v>
      </c>
      <c r="E6180" s="5">
        <v>42290</v>
      </c>
      <c r="F6180" s="6">
        <f t="shared" si="288"/>
        <v>10</v>
      </c>
      <c r="G6180" s="6">
        <f t="shared" si="289"/>
        <v>13</v>
      </c>
      <c r="H6180" s="6">
        <f t="shared" si="290"/>
        <v>2015</v>
      </c>
      <c r="I6180" s="7">
        <v>0.75347222222222221</v>
      </c>
      <c r="J6180" s="4">
        <v>16</v>
      </c>
      <c r="K6180" s="3" t="s">
        <v>22</v>
      </c>
      <c r="L6180" s="3" t="s">
        <v>89</v>
      </c>
      <c r="M6180" s="3" t="s">
        <v>18</v>
      </c>
      <c r="N6180" s="3" t="s">
        <v>28</v>
      </c>
      <c r="O6180" s="3" t="s">
        <v>20</v>
      </c>
    </row>
    <row r="6181" spans="1:15" x14ac:dyDescent="0.35">
      <c r="A6181">
        <v>6180</v>
      </c>
      <c r="B6181" s="3" t="s">
        <v>2543</v>
      </c>
      <c r="C6181" s="4">
        <v>376644.79440000001</v>
      </c>
      <c r="D6181" s="4">
        <v>5023641.0338300001</v>
      </c>
      <c r="E6181" s="5">
        <v>42290</v>
      </c>
      <c r="F6181" s="6">
        <f t="shared" si="288"/>
        <v>10</v>
      </c>
      <c r="G6181" s="6">
        <f t="shared" si="289"/>
        <v>13</v>
      </c>
      <c r="H6181" s="6">
        <f t="shared" si="290"/>
        <v>2015</v>
      </c>
      <c r="I6181" s="7">
        <v>0.75347222222222221</v>
      </c>
      <c r="J6181" s="4">
        <v>53</v>
      </c>
      <c r="K6181" s="3" t="s">
        <v>22</v>
      </c>
      <c r="L6181" s="3" t="s">
        <v>17</v>
      </c>
      <c r="M6181" s="3" t="s">
        <v>24</v>
      </c>
      <c r="N6181" s="3" t="s">
        <v>19</v>
      </c>
      <c r="O6181" s="3" t="s">
        <v>20</v>
      </c>
    </row>
    <row r="6182" spans="1:15" x14ac:dyDescent="0.35">
      <c r="A6182">
        <v>6181</v>
      </c>
      <c r="B6182" s="3" t="s">
        <v>2543</v>
      </c>
      <c r="C6182" s="4">
        <v>376644.79440000001</v>
      </c>
      <c r="D6182" s="4">
        <v>5023641.0338300001</v>
      </c>
      <c r="E6182" s="5">
        <v>42290</v>
      </c>
      <c r="F6182" s="6">
        <f t="shared" si="288"/>
        <v>10</v>
      </c>
      <c r="G6182" s="6">
        <f t="shared" si="289"/>
        <v>13</v>
      </c>
      <c r="H6182" s="6">
        <f t="shared" si="290"/>
        <v>2015</v>
      </c>
      <c r="I6182" s="7">
        <v>0.75347222222222221</v>
      </c>
      <c r="J6182" s="4">
        <v>46</v>
      </c>
      <c r="K6182" s="3" t="s">
        <v>22</v>
      </c>
      <c r="L6182" s="3" t="s">
        <v>17</v>
      </c>
      <c r="M6182" s="3" t="s">
        <v>24</v>
      </c>
      <c r="N6182" s="3" t="s">
        <v>19</v>
      </c>
      <c r="O6182" s="3" t="s">
        <v>20</v>
      </c>
    </row>
    <row r="6183" spans="1:15" x14ac:dyDescent="0.35">
      <c r="A6183">
        <v>6182</v>
      </c>
      <c r="B6183" s="3" t="s">
        <v>2543</v>
      </c>
      <c r="C6183" s="4">
        <v>376644.79440000001</v>
      </c>
      <c r="D6183" s="4">
        <v>5023641.0338300001</v>
      </c>
      <c r="E6183" s="5">
        <v>42290</v>
      </c>
      <c r="F6183" s="6">
        <f t="shared" si="288"/>
        <v>10</v>
      </c>
      <c r="G6183" s="6">
        <f t="shared" si="289"/>
        <v>13</v>
      </c>
      <c r="H6183" s="6">
        <f t="shared" si="290"/>
        <v>2015</v>
      </c>
      <c r="I6183" s="7">
        <v>0.75347222222222221</v>
      </c>
      <c r="J6183" s="4">
        <v>42</v>
      </c>
      <c r="K6183" s="3" t="s">
        <v>16</v>
      </c>
      <c r="L6183" s="3" t="s">
        <v>17</v>
      </c>
      <c r="M6183" s="3" t="s">
        <v>24</v>
      </c>
      <c r="N6183" s="3" t="s">
        <v>19</v>
      </c>
      <c r="O6183" s="3" t="s">
        <v>20</v>
      </c>
    </row>
    <row r="6184" spans="1:15" x14ac:dyDescent="0.35">
      <c r="A6184">
        <v>6183</v>
      </c>
      <c r="B6184" s="3" t="s">
        <v>2543</v>
      </c>
      <c r="C6184" s="4">
        <v>376644.79440000001</v>
      </c>
      <c r="D6184" s="4">
        <v>5023641.0338300001</v>
      </c>
      <c r="E6184" s="5">
        <v>42290</v>
      </c>
      <c r="F6184" s="6">
        <f t="shared" si="288"/>
        <v>10</v>
      </c>
      <c r="G6184" s="6">
        <f t="shared" si="289"/>
        <v>13</v>
      </c>
      <c r="H6184" s="6">
        <f t="shared" si="290"/>
        <v>2015</v>
      </c>
      <c r="I6184" s="7">
        <v>0.75347222222222221</v>
      </c>
      <c r="J6184" s="4">
        <v>16</v>
      </c>
      <c r="K6184" s="3" t="s">
        <v>16</v>
      </c>
      <c r="L6184" s="3" t="s">
        <v>89</v>
      </c>
      <c r="M6184" s="3" t="s">
        <v>18</v>
      </c>
      <c r="N6184" s="3" t="s">
        <v>28</v>
      </c>
      <c r="O6184" s="3" t="s">
        <v>20</v>
      </c>
    </row>
    <row r="6185" spans="1:15" x14ac:dyDescent="0.35">
      <c r="A6185">
        <v>6184</v>
      </c>
      <c r="B6185" s="3" t="s">
        <v>2543</v>
      </c>
      <c r="C6185" s="4">
        <v>376644.79440000001</v>
      </c>
      <c r="D6185" s="4">
        <v>5023641.0338300001</v>
      </c>
      <c r="E6185" s="5">
        <v>42290</v>
      </c>
      <c r="F6185" s="6">
        <f t="shared" si="288"/>
        <v>10</v>
      </c>
      <c r="G6185" s="6">
        <f t="shared" si="289"/>
        <v>13</v>
      </c>
      <c r="H6185" s="6">
        <f t="shared" si="290"/>
        <v>2015</v>
      </c>
      <c r="I6185" s="7">
        <v>0.75347222222222221</v>
      </c>
      <c r="J6185" s="4">
        <v>17</v>
      </c>
      <c r="K6185" s="3" t="s">
        <v>16</v>
      </c>
      <c r="L6185" s="3" t="s">
        <v>89</v>
      </c>
      <c r="M6185" s="3" t="s">
        <v>18</v>
      </c>
      <c r="N6185" s="3" t="s">
        <v>28</v>
      </c>
      <c r="O6185" s="3" t="s">
        <v>20</v>
      </c>
    </row>
    <row r="6186" spans="1:15" x14ac:dyDescent="0.35">
      <c r="A6186">
        <v>6185</v>
      </c>
      <c r="B6186" s="3" t="s">
        <v>2543</v>
      </c>
      <c r="C6186" s="4">
        <v>376644.79440000001</v>
      </c>
      <c r="D6186" s="4">
        <v>5023641.0338300001</v>
      </c>
      <c r="E6186" s="5">
        <v>42290</v>
      </c>
      <c r="F6186" s="6">
        <f t="shared" si="288"/>
        <v>10</v>
      </c>
      <c r="G6186" s="6">
        <f t="shared" si="289"/>
        <v>13</v>
      </c>
      <c r="H6186" s="6">
        <f t="shared" si="290"/>
        <v>2015</v>
      </c>
      <c r="I6186" s="7">
        <v>0.75347222222222221</v>
      </c>
      <c r="J6186" s="4">
        <v>14</v>
      </c>
      <c r="K6186" s="3" t="s">
        <v>16</v>
      </c>
      <c r="L6186" s="3" t="s">
        <v>89</v>
      </c>
      <c r="M6186" s="3" t="s">
        <v>18</v>
      </c>
      <c r="N6186" s="3" t="s">
        <v>28</v>
      </c>
      <c r="O6186" s="3" t="s">
        <v>20</v>
      </c>
    </row>
    <row r="6187" spans="1:15" x14ac:dyDescent="0.35">
      <c r="A6187">
        <v>6186</v>
      </c>
      <c r="B6187" s="3" t="s">
        <v>2543</v>
      </c>
      <c r="C6187" s="4">
        <v>376644.79440000001</v>
      </c>
      <c r="D6187" s="4">
        <v>5023641.0338300001</v>
      </c>
      <c r="E6187" s="5">
        <v>42290</v>
      </c>
      <c r="F6187" s="6">
        <f t="shared" si="288"/>
        <v>10</v>
      </c>
      <c r="G6187" s="6">
        <f t="shared" si="289"/>
        <v>13</v>
      </c>
      <c r="H6187" s="6">
        <f t="shared" si="290"/>
        <v>2015</v>
      </c>
      <c r="I6187" s="7">
        <v>0.75347222222222221</v>
      </c>
      <c r="J6187" s="4">
        <v>17</v>
      </c>
      <c r="K6187" s="3" t="s">
        <v>16</v>
      </c>
      <c r="L6187" s="3" t="s">
        <v>89</v>
      </c>
      <c r="M6187" s="3" t="s">
        <v>18</v>
      </c>
      <c r="N6187" s="3" t="s">
        <v>28</v>
      </c>
      <c r="O6187" s="3" t="s">
        <v>20</v>
      </c>
    </row>
    <row r="6188" spans="1:15" x14ac:dyDescent="0.35">
      <c r="A6188">
        <v>6187</v>
      </c>
      <c r="B6188" s="3" t="s">
        <v>2543</v>
      </c>
      <c r="C6188" s="4">
        <v>376644.79440000001</v>
      </c>
      <c r="D6188" s="4">
        <v>5023641.0338300001</v>
      </c>
      <c r="E6188" s="5">
        <v>42290</v>
      </c>
      <c r="F6188" s="6">
        <f t="shared" si="288"/>
        <v>10</v>
      </c>
      <c r="G6188" s="6">
        <f t="shared" si="289"/>
        <v>13</v>
      </c>
      <c r="H6188" s="6">
        <f t="shared" si="290"/>
        <v>2015</v>
      </c>
      <c r="I6188" s="7">
        <v>0.75347222222222221</v>
      </c>
      <c r="J6188" s="4">
        <v>11</v>
      </c>
      <c r="K6188" s="3" t="s">
        <v>16</v>
      </c>
      <c r="L6188" s="3" t="s">
        <v>89</v>
      </c>
      <c r="M6188" s="3" t="s">
        <v>18</v>
      </c>
      <c r="N6188" s="3" t="s">
        <v>28</v>
      </c>
      <c r="O6188" s="3" t="s">
        <v>20</v>
      </c>
    </row>
    <row r="6189" spans="1:15" x14ac:dyDescent="0.35">
      <c r="A6189">
        <v>6188</v>
      </c>
      <c r="B6189" s="3" t="s">
        <v>2543</v>
      </c>
      <c r="C6189" s="4">
        <v>376644.79440000001</v>
      </c>
      <c r="D6189" s="4">
        <v>5023641.0338300001</v>
      </c>
      <c r="E6189" s="5">
        <v>42290</v>
      </c>
      <c r="F6189" s="6">
        <f t="shared" si="288"/>
        <v>10</v>
      </c>
      <c r="G6189" s="6">
        <f t="shared" si="289"/>
        <v>13</v>
      </c>
      <c r="H6189" s="6">
        <f t="shared" si="290"/>
        <v>2015</v>
      </c>
      <c r="I6189" s="7">
        <v>0.75347222222222221</v>
      </c>
      <c r="J6189" s="4">
        <v>68</v>
      </c>
      <c r="K6189" s="3" t="s">
        <v>22</v>
      </c>
      <c r="L6189" s="3" t="s">
        <v>17</v>
      </c>
      <c r="M6189" s="3" t="s">
        <v>24</v>
      </c>
      <c r="N6189" s="3" t="s">
        <v>19</v>
      </c>
      <c r="O6189" s="3" t="s">
        <v>20</v>
      </c>
    </row>
    <row r="6190" spans="1:15" x14ac:dyDescent="0.35">
      <c r="A6190">
        <v>6189</v>
      </c>
      <c r="B6190" s="3" t="s">
        <v>2543</v>
      </c>
      <c r="C6190" s="4">
        <v>376644.79440000001</v>
      </c>
      <c r="D6190" s="4">
        <v>5023641.0338300001</v>
      </c>
      <c r="E6190" s="5">
        <v>42290</v>
      </c>
      <c r="F6190" s="6">
        <f t="shared" si="288"/>
        <v>10</v>
      </c>
      <c r="G6190" s="6">
        <f t="shared" si="289"/>
        <v>13</v>
      </c>
      <c r="H6190" s="6">
        <f t="shared" si="290"/>
        <v>2015</v>
      </c>
      <c r="I6190" s="7">
        <v>0.75347222222222221</v>
      </c>
      <c r="J6190" s="4">
        <v>15</v>
      </c>
      <c r="K6190" s="3" t="s">
        <v>22</v>
      </c>
      <c r="L6190" s="3" t="s">
        <v>89</v>
      </c>
      <c r="M6190" s="3" t="s">
        <v>18</v>
      </c>
      <c r="N6190" s="3" t="s">
        <v>28</v>
      </c>
      <c r="O6190" s="3" t="s">
        <v>20</v>
      </c>
    </row>
    <row r="6191" spans="1:15" x14ac:dyDescent="0.35">
      <c r="A6191">
        <v>6190</v>
      </c>
      <c r="B6191" s="3" t="s">
        <v>2543</v>
      </c>
      <c r="C6191" s="4">
        <v>376644.79440000001</v>
      </c>
      <c r="D6191" s="4">
        <v>5023641.0338300001</v>
      </c>
      <c r="E6191" s="5">
        <v>42290</v>
      </c>
      <c r="F6191" s="6">
        <f t="shared" si="288"/>
        <v>10</v>
      </c>
      <c r="G6191" s="6">
        <f t="shared" si="289"/>
        <v>13</v>
      </c>
      <c r="H6191" s="6">
        <f t="shared" si="290"/>
        <v>2015</v>
      </c>
      <c r="I6191" s="7">
        <v>0.75347222222222221</v>
      </c>
      <c r="J6191" s="4">
        <v>15</v>
      </c>
      <c r="K6191" s="3" t="s">
        <v>22</v>
      </c>
      <c r="L6191" s="3" t="s">
        <v>89</v>
      </c>
      <c r="M6191" s="3" t="s">
        <v>18</v>
      </c>
      <c r="N6191" s="3" t="s">
        <v>28</v>
      </c>
      <c r="O6191" s="3" t="s">
        <v>20</v>
      </c>
    </row>
    <row r="6192" spans="1:15" x14ac:dyDescent="0.35">
      <c r="A6192">
        <v>6191</v>
      </c>
      <c r="B6192" s="3" t="s">
        <v>2543</v>
      </c>
      <c r="C6192" s="4">
        <v>376644.79440000001</v>
      </c>
      <c r="D6192" s="4">
        <v>5023641.0338300001</v>
      </c>
      <c r="E6192" s="5">
        <v>42290</v>
      </c>
      <c r="F6192" s="6">
        <f t="shared" si="288"/>
        <v>10</v>
      </c>
      <c r="G6192" s="6">
        <f t="shared" si="289"/>
        <v>13</v>
      </c>
      <c r="H6192" s="6">
        <f t="shared" si="290"/>
        <v>2015</v>
      </c>
      <c r="I6192" s="7">
        <v>0.75347222222222221</v>
      </c>
      <c r="J6192" s="4">
        <v>15</v>
      </c>
      <c r="K6192" s="3" t="s">
        <v>22</v>
      </c>
      <c r="L6192" s="3" t="s">
        <v>89</v>
      </c>
      <c r="M6192" s="3" t="s">
        <v>18</v>
      </c>
      <c r="N6192" s="3" t="s">
        <v>28</v>
      </c>
      <c r="O6192" s="3" t="s">
        <v>20</v>
      </c>
    </row>
    <row r="6193" spans="1:15" x14ac:dyDescent="0.35">
      <c r="A6193">
        <v>6192</v>
      </c>
      <c r="B6193" s="3" t="s">
        <v>2543</v>
      </c>
      <c r="C6193" s="4">
        <v>376644.79440000001</v>
      </c>
      <c r="D6193" s="4">
        <v>5023641.0338300001</v>
      </c>
      <c r="E6193" s="5">
        <v>42290</v>
      </c>
      <c r="F6193" s="6">
        <f t="shared" si="288"/>
        <v>10</v>
      </c>
      <c r="G6193" s="6">
        <f t="shared" si="289"/>
        <v>13</v>
      </c>
      <c r="H6193" s="6">
        <f t="shared" si="290"/>
        <v>2015</v>
      </c>
      <c r="I6193" s="7">
        <v>0.75347222222222221</v>
      </c>
      <c r="J6193" s="4">
        <v>56</v>
      </c>
      <c r="K6193" s="3" t="s">
        <v>16</v>
      </c>
      <c r="L6193" s="3" t="s">
        <v>17</v>
      </c>
      <c r="M6193" s="3" t="s">
        <v>24</v>
      </c>
      <c r="N6193" s="3" t="s">
        <v>19</v>
      </c>
      <c r="O6193" s="3" t="s">
        <v>20</v>
      </c>
    </row>
    <row r="6194" spans="1:15" x14ac:dyDescent="0.35">
      <c r="A6194">
        <v>6193</v>
      </c>
      <c r="B6194" s="3" t="s">
        <v>2618</v>
      </c>
      <c r="C6194" s="4">
        <v>375315.28565999999</v>
      </c>
      <c r="D6194" s="4">
        <v>5033687.9425600003</v>
      </c>
      <c r="E6194" s="5">
        <v>42290</v>
      </c>
      <c r="F6194" s="6">
        <f t="shared" si="288"/>
        <v>10</v>
      </c>
      <c r="G6194" s="6">
        <f t="shared" si="289"/>
        <v>13</v>
      </c>
      <c r="H6194" s="6">
        <f t="shared" si="290"/>
        <v>2015</v>
      </c>
      <c r="I6194" s="7">
        <v>0.72777777777777775</v>
      </c>
      <c r="J6194" s="4">
        <v>54</v>
      </c>
      <c r="K6194" s="3" t="s">
        <v>22</v>
      </c>
      <c r="L6194" s="3" t="s">
        <v>31</v>
      </c>
      <c r="M6194" s="3" t="s">
        <v>18</v>
      </c>
      <c r="N6194" s="3" t="s">
        <v>32</v>
      </c>
      <c r="O6194" s="3" t="s">
        <v>20</v>
      </c>
    </row>
    <row r="6195" spans="1:15" x14ac:dyDescent="0.35">
      <c r="A6195">
        <v>6194</v>
      </c>
      <c r="B6195" s="3" t="s">
        <v>184</v>
      </c>
      <c r="C6195" s="4">
        <v>381997.45621999999</v>
      </c>
      <c r="D6195" s="4">
        <v>5037996.2278399998</v>
      </c>
      <c r="E6195" s="5">
        <v>42290</v>
      </c>
      <c r="F6195" s="6">
        <f t="shared" si="288"/>
        <v>10</v>
      </c>
      <c r="G6195" s="6">
        <f t="shared" si="289"/>
        <v>13</v>
      </c>
      <c r="H6195" s="6">
        <f t="shared" si="290"/>
        <v>2015</v>
      </c>
      <c r="I6195" s="7">
        <v>0.73333333333333339</v>
      </c>
      <c r="J6195" s="4">
        <v>56</v>
      </c>
      <c r="K6195" s="3" t="s">
        <v>16</v>
      </c>
      <c r="L6195" s="3" t="s">
        <v>17</v>
      </c>
      <c r="M6195" s="3" t="s">
        <v>18</v>
      </c>
      <c r="N6195" s="3" t="s">
        <v>19</v>
      </c>
      <c r="O6195" s="3" t="s">
        <v>20</v>
      </c>
    </row>
    <row r="6196" spans="1:15" x14ac:dyDescent="0.35">
      <c r="A6196">
        <v>6195</v>
      </c>
      <c r="B6196" s="3" t="s">
        <v>184</v>
      </c>
      <c r="C6196" s="4">
        <v>381997.45621999999</v>
      </c>
      <c r="D6196" s="4">
        <v>5037996.2278399998</v>
      </c>
      <c r="E6196" s="5">
        <v>42290</v>
      </c>
      <c r="F6196" s="6">
        <f t="shared" si="288"/>
        <v>10</v>
      </c>
      <c r="G6196" s="6">
        <f t="shared" si="289"/>
        <v>13</v>
      </c>
      <c r="H6196" s="6">
        <f t="shared" si="290"/>
        <v>2015</v>
      </c>
      <c r="I6196" s="7">
        <v>0.73333333333333339</v>
      </c>
      <c r="J6196" s="4">
        <v>54</v>
      </c>
      <c r="K6196" s="3" t="s">
        <v>22</v>
      </c>
      <c r="L6196" s="3" t="s">
        <v>17</v>
      </c>
      <c r="M6196" s="3" t="s">
        <v>24</v>
      </c>
      <c r="N6196" s="3" t="s">
        <v>19</v>
      </c>
      <c r="O6196" s="3" t="s">
        <v>20</v>
      </c>
    </row>
    <row r="6197" spans="1:15" x14ac:dyDescent="0.35">
      <c r="A6197">
        <v>6196</v>
      </c>
      <c r="B6197" s="3" t="s">
        <v>1235</v>
      </c>
      <c r="C6197" s="4">
        <v>371545.70289999997</v>
      </c>
      <c r="D6197" s="4">
        <v>5033817.23434</v>
      </c>
      <c r="E6197" s="5">
        <v>42291</v>
      </c>
      <c r="F6197" s="6">
        <f t="shared" si="288"/>
        <v>10</v>
      </c>
      <c r="G6197" s="6">
        <f t="shared" si="289"/>
        <v>14</v>
      </c>
      <c r="H6197" s="6">
        <f t="shared" si="290"/>
        <v>2015</v>
      </c>
      <c r="I6197" s="7">
        <v>0.28194444444444444</v>
      </c>
      <c r="J6197" s="4">
        <v>57</v>
      </c>
      <c r="K6197" s="3" t="s">
        <v>22</v>
      </c>
      <c r="L6197" s="3" t="s">
        <v>17</v>
      </c>
      <c r="M6197" s="3" t="s">
        <v>18</v>
      </c>
      <c r="N6197" s="3" t="s">
        <v>19</v>
      </c>
      <c r="O6197" s="3" t="s">
        <v>20</v>
      </c>
    </row>
    <row r="6198" spans="1:15" x14ac:dyDescent="0.35">
      <c r="A6198">
        <v>6197</v>
      </c>
      <c r="B6198" s="3" t="s">
        <v>1280</v>
      </c>
      <c r="C6198" s="4">
        <v>365416.45916999999</v>
      </c>
      <c r="D6198" s="4">
        <v>5028039.2170700002</v>
      </c>
      <c r="E6198" s="5">
        <v>42291</v>
      </c>
      <c r="F6198" s="6">
        <f t="shared" si="288"/>
        <v>10</v>
      </c>
      <c r="G6198" s="6">
        <f t="shared" si="289"/>
        <v>14</v>
      </c>
      <c r="H6198" s="6">
        <f t="shared" si="290"/>
        <v>2015</v>
      </c>
      <c r="I6198" s="7">
        <v>0.44305555555555554</v>
      </c>
      <c r="J6198" s="4">
        <v>49</v>
      </c>
      <c r="K6198" s="3" t="s">
        <v>22</v>
      </c>
      <c r="L6198" s="3" t="s">
        <v>17</v>
      </c>
      <c r="M6198" s="3" t="s">
        <v>24</v>
      </c>
      <c r="N6198" s="3" t="s">
        <v>19</v>
      </c>
      <c r="O6198" s="3" t="s">
        <v>20</v>
      </c>
    </row>
    <row r="6199" spans="1:15" x14ac:dyDescent="0.35">
      <c r="A6199">
        <v>6198</v>
      </c>
      <c r="B6199" s="3" t="s">
        <v>577</v>
      </c>
      <c r="C6199" s="4">
        <v>364195.91603999998</v>
      </c>
      <c r="D6199" s="4">
        <v>5014915.8898099996</v>
      </c>
      <c r="E6199" s="5">
        <v>42291</v>
      </c>
      <c r="F6199" s="6">
        <f t="shared" si="288"/>
        <v>10</v>
      </c>
      <c r="G6199" s="6">
        <f t="shared" si="289"/>
        <v>14</v>
      </c>
      <c r="H6199" s="6">
        <f t="shared" si="290"/>
        <v>2015</v>
      </c>
      <c r="I6199" s="7">
        <v>0.66527777777777775</v>
      </c>
      <c r="J6199" s="4">
        <v>17</v>
      </c>
      <c r="K6199" s="3" t="s">
        <v>16</v>
      </c>
      <c r="L6199" s="3" t="s">
        <v>17</v>
      </c>
      <c r="M6199" s="3" t="s">
        <v>24</v>
      </c>
      <c r="N6199" s="3" t="s">
        <v>19</v>
      </c>
      <c r="O6199" s="3" t="s">
        <v>20</v>
      </c>
    </row>
    <row r="6200" spans="1:15" x14ac:dyDescent="0.35">
      <c r="A6200">
        <v>6199</v>
      </c>
      <c r="B6200" s="3" t="s">
        <v>1309</v>
      </c>
      <c r="C6200" s="4">
        <v>369847.82380000001</v>
      </c>
      <c r="D6200" s="4">
        <v>5026830.4154200004</v>
      </c>
      <c r="E6200" s="5">
        <v>42291</v>
      </c>
      <c r="F6200" s="6">
        <f t="shared" si="288"/>
        <v>10</v>
      </c>
      <c r="G6200" s="6">
        <f t="shared" si="289"/>
        <v>14</v>
      </c>
      <c r="H6200" s="6">
        <f t="shared" si="290"/>
        <v>2015</v>
      </c>
      <c r="I6200" s="7">
        <v>0.75555555555555554</v>
      </c>
      <c r="J6200" s="4">
        <v>38</v>
      </c>
      <c r="K6200" s="3" t="s">
        <v>16</v>
      </c>
      <c r="L6200" s="3" t="s">
        <v>17</v>
      </c>
      <c r="M6200" s="3" t="s">
        <v>18</v>
      </c>
      <c r="N6200" s="3" t="s">
        <v>19</v>
      </c>
      <c r="O6200" s="3" t="s">
        <v>20</v>
      </c>
    </row>
    <row r="6201" spans="1:15" x14ac:dyDescent="0.35">
      <c r="A6201">
        <v>6200</v>
      </c>
      <c r="B6201" s="3" t="s">
        <v>2619</v>
      </c>
      <c r="C6201" s="4">
        <v>363322.95747999998</v>
      </c>
      <c r="D6201" s="4">
        <v>5014773.4161</v>
      </c>
      <c r="E6201" s="5">
        <v>42291</v>
      </c>
      <c r="F6201" s="6">
        <f t="shared" si="288"/>
        <v>10</v>
      </c>
      <c r="G6201" s="6">
        <f t="shared" si="289"/>
        <v>14</v>
      </c>
      <c r="H6201" s="6">
        <f t="shared" si="290"/>
        <v>2015</v>
      </c>
      <c r="I6201" s="7">
        <v>0.78819444444444453</v>
      </c>
      <c r="J6201" s="4">
        <v>15</v>
      </c>
      <c r="K6201" s="3" t="s">
        <v>22</v>
      </c>
      <c r="L6201" s="3" t="s">
        <v>17</v>
      </c>
      <c r="M6201" s="3" t="s">
        <v>18</v>
      </c>
      <c r="N6201" s="3" t="s">
        <v>28</v>
      </c>
      <c r="O6201" s="3" t="s">
        <v>20</v>
      </c>
    </row>
    <row r="6202" spans="1:15" x14ac:dyDescent="0.35">
      <c r="A6202">
        <v>6201</v>
      </c>
      <c r="B6202" s="3" t="s">
        <v>1343</v>
      </c>
      <c r="C6202" s="4">
        <v>363080.99523</v>
      </c>
      <c r="D6202" s="4">
        <v>5024093.64334</v>
      </c>
      <c r="E6202" s="5">
        <v>42292</v>
      </c>
      <c r="F6202" s="6">
        <f t="shared" si="288"/>
        <v>10</v>
      </c>
      <c r="G6202" s="6">
        <f t="shared" si="289"/>
        <v>15</v>
      </c>
      <c r="H6202" s="6">
        <f t="shared" si="290"/>
        <v>2015</v>
      </c>
      <c r="I6202" s="7">
        <v>0.39374999999999999</v>
      </c>
      <c r="J6202" s="4">
        <v>24</v>
      </c>
      <c r="K6202" s="3" t="s">
        <v>16</v>
      </c>
      <c r="L6202" s="3" t="s">
        <v>27</v>
      </c>
      <c r="M6202" s="3" t="s">
        <v>24</v>
      </c>
      <c r="N6202" s="3" t="s">
        <v>28</v>
      </c>
      <c r="O6202" s="3" t="s">
        <v>149</v>
      </c>
    </row>
    <row r="6203" spans="1:15" x14ac:dyDescent="0.35">
      <c r="A6203">
        <v>6202</v>
      </c>
      <c r="B6203" s="3" t="s">
        <v>692</v>
      </c>
      <c r="C6203" s="4">
        <v>383951.76030000002</v>
      </c>
      <c r="D6203" s="4">
        <v>5036159.9211600004</v>
      </c>
      <c r="E6203" s="5">
        <v>42292</v>
      </c>
      <c r="F6203" s="6">
        <f t="shared" si="288"/>
        <v>10</v>
      </c>
      <c r="G6203" s="6">
        <f t="shared" si="289"/>
        <v>15</v>
      </c>
      <c r="H6203" s="6">
        <f t="shared" si="290"/>
        <v>2015</v>
      </c>
      <c r="I6203" s="7">
        <v>0.3979166666666667</v>
      </c>
      <c r="J6203" s="4">
        <v>65</v>
      </c>
      <c r="K6203" s="3" t="s">
        <v>16</v>
      </c>
      <c r="L6203" s="3" t="s">
        <v>17</v>
      </c>
      <c r="M6203" s="3" t="s">
        <v>24</v>
      </c>
      <c r="N6203" s="3" t="s">
        <v>19</v>
      </c>
      <c r="O6203" s="3" t="s">
        <v>20</v>
      </c>
    </row>
    <row r="6204" spans="1:15" x14ac:dyDescent="0.35">
      <c r="A6204">
        <v>6203</v>
      </c>
      <c r="B6204" s="3" t="s">
        <v>954</v>
      </c>
      <c r="C6204" s="4">
        <v>372843.42680000002</v>
      </c>
      <c r="D6204" s="4">
        <v>5030573.1565899998</v>
      </c>
      <c r="E6204" s="5">
        <v>42292</v>
      </c>
      <c r="F6204" s="6">
        <f t="shared" si="288"/>
        <v>10</v>
      </c>
      <c r="G6204" s="6">
        <f t="shared" si="289"/>
        <v>15</v>
      </c>
      <c r="H6204" s="6">
        <f t="shared" si="290"/>
        <v>2015</v>
      </c>
      <c r="I6204" s="7">
        <v>0.51597222222222217</v>
      </c>
      <c r="J6204" s="4">
        <v>20</v>
      </c>
      <c r="K6204" s="3" t="s">
        <v>22</v>
      </c>
      <c r="L6204" s="3" t="s">
        <v>17</v>
      </c>
      <c r="M6204" s="3" t="s">
        <v>18</v>
      </c>
      <c r="N6204" s="3" t="s">
        <v>28</v>
      </c>
      <c r="O6204" s="3" t="s">
        <v>20</v>
      </c>
    </row>
    <row r="6205" spans="1:15" x14ac:dyDescent="0.35">
      <c r="A6205">
        <v>6204</v>
      </c>
      <c r="B6205" s="3" t="s">
        <v>176</v>
      </c>
      <c r="C6205" s="4">
        <v>368427.88874000002</v>
      </c>
      <c r="D6205" s="4">
        <v>5033069.8950699996</v>
      </c>
      <c r="E6205" s="5">
        <v>42292</v>
      </c>
      <c r="F6205" s="6">
        <f t="shared" si="288"/>
        <v>10</v>
      </c>
      <c r="G6205" s="6">
        <f t="shared" si="289"/>
        <v>15</v>
      </c>
      <c r="H6205" s="6">
        <f t="shared" si="290"/>
        <v>2015</v>
      </c>
      <c r="I6205" s="7">
        <v>0.59166666666666667</v>
      </c>
      <c r="J6205" s="4">
        <v>68</v>
      </c>
      <c r="K6205" s="3" t="s">
        <v>16</v>
      </c>
      <c r="L6205" s="3" t="s">
        <v>34</v>
      </c>
      <c r="M6205" s="3" t="s">
        <v>18</v>
      </c>
      <c r="N6205" s="3" t="s">
        <v>19</v>
      </c>
      <c r="O6205" s="3" t="s">
        <v>20</v>
      </c>
    </row>
    <row r="6206" spans="1:15" x14ac:dyDescent="0.35">
      <c r="A6206">
        <v>6205</v>
      </c>
      <c r="B6206" s="3" t="s">
        <v>1127</v>
      </c>
      <c r="C6206" s="4">
        <v>370409.44231999997</v>
      </c>
      <c r="D6206" s="4">
        <v>5027366.1815400003</v>
      </c>
      <c r="E6206" s="5">
        <v>42292</v>
      </c>
      <c r="F6206" s="6">
        <f t="shared" si="288"/>
        <v>10</v>
      </c>
      <c r="G6206" s="6">
        <f t="shared" si="289"/>
        <v>15</v>
      </c>
      <c r="H6206" s="6">
        <f t="shared" si="290"/>
        <v>2015</v>
      </c>
      <c r="I6206" s="7">
        <v>0.68819444444444444</v>
      </c>
      <c r="J6206" s="4">
        <v>10</v>
      </c>
      <c r="K6206" s="3" t="s">
        <v>16</v>
      </c>
      <c r="L6206" s="3" t="s">
        <v>27</v>
      </c>
      <c r="M6206" s="3" t="s">
        <v>18</v>
      </c>
      <c r="N6206" s="3" t="s">
        <v>28</v>
      </c>
      <c r="O6206" s="3" t="s">
        <v>149</v>
      </c>
    </row>
    <row r="6207" spans="1:15" x14ac:dyDescent="0.35">
      <c r="A6207">
        <v>6206</v>
      </c>
      <c r="B6207" s="3" t="s">
        <v>2039</v>
      </c>
      <c r="C6207" s="4">
        <v>359372.68520000001</v>
      </c>
      <c r="D6207" s="4">
        <v>5023368.04397</v>
      </c>
      <c r="E6207" s="5">
        <v>42292</v>
      </c>
      <c r="F6207" s="6">
        <f t="shared" si="288"/>
        <v>10</v>
      </c>
      <c r="G6207" s="6">
        <f t="shared" si="289"/>
        <v>15</v>
      </c>
      <c r="H6207" s="6">
        <f t="shared" si="290"/>
        <v>2015</v>
      </c>
      <c r="I6207" s="7">
        <v>0.73263888888888884</v>
      </c>
      <c r="J6207" s="4">
        <v>54</v>
      </c>
      <c r="K6207" s="3" t="s">
        <v>16</v>
      </c>
      <c r="L6207" s="3" t="s">
        <v>31</v>
      </c>
      <c r="M6207" s="3" t="s">
        <v>24</v>
      </c>
      <c r="N6207" s="3" t="s">
        <v>19</v>
      </c>
      <c r="O6207" s="3" t="s">
        <v>20</v>
      </c>
    </row>
    <row r="6208" spans="1:15" x14ac:dyDescent="0.35">
      <c r="A6208">
        <v>6207</v>
      </c>
      <c r="B6208" s="3" t="s">
        <v>2039</v>
      </c>
      <c r="C6208" s="4">
        <v>359372.68520000001</v>
      </c>
      <c r="D6208" s="4">
        <v>5023368.04397</v>
      </c>
      <c r="E6208" s="5">
        <v>42292</v>
      </c>
      <c r="F6208" s="6">
        <f t="shared" si="288"/>
        <v>10</v>
      </c>
      <c r="G6208" s="6">
        <f t="shared" si="289"/>
        <v>15</v>
      </c>
      <c r="H6208" s="6">
        <f t="shared" si="290"/>
        <v>2015</v>
      </c>
      <c r="I6208" s="7">
        <v>0.73263888888888884</v>
      </c>
      <c r="J6208" s="4">
        <v>59</v>
      </c>
      <c r="K6208" s="3" t="s">
        <v>22</v>
      </c>
      <c r="L6208" s="3" t="s">
        <v>17</v>
      </c>
      <c r="M6208" s="3" t="s">
        <v>24</v>
      </c>
      <c r="N6208" s="3" t="s">
        <v>19</v>
      </c>
      <c r="O6208" s="3" t="s">
        <v>20</v>
      </c>
    </row>
    <row r="6209" spans="1:15" x14ac:dyDescent="0.35">
      <c r="A6209">
        <v>6208</v>
      </c>
      <c r="B6209" s="3" t="s">
        <v>2620</v>
      </c>
      <c r="C6209" s="4">
        <v>365625.97188000003</v>
      </c>
      <c r="D6209" s="4">
        <v>5027296.9055599999</v>
      </c>
      <c r="E6209" s="5">
        <v>42293</v>
      </c>
      <c r="F6209" s="6">
        <f t="shared" si="288"/>
        <v>10</v>
      </c>
      <c r="G6209" s="6">
        <f t="shared" si="289"/>
        <v>16</v>
      </c>
      <c r="H6209" s="6">
        <f t="shared" si="290"/>
        <v>2015</v>
      </c>
      <c r="I6209" s="7">
        <v>0.36527777777777781</v>
      </c>
      <c r="J6209" s="4">
        <v>44</v>
      </c>
      <c r="K6209" s="3" t="s">
        <v>22</v>
      </c>
      <c r="L6209" s="3" t="s">
        <v>17</v>
      </c>
      <c r="M6209" s="3" t="s">
        <v>24</v>
      </c>
      <c r="N6209" s="3" t="s">
        <v>19</v>
      </c>
      <c r="O6209" s="3" t="s">
        <v>20</v>
      </c>
    </row>
    <row r="6210" spans="1:15" x14ac:dyDescent="0.35">
      <c r="A6210">
        <v>6209</v>
      </c>
      <c r="B6210" s="3" t="s">
        <v>2621</v>
      </c>
      <c r="C6210" s="4">
        <v>345801.28352</v>
      </c>
      <c r="D6210" s="4">
        <v>5017622.8315599998</v>
      </c>
      <c r="E6210" s="5">
        <v>42293</v>
      </c>
      <c r="F6210" s="6">
        <f t="shared" si="288"/>
        <v>10</v>
      </c>
      <c r="G6210" s="6">
        <f t="shared" si="289"/>
        <v>16</v>
      </c>
      <c r="H6210" s="6">
        <f t="shared" si="290"/>
        <v>2015</v>
      </c>
      <c r="I6210" s="7">
        <v>0.4548611111111111</v>
      </c>
      <c r="J6210" s="4">
        <v>36</v>
      </c>
      <c r="K6210" s="3" t="s">
        <v>22</v>
      </c>
      <c r="L6210" s="3" t="s">
        <v>17</v>
      </c>
      <c r="M6210" s="3" t="s">
        <v>18</v>
      </c>
      <c r="N6210" s="3" t="s">
        <v>19</v>
      </c>
      <c r="O6210" s="3" t="s">
        <v>20</v>
      </c>
    </row>
    <row r="6211" spans="1:15" x14ac:dyDescent="0.35">
      <c r="A6211">
        <v>6210</v>
      </c>
      <c r="B6211" s="3" t="s">
        <v>2621</v>
      </c>
      <c r="C6211" s="4">
        <v>345801.28352</v>
      </c>
      <c r="D6211" s="4">
        <v>5017622.8315599998</v>
      </c>
      <c r="E6211" s="5">
        <v>42293</v>
      </c>
      <c r="F6211" s="6">
        <f t="shared" ref="F6211:F6274" si="291">MONTH(E6211)</f>
        <v>10</v>
      </c>
      <c r="G6211" s="6">
        <f t="shared" ref="G6211:G6274" si="292">DAY(E6211)</f>
        <v>16</v>
      </c>
      <c r="H6211" s="6">
        <f t="shared" ref="H6211:H6274" si="293">YEAR(E6211)</f>
        <v>2015</v>
      </c>
      <c r="I6211" s="7">
        <v>0.4548611111111111</v>
      </c>
      <c r="J6211" s="4">
        <v>49</v>
      </c>
      <c r="K6211" s="3" t="s">
        <v>16</v>
      </c>
      <c r="L6211" s="3" t="s">
        <v>17</v>
      </c>
      <c r="M6211" s="3" t="s">
        <v>24</v>
      </c>
      <c r="N6211" s="3" t="s">
        <v>19</v>
      </c>
      <c r="O6211" s="3" t="s">
        <v>20</v>
      </c>
    </row>
    <row r="6212" spans="1:15" x14ac:dyDescent="0.35">
      <c r="A6212">
        <v>6211</v>
      </c>
      <c r="B6212" s="3" t="s">
        <v>40</v>
      </c>
      <c r="C6212" s="4">
        <v>364907.39799999999</v>
      </c>
      <c r="D6212" s="4">
        <v>5026229.3311200002</v>
      </c>
      <c r="E6212" s="5">
        <v>42293</v>
      </c>
      <c r="F6212" s="6">
        <f t="shared" si="291"/>
        <v>10</v>
      </c>
      <c r="G6212" s="6">
        <f t="shared" si="292"/>
        <v>16</v>
      </c>
      <c r="H6212" s="6">
        <f t="shared" si="293"/>
        <v>2015</v>
      </c>
      <c r="I6212" s="7">
        <v>0.48958333333333331</v>
      </c>
      <c r="J6212" s="4">
        <v>46</v>
      </c>
      <c r="K6212" s="3" t="s">
        <v>22</v>
      </c>
      <c r="L6212" s="3" t="s">
        <v>17</v>
      </c>
      <c r="M6212" s="3" t="s">
        <v>24</v>
      </c>
      <c r="N6212" s="3" t="s">
        <v>19</v>
      </c>
      <c r="O6212" s="3" t="s">
        <v>20</v>
      </c>
    </row>
    <row r="6213" spans="1:15" x14ac:dyDescent="0.35">
      <c r="A6213">
        <v>6212</v>
      </c>
      <c r="B6213" s="3" t="s">
        <v>2622</v>
      </c>
      <c r="C6213" s="4">
        <v>356241.65620000003</v>
      </c>
      <c r="D6213" s="4">
        <v>5019958.3857199997</v>
      </c>
      <c r="E6213" s="5">
        <v>42293</v>
      </c>
      <c r="F6213" s="6">
        <f t="shared" si="291"/>
        <v>10</v>
      </c>
      <c r="G6213" s="6">
        <f t="shared" si="292"/>
        <v>16</v>
      </c>
      <c r="H6213" s="6">
        <f t="shared" si="293"/>
        <v>2015</v>
      </c>
      <c r="I6213" s="7">
        <v>0.56180555555555556</v>
      </c>
      <c r="J6213" s="4">
        <v>87</v>
      </c>
      <c r="K6213" s="3" t="s">
        <v>16</v>
      </c>
      <c r="L6213" s="3" t="s">
        <v>31</v>
      </c>
      <c r="M6213" s="3" t="s">
        <v>18</v>
      </c>
      <c r="N6213" s="3" t="s">
        <v>19</v>
      </c>
      <c r="O6213" s="3" t="s">
        <v>20</v>
      </c>
    </row>
    <row r="6214" spans="1:15" x14ac:dyDescent="0.35">
      <c r="A6214">
        <v>6213</v>
      </c>
      <c r="B6214" s="3" t="s">
        <v>2623</v>
      </c>
      <c r="C6214" s="4">
        <v>376551.67804999999</v>
      </c>
      <c r="D6214" s="4">
        <v>5022284.7747499999</v>
      </c>
      <c r="E6214" s="5">
        <v>42293</v>
      </c>
      <c r="F6214" s="6">
        <f t="shared" si="291"/>
        <v>10</v>
      </c>
      <c r="G6214" s="6">
        <f t="shared" si="292"/>
        <v>16</v>
      </c>
      <c r="H6214" s="6">
        <f t="shared" si="293"/>
        <v>2015</v>
      </c>
      <c r="I6214" s="7">
        <v>0.53055555555555556</v>
      </c>
      <c r="J6214" s="4">
        <v>79</v>
      </c>
      <c r="K6214" s="3" t="s">
        <v>22</v>
      </c>
      <c r="L6214" s="3" t="s">
        <v>17</v>
      </c>
      <c r="M6214" s="3" t="s">
        <v>18</v>
      </c>
      <c r="N6214" s="3" t="s">
        <v>32</v>
      </c>
      <c r="O6214" s="3" t="s">
        <v>20</v>
      </c>
    </row>
    <row r="6215" spans="1:15" x14ac:dyDescent="0.35">
      <c r="A6215">
        <v>6214</v>
      </c>
      <c r="B6215" s="3" t="s">
        <v>1354</v>
      </c>
      <c r="C6215" s="4">
        <v>368371.3199</v>
      </c>
      <c r="D6215" s="4">
        <v>5029463.9529900001</v>
      </c>
      <c r="E6215" s="5">
        <v>42293</v>
      </c>
      <c r="F6215" s="6">
        <f t="shared" si="291"/>
        <v>10</v>
      </c>
      <c r="G6215" s="6">
        <f t="shared" si="292"/>
        <v>16</v>
      </c>
      <c r="H6215" s="6">
        <f t="shared" si="293"/>
        <v>2015</v>
      </c>
      <c r="I6215" s="7">
        <v>0.59652777777777777</v>
      </c>
      <c r="J6215" s="4">
        <v>56</v>
      </c>
      <c r="K6215" s="3" t="s">
        <v>16</v>
      </c>
      <c r="L6215" s="3" t="s">
        <v>17</v>
      </c>
      <c r="M6215" s="3" t="s">
        <v>18</v>
      </c>
      <c r="N6215" s="3" t="s">
        <v>28</v>
      </c>
      <c r="O6215" s="3" t="s">
        <v>20</v>
      </c>
    </row>
    <row r="6216" spans="1:15" x14ac:dyDescent="0.35">
      <c r="A6216">
        <v>6215</v>
      </c>
      <c r="B6216" s="3" t="s">
        <v>1830</v>
      </c>
      <c r="C6216" s="4">
        <v>371806.65841999999</v>
      </c>
      <c r="D6216" s="4">
        <v>5011821.00251</v>
      </c>
      <c r="E6216" s="5">
        <v>42293</v>
      </c>
      <c r="F6216" s="6">
        <f t="shared" si="291"/>
        <v>10</v>
      </c>
      <c r="G6216" s="6">
        <f t="shared" si="292"/>
        <v>16</v>
      </c>
      <c r="H6216" s="6">
        <f t="shared" si="293"/>
        <v>2015</v>
      </c>
      <c r="I6216" s="7">
        <v>0.60486111111111118</v>
      </c>
      <c r="J6216" s="4">
        <v>17</v>
      </c>
      <c r="K6216" s="3" t="s">
        <v>16</v>
      </c>
      <c r="L6216" s="3" t="s">
        <v>17</v>
      </c>
      <c r="M6216" s="3" t="s">
        <v>18</v>
      </c>
      <c r="N6216" s="3" t="s">
        <v>19</v>
      </c>
      <c r="O6216" s="3" t="s">
        <v>20</v>
      </c>
    </row>
    <row r="6217" spans="1:15" x14ac:dyDescent="0.35">
      <c r="A6217">
        <v>6216</v>
      </c>
      <c r="B6217" s="3" t="s">
        <v>1830</v>
      </c>
      <c r="C6217" s="4">
        <v>371806.65841999999</v>
      </c>
      <c r="D6217" s="4">
        <v>5011821.00251</v>
      </c>
      <c r="E6217" s="5">
        <v>42293</v>
      </c>
      <c r="F6217" s="6">
        <f t="shared" si="291"/>
        <v>10</v>
      </c>
      <c r="G6217" s="6">
        <f t="shared" si="292"/>
        <v>16</v>
      </c>
      <c r="H6217" s="6">
        <f t="shared" si="293"/>
        <v>2015</v>
      </c>
      <c r="I6217" s="7">
        <v>0.60486111111111118</v>
      </c>
      <c r="J6217" s="4">
        <v>17</v>
      </c>
      <c r="K6217" s="3" t="s">
        <v>22</v>
      </c>
      <c r="L6217" s="3" t="s">
        <v>31</v>
      </c>
      <c r="M6217" s="3" t="s">
        <v>18</v>
      </c>
      <c r="N6217" s="3" t="s">
        <v>19</v>
      </c>
      <c r="O6217" s="3" t="s">
        <v>20</v>
      </c>
    </row>
    <row r="6218" spans="1:15" x14ac:dyDescent="0.35">
      <c r="A6218">
        <v>6217</v>
      </c>
      <c r="B6218" s="3" t="s">
        <v>720</v>
      </c>
      <c r="C6218" s="4">
        <v>372768.11683999997</v>
      </c>
      <c r="D6218" s="4">
        <v>5027383.7250800002</v>
      </c>
      <c r="E6218" s="5">
        <v>42293</v>
      </c>
      <c r="F6218" s="6">
        <f t="shared" si="291"/>
        <v>10</v>
      </c>
      <c r="G6218" s="6">
        <f t="shared" si="292"/>
        <v>16</v>
      </c>
      <c r="H6218" s="6">
        <f t="shared" si="293"/>
        <v>2015</v>
      </c>
      <c r="I6218" s="7">
        <v>0.61805555555555558</v>
      </c>
      <c r="J6218" s="4">
        <v>19</v>
      </c>
      <c r="K6218" s="3" t="s">
        <v>16</v>
      </c>
      <c r="L6218" s="3" t="s">
        <v>17</v>
      </c>
      <c r="M6218" s="3" t="s">
        <v>24</v>
      </c>
      <c r="N6218" s="3" t="s">
        <v>19</v>
      </c>
      <c r="O6218" s="3" t="s">
        <v>20</v>
      </c>
    </row>
    <row r="6219" spans="1:15" x14ac:dyDescent="0.35">
      <c r="A6219">
        <v>6218</v>
      </c>
      <c r="B6219" s="3" t="s">
        <v>720</v>
      </c>
      <c r="C6219" s="4">
        <v>372768.11683999997</v>
      </c>
      <c r="D6219" s="4">
        <v>5027383.7250800002</v>
      </c>
      <c r="E6219" s="5">
        <v>42293</v>
      </c>
      <c r="F6219" s="6">
        <f t="shared" si="291"/>
        <v>10</v>
      </c>
      <c r="G6219" s="6">
        <f t="shared" si="292"/>
        <v>16</v>
      </c>
      <c r="H6219" s="6">
        <f t="shared" si="293"/>
        <v>2015</v>
      </c>
      <c r="I6219" s="7">
        <v>0.61805555555555558</v>
      </c>
      <c r="J6219" s="4">
        <v>36</v>
      </c>
      <c r="K6219" s="3" t="s">
        <v>16</v>
      </c>
      <c r="L6219" s="3" t="s">
        <v>17</v>
      </c>
      <c r="M6219" s="3" t="s">
        <v>24</v>
      </c>
      <c r="N6219" s="3" t="s">
        <v>19</v>
      </c>
      <c r="O6219" s="3" t="s">
        <v>20</v>
      </c>
    </row>
    <row r="6220" spans="1:15" x14ac:dyDescent="0.35">
      <c r="A6220">
        <v>6219</v>
      </c>
      <c r="B6220" s="3" t="s">
        <v>2624</v>
      </c>
      <c r="C6220" s="4">
        <v>373990.03071999998</v>
      </c>
      <c r="D6220" s="4">
        <v>5032894.6796399998</v>
      </c>
      <c r="E6220" s="5">
        <v>42293</v>
      </c>
      <c r="F6220" s="6">
        <f t="shared" si="291"/>
        <v>10</v>
      </c>
      <c r="G6220" s="6">
        <f t="shared" si="292"/>
        <v>16</v>
      </c>
      <c r="H6220" s="6">
        <f t="shared" si="293"/>
        <v>2015</v>
      </c>
      <c r="I6220" s="7">
        <v>0.6972222222222223</v>
      </c>
      <c r="J6220" s="4">
        <v>53</v>
      </c>
      <c r="K6220" s="3" t="s">
        <v>22</v>
      </c>
      <c r="L6220" s="3" t="s">
        <v>17</v>
      </c>
      <c r="M6220" s="3" t="s">
        <v>24</v>
      </c>
      <c r="N6220" s="3" t="s">
        <v>32</v>
      </c>
      <c r="O6220" s="3" t="s">
        <v>20</v>
      </c>
    </row>
    <row r="6221" spans="1:15" x14ac:dyDescent="0.35">
      <c r="A6221">
        <v>6220</v>
      </c>
      <c r="B6221" s="3" t="s">
        <v>448</v>
      </c>
      <c r="C6221" s="4">
        <v>368000.46178999997</v>
      </c>
      <c r="D6221" s="4">
        <v>5018512.2586700004</v>
      </c>
      <c r="E6221" s="5">
        <v>42293</v>
      </c>
      <c r="F6221" s="6">
        <f t="shared" si="291"/>
        <v>10</v>
      </c>
      <c r="G6221" s="6">
        <f t="shared" si="292"/>
        <v>16</v>
      </c>
      <c r="H6221" s="6">
        <f t="shared" si="293"/>
        <v>2015</v>
      </c>
      <c r="I6221" s="7">
        <v>0.70416666666666661</v>
      </c>
      <c r="J6221" s="4">
        <v>46</v>
      </c>
      <c r="K6221" s="3" t="s">
        <v>22</v>
      </c>
      <c r="L6221" s="3" t="s">
        <v>17</v>
      </c>
      <c r="M6221" s="3" t="s">
        <v>18</v>
      </c>
      <c r="N6221" s="3" t="s">
        <v>19</v>
      </c>
      <c r="O6221" s="3" t="s">
        <v>20</v>
      </c>
    </row>
    <row r="6222" spans="1:15" x14ac:dyDescent="0.35">
      <c r="A6222">
        <v>6221</v>
      </c>
      <c r="B6222" s="3" t="s">
        <v>2625</v>
      </c>
      <c r="C6222" s="4">
        <v>367496.97937999998</v>
      </c>
      <c r="D6222" s="4">
        <v>5031584.4981199997</v>
      </c>
      <c r="E6222" s="5">
        <v>42293</v>
      </c>
      <c r="F6222" s="6">
        <f t="shared" si="291"/>
        <v>10</v>
      </c>
      <c r="G6222" s="6">
        <f t="shared" si="292"/>
        <v>16</v>
      </c>
      <c r="H6222" s="6">
        <f t="shared" si="293"/>
        <v>2015</v>
      </c>
      <c r="I6222" s="7">
        <v>0.72777777777777775</v>
      </c>
      <c r="J6222" s="4">
        <v>28</v>
      </c>
      <c r="K6222" s="3" t="s">
        <v>16</v>
      </c>
      <c r="L6222" s="3" t="s">
        <v>31</v>
      </c>
      <c r="M6222" s="3" t="s">
        <v>24</v>
      </c>
      <c r="N6222" s="3" t="s">
        <v>19</v>
      </c>
      <c r="O6222" s="3" t="s">
        <v>20</v>
      </c>
    </row>
    <row r="6223" spans="1:15" x14ac:dyDescent="0.35">
      <c r="A6223">
        <v>6222</v>
      </c>
      <c r="B6223" s="3" t="s">
        <v>1081</v>
      </c>
      <c r="C6223" s="4">
        <v>371686.67582</v>
      </c>
      <c r="D6223" s="4">
        <v>5030540.5599800004</v>
      </c>
      <c r="E6223" s="5">
        <v>42293</v>
      </c>
      <c r="F6223" s="6">
        <f t="shared" si="291"/>
        <v>10</v>
      </c>
      <c r="G6223" s="6">
        <f t="shared" si="292"/>
        <v>16</v>
      </c>
      <c r="H6223" s="6">
        <f t="shared" si="293"/>
        <v>2015</v>
      </c>
      <c r="I6223" s="7">
        <v>0.85138888888888886</v>
      </c>
      <c r="J6223" s="4">
        <v>28</v>
      </c>
      <c r="K6223" s="3" t="s">
        <v>22</v>
      </c>
      <c r="L6223" s="3" t="s">
        <v>31</v>
      </c>
      <c r="M6223" s="3" t="s">
        <v>24</v>
      </c>
      <c r="N6223" s="3" t="s">
        <v>19</v>
      </c>
      <c r="O6223" s="3" t="s">
        <v>20</v>
      </c>
    </row>
    <row r="6224" spans="1:15" x14ac:dyDescent="0.35">
      <c r="A6224">
        <v>6223</v>
      </c>
      <c r="B6224" s="3" t="s">
        <v>160</v>
      </c>
      <c r="C6224" s="4">
        <v>367916.70640000002</v>
      </c>
      <c r="D6224" s="4">
        <v>5030562.9308599997</v>
      </c>
      <c r="E6224" s="5">
        <v>42293</v>
      </c>
      <c r="F6224" s="6">
        <f t="shared" si="291"/>
        <v>10</v>
      </c>
      <c r="G6224" s="6">
        <f t="shared" si="292"/>
        <v>16</v>
      </c>
      <c r="H6224" s="6">
        <f t="shared" si="293"/>
        <v>2015</v>
      </c>
      <c r="I6224" s="7">
        <v>0.87986111111111109</v>
      </c>
      <c r="J6224" s="4">
        <v>25</v>
      </c>
      <c r="K6224" s="3" t="s">
        <v>16</v>
      </c>
      <c r="L6224" s="3" t="s">
        <v>27</v>
      </c>
      <c r="M6224" s="3" t="s">
        <v>24</v>
      </c>
      <c r="N6224" s="3" t="s">
        <v>28</v>
      </c>
      <c r="O6224" s="3" t="s">
        <v>29</v>
      </c>
    </row>
    <row r="6225" spans="1:15" x14ac:dyDescent="0.35">
      <c r="A6225">
        <v>6224</v>
      </c>
      <c r="B6225" s="3" t="s">
        <v>597</v>
      </c>
      <c r="C6225" s="4">
        <v>368510.98648000002</v>
      </c>
      <c r="D6225" s="4">
        <v>5032412.5081200004</v>
      </c>
      <c r="E6225" s="5">
        <v>42293</v>
      </c>
      <c r="F6225" s="6">
        <f t="shared" si="291"/>
        <v>10</v>
      </c>
      <c r="G6225" s="6">
        <f t="shared" si="292"/>
        <v>16</v>
      </c>
      <c r="H6225" s="6">
        <f t="shared" si="293"/>
        <v>2015</v>
      </c>
      <c r="I6225" s="7">
        <v>0.93055555555555547</v>
      </c>
      <c r="J6225" s="4">
        <v>19</v>
      </c>
      <c r="K6225" s="3" t="s">
        <v>22</v>
      </c>
      <c r="L6225" s="3" t="s">
        <v>27</v>
      </c>
      <c r="M6225" s="3" t="s">
        <v>18</v>
      </c>
      <c r="N6225" s="3" t="s">
        <v>28</v>
      </c>
      <c r="O6225" s="3" t="s">
        <v>29</v>
      </c>
    </row>
    <row r="6226" spans="1:15" x14ac:dyDescent="0.35">
      <c r="A6226">
        <v>6225</v>
      </c>
      <c r="B6226" s="3" t="s">
        <v>2131</v>
      </c>
      <c r="C6226" s="4">
        <v>371083.00877999997</v>
      </c>
      <c r="D6226" s="4">
        <v>5024522.5966800004</v>
      </c>
      <c r="E6226" s="5">
        <v>42294</v>
      </c>
      <c r="F6226" s="6">
        <f t="shared" si="291"/>
        <v>10</v>
      </c>
      <c r="G6226" s="6">
        <f t="shared" si="292"/>
        <v>17</v>
      </c>
      <c r="H6226" s="6">
        <f t="shared" si="293"/>
        <v>2015</v>
      </c>
      <c r="I6226" s="7">
        <v>0.13958333333333334</v>
      </c>
      <c r="J6226" s="4">
        <v>22</v>
      </c>
      <c r="K6226" s="3" t="s">
        <v>22</v>
      </c>
      <c r="L6226" s="3" t="s">
        <v>27</v>
      </c>
      <c r="M6226" s="3" t="s">
        <v>18</v>
      </c>
      <c r="N6226" s="3" t="s">
        <v>28</v>
      </c>
      <c r="O6226" s="3" t="s">
        <v>287</v>
      </c>
    </row>
    <row r="6227" spans="1:15" x14ac:dyDescent="0.35">
      <c r="A6227">
        <v>6226</v>
      </c>
      <c r="B6227" s="3" t="s">
        <v>92</v>
      </c>
      <c r="C6227" s="4">
        <v>368035.98228</v>
      </c>
      <c r="D6227" s="4">
        <v>5021945.1381400004</v>
      </c>
      <c r="E6227" s="5">
        <v>42294</v>
      </c>
      <c r="F6227" s="6">
        <f t="shared" si="291"/>
        <v>10</v>
      </c>
      <c r="G6227" s="6">
        <f t="shared" si="292"/>
        <v>17</v>
      </c>
      <c r="H6227" s="6">
        <f t="shared" si="293"/>
        <v>2015</v>
      </c>
      <c r="I6227" s="7">
        <v>0.34930555555555554</v>
      </c>
      <c r="J6227" s="4">
        <v>37</v>
      </c>
      <c r="K6227" s="3" t="s">
        <v>16</v>
      </c>
      <c r="L6227" s="3" t="s">
        <v>17</v>
      </c>
      <c r="M6227" s="3" t="s">
        <v>24</v>
      </c>
      <c r="N6227" s="3" t="s">
        <v>19</v>
      </c>
      <c r="O6227" s="3" t="s">
        <v>20</v>
      </c>
    </row>
    <row r="6228" spans="1:15" x14ac:dyDescent="0.35">
      <c r="A6228">
        <v>6227</v>
      </c>
      <c r="B6228" s="3" t="s">
        <v>92</v>
      </c>
      <c r="C6228" s="4">
        <v>368035.98228</v>
      </c>
      <c r="D6228" s="4">
        <v>5021945.1381400004</v>
      </c>
      <c r="E6228" s="5">
        <v>42294</v>
      </c>
      <c r="F6228" s="6">
        <f t="shared" si="291"/>
        <v>10</v>
      </c>
      <c r="G6228" s="6">
        <f t="shared" si="292"/>
        <v>17</v>
      </c>
      <c r="H6228" s="6">
        <f t="shared" si="293"/>
        <v>2015</v>
      </c>
      <c r="I6228" s="7">
        <v>0.34930555555555554</v>
      </c>
      <c r="J6228" s="4">
        <v>36</v>
      </c>
      <c r="K6228" s="3" t="s">
        <v>16</v>
      </c>
      <c r="L6228" s="3" t="s">
        <v>31</v>
      </c>
      <c r="M6228" s="3" t="s">
        <v>24</v>
      </c>
      <c r="N6228" s="3" t="s">
        <v>19</v>
      </c>
      <c r="O6228" s="3" t="s">
        <v>20</v>
      </c>
    </row>
    <row r="6229" spans="1:15" x14ac:dyDescent="0.35">
      <c r="A6229">
        <v>6228</v>
      </c>
      <c r="B6229" s="3" t="s">
        <v>1891</v>
      </c>
      <c r="C6229" s="4">
        <v>370850.76663999999</v>
      </c>
      <c r="D6229" s="4">
        <v>5024840.0098299999</v>
      </c>
      <c r="E6229" s="5">
        <v>42294</v>
      </c>
      <c r="F6229" s="6">
        <f t="shared" si="291"/>
        <v>10</v>
      </c>
      <c r="G6229" s="6">
        <f t="shared" si="292"/>
        <v>17</v>
      </c>
      <c r="H6229" s="6">
        <f t="shared" si="293"/>
        <v>2015</v>
      </c>
      <c r="I6229" s="7">
        <v>0.53472222222222221</v>
      </c>
      <c r="J6229" s="4">
        <v>80</v>
      </c>
      <c r="K6229" s="3" t="s">
        <v>22</v>
      </c>
      <c r="L6229" s="3" t="s">
        <v>17</v>
      </c>
      <c r="M6229" s="3" t="s">
        <v>24</v>
      </c>
      <c r="N6229" s="3" t="s">
        <v>19</v>
      </c>
      <c r="O6229" s="3" t="s">
        <v>20</v>
      </c>
    </row>
    <row r="6230" spans="1:15" x14ac:dyDescent="0.35">
      <c r="A6230">
        <v>6229</v>
      </c>
      <c r="B6230" s="3" t="s">
        <v>389</v>
      </c>
      <c r="C6230" s="4">
        <v>364859.42061999999</v>
      </c>
      <c r="D6230" s="4">
        <v>5023724.4293200001</v>
      </c>
      <c r="E6230" s="5">
        <v>42294</v>
      </c>
      <c r="F6230" s="6">
        <f t="shared" si="291"/>
        <v>10</v>
      </c>
      <c r="G6230" s="6">
        <f t="shared" si="292"/>
        <v>17</v>
      </c>
      <c r="H6230" s="6">
        <f t="shared" si="293"/>
        <v>2015</v>
      </c>
      <c r="I6230" s="7">
        <v>0.59097222222222223</v>
      </c>
      <c r="J6230" s="4">
        <v>27</v>
      </c>
      <c r="K6230" s="3" t="s">
        <v>22</v>
      </c>
      <c r="L6230" s="3" t="s">
        <v>27</v>
      </c>
      <c r="M6230" s="3" t="s">
        <v>24</v>
      </c>
      <c r="N6230" s="3" t="s">
        <v>28</v>
      </c>
      <c r="O6230" s="3" t="s">
        <v>29</v>
      </c>
    </row>
    <row r="6231" spans="1:15" x14ac:dyDescent="0.35">
      <c r="A6231">
        <v>6230</v>
      </c>
      <c r="B6231" s="3" t="s">
        <v>2198</v>
      </c>
      <c r="C6231" s="4">
        <v>357395.09138</v>
      </c>
      <c r="D6231" s="4">
        <v>5019689.3919599997</v>
      </c>
      <c r="E6231" s="5">
        <v>42294</v>
      </c>
      <c r="F6231" s="6">
        <f t="shared" si="291"/>
        <v>10</v>
      </c>
      <c r="G6231" s="6">
        <f t="shared" si="292"/>
        <v>17</v>
      </c>
      <c r="H6231" s="6">
        <f t="shared" si="293"/>
        <v>2015</v>
      </c>
      <c r="I6231" s="7">
        <v>0.65486111111111112</v>
      </c>
      <c r="J6231" s="4">
        <v>35</v>
      </c>
      <c r="K6231" s="3" t="s">
        <v>22</v>
      </c>
      <c r="L6231" s="3" t="s">
        <v>17</v>
      </c>
      <c r="M6231" s="3" t="s">
        <v>18</v>
      </c>
      <c r="N6231" s="3" t="s">
        <v>19</v>
      </c>
      <c r="O6231" s="3" t="s">
        <v>20</v>
      </c>
    </row>
    <row r="6232" spans="1:15" x14ac:dyDescent="0.35">
      <c r="A6232">
        <v>6231</v>
      </c>
      <c r="B6232" s="3" t="s">
        <v>1827</v>
      </c>
      <c r="C6232" s="4">
        <v>364009.07662000001</v>
      </c>
      <c r="D6232" s="4">
        <v>5014601.8292399999</v>
      </c>
      <c r="E6232" s="5">
        <v>42294</v>
      </c>
      <c r="F6232" s="6">
        <f t="shared" si="291"/>
        <v>10</v>
      </c>
      <c r="G6232" s="6">
        <f t="shared" si="292"/>
        <v>17</v>
      </c>
      <c r="H6232" s="6">
        <f t="shared" si="293"/>
        <v>2015</v>
      </c>
      <c r="I6232" s="7">
        <v>0.67708333333333337</v>
      </c>
      <c r="J6232" s="4">
        <v>55</v>
      </c>
      <c r="K6232" s="3" t="s">
        <v>22</v>
      </c>
      <c r="L6232" s="3" t="s">
        <v>31</v>
      </c>
      <c r="M6232" s="3" t="s">
        <v>18</v>
      </c>
      <c r="N6232" s="3" t="s">
        <v>19</v>
      </c>
      <c r="O6232" s="3" t="s">
        <v>20</v>
      </c>
    </row>
    <row r="6233" spans="1:15" x14ac:dyDescent="0.35">
      <c r="A6233">
        <v>6232</v>
      </c>
      <c r="B6233" s="3" t="s">
        <v>600</v>
      </c>
      <c r="C6233" s="4">
        <v>362061.27402999997</v>
      </c>
      <c r="D6233" s="4">
        <v>5023468.5143400002</v>
      </c>
      <c r="E6233" s="5">
        <v>42295</v>
      </c>
      <c r="F6233" s="6">
        <f t="shared" si="291"/>
        <v>10</v>
      </c>
      <c r="G6233" s="6">
        <f t="shared" si="292"/>
        <v>18</v>
      </c>
      <c r="H6233" s="6">
        <f t="shared" si="293"/>
        <v>2015</v>
      </c>
      <c r="I6233" s="7">
        <v>0.33749999999999997</v>
      </c>
      <c r="J6233" s="4">
        <v>86</v>
      </c>
      <c r="K6233" s="3" t="s">
        <v>16</v>
      </c>
      <c r="L6233" s="3" t="s">
        <v>17</v>
      </c>
      <c r="M6233" s="3" t="s">
        <v>18</v>
      </c>
      <c r="N6233" s="3" t="s">
        <v>32</v>
      </c>
      <c r="O6233" s="3" t="s">
        <v>20</v>
      </c>
    </row>
    <row r="6234" spans="1:15" x14ac:dyDescent="0.35">
      <c r="A6234">
        <v>6233</v>
      </c>
      <c r="B6234" s="3" t="s">
        <v>696</v>
      </c>
      <c r="C6234" s="4">
        <v>380940.02377999999</v>
      </c>
      <c r="D6234" s="4">
        <v>5036250.2192399995</v>
      </c>
      <c r="E6234" s="5">
        <v>42295</v>
      </c>
      <c r="F6234" s="6">
        <f t="shared" si="291"/>
        <v>10</v>
      </c>
      <c r="G6234" s="6">
        <f t="shared" si="292"/>
        <v>18</v>
      </c>
      <c r="H6234" s="6">
        <f t="shared" si="293"/>
        <v>2015</v>
      </c>
      <c r="I6234" s="7">
        <v>0.50347222222222221</v>
      </c>
      <c r="J6234" s="4">
        <v>47</v>
      </c>
      <c r="K6234" s="3" t="s">
        <v>16</v>
      </c>
      <c r="L6234" s="3" t="s">
        <v>17</v>
      </c>
      <c r="M6234" s="3" t="s">
        <v>24</v>
      </c>
      <c r="N6234" s="3" t="s">
        <v>43</v>
      </c>
      <c r="O6234" s="3" t="s">
        <v>20</v>
      </c>
    </row>
    <row r="6235" spans="1:15" x14ac:dyDescent="0.35">
      <c r="A6235">
        <v>6234</v>
      </c>
      <c r="B6235" s="3" t="s">
        <v>2626</v>
      </c>
      <c r="C6235" s="4">
        <v>325030.37263</v>
      </c>
      <c r="D6235" s="4">
        <v>5032585.3662999999</v>
      </c>
      <c r="E6235" s="5">
        <v>42295</v>
      </c>
      <c r="F6235" s="6">
        <f t="shared" si="291"/>
        <v>10</v>
      </c>
      <c r="G6235" s="6">
        <f t="shared" si="292"/>
        <v>18</v>
      </c>
      <c r="H6235" s="6">
        <f t="shared" si="293"/>
        <v>2015</v>
      </c>
      <c r="I6235" s="7">
        <v>0.60972222222222217</v>
      </c>
      <c r="J6235" s="4">
        <v>88</v>
      </c>
      <c r="K6235" s="3" t="s">
        <v>22</v>
      </c>
      <c r="L6235" s="3" t="s">
        <v>17</v>
      </c>
      <c r="M6235" s="3" t="s">
        <v>18</v>
      </c>
      <c r="N6235" s="3" t="s">
        <v>32</v>
      </c>
      <c r="O6235" s="3" t="s">
        <v>20</v>
      </c>
    </row>
    <row r="6236" spans="1:15" x14ac:dyDescent="0.35">
      <c r="A6236">
        <v>6235</v>
      </c>
      <c r="B6236" s="3" t="s">
        <v>2627</v>
      </c>
      <c r="C6236" s="4">
        <v>364844.41691999999</v>
      </c>
      <c r="D6236" s="4">
        <v>5026883.0672300002</v>
      </c>
      <c r="E6236" s="5">
        <v>42295</v>
      </c>
      <c r="F6236" s="6">
        <f t="shared" si="291"/>
        <v>10</v>
      </c>
      <c r="G6236" s="6">
        <f t="shared" si="292"/>
        <v>18</v>
      </c>
      <c r="H6236" s="6">
        <f t="shared" si="293"/>
        <v>2015</v>
      </c>
      <c r="I6236" s="7">
        <v>0.75</v>
      </c>
      <c r="J6236" s="4">
        <v>22</v>
      </c>
      <c r="K6236" s="3" t="s">
        <v>22</v>
      </c>
      <c r="L6236" s="3" t="s">
        <v>17</v>
      </c>
      <c r="M6236" s="3" t="s">
        <v>24</v>
      </c>
      <c r="N6236" s="3" t="s">
        <v>19</v>
      </c>
      <c r="O6236" s="3" t="s">
        <v>20</v>
      </c>
    </row>
    <row r="6237" spans="1:15" x14ac:dyDescent="0.35">
      <c r="A6237">
        <v>6236</v>
      </c>
      <c r="B6237" s="3" t="s">
        <v>119</v>
      </c>
      <c r="C6237" s="4">
        <v>368120.72035000002</v>
      </c>
      <c r="D6237" s="4">
        <v>5026647.2648400003</v>
      </c>
      <c r="E6237" s="5">
        <v>42296</v>
      </c>
      <c r="F6237" s="6">
        <f t="shared" si="291"/>
        <v>10</v>
      </c>
      <c r="G6237" s="6">
        <f t="shared" si="292"/>
        <v>19</v>
      </c>
      <c r="H6237" s="6">
        <f t="shared" si="293"/>
        <v>2015</v>
      </c>
      <c r="I6237" s="7">
        <v>0.34583333333333338</v>
      </c>
      <c r="J6237" s="4">
        <v>50</v>
      </c>
      <c r="K6237" s="3" t="s">
        <v>16</v>
      </c>
      <c r="L6237" s="3" t="s">
        <v>17</v>
      </c>
      <c r="M6237" s="3" t="s">
        <v>18</v>
      </c>
      <c r="N6237" s="3" t="s">
        <v>19</v>
      </c>
      <c r="O6237" s="3" t="s">
        <v>20</v>
      </c>
    </row>
    <row r="6238" spans="1:15" x14ac:dyDescent="0.35">
      <c r="A6238">
        <v>6237</v>
      </c>
      <c r="B6238" s="3" t="s">
        <v>2628</v>
      </c>
      <c r="C6238" s="4">
        <v>364994.69819999998</v>
      </c>
      <c r="D6238" s="4">
        <v>5029622.1993399998</v>
      </c>
      <c r="E6238" s="5">
        <v>42296</v>
      </c>
      <c r="F6238" s="6">
        <f t="shared" si="291"/>
        <v>10</v>
      </c>
      <c r="G6238" s="6">
        <f t="shared" si="292"/>
        <v>19</v>
      </c>
      <c r="H6238" s="6">
        <f t="shared" si="293"/>
        <v>2015</v>
      </c>
      <c r="I6238" s="7">
        <v>0.35000000000000003</v>
      </c>
      <c r="J6238" s="4">
        <v>13</v>
      </c>
      <c r="K6238" s="3" t="s">
        <v>16</v>
      </c>
      <c r="L6238" s="3" t="s">
        <v>27</v>
      </c>
      <c r="M6238" s="3" t="s">
        <v>18</v>
      </c>
      <c r="N6238" s="3" t="s">
        <v>28</v>
      </c>
      <c r="O6238" s="3" t="s">
        <v>29</v>
      </c>
    </row>
    <row r="6239" spans="1:15" x14ac:dyDescent="0.35">
      <c r="A6239">
        <v>6238</v>
      </c>
      <c r="B6239" s="3" t="s">
        <v>2629</v>
      </c>
      <c r="C6239" s="4">
        <v>380955.57062000001</v>
      </c>
      <c r="D6239" s="4">
        <v>5035881.53125</v>
      </c>
      <c r="E6239" s="5">
        <v>42296</v>
      </c>
      <c r="F6239" s="6">
        <f t="shared" si="291"/>
        <v>10</v>
      </c>
      <c r="G6239" s="6">
        <f t="shared" si="292"/>
        <v>19</v>
      </c>
      <c r="H6239" s="6">
        <f t="shared" si="293"/>
        <v>2015</v>
      </c>
      <c r="I6239" s="7">
        <v>0.36874999999999997</v>
      </c>
      <c r="J6239" s="4">
        <v>22</v>
      </c>
      <c r="K6239" s="3" t="s">
        <v>22</v>
      </c>
      <c r="L6239" s="3" t="s">
        <v>17</v>
      </c>
      <c r="M6239" s="3" t="s">
        <v>18</v>
      </c>
      <c r="N6239" s="3" t="s">
        <v>19</v>
      </c>
      <c r="O6239" s="3" t="s">
        <v>20</v>
      </c>
    </row>
    <row r="6240" spans="1:15" x14ac:dyDescent="0.35">
      <c r="A6240">
        <v>6239</v>
      </c>
      <c r="B6240" s="3" t="s">
        <v>388</v>
      </c>
      <c r="C6240" s="4">
        <v>375129.74599999998</v>
      </c>
      <c r="D6240" s="4">
        <v>5026187.7165000001</v>
      </c>
      <c r="E6240" s="5">
        <v>42296</v>
      </c>
      <c r="F6240" s="6">
        <f t="shared" si="291"/>
        <v>10</v>
      </c>
      <c r="G6240" s="6">
        <f t="shared" si="292"/>
        <v>19</v>
      </c>
      <c r="H6240" s="6">
        <f t="shared" si="293"/>
        <v>2015</v>
      </c>
      <c r="I6240" s="7">
        <v>0.56597222222222221</v>
      </c>
      <c r="J6240" s="4">
        <v>38</v>
      </c>
      <c r="K6240" s="3" t="s">
        <v>22</v>
      </c>
      <c r="L6240" s="3" t="s">
        <v>17</v>
      </c>
      <c r="M6240" s="3" t="s">
        <v>18</v>
      </c>
      <c r="N6240" s="3" t="s">
        <v>19</v>
      </c>
      <c r="O6240" s="3" t="s">
        <v>20</v>
      </c>
    </row>
    <row r="6241" spans="1:15" x14ac:dyDescent="0.35">
      <c r="A6241">
        <v>6240</v>
      </c>
      <c r="B6241" s="3" t="s">
        <v>1043</v>
      </c>
      <c r="C6241" s="4">
        <v>371033.60204999999</v>
      </c>
      <c r="D6241" s="4">
        <v>5026354.7234899998</v>
      </c>
      <c r="E6241" s="5">
        <v>42296</v>
      </c>
      <c r="F6241" s="6">
        <f t="shared" si="291"/>
        <v>10</v>
      </c>
      <c r="G6241" s="6">
        <f t="shared" si="292"/>
        <v>19</v>
      </c>
      <c r="H6241" s="6">
        <f t="shared" si="293"/>
        <v>2015</v>
      </c>
      <c r="I6241" s="7">
        <v>0.57986111111111105</v>
      </c>
      <c r="J6241" s="4">
        <v>18</v>
      </c>
      <c r="K6241" s="3" t="s">
        <v>16</v>
      </c>
      <c r="L6241" s="3" t="s">
        <v>27</v>
      </c>
      <c r="M6241" s="3" t="s">
        <v>18</v>
      </c>
      <c r="N6241" s="3" t="s">
        <v>28</v>
      </c>
      <c r="O6241" s="3" t="s">
        <v>29</v>
      </c>
    </row>
    <row r="6242" spans="1:15" x14ac:dyDescent="0.35">
      <c r="A6242">
        <v>6241</v>
      </c>
      <c r="B6242" s="3" t="s">
        <v>2175</v>
      </c>
      <c r="C6242" s="4">
        <v>366805.42171999998</v>
      </c>
      <c r="D6242" s="4">
        <v>5030860.4882199997</v>
      </c>
      <c r="E6242" s="5">
        <v>42296</v>
      </c>
      <c r="F6242" s="6">
        <f t="shared" si="291"/>
        <v>10</v>
      </c>
      <c r="G6242" s="6">
        <f t="shared" si="292"/>
        <v>19</v>
      </c>
      <c r="H6242" s="6">
        <f t="shared" si="293"/>
        <v>2015</v>
      </c>
      <c r="I6242" s="7">
        <v>0.58263888888888882</v>
      </c>
      <c r="J6242" s="4">
        <v>26</v>
      </c>
      <c r="K6242" s="3" t="s">
        <v>22</v>
      </c>
      <c r="L6242" s="3" t="s">
        <v>27</v>
      </c>
      <c r="M6242" s="3" t="s">
        <v>18</v>
      </c>
      <c r="N6242" s="3" t="s">
        <v>28</v>
      </c>
      <c r="O6242" s="3" t="s">
        <v>29</v>
      </c>
    </row>
    <row r="6243" spans="1:15" x14ac:dyDescent="0.35">
      <c r="A6243">
        <v>6242</v>
      </c>
      <c r="B6243" s="3" t="s">
        <v>2630</v>
      </c>
      <c r="C6243" s="4">
        <v>369259.44286000001</v>
      </c>
      <c r="D6243" s="4">
        <v>5027944.5779499998</v>
      </c>
      <c r="E6243" s="5">
        <v>42296</v>
      </c>
      <c r="F6243" s="6">
        <f t="shared" si="291"/>
        <v>10</v>
      </c>
      <c r="G6243" s="6">
        <f t="shared" si="292"/>
        <v>19</v>
      </c>
      <c r="H6243" s="6">
        <f t="shared" si="293"/>
        <v>2015</v>
      </c>
      <c r="I6243" s="7">
        <v>0.67499999999999993</v>
      </c>
      <c r="J6243" s="4">
        <v>74</v>
      </c>
      <c r="K6243" s="3" t="s">
        <v>22</v>
      </c>
      <c r="L6243" s="3" t="s">
        <v>17</v>
      </c>
      <c r="M6243" s="3" t="s">
        <v>24</v>
      </c>
      <c r="N6243" s="3" t="s">
        <v>19</v>
      </c>
      <c r="O6243" s="3" t="s">
        <v>20</v>
      </c>
    </row>
    <row r="6244" spans="1:15" x14ac:dyDescent="0.35">
      <c r="A6244">
        <v>6243</v>
      </c>
      <c r="B6244" s="3" t="s">
        <v>1305</v>
      </c>
      <c r="C6244" s="4">
        <v>377185.75855999999</v>
      </c>
      <c r="D6244" s="4">
        <v>5032176.0503599998</v>
      </c>
      <c r="E6244" s="5">
        <v>42296</v>
      </c>
      <c r="F6244" s="6">
        <f t="shared" si="291"/>
        <v>10</v>
      </c>
      <c r="G6244" s="6">
        <f t="shared" si="292"/>
        <v>19</v>
      </c>
      <c r="H6244" s="6">
        <f t="shared" si="293"/>
        <v>2015</v>
      </c>
      <c r="I6244" s="7">
        <v>0.73749999999999993</v>
      </c>
      <c r="J6244" s="4">
        <v>60</v>
      </c>
      <c r="K6244" s="3" t="s">
        <v>22</v>
      </c>
      <c r="L6244" s="3" t="s">
        <v>17</v>
      </c>
      <c r="M6244" s="3" t="s">
        <v>42</v>
      </c>
      <c r="N6244" s="3" t="s">
        <v>277</v>
      </c>
      <c r="O6244" s="3" t="s">
        <v>20</v>
      </c>
    </row>
    <row r="6245" spans="1:15" x14ac:dyDescent="0.35">
      <c r="A6245">
        <v>6244</v>
      </c>
      <c r="B6245" s="3" t="s">
        <v>1502</v>
      </c>
      <c r="C6245" s="4">
        <v>379610.6875</v>
      </c>
      <c r="D6245" s="4">
        <v>5013743.9839700004</v>
      </c>
      <c r="E6245" s="5">
        <v>42296</v>
      </c>
      <c r="F6245" s="6">
        <f t="shared" si="291"/>
        <v>10</v>
      </c>
      <c r="G6245" s="6">
        <f t="shared" si="292"/>
        <v>19</v>
      </c>
      <c r="H6245" s="6">
        <f t="shared" si="293"/>
        <v>2015</v>
      </c>
      <c r="I6245" s="7">
        <v>0.77916666666666667</v>
      </c>
      <c r="J6245" s="4">
        <v>22</v>
      </c>
      <c r="K6245" s="3" t="s">
        <v>16</v>
      </c>
      <c r="L6245" s="3" t="s">
        <v>17</v>
      </c>
      <c r="M6245" s="3" t="s">
        <v>24</v>
      </c>
      <c r="N6245" s="3" t="s">
        <v>19</v>
      </c>
      <c r="O6245" s="3" t="s">
        <v>20</v>
      </c>
    </row>
    <row r="6246" spans="1:15" x14ac:dyDescent="0.35">
      <c r="A6246">
        <v>6245</v>
      </c>
      <c r="B6246" s="3" t="s">
        <v>1502</v>
      </c>
      <c r="C6246" s="4">
        <v>379610.6875</v>
      </c>
      <c r="D6246" s="4">
        <v>5013743.9839700004</v>
      </c>
      <c r="E6246" s="5">
        <v>42296</v>
      </c>
      <c r="F6246" s="6">
        <f t="shared" si="291"/>
        <v>10</v>
      </c>
      <c r="G6246" s="6">
        <f t="shared" si="292"/>
        <v>19</v>
      </c>
      <c r="H6246" s="6">
        <f t="shared" si="293"/>
        <v>2015</v>
      </c>
      <c r="I6246" s="7">
        <v>0.77916666666666667</v>
      </c>
      <c r="J6246" s="4">
        <v>25</v>
      </c>
      <c r="K6246" s="3" t="s">
        <v>22</v>
      </c>
      <c r="L6246" s="3" t="s">
        <v>17</v>
      </c>
      <c r="M6246" s="3" t="s">
        <v>18</v>
      </c>
      <c r="N6246" s="3" t="s">
        <v>19</v>
      </c>
      <c r="O6246" s="3" t="s">
        <v>20</v>
      </c>
    </row>
    <row r="6247" spans="1:15" x14ac:dyDescent="0.35">
      <c r="A6247">
        <v>6246</v>
      </c>
      <c r="B6247" s="3" t="s">
        <v>102</v>
      </c>
      <c r="C6247" s="4">
        <v>371867.22672999999</v>
      </c>
      <c r="D6247" s="4">
        <v>5024320.7712899996</v>
      </c>
      <c r="E6247" s="5">
        <v>42296</v>
      </c>
      <c r="F6247" s="6">
        <f t="shared" si="291"/>
        <v>10</v>
      </c>
      <c r="G6247" s="6">
        <f t="shared" si="292"/>
        <v>19</v>
      </c>
      <c r="H6247" s="6">
        <f t="shared" si="293"/>
        <v>2015</v>
      </c>
      <c r="I6247" s="7">
        <v>0.82291666666666663</v>
      </c>
      <c r="J6247" s="4">
        <v>46</v>
      </c>
      <c r="K6247" s="3" t="s">
        <v>16</v>
      </c>
      <c r="L6247" s="3" t="s">
        <v>31</v>
      </c>
      <c r="M6247" s="3" t="s">
        <v>18</v>
      </c>
      <c r="N6247" s="3" t="s">
        <v>19</v>
      </c>
      <c r="O6247" s="3" t="s">
        <v>20</v>
      </c>
    </row>
    <row r="6248" spans="1:15" x14ac:dyDescent="0.35">
      <c r="A6248">
        <v>6247</v>
      </c>
      <c r="B6248" s="3" t="s">
        <v>1035</v>
      </c>
      <c r="C6248" s="4">
        <v>350908.33752</v>
      </c>
      <c r="D6248" s="4">
        <v>5022244.7057999996</v>
      </c>
      <c r="E6248" s="5">
        <v>42296</v>
      </c>
      <c r="F6248" s="6">
        <f t="shared" si="291"/>
        <v>10</v>
      </c>
      <c r="G6248" s="6">
        <f t="shared" si="292"/>
        <v>19</v>
      </c>
      <c r="H6248" s="6">
        <f t="shared" si="293"/>
        <v>2015</v>
      </c>
      <c r="I6248" s="7">
        <v>0.89236111111111116</v>
      </c>
      <c r="J6248" s="4">
        <v>19</v>
      </c>
      <c r="K6248" s="3" t="s">
        <v>16</v>
      </c>
      <c r="L6248" s="3" t="s">
        <v>17</v>
      </c>
      <c r="M6248" s="3" t="s">
        <v>18</v>
      </c>
      <c r="N6248" s="3" t="s">
        <v>19</v>
      </c>
      <c r="O6248" s="3" t="s">
        <v>20</v>
      </c>
    </row>
    <row r="6249" spans="1:15" x14ac:dyDescent="0.35">
      <c r="A6249">
        <v>6248</v>
      </c>
      <c r="B6249" s="3" t="s">
        <v>2631</v>
      </c>
      <c r="C6249" s="4">
        <v>367452.69786000001</v>
      </c>
      <c r="D6249" s="4">
        <v>5030573.8249899996</v>
      </c>
      <c r="E6249" s="5">
        <v>42297</v>
      </c>
      <c r="F6249" s="6">
        <f t="shared" si="291"/>
        <v>10</v>
      </c>
      <c r="G6249" s="6">
        <f t="shared" si="292"/>
        <v>20</v>
      </c>
      <c r="H6249" s="6">
        <f t="shared" si="293"/>
        <v>2015</v>
      </c>
      <c r="I6249" s="7">
        <v>0.40763888888888888</v>
      </c>
      <c r="J6249" s="4">
        <v>81</v>
      </c>
      <c r="K6249" s="3" t="s">
        <v>16</v>
      </c>
      <c r="L6249" s="3" t="s">
        <v>27</v>
      </c>
      <c r="M6249" s="3" t="s">
        <v>42</v>
      </c>
      <c r="N6249" s="3" t="s">
        <v>28</v>
      </c>
      <c r="O6249" s="3" t="s">
        <v>29</v>
      </c>
    </row>
    <row r="6250" spans="1:15" x14ac:dyDescent="0.35">
      <c r="A6250">
        <v>6249</v>
      </c>
      <c r="B6250" s="3" t="s">
        <v>2077</v>
      </c>
      <c r="C6250" s="4">
        <v>362290.70562999998</v>
      </c>
      <c r="D6250" s="4">
        <v>5013546.6750299996</v>
      </c>
      <c r="E6250" s="5">
        <v>42297</v>
      </c>
      <c r="F6250" s="6">
        <f t="shared" si="291"/>
        <v>10</v>
      </c>
      <c r="G6250" s="6">
        <f t="shared" si="292"/>
        <v>20</v>
      </c>
      <c r="H6250" s="6">
        <f t="shared" si="293"/>
        <v>2015</v>
      </c>
      <c r="I6250" s="7">
        <v>0.52361111111111114</v>
      </c>
      <c r="J6250" s="4">
        <v>43</v>
      </c>
      <c r="K6250" s="3" t="s">
        <v>22</v>
      </c>
      <c r="L6250" s="3" t="s">
        <v>17</v>
      </c>
      <c r="M6250" s="3" t="s">
        <v>18</v>
      </c>
      <c r="N6250" s="3" t="s">
        <v>43</v>
      </c>
      <c r="O6250" s="3" t="s">
        <v>20</v>
      </c>
    </row>
    <row r="6251" spans="1:15" x14ac:dyDescent="0.35">
      <c r="A6251">
        <v>6250</v>
      </c>
      <c r="B6251" s="3" t="s">
        <v>509</v>
      </c>
      <c r="C6251" s="4">
        <v>379860.74249999999</v>
      </c>
      <c r="D6251" s="4">
        <v>5036471.0989699997</v>
      </c>
      <c r="E6251" s="5">
        <v>42297</v>
      </c>
      <c r="F6251" s="6">
        <f t="shared" si="291"/>
        <v>10</v>
      </c>
      <c r="G6251" s="6">
        <f t="shared" si="292"/>
        <v>20</v>
      </c>
      <c r="H6251" s="6">
        <f t="shared" si="293"/>
        <v>2015</v>
      </c>
      <c r="I6251" s="7">
        <v>0.54166666666666663</v>
      </c>
      <c r="J6251" s="4">
        <v>32</v>
      </c>
      <c r="K6251" s="3" t="s">
        <v>16</v>
      </c>
      <c r="L6251" s="3" t="s">
        <v>17</v>
      </c>
      <c r="M6251" s="3" t="s">
        <v>24</v>
      </c>
      <c r="N6251" s="3" t="s">
        <v>19</v>
      </c>
      <c r="O6251" s="3" t="s">
        <v>20</v>
      </c>
    </row>
    <row r="6252" spans="1:15" x14ac:dyDescent="0.35">
      <c r="A6252">
        <v>6251</v>
      </c>
      <c r="B6252" s="3" t="s">
        <v>2632</v>
      </c>
      <c r="C6252" s="4">
        <v>380838.68388999999</v>
      </c>
      <c r="D6252" s="4">
        <v>5037812.1496000001</v>
      </c>
      <c r="E6252" s="5">
        <v>42297</v>
      </c>
      <c r="F6252" s="6">
        <f t="shared" si="291"/>
        <v>10</v>
      </c>
      <c r="G6252" s="6">
        <f t="shared" si="292"/>
        <v>20</v>
      </c>
      <c r="H6252" s="6">
        <f t="shared" si="293"/>
        <v>2015</v>
      </c>
      <c r="I6252" s="7">
        <v>0.64166666666666672</v>
      </c>
      <c r="J6252" s="4">
        <v>23</v>
      </c>
      <c r="K6252" s="3" t="s">
        <v>16</v>
      </c>
      <c r="L6252" s="3" t="s">
        <v>17</v>
      </c>
      <c r="M6252" s="3" t="s">
        <v>18</v>
      </c>
      <c r="N6252" s="3" t="s">
        <v>19</v>
      </c>
      <c r="O6252" s="3" t="s">
        <v>20</v>
      </c>
    </row>
    <row r="6253" spans="1:15" x14ac:dyDescent="0.35">
      <c r="A6253">
        <v>6252</v>
      </c>
      <c r="B6253" s="3" t="s">
        <v>2633</v>
      </c>
      <c r="C6253" s="4">
        <v>360340.37927999999</v>
      </c>
      <c r="D6253" s="4">
        <v>5024840.8139699996</v>
      </c>
      <c r="E6253" s="5">
        <v>42297</v>
      </c>
      <c r="F6253" s="6">
        <f t="shared" si="291"/>
        <v>10</v>
      </c>
      <c r="G6253" s="6">
        <f t="shared" si="292"/>
        <v>20</v>
      </c>
      <c r="H6253" s="6">
        <f t="shared" si="293"/>
        <v>2015</v>
      </c>
      <c r="I6253" s="7">
        <v>0.65277777777777779</v>
      </c>
      <c r="J6253" s="4">
        <v>18</v>
      </c>
      <c r="K6253" s="3" t="s">
        <v>22</v>
      </c>
      <c r="L6253" s="3" t="s">
        <v>27</v>
      </c>
      <c r="M6253" s="3" t="s">
        <v>42</v>
      </c>
      <c r="N6253" s="3" t="s">
        <v>28</v>
      </c>
      <c r="O6253" s="3" t="s">
        <v>29</v>
      </c>
    </row>
    <row r="6254" spans="1:15" x14ac:dyDescent="0.35">
      <c r="A6254">
        <v>6253</v>
      </c>
      <c r="B6254" s="3" t="s">
        <v>2634</v>
      </c>
      <c r="C6254" s="4">
        <v>368189.75585000002</v>
      </c>
      <c r="D6254" s="4">
        <v>5030476.5639899997</v>
      </c>
      <c r="E6254" s="5">
        <v>42297</v>
      </c>
      <c r="F6254" s="6">
        <f t="shared" si="291"/>
        <v>10</v>
      </c>
      <c r="G6254" s="6">
        <f t="shared" si="292"/>
        <v>20</v>
      </c>
      <c r="H6254" s="6">
        <f t="shared" si="293"/>
        <v>2015</v>
      </c>
      <c r="I6254" s="7">
        <v>0.65972222222222221</v>
      </c>
      <c r="J6254" s="4">
        <v>39</v>
      </c>
      <c r="K6254" s="3" t="s">
        <v>22</v>
      </c>
      <c r="L6254" s="3" t="s">
        <v>17</v>
      </c>
      <c r="M6254" s="3" t="s">
        <v>18</v>
      </c>
      <c r="N6254" s="3" t="s">
        <v>19</v>
      </c>
      <c r="O6254" s="3" t="s">
        <v>20</v>
      </c>
    </row>
    <row r="6255" spans="1:15" x14ac:dyDescent="0.35">
      <c r="A6255">
        <v>6254</v>
      </c>
      <c r="B6255" s="3" t="s">
        <v>2634</v>
      </c>
      <c r="C6255" s="4">
        <v>368189.75585000002</v>
      </c>
      <c r="D6255" s="4">
        <v>5030476.5639899997</v>
      </c>
      <c r="E6255" s="5">
        <v>42297</v>
      </c>
      <c r="F6255" s="6">
        <f t="shared" si="291"/>
        <v>10</v>
      </c>
      <c r="G6255" s="6">
        <f t="shared" si="292"/>
        <v>20</v>
      </c>
      <c r="H6255" s="6">
        <f t="shared" si="293"/>
        <v>2015</v>
      </c>
      <c r="I6255" s="7">
        <v>0.65972222222222221</v>
      </c>
      <c r="J6255" s="4">
        <v>67</v>
      </c>
      <c r="K6255" s="3" t="s">
        <v>22</v>
      </c>
      <c r="L6255" s="3" t="s">
        <v>17</v>
      </c>
      <c r="M6255" s="3" t="s">
        <v>18</v>
      </c>
      <c r="N6255" s="3" t="s">
        <v>19</v>
      </c>
      <c r="O6255" s="3" t="s">
        <v>20</v>
      </c>
    </row>
    <row r="6256" spans="1:15" x14ac:dyDescent="0.35">
      <c r="A6256">
        <v>6255</v>
      </c>
      <c r="B6256" s="3" t="s">
        <v>950</v>
      </c>
      <c r="C6256" s="4">
        <v>356782.36181999999</v>
      </c>
      <c r="D6256" s="4">
        <v>5015891.7973600002</v>
      </c>
      <c r="E6256" s="5">
        <v>42297</v>
      </c>
      <c r="F6256" s="6">
        <f t="shared" si="291"/>
        <v>10</v>
      </c>
      <c r="G6256" s="6">
        <f t="shared" si="292"/>
        <v>20</v>
      </c>
      <c r="H6256" s="6">
        <f t="shared" si="293"/>
        <v>2015</v>
      </c>
      <c r="I6256" s="7">
        <v>0.73263888888888884</v>
      </c>
      <c r="J6256" s="4">
        <v>70</v>
      </c>
      <c r="K6256" s="3" t="s">
        <v>16</v>
      </c>
      <c r="L6256" s="3" t="s">
        <v>17</v>
      </c>
      <c r="M6256" s="3" t="s">
        <v>24</v>
      </c>
      <c r="N6256" s="3" t="s">
        <v>32</v>
      </c>
      <c r="O6256" s="3" t="s">
        <v>20</v>
      </c>
    </row>
    <row r="6257" spans="1:15" x14ac:dyDescent="0.35">
      <c r="A6257">
        <v>6256</v>
      </c>
      <c r="B6257" s="3" t="s">
        <v>105</v>
      </c>
      <c r="C6257" s="4">
        <v>363933.6839</v>
      </c>
      <c r="D6257" s="4">
        <v>5014783.7283399999</v>
      </c>
      <c r="E6257" s="5">
        <v>42297</v>
      </c>
      <c r="F6257" s="6">
        <f t="shared" si="291"/>
        <v>10</v>
      </c>
      <c r="G6257" s="6">
        <f t="shared" si="292"/>
        <v>20</v>
      </c>
      <c r="H6257" s="6">
        <f t="shared" si="293"/>
        <v>2015</v>
      </c>
      <c r="I6257" s="7">
        <v>0.83194444444444438</v>
      </c>
      <c r="J6257" s="4">
        <v>19</v>
      </c>
      <c r="K6257" s="3" t="s">
        <v>16</v>
      </c>
      <c r="L6257" s="3" t="s">
        <v>31</v>
      </c>
      <c r="M6257" s="3" t="s">
        <v>18</v>
      </c>
      <c r="N6257" s="3" t="s">
        <v>19</v>
      </c>
      <c r="O6257" s="3" t="s">
        <v>20</v>
      </c>
    </row>
    <row r="6258" spans="1:15" x14ac:dyDescent="0.35">
      <c r="A6258">
        <v>6257</v>
      </c>
      <c r="B6258" s="3" t="s">
        <v>2635</v>
      </c>
      <c r="C6258" s="4">
        <v>368032.37294999999</v>
      </c>
      <c r="D6258" s="4">
        <v>5032114.7885800004</v>
      </c>
      <c r="E6258" s="5">
        <v>42297</v>
      </c>
      <c r="F6258" s="6">
        <f t="shared" si="291"/>
        <v>10</v>
      </c>
      <c r="G6258" s="6">
        <f t="shared" si="292"/>
        <v>20</v>
      </c>
      <c r="H6258" s="6">
        <f t="shared" si="293"/>
        <v>2015</v>
      </c>
      <c r="I6258" s="7">
        <v>0.91319444444444453</v>
      </c>
      <c r="J6258" s="4">
        <v>18</v>
      </c>
      <c r="K6258" s="3" t="s">
        <v>22</v>
      </c>
      <c r="L6258" s="3" t="s">
        <v>27</v>
      </c>
      <c r="M6258" s="3" t="s">
        <v>18</v>
      </c>
      <c r="N6258" s="3" t="s">
        <v>28</v>
      </c>
      <c r="O6258" s="3" t="s">
        <v>149</v>
      </c>
    </row>
    <row r="6259" spans="1:15" x14ac:dyDescent="0.35">
      <c r="A6259">
        <v>6258</v>
      </c>
      <c r="B6259" s="3" t="s">
        <v>1668</v>
      </c>
      <c r="C6259" s="4">
        <v>364129.96597999998</v>
      </c>
      <c r="D6259" s="4">
        <v>5028867.9171599997</v>
      </c>
      <c r="E6259" s="5">
        <v>42297</v>
      </c>
      <c r="F6259" s="6">
        <f t="shared" si="291"/>
        <v>10</v>
      </c>
      <c r="G6259" s="6">
        <f t="shared" si="292"/>
        <v>20</v>
      </c>
      <c r="H6259" s="6">
        <f t="shared" si="293"/>
        <v>2015</v>
      </c>
      <c r="I6259" s="7">
        <v>0.91388888888888886</v>
      </c>
      <c r="J6259" s="4">
        <v>40</v>
      </c>
      <c r="K6259" s="3" t="s">
        <v>16</v>
      </c>
      <c r="L6259" s="3" t="s">
        <v>17</v>
      </c>
      <c r="M6259" s="3" t="s">
        <v>18</v>
      </c>
      <c r="N6259" s="3" t="s">
        <v>43</v>
      </c>
      <c r="O6259" s="3" t="s">
        <v>20</v>
      </c>
    </row>
    <row r="6260" spans="1:15" x14ac:dyDescent="0.35">
      <c r="A6260">
        <v>6259</v>
      </c>
      <c r="B6260" s="3" t="s">
        <v>398</v>
      </c>
      <c r="C6260" s="4">
        <v>370432.71590000001</v>
      </c>
      <c r="D6260" s="4">
        <v>5029080.4764200002</v>
      </c>
      <c r="E6260" s="5">
        <v>42298</v>
      </c>
      <c r="F6260" s="6">
        <f t="shared" si="291"/>
        <v>10</v>
      </c>
      <c r="G6260" s="6">
        <f t="shared" si="292"/>
        <v>21</v>
      </c>
      <c r="H6260" s="6">
        <f t="shared" si="293"/>
        <v>2015</v>
      </c>
      <c r="I6260" s="7">
        <v>0.48888888888888887</v>
      </c>
      <c r="J6260" s="4">
        <v>54</v>
      </c>
      <c r="K6260" s="3" t="s">
        <v>22</v>
      </c>
      <c r="L6260" s="3" t="s">
        <v>17</v>
      </c>
      <c r="M6260" s="3" t="s">
        <v>18</v>
      </c>
      <c r="N6260" s="3" t="s">
        <v>19</v>
      </c>
      <c r="O6260" s="3" t="s">
        <v>20</v>
      </c>
    </row>
    <row r="6261" spans="1:15" x14ac:dyDescent="0.35">
      <c r="A6261">
        <v>6260</v>
      </c>
      <c r="B6261" s="3" t="s">
        <v>752</v>
      </c>
      <c r="C6261" s="4">
        <v>368675.70850000001</v>
      </c>
      <c r="D6261" s="4">
        <v>5032138.5016200002</v>
      </c>
      <c r="E6261" s="5">
        <v>42296</v>
      </c>
      <c r="F6261" s="6">
        <f t="shared" si="291"/>
        <v>10</v>
      </c>
      <c r="G6261" s="6">
        <f t="shared" si="292"/>
        <v>19</v>
      </c>
      <c r="H6261" s="6">
        <f t="shared" si="293"/>
        <v>2015</v>
      </c>
      <c r="I6261" s="7">
        <v>0.41666666666666669</v>
      </c>
      <c r="J6261" s="4">
        <v>66</v>
      </c>
      <c r="K6261" s="3" t="s">
        <v>16</v>
      </c>
      <c r="L6261" s="3" t="s">
        <v>27</v>
      </c>
      <c r="M6261" s="3" t="s">
        <v>24</v>
      </c>
      <c r="N6261" s="3" t="s">
        <v>28</v>
      </c>
      <c r="O6261" s="3" t="s">
        <v>29</v>
      </c>
    </row>
    <row r="6262" spans="1:15" x14ac:dyDescent="0.35">
      <c r="A6262">
        <v>6261</v>
      </c>
      <c r="B6262" s="3" t="s">
        <v>970</v>
      </c>
      <c r="C6262" s="4">
        <v>366591.18189000001</v>
      </c>
      <c r="D6262" s="4">
        <v>5030255.83813</v>
      </c>
      <c r="E6262" s="5">
        <v>42298</v>
      </c>
      <c r="F6262" s="6">
        <f t="shared" si="291"/>
        <v>10</v>
      </c>
      <c r="G6262" s="6">
        <f t="shared" si="292"/>
        <v>21</v>
      </c>
      <c r="H6262" s="6">
        <f t="shared" si="293"/>
        <v>2015</v>
      </c>
      <c r="I6262" s="7">
        <v>0.59722222222222221</v>
      </c>
      <c r="J6262" s="4">
        <v>51</v>
      </c>
      <c r="K6262" s="3" t="s">
        <v>16</v>
      </c>
      <c r="L6262" s="3" t="s">
        <v>27</v>
      </c>
      <c r="M6262" s="3" t="s">
        <v>18</v>
      </c>
      <c r="N6262" s="3" t="s">
        <v>28</v>
      </c>
      <c r="O6262" s="3" t="s">
        <v>149</v>
      </c>
    </row>
    <row r="6263" spans="1:15" x14ac:dyDescent="0.35">
      <c r="A6263">
        <v>6262</v>
      </c>
      <c r="B6263" s="3" t="s">
        <v>2636</v>
      </c>
      <c r="C6263" s="4">
        <v>368007.42582</v>
      </c>
      <c r="D6263" s="4">
        <v>5030344.84748</v>
      </c>
      <c r="E6263" s="5">
        <v>42298</v>
      </c>
      <c r="F6263" s="6">
        <f t="shared" si="291"/>
        <v>10</v>
      </c>
      <c r="G6263" s="6">
        <f t="shared" si="292"/>
        <v>21</v>
      </c>
      <c r="H6263" s="6">
        <f t="shared" si="293"/>
        <v>2015</v>
      </c>
      <c r="I6263" s="7">
        <v>0.76041666666666663</v>
      </c>
      <c r="J6263" s="4">
        <v>36</v>
      </c>
      <c r="K6263" s="3" t="s">
        <v>22</v>
      </c>
      <c r="L6263" s="3" t="s">
        <v>17</v>
      </c>
      <c r="M6263" s="3" t="s">
        <v>18</v>
      </c>
      <c r="N6263" s="3" t="s">
        <v>277</v>
      </c>
      <c r="O6263" s="3" t="s">
        <v>20</v>
      </c>
    </row>
    <row r="6264" spans="1:15" x14ac:dyDescent="0.35">
      <c r="A6264">
        <v>6263</v>
      </c>
      <c r="B6264" s="3" t="s">
        <v>357</v>
      </c>
      <c r="C6264" s="4">
        <v>368634.7144</v>
      </c>
      <c r="D6264" s="4">
        <v>5032204.4980199998</v>
      </c>
      <c r="E6264" s="5">
        <v>42298</v>
      </c>
      <c r="F6264" s="6">
        <f t="shared" si="291"/>
        <v>10</v>
      </c>
      <c r="G6264" s="6">
        <f t="shared" si="292"/>
        <v>21</v>
      </c>
      <c r="H6264" s="6">
        <f t="shared" si="293"/>
        <v>2015</v>
      </c>
      <c r="I6264" s="7">
        <v>0.76041666666666663</v>
      </c>
      <c r="J6264" s="4">
        <v>34</v>
      </c>
      <c r="K6264" s="3" t="s">
        <v>22</v>
      </c>
      <c r="L6264" s="3" t="s">
        <v>27</v>
      </c>
      <c r="M6264" s="3" t="s">
        <v>24</v>
      </c>
      <c r="N6264" s="3" t="s">
        <v>28</v>
      </c>
      <c r="O6264" s="3" t="s">
        <v>29</v>
      </c>
    </row>
    <row r="6265" spans="1:15" x14ac:dyDescent="0.35">
      <c r="A6265">
        <v>6264</v>
      </c>
      <c r="B6265" s="3" t="s">
        <v>627</v>
      </c>
      <c r="C6265" s="4">
        <v>372391.97486999998</v>
      </c>
      <c r="D6265" s="4">
        <v>5031743.3909099996</v>
      </c>
      <c r="E6265" s="5">
        <v>42298</v>
      </c>
      <c r="F6265" s="6">
        <f t="shared" si="291"/>
        <v>10</v>
      </c>
      <c r="G6265" s="6">
        <f t="shared" si="292"/>
        <v>21</v>
      </c>
      <c r="H6265" s="6">
        <f t="shared" si="293"/>
        <v>2015</v>
      </c>
      <c r="I6265" s="7">
        <v>0.77222222222222225</v>
      </c>
      <c r="J6265" s="4">
        <v>50</v>
      </c>
      <c r="K6265" s="3" t="s">
        <v>22</v>
      </c>
      <c r="L6265" s="3" t="s">
        <v>17</v>
      </c>
      <c r="M6265" s="3" t="s">
        <v>24</v>
      </c>
      <c r="N6265" s="3" t="s">
        <v>19</v>
      </c>
      <c r="O6265" s="3" t="s">
        <v>20</v>
      </c>
    </row>
    <row r="6266" spans="1:15" x14ac:dyDescent="0.35">
      <c r="A6266">
        <v>6265</v>
      </c>
      <c r="B6266" s="3" t="s">
        <v>2637</v>
      </c>
      <c r="C6266" s="4">
        <v>340035.87792</v>
      </c>
      <c r="D6266" s="4">
        <v>5024134.6615500003</v>
      </c>
      <c r="E6266" s="5">
        <v>42298</v>
      </c>
      <c r="F6266" s="6">
        <f t="shared" si="291"/>
        <v>10</v>
      </c>
      <c r="G6266" s="6">
        <f t="shared" si="292"/>
        <v>21</v>
      </c>
      <c r="H6266" s="6">
        <f t="shared" si="293"/>
        <v>2015</v>
      </c>
      <c r="I6266" s="7">
        <v>0.8340277777777777</v>
      </c>
      <c r="J6266" s="4">
        <v>17</v>
      </c>
      <c r="K6266" s="3" t="s">
        <v>22</v>
      </c>
      <c r="L6266" s="3" t="s">
        <v>17</v>
      </c>
      <c r="M6266" s="3" t="s">
        <v>18</v>
      </c>
      <c r="N6266" s="3" t="s">
        <v>19</v>
      </c>
      <c r="O6266" s="3" t="s">
        <v>20</v>
      </c>
    </row>
    <row r="6267" spans="1:15" x14ac:dyDescent="0.35">
      <c r="A6267">
        <v>6266</v>
      </c>
      <c r="B6267" s="3" t="s">
        <v>1844</v>
      </c>
      <c r="C6267" s="4">
        <v>389570.97070000001</v>
      </c>
      <c r="D6267" s="4">
        <v>5025796.3138699997</v>
      </c>
      <c r="E6267" s="5">
        <v>42298</v>
      </c>
      <c r="F6267" s="6">
        <f t="shared" si="291"/>
        <v>10</v>
      </c>
      <c r="G6267" s="6">
        <f t="shared" si="292"/>
        <v>21</v>
      </c>
      <c r="H6267" s="6">
        <f t="shared" si="293"/>
        <v>2015</v>
      </c>
      <c r="I6267" s="7">
        <v>0.9916666666666667</v>
      </c>
      <c r="J6267" s="4">
        <v>33</v>
      </c>
      <c r="K6267" s="3" t="s">
        <v>16</v>
      </c>
      <c r="L6267" s="3" t="s">
        <v>17</v>
      </c>
      <c r="M6267" s="3" t="s">
        <v>18</v>
      </c>
      <c r="N6267" s="3" t="s">
        <v>19</v>
      </c>
      <c r="O6267" s="3" t="s">
        <v>20</v>
      </c>
    </row>
    <row r="6268" spans="1:15" x14ac:dyDescent="0.35">
      <c r="A6268">
        <v>6267</v>
      </c>
      <c r="B6268" s="3" t="s">
        <v>2638</v>
      </c>
      <c r="C6268" s="4">
        <v>368187.85719000001</v>
      </c>
      <c r="D6268" s="4">
        <v>5026222.1594900005</v>
      </c>
      <c r="E6268" s="5">
        <v>42299</v>
      </c>
      <c r="F6268" s="6">
        <f t="shared" si="291"/>
        <v>10</v>
      </c>
      <c r="G6268" s="6">
        <f t="shared" si="292"/>
        <v>22</v>
      </c>
      <c r="H6268" s="6">
        <f t="shared" si="293"/>
        <v>2015</v>
      </c>
      <c r="I6268" s="7">
        <v>0.30763888888888891</v>
      </c>
      <c r="J6268" s="4">
        <v>49</v>
      </c>
      <c r="K6268" s="3" t="s">
        <v>16</v>
      </c>
      <c r="L6268" s="3" t="s">
        <v>17</v>
      </c>
      <c r="M6268" s="3" t="s">
        <v>24</v>
      </c>
      <c r="N6268" s="3" t="s">
        <v>19</v>
      </c>
      <c r="O6268" s="3" t="s">
        <v>20</v>
      </c>
    </row>
    <row r="6269" spans="1:15" x14ac:dyDescent="0.35">
      <c r="A6269">
        <v>6268</v>
      </c>
      <c r="B6269" s="3" t="s">
        <v>1226</v>
      </c>
      <c r="C6269" s="4">
        <v>355962.35482000001</v>
      </c>
      <c r="D6269" s="4">
        <v>5012594.7660600003</v>
      </c>
      <c r="E6269" s="5">
        <v>42299</v>
      </c>
      <c r="F6269" s="6">
        <f t="shared" si="291"/>
        <v>10</v>
      </c>
      <c r="G6269" s="6">
        <f t="shared" si="292"/>
        <v>22</v>
      </c>
      <c r="H6269" s="6">
        <f t="shared" si="293"/>
        <v>2015</v>
      </c>
      <c r="I6269" s="7">
        <v>0.33888888888888885</v>
      </c>
      <c r="J6269" s="4">
        <v>57</v>
      </c>
      <c r="K6269" s="3" t="s">
        <v>22</v>
      </c>
      <c r="L6269" s="3" t="s">
        <v>17</v>
      </c>
      <c r="M6269" s="3" t="s">
        <v>24</v>
      </c>
      <c r="N6269" s="3" t="s">
        <v>19</v>
      </c>
      <c r="O6269" s="3" t="s">
        <v>20</v>
      </c>
    </row>
    <row r="6270" spans="1:15" x14ac:dyDescent="0.35">
      <c r="A6270">
        <v>6269</v>
      </c>
      <c r="B6270" s="3" t="s">
        <v>1226</v>
      </c>
      <c r="C6270" s="4">
        <v>355962.35482000001</v>
      </c>
      <c r="D6270" s="4">
        <v>5012594.7660600003</v>
      </c>
      <c r="E6270" s="5">
        <v>42299</v>
      </c>
      <c r="F6270" s="6">
        <f t="shared" si="291"/>
        <v>10</v>
      </c>
      <c r="G6270" s="6">
        <f t="shared" si="292"/>
        <v>22</v>
      </c>
      <c r="H6270" s="6">
        <f t="shared" si="293"/>
        <v>2015</v>
      </c>
      <c r="I6270" s="7">
        <v>0.33888888888888885</v>
      </c>
      <c r="J6270" s="4">
        <v>19</v>
      </c>
      <c r="K6270" s="3" t="s">
        <v>16</v>
      </c>
      <c r="L6270" s="3" t="s">
        <v>17</v>
      </c>
      <c r="M6270" s="3" t="s">
        <v>24</v>
      </c>
      <c r="N6270" s="3" t="s">
        <v>43</v>
      </c>
      <c r="O6270" s="3" t="s">
        <v>20</v>
      </c>
    </row>
    <row r="6271" spans="1:15" x14ac:dyDescent="0.35">
      <c r="A6271">
        <v>6270</v>
      </c>
      <c r="B6271" s="3" t="s">
        <v>2639</v>
      </c>
      <c r="C6271" s="4">
        <v>367400.02701000002</v>
      </c>
      <c r="D6271" s="4">
        <v>5025707.5310500003</v>
      </c>
      <c r="E6271" s="5">
        <v>42299</v>
      </c>
      <c r="F6271" s="6">
        <f t="shared" si="291"/>
        <v>10</v>
      </c>
      <c r="G6271" s="6">
        <f t="shared" si="292"/>
        <v>22</v>
      </c>
      <c r="H6271" s="6">
        <f t="shared" si="293"/>
        <v>2015</v>
      </c>
      <c r="I6271" s="7">
        <v>0.37013888888888885</v>
      </c>
      <c r="J6271" s="4">
        <v>61</v>
      </c>
      <c r="K6271" s="3" t="s">
        <v>22</v>
      </c>
      <c r="L6271" s="3" t="s">
        <v>17</v>
      </c>
      <c r="M6271" s="3" t="s">
        <v>18</v>
      </c>
      <c r="N6271" s="3" t="s">
        <v>19</v>
      </c>
      <c r="O6271" s="3" t="s">
        <v>20</v>
      </c>
    </row>
    <row r="6272" spans="1:15" x14ac:dyDescent="0.35">
      <c r="A6272">
        <v>6271</v>
      </c>
      <c r="B6272" s="3" t="s">
        <v>2639</v>
      </c>
      <c r="C6272" s="4">
        <v>367400.02701000002</v>
      </c>
      <c r="D6272" s="4">
        <v>5025707.5310500003</v>
      </c>
      <c r="E6272" s="5">
        <v>42299</v>
      </c>
      <c r="F6272" s="6">
        <f t="shared" si="291"/>
        <v>10</v>
      </c>
      <c r="G6272" s="6">
        <f t="shared" si="292"/>
        <v>22</v>
      </c>
      <c r="H6272" s="6">
        <f t="shared" si="293"/>
        <v>2015</v>
      </c>
      <c r="I6272" s="7">
        <v>0.37013888888888885</v>
      </c>
      <c r="J6272" s="4">
        <v>40</v>
      </c>
      <c r="K6272" s="3" t="s">
        <v>16</v>
      </c>
      <c r="L6272" s="3" t="s">
        <v>17</v>
      </c>
      <c r="M6272" s="3" t="s">
        <v>18</v>
      </c>
      <c r="N6272" s="3" t="s">
        <v>19</v>
      </c>
      <c r="O6272" s="3" t="s">
        <v>20</v>
      </c>
    </row>
    <row r="6273" spans="1:15" x14ac:dyDescent="0.35">
      <c r="A6273">
        <v>6272</v>
      </c>
      <c r="B6273" s="3" t="s">
        <v>2639</v>
      </c>
      <c r="C6273" s="4">
        <v>367400.02701000002</v>
      </c>
      <c r="D6273" s="4">
        <v>5025707.5310500003</v>
      </c>
      <c r="E6273" s="5">
        <v>42299</v>
      </c>
      <c r="F6273" s="6">
        <f t="shared" si="291"/>
        <v>10</v>
      </c>
      <c r="G6273" s="6">
        <f t="shared" si="292"/>
        <v>22</v>
      </c>
      <c r="H6273" s="6">
        <f t="shared" si="293"/>
        <v>2015</v>
      </c>
      <c r="I6273" s="7">
        <v>0.37013888888888885</v>
      </c>
      <c r="J6273" s="4">
        <v>32</v>
      </c>
      <c r="K6273" s="3" t="s">
        <v>22</v>
      </c>
      <c r="L6273" s="3" t="s">
        <v>17</v>
      </c>
      <c r="M6273" s="3" t="s">
        <v>18</v>
      </c>
      <c r="N6273" s="3" t="s">
        <v>19</v>
      </c>
      <c r="O6273" s="3" t="s">
        <v>20</v>
      </c>
    </row>
    <row r="6274" spans="1:15" x14ac:dyDescent="0.35">
      <c r="A6274">
        <v>6273</v>
      </c>
      <c r="B6274" s="3" t="s">
        <v>2640</v>
      </c>
      <c r="C6274" s="4">
        <v>357413.10895999998</v>
      </c>
      <c r="D6274" s="4">
        <v>5019698.4797099996</v>
      </c>
      <c r="E6274" s="5">
        <v>42298</v>
      </c>
      <c r="F6274" s="6">
        <f t="shared" si="291"/>
        <v>10</v>
      </c>
      <c r="G6274" s="6">
        <f t="shared" si="292"/>
        <v>21</v>
      </c>
      <c r="H6274" s="6">
        <f t="shared" si="293"/>
        <v>2015</v>
      </c>
      <c r="I6274" s="7">
        <v>0.77083333333333337</v>
      </c>
      <c r="J6274" s="4">
        <v>15</v>
      </c>
      <c r="K6274" s="3" t="s">
        <v>22</v>
      </c>
      <c r="L6274" s="3" t="s">
        <v>27</v>
      </c>
      <c r="M6274" s="3" t="s">
        <v>18</v>
      </c>
      <c r="N6274" s="3" t="s">
        <v>28</v>
      </c>
      <c r="O6274" s="3" t="s">
        <v>149</v>
      </c>
    </row>
    <row r="6275" spans="1:15" x14ac:dyDescent="0.35">
      <c r="A6275">
        <v>6274</v>
      </c>
      <c r="B6275" s="3" t="s">
        <v>249</v>
      </c>
      <c r="C6275" s="4">
        <v>367922.71010000003</v>
      </c>
      <c r="D6275" s="4">
        <v>5028091.9074600004</v>
      </c>
      <c r="E6275" s="5">
        <v>42299</v>
      </c>
      <c r="F6275" s="6">
        <f t="shared" ref="F6275:F6338" si="294">MONTH(E6275)</f>
        <v>10</v>
      </c>
      <c r="G6275" s="6">
        <f t="shared" ref="G6275:G6338" si="295">DAY(E6275)</f>
        <v>22</v>
      </c>
      <c r="H6275" s="6">
        <f t="shared" ref="H6275:H6338" si="296">YEAR(E6275)</f>
        <v>2015</v>
      </c>
      <c r="I6275" s="7">
        <v>0.59027777777777779</v>
      </c>
      <c r="J6275" s="4">
        <v>61</v>
      </c>
      <c r="K6275" s="3" t="s">
        <v>16</v>
      </c>
      <c r="L6275" s="3" t="s">
        <v>31</v>
      </c>
      <c r="M6275" s="3" t="s">
        <v>18</v>
      </c>
      <c r="N6275" s="3" t="s">
        <v>19</v>
      </c>
      <c r="O6275" s="3" t="s">
        <v>20</v>
      </c>
    </row>
    <row r="6276" spans="1:15" x14ac:dyDescent="0.35">
      <c r="A6276">
        <v>6275</v>
      </c>
      <c r="B6276" s="3" t="s">
        <v>587</v>
      </c>
      <c r="C6276" s="4">
        <v>375048.44672000001</v>
      </c>
      <c r="D6276" s="4">
        <v>5031118.8421799997</v>
      </c>
      <c r="E6276" s="5">
        <v>42299</v>
      </c>
      <c r="F6276" s="6">
        <f t="shared" si="294"/>
        <v>10</v>
      </c>
      <c r="G6276" s="6">
        <f t="shared" si="295"/>
        <v>22</v>
      </c>
      <c r="H6276" s="6">
        <f t="shared" si="296"/>
        <v>2015</v>
      </c>
      <c r="I6276" s="7">
        <v>0.61458333333333337</v>
      </c>
      <c r="J6276" s="4">
        <v>19</v>
      </c>
      <c r="K6276" s="3" t="s">
        <v>22</v>
      </c>
      <c r="L6276" s="3" t="s">
        <v>17</v>
      </c>
      <c r="M6276" s="3" t="s">
        <v>24</v>
      </c>
      <c r="N6276" s="3" t="s">
        <v>19</v>
      </c>
      <c r="O6276" s="3" t="s">
        <v>20</v>
      </c>
    </row>
    <row r="6277" spans="1:15" x14ac:dyDescent="0.35">
      <c r="A6277">
        <v>6276</v>
      </c>
      <c r="B6277" s="3" t="s">
        <v>2136</v>
      </c>
      <c r="C6277" s="4">
        <v>347333.47258</v>
      </c>
      <c r="D6277" s="4">
        <v>5015890.6954100002</v>
      </c>
      <c r="E6277" s="5">
        <v>42299</v>
      </c>
      <c r="F6277" s="6">
        <f t="shared" si="294"/>
        <v>10</v>
      </c>
      <c r="G6277" s="6">
        <f t="shared" si="295"/>
        <v>22</v>
      </c>
      <c r="H6277" s="6">
        <f t="shared" si="296"/>
        <v>2015</v>
      </c>
      <c r="I6277" s="7">
        <v>0.68541666666666667</v>
      </c>
      <c r="J6277" s="4">
        <v>41</v>
      </c>
      <c r="K6277" s="3" t="s">
        <v>16</v>
      </c>
      <c r="L6277" s="3" t="s">
        <v>17</v>
      </c>
      <c r="M6277" s="3" t="s">
        <v>18</v>
      </c>
      <c r="N6277" s="3" t="s">
        <v>19</v>
      </c>
      <c r="O6277" s="3" t="s">
        <v>20</v>
      </c>
    </row>
    <row r="6278" spans="1:15" x14ac:dyDescent="0.35">
      <c r="A6278">
        <v>6277</v>
      </c>
      <c r="B6278" s="3" t="s">
        <v>1326</v>
      </c>
      <c r="C6278" s="4">
        <v>365421.16989999998</v>
      </c>
      <c r="D6278" s="4">
        <v>5017107.70536</v>
      </c>
      <c r="E6278" s="5">
        <v>42299</v>
      </c>
      <c r="F6278" s="6">
        <f t="shared" si="294"/>
        <v>10</v>
      </c>
      <c r="G6278" s="6">
        <f t="shared" si="295"/>
        <v>22</v>
      </c>
      <c r="H6278" s="6">
        <f t="shared" si="296"/>
        <v>2015</v>
      </c>
      <c r="I6278" s="7">
        <v>0.76250000000000007</v>
      </c>
      <c r="J6278" s="4">
        <v>44</v>
      </c>
      <c r="K6278" s="3" t="s">
        <v>16</v>
      </c>
      <c r="L6278" s="3" t="s">
        <v>17</v>
      </c>
      <c r="M6278" s="3" t="s">
        <v>18</v>
      </c>
      <c r="N6278" s="3" t="s">
        <v>19</v>
      </c>
      <c r="O6278" s="3" t="s">
        <v>20</v>
      </c>
    </row>
    <row r="6279" spans="1:15" x14ac:dyDescent="0.35">
      <c r="A6279">
        <v>6278</v>
      </c>
      <c r="B6279" s="3" t="s">
        <v>46</v>
      </c>
      <c r="C6279" s="4">
        <v>367458.70228999999</v>
      </c>
      <c r="D6279" s="4">
        <v>5021891.59179</v>
      </c>
      <c r="E6279" s="5">
        <v>42299</v>
      </c>
      <c r="F6279" s="6">
        <f t="shared" si="294"/>
        <v>10</v>
      </c>
      <c r="G6279" s="6">
        <f t="shared" si="295"/>
        <v>22</v>
      </c>
      <c r="H6279" s="6">
        <f t="shared" si="296"/>
        <v>2015</v>
      </c>
      <c r="I6279" s="7">
        <v>0.93402777777777779</v>
      </c>
      <c r="J6279" s="4">
        <v>32</v>
      </c>
      <c r="K6279" s="3" t="s">
        <v>16</v>
      </c>
      <c r="L6279" s="3" t="s">
        <v>17</v>
      </c>
      <c r="M6279" s="3" t="s">
        <v>24</v>
      </c>
      <c r="N6279" s="3" t="s">
        <v>19</v>
      </c>
      <c r="O6279" s="3" t="s">
        <v>20</v>
      </c>
    </row>
    <row r="6280" spans="1:15" x14ac:dyDescent="0.35">
      <c r="A6280">
        <v>6279</v>
      </c>
      <c r="B6280" s="3" t="s">
        <v>970</v>
      </c>
      <c r="C6280" s="4">
        <v>366592.19582999998</v>
      </c>
      <c r="D6280" s="4">
        <v>5030254.8241900001</v>
      </c>
      <c r="E6280" s="5">
        <v>42299</v>
      </c>
      <c r="F6280" s="6">
        <f t="shared" si="294"/>
        <v>10</v>
      </c>
      <c r="G6280" s="6">
        <f t="shared" si="295"/>
        <v>22</v>
      </c>
      <c r="H6280" s="6">
        <f t="shared" si="296"/>
        <v>2015</v>
      </c>
      <c r="I6280" s="7">
        <v>0.97222222222222221</v>
      </c>
      <c r="J6280" s="4">
        <v>35</v>
      </c>
      <c r="K6280" s="3" t="s">
        <v>16</v>
      </c>
      <c r="L6280" s="3" t="s">
        <v>27</v>
      </c>
      <c r="M6280" s="3" t="s">
        <v>24</v>
      </c>
      <c r="N6280" s="3" t="s">
        <v>28</v>
      </c>
      <c r="O6280" s="3" t="s">
        <v>29</v>
      </c>
    </row>
    <row r="6281" spans="1:15" x14ac:dyDescent="0.35">
      <c r="A6281">
        <v>6280</v>
      </c>
      <c r="B6281" s="3" t="s">
        <v>787</v>
      </c>
      <c r="C6281" s="4">
        <v>375400.23687000002</v>
      </c>
      <c r="D6281" s="4">
        <v>5031875.3275600001</v>
      </c>
      <c r="E6281" s="5">
        <v>42300</v>
      </c>
      <c r="F6281" s="6">
        <f t="shared" si="294"/>
        <v>10</v>
      </c>
      <c r="G6281" s="6">
        <f t="shared" si="295"/>
        <v>23</v>
      </c>
      <c r="H6281" s="6">
        <f t="shared" si="296"/>
        <v>2015</v>
      </c>
      <c r="I6281" s="7">
        <v>0.43958333333333338</v>
      </c>
      <c r="J6281" s="4">
        <v>46</v>
      </c>
      <c r="K6281" s="3" t="s">
        <v>16</v>
      </c>
      <c r="L6281" s="3" t="s">
        <v>17</v>
      </c>
      <c r="M6281" s="3" t="s">
        <v>18</v>
      </c>
      <c r="N6281" s="3" t="s">
        <v>19</v>
      </c>
      <c r="O6281" s="3" t="s">
        <v>20</v>
      </c>
    </row>
    <row r="6282" spans="1:15" x14ac:dyDescent="0.35">
      <c r="A6282">
        <v>6281</v>
      </c>
      <c r="B6282" s="3" t="s">
        <v>2641</v>
      </c>
      <c r="C6282" s="4">
        <v>390381.97564000002</v>
      </c>
      <c r="D6282" s="4">
        <v>5020297.0142599996</v>
      </c>
      <c r="E6282" s="5">
        <v>42300</v>
      </c>
      <c r="F6282" s="6">
        <f t="shared" si="294"/>
        <v>10</v>
      </c>
      <c r="G6282" s="6">
        <f t="shared" si="295"/>
        <v>23</v>
      </c>
      <c r="H6282" s="6">
        <f t="shared" si="296"/>
        <v>2015</v>
      </c>
      <c r="I6282" s="7">
        <v>0.5083333333333333</v>
      </c>
      <c r="J6282" s="4">
        <v>38</v>
      </c>
      <c r="K6282" s="3" t="s">
        <v>16</v>
      </c>
      <c r="L6282" s="3" t="s">
        <v>17</v>
      </c>
      <c r="M6282" s="3" t="s">
        <v>18</v>
      </c>
      <c r="N6282" s="3" t="s">
        <v>19</v>
      </c>
      <c r="O6282" s="3" t="s">
        <v>20</v>
      </c>
    </row>
    <row r="6283" spans="1:15" x14ac:dyDescent="0.35">
      <c r="A6283">
        <v>6282</v>
      </c>
      <c r="B6283" s="3" t="s">
        <v>465</v>
      </c>
      <c r="C6283" s="4">
        <v>365215.98097999999</v>
      </c>
      <c r="D6283" s="4">
        <v>5029118.2007400002</v>
      </c>
      <c r="E6283" s="5">
        <v>42300</v>
      </c>
      <c r="F6283" s="6">
        <f t="shared" si="294"/>
        <v>10</v>
      </c>
      <c r="G6283" s="6">
        <f t="shared" si="295"/>
        <v>23</v>
      </c>
      <c r="H6283" s="6">
        <f t="shared" si="296"/>
        <v>2015</v>
      </c>
      <c r="I6283" s="7">
        <v>0.4861111111111111</v>
      </c>
      <c r="J6283" s="4">
        <v>45</v>
      </c>
      <c r="K6283" s="3" t="s">
        <v>16</v>
      </c>
      <c r="L6283" s="3" t="s">
        <v>17</v>
      </c>
      <c r="M6283" s="3" t="s">
        <v>24</v>
      </c>
      <c r="N6283" s="3" t="s">
        <v>19</v>
      </c>
      <c r="O6283" s="3" t="s">
        <v>20</v>
      </c>
    </row>
    <row r="6284" spans="1:15" x14ac:dyDescent="0.35">
      <c r="A6284">
        <v>6283</v>
      </c>
      <c r="B6284" s="3" t="s">
        <v>1966</v>
      </c>
      <c r="C6284" s="4">
        <v>371930.34441000002</v>
      </c>
      <c r="D6284" s="4">
        <v>5030488.6378300004</v>
      </c>
      <c r="E6284" s="5">
        <v>42300</v>
      </c>
      <c r="F6284" s="6">
        <f t="shared" si="294"/>
        <v>10</v>
      </c>
      <c r="G6284" s="6">
        <f t="shared" si="295"/>
        <v>23</v>
      </c>
      <c r="H6284" s="6">
        <f t="shared" si="296"/>
        <v>2015</v>
      </c>
      <c r="I6284" s="7">
        <v>0.55625000000000002</v>
      </c>
      <c r="J6284" s="4">
        <v>53</v>
      </c>
      <c r="K6284" s="3" t="s">
        <v>16</v>
      </c>
      <c r="L6284" s="3" t="s">
        <v>17</v>
      </c>
      <c r="M6284" s="3" t="s">
        <v>18</v>
      </c>
      <c r="N6284" s="3" t="s">
        <v>19</v>
      </c>
      <c r="O6284" s="3" t="s">
        <v>20</v>
      </c>
    </row>
    <row r="6285" spans="1:15" x14ac:dyDescent="0.35">
      <c r="A6285">
        <v>6284</v>
      </c>
      <c r="B6285" s="3" t="s">
        <v>2642</v>
      </c>
      <c r="C6285" s="4">
        <v>378262.27382</v>
      </c>
      <c r="D6285" s="4">
        <v>4998355.7895900002</v>
      </c>
      <c r="E6285" s="5">
        <v>42300</v>
      </c>
      <c r="F6285" s="6">
        <f t="shared" si="294"/>
        <v>10</v>
      </c>
      <c r="G6285" s="6">
        <f t="shared" si="295"/>
        <v>23</v>
      </c>
      <c r="H6285" s="6">
        <f t="shared" si="296"/>
        <v>2015</v>
      </c>
      <c r="I6285" s="7">
        <v>0.57638888888888895</v>
      </c>
      <c r="J6285" s="4">
        <v>28</v>
      </c>
      <c r="K6285" s="3" t="s">
        <v>16</v>
      </c>
      <c r="L6285" s="3" t="s">
        <v>17</v>
      </c>
      <c r="M6285" s="3" t="s">
        <v>42</v>
      </c>
      <c r="N6285" s="3" t="s">
        <v>19</v>
      </c>
      <c r="O6285" s="3" t="s">
        <v>20</v>
      </c>
    </row>
    <row r="6286" spans="1:15" x14ac:dyDescent="0.35">
      <c r="A6286">
        <v>6285</v>
      </c>
      <c r="B6286" s="3" t="s">
        <v>954</v>
      </c>
      <c r="C6286" s="4">
        <v>372822.45695000002</v>
      </c>
      <c r="D6286" s="4">
        <v>5030563.3995500002</v>
      </c>
      <c r="E6286" s="5">
        <v>42300</v>
      </c>
      <c r="F6286" s="6">
        <f t="shared" si="294"/>
        <v>10</v>
      </c>
      <c r="G6286" s="6">
        <f t="shared" si="295"/>
        <v>23</v>
      </c>
      <c r="H6286" s="6">
        <f t="shared" si="296"/>
        <v>2015</v>
      </c>
      <c r="I6286" s="7">
        <v>0.60416666666666663</v>
      </c>
      <c r="J6286" s="4">
        <v>43</v>
      </c>
      <c r="K6286" s="3" t="s">
        <v>16</v>
      </c>
      <c r="L6286" s="3" t="s">
        <v>31</v>
      </c>
      <c r="M6286" s="3" t="s">
        <v>24</v>
      </c>
      <c r="N6286" s="3" t="s">
        <v>19</v>
      </c>
      <c r="O6286" s="3" t="s">
        <v>20</v>
      </c>
    </row>
    <row r="6287" spans="1:15" x14ac:dyDescent="0.35">
      <c r="A6287">
        <v>6286</v>
      </c>
      <c r="B6287" s="3" t="s">
        <v>2643</v>
      </c>
      <c r="C6287" s="4">
        <v>363022.24148000003</v>
      </c>
      <c r="D6287" s="4">
        <v>5026289.9000700004</v>
      </c>
      <c r="E6287" s="5">
        <v>42300</v>
      </c>
      <c r="F6287" s="6">
        <f t="shared" si="294"/>
        <v>10</v>
      </c>
      <c r="G6287" s="6">
        <f t="shared" si="295"/>
        <v>23</v>
      </c>
      <c r="H6287" s="6">
        <f t="shared" si="296"/>
        <v>2015</v>
      </c>
      <c r="I6287" s="7">
        <v>0.65972222222222221</v>
      </c>
      <c r="J6287" s="4">
        <v>13</v>
      </c>
      <c r="K6287" s="3" t="s">
        <v>22</v>
      </c>
      <c r="L6287" s="3" t="s">
        <v>112</v>
      </c>
      <c r="M6287" s="3" t="s">
        <v>24</v>
      </c>
      <c r="N6287" s="3" t="s">
        <v>19</v>
      </c>
      <c r="O6287" s="3" t="s">
        <v>20</v>
      </c>
    </row>
    <row r="6288" spans="1:15" x14ac:dyDescent="0.35">
      <c r="A6288">
        <v>6287</v>
      </c>
      <c r="B6288" s="3" t="s">
        <v>2643</v>
      </c>
      <c r="C6288" s="4">
        <v>363022.24148000003</v>
      </c>
      <c r="D6288" s="4">
        <v>5026289.9000700004</v>
      </c>
      <c r="E6288" s="5">
        <v>42300</v>
      </c>
      <c r="F6288" s="6">
        <f t="shared" si="294"/>
        <v>10</v>
      </c>
      <c r="G6288" s="6">
        <f t="shared" si="295"/>
        <v>23</v>
      </c>
      <c r="H6288" s="6">
        <f t="shared" si="296"/>
        <v>2015</v>
      </c>
      <c r="I6288" s="7">
        <v>0.65972222222222221</v>
      </c>
      <c r="J6288" s="4">
        <v>10</v>
      </c>
      <c r="K6288" s="3" t="s">
        <v>22</v>
      </c>
      <c r="L6288" s="3" t="s">
        <v>34</v>
      </c>
      <c r="M6288" s="3" t="s">
        <v>24</v>
      </c>
      <c r="N6288" s="3" t="s">
        <v>19</v>
      </c>
      <c r="O6288" s="3" t="s">
        <v>20</v>
      </c>
    </row>
    <row r="6289" spans="1:15" x14ac:dyDescent="0.35">
      <c r="A6289">
        <v>6288</v>
      </c>
      <c r="B6289" s="3" t="s">
        <v>2644</v>
      </c>
      <c r="C6289" s="4">
        <v>329340.73028000002</v>
      </c>
      <c r="D6289" s="4">
        <v>5019814.0110499999</v>
      </c>
      <c r="E6289" s="5">
        <v>42300</v>
      </c>
      <c r="F6289" s="6">
        <f t="shared" si="294"/>
        <v>10</v>
      </c>
      <c r="G6289" s="6">
        <f t="shared" si="295"/>
        <v>23</v>
      </c>
      <c r="H6289" s="6">
        <f t="shared" si="296"/>
        <v>2015</v>
      </c>
      <c r="I6289" s="7">
        <v>0.68611111111111101</v>
      </c>
      <c r="J6289" s="4">
        <v>32</v>
      </c>
      <c r="K6289" s="3" t="s">
        <v>16</v>
      </c>
      <c r="L6289" s="3" t="s">
        <v>17</v>
      </c>
      <c r="M6289" s="3" t="s">
        <v>24</v>
      </c>
      <c r="N6289" s="3" t="s">
        <v>19</v>
      </c>
      <c r="O6289" s="3" t="s">
        <v>20</v>
      </c>
    </row>
    <row r="6290" spans="1:15" x14ac:dyDescent="0.35">
      <c r="A6290">
        <v>6289</v>
      </c>
      <c r="B6290" s="3" t="s">
        <v>2645</v>
      </c>
      <c r="C6290" s="4">
        <v>350197.92833000002</v>
      </c>
      <c r="D6290" s="4">
        <v>5023353.9164699996</v>
      </c>
      <c r="E6290" s="5">
        <v>42300</v>
      </c>
      <c r="F6290" s="6">
        <f t="shared" si="294"/>
        <v>10</v>
      </c>
      <c r="G6290" s="6">
        <f t="shared" si="295"/>
        <v>23</v>
      </c>
      <c r="H6290" s="6">
        <f t="shared" si="296"/>
        <v>2015</v>
      </c>
      <c r="I6290" s="7">
        <v>0.6972222222222223</v>
      </c>
      <c r="J6290" s="4">
        <v>39</v>
      </c>
      <c r="K6290" s="3" t="s">
        <v>16</v>
      </c>
      <c r="L6290" s="3" t="s">
        <v>17</v>
      </c>
      <c r="M6290" s="3" t="s">
        <v>24</v>
      </c>
      <c r="N6290" s="3" t="s">
        <v>19</v>
      </c>
      <c r="O6290" s="3" t="s">
        <v>20</v>
      </c>
    </row>
    <row r="6291" spans="1:15" x14ac:dyDescent="0.35">
      <c r="A6291">
        <v>6290</v>
      </c>
      <c r="B6291" s="3" t="s">
        <v>2645</v>
      </c>
      <c r="C6291" s="4">
        <v>350197.92833000002</v>
      </c>
      <c r="D6291" s="4">
        <v>5023353.9164699996</v>
      </c>
      <c r="E6291" s="5">
        <v>42300</v>
      </c>
      <c r="F6291" s="6">
        <f t="shared" si="294"/>
        <v>10</v>
      </c>
      <c r="G6291" s="6">
        <f t="shared" si="295"/>
        <v>23</v>
      </c>
      <c r="H6291" s="6">
        <f t="shared" si="296"/>
        <v>2015</v>
      </c>
      <c r="I6291" s="7">
        <v>0.6972222222222223</v>
      </c>
      <c r="J6291" s="4">
        <v>61</v>
      </c>
      <c r="K6291" s="3" t="s">
        <v>22</v>
      </c>
      <c r="L6291" s="3" t="s">
        <v>17</v>
      </c>
      <c r="M6291" s="3" t="s">
        <v>18</v>
      </c>
      <c r="N6291" s="3" t="s">
        <v>19</v>
      </c>
      <c r="O6291" s="3" t="s">
        <v>20</v>
      </c>
    </row>
    <row r="6292" spans="1:15" x14ac:dyDescent="0.35">
      <c r="A6292">
        <v>6291</v>
      </c>
      <c r="B6292" s="3" t="s">
        <v>2646</v>
      </c>
      <c r="C6292" s="4">
        <v>385142.59424000001</v>
      </c>
      <c r="D6292" s="4">
        <v>5035344.8194300001</v>
      </c>
      <c r="E6292" s="5">
        <v>42300</v>
      </c>
      <c r="F6292" s="6">
        <f t="shared" si="294"/>
        <v>10</v>
      </c>
      <c r="G6292" s="6">
        <f t="shared" si="295"/>
        <v>23</v>
      </c>
      <c r="H6292" s="6">
        <f t="shared" si="296"/>
        <v>2015</v>
      </c>
      <c r="I6292" s="7">
        <v>0.7368055555555556</v>
      </c>
      <c r="J6292" s="4">
        <v>4</v>
      </c>
      <c r="K6292" s="3" t="s">
        <v>22</v>
      </c>
      <c r="L6292" s="3" t="s">
        <v>34</v>
      </c>
      <c r="M6292" s="3" t="s">
        <v>18</v>
      </c>
      <c r="N6292" s="3" t="s">
        <v>48</v>
      </c>
      <c r="O6292" s="3" t="s">
        <v>20</v>
      </c>
    </row>
    <row r="6293" spans="1:15" x14ac:dyDescent="0.35">
      <c r="A6293">
        <v>6292</v>
      </c>
      <c r="B6293" s="3" t="s">
        <v>1949</v>
      </c>
      <c r="C6293" s="4">
        <v>372081.17</v>
      </c>
      <c r="D6293" s="4">
        <v>5031933.8852300001</v>
      </c>
      <c r="E6293" s="5">
        <v>42300</v>
      </c>
      <c r="F6293" s="6">
        <f t="shared" si="294"/>
        <v>10</v>
      </c>
      <c r="G6293" s="6">
        <f t="shared" si="295"/>
        <v>23</v>
      </c>
      <c r="H6293" s="6">
        <f t="shared" si="296"/>
        <v>2015</v>
      </c>
      <c r="I6293" s="7">
        <v>0.77430555555555547</v>
      </c>
      <c r="J6293" s="4">
        <v>26</v>
      </c>
      <c r="K6293" s="3" t="s">
        <v>16</v>
      </c>
      <c r="L6293" s="3" t="s">
        <v>17</v>
      </c>
      <c r="M6293" s="3" t="s">
        <v>24</v>
      </c>
      <c r="N6293" s="3" t="s">
        <v>19</v>
      </c>
      <c r="O6293" s="3" t="s">
        <v>20</v>
      </c>
    </row>
    <row r="6294" spans="1:15" x14ac:dyDescent="0.35">
      <c r="A6294">
        <v>6293</v>
      </c>
      <c r="B6294" s="3" t="s">
        <v>296</v>
      </c>
      <c r="C6294" s="4">
        <v>368183.99008000002</v>
      </c>
      <c r="D6294" s="4">
        <v>5030485.2126399996</v>
      </c>
      <c r="E6294" s="5">
        <v>42301</v>
      </c>
      <c r="F6294" s="6">
        <f t="shared" si="294"/>
        <v>10</v>
      </c>
      <c r="G6294" s="6">
        <f t="shared" si="295"/>
        <v>24</v>
      </c>
      <c r="H6294" s="6">
        <f t="shared" si="296"/>
        <v>2015</v>
      </c>
      <c r="I6294" s="7">
        <v>0.37916666666666665</v>
      </c>
      <c r="J6294" s="4">
        <v>21</v>
      </c>
      <c r="K6294" s="3" t="s">
        <v>16</v>
      </c>
      <c r="L6294" s="3" t="s">
        <v>27</v>
      </c>
      <c r="M6294" s="3" t="s">
        <v>24</v>
      </c>
      <c r="N6294" s="3" t="s">
        <v>28</v>
      </c>
      <c r="O6294" s="3" t="s">
        <v>29</v>
      </c>
    </row>
    <row r="6295" spans="1:15" x14ac:dyDescent="0.35">
      <c r="A6295">
        <v>6294</v>
      </c>
      <c r="B6295" s="3" t="s">
        <v>1801</v>
      </c>
      <c r="C6295" s="4">
        <v>361767.68359999999</v>
      </c>
      <c r="D6295" s="4">
        <v>5025725.1531400001</v>
      </c>
      <c r="E6295" s="5">
        <v>42301</v>
      </c>
      <c r="F6295" s="6">
        <f t="shared" si="294"/>
        <v>10</v>
      </c>
      <c r="G6295" s="6">
        <f t="shared" si="295"/>
        <v>24</v>
      </c>
      <c r="H6295" s="6">
        <f t="shared" si="296"/>
        <v>2015</v>
      </c>
      <c r="I6295" s="7">
        <v>0.61041666666666672</v>
      </c>
      <c r="J6295" s="4">
        <v>48</v>
      </c>
      <c r="K6295" s="3" t="s">
        <v>22</v>
      </c>
      <c r="L6295" s="3" t="s">
        <v>17</v>
      </c>
      <c r="M6295" s="3" t="s">
        <v>18</v>
      </c>
      <c r="N6295" s="3" t="s">
        <v>19</v>
      </c>
      <c r="O6295" s="3" t="s">
        <v>20</v>
      </c>
    </row>
    <row r="6296" spans="1:15" x14ac:dyDescent="0.35">
      <c r="A6296">
        <v>6295</v>
      </c>
      <c r="B6296" s="3" t="s">
        <v>2146</v>
      </c>
      <c r="C6296" s="4">
        <v>358975.59282999998</v>
      </c>
      <c r="D6296" s="4">
        <v>5021528.5441500004</v>
      </c>
      <c r="E6296" s="5">
        <v>42301</v>
      </c>
      <c r="F6296" s="6">
        <f t="shared" si="294"/>
        <v>10</v>
      </c>
      <c r="G6296" s="6">
        <f t="shared" si="295"/>
        <v>24</v>
      </c>
      <c r="H6296" s="6">
        <f t="shared" si="296"/>
        <v>2015</v>
      </c>
      <c r="I6296" s="7">
        <v>0.66388888888888886</v>
      </c>
      <c r="J6296" s="4">
        <v>52</v>
      </c>
      <c r="K6296" s="3" t="s">
        <v>22</v>
      </c>
      <c r="L6296" s="3" t="s">
        <v>17</v>
      </c>
      <c r="M6296" s="3" t="s">
        <v>18</v>
      </c>
      <c r="N6296" s="3" t="s">
        <v>28</v>
      </c>
      <c r="O6296" s="3" t="s">
        <v>20</v>
      </c>
    </row>
    <row r="6297" spans="1:15" x14ac:dyDescent="0.35">
      <c r="A6297">
        <v>6296</v>
      </c>
      <c r="B6297" s="3" t="s">
        <v>2647</v>
      </c>
      <c r="C6297" s="4">
        <v>366974.18410000001</v>
      </c>
      <c r="D6297" s="4">
        <v>5029846.1509999996</v>
      </c>
      <c r="E6297" s="5">
        <v>42300</v>
      </c>
      <c r="F6297" s="6">
        <f t="shared" si="294"/>
        <v>10</v>
      </c>
      <c r="G6297" s="6">
        <f t="shared" si="295"/>
        <v>23</v>
      </c>
      <c r="H6297" s="6">
        <f t="shared" si="296"/>
        <v>2015</v>
      </c>
      <c r="I6297" s="7">
        <v>0.98958333333333337</v>
      </c>
      <c r="J6297" s="4">
        <v>71</v>
      </c>
      <c r="K6297" s="3" t="s">
        <v>16</v>
      </c>
      <c r="L6297" s="3" t="s">
        <v>27</v>
      </c>
      <c r="M6297" s="3" t="s">
        <v>24</v>
      </c>
      <c r="N6297" s="3" t="s">
        <v>28</v>
      </c>
      <c r="O6297" s="3" t="s">
        <v>287</v>
      </c>
    </row>
    <row r="6298" spans="1:15" x14ac:dyDescent="0.35">
      <c r="A6298">
        <v>6297</v>
      </c>
      <c r="B6298" s="3" t="s">
        <v>175</v>
      </c>
      <c r="C6298" s="4">
        <v>352841.6249</v>
      </c>
      <c r="D6298" s="4">
        <v>5020477.18872</v>
      </c>
      <c r="E6298" s="5">
        <v>42301</v>
      </c>
      <c r="F6298" s="6">
        <f t="shared" si="294"/>
        <v>10</v>
      </c>
      <c r="G6298" s="6">
        <f t="shared" si="295"/>
        <v>24</v>
      </c>
      <c r="H6298" s="6">
        <f t="shared" si="296"/>
        <v>2015</v>
      </c>
      <c r="I6298" s="7">
        <v>0.75347222222222221</v>
      </c>
      <c r="J6298" s="4">
        <v>46</v>
      </c>
      <c r="K6298" s="3" t="s">
        <v>22</v>
      </c>
      <c r="L6298" s="3" t="s">
        <v>17</v>
      </c>
      <c r="M6298" s="3" t="s">
        <v>24</v>
      </c>
      <c r="N6298" s="3" t="s">
        <v>19</v>
      </c>
      <c r="O6298" s="3" t="s">
        <v>20</v>
      </c>
    </row>
    <row r="6299" spans="1:15" x14ac:dyDescent="0.35">
      <c r="A6299">
        <v>6298</v>
      </c>
      <c r="B6299" s="3" t="s">
        <v>1874</v>
      </c>
      <c r="C6299" s="4">
        <v>364535.48070000001</v>
      </c>
      <c r="D6299" s="4">
        <v>5025000.6151400004</v>
      </c>
      <c r="E6299" s="5">
        <v>42301</v>
      </c>
      <c r="F6299" s="6">
        <f t="shared" si="294"/>
        <v>10</v>
      </c>
      <c r="G6299" s="6">
        <f t="shared" si="295"/>
        <v>24</v>
      </c>
      <c r="H6299" s="6">
        <f t="shared" si="296"/>
        <v>2015</v>
      </c>
      <c r="I6299" s="7">
        <v>0.9590277777777777</v>
      </c>
      <c r="J6299" s="4">
        <v>33</v>
      </c>
      <c r="K6299" s="3" t="s">
        <v>16</v>
      </c>
      <c r="L6299" s="3" t="s">
        <v>17</v>
      </c>
      <c r="M6299" s="3" t="s">
        <v>18</v>
      </c>
      <c r="N6299" s="3" t="s">
        <v>28</v>
      </c>
      <c r="O6299" s="3" t="s">
        <v>20</v>
      </c>
    </row>
    <row r="6300" spans="1:15" x14ac:dyDescent="0.35">
      <c r="A6300">
        <v>6299</v>
      </c>
      <c r="B6300" s="3" t="s">
        <v>2648</v>
      </c>
      <c r="C6300" s="4">
        <v>366630.19396</v>
      </c>
      <c r="D6300" s="4">
        <v>5027986.1037699999</v>
      </c>
      <c r="E6300" s="5">
        <v>42302</v>
      </c>
      <c r="F6300" s="6">
        <f t="shared" si="294"/>
        <v>10</v>
      </c>
      <c r="G6300" s="6">
        <f t="shared" si="295"/>
        <v>25</v>
      </c>
      <c r="H6300" s="6">
        <f t="shared" si="296"/>
        <v>2015</v>
      </c>
      <c r="I6300" s="7">
        <v>0.53333333333333333</v>
      </c>
      <c r="J6300" s="4">
        <v>65</v>
      </c>
      <c r="K6300" s="3" t="s">
        <v>16</v>
      </c>
      <c r="L6300" s="3" t="s">
        <v>89</v>
      </c>
      <c r="M6300" s="3" t="s">
        <v>18</v>
      </c>
      <c r="N6300" s="3" t="s">
        <v>19</v>
      </c>
      <c r="O6300" s="3" t="s">
        <v>20</v>
      </c>
    </row>
    <row r="6301" spans="1:15" x14ac:dyDescent="0.35">
      <c r="A6301">
        <v>6300</v>
      </c>
      <c r="B6301" s="3" t="s">
        <v>2648</v>
      </c>
      <c r="C6301" s="4">
        <v>366630.19396</v>
      </c>
      <c r="D6301" s="4">
        <v>5027986.1037699999</v>
      </c>
      <c r="E6301" s="5">
        <v>42302</v>
      </c>
      <c r="F6301" s="6">
        <f t="shared" si="294"/>
        <v>10</v>
      </c>
      <c r="G6301" s="6">
        <f t="shared" si="295"/>
        <v>25</v>
      </c>
      <c r="H6301" s="6">
        <f t="shared" si="296"/>
        <v>2015</v>
      </c>
      <c r="I6301" s="7">
        <v>0.53333333333333333</v>
      </c>
      <c r="J6301" s="4">
        <v>67</v>
      </c>
      <c r="K6301" s="3" t="s">
        <v>22</v>
      </c>
      <c r="L6301" s="3" t="s">
        <v>31</v>
      </c>
      <c r="M6301" s="3" t="s">
        <v>18</v>
      </c>
      <c r="N6301" s="3" t="s">
        <v>19</v>
      </c>
      <c r="O6301" s="3" t="s">
        <v>20</v>
      </c>
    </row>
    <row r="6302" spans="1:15" x14ac:dyDescent="0.35">
      <c r="A6302">
        <v>6301</v>
      </c>
      <c r="B6302" s="3" t="s">
        <v>551</v>
      </c>
      <c r="C6302" s="4">
        <v>367450.43202000001</v>
      </c>
      <c r="D6302" s="4">
        <v>5017616.1002399996</v>
      </c>
      <c r="E6302" s="5">
        <v>42302</v>
      </c>
      <c r="F6302" s="6">
        <f t="shared" si="294"/>
        <v>10</v>
      </c>
      <c r="G6302" s="6">
        <f t="shared" si="295"/>
        <v>25</v>
      </c>
      <c r="H6302" s="6">
        <f t="shared" si="296"/>
        <v>2015</v>
      </c>
      <c r="I6302" s="7">
        <v>0.60972222222222217</v>
      </c>
      <c r="J6302" s="4">
        <v>19</v>
      </c>
      <c r="K6302" s="3" t="s">
        <v>16</v>
      </c>
      <c r="L6302" s="3" t="s">
        <v>17</v>
      </c>
      <c r="M6302" s="3" t="s">
        <v>18</v>
      </c>
      <c r="N6302" s="3" t="s">
        <v>19</v>
      </c>
      <c r="O6302" s="3" t="s">
        <v>20</v>
      </c>
    </row>
    <row r="6303" spans="1:15" x14ac:dyDescent="0.35">
      <c r="A6303">
        <v>6302</v>
      </c>
      <c r="B6303" s="3" t="s">
        <v>483</v>
      </c>
      <c r="C6303" s="4">
        <v>363311.17943000002</v>
      </c>
      <c r="D6303" s="4">
        <v>5016194.6867899997</v>
      </c>
      <c r="E6303" s="5">
        <v>42303</v>
      </c>
      <c r="F6303" s="6">
        <f t="shared" si="294"/>
        <v>10</v>
      </c>
      <c r="G6303" s="6">
        <f t="shared" si="295"/>
        <v>26</v>
      </c>
      <c r="H6303" s="6">
        <f t="shared" si="296"/>
        <v>2015</v>
      </c>
      <c r="I6303" s="7">
        <v>0.30416666666666664</v>
      </c>
      <c r="J6303" s="4">
        <v>6</v>
      </c>
      <c r="K6303" s="3" t="s">
        <v>22</v>
      </c>
      <c r="L6303" s="3" t="s">
        <v>112</v>
      </c>
      <c r="M6303" s="3" t="s">
        <v>24</v>
      </c>
      <c r="N6303" s="3" t="s">
        <v>48</v>
      </c>
      <c r="O6303" s="3" t="s">
        <v>20</v>
      </c>
    </row>
    <row r="6304" spans="1:15" x14ac:dyDescent="0.35">
      <c r="A6304">
        <v>6303</v>
      </c>
      <c r="B6304" s="3" t="s">
        <v>483</v>
      </c>
      <c r="C6304" s="4">
        <v>363311.17943000002</v>
      </c>
      <c r="D6304" s="4">
        <v>5016194.6867899997</v>
      </c>
      <c r="E6304" s="5">
        <v>42303</v>
      </c>
      <c r="F6304" s="6">
        <f t="shared" si="294"/>
        <v>10</v>
      </c>
      <c r="G6304" s="6">
        <f t="shared" si="295"/>
        <v>26</v>
      </c>
      <c r="H6304" s="6">
        <f t="shared" si="296"/>
        <v>2015</v>
      </c>
      <c r="I6304" s="7">
        <v>0.30416666666666664</v>
      </c>
      <c r="J6304" s="4">
        <v>37</v>
      </c>
      <c r="K6304" s="3" t="s">
        <v>22</v>
      </c>
      <c r="L6304" s="3" t="s">
        <v>17</v>
      </c>
      <c r="M6304" s="3" t="s">
        <v>24</v>
      </c>
      <c r="N6304" s="3" t="s">
        <v>19</v>
      </c>
      <c r="O6304" s="3" t="s">
        <v>20</v>
      </c>
    </row>
    <row r="6305" spans="1:15" x14ac:dyDescent="0.35">
      <c r="A6305">
        <v>6304</v>
      </c>
      <c r="B6305" s="3" t="s">
        <v>2288</v>
      </c>
      <c r="C6305" s="4">
        <v>364743.14314</v>
      </c>
      <c r="D6305" s="4">
        <v>5025128.8127899999</v>
      </c>
      <c r="E6305" s="5">
        <v>42303</v>
      </c>
      <c r="F6305" s="6">
        <f t="shared" si="294"/>
        <v>10</v>
      </c>
      <c r="G6305" s="6">
        <f t="shared" si="295"/>
        <v>26</v>
      </c>
      <c r="H6305" s="6">
        <f t="shared" si="296"/>
        <v>2015</v>
      </c>
      <c r="I6305" s="7">
        <v>0.34791666666666665</v>
      </c>
      <c r="J6305" s="4">
        <v>40</v>
      </c>
      <c r="K6305" s="3" t="s">
        <v>16</v>
      </c>
      <c r="L6305" s="3" t="s">
        <v>27</v>
      </c>
      <c r="M6305" s="3" t="s">
        <v>18</v>
      </c>
      <c r="N6305" s="3" t="s">
        <v>28</v>
      </c>
      <c r="O6305" s="3" t="s">
        <v>20</v>
      </c>
    </row>
    <row r="6306" spans="1:15" x14ac:dyDescent="0.35">
      <c r="A6306">
        <v>6305</v>
      </c>
      <c r="B6306" s="3" t="s">
        <v>2288</v>
      </c>
      <c r="C6306" s="4">
        <v>364743.14314</v>
      </c>
      <c r="D6306" s="4">
        <v>5025128.8127899999</v>
      </c>
      <c r="E6306" s="5">
        <v>42303</v>
      </c>
      <c r="F6306" s="6">
        <f t="shared" si="294"/>
        <v>10</v>
      </c>
      <c r="G6306" s="6">
        <f t="shared" si="295"/>
        <v>26</v>
      </c>
      <c r="H6306" s="6">
        <f t="shared" si="296"/>
        <v>2015</v>
      </c>
      <c r="I6306" s="7">
        <v>0.34791666666666665</v>
      </c>
      <c r="J6306" s="4">
        <v>27</v>
      </c>
      <c r="K6306" s="3" t="s">
        <v>16</v>
      </c>
      <c r="L6306" s="3" t="s">
        <v>27</v>
      </c>
      <c r="M6306" s="3" t="s">
        <v>18</v>
      </c>
      <c r="N6306" s="3" t="s">
        <v>28</v>
      </c>
      <c r="O6306" s="3" t="s">
        <v>29</v>
      </c>
    </row>
    <row r="6307" spans="1:15" x14ac:dyDescent="0.35">
      <c r="A6307">
        <v>6306</v>
      </c>
      <c r="B6307" s="3" t="s">
        <v>2649</v>
      </c>
      <c r="C6307" s="4">
        <v>371807.71136000002</v>
      </c>
      <c r="D6307" s="4">
        <v>5027052.7950900001</v>
      </c>
      <c r="E6307" s="5">
        <v>42303</v>
      </c>
      <c r="F6307" s="6">
        <f t="shared" si="294"/>
        <v>10</v>
      </c>
      <c r="G6307" s="6">
        <f t="shared" si="295"/>
        <v>26</v>
      </c>
      <c r="H6307" s="6">
        <f t="shared" si="296"/>
        <v>2015</v>
      </c>
      <c r="I6307" s="7">
        <v>0.34722222222222227</v>
      </c>
      <c r="J6307" s="4">
        <v>40</v>
      </c>
      <c r="K6307" s="3" t="s">
        <v>16</v>
      </c>
      <c r="L6307" s="3" t="s">
        <v>17</v>
      </c>
      <c r="M6307" s="3" t="s">
        <v>24</v>
      </c>
      <c r="N6307" s="3" t="s">
        <v>19</v>
      </c>
      <c r="O6307" s="3" t="s">
        <v>20</v>
      </c>
    </row>
    <row r="6308" spans="1:15" x14ac:dyDescent="0.35">
      <c r="A6308">
        <v>6307</v>
      </c>
      <c r="B6308" s="3" t="s">
        <v>311</v>
      </c>
      <c r="C6308" s="4">
        <v>374635.23826999997</v>
      </c>
      <c r="D6308" s="4">
        <v>5032991.8284900002</v>
      </c>
      <c r="E6308" s="5">
        <v>42303</v>
      </c>
      <c r="F6308" s="6">
        <f t="shared" si="294"/>
        <v>10</v>
      </c>
      <c r="G6308" s="6">
        <f t="shared" si="295"/>
        <v>26</v>
      </c>
      <c r="H6308" s="6">
        <f t="shared" si="296"/>
        <v>2015</v>
      </c>
      <c r="I6308" s="7">
        <v>0.38541666666666669</v>
      </c>
      <c r="J6308" s="4">
        <v>20</v>
      </c>
      <c r="K6308" s="3" t="s">
        <v>16</v>
      </c>
      <c r="L6308" s="3" t="s">
        <v>17</v>
      </c>
      <c r="M6308" s="3" t="s">
        <v>24</v>
      </c>
      <c r="N6308" s="3" t="s">
        <v>19</v>
      </c>
      <c r="O6308" s="3" t="s">
        <v>20</v>
      </c>
    </row>
    <row r="6309" spans="1:15" x14ac:dyDescent="0.35">
      <c r="A6309">
        <v>6308</v>
      </c>
      <c r="B6309" s="3" t="s">
        <v>2650</v>
      </c>
      <c r="C6309" s="4">
        <v>369365.23246999999</v>
      </c>
      <c r="D6309" s="4">
        <v>5032930.3503200002</v>
      </c>
      <c r="E6309" s="5">
        <v>42303</v>
      </c>
      <c r="F6309" s="6">
        <f t="shared" si="294"/>
        <v>10</v>
      </c>
      <c r="G6309" s="6">
        <f t="shared" si="295"/>
        <v>26</v>
      </c>
      <c r="H6309" s="6">
        <f t="shared" si="296"/>
        <v>2015</v>
      </c>
      <c r="I6309" s="7">
        <v>0.4236111111111111</v>
      </c>
      <c r="J6309" s="4">
        <v>1</v>
      </c>
      <c r="K6309" s="3" t="s">
        <v>16</v>
      </c>
      <c r="L6309" s="3" t="s">
        <v>34</v>
      </c>
      <c r="M6309" s="3" t="s">
        <v>18</v>
      </c>
      <c r="N6309" s="3" t="s">
        <v>48</v>
      </c>
      <c r="O6309" s="3" t="s">
        <v>20</v>
      </c>
    </row>
    <row r="6310" spans="1:15" x14ac:dyDescent="0.35">
      <c r="A6310">
        <v>6309</v>
      </c>
      <c r="B6310" s="3" t="s">
        <v>1242</v>
      </c>
      <c r="C6310" s="4">
        <v>368123.42891999998</v>
      </c>
      <c r="D6310" s="4">
        <v>5030066.6335800001</v>
      </c>
      <c r="E6310" s="5">
        <v>42303</v>
      </c>
      <c r="F6310" s="6">
        <f t="shared" si="294"/>
        <v>10</v>
      </c>
      <c r="G6310" s="6">
        <f t="shared" si="295"/>
        <v>26</v>
      </c>
      <c r="H6310" s="6">
        <f t="shared" si="296"/>
        <v>2015</v>
      </c>
      <c r="I6310" s="7">
        <v>0.44930555555555557</v>
      </c>
      <c r="J6310" s="4">
        <v>25</v>
      </c>
      <c r="K6310" s="3" t="s">
        <v>22</v>
      </c>
      <c r="L6310" s="3" t="s">
        <v>17</v>
      </c>
      <c r="M6310" s="3" t="s">
        <v>18</v>
      </c>
      <c r="N6310" s="3" t="s">
        <v>19</v>
      </c>
      <c r="O6310" s="3" t="s">
        <v>20</v>
      </c>
    </row>
    <row r="6311" spans="1:15" x14ac:dyDescent="0.35">
      <c r="A6311">
        <v>6310</v>
      </c>
      <c r="B6311" s="3" t="s">
        <v>1258</v>
      </c>
      <c r="C6311" s="4">
        <v>368598.42482000001</v>
      </c>
      <c r="D6311" s="4">
        <v>5031947.5032200003</v>
      </c>
      <c r="E6311" s="5">
        <v>42303</v>
      </c>
      <c r="F6311" s="6">
        <f t="shared" si="294"/>
        <v>10</v>
      </c>
      <c r="G6311" s="6">
        <f t="shared" si="295"/>
        <v>26</v>
      </c>
      <c r="H6311" s="6">
        <f t="shared" si="296"/>
        <v>2015</v>
      </c>
      <c r="I6311" s="7">
        <v>0.45069444444444445</v>
      </c>
      <c r="J6311" s="4">
        <v>21</v>
      </c>
      <c r="K6311" s="3" t="s">
        <v>22</v>
      </c>
      <c r="L6311" s="3" t="s">
        <v>17</v>
      </c>
      <c r="M6311" s="3" t="s">
        <v>24</v>
      </c>
      <c r="N6311" s="3" t="s">
        <v>277</v>
      </c>
      <c r="O6311" s="3" t="s">
        <v>20</v>
      </c>
    </row>
    <row r="6312" spans="1:15" x14ac:dyDescent="0.35">
      <c r="A6312">
        <v>6311</v>
      </c>
      <c r="B6312" s="3" t="s">
        <v>161</v>
      </c>
      <c r="C6312" s="4">
        <v>374189.23517</v>
      </c>
      <c r="D6312" s="4">
        <v>5033010.3233099999</v>
      </c>
      <c r="E6312" s="5">
        <v>42303</v>
      </c>
      <c r="F6312" s="6">
        <f t="shared" si="294"/>
        <v>10</v>
      </c>
      <c r="G6312" s="6">
        <f t="shared" si="295"/>
        <v>26</v>
      </c>
      <c r="H6312" s="6">
        <f t="shared" si="296"/>
        <v>2015</v>
      </c>
      <c r="I6312" s="7">
        <v>0.55069444444444449</v>
      </c>
      <c r="J6312" s="4">
        <v>35</v>
      </c>
      <c r="K6312" s="3" t="s">
        <v>16</v>
      </c>
      <c r="L6312" s="3" t="s">
        <v>27</v>
      </c>
      <c r="M6312" s="3" t="s">
        <v>18</v>
      </c>
      <c r="N6312" s="3" t="s">
        <v>28</v>
      </c>
      <c r="O6312" s="3" t="s">
        <v>29</v>
      </c>
    </row>
    <row r="6313" spans="1:15" x14ac:dyDescent="0.35">
      <c r="A6313">
        <v>6312</v>
      </c>
      <c r="B6313" s="3" t="s">
        <v>2651</v>
      </c>
      <c r="C6313" s="4">
        <v>374378.08055999997</v>
      </c>
      <c r="D6313" s="4">
        <v>5028323.4226299999</v>
      </c>
      <c r="E6313" s="5">
        <v>42303</v>
      </c>
      <c r="F6313" s="6">
        <f t="shared" si="294"/>
        <v>10</v>
      </c>
      <c r="G6313" s="6">
        <f t="shared" si="295"/>
        <v>26</v>
      </c>
      <c r="H6313" s="6">
        <f t="shared" si="296"/>
        <v>2015</v>
      </c>
      <c r="I6313" s="7">
        <v>0.70000000000000007</v>
      </c>
      <c r="J6313" s="4">
        <v>42</v>
      </c>
      <c r="K6313" s="3" t="s">
        <v>16</v>
      </c>
      <c r="L6313" s="3" t="s">
        <v>17</v>
      </c>
      <c r="M6313" s="3" t="s">
        <v>24</v>
      </c>
      <c r="N6313" s="3" t="s">
        <v>19</v>
      </c>
      <c r="O6313" s="3" t="s">
        <v>20</v>
      </c>
    </row>
    <row r="6314" spans="1:15" x14ac:dyDescent="0.35">
      <c r="A6314">
        <v>6313</v>
      </c>
      <c r="B6314" s="3" t="s">
        <v>238</v>
      </c>
      <c r="C6314" s="4">
        <v>372903.72259999998</v>
      </c>
      <c r="D6314" s="4">
        <v>5027463.5312999999</v>
      </c>
      <c r="E6314" s="5">
        <v>42300</v>
      </c>
      <c r="F6314" s="6">
        <f t="shared" si="294"/>
        <v>10</v>
      </c>
      <c r="G6314" s="6">
        <f t="shared" si="295"/>
        <v>23</v>
      </c>
      <c r="H6314" s="6">
        <f t="shared" si="296"/>
        <v>2015</v>
      </c>
      <c r="I6314" s="7">
        <v>0.71736111111111101</v>
      </c>
      <c r="J6314" s="4">
        <v>49</v>
      </c>
      <c r="K6314" s="3" t="s">
        <v>22</v>
      </c>
      <c r="L6314" s="3" t="s">
        <v>17</v>
      </c>
      <c r="M6314" s="3" t="s">
        <v>24</v>
      </c>
      <c r="N6314" s="3" t="s">
        <v>19</v>
      </c>
      <c r="O6314" s="3" t="s">
        <v>20</v>
      </c>
    </row>
    <row r="6315" spans="1:15" x14ac:dyDescent="0.35">
      <c r="A6315">
        <v>6314</v>
      </c>
      <c r="B6315" s="3" t="s">
        <v>2652</v>
      </c>
      <c r="C6315" s="4">
        <v>364768.83616000001</v>
      </c>
      <c r="D6315" s="4">
        <v>5023678.0194899999</v>
      </c>
      <c r="E6315" s="5">
        <v>42303</v>
      </c>
      <c r="F6315" s="6">
        <f t="shared" si="294"/>
        <v>10</v>
      </c>
      <c r="G6315" s="6">
        <f t="shared" si="295"/>
        <v>26</v>
      </c>
      <c r="H6315" s="6">
        <f t="shared" si="296"/>
        <v>2015</v>
      </c>
      <c r="I6315" s="7">
        <v>0.73819444444444438</v>
      </c>
      <c r="J6315" s="4">
        <v>27</v>
      </c>
      <c r="K6315" s="3" t="s">
        <v>22</v>
      </c>
      <c r="L6315" s="3" t="s">
        <v>17</v>
      </c>
      <c r="M6315" s="3" t="s">
        <v>24</v>
      </c>
      <c r="N6315" s="3" t="s">
        <v>19</v>
      </c>
      <c r="O6315" s="3" t="s">
        <v>20</v>
      </c>
    </row>
    <row r="6316" spans="1:15" x14ac:dyDescent="0.35">
      <c r="A6316">
        <v>6315</v>
      </c>
      <c r="B6316" s="3" t="s">
        <v>1197</v>
      </c>
      <c r="C6316" s="4">
        <v>374147.72580000001</v>
      </c>
      <c r="D6316" s="4">
        <v>5030666.2001400003</v>
      </c>
      <c r="E6316" s="5">
        <v>42304</v>
      </c>
      <c r="F6316" s="6">
        <f t="shared" si="294"/>
        <v>10</v>
      </c>
      <c r="G6316" s="6">
        <f t="shared" si="295"/>
        <v>27</v>
      </c>
      <c r="H6316" s="6">
        <f t="shared" si="296"/>
        <v>2015</v>
      </c>
      <c r="I6316" s="7">
        <v>0.41666666666666669</v>
      </c>
      <c r="J6316" s="4">
        <v>68</v>
      </c>
      <c r="K6316" s="3" t="s">
        <v>22</v>
      </c>
      <c r="L6316" s="3" t="s">
        <v>17</v>
      </c>
      <c r="M6316" s="3" t="s">
        <v>18</v>
      </c>
      <c r="N6316" s="3" t="s">
        <v>19</v>
      </c>
      <c r="O6316" s="3" t="s">
        <v>20</v>
      </c>
    </row>
    <row r="6317" spans="1:15" x14ac:dyDescent="0.35">
      <c r="A6317">
        <v>6316</v>
      </c>
      <c r="B6317" s="3" t="s">
        <v>1197</v>
      </c>
      <c r="C6317" s="4">
        <v>374147.72580000001</v>
      </c>
      <c r="D6317" s="4">
        <v>5030666.2001400003</v>
      </c>
      <c r="E6317" s="5">
        <v>42304</v>
      </c>
      <c r="F6317" s="6">
        <f t="shared" si="294"/>
        <v>10</v>
      </c>
      <c r="G6317" s="6">
        <f t="shared" si="295"/>
        <v>27</v>
      </c>
      <c r="H6317" s="6">
        <f t="shared" si="296"/>
        <v>2015</v>
      </c>
      <c r="I6317" s="7">
        <v>0.41666666666666669</v>
      </c>
      <c r="J6317" s="4">
        <v>52</v>
      </c>
      <c r="K6317" s="3" t="s">
        <v>16</v>
      </c>
      <c r="L6317" s="3" t="s">
        <v>17</v>
      </c>
      <c r="M6317" s="3" t="s">
        <v>18</v>
      </c>
      <c r="N6317" s="3" t="s">
        <v>19</v>
      </c>
      <c r="O6317" s="3" t="s">
        <v>20</v>
      </c>
    </row>
    <row r="6318" spans="1:15" x14ac:dyDescent="0.35">
      <c r="A6318">
        <v>6317</v>
      </c>
      <c r="B6318" s="3" t="s">
        <v>2653</v>
      </c>
      <c r="C6318" s="4">
        <v>368822.63341000001</v>
      </c>
      <c r="D6318" s="4">
        <v>5033173.1105699996</v>
      </c>
      <c r="E6318" s="5">
        <v>42304</v>
      </c>
      <c r="F6318" s="6">
        <f t="shared" si="294"/>
        <v>10</v>
      </c>
      <c r="G6318" s="6">
        <f t="shared" si="295"/>
        <v>27</v>
      </c>
      <c r="H6318" s="6">
        <f t="shared" si="296"/>
        <v>2015</v>
      </c>
      <c r="I6318" s="7">
        <v>0.49513888888888885</v>
      </c>
      <c r="J6318" s="4">
        <v>41</v>
      </c>
      <c r="K6318" s="3" t="s">
        <v>16</v>
      </c>
      <c r="L6318" s="3" t="s">
        <v>17</v>
      </c>
      <c r="M6318" s="3" t="s">
        <v>18</v>
      </c>
      <c r="N6318" s="3" t="s">
        <v>19</v>
      </c>
      <c r="O6318" s="3" t="s">
        <v>20</v>
      </c>
    </row>
    <row r="6319" spans="1:15" x14ac:dyDescent="0.35">
      <c r="A6319">
        <v>6318</v>
      </c>
      <c r="B6319" s="3" t="s">
        <v>1096</v>
      </c>
      <c r="C6319" s="4">
        <v>367388.05907999998</v>
      </c>
      <c r="D6319" s="4">
        <v>5029477.3040899998</v>
      </c>
      <c r="E6319" s="5">
        <v>42304</v>
      </c>
      <c r="F6319" s="6">
        <f t="shared" si="294"/>
        <v>10</v>
      </c>
      <c r="G6319" s="6">
        <f t="shared" si="295"/>
        <v>27</v>
      </c>
      <c r="H6319" s="6">
        <f t="shared" si="296"/>
        <v>2015</v>
      </c>
      <c r="I6319" s="7">
        <v>0.60902777777777783</v>
      </c>
      <c r="J6319" s="4">
        <v>28</v>
      </c>
      <c r="K6319" s="3" t="s">
        <v>22</v>
      </c>
      <c r="L6319" s="3" t="s">
        <v>27</v>
      </c>
      <c r="M6319" s="3" t="s">
        <v>18</v>
      </c>
      <c r="N6319" s="3" t="s">
        <v>28</v>
      </c>
      <c r="O6319" s="3" t="s">
        <v>29</v>
      </c>
    </row>
    <row r="6320" spans="1:15" x14ac:dyDescent="0.35">
      <c r="A6320">
        <v>6319</v>
      </c>
      <c r="B6320" s="3" t="s">
        <v>1991</v>
      </c>
      <c r="C6320" s="4">
        <v>362213.50290999998</v>
      </c>
      <c r="D6320" s="4">
        <v>5024614.8528300002</v>
      </c>
      <c r="E6320" s="5">
        <v>42304</v>
      </c>
      <c r="F6320" s="6">
        <f t="shared" si="294"/>
        <v>10</v>
      </c>
      <c r="G6320" s="6">
        <f t="shared" si="295"/>
        <v>27</v>
      </c>
      <c r="H6320" s="6">
        <f t="shared" si="296"/>
        <v>2015</v>
      </c>
      <c r="I6320" s="7">
        <v>0.6118055555555556</v>
      </c>
      <c r="J6320" s="4">
        <v>40</v>
      </c>
      <c r="K6320" s="3" t="s">
        <v>16</v>
      </c>
      <c r="L6320" s="3" t="s">
        <v>17</v>
      </c>
      <c r="M6320" s="3" t="s">
        <v>24</v>
      </c>
      <c r="N6320" s="3" t="s">
        <v>19</v>
      </c>
      <c r="O6320" s="3" t="s">
        <v>20</v>
      </c>
    </row>
    <row r="6321" spans="1:15" x14ac:dyDescent="0.35">
      <c r="A6321">
        <v>6320</v>
      </c>
      <c r="B6321" s="3" t="s">
        <v>2033</v>
      </c>
      <c r="C6321" s="4">
        <v>370165.79742000002</v>
      </c>
      <c r="D6321" s="4">
        <v>5030206.2548599998</v>
      </c>
      <c r="E6321" s="5">
        <v>42304</v>
      </c>
      <c r="F6321" s="6">
        <f t="shared" si="294"/>
        <v>10</v>
      </c>
      <c r="G6321" s="6">
        <f t="shared" si="295"/>
        <v>27</v>
      </c>
      <c r="H6321" s="6">
        <f t="shared" si="296"/>
        <v>2015</v>
      </c>
      <c r="I6321" s="7">
        <v>0.61249999999999993</v>
      </c>
      <c r="J6321" s="4">
        <v>65</v>
      </c>
      <c r="K6321" s="3" t="s">
        <v>16</v>
      </c>
      <c r="L6321" s="3" t="s">
        <v>31</v>
      </c>
      <c r="M6321" s="3" t="s">
        <v>24</v>
      </c>
      <c r="N6321" s="3" t="s">
        <v>19</v>
      </c>
      <c r="O6321" s="3" t="s">
        <v>20</v>
      </c>
    </row>
    <row r="6322" spans="1:15" x14ac:dyDescent="0.35">
      <c r="A6322">
        <v>6321</v>
      </c>
      <c r="B6322" s="3" t="s">
        <v>2033</v>
      </c>
      <c r="C6322" s="4">
        <v>370165.79742000002</v>
      </c>
      <c r="D6322" s="4">
        <v>5030206.2548599998</v>
      </c>
      <c r="E6322" s="5">
        <v>42304</v>
      </c>
      <c r="F6322" s="6">
        <f t="shared" si="294"/>
        <v>10</v>
      </c>
      <c r="G6322" s="6">
        <f t="shared" si="295"/>
        <v>27</v>
      </c>
      <c r="H6322" s="6">
        <f t="shared" si="296"/>
        <v>2015</v>
      </c>
      <c r="I6322" s="7">
        <v>0.61249999999999993</v>
      </c>
      <c r="J6322" s="4">
        <v>68</v>
      </c>
      <c r="K6322" s="3" t="s">
        <v>22</v>
      </c>
      <c r="L6322" s="3" t="s">
        <v>17</v>
      </c>
      <c r="M6322" s="3" t="s">
        <v>24</v>
      </c>
      <c r="N6322" s="3" t="s">
        <v>19</v>
      </c>
      <c r="O6322" s="3" t="s">
        <v>20</v>
      </c>
    </row>
    <row r="6323" spans="1:15" x14ac:dyDescent="0.35">
      <c r="A6323">
        <v>6322</v>
      </c>
      <c r="B6323" s="3" t="s">
        <v>1461</v>
      </c>
      <c r="C6323" s="4">
        <v>351554.32932000002</v>
      </c>
      <c r="D6323" s="4">
        <v>5017864.1041400004</v>
      </c>
      <c r="E6323" s="5">
        <v>42304</v>
      </c>
      <c r="F6323" s="6">
        <f t="shared" si="294"/>
        <v>10</v>
      </c>
      <c r="G6323" s="6">
        <f t="shared" si="295"/>
        <v>27</v>
      </c>
      <c r="H6323" s="6">
        <f t="shared" si="296"/>
        <v>2015</v>
      </c>
      <c r="I6323" s="7">
        <v>0.67708333333333337</v>
      </c>
      <c r="J6323" s="4">
        <v>35</v>
      </c>
      <c r="K6323" s="3" t="s">
        <v>16</v>
      </c>
      <c r="L6323" s="3" t="s">
        <v>27</v>
      </c>
      <c r="M6323" s="3" t="s">
        <v>18</v>
      </c>
      <c r="N6323" s="3" t="s">
        <v>28</v>
      </c>
      <c r="O6323" s="3" t="s">
        <v>29</v>
      </c>
    </row>
    <row r="6324" spans="1:15" x14ac:dyDescent="0.35">
      <c r="A6324">
        <v>6323</v>
      </c>
      <c r="B6324" s="3" t="s">
        <v>703</v>
      </c>
      <c r="C6324" s="4">
        <v>370311.71309999999</v>
      </c>
      <c r="D6324" s="4">
        <v>5032268.7835999997</v>
      </c>
      <c r="E6324" s="5">
        <v>42305</v>
      </c>
      <c r="F6324" s="6">
        <f t="shared" si="294"/>
        <v>10</v>
      </c>
      <c r="G6324" s="6">
        <f t="shared" si="295"/>
        <v>28</v>
      </c>
      <c r="H6324" s="6">
        <f t="shared" si="296"/>
        <v>2015</v>
      </c>
      <c r="I6324" s="7">
        <v>0.31736111111111115</v>
      </c>
      <c r="J6324" s="4">
        <v>70</v>
      </c>
      <c r="K6324" s="3" t="s">
        <v>16</v>
      </c>
      <c r="L6324" s="3" t="s">
        <v>31</v>
      </c>
      <c r="M6324" s="3" t="s">
        <v>24</v>
      </c>
      <c r="N6324" s="3" t="s">
        <v>19</v>
      </c>
      <c r="O6324" s="3" t="s">
        <v>20</v>
      </c>
    </row>
    <row r="6325" spans="1:15" x14ac:dyDescent="0.35">
      <c r="A6325">
        <v>6324</v>
      </c>
      <c r="B6325" s="3" t="s">
        <v>2654</v>
      </c>
      <c r="C6325" s="4">
        <v>372214.72399999999</v>
      </c>
      <c r="D6325" s="4">
        <v>5032177.2260400001</v>
      </c>
      <c r="E6325" s="5">
        <v>42305</v>
      </c>
      <c r="F6325" s="6">
        <f t="shared" si="294"/>
        <v>10</v>
      </c>
      <c r="G6325" s="6">
        <f t="shared" si="295"/>
        <v>28</v>
      </c>
      <c r="H6325" s="6">
        <f t="shared" si="296"/>
        <v>2015</v>
      </c>
      <c r="I6325" s="7">
        <v>0.33194444444444443</v>
      </c>
      <c r="J6325" s="4">
        <v>68</v>
      </c>
      <c r="K6325" s="3" t="s">
        <v>16</v>
      </c>
      <c r="L6325" s="3" t="s">
        <v>27</v>
      </c>
      <c r="M6325" s="3" t="s">
        <v>18</v>
      </c>
      <c r="N6325" s="3" t="s">
        <v>28</v>
      </c>
      <c r="O6325" s="3" t="s">
        <v>333</v>
      </c>
    </row>
    <row r="6326" spans="1:15" x14ac:dyDescent="0.35">
      <c r="A6326">
        <v>6325</v>
      </c>
      <c r="B6326" s="3" t="s">
        <v>2655</v>
      </c>
      <c r="C6326" s="4">
        <v>352708.62070000003</v>
      </c>
      <c r="D6326" s="4">
        <v>5018913.8161599999</v>
      </c>
      <c r="E6326" s="5">
        <v>42305</v>
      </c>
      <c r="F6326" s="6">
        <f t="shared" si="294"/>
        <v>10</v>
      </c>
      <c r="G6326" s="6">
        <f t="shared" si="295"/>
        <v>28</v>
      </c>
      <c r="H6326" s="6">
        <f t="shared" si="296"/>
        <v>2015</v>
      </c>
      <c r="I6326" s="7">
        <v>0.34027777777777773</v>
      </c>
      <c r="J6326" s="4">
        <v>35</v>
      </c>
      <c r="K6326" s="3" t="s">
        <v>22</v>
      </c>
      <c r="L6326" s="3" t="s">
        <v>17</v>
      </c>
      <c r="M6326" s="3" t="s">
        <v>24</v>
      </c>
      <c r="N6326" s="3" t="s">
        <v>277</v>
      </c>
      <c r="O6326" s="3" t="s">
        <v>20</v>
      </c>
    </row>
    <row r="6327" spans="1:15" x14ac:dyDescent="0.35">
      <c r="A6327">
        <v>6326</v>
      </c>
      <c r="B6327" s="3" t="s">
        <v>2083</v>
      </c>
      <c r="C6327" s="4">
        <v>365579.08202999999</v>
      </c>
      <c r="D6327" s="4">
        <v>5022364.1046500001</v>
      </c>
      <c r="E6327" s="5">
        <v>42305</v>
      </c>
      <c r="F6327" s="6">
        <f t="shared" si="294"/>
        <v>10</v>
      </c>
      <c r="G6327" s="6">
        <f t="shared" si="295"/>
        <v>28</v>
      </c>
      <c r="H6327" s="6">
        <f t="shared" si="296"/>
        <v>2015</v>
      </c>
      <c r="I6327" s="7">
        <v>0.50555555555555554</v>
      </c>
      <c r="J6327" s="4">
        <v>24</v>
      </c>
      <c r="K6327" s="3" t="s">
        <v>16</v>
      </c>
      <c r="L6327" s="3" t="s">
        <v>112</v>
      </c>
      <c r="M6327" s="3" t="s">
        <v>24</v>
      </c>
      <c r="N6327" s="3" t="s">
        <v>19</v>
      </c>
      <c r="O6327" s="3" t="s">
        <v>20</v>
      </c>
    </row>
    <row r="6328" spans="1:15" x14ac:dyDescent="0.35">
      <c r="A6328">
        <v>6327</v>
      </c>
      <c r="B6328" s="3" t="s">
        <v>2083</v>
      </c>
      <c r="C6328" s="4">
        <v>365579.08202999999</v>
      </c>
      <c r="D6328" s="4">
        <v>5022364.1046500001</v>
      </c>
      <c r="E6328" s="5">
        <v>42305</v>
      </c>
      <c r="F6328" s="6">
        <f t="shared" si="294"/>
        <v>10</v>
      </c>
      <c r="G6328" s="6">
        <f t="shared" si="295"/>
        <v>28</v>
      </c>
      <c r="H6328" s="6">
        <f t="shared" si="296"/>
        <v>2015</v>
      </c>
      <c r="I6328" s="7">
        <v>0.50555555555555554</v>
      </c>
      <c r="J6328" s="4">
        <v>52</v>
      </c>
      <c r="K6328" s="3" t="s">
        <v>16</v>
      </c>
      <c r="L6328" s="3" t="s">
        <v>34</v>
      </c>
      <c r="M6328" s="3" t="s">
        <v>24</v>
      </c>
      <c r="N6328" s="3" t="s">
        <v>19</v>
      </c>
      <c r="O6328" s="3" t="s">
        <v>20</v>
      </c>
    </row>
    <row r="6329" spans="1:15" x14ac:dyDescent="0.35">
      <c r="A6329">
        <v>6328</v>
      </c>
      <c r="B6329" s="3" t="s">
        <v>953</v>
      </c>
      <c r="C6329" s="4">
        <v>351950.45289999997</v>
      </c>
      <c r="D6329" s="4">
        <v>5018942.4348200001</v>
      </c>
      <c r="E6329" s="5">
        <v>42305</v>
      </c>
      <c r="F6329" s="6">
        <f t="shared" si="294"/>
        <v>10</v>
      </c>
      <c r="G6329" s="6">
        <f t="shared" si="295"/>
        <v>28</v>
      </c>
      <c r="H6329" s="6">
        <f t="shared" si="296"/>
        <v>2015</v>
      </c>
      <c r="I6329" s="7">
        <v>0.51666666666666672</v>
      </c>
      <c r="J6329" s="4">
        <v>76</v>
      </c>
      <c r="K6329" s="3" t="s">
        <v>16</v>
      </c>
      <c r="L6329" s="3" t="s">
        <v>17</v>
      </c>
      <c r="M6329" s="3" t="s">
        <v>18</v>
      </c>
      <c r="N6329" s="3" t="s">
        <v>43</v>
      </c>
      <c r="O6329" s="3" t="s">
        <v>20</v>
      </c>
    </row>
    <row r="6330" spans="1:15" x14ac:dyDescent="0.35">
      <c r="A6330">
        <v>6329</v>
      </c>
      <c r="B6330" s="3" t="s">
        <v>2656</v>
      </c>
      <c r="C6330" s="4">
        <v>363779.41041999997</v>
      </c>
      <c r="D6330" s="4">
        <v>5028641.1946400004</v>
      </c>
      <c r="E6330" s="5">
        <v>42305</v>
      </c>
      <c r="F6330" s="6">
        <f t="shared" si="294"/>
        <v>10</v>
      </c>
      <c r="G6330" s="6">
        <f t="shared" si="295"/>
        <v>28</v>
      </c>
      <c r="H6330" s="6">
        <f t="shared" si="296"/>
        <v>2015</v>
      </c>
      <c r="I6330" s="7">
        <v>0.57708333333333328</v>
      </c>
      <c r="J6330" s="4">
        <v>38</v>
      </c>
      <c r="K6330" s="3" t="s">
        <v>16</v>
      </c>
      <c r="L6330" s="3" t="s">
        <v>17</v>
      </c>
      <c r="M6330" s="3" t="s">
        <v>18</v>
      </c>
      <c r="N6330" s="3" t="s">
        <v>19</v>
      </c>
      <c r="O6330" s="3" t="s">
        <v>20</v>
      </c>
    </row>
    <row r="6331" spans="1:15" x14ac:dyDescent="0.35">
      <c r="A6331">
        <v>6330</v>
      </c>
      <c r="B6331" s="3" t="s">
        <v>2657</v>
      </c>
      <c r="C6331" s="4">
        <v>370527.71179999999</v>
      </c>
      <c r="D6331" s="4">
        <v>5032726.2290399997</v>
      </c>
      <c r="E6331" s="5">
        <v>42305</v>
      </c>
      <c r="F6331" s="6">
        <f t="shared" si="294"/>
        <v>10</v>
      </c>
      <c r="G6331" s="6">
        <f t="shared" si="295"/>
        <v>28</v>
      </c>
      <c r="H6331" s="6">
        <f t="shared" si="296"/>
        <v>2015</v>
      </c>
      <c r="I6331" s="7">
        <v>0.65069444444444446</v>
      </c>
      <c r="J6331" s="4">
        <v>43</v>
      </c>
      <c r="K6331" s="3" t="s">
        <v>22</v>
      </c>
      <c r="L6331" s="3" t="s">
        <v>17</v>
      </c>
      <c r="M6331" s="3" t="s">
        <v>18</v>
      </c>
      <c r="N6331" s="3" t="s">
        <v>19</v>
      </c>
      <c r="O6331" s="3" t="s">
        <v>20</v>
      </c>
    </row>
    <row r="6332" spans="1:15" x14ac:dyDescent="0.35">
      <c r="A6332">
        <v>6331</v>
      </c>
      <c r="B6332" s="3" t="s">
        <v>35</v>
      </c>
      <c r="C6332" s="4">
        <v>375194.73450000002</v>
      </c>
      <c r="D6332" s="4">
        <v>5032309.7675000001</v>
      </c>
      <c r="E6332" s="5">
        <v>42305</v>
      </c>
      <c r="F6332" s="6">
        <f t="shared" si="294"/>
        <v>10</v>
      </c>
      <c r="G6332" s="6">
        <f t="shared" si="295"/>
        <v>28</v>
      </c>
      <c r="H6332" s="6">
        <f t="shared" si="296"/>
        <v>2015</v>
      </c>
      <c r="I6332" s="7">
        <v>0.74375000000000002</v>
      </c>
      <c r="J6332" s="4">
        <v>54</v>
      </c>
      <c r="K6332" s="3" t="s">
        <v>16</v>
      </c>
      <c r="L6332" s="3" t="s">
        <v>34</v>
      </c>
      <c r="M6332" s="3" t="s">
        <v>24</v>
      </c>
      <c r="N6332" s="3" t="s">
        <v>19</v>
      </c>
      <c r="O6332" s="3" t="s">
        <v>20</v>
      </c>
    </row>
    <row r="6333" spans="1:15" x14ac:dyDescent="0.35">
      <c r="A6333">
        <v>6332</v>
      </c>
      <c r="B6333" s="3" t="s">
        <v>2419</v>
      </c>
      <c r="C6333" s="4">
        <v>375907.47482</v>
      </c>
      <c r="D6333" s="4">
        <v>5014804.8094600001</v>
      </c>
      <c r="E6333" s="5">
        <v>42305</v>
      </c>
      <c r="F6333" s="6">
        <f t="shared" si="294"/>
        <v>10</v>
      </c>
      <c r="G6333" s="6">
        <f t="shared" si="295"/>
        <v>28</v>
      </c>
      <c r="H6333" s="6">
        <f t="shared" si="296"/>
        <v>2015</v>
      </c>
      <c r="I6333" s="7">
        <v>0.7715277777777777</v>
      </c>
      <c r="J6333" s="4">
        <v>18</v>
      </c>
      <c r="K6333" s="3" t="s">
        <v>22</v>
      </c>
      <c r="L6333" s="3" t="s">
        <v>31</v>
      </c>
      <c r="M6333" s="3" t="s">
        <v>24</v>
      </c>
      <c r="N6333" s="3" t="s">
        <v>19</v>
      </c>
      <c r="O6333" s="3" t="s">
        <v>20</v>
      </c>
    </row>
    <row r="6334" spans="1:15" x14ac:dyDescent="0.35">
      <c r="A6334">
        <v>6333</v>
      </c>
      <c r="B6334" s="3" t="s">
        <v>2419</v>
      </c>
      <c r="C6334" s="4">
        <v>375907.47482</v>
      </c>
      <c r="D6334" s="4">
        <v>5014804.8094600001</v>
      </c>
      <c r="E6334" s="5">
        <v>42305</v>
      </c>
      <c r="F6334" s="6">
        <f t="shared" si="294"/>
        <v>10</v>
      </c>
      <c r="G6334" s="6">
        <f t="shared" si="295"/>
        <v>28</v>
      </c>
      <c r="H6334" s="6">
        <f t="shared" si="296"/>
        <v>2015</v>
      </c>
      <c r="I6334" s="7">
        <v>0.7715277777777777</v>
      </c>
      <c r="J6334" s="4">
        <v>18</v>
      </c>
      <c r="K6334" s="3" t="s">
        <v>22</v>
      </c>
      <c r="L6334" s="3" t="s">
        <v>17</v>
      </c>
      <c r="M6334" s="3" t="s">
        <v>24</v>
      </c>
      <c r="N6334" s="3" t="s">
        <v>19</v>
      </c>
      <c r="O6334" s="3" t="s">
        <v>20</v>
      </c>
    </row>
    <row r="6335" spans="1:15" x14ac:dyDescent="0.35">
      <c r="A6335">
        <v>6334</v>
      </c>
      <c r="B6335" s="3" t="s">
        <v>2419</v>
      </c>
      <c r="C6335" s="4">
        <v>375907.47482</v>
      </c>
      <c r="D6335" s="4">
        <v>5014804.8094600001</v>
      </c>
      <c r="E6335" s="5">
        <v>42305</v>
      </c>
      <c r="F6335" s="6">
        <f t="shared" si="294"/>
        <v>10</v>
      </c>
      <c r="G6335" s="6">
        <f t="shared" si="295"/>
        <v>28</v>
      </c>
      <c r="H6335" s="6">
        <f t="shared" si="296"/>
        <v>2015</v>
      </c>
      <c r="I6335" s="7">
        <v>0.7715277777777777</v>
      </c>
      <c r="J6335" s="4">
        <v>49</v>
      </c>
      <c r="K6335" s="3" t="s">
        <v>16</v>
      </c>
      <c r="L6335" s="3" t="s">
        <v>17</v>
      </c>
      <c r="M6335" s="3" t="s">
        <v>18</v>
      </c>
      <c r="N6335" s="3" t="s">
        <v>19</v>
      </c>
      <c r="O6335" s="3" t="s">
        <v>20</v>
      </c>
    </row>
    <row r="6336" spans="1:15" x14ac:dyDescent="0.35">
      <c r="A6336">
        <v>6335</v>
      </c>
      <c r="B6336" s="3" t="s">
        <v>2658</v>
      </c>
      <c r="C6336" s="4">
        <v>352227.61180000001</v>
      </c>
      <c r="D6336" s="4">
        <v>5018247.8218599996</v>
      </c>
      <c r="E6336" s="5">
        <v>42305</v>
      </c>
      <c r="F6336" s="6">
        <f t="shared" si="294"/>
        <v>10</v>
      </c>
      <c r="G6336" s="6">
        <f t="shared" si="295"/>
        <v>28</v>
      </c>
      <c r="H6336" s="6">
        <f t="shared" si="296"/>
        <v>2015</v>
      </c>
      <c r="I6336" s="7">
        <v>0.78680555555555554</v>
      </c>
      <c r="J6336" s="4">
        <v>49</v>
      </c>
      <c r="K6336" s="3" t="s">
        <v>16</v>
      </c>
      <c r="L6336" s="3" t="s">
        <v>17</v>
      </c>
      <c r="M6336" s="3" t="s">
        <v>24</v>
      </c>
      <c r="N6336" s="3" t="s">
        <v>19</v>
      </c>
      <c r="O6336" s="3" t="s">
        <v>20</v>
      </c>
    </row>
    <row r="6337" spans="1:15" x14ac:dyDescent="0.35">
      <c r="A6337">
        <v>6336</v>
      </c>
      <c r="B6337" s="3" t="s">
        <v>427</v>
      </c>
      <c r="C6337" s="4">
        <v>366575.78561999998</v>
      </c>
      <c r="D6337" s="4">
        <v>5025045.0856400002</v>
      </c>
      <c r="E6337" s="5">
        <v>42305</v>
      </c>
      <c r="F6337" s="6">
        <f t="shared" si="294"/>
        <v>10</v>
      </c>
      <c r="G6337" s="6">
        <f t="shared" si="295"/>
        <v>28</v>
      </c>
      <c r="H6337" s="6">
        <f t="shared" si="296"/>
        <v>2015</v>
      </c>
      <c r="I6337" s="7">
        <v>0.96666666666666667</v>
      </c>
      <c r="J6337" s="4">
        <v>25</v>
      </c>
      <c r="K6337" s="3" t="s">
        <v>16</v>
      </c>
      <c r="L6337" s="3" t="s">
        <v>27</v>
      </c>
      <c r="M6337" s="3" t="s">
        <v>18</v>
      </c>
      <c r="N6337" s="3" t="s">
        <v>28</v>
      </c>
      <c r="O6337" s="3" t="s">
        <v>29</v>
      </c>
    </row>
    <row r="6338" spans="1:15" x14ac:dyDescent="0.35">
      <c r="A6338">
        <v>6337</v>
      </c>
      <c r="B6338" s="3" t="s">
        <v>1360</v>
      </c>
      <c r="C6338" s="4">
        <v>357454.55861000001</v>
      </c>
      <c r="D6338" s="4">
        <v>5018300.21746</v>
      </c>
      <c r="E6338" s="5">
        <v>42306</v>
      </c>
      <c r="F6338" s="6">
        <f t="shared" si="294"/>
        <v>10</v>
      </c>
      <c r="G6338" s="6">
        <f t="shared" si="295"/>
        <v>29</v>
      </c>
      <c r="H6338" s="6">
        <f t="shared" si="296"/>
        <v>2015</v>
      </c>
      <c r="I6338" s="7">
        <v>0.35347222222222219</v>
      </c>
      <c r="J6338" s="4">
        <v>31</v>
      </c>
      <c r="K6338" s="3" t="s">
        <v>16</v>
      </c>
      <c r="L6338" s="3" t="s">
        <v>17</v>
      </c>
      <c r="M6338" s="3" t="s">
        <v>24</v>
      </c>
      <c r="N6338" s="3" t="s">
        <v>19</v>
      </c>
      <c r="O6338" s="3" t="s">
        <v>20</v>
      </c>
    </row>
    <row r="6339" spans="1:15" x14ac:dyDescent="0.35">
      <c r="A6339">
        <v>6338</v>
      </c>
      <c r="B6339" s="3" t="s">
        <v>1360</v>
      </c>
      <c r="C6339" s="4">
        <v>357454.55861000001</v>
      </c>
      <c r="D6339" s="4">
        <v>5018300.21746</v>
      </c>
      <c r="E6339" s="5">
        <v>42306</v>
      </c>
      <c r="F6339" s="6">
        <f t="shared" ref="F6339:F6402" si="297">MONTH(E6339)</f>
        <v>10</v>
      </c>
      <c r="G6339" s="6">
        <f t="shared" ref="G6339:G6402" si="298">DAY(E6339)</f>
        <v>29</v>
      </c>
      <c r="H6339" s="6">
        <f t="shared" ref="H6339:H6402" si="299">YEAR(E6339)</f>
        <v>2015</v>
      </c>
      <c r="I6339" s="7">
        <v>0.35347222222222219</v>
      </c>
      <c r="J6339" s="4">
        <v>53</v>
      </c>
      <c r="K6339" s="3" t="s">
        <v>16</v>
      </c>
      <c r="L6339" s="3" t="s">
        <v>17</v>
      </c>
      <c r="M6339" s="3" t="s">
        <v>24</v>
      </c>
      <c r="N6339" s="3" t="s">
        <v>19</v>
      </c>
      <c r="O6339" s="3" t="s">
        <v>20</v>
      </c>
    </row>
    <row r="6340" spans="1:15" x14ac:dyDescent="0.35">
      <c r="A6340">
        <v>6339</v>
      </c>
      <c r="B6340" s="3" t="s">
        <v>557</v>
      </c>
      <c r="C6340" s="4">
        <v>381029.28894</v>
      </c>
      <c r="D6340" s="4">
        <v>5037243.7951600002</v>
      </c>
      <c r="E6340" s="5">
        <v>42306</v>
      </c>
      <c r="F6340" s="6">
        <f t="shared" si="297"/>
        <v>10</v>
      </c>
      <c r="G6340" s="6">
        <f t="shared" si="298"/>
        <v>29</v>
      </c>
      <c r="H6340" s="6">
        <f t="shared" si="299"/>
        <v>2015</v>
      </c>
      <c r="I6340" s="7">
        <v>0.3840277777777778</v>
      </c>
      <c r="J6340" s="4">
        <v>22</v>
      </c>
      <c r="K6340" s="3" t="s">
        <v>16</v>
      </c>
      <c r="L6340" s="3" t="s">
        <v>31</v>
      </c>
      <c r="M6340" s="3" t="s">
        <v>18</v>
      </c>
      <c r="N6340" s="3" t="s">
        <v>19</v>
      </c>
      <c r="O6340" s="3" t="s">
        <v>20</v>
      </c>
    </row>
    <row r="6341" spans="1:15" x14ac:dyDescent="0.35">
      <c r="A6341">
        <v>6340</v>
      </c>
      <c r="B6341" s="3" t="s">
        <v>2659</v>
      </c>
      <c r="C6341" s="4">
        <v>369113.00550999999</v>
      </c>
      <c r="D6341" s="4">
        <v>5029042.4251499996</v>
      </c>
      <c r="E6341" s="5">
        <v>42306</v>
      </c>
      <c r="F6341" s="6">
        <f t="shared" si="297"/>
        <v>10</v>
      </c>
      <c r="G6341" s="6">
        <f t="shared" si="298"/>
        <v>29</v>
      </c>
      <c r="H6341" s="6">
        <f t="shared" si="299"/>
        <v>2015</v>
      </c>
      <c r="I6341" s="7">
        <v>0.47569444444444442</v>
      </c>
      <c r="J6341" s="4">
        <v>52</v>
      </c>
      <c r="K6341" s="3" t="s">
        <v>22</v>
      </c>
      <c r="L6341" s="3" t="s">
        <v>27</v>
      </c>
      <c r="M6341" s="3" t="s">
        <v>24</v>
      </c>
      <c r="N6341" s="3" t="s">
        <v>28</v>
      </c>
      <c r="O6341" s="3" t="s">
        <v>29</v>
      </c>
    </row>
    <row r="6342" spans="1:15" x14ac:dyDescent="0.35">
      <c r="A6342">
        <v>6341</v>
      </c>
      <c r="B6342" s="3" t="s">
        <v>2660</v>
      </c>
      <c r="C6342" s="4">
        <v>381525.68862999999</v>
      </c>
      <c r="D6342" s="4">
        <v>5035523.92136</v>
      </c>
      <c r="E6342" s="5">
        <v>42306</v>
      </c>
      <c r="F6342" s="6">
        <f t="shared" si="297"/>
        <v>10</v>
      </c>
      <c r="G6342" s="6">
        <f t="shared" si="298"/>
        <v>29</v>
      </c>
      <c r="H6342" s="6">
        <f t="shared" si="299"/>
        <v>2015</v>
      </c>
      <c r="I6342" s="7">
        <v>0.49513888888888885</v>
      </c>
      <c r="J6342" s="4">
        <v>25</v>
      </c>
      <c r="K6342" s="3" t="s">
        <v>16</v>
      </c>
      <c r="L6342" s="3" t="s">
        <v>27</v>
      </c>
      <c r="M6342" s="3" t="s">
        <v>24</v>
      </c>
      <c r="N6342" s="3" t="s">
        <v>28</v>
      </c>
      <c r="O6342" s="3" t="s">
        <v>29</v>
      </c>
    </row>
    <row r="6343" spans="1:15" x14ac:dyDescent="0.35">
      <c r="A6343">
        <v>6342</v>
      </c>
      <c r="B6343" s="3" t="s">
        <v>2551</v>
      </c>
      <c r="C6343" s="4">
        <v>351883.63247999997</v>
      </c>
      <c r="D6343" s="4">
        <v>5021215.0798800001</v>
      </c>
      <c r="E6343" s="5">
        <v>42306</v>
      </c>
      <c r="F6343" s="6">
        <f t="shared" si="297"/>
        <v>10</v>
      </c>
      <c r="G6343" s="6">
        <f t="shared" si="298"/>
        <v>29</v>
      </c>
      <c r="H6343" s="6">
        <f t="shared" si="299"/>
        <v>2015</v>
      </c>
      <c r="I6343" s="7">
        <v>0.52916666666666667</v>
      </c>
      <c r="J6343" s="4">
        <v>67</v>
      </c>
      <c r="K6343" s="3" t="s">
        <v>16</v>
      </c>
      <c r="L6343" s="3" t="s">
        <v>27</v>
      </c>
      <c r="M6343" s="3" t="s">
        <v>18</v>
      </c>
      <c r="N6343" s="3" t="s">
        <v>28</v>
      </c>
      <c r="O6343" s="3" t="s">
        <v>29</v>
      </c>
    </row>
    <row r="6344" spans="1:15" x14ac:dyDescent="0.35">
      <c r="A6344">
        <v>6343</v>
      </c>
      <c r="B6344" s="3" t="s">
        <v>927</v>
      </c>
      <c r="C6344" s="4">
        <v>387638.87679000001</v>
      </c>
      <c r="D6344" s="4">
        <v>5034642.4999700002</v>
      </c>
      <c r="E6344" s="5">
        <v>42306</v>
      </c>
      <c r="F6344" s="6">
        <f t="shared" si="297"/>
        <v>10</v>
      </c>
      <c r="G6344" s="6">
        <f t="shared" si="298"/>
        <v>29</v>
      </c>
      <c r="H6344" s="6">
        <f t="shared" si="299"/>
        <v>2015</v>
      </c>
      <c r="I6344" s="7">
        <v>0.64444444444444449</v>
      </c>
      <c r="J6344" s="4">
        <v>71</v>
      </c>
      <c r="K6344" s="3" t="s">
        <v>16</v>
      </c>
      <c r="L6344" s="3" t="s">
        <v>17</v>
      </c>
      <c r="M6344" s="3" t="s">
        <v>18</v>
      </c>
      <c r="N6344" s="3" t="s">
        <v>19</v>
      </c>
      <c r="O6344" s="3" t="s">
        <v>20</v>
      </c>
    </row>
    <row r="6345" spans="1:15" x14ac:dyDescent="0.35">
      <c r="A6345">
        <v>6344</v>
      </c>
      <c r="B6345" s="3" t="s">
        <v>927</v>
      </c>
      <c r="C6345" s="4">
        <v>387638.87679000001</v>
      </c>
      <c r="D6345" s="4">
        <v>5034642.4999700002</v>
      </c>
      <c r="E6345" s="5">
        <v>42306</v>
      </c>
      <c r="F6345" s="6">
        <f t="shared" si="297"/>
        <v>10</v>
      </c>
      <c r="G6345" s="6">
        <f t="shared" si="298"/>
        <v>29</v>
      </c>
      <c r="H6345" s="6">
        <f t="shared" si="299"/>
        <v>2015</v>
      </c>
      <c r="I6345" s="7">
        <v>0.64444444444444449</v>
      </c>
      <c r="J6345" s="4">
        <v>44</v>
      </c>
      <c r="K6345" s="3" t="s">
        <v>16</v>
      </c>
      <c r="L6345" s="3" t="s">
        <v>17</v>
      </c>
      <c r="M6345" s="3" t="s">
        <v>18</v>
      </c>
      <c r="N6345" s="3" t="s">
        <v>19</v>
      </c>
      <c r="O6345" s="3" t="s">
        <v>20</v>
      </c>
    </row>
    <row r="6346" spans="1:15" x14ac:dyDescent="0.35">
      <c r="A6346">
        <v>6345</v>
      </c>
      <c r="B6346" s="3" t="s">
        <v>761</v>
      </c>
      <c r="C6346" s="4">
        <v>366522.85914999997</v>
      </c>
      <c r="D6346" s="4">
        <v>5029728.0538999997</v>
      </c>
      <c r="E6346" s="5">
        <v>42306</v>
      </c>
      <c r="F6346" s="6">
        <f t="shared" si="297"/>
        <v>10</v>
      </c>
      <c r="G6346" s="6">
        <f t="shared" si="298"/>
        <v>29</v>
      </c>
      <c r="H6346" s="6">
        <f t="shared" si="299"/>
        <v>2015</v>
      </c>
      <c r="I6346" s="7">
        <v>0.68888888888888899</v>
      </c>
      <c r="J6346" s="4">
        <v>54</v>
      </c>
      <c r="K6346" s="3" t="s">
        <v>22</v>
      </c>
      <c r="L6346" s="3" t="s">
        <v>17</v>
      </c>
      <c r="M6346" s="3" t="s">
        <v>24</v>
      </c>
      <c r="N6346" s="3" t="s">
        <v>277</v>
      </c>
      <c r="O6346" s="3" t="s">
        <v>20</v>
      </c>
    </row>
    <row r="6347" spans="1:15" x14ac:dyDescent="0.35">
      <c r="A6347">
        <v>6346</v>
      </c>
      <c r="B6347" s="3" t="s">
        <v>628</v>
      </c>
      <c r="C6347" s="4">
        <v>368530.36800999998</v>
      </c>
      <c r="D6347" s="4">
        <v>5032423.9075300004</v>
      </c>
      <c r="E6347" s="5">
        <v>42306</v>
      </c>
      <c r="F6347" s="6">
        <f t="shared" si="297"/>
        <v>10</v>
      </c>
      <c r="G6347" s="6">
        <f t="shared" si="298"/>
        <v>29</v>
      </c>
      <c r="H6347" s="6">
        <f t="shared" si="299"/>
        <v>2015</v>
      </c>
      <c r="I6347" s="7">
        <v>0.72083333333333333</v>
      </c>
      <c r="J6347" s="4">
        <v>42</v>
      </c>
      <c r="K6347" s="3" t="s">
        <v>22</v>
      </c>
      <c r="L6347" s="3" t="s">
        <v>407</v>
      </c>
      <c r="M6347" s="3" t="s">
        <v>18</v>
      </c>
      <c r="N6347" s="3" t="s">
        <v>28</v>
      </c>
      <c r="O6347" s="3" t="s">
        <v>20</v>
      </c>
    </row>
    <row r="6348" spans="1:15" x14ac:dyDescent="0.35">
      <c r="A6348">
        <v>6347</v>
      </c>
      <c r="B6348" s="3" t="s">
        <v>2661</v>
      </c>
      <c r="C6348" s="4">
        <v>373554.06531999999</v>
      </c>
      <c r="D6348" s="4">
        <v>5028909.9762199996</v>
      </c>
      <c r="E6348" s="5">
        <v>42306</v>
      </c>
      <c r="F6348" s="6">
        <f t="shared" si="297"/>
        <v>10</v>
      </c>
      <c r="G6348" s="6">
        <f t="shared" si="298"/>
        <v>29</v>
      </c>
      <c r="H6348" s="6">
        <f t="shared" si="299"/>
        <v>2015</v>
      </c>
      <c r="I6348" s="7">
        <v>0.625</v>
      </c>
      <c r="J6348" s="4">
        <v>30</v>
      </c>
      <c r="K6348" s="3" t="s">
        <v>22</v>
      </c>
      <c r="L6348" s="3" t="s">
        <v>27</v>
      </c>
      <c r="M6348" s="3" t="s">
        <v>24</v>
      </c>
      <c r="N6348" s="3" t="s">
        <v>28</v>
      </c>
      <c r="O6348" s="3" t="s">
        <v>29</v>
      </c>
    </row>
    <row r="6349" spans="1:15" x14ac:dyDescent="0.35">
      <c r="A6349">
        <v>6348</v>
      </c>
      <c r="B6349" s="3" t="s">
        <v>561</v>
      </c>
      <c r="C6349" s="4">
        <v>366308.41931999999</v>
      </c>
      <c r="D6349" s="4">
        <v>5030126.4874200001</v>
      </c>
      <c r="E6349" s="5">
        <v>42307</v>
      </c>
      <c r="F6349" s="6">
        <f t="shared" si="297"/>
        <v>10</v>
      </c>
      <c r="G6349" s="6">
        <f t="shared" si="298"/>
        <v>30</v>
      </c>
      <c r="H6349" s="6">
        <f t="shared" si="299"/>
        <v>2015</v>
      </c>
      <c r="I6349" s="7">
        <v>0.48680555555555555</v>
      </c>
      <c r="J6349" s="4">
        <v>61</v>
      </c>
      <c r="K6349" s="3" t="s">
        <v>22</v>
      </c>
      <c r="L6349" s="3" t="s">
        <v>17</v>
      </c>
      <c r="M6349" s="3" t="s">
        <v>24</v>
      </c>
      <c r="N6349" s="3" t="s">
        <v>28</v>
      </c>
      <c r="O6349" s="3" t="s">
        <v>20</v>
      </c>
    </row>
    <row r="6350" spans="1:15" x14ac:dyDescent="0.35">
      <c r="A6350">
        <v>6349</v>
      </c>
      <c r="B6350" s="3" t="s">
        <v>356</v>
      </c>
      <c r="C6350" s="4">
        <v>370801.35738</v>
      </c>
      <c r="D6350" s="4">
        <v>5031015.5475399997</v>
      </c>
      <c r="E6350" s="5">
        <v>42282</v>
      </c>
      <c r="F6350" s="6">
        <f t="shared" si="297"/>
        <v>10</v>
      </c>
      <c r="G6350" s="6">
        <f t="shared" si="298"/>
        <v>5</v>
      </c>
      <c r="H6350" s="6">
        <f t="shared" si="299"/>
        <v>2015</v>
      </c>
      <c r="I6350" s="7">
        <v>0.55555555555555558</v>
      </c>
      <c r="J6350" s="4">
        <v>39</v>
      </c>
      <c r="K6350" s="3" t="s">
        <v>16</v>
      </c>
      <c r="L6350" s="3" t="s">
        <v>17</v>
      </c>
      <c r="M6350" s="3" t="s">
        <v>24</v>
      </c>
      <c r="N6350" s="3" t="s">
        <v>19</v>
      </c>
      <c r="O6350" s="3" t="s">
        <v>20</v>
      </c>
    </row>
    <row r="6351" spans="1:15" x14ac:dyDescent="0.35">
      <c r="A6351">
        <v>6350</v>
      </c>
      <c r="B6351" s="3" t="s">
        <v>288</v>
      </c>
      <c r="C6351" s="4">
        <v>368454.31562000001</v>
      </c>
      <c r="D6351" s="4">
        <v>5031859.2575700004</v>
      </c>
      <c r="E6351" s="5">
        <v>42307</v>
      </c>
      <c r="F6351" s="6">
        <f t="shared" si="297"/>
        <v>10</v>
      </c>
      <c r="G6351" s="6">
        <f t="shared" si="298"/>
        <v>30</v>
      </c>
      <c r="H6351" s="6">
        <f t="shared" si="299"/>
        <v>2015</v>
      </c>
      <c r="I6351" s="7">
        <v>0.5854166666666667</v>
      </c>
      <c r="J6351" s="4">
        <v>64</v>
      </c>
      <c r="K6351" s="3" t="s">
        <v>16</v>
      </c>
      <c r="L6351" s="3" t="s">
        <v>89</v>
      </c>
      <c r="M6351" s="3" t="s">
        <v>24</v>
      </c>
      <c r="N6351" s="3" t="s">
        <v>19</v>
      </c>
      <c r="O6351" s="3" t="s">
        <v>20</v>
      </c>
    </row>
    <row r="6352" spans="1:15" x14ac:dyDescent="0.35">
      <c r="A6352">
        <v>6351</v>
      </c>
      <c r="B6352" s="3" t="s">
        <v>2662</v>
      </c>
      <c r="C6352" s="4">
        <v>359068.70267999999</v>
      </c>
      <c r="D6352" s="4">
        <v>5015631.0278500002</v>
      </c>
      <c r="E6352" s="5">
        <v>42307</v>
      </c>
      <c r="F6352" s="6">
        <f t="shared" si="297"/>
        <v>10</v>
      </c>
      <c r="G6352" s="6">
        <f t="shared" si="298"/>
        <v>30</v>
      </c>
      <c r="H6352" s="6">
        <f t="shared" si="299"/>
        <v>2015</v>
      </c>
      <c r="I6352" s="7">
        <v>0.64861111111111114</v>
      </c>
      <c r="J6352" s="4">
        <v>47</v>
      </c>
      <c r="K6352" s="3" t="s">
        <v>22</v>
      </c>
      <c r="L6352" s="3" t="s">
        <v>17</v>
      </c>
      <c r="M6352" s="3" t="s">
        <v>18</v>
      </c>
      <c r="N6352" s="3" t="s">
        <v>19</v>
      </c>
      <c r="O6352" s="3" t="s">
        <v>20</v>
      </c>
    </row>
    <row r="6353" spans="1:15" x14ac:dyDescent="0.35">
      <c r="A6353">
        <v>6352</v>
      </c>
      <c r="B6353" s="3" t="s">
        <v>2663</v>
      </c>
      <c r="C6353" s="4">
        <v>365453.66645999998</v>
      </c>
      <c r="D6353" s="4">
        <v>5027697.0619700002</v>
      </c>
      <c r="E6353" s="5">
        <v>42307</v>
      </c>
      <c r="F6353" s="6">
        <f t="shared" si="297"/>
        <v>10</v>
      </c>
      <c r="G6353" s="6">
        <f t="shared" si="298"/>
        <v>30</v>
      </c>
      <c r="H6353" s="6">
        <f t="shared" si="299"/>
        <v>2015</v>
      </c>
      <c r="I6353" s="7">
        <v>0.66388888888888886</v>
      </c>
      <c r="J6353" s="4">
        <v>44</v>
      </c>
      <c r="K6353" s="3" t="s">
        <v>16</v>
      </c>
      <c r="L6353" s="3" t="s">
        <v>27</v>
      </c>
      <c r="M6353" s="3" t="s">
        <v>18</v>
      </c>
      <c r="N6353" s="3" t="s">
        <v>28</v>
      </c>
      <c r="O6353" s="3" t="s">
        <v>29</v>
      </c>
    </row>
    <row r="6354" spans="1:15" x14ac:dyDescent="0.35">
      <c r="A6354">
        <v>6353</v>
      </c>
      <c r="B6354" s="3" t="s">
        <v>2664</v>
      </c>
      <c r="C6354" s="4">
        <v>388065.8321</v>
      </c>
      <c r="D6354" s="4">
        <v>5022163.5505799996</v>
      </c>
      <c r="E6354" s="5">
        <v>42307</v>
      </c>
      <c r="F6354" s="6">
        <f t="shared" si="297"/>
        <v>10</v>
      </c>
      <c r="G6354" s="6">
        <f t="shared" si="298"/>
        <v>30</v>
      </c>
      <c r="H6354" s="6">
        <f t="shared" si="299"/>
        <v>2015</v>
      </c>
      <c r="I6354" s="7">
        <v>0.71944444444444444</v>
      </c>
      <c r="J6354" s="4">
        <v>56</v>
      </c>
      <c r="K6354" s="3" t="s">
        <v>16</v>
      </c>
      <c r="L6354" s="3" t="s">
        <v>17</v>
      </c>
      <c r="M6354" s="3" t="s">
        <v>18</v>
      </c>
      <c r="N6354" s="3" t="s">
        <v>43</v>
      </c>
      <c r="O6354" s="3" t="s">
        <v>20</v>
      </c>
    </row>
    <row r="6355" spans="1:15" x14ac:dyDescent="0.35">
      <c r="A6355">
        <v>6354</v>
      </c>
      <c r="B6355" s="3" t="s">
        <v>402</v>
      </c>
      <c r="C6355" s="4">
        <v>364350.97977999999</v>
      </c>
      <c r="D6355" s="4">
        <v>5027336.4680199996</v>
      </c>
      <c r="E6355" s="5">
        <v>42307</v>
      </c>
      <c r="F6355" s="6">
        <f t="shared" si="297"/>
        <v>10</v>
      </c>
      <c r="G6355" s="6">
        <f t="shared" si="298"/>
        <v>30</v>
      </c>
      <c r="H6355" s="6">
        <f t="shared" si="299"/>
        <v>2015</v>
      </c>
      <c r="I6355" s="7">
        <v>0.70763888888888893</v>
      </c>
      <c r="J6355" s="4">
        <v>68</v>
      </c>
      <c r="K6355" s="3" t="s">
        <v>16</v>
      </c>
      <c r="L6355" s="3" t="s">
        <v>17</v>
      </c>
      <c r="M6355" s="3" t="s">
        <v>24</v>
      </c>
      <c r="N6355" s="3" t="s">
        <v>19</v>
      </c>
      <c r="O6355" s="3" t="s">
        <v>20</v>
      </c>
    </row>
    <row r="6356" spans="1:15" x14ac:dyDescent="0.35">
      <c r="A6356">
        <v>6355</v>
      </c>
      <c r="B6356" s="3" t="s">
        <v>2665</v>
      </c>
      <c r="C6356" s="4">
        <v>384858.09031</v>
      </c>
      <c r="D6356" s="4">
        <v>5036241.94147</v>
      </c>
      <c r="E6356" s="5">
        <v>42308</v>
      </c>
      <c r="F6356" s="6">
        <f t="shared" si="297"/>
        <v>10</v>
      </c>
      <c r="G6356" s="6">
        <f t="shared" si="298"/>
        <v>31</v>
      </c>
      <c r="H6356" s="6">
        <f t="shared" si="299"/>
        <v>2015</v>
      </c>
      <c r="I6356" s="7">
        <v>0.24722222222222223</v>
      </c>
      <c r="J6356" s="4">
        <v>34</v>
      </c>
      <c r="K6356" s="3" t="s">
        <v>16</v>
      </c>
      <c r="L6356" s="3" t="s">
        <v>17</v>
      </c>
      <c r="M6356" s="3" t="s">
        <v>18</v>
      </c>
      <c r="N6356" s="3" t="s">
        <v>32</v>
      </c>
      <c r="O6356" s="3" t="s">
        <v>20</v>
      </c>
    </row>
    <row r="6357" spans="1:15" x14ac:dyDescent="0.35">
      <c r="A6357">
        <v>6356</v>
      </c>
      <c r="B6357" s="3" t="s">
        <v>2165</v>
      </c>
      <c r="C6357" s="4">
        <v>362957.11231</v>
      </c>
      <c r="D6357" s="4">
        <v>5026452.8514200002</v>
      </c>
      <c r="E6357" s="5">
        <v>42308</v>
      </c>
      <c r="F6357" s="6">
        <f t="shared" si="297"/>
        <v>10</v>
      </c>
      <c r="G6357" s="6">
        <f t="shared" si="298"/>
        <v>31</v>
      </c>
      <c r="H6357" s="6">
        <f t="shared" si="299"/>
        <v>2015</v>
      </c>
      <c r="I6357" s="7">
        <v>0.44097222222222227</v>
      </c>
      <c r="J6357" s="4">
        <v>71</v>
      </c>
      <c r="K6357" s="3" t="s">
        <v>22</v>
      </c>
      <c r="L6357" s="3" t="s">
        <v>17</v>
      </c>
      <c r="M6357" s="3" t="s">
        <v>18</v>
      </c>
      <c r="N6357" s="3" t="s">
        <v>277</v>
      </c>
      <c r="O6357" s="3" t="s">
        <v>20</v>
      </c>
    </row>
    <row r="6358" spans="1:15" x14ac:dyDescent="0.35">
      <c r="A6358">
        <v>6357</v>
      </c>
      <c r="B6358" s="3" t="s">
        <v>1373</v>
      </c>
      <c r="C6358" s="4">
        <v>380631.01698000001</v>
      </c>
      <c r="D6358" s="4">
        <v>5036980.2297400003</v>
      </c>
      <c r="E6358" s="5">
        <v>42308</v>
      </c>
      <c r="F6358" s="6">
        <f t="shared" si="297"/>
        <v>10</v>
      </c>
      <c r="G6358" s="6">
        <f t="shared" si="298"/>
        <v>31</v>
      </c>
      <c r="H6358" s="6">
        <f t="shared" si="299"/>
        <v>2015</v>
      </c>
      <c r="I6358" s="7">
        <v>0.46249999999999997</v>
      </c>
      <c r="J6358" s="4">
        <v>41</v>
      </c>
      <c r="K6358" s="3" t="s">
        <v>16</v>
      </c>
      <c r="L6358" s="3" t="s">
        <v>17</v>
      </c>
      <c r="M6358" s="3" t="s">
        <v>24</v>
      </c>
      <c r="N6358" s="3" t="s">
        <v>19</v>
      </c>
      <c r="O6358" s="3" t="s">
        <v>20</v>
      </c>
    </row>
    <row r="6359" spans="1:15" x14ac:dyDescent="0.35">
      <c r="A6359">
        <v>6358</v>
      </c>
      <c r="B6359" s="3" t="s">
        <v>600</v>
      </c>
      <c r="C6359" s="4">
        <v>362061.68660000002</v>
      </c>
      <c r="D6359" s="4">
        <v>5023465.14494</v>
      </c>
      <c r="E6359" s="5">
        <v>42308</v>
      </c>
      <c r="F6359" s="6">
        <f t="shared" si="297"/>
        <v>10</v>
      </c>
      <c r="G6359" s="6">
        <f t="shared" si="298"/>
        <v>31</v>
      </c>
      <c r="H6359" s="6">
        <f t="shared" si="299"/>
        <v>2015</v>
      </c>
      <c r="I6359" s="7">
        <v>0.50624999999999998</v>
      </c>
      <c r="J6359" s="4">
        <v>63</v>
      </c>
      <c r="K6359" s="3" t="s">
        <v>22</v>
      </c>
      <c r="L6359" s="3" t="s">
        <v>31</v>
      </c>
      <c r="M6359" s="3" t="s">
        <v>18</v>
      </c>
      <c r="N6359" s="3" t="s">
        <v>19</v>
      </c>
      <c r="O6359" s="3" t="s">
        <v>20</v>
      </c>
    </row>
    <row r="6360" spans="1:15" x14ac:dyDescent="0.35">
      <c r="A6360">
        <v>6359</v>
      </c>
      <c r="B6360" s="3" t="s">
        <v>2666</v>
      </c>
      <c r="C6360" s="4">
        <v>364963.701</v>
      </c>
      <c r="D6360" s="4">
        <v>5025020.0334700001</v>
      </c>
      <c r="E6360" s="5">
        <v>42308</v>
      </c>
      <c r="F6360" s="6">
        <f t="shared" si="297"/>
        <v>10</v>
      </c>
      <c r="G6360" s="6">
        <f t="shared" si="298"/>
        <v>31</v>
      </c>
      <c r="H6360" s="6">
        <f t="shared" si="299"/>
        <v>2015</v>
      </c>
      <c r="I6360" s="7">
        <v>0.71111111111111114</v>
      </c>
      <c r="J6360" s="4">
        <v>54</v>
      </c>
      <c r="K6360" s="3" t="s">
        <v>16</v>
      </c>
      <c r="L6360" s="3" t="s">
        <v>17</v>
      </c>
      <c r="M6360" s="3" t="s">
        <v>24</v>
      </c>
      <c r="N6360" s="3" t="s">
        <v>19</v>
      </c>
      <c r="O6360" s="3" t="s">
        <v>20</v>
      </c>
    </row>
    <row r="6361" spans="1:15" x14ac:dyDescent="0.35">
      <c r="A6361">
        <v>6360</v>
      </c>
      <c r="B6361" s="3" t="s">
        <v>986</v>
      </c>
      <c r="C6361" s="4">
        <v>372195.87660000002</v>
      </c>
      <c r="D6361" s="4">
        <v>5024133.5407800004</v>
      </c>
      <c r="E6361" s="5">
        <v>42308</v>
      </c>
      <c r="F6361" s="6">
        <f t="shared" si="297"/>
        <v>10</v>
      </c>
      <c r="G6361" s="6">
        <f t="shared" si="298"/>
        <v>31</v>
      </c>
      <c r="H6361" s="6">
        <f t="shared" si="299"/>
        <v>2015</v>
      </c>
      <c r="I6361" s="7">
        <v>0.80972222222222223</v>
      </c>
      <c r="J6361" s="4">
        <v>45</v>
      </c>
      <c r="K6361" s="3" t="s">
        <v>22</v>
      </c>
      <c r="L6361" s="3" t="s">
        <v>17</v>
      </c>
      <c r="M6361" s="3" t="s">
        <v>24</v>
      </c>
      <c r="N6361" s="3" t="s">
        <v>19</v>
      </c>
      <c r="O6361" s="3" t="s">
        <v>20</v>
      </c>
    </row>
    <row r="6362" spans="1:15" x14ac:dyDescent="0.35">
      <c r="A6362">
        <v>6361</v>
      </c>
      <c r="B6362" s="3" t="s">
        <v>986</v>
      </c>
      <c r="C6362" s="4">
        <v>372195.87660000002</v>
      </c>
      <c r="D6362" s="4">
        <v>5024133.5407800004</v>
      </c>
      <c r="E6362" s="5">
        <v>42308</v>
      </c>
      <c r="F6362" s="6">
        <f t="shared" si="297"/>
        <v>10</v>
      </c>
      <c r="G6362" s="6">
        <f t="shared" si="298"/>
        <v>31</v>
      </c>
      <c r="H6362" s="6">
        <f t="shared" si="299"/>
        <v>2015</v>
      </c>
      <c r="I6362" s="7">
        <v>0.80972222222222223</v>
      </c>
      <c r="J6362" s="4">
        <v>17</v>
      </c>
      <c r="K6362" s="3" t="s">
        <v>22</v>
      </c>
      <c r="L6362" s="3" t="s">
        <v>17</v>
      </c>
      <c r="M6362" s="3" t="s">
        <v>24</v>
      </c>
      <c r="N6362" s="3" t="s">
        <v>19</v>
      </c>
      <c r="O6362" s="3" t="s">
        <v>20</v>
      </c>
    </row>
    <row r="6363" spans="1:15" x14ac:dyDescent="0.35">
      <c r="A6363">
        <v>6362</v>
      </c>
      <c r="B6363" s="3" t="s">
        <v>2667</v>
      </c>
      <c r="C6363" s="4">
        <v>368019.70319999999</v>
      </c>
      <c r="D6363" s="4">
        <v>5017177.8185599996</v>
      </c>
      <c r="E6363" s="5">
        <v>42307</v>
      </c>
      <c r="F6363" s="6">
        <f t="shared" si="297"/>
        <v>10</v>
      </c>
      <c r="G6363" s="6">
        <f t="shared" si="298"/>
        <v>30</v>
      </c>
      <c r="H6363" s="6">
        <f t="shared" si="299"/>
        <v>2015</v>
      </c>
      <c r="I6363" s="7">
        <v>0.59583333333333333</v>
      </c>
      <c r="J6363" s="4">
        <v>22</v>
      </c>
      <c r="K6363" s="3" t="s">
        <v>16</v>
      </c>
      <c r="L6363" s="3" t="s">
        <v>17</v>
      </c>
      <c r="M6363" s="3" t="s">
        <v>24</v>
      </c>
      <c r="N6363" s="3" t="s">
        <v>32</v>
      </c>
      <c r="O6363" s="3" t="s">
        <v>20</v>
      </c>
    </row>
    <row r="6364" spans="1:15" x14ac:dyDescent="0.35">
      <c r="A6364">
        <v>6363</v>
      </c>
      <c r="B6364" s="3" t="s">
        <v>1321</v>
      </c>
      <c r="C6364" s="4">
        <v>349676.32731999998</v>
      </c>
      <c r="D6364" s="4">
        <v>5017365.7967600003</v>
      </c>
      <c r="E6364" s="5">
        <v>42309</v>
      </c>
      <c r="F6364" s="6">
        <f t="shared" si="297"/>
        <v>11</v>
      </c>
      <c r="G6364" s="6">
        <f t="shared" si="298"/>
        <v>1</v>
      </c>
      <c r="H6364" s="6">
        <f t="shared" si="299"/>
        <v>2015</v>
      </c>
      <c r="I6364" s="7">
        <v>0.625</v>
      </c>
      <c r="J6364" s="4">
        <v>28</v>
      </c>
      <c r="K6364" s="3" t="s">
        <v>16</v>
      </c>
      <c r="L6364" s="3" t="s">
        <v>31</v>
      </c>
      <c r="M6364" s="3" t="s">
        <v>24</v>
      </c>
      <c r="N6364" s="3" t="s">
        <v>19</v>
      </c>
      <c r="O6364" s="3" t="s">
        <v>20</v>
      </c>
    </row>
    <row r="6365" spans="1:15" x14ac:dyDescent="0.35">
      <c r="A6365">
        <v>6364</v>
      </c>
      <c r="B6365" s="3" t="s">
        <v>1321</v>
      </c>
      <c r="C6365" s="4">
        <v>349676.32731999998</v>
      </c>
      <c r="D6365" s="4">
        <v>5017365.7967600003</v>
      </c>
      <c r="E6365" s="5">
        <v>42309</v>
      </c>
      <c r="F6365" s="6">
        <f t="shared" si="297"/>
        <v>11</v>
      </c>
      <c r="G6365" s="6">
        <f t="shared" si="298"/>
        <v>1</v>
      </c>
      <c r="H6365" s="6">
        <f t="shared" si="299"/>
        <v>2015</v>
      </c>
      <c r="I6365" s="7">
        <v>0.625</v>
      </c>
      <c r="J6365" s="4">
        <v>30</v>
      </c>
      <c r="K6365" s="3" t="s">
        <v>16</v>
      </c>
      <c r="L6365" s="3" t="s">
        <v>17</v>
      </c>
      <c r="M6365" s="3" t="s">
        <v>18</v>
      </c>
      <c r="N6365" s="3" t="s">
        <v>19</v>
      </c>
      <c r="O6365" s="3" t="s">
        <v>20</v>
      </c>
    </row>
    <row r="6366" spans="1:15" x14ac:dyDescent="0.35">
      <c r="A6366">
        <v>6365</v>
      </c>
      <c r="B6366" s="3" t="s">
        <v>2668</v>
      </c>
      <c r="C6366" s="4">
        <v>376498.29368</v>
      </c>
      <c r="D6366" s="4">
        <v>5035028.30394</v>
      </c>
      <c r="E6366" s="5">
        <v>42309</v>
      </c>
      <c r="F6366" s="6">
        <f t="shared" si="297"/>
        <v>11</v>
      </c>
      <c r="G6366" s="6">
        <f t="shared" si="298"/>
        <v>1</v>
      </c>
      <c r="H6366" s="6">
        <f t="shared" si="299"/>
        <v>2015</v>
      </c>
      <c r="I6366" s="7">
        <v>0.68888888888888899</v>
      </c>
      <c r="J6366" s="4">
        <v>36</v>
      </c>
      <c r="K6366" s="3" t="s">
        <v>22</v>
      </c>
      <c r="L6366" s="3" t="s">
        <v>17</v>
      </c>
      <c r="M6366" s="3" t="s">
        <v>42</v>
      </c>
      <c r="N6366" s="3" t="s">
        <v>277</v>
      </c>
      <c r="O6366" s="3" t="s">
        <v>20</v>
      </c>
    </row>
    <row r="6367" spans="1:15" x14ac:dyDescent="0.35">
      <c r="A6367">
        <v>6366</v>
      </c>
      <c r="B6367" s="3" t="s">
        <v>1085</v>
      </c>
      <c r="C6367" s="4">
        <v>372771.43912</v>
      </c>
      <c r="D6367" s="4">
        <v>5034398.2204400003</v>
      </c>
      <c r="E6367" s="5">
        <v>42309</v>
      </c>
      <c r="F6367" s="6">
        <f t="shared" si="297"/>
        <v>11</v>
      </c>
      <c r="G6367" s="6">
        <f t="shared" si="298"/>
        <v>1</v>
      </c>
      <c r="H6367" s="6">
        <f t="shared" si="299"/>
        <v>2015</v>
      </c>
      <c r="I6367" s="7">
        <v>0.69166666666666676</v>
      </c>
      <c r="J6367" s="4">
        <v>33</v>
      </c>
      <c r="K6367" s="3" t="s">
        <v>22</v>
      </c>
      <c r="L6367" s="3" t="s">
        <v>17</v>
      </c>
      <c r="M6367" s="3" t="s">
        <v>24</v>
      </c>
      <c r="N6367" s="3" t="s">
        <v>19</v>
      </c>
      <c r="O6367" s="3" t="s">
        <v>20</v>
      </c>
    </row>
    <row r="6368" spans="1:15" x14ac:dyDescent="0.35">
      <c r="A6368">
        <v>6367</v>
      </c>
      <c r="B6368" s="3" t="s">
        <v>721</v>
      </c>
      <c r="C6368" s="4">
        <v>384072.76319999999</v>
      </c>
      <c r="D6368" s="4">
        <v>5035874.2029400002</v>
      </c>
      <c r="E6368" s="5">
        <v>42309</v>
      </c>
      <c r="F6368" s="6">
        <f t="shared" si="297"/>
        <v>11</v>
      </c>
      <c r="G6368" s="6">
        <f t="shared" si="298"/>
        <v>1</v>
      </c>
      <c r="H6368" s="6">
        <f t="shared" si="299"/>
        <v>2015</v>
      </c>
      <c r="I6368" s="7">
        <v>0.71388888888888891</v>
      </c>
      <c r="J6368" s="4">
        <v>57</v>
      </c>
      <c r="K6368" s="3" t="s">
        <v>16</v>
      </c>
      <c r="L6368" s="3" t="s">
        <v>17</v>
      </c>
      <c r="M6368" s="3" t="s">
        <v>24</v>
      </c>
      <c r="N6368" s="3" t="s">
        <v>19</v>
      </c>
      <c r="O6368" s="3" t="s">
        <v>20</v>
      </c>
    </row>
    <row r="6369" spans="1:15" x14ac:dyDescent="0.35">
      <c r="A6369">
        <v>6368</v>
      </c>
      <c r="B6369" s="3" t="s">
        <v>389</v>
      </c>
      <c r="C6369" s="4">
        <v>364859.42191999999</v>
      </c>
      <c r="D6369" s="4">
        <v>5023724.7883799998</v>
      </c>
      <c r="E6369" s="5">
        <v>42309</v>
      </c>
      <c r="F6369" s="6">
        <f t="shared" si="297"/>
        <v>11</v>
      </c>
      <c r="G6369" s="6">
        <f t="shared" si="298"/>
        <v>1</v>
      </c>
      <c r="H6369" s="6">
        <f t="shared" si="299"/>
        <v>2015</v>
      </c>
      <c r="I6369" s="7">
        <v>0.72499999999999998</v>
      </c>
      <c r="J6369" s="4">
        <v>31</v>
      </c>
      <c r="K6369" s="3" t="s">
        <v>16</v>
      </c>
      <c r="L6369" s="3" t="s">
        <v>17</v>
      </c>
      <c r="M6369" s="3" t="s">
        <v>18</v>
      </c>
      <c r="N6369" s="3" t="s">
        <v>19</v>
      </c>
      <c r="O6369" s="3" t="s">
        <v>20</v>
      </c>
    </row>
    <row r="6370" spans="1:15" x14ac:dyDescent="0.35">
      <c r="A6370">
        <v>6369</v>
      </c>
      <c r="B6370" s="3" t="s">
        <v>2669</v>
      </c>
      <c r="C6370" s="4">
        <v>348493.29571999999</v>
      </c>
      <c r="D6370" s="4">
        <v>5013884.3393200003</v>
      </c>
      <c r="E6370" s="5">
        <v>42309</v>
      </c>
      <c r="F6370" s="6">
        <f t="shared" si="297"/>
        <v>11</v>
      </c>
      <c r="G6370" s="6">
        <f t="shared" si="298"/>
        <v>1</v>
      </c>
      <c r="H6370" s="6">
        <f t="shared" si="299"/>
        <v>2015</v>
      </c>
      <c r="I6370" s="7">
        <v>0.77847222222222223</v>
      </c>
      <c r="J6370" s="4">
        <v>29</v>
      </c>
      <c r="K6370" s="3" t="s">
        <v>16</v>
      </c>
      <c r="L6370" s="3" t="s">
        <v>17</v>
      </c>
      <c r="M6370" s="3" t="s">
        <v>18</v>
      </c>
      <c r="N6370" s="3" t="s">
        <v>19</v>
      </c>
      <c r="O6370" s="3" t="s">
        <v>20</v>
      </c>
    </row>
    <row r="6371" spans="1:15" x14ac:dyDescent="0.35">
      <c r="A6371">
        <v>6370</v>
      </c>
      <c r="B6371" s="3" t="s">
        <v>2670</v>
      </c>
      <c r="C6371" s="4">
        <v>366496.70880000002</v>
      </c>
      <c r="D6371" s="4">
        <v>5025235.5162000004</v>
      </c>
      <c r="E6371" s="5">
        <v>42309</v>
      </c>
      <c r="F6371" s="6">
        <f t="shared" si="297"/>
        <v>11</v>
      </c>
      <c r="G6371" s="6">
        <f t="shared" si="298"/>
        <v>1</v>
      </c>
      <c r="H6371" s="6">
        <f t="shared" si="299"/>
        <v>2015</v>
      </c>
      <c r="I6371" s="7">
        <v>0.78125</v>
      </c>
      <c r="J6371" s="4">
        <v>52</v>
      </c>
      <c r="K6371" s="3" t="s">
        <v>16</v>
      </c>
      <c r="L6371" s="3" t="s">
        <v>17</v>
      </c>
      <c r="M6371" s="3" t="s">
        <v>18</v>
      </c>
      <c r="N6371" s="3" t="s">
        <v>32</v>
      </c>
      <c r="O6371" s="3" t="s">
        <v>20</v>
      </c>
    </row>
    <row r="6372" spans="1:15" x14ac:dyDescent="0.35">
      <c r="A6372">
        <v>6371</v>
      </c>
      <c r="B6372" s="3" t="s">
        <v>2670</v>
      </c>
      <c r="C6372" s="4">
        <v>366496.70880000002</v>
      </c>
      <c r="D6372" s="4">
        <v>5025235.5162000004</v>
      </c>
      <c r="E6372" s="5">
        <v>42309</v>
      </c>
      <c r="F6372" s="6">
        <f t="shared" si="297"/>
        <v>11</v>
      </c>
      <c r="G6372" s="6">
        <f t="shared" si="298"/>
        <v>1</v>
      </c>
      <c r="H6372" s="6">
        <f t="shared" si="299"/>
        <v>2015</v>
      </c>
      <c r="I6372" s="7">
        <v>0.78125</v>
      </c>
      <c r="J6372" s="4">
        <v>47</v>
      </c>
      <c r="K6372" s="3" t="s">
        <v>16</v>
      </c>
      <c r="L6372" s="3" t="s">
        <v>31</v>
      </c>
      <c r="M6372" s="3" t="s">
        <v>18</v>
      </c>
      <c r="N6372" s="3" t="s">
        <v>32</v>
      </c>
      <c r="O6372" s="3" t="s">
        <v>20</v>
      </c>
    </row>
    <row r="6373" spans="1:15" x14ac:dyDescent="0.35">
      <c r="A6373">
        <v>6372</v>
      </c>
      <c r="B6373" s="3" t="s">
        <v>2670</v>
      </c>
      <c r="C6373" s="4">
        <v>366496.70880000002</v>
      </c>
      <c r="D6373" s="4">
        <v>5025235.5162000004</v>
      </c>
      <c r="E6373" s="5">
        <v>42309</v>
      </c>
      <c r="F6373" s="6">
        <f t="shared" si="297"/>
        <v>11</v>
      </c>
      <c r="G6373" s="6">
        <f t="shared" si="298"/>
        <v>1</v>
      </c>
      <c r="H6373" s="6">
        <f t="shared" si="299"/>
        <v>2015</v>
      </c>
      <c r="I6373" s="7">
        <v>0.78125</v>
      </c>
      <c r="J6373" s="4">
        <v>38</v>
      </c>
      <c r="K6373" s="3" t="s">
        <v>22</v>
      </c>
      <c r="L6373" s="3" t="s">
        <v>17</v>
      </c>
      <c r="M6373" s="3" t="s">
        <v>18</v>
      </c>
      <c r="N6373" s="3" t="s">
        <v>32</v>
      </c>
      <c r="O6373" s="3" t="s">
        <v>20</v>
      </c>
    </row>
    <row r="6374" spans="1:15" x14ac:dyDescent="0.35">
      <c r="A6374">
        <v>6373</v>
      </c>
      <c r="B6374" s="3" t="s">
        <v>2670</v>
      </c>
      <c r="C6374" s="4">
        <v>366496.70880000002</v>
      </c>
      <c r="D6374" s="4">
        <v>5025235.5162000004</v>
      </c>
      <c r="E6374" s="5">
        <v>42309</v>
      </c>
      <c r="F6374" s="6">
        <f t="shared" si="297"/>
        <v>11</v>
      </c>
      <c r="G6374" s="6">
        <f t="shared" si="298"/>
        <v>1</v>
      </c>
      <c r="H6374" s="6">
        <f t="shared" si="299"/>
        <v>2015</v>
      </c>
      <c r="I6374" s="7">
        <v>0.78125</v>
      </c>
      <c r="J6374" s="4">
        <v>49</v>
      </c>
      <c r="K6374" s="3" t="s">
        <v>16</v>
      </c>
      <c r="L6374" s="3" t="s">
        <v>17</v>
      </c>
      <c r="M6374" s="3" t="s">
        <v>24</v>
      </c>
      <c r="N6374" s="3" t="s">
        <v>32</v>
      </c>
      <c r="O6374" s="3" t="s">
        <v>20</v>
      </c>
    </row>
    <row r="6375" spans="1:15" x14ac:dyDescent="0.35">
      <c r="A6375">
        <v>6374</v>
      </c>
      <c r="B6375" s="3" t="s">
        <v>474</v>
      </c>
      <c r="C6375" s="4">
        <v>367062.70020000002</v>
      </c>
      <c r="D6375" s="4">
        <v>5031219.9442600003</v>
      </c>
      <c r="E6375" s="5">
        <v>42310</v>
      </c>
      <c r="F6375" s="6">
        <f t="shared" si="297"/>
        <v>11</v>
      </c>
      <c r="G6375" s="6">
        <f t="shared" si="298"/>
        <v>2</v>
      </c>
      <c r="H6375" s="6">
        <f t="shared" si="299"/>
        <v>2015</v>
      </c>
      <c r="I6375" s="7">
        <v>0.46875</v>
      </c>
      <c r="J6375" s="4">
        <v>26</v>
      </c>
      <c r="K6375" s="3" t="s">
        <v>16</v>
      </c>
      <c r="L6375" s="3" t="s">
        <v>31</v>
      </c>
      <c r="M6375" s="3" t="s">
        <v>24</v>
      </c>
      <c r="N6375" s="3" t="s">
        <v>19</v>
      </c>
      <c r="O6375" s="3" t="s">
        <v>20</v>
      </c>
    </row>
    <row r="6376" spans="1:15" x14ac:dyDescent="0.35">
      <c r="A6376">
        <v>6375</v>
      </c>
      <c r="B6376" s="3" t="s">
        <v>2671</v>
      </c>
      <c r="C6376" s="4">
        <v>381073.12799000001</v>
      </c>
      <c r="D6376" s="4">
        <v>5038827.1639299998</v>
      </c>
      <c r="E6376" s="5">
        <v>42310</v>
      </c>
      <c r="F6376" s="6">
        <f t="shared" si="297"/>
        <v>11</v>
      </c>
      <c r="G6376" s="6">
        <f t="shared" si="298"/>
        <v>2</v>
      </c>
      <c r="H6376" s="6">
        <f t="shared" si="299"/>
        <v>2015</v>
      </c>
      <c r="I6376" s="7">
        <v>0.53472222222222221</v>
      </c>
      <c r="J6376" s="4">
        <v>16</v>
      </c>
      <c r="K6376" s="3" t="s">
        <v>16</v>
      </c>
      <c r="L6376" s="3" t="s">
        <v>27</v>
      </c>
      <c r="M6376" s="3" t="s">
        <v>24</v>
      </c>
      <c r="N6376" s="3" t="s">
        <v>28</v>
      </c>
      <c r="O6376" s="3" t="s">
        <v>29</v>
      </c>
    </row>
    <row r="6377" spans="1:15" x14ac:dyDescent="0.35">
      <c r="A6377">
        <v>6376</v>
      </c>
      <c r="B6377" s="3" t="s">
        <v>2672</v>
      </c>
      <c r="C6377" s="4">
        <v>352990.93923999998</v>
      </c>
      <c r="D6377" s="4">
        <v>5012177.7249199999</v>
      </c>
      <c r="E6377" s="5">
        <v>42310</v>
      </c>
      <c r="F6377" s="6">
        <f t="shared" si="297"/>
        <v>11</v>
      </c>
      <c r="G6377" s="6">
        <f t="shared" si="298"/>
        <v>2</v>
      </c>
      <c r="H6377" s="6">
        <f t="shared" si="299"/>
        <v>2015</v>
      </c>
      <c r="I6377" s="7">
        <v>0.75486111111111109</v>
      </c>
      <c r="J6377" s="4">
        <v>30</v>
      </c>
      <c r="K6377" s="3" t="s">
        <v>22</v>
      </c>
      <c r="L6377" s="3" t="s">
        <v>17</v>
      </c>
      <c r="M6377" s="3" t="s">
        <v>24</v>
      </c>
      <c r="N6377" s="3" t="s">
        <v>19</v>
      </c>
      <c r="O6377" s="3" t="s">
        <v>20</v>
      </c>
    </row>
    <row r="6378" spans="1:15" x14ac:dyDescent="0.35">
      <c r="A6378">
        <v>6377</v>
      </c>
      <c r="B6378" s="3" t="s">
        <v>615</v>
      </c>
      <c r="C6378" s="4">
        <v>369469.97564999998</v>
      </c>
      <c r="D6378" s="4">
        <v>5023590.29067</v>
      </c>
      <c r="E6378" s="5">
        <v>42310</v>
      </c>
      <c r="F6378" s="6">
        <f t="shared" si="297"/>
        <v>11</v>
      </c>
      <c r="G6378" s="6">
        <f t="shared" si="298"/>
        <v>2</v>
      </c>
      <c r="H6378" s="6">
        <f t="shared" si="299"/>
        <v>2015</v>
      </c>
      <c r="I6378" s="7">
        <v>0.70000000000000007</v>
      </c>
      <c r="J6378" s="4">
        <v>15</v>
      </c>
      <c r="K6378" s="3" t="s">
        <v>16</v>
      </c>
      <c r="L6378" s="3" t="s">
        <v>27</v>
      </c>
      <c r="M6378" s="3" t="s">
        <v>24</v>
      </c>
      <c r="N6378" s="3" t="s">
        <v>28</v>
      </c>
      <c r="O6378" s="3" t="s">
        <v>29</v>
      </c>
    </row>
    <row r="6379" spans="1:15" x14ac:dyDescent="0.35">
      <c r="A6379">
        <v>6378</v>
      </c>
      <c r="B6379" s="3" t="s">
        <v>2673</v>
      </c>
      <c r="C6379" s="4">
        <v>368385.43672</v>
      </c>
      <c r="D6379" s="4">
        <v>5030844.2073400002</v>
      </c>
      <c r="E6379" s="5">
        <v>42310</v>
      </c>
      <c r="F6379" s="6">
        <f t="shared" si="297"/>
        <v>11</v>
      </c>
      <c r="G6379" s="6">
        <f t="shared" si="298"/>
        <v>2</v>
      </c>
      <c r="H6379" s="6">
        <f t="shared" si="299"/>
        <v>2015</v>
      </c>
      <c r="I6379" s="7">
        <v>0.73749999999999993</v>
      </c>
      <c r="J6379" s="4">
        <v>25</v>
      </c>
      <c r="K6379" s="3" t="s">
        <v>22</v>
      </c>
      <c r="L6379" s="3" t="s">
        <v>17</v>
      </c>
      <c r="M6379" s="3" t="s">
        <v>18</v>
      </c>
      <c r="N6379" s="3" t="s">
        <v>277</v>
      </c>
      <c r="O6379" s="3" t="s">
        <v>20</v>
      </c>
    </row>
    <row r="6380" spans="1:15" x14ac:dyDescent="0.35">
      <c r="A6380">
        <v>6379</v>
      </c>
      <c r="B6380" s="3" t="s">
        <v>1119</v>
      </c>
      <c r="C6380" s="4">
        <v>372465.72859999997</v>
      </c>
      <c r="D6380" s="4">
        <v>5030278.4720200002</v>
      </c>
      <c r="E6380" s="5">
        <v>42311</v>
      </c>
      <c r="F6380" s="6">
        <f t="shared" si="297"/>
        <v>11</v>
      </c>
      <c r="G6380" s="6">
        <f t="shared" si="298"/>
        <v>3</v>
      </c>
      <c r="H6380" s="6">
        <f t="shared" si="299"/>
        <v>2015</v>
      </c>
      <c r="I6380" s="7">
        <v>0.24791666666666667</v>
      </c>
      <c r="J6380" s="4">
        <v>63</v>
      </c>
      <c r="K6380" s="3" t="s">
        <v>22</v>
      </c>
      <c r="L6380" s="3" t="s">
        <v>17</v>
      </c>
      <c r="M6380" s="3" t="s">
        <v>18</v>
      </c>
      <c r="N6380" s="3" t="s">
        <v>19</v>
      </c>
      <c r="O6380" s="3" t="s">
        <v>20</v>
      </c>
    </row>
    <row r="6381" spans="1:15" x14ac:dyDescent="0.35">
      <c r="A6381">
        <v>6380</v>
      </c>
      <c r="B6381" s="3" t="s">
        <v>2674</v>
      </c>
      <c r="C6381" s="4">
        <v>372400.80849000002</v>
      </c>
      <c r="D6381" s="4">
        <v>5028586.0677699996</v>
      </c>
      <c r="E6381" s="5">
        <v>42311</v>
      </c>
      <c r="F6381" s="6">
        <f t="shared" si="297"/>
        <v>11</v>
      </c>
      <c r="G6381" s="6">
        <f t="shared" si="298"/>
        <v>3</v>
      </c>
      <c r="H6381" s="6">
        <f t="shared" si="299"/>
        <v>2015</v>
      </c>
      <c r="I6381" s="7">
        <v>0.3430555555555555</v>
      </c>
      <c r="J6381" s="4">
        <v>12</v>
      </c>
      <c r="K6381" s="3" t="s">
        <v>22</v>
      </c>
      <c r="L6381" s="3" t="s">
        <v>17</v>
      </c>
      <c r="M6381" s="3" t="s">
        <v>18</v>
      </c>
      <c r="N6381" s="3" t="s">
        <v>277</v>
      </c>
      <c r="O6381" s="3" t="s">
        <v>20</v>
      </c>
    </row>
    <row r="6382" spans="1:15" x14ac:dyDescent="0.35">
      <c r="A6382">
        <v>6381</v>
      </c>
      <c r="B6382" s="3" t="s">
        <v>2675</v>
      </c>
      <c r="C6382" s="4">
        <v>384735.47155999998</v>
      </c>
      <c r="D6382" s="4">
        <v>5036806.5559200002</v>
      </c>
      <c r="E6382" s="5">
        <v>42311</v>
      </c>
      <c r="F6382" s="6">
        <f t="shared" si="297"/>
        <v>11</v>
      </c>
      <c r="G6382" s="6">
        <f t="shared" si="298"/>
        <v>3</v>
      </c>
      <c r="H6382" s="6">
        <f t="shared" si="299"/>
        <v>2015</v>
      </c>
      <c r="I6382" s="7">
        <v>0.34791666666666665</v>
      </c>
      <c r="J6382" s="4">
        <v>17</v>
      </c>
      <c r="K6382" s="3" t="s">
        <v>22</v>
      </c>
      <c r="L6382" s="3" t="s">
        <v>27</v>
      </c>
      <c r="M6382" s="3" t="s">
        <v>18</v>
      </c>
      <c r="N6382" s="3" t="s">
        <v>28</v>
      </c>
      <c r="O6382" s="3" t="s">
        <v>29</v>
      </c>
    </row>
    <row r="6383" spans="1:15" x14ac:dyDescent="0.35">
      <c r="A6383">
        <v>6382</v>
      </c>
      <c r="B6383" s="3" t="s">
        <v>2676</v>
      </c>
      <c r="C6383" s="4">
        <v>365326.54758999997</v>
      </c>
      <c r="D6383" s="4">
        <v>5029956.78639</v>
      </c>
      <c r="E6383" s="5">
        <v>42311</v>
      </c>
      <c r="F6383" s="6">
        <f t="shared" si="297"/>
        <v>11</v>
      </c>
      <c r="G6383" s="6">
        <f t="shared" si="298"/>
        <v>3</v>
      </c>
      <c r="H6383" s="6">
        <f t="shared" si="299"/>
        <v>2015</v>
      </c>
      <c r="I6383" s="7">
        <v>0.36458333333333331</v>
      </c>
      <c r="J6383" s="4">
        <v>44</v>
      </c>
      <c r="K6383" s="3" t="s">
        <v>22</v>
      </c>
      <c r="L6383" s="3" t="s">
        <v>17</v>
      </c>
      <c r="M6383" s="3" t="s">
        <v>24</v>
      </c>
      <c r="N6383" s="3" t="s">
        <v>19</v>
      </c>
      <c r="O6383" s="3" t="s">
        <v>20</v>
      </c>
    </row>
    <row r="6384" spans="1:15" x14ac:dyDescent="0.35">
      <c r="A6384">
        <v>6383</v>
      </c>
      <c r="B6384" s="3" t="s">
        <v>2676</v>
      </c>
      <c r="C6384" s="4">
        <v>365326.54758999997</v>
      </c>
      <c r="D6384" s="4">
        <v>5029956.78639</v>
      </c>
      <c r="E6384" s="5">
        <v>42311</v>
      </c>
      <c r="F6384" s="6">
        <f t="shared" si="297"/>
        <v>11</v>
      </c>
      <c r="G6384" s="6">
        <f t="shared" si="298"/>
        <v>3</v>
      </c>
      <c r="H6384" s="6">
        <f t="shared" si="299"/>
        <v>2015</v>
      </c>
      <c r="I6384" s="7">
        <v>0.36458333333333331</v>
      </c>
      <c r="J6384" s="4">
        <v>55</v>
      </c>
      <c r="K6384" s="3" t="s">
        <v>16</v>
      </c>
      <c r="L6384" s="3" t="s">
        <v>17</v>
      </c>
      <c r="M6384" s="3" t="s">
        <v>24</v>
      </c>
      <c r="N6384" s="3" t="s">
        <v>19</v>
      </c>
      <c r="O6384" s="3" t="s">
        <v>20</v>
      </c>
    </row>
    <row r="6385" spans="1:15" x14ac:dyDescent="0.35">
      <c r="A6385">
        <v>6384</v>
      </c>
      <c r="B6385" s="3" t="s">
        <v>545</v>
      </c>
      <c r="C6385" s="4">
        <v>364737.58429000003</v>
      </c>
      <c r="D6385" s="4">
        <v>5029595.5619000001</v>
      </c>
      <c r="E6385" s="5">
        <v>42311</v>
      </c>
      <c r="F6385" s="6">
        <f t="shared" si="297"/>
        <v>11</v>
      </c>
      <c r="G6385" s="6">
        <f t="shared" si="298"/>
        <v>3</v>
      </c>
      <c r="H6385" s="6">
        <f t="shared" si="299"/>
        <v>2015</v>
      </c>
      <c r="I6385" s="7">
        <v>0.40763888888888888</v>
      </c>
      <c r="J6385" s="4">
        <v>80</v>
      </c>
      <c r="K6385" s="3" t="s">
        <v>16</v>
      </c>
      <c r="L6385" s="3" t="s">
        <v>27</v>
      </c>
      <c r="M6385" s="3" t="s">
        <v>18</v>
      </c>
      <c r="N6385" s="3" t="s">
        <v>28</v>
      </c>
      <c r="O6385" s="3" t="s">
        <v>29</v>
      </c>
    </row>
    <row r="6386" spans="1:15" x14ac:dyDescent="0.35">
      <c r="A6386">
        <v>6385</v>
      </c>
      <c r="B6386" s="3" t="s">
        <v>73</v>
      </c>
      <c r="C6386" s="4">
        <v>368001.41982000001</v>
      </c>
      <c r="D6386" s="4">
        <v>5032573.9549599998</v>
      </c>
      <c r="E6386" s="5">
        <v>42311</v>
      </c>
      <c r="F6386" s="6">
        <f t="shared" si="297"/>
        <v>11</v>
      </c>
      <c r="G6386" s="6">
        <f t="shared" si="298"/>
        <v>3</v>
      </c>
      <c r="H6386" s="6">
        <f t="shared" si="299"/>
        <v>2015</v>
      </c>
      <c r="I6386" s="7">
        <v>0.40902777777777777</v>
      </c>
      <c r="J6386" s="4">
        <v>82</v>
      </c>
      <c r="K6386" s="3" t="s">
        <v>16</v>
      </c>
      <c r="L6386" s="3" t="s">
        <v>27</v>
      </c>
      <c r="M6386" s="3" t="s">
        <v>18</v>
      </c>
      <c r="N6386" s="3" t="s">
        <v>28</v>
      </c>
      <c r="O6386" s="3" t="s">
        <v>29</v>
      </c>
    </row>
    <row r="6387" spans="1:15" x14ac:dyDescent="0.35">
      <c r="A6387">
        <v>6386</v>
      </c>
      <c r="B6387" s="3" t="s">
        <v>44</v>
      </c>
      <c r="C6387" s="4">
        <v>370689.04291999998</v>
      </c>
      <c r="D6387" s="4">
        <v>5030603.00385</v>
      </c>
      <c r="E6387" s="5">
        <v>42311</v>
      </c>
      <c r="F6387" s="6">
        <f t="shared" si="297"/>
        <v>11</v>
      </c>
      <c r="G6387" s="6">
        <f t="shared" si="298"/>
        <v>3</v>
      </c>
      <c r="H6387" s="6">
        <f t="shared" si="299"/>
        <v>2015</v>
      </c>
      <c r="I6387" s="7">
        <v>0.52083333333333337</v>
      </c>
      <c r="J6387" s="4">
        <v>63</v>
      </c>
      <c r="K6387" s="3" t="s">
        <v>22</v>
      </c>
      <c r="L6387" s="3" t="s">
        <v>17</v>
      </c>
      <c r="M6387" s="3" t="s">
        <v>24</v>
      </c>
      <c r="N6387" s="3" t="s">
        <v>19</v>
      </c>
      <c r="O6387" s="3" t="s">
        <v>20</v>
      </c>
    </row>
    <row r="6388" spans="1:15" x14ac:dyDescent="0.35">
      <c r="A6388">
        <v>6387</v>
      </c>
      <c r="B6388" s="3" t="s">
        <v>44</v>
      </c>
      <c r="C6388" s="4">
        <v>370689.04291999998</v>
      </c>
      <c r="D6388" s="4">
        <v>5030603.00385</v>
      </c>
      <c r="E6388" s="5">
        <v>42311</v>
      </c>
      <c r="F6388" s="6">
        <f t="shared" si="297"/>
        <v>11</v>
      </c>
      <c r="G6388" s="6">
        <f t="shared" si="298"/>
        <v>3</v>
      </c>
      <c r="H6388" s="6">
        <f t="shared" si="299"/>
        <v>2015</v>
      </c>
      <c r="I6388" s="7">
        <v>0.52083333333333337</v>
      </c>
      <c r="J6388" s="4">
        <v>36</v>
      </c>
      <c r="K6388" s="3" t="s">
        <v>16</v>
      </c>
      <c r="L6388" s="3" t="s">
        <v>17</v>
      </c>
      <c r="M6388" s="3" t="s">
        <v>24</v>
      </c>
      <c r="N6388" s="3" t="s">
        <v>19</v>
      </c>
      <c r="O6388" s="3" t="s">
        <v>20</v>
      </c>
    </row>
    <row r="6389" spans="1:15" x14ac:dyDescent="0.35">
      <c r="A6389">
        <v>6388</v>
      </c>
      <c r="B6389" s="3" t="s">
        <v>732</v>
      </c>
      <c r="C6389" s="4">
        <v>357065.93138000002</v>
      </c>
      <c r="D6389" s="4">
        <v>5020453.6763000004</v>
      </c>
      <c r="E6389" s="5">
        <v>42311</v>
      </c>
      <c r="F6389" s="6">
        <f t="shared" si="297"/>
        <v>11</v>
      </c>
      <c r="G6389" s="6">
        <f t="shared" si="298"/>
        <v>3</v>
      </c>
      <c r="H6389" s="6">
        <f t="shared" si="299"/>
        <v>2015</v>
      </c>
      <c r="I6389" s="7">
        <v>0.55208333333333337</v>
      </c>
      <c r="J6389" s="4">
        <v>77</v>
      </c>
      <c r="K6389" s="3" t="s">
        <v>16</v>
      </c>
      <c r="L6389" s="3" t="s">
        <v>17</v>
      </c>
      <c r="M6389" s="3" t="s">
        <v>18</v>
      </c>
      <c r="N6389" s="3" t="s">
        <v>32</v>
      </c>
      <c r="O6389" s="3" t="s">
        <v>20</v>
      </c>
    </row>
    <row r="6390" spans="1:15" x14ac:dyDescent="0.35">
      <c r="A6390">
        <v>6389</v>
      </c>
      <c r="B6390" s="3" t="s">
        <v>732</v>
      </c>
      <c r="C6390" s="4">
        <v>357065.93138000002</v>
      </c>
      <c r="D6390" s="4">
        <v>5020453.6763000004</v>
      </c>
      <c r="E6390" s="5">
        <v>42311</v>
      </c>
      <c r="F6390" s="6">
        <f t="shared" si="297"/>
        <v>11</v>
      </c>
      <c r="G6390" s="6">
        <f t="shared" si="298"/>
        <v>3</v>
      </c>
      <c r="H6390" s="6">
        <f t="shared" si="299"/>
        <v>2015</v>
      </c>
      <c r="I6390" s="7">
        <v>0.55208333333333337</v>
      </c>
      <c r="J6390" s="4">
        <v>35</v>
      </c>
      <c r="K6390" s="3" t="s">
        <v>16</v>
      </c>
      <c r="L6390" s="3" t="s">
        <v>17</v>
      </c>
      <c r="M6390" s="3" t="s">
        <v>18</v>
      </c>
      <c r="N6390" s="3" t="s">
        <v>32</v>
      </c>
      <c r="O6390" s="3" t="s">
        <v>20</v>
      </c>
    </row>
    <row r="6391" spans="1:15" x14ac:dyDescent="0.35">
      <c r="A6391">
        <v>6390</v>
      </c>
      <c r="B6391" s="3" t="s">
        <v>2677</v>
      </c>
      <c r="C6391" s="4">
        <v>371329.72889999999</v>
      </c>
      <c r="D6391" s="4">
        <v>5023792.5069000004</v>
      </c>
      <c r="E6391" s="5">
        <v>42311</v>
      </c>
      <c r="F6391" s="6">
        <f t="shared" si="297"/>
        <v>11</v>
      </c>
      <c r="G6391" s="6">
        <f t="shared" si="298"/>
        <v>3</v>
      </c>
      <c r="H6391" s="6">
        <f t="shared" si="299"/>
        <v>2015</v>
      </c>
      <c r="I6391" s="7">
        <v>0.62361111111111112</v>
      </c>
      <c r="J6391" s="4">
        <v>72</v>
      </c>
      <c r="K6391" s="3" t="s">
        <v>16</v>
      </c>
      <c r="L6391" s="3" t="s">
        <v>27</v>
      </c>
      <c r="M6391" s="3" t="s">
        <v>18</v>
      </c>
      <c r="N6391" s="3" t="s">
        <v>28</v>
      </c>
      <c r="O6391" s="3" t="s">
        <v>29</v>
      </c>
    </row>
    <row r="6392" spans="1:15" x14ac:dyDescent="0.35">
      <c r="A6392">
        <v>6391</v>
      </c>
      <c r="B6392" s="3" t="s">
        <v>2678</v>
      </c>
      <c r="C6392" s="4">
        <v>374298.32997999998</v>
      </c>
      <c r="D6392" s="4">
        <v>5030754.0899499999</v>
      </c>
      <c r="E6392" s="5">
        <v>42311</v>
      </c>
      <c r="F6392" s="6">
        <f t="shared" si="297"/>
        <v>11</v>
      </c>
      <c r="G6392" s="6">
        <f t="shared" si="298"/>
        <v>3</v>
      </c>
      <c r="H6392" s="6">
        <f t="shared" si="299"/>
        <v>2015</v>
      </c>
      <c r="I6392" s="7">
        <v>0.63958333333333328</v>
      </c>
      <c r="J6392" s="4">
        <v>25</v>
      </c>
      <c r="K6392" s="3" t="s">
        <v>16</v>
      </c>
      <c r="L6392" s="3" t="s">
        <v>17</v>
      </c>
      <c r="M6392" s="3" t="s">
        <v>18</v>
      </c>
      <c r="N6392" s="3" t="s">
        <v>43</v>
      </c>
      <c r="O6392" s="3" t="s">
        <v>20</v>
      </c>
    </row>
    <row r="6393" spans="1:15" x14ac:dyDescent="0.35">
      <c r="A6393">
        <v>6392</v>
      </c>
      <c r="B6393" s="3" t="s">
        <v>328</v>
      </c>
      <c r="C6393" s="4">
        <v>374674.7439</v>
      </c>
      <c r="D6393" s="4">
        <v>5028498.4602199998</v>
      </c>
      <c r="E6393" s="5">
        <v>42311</v>
      </c>
      <c r="F6393" s="6">
        <f t="shared" si="297"/>
        <v>11</v>
      </c>
      <c r="G6393" s="6">
        <f t="shared" si="298"/>
        <v>3</v>
      </c>
      <c r="H6393" s="6">
        <f t="shared" si="299"/>
        <v>2015</v>
      </c>
      <c r="I6393" s="7">
        <v>0.6645833333333333</v>
      </c>
      <c r="J6393" s="4">
        <v>50</v>
      </c>
      <c r="K6393" s="3" t="s">
        <v>16</v>
      </c>
      <c r="L6393" s="3" t="s">
        <v>31</v>
      </c>
      <c r="M6393" s="3" t="s">
        <v>24</v>
      </c>
      <c r="N6393" s="3" t="s">
        <v>19</v>
      </c>
      <c r="O6393" s="3" t="s">
        <v>20</v>
      </c>
    </row>
    <row r="6394" spans="1:15" x14ac:dyDescent="0.35">
      <c r="A6394">
        <v>6393</v>
      </c>
      <c r="B6394" s="3" t="s">
        <v>837</v>
      </c>
      <c r="C6394" s="4">
        <v>368109.76782000001</v>
      </c>
      <c r="D6394" s="4">
        <v>5027765.35482</v>
      </c>
      <c r="E6394" s="5">
        <v>42311</v>
      </c>
      <c r="F6394" s="6">
        <f t="shared" si="297"/>
        <v>11</v>
      </c>
      <c r="G6394" s="6">
        <f t="shared" si="298"/>
        <v>3</v>
      </c>
      <c r="H6394" s="6">
        <f t="shared" si="299"/>
        <v>2015</v>
      </c>
      <c r="I6394" s="7">
        <v>0.73402777777777783</v>
      </c>
      <c r="J6394" s="4">
        <v>22</v>
      </c>
      <c r="K6394" s="3" t="s">
        <v>16</v>
      </c>
      <c r="L6394" s="3" t="s">
        <v>17</v>
      </c>
      <c r="M6394" s="3" t="s">
        <v>24</v>
      </c>
      <c r="N6394" s="3" t="s">
        <v>43</v>
      </c>
      <c r="O6394" s="3" t="s">
        <v>20</v>
      </c>
    </row>
    <row r="6395" spans="1:15" x14ac:dyDescent="0.35">
      <c r="A6395">
        <v>6394</v>
      </c>
      <c r="B6395" s="3" t="s">
        <v>837</v>
      </c>
      <c r="C6395" s="4">
        <v>368109.76782000001</v>
      </c>
      <c r="D6395" s="4">
        <v>5027765.35482</v>
      </c>
      <c r="E6395" s="5">
        <v>42311</v>
      </c>
      <c r="F6395" s="6">
        <f t="shared" si="297"/>
        <v>11</v>
      </c>
      <c r="G6395" s="6">
        <f t="shared" si="298"/>
        <v>3</v>
      </c>
      <c r="H6395" s="6">
        <f t="shared" si="299"/>
        <v>2015</v>
      </c>
      <c r="I6395" s="7">
        <v>0.73402777777777783</v>
      </c>
      <c r="J6395" s="4">
        <v>75</v>
      </c>
      <c r="K6395" s="3" t="s">
        <v>16</v>
      </c>
      <c r="L6395" s="3" t="s">
        <v>31</v>
      </c>
      <c r="M6395" s="3" t="s">
        <v>18</v>
      </c>
      <c r="N6395" s="3" t="s">
        <v>43</v>
      </c>
      <c r="O6395" s="3" t="s">
        <v>20</v>
      </c>
    </row>
    <row r="6396" spans="1:15" x14ac:dyDescent="0.35">
      <c r="A6396">
        <v>6395</v>
      </c>
      <c r="B6396" s="3" t="s">
        <v>2616</v>
      </c>
      <c r="C6396" s="4">
        <v>367759.51981000003</v>
      </c>
      <c r="D6396" s="4">
        <v>5028413.0465000002</v>
      </c>
      <c r="E6396" s="5">
        <v>42311</v>
      </c>
      <c r="F6396" s="6">
        <f t="shared" si="297"/>
        <v>11</v>
      </c>
      <c r="G6396" s="6">
        <f t="shared" si="298"/>
        <v>3</v>
      </c>
      <c r="H6396" s="6">
        <f t="shared" si="299"/>
        <v>2015</v>
      </c>
      <c r="I6396" s="7">
        <v>0.84583333333333333</v>
      </c>
      <c r="J6396" s="4">
        <v>40</v>
      </c>
      <c r="K6396" s="3" t="s">
        <v>16</v>
      </c>
      <c r="L6396" s="3" t="s">
        <v>17</v>
      </c>
      <c r="M6396" s="3" t="s">
        <v>24</v>
      </c>
      <c r="N6396" s="3" t="s">
        <v>19</v>
      </c>
      <c r="O6396" s="3" t="s">
        <v>20</v>
      </c>
    </row>
    <row r="6397" spans="1:15" x14ac:dyDescent="0.35">
      <c r="A6397">
        <v>6396</v>
      </c>
      <c r="B6397" s="3" t="s">
        <v>2616</v>
      </c>
      <c r="C6397" s="4">
        <v>367759.51981000003</v>
      </c>
      <c r="D6397" s="4">
        <v>5028413.0465000002</v>
      </c>
      <c r="E6397" s="5">
        <v>42311</v>
      </c>
      <c r="F6397" s="6">
        <f t="shared" si="297"/>
        <v>11</v>
      </c>
      <c r="G6397" s="6">
        <f t="shared" si="298"/>
        <v>3</v>
      </c>
      <c r="H6397" s="6">
        <f t="shared" si="299"/>
        <v>2015</v>
      </c>
      <c r="I6397" s="7">
        <v>0.84583333333333333</v>
      </c>
      <c r="J6397" s="4">
        <v>37</v>
      </c>
      <c r="K6397" s="3" t="s">
        <v>22</v>
      </c>
      <c r="L6397" s="3" t="s">
        <v>112</v>
      </c>
      <c r="M6397" s="3" t="s">
        <v>24</v>
      </c>
      <c r="N6397" s="3" t="s">
        <v>19</v>
      </c>
      <c r="O6397" s="3" t="s">
        <v>20</v>
      </c>
    </row>
    <row r="6398" spans="1:15" x14ac:dyDescent="0.35">
      <c r="A6398">
        <v>6397</v>
      </c>
      <c r="B6398" s="3" t="s">
        <v>423</v>
      </c>
      <c r="C6398" s="4">
        <v>370365.63821</v>
      </c>
      <c r="D6398" s="4">
        <v>5031956.1393200001</v>
      </c>
      <c r="E6398" s="5">
        <v>42312</v>
      </c>
      <c r="F6398" s="6">
        <f t="shared" si="297"/>
        <v>11</v>
      </c>
      <c r="G6398" s="6">
        <f t="shared" si="298"/>
        <v>4</v>
      </c>
      <c r="H6398" s="6">
        <f t="shared" si="299"/>
        <v>2015</v>
      </c>
      <c r="I6398" s="7">
        <v>5.9027777777777783E-2</v>
      </c>
      <c r="J6398" s="4">
        <v>62</v>
      </c>
      <c r="K6398" s="3" t="s">
        <v>22</v>
      </c>
      <c r="L6398" s="3" t="s">
        <v>17</v>
      </c>
      <c r="M6398" s="3" t="s">
        <v>24</v>
      </c>
      <c r="N6398" s="3" t="s">
        <v>19</v>
      </c>
      <c r="O6398" s="3" t="s">
        <v>20</v>
      </c>
    </row>
    <row r="6399" spans="1:15" x14ac:dyDescent="0.35">
      <c r="A6399">
        <v>6398</v>
      </c>
      <c r="B6399" s="3" t="s">
        <v>1616</v>
      </c>
      <c r="C6399" s="4">
        <v>364234.14286999998</v>
      </c>
      <c r="D6399" s="4">
        <v>5019974.3322900003</v>
      </c>
      <c r="E6399" s="5">
        <v>42312</v>
      </c>
      <c r="F6399" s="6">
        <f t="shared" si="297"/>
        <v>11</v>
      </c>
      <c r="G6399" s="6">
        <f t="shared" si="298"/>
        <v>4</v>
      </c>
      <c r="H6399" s="6">
        <f t="shared" si="299"/>
        <v>2015</v>
      </c>
      <c r="I6399" s="7">
        <v>0.50416666666666665</v>
      </c>
      <c r="J6399" s="4">
        <v>30</v>
      </c>
      <c r="K6399" s="3" t="s">
        <v>16</v>
      </c>
      <c r="L6399" s="3" t="s">
        <v>17</v>
      </c>
      <c r="M6399" s="3" t="s">
        <v>24</v>
      </c>
      <c r="N6399" s="3" t="s">
        <v>32</v>
      </c>
      <c r="O6399" s="3" t="s">
        <v>20</v>
      </c>
    </row>
    <row r="6400" spans="1:15" x14ac:dyDescent="0.35">
      <c r="A6400">
        <v>6399</v>
      </c>
      <c r="B6400" s="3" t="s">
        <v>2679</v>
      </c>
      <c r="C6400" s="4">
        <v>380977.7464</v>
      </c>
      <c r="D6400" s="4">
        <v>5035508.9283600003</v>
      </c>
      <c r="E6400" s="5">
        <v>42312</v>
      </c>
      <c r="F6400" s="6">
        <f t="shared" si="297"/>
        <v>11</v>
      </c>
      <c r="G6400" s="6">
        <f t="shared" si="298"/>
        <v>4</v>
      </c>
      <c r="H6400" s="6">
        <f t="shared" si="299"/>
        <v>2015</v>
      </c>
      <c r="I6400" s="7">
        <v>0.57708333333333328</v>
      </c>
      <c r="J6400" s="4">
        <v>69</v>
      </c>
      <c r="K6400" s="3" t="s">
        <v>16</v>
      </c>
      <c r="L6400" s="3" t="s">
        <v>27</v>
      </c>
      <c r="M6400" s="3" t="s">
        <v>18</v>
      </c>
      <c r="N6400" s="3" t="s">
        <v>28</v>
      </c>
      <c r="O6400" s="3" t="s">
        <v>29</v>
      </c>
    </row>
    <row r="6401" spans="1:15" x14ac:dyDescent="0.35">
      <c r="A6401">
        <v>6400</v>
      </c>
      <c r="B6401" s="3" t="s">
        <v>469</v>
      </c>
      <c r="C6401" s="4">
        <v>370683.99787999998</v>
      </c>
      <c r="D6401" s="4">
        <v>5030592.1930400003</v>
      </c>
      <c r="E6401" s="5">
        <v>42312</v>
      </c>
      <c r="F6401" s="6">
        <f t="shared" si="297"/>
        <v>11</v>
      </c>
      <c r="G6401" s="6">
        <f t="shared" si="298"/>
        <v>4</v>
      </c>
      <c r="H6401" s="6">
        <f t="shared" si="299"/>
        <v>2015</v>
      </c>
      <c r="I6401" s="7">
        <v>0.59236111111111112</v>
      </c>
      <c r="J6401" s="4">
        <v>60</v>
      </c>
      <c r="K6401" s="3" t="s">
        <v>22</v>
      </c>
      <c r="L6401" s="3" t="s">
        <v>17</v>
      </c>
      <c r="M6401" s="3" t="s">
        <v>18</v>
      </c>
      <c r="N6401" s="3" t="s">
        <v>277</v>
      </c>
      <c r="O6401" s="3" t="s">
        <v>20</v>
      </c>
    </row>
    <row r="6402" spans="1:15" x14ac:dyDescent="0.35">
      <c r="A6402">
        <v>6401</v>
      </c>
      <c r="B6402" s="3" t="s">
        <v>2680</v>
      </c>
      <c r="C6402" s="4">
        <v>345003.02992</v>
      </c>
      <c r="D6402" s="4">
        <v>5022051.6300400002</v>
      </c>
      <c r="E6402" s="5">
        <v>42312</v>
      </c>
      <c r="F6402" s="6">
        <f t="shared" si="297"/>
        <v>11</v>
      </c>
      <c r="G6402" s="6">
        <f t="shared" si="298"/>
        <v>4</v>
      </c>
      <c r="H6402" s="6">
        <f t="shared" si="299"/>
        <v>2015</v>
      </c>
      <c r="I6402" s="7">
        <v>0.60555555555555551</v>
      </c>
      <c r="J6402" s="4">
        <v>18</v>
      </c>
      <c r="K6402" s="3" t="s">
        <v>22</v>
      </c>
      <c r="L6402" s="3" t="s">
        <v>17</v>
      </c>
      <c r="M6402" s="3" t="s">
        <v>24</v>
      </c>
      <c r="N6402" s="3" t="s">
        <v>19</v>
      </c>
      <c r="O6402" s="3" t="s">
        <v>20</v>
      </c>
    </row>
    <row r="6403" spans="1:15" x14ac:dyDescent="0.35">
      <c r="A6403">
        <v>6402</v>
      </c>
      <c r="B6403" s="3" t="s">
        <v>2680</v>
      </c>
      <c r="C6403" s="4">
        <v>345003.02992</v>
      </c>
      <c r="D6403" s="4">
        <v>5022051.6300400002</v>
      </c>
      <c r="E6403" s="5">
        <v>42312</v>
      </c>
      <c r="F6403" s="6">
        <f t="shared" ref="F6403:F6466" si="300">MONTH(E6403)</f>
        <v>11</v>
      </c>
      <c r="G6403" s="6">
        <f t="shared" ref="G6403:G6466" si="301">DAY(E6403)</f>
        <v>4</v>
      </c>
      <c r="H6403" s="6">
        <f t="shared" ref="H6403:H6466" si="302">YEAR(E6403)</f>
        <v>2015</v>
      </c>
      <c r="I6403" s="7">
        <v>0.60555555555555551</v>
      </c>
      <c r="J6403" s="4">
        <v>17</v>
      </c>
      <c r="K6403" s="3" t="s">
        <v>22</v>
      </c>
      <c r="L6403" s="3" t="s">
        <v>112</v>
      </c>
      <c r="M6403" s="3" t="s">
        <v>18</v>
      </c>
      <c r="N6403" s="3" t="s">
        <v>19</v>
      </c>
      <c r="O6403" s="3" t="s">
        <v>20</v>
      </c>
    </row>
    <row r="6404" spans="1:15" x14ac:dyDescent="0.35">
      <c r="A6404">
        <v>6403</v>
      </c>
      <c r="B6404" s="3" t="s">
        <v>2681</v>
      </c>
      <c r="C6404" s="4">
        <v>330208.12273</v>
      </c>
      <c r="D6404" s="4">
        <v>5026911.1447700001</v>
      </c>
      <c r="E6404" s="5">
        <v>42312</v>
      </c>
      <c r="F6404" s="6">
        <f t="shared" si="300"/>
        <v>11</v>
      </c>
      <c r="G6404" s="6">
        <f t="shared" si="301"/>
        <v>4</v>
      </c>
      <c r="H6404" s="6">
        <f t="shared" si="302"/>
        <v>2015</v>
      </c>
      <c r="I6404" s="7">
        <v>0.62152777777777779</v>
      </c>
      <c r="J6404" s="4">
        <v>72</v>
      </c>
      <c r="K6404" s="3" t="s">
        <v>16</v>
      </c>
      <c r="L6404" s="3" t="s">
        <v>31</v>
      </c>
      <c r="M6404" s="3" t="s">
        <v>18</v>
      </c>
      <c r="N6404" s="3" t="s">
        <v>19</v>
      </c>
      <c r="O6404" s="3" t="s">
        <v>20</v>
      </c>
    </row>
    <row r="6405" spans="1:15" x14ac:dyDescent="0.35">
      <c r="A6405">
        <v>6404</v>
      </c>
      <c r="B6405" s="3" t="s">
        <v>2681</v>
      </c>
      <c r="C6405" s="4">
        <v>330208.12273</v>
      </c>
      <c r="D6405" s="4">
        <v>5026911.1447700001</v>
      </c>
      <c r="E6405" s="5">
        <v>42312</v>
      </c>
      <c r="F6405" s="6">
        <f t="shared" si="300"/>
        <v>11</v>
      </c>
      <c r="G6405" s="6">
        <f t="shared" si="301"/>
        <v>4</v>
      </c>
      <c r="H6405" s="6">
        <f t="shared" si="302"/>
        <v>2015</v>
      </c>
      <c r="I6405" s="7">
        <v>0.62152777777777779</v>
      </c>
      <c r="J6405" s="4">
        <v>74</v>
      </c>
      <c r="K6405" s="3" t="s">
        <v>16</v>
      </c>
      <c r="L6405" s="3" t="s">
        <v>17</v>
      </c>
      <c r="M6405" s="3" t="s">
        <v>18</v>
      </c>
      <c r="N6405" s="3" t="s">
        <v>19</v>
      </c>
      <c r="O6405" s="3" t="s">
        <v>20</v>
      </c>
    </row>
    <row r="6406" spans="1:15" x14ac:dyDescent="0.35">
      <c r="A6406">
        <v>6405</v>
      </c>
      <c r="B6406" s="3" t="s">
        <v>369</v>
      </c>
      <c r="C6406" s="4">
        <v>373827.75160000002</v>
      </c>
      <c r="D6406" s="4">
        <v>5032799.63215</v>
      </c>
      <c r="E6406" s="5">
        <v>42312</v>
      </c>
      <c r="F6406" s="6">
        <f t="shared" si="300"/>
        <v>11</v>
      </c>
      <c r="G6406" s="6">
        <f t="shared" si="301"/>
        <v>4</v>
      </c>
      <c r="H6406" s="6">
        <f t="shared" si="302"/>
        <v>2015</v>
      </c>
      <c r="I6406" s="7">
        <v>0.6791666666666667</v>
      </c>
      <c r="J6406" s="4">
        <v>61</v>
      </c>
      <c r="K6406" s="3" t="s">
        <v>22</v>
      </c>
      <c r="L6406" s="3" t="s">
        <v>17</v>
      </c>
      <c r="M6406" s="3" t="s">
        <v>24</v>
      </c>
      <c r="N6406" s="3" t="s">
        <v>43</v>
      </c>
      <c r="O6406" s="3" t="s">
        <v>20</v>
      </c>
    </row>
    <row r="6407" spans="1:15" x14ac:dyDescent="0.35">
      <c r="A6407">
        <v>6406</v>
      </c>
      <c r="B6407" s="3" t="s">
        <v>369</v>
      </c>
      <c r="C6407" s="4">
        <v>373827.75160000002</v>
      </c>
      <c r="D6407" s="4">
        <v>5032799.63215</v>
      </c>
      <c r="E6407" s="5">
        <v>42312</v>
      </c>
      <c r="F6407" s="6">
        <f t="shared" si="300"/>
        <v>11</v>
      </c>
      <c r="G6407" s="6">
        <f t="shared" si="301"/>
        <v>4</v>
      </c>
      <c r="H6407" s="6">
        <f t="shared" si="302"/>
        <v>2015</v>
      </c>
      <c r="I6407" s="7">
        <v>0.6791666666666667</v>
      </c>
      <c r="J6407" s="4">
        <v>84</v>
      </c>
      <c r="K6407" s="3" t="s">
        <v>22</v>
      </c>
      <c r="L6407" s="3" t="s">
        <v>31</v>
      </c>
      <c r="M6407" s="3" t="s">
        <v>18</v>
      </c>
      <c r="N6407" s="3" t="s">
        <v>43</v>
      </c>
      <c r="O6407" s="3" t="s">
        <v>20</v>
      </c>
    </row>
    <row r="6408" spans="1:15" x14ac:dyDescent="0.35">
      <c r="A6408">
        <v>6407</v>
      </c>
      <c r="B6408" s="3" t="s">
        <v>2682</v>
      </c>
      <c r="C6408" s="4">
        <v>370925.39851000003</v>
      </c>
      <c r="D6408" s="4">
        <v>5021425.8768199999</v>
      </c>
      <c r="E6408" s="5">
        <v>42312</v>
      </c>
      <c r="F6408" s="6">
        <f t="shared" si="300"/>
        <v>11</v>
      </c>
      <c r="G6408" s="6">
        <f t="shared" si="301"/>
        <v>4</v>
      </c>
      <c r="H6408" s="6">
        <f t="shared" si="302"/>
        <v>2015</v>
      </c>
      <c r="I6408" s="7">
        <v>0.67708333333333337</v>
      </c>
      <c r="J6408" s="4">
        <v>32</v>
      </c>
      <c r="K6408" s="3" t="s">
        <v>22</v>
      </c>
      <c r="L6408" s="3" t="s">
        <v>17</v>
      </c>
      <c r="M6408" s="3" t="s">
        <v>24</v>
      </c>
      <c r="N6408" s="3" t="s">
        <v>32</v>
      </c>
      <c r="O6408" s="3" t="s">
        <v>20</v>
      </c>
    </row>
    <row r="6409" spans="1:15" x14ac:dyDescent="0.35">
      <c r="A6409">
        <v>6408</v>
      </c>
      <c r="B6409" s="3" t="s">
        <v>2682</v>
      </c>
      <c r="C6409" s="4">
        <v>370925.39851000003</v>
      </c>
      <c r="D6409" s="4">
        <v>5021425.8768199999</v>
      </c>
      <c r="E6409" s="5">
        <v>42312</v>
      </c>
      <c r="F6409" s="6">
        <f t="shared" si="300"/>
        <v>11</v>
      </c>
      <c r="G6409" s="6">
        <f t="shared" si="301"/>
        <v>4</v>
      </c>
      <c r="H6409" s="6">
        <f t="shared" si="302"/>
        <v>2015</v>
      </c>
      <c r="I6409" s="7">
        <v>0.67708333333333337</v>
      </c>
      <c r="J6409" s="4">
        <v>44</v>
      </c>
      <c r="K6409" s="3" t="s">
        <v>16</v>
      </c>
      <c r="L6409" s="3" t="s">
        <v>17</v>
      </c>
      <c r="M6409" s="3" t="s">
        <v>24</v>
      </c>
      <c r="N6409" s="3" t="s">
        <v>32</v>
      </c>
      <c r="O6409" s="3" t="s">
        <v>20</v>
      </c>
    </row>
    <row r="6410" spans="1:15" x14ac:dyDescent="0.35">
      <c r="A6410">
        <v>6409</v>
      </c>
      <c r="B6410" s="3" t="s">
        <v>2683</v>
      </c>
      <c r="C6410" s="4">
        <v>376229.26218000002</v>
      </c>
      <c r="D6410" s="4">
        <v>5017394.9122700002</v>
      </c>
      <c r="E6410" s="5">
        <v>42312</v>
      </c>
      <c r="F6410" s="6">
        <f t="shared" si="300"/>
        <v>11</v>
      </c>
      <c r="G6410" s="6">
        <f t="shared" si="301"/>
        <v>4</v>
      </c>
      <c r="H6410" s="6">
        <f t="shared" si="302"/>
        <v>2015</v>
      </c>
      <c r="I6410" s="7">
        <v>0.68194444444444446</v>
      </c>
      <c r="J6410" s="4">
        <v>46</v>
      </c>
      <c r="K6410" s="3" t="s">
        <v>22</v>
      </c>
      <c r="L6410" s="3" t="s">
        <v>17</v>
      </c>
      <c r="M6410" s="3" t="s">
        <v>24</v>
      </c>
      <c r="N6410" s="3" t="s">
        <v>19</v>
      </c>
      <c r="O6410" s="3" t="s">
        <v>20</v>
      </c>
    </row>
    <row r="6411" spans="1:15" x14ac:dyDescent="0.35">
      <c r="A6411">
        <v>6410</v>
      </c>
      <c r="B6411" s="3" t="s">
        <v>2683</v>
      </c>
      <c r="C6411" s="4">
        <v>376229.26218000002</v>
      </c>
      <c r="D6411" s="4">
        <v>5017394.9122700002</v>
      </c>
      <c r="E6411" s="5">
        <v>42312</v>
      </c>
      <c r="F6411" s="6">
        <f t="shared" si="300"/>
        <v>11</v>
      </c>
      <c r="G6411" s="6">
        <f t="shared" si="301"/>
        <v>4</v>
      </c>
      <c r="H6411" s="6">
        <f t="shared" si="302"/>
        <v>2015</v>
      </c>
      <c r="I6411" s="7">
        <v>0.68194444444444446</v>
      </c>
      <c r="J6411" s="4">
        <v>65</v>
      </c>
      <c r="K6411" s="3" t="s">
        <v>22</v>
      </c>
      <c r="L6411" s="3" t="s">
        <v>17</v>
      </c>
      <c r="M6411" s="3" t="s">
        <v>18</v>
      </c>
      <c r="N6411" s="3" t="s">
        <v>277</v>
      </c>
      <c r="O6411" s="3" t="s">
        <v>20</v>
      </c>
    </row>
    <row r="6412" spans="1:15" x14ac:dyDescent="0.35">
      <c r="A6412">
        <v>6411</v>
      </c>
      <c r="B6412" s="3" t="s">
        <v>1360</v>
      </c>
      <c r="C6412" s="4">
        <v>357626.78526999999</v>
      </c>
      <c r="D6412" s="4">
        <v>5018385.8203199999</v>
      </c>
      <c r="E6412" s="5">
        <v>42312</v>
      </c>
      <c r="F6412" s="6">
        <f t="shared" si="300"/>
        <v>11</v>
      </c>
      <c r="G6412" s="6">
        <f t="shared" si="301"/>
        <v>4</v>
      </c>
      <c r="H6412" s="6">
        <f t="shared" si="302"/>
        <v>2015</v>
      </c>
      <c r="I6412" s="7">
        <v>0.68541666666666667</v>
      </c>
      <c r="J6412" s="4">
        <v>69</v>
      </c>
      <c r="K6412" s="3" t="s">
        <v>22</v>
      </c>
      <c r="L6412" s="3" t="s">
        <v>17</v>
      </c>
      <c r="M6412" s="3" t="s">
        <v>18</v>
      </c>
      <c r="N6412" s="3" t="s">
        <v>19</v>
      </c>
      <c r="O6412" s="3" t="s">
        <v>20</v>
      </c>
    </row>
    <row r="6413" spans="1:15" x14ac:dyDescent="0.35">
      <c r="A6413">
        <v>6412</v>
      </c>
      <c r="B6413" s="3" t="s">
        <v>1360</v>
      </c>
      <c r="C6413" s="4">
        <v>357626.78526999999</v>
      </c>
      <c r="D6413" s="4">
        <v>5018385.8203199999</v>
      </c>
      <c r="E6413" s="5">
        <v>42312</v>
      </c>
      <c r="F6413" s="6">
        <f t="shared" si="300"/>
        <v>11</v>
      </c>
      <c r="G6413" s="6">
        <f t="shared" si="301"/>
        <v>4</v>
      </c>
      <c r="H6413" s="6">
        <f t="shared" si="302"/>
        <v>2015</v>
      </c>
      <c r="I6413" s="7">
        <v>0.68541666666666667</v>
      </c>
      <c r="J6413" s="4">
        <v>63</v>
      </c>
      <c r="K6413" s="3" t="s">
        <v>16</v>
      </c>
      <c r="L6413" s="3" t="s">
        <v>31</v>
      </c>
      <c r="M6413" s="3" t="s">
        <v>18</v>
      </c>
      <c r="N6413" s="3" t="s">
        <v>19</v>
      </c>
      <c r="O6413" s="3" t="s">
        <v>20</v>
      </c>
    </row>
    <row r="6414" spans="1:15" x14ac:dyDescent="0.35">
      <c r="A6414">
        <v>6413</v>
      </c>
      <c r="B6414" s="3" t="s">
        <v>1360</v>
      </c>
      <c r="C6414" s="4">
        <v>357626.78526999999</v>
      </c>
      <c r="D6414" s="4">
        <v>5018385.8203199999</v>
      </c>
      <c r="E6414" s="5">
        <v>42312</v>
      </c>
      <c r="F6414" s="6">
        <f t="shared" si="300"/>
        <v>11</v>
      </c>
      <c r="G6414" s="6">
        <f t="shared" si="301"/>
        <v>4</v>
      </c>
      <c r="H6414" s="6">
        <f t="shared" si="302"/>
        <v>2015</v>
      </c>
      <c r="I6414" s="7">
        <v>0.68541666666666667</v>
      </c>
      <c r="J6414" s="4">
        <v>38</v>
      </c>
      <c r="K6414" s="3" t="s">
        <v>22</v>
      </c>
      <c r="L6414" s="3" t="s">
        <v>17</v>
      </c>
      <c r="M6414" s="3" t="s">
        <v>24</v>
      </c>
      <c r="N6414" s="3" t="s">
        <v>19</v>
      </c>
      <c r="O6414" s="3" t="s">
        <v>20</v>
      </c>
    </row>
    <row r="6415" spans="1:15" x14ac:dyDescent="0.35">
      <c r="A6415">
        <v>6414</v>
      </c>
      <c r="B6415" s="3" t="s">
        <v>2684</v>
      </c>
      <c r="C6415" s="4">
        <v>359518.23248000001</v>
      </c>
      <c r="D6415" s="4">
        <v>5014597.1336200004</v>
      </c>
      <c r="E6415" s="5">
        <v>42312</v>
      </c>
      <c r="F6415" s="6">
        <f t="shared" si="300"/>
        <v>11</v>
      </c>
      <c r="G6415" s="6">
        <f t="shared" si="301"/>
        <v>4</v>
      </c>
      <c r="H6415" s="6">
        <f t="shared" si="302"/>
        <v>2015</v>
      </c>
      <c r="I6415" s="7">
        <v>0.72291666666666676</v>
      </c>
      <c r="J6415" s="4">
        <v>60</v>
      </c>
      <c r="K6415" s="3" t="s">
        <v>22</v>
      </c>
      <c r="L6415" s="3" t="s">
        <v>17</v>
      </c>
      <c r="M6415" s="3" t="s">
        <v>18</v>
      </c>
      <c r="N6415" s="3" t="s">
        <v>32</v>
      </c>
      <c r="O6415" s="3" t="s">
        <v>20</v>
      </c>
    </row>
    <row r="6416" spans="1:15" x14ac:dyDescent="0.35">
      <c r="A6416">
        <v>6415</v>
      </c>
      <c r="B6416" s="3" t="s">
        <v>454</v>
      </c>
      <c r="C6416" s="4">
        <v>367663.98307999998</v>
      </c>
      <c r="D6416" s="4">
        <v>5031878.6584799998</v>
      </c>
      <c r="E6416" s="5">
        <v>42312</v>
      </c>
      <c r="F6416" s="6">
        <f t="shared" si="300"/>
        <v>11</v>
      </c>
      <c r="G6416" s="6">
        <f t="shared" si="301"/>
        <v>4</v>
      </c>
      <c r="H6416" s="6">
        <f t="shared" si="302"/>
        <v>2015</v>
      </c>
      <c r="I6416" s="7">
        <v>0.67013888888888884</v>
      </c>
      <c r="J6416" s="4">
        <v>27</v>
      </c>
      <c r="K6416" s="3" t="s">
        <v>22</v>
      </c>
      <c r="L6416" s="3" t="s">
        <v>27</v>
      </c>
      <c r="M6416" s="3" t="s">
        <v>42</v>
      </c>
      <c r="N6416" s="3" t="s">
        <v>28</v>
      </c>
      <c r="O6416" s="3" t="s">
        <v>29</v>
      </c>
    </row>
    <row r="6417" spans="1:15" x14ac:dyDescent="0.35">
      <c r="A6417">
        <v>6416</v>
      </c>
      <c r="B6417" s="3" t="s">
        <v>2685</v>
      </c>
      <c r="C6417" s="4">
        <v>374993.08856</v>
      </c>
      <c r="D6417" s="4">
        <v>5032725.0779100005</v>
      </c>
      <c r="E6417" s="5">
        <v>42312</v>
      </c>
      <c r="F6417" s="6">
        <f t="shared" si="300"/>
        <v>11</v>
      </c>
      <c r="G6417" s="6">
        <f t="shared" si="301"/>
        <v>4</v>
      </c>
      <c r="H6417" s="6">
        <f t="shared" si="302"/>
        <v>2015</v>
      </c>
      <c r="I6417" s="7">
        <v>0.73055555555555562</v>
      </c>
      <c r="J6417" s="4">
        <v>42</v>
      </c>
      <c r="K6417" s="3" t="s">
        <v>16</v>
      </c>
      <c r="L6417" s="3" t="s">
        <v>17</v>
      </c>
      <c r="M6417" s="3" t="s">
        <v>24</v>
      </c>
      <c r="N6417" s="3" t="s">
        <v>19</v>
      </c>
      <c r="O6417" s="3" t="s">
        <v>20</v>
      </c>
    </row>
    <row r="6418" spans="1:15" x14ac:dyDescent="0.35">
      <c r="A6418">
        <v>6417</v>
      </c>
      <c r="B6418" s="3" t="s">
        <v>2686</v>
      </c>
      <c r="C6418" s="4">
        <v>368715.27026000002</v>
      </c>
      <c r="D6418" s="4">
        <v>5026659.2595499996</v>
      </c>
      <c r="E6418" s="5">
        <v>42312</v>
      </c>
      <c r="F6418" s="6">
        <f t="shared" si="300"/>
        <v>11</v>
      </c>
      <c r="G6418" s="6">
        <f t="shared" si="301"/>
        <v>4</v>
      </c>
      <c r="H6418" s="6">
        <f t="shared" si="302"/>
        <v>2015</v>
      </c>
      <c r="I6418" s="7">
        <v>0.73888888888888893</v>
      </c>
      <c r="J6418" s="4">
        <v>48</v>
      </c>
      <c r="K6418" s="3" t="s">
        <v>22</v>
      </c>
      <c r="L6418" s="3" t="s">
        <v>31</v>
      </c>
      <c r="M6418" s="3" t="s">
        <v>18</v>
      </c>
      <c r="N6418" s="3" t="s">
        <v>19</v>
      </c>
      <c r="O6418" s="3" t="s">
        <v>20</v>
      </c>
    </row>
    <row r="6419" spans="1:15" x14ac:dyDescent="0.35">
      <c r="A6419">
        <v>6418</v>
      </c>
      <c r="B6419" s="3" t="s">
        <v>2686</v>
      </c>
      <c r="C6419" s="4">
        <v>368715.27026000002</v>
      </c>
      <c r="D6419" s="4">
        <v>5026659.2595499996</v>
      </c>
      <c r="E6419" s="5">
        <v>42312</v>
      </c>
      <c r="F6419" s="6">
        <f t="shared" si="300"/>
        <v>11</v>
      </c>
      <c r="G6419" s="6">
        <f t="shared" si="301"/>
        <v>4</v>
      </c>
      <c r="H6419" s="6">
        <f t="shared" si="302"/>
        <v>2015</v>
      </c>
      <c r="I6419" s="7">
        <v>0.73888888888888893</v>
      </c>
      <c r="J6419" s="4">
        <v>24</v>
      </c>
      <c r="K6419" s="3" t="s">
        <v>22</v>
      </c>
      <c r="L6419" s="3" t="s">
        <v>17</v>
      </c>
      <c r="M6419" s="3" t="s">
        <v>18</v>
      </c>
      <c r="N6419" s="3" t="s">
        <v>43</v>
      </c>
      <c r="O6419" s="3" t="s">
        <v>20</v>
      </c>
    </row>
    <row r="6420" spans="1:15" x14ac:dyDescent="0.35">
      <c r="A6420">
        <v>6419</v>
      </c>
      <c r="B6420" s="3" t="s">
        <v>2687</v>
      </c>
      <c r="C6420" s="4">
        <v>364863.80923000001</v>
      </c>
      <c r="D6420" s="4">
        <v>5026511.3226800002</v>
      </c>
      <c r="E6420" s="5">
        <v>42312</v>
      </c>
      <c r="F6420" s="6">
        <f t="shared" si="300"/>
        <v>11</v>
      </c>
      <c r="G6420" s="6">
        <f t="shared" si="301"/>
        <v>4</v>
      </c>
      <c r="H6420" s="6">
        <f t="shared" si="302"/>
        <v>2015</v>
      </c>
      <c r="I6420" s="7">
        <v>0.80763888888888891</v>
      </c>
      <c r="J6420" s="4">
        <v>46</v>
      </c>
      <c r="K6420" s="3" t="s">
        <v>22</v>
      </c>
      <c r="L6420" s="3" t="s">
        <v>27</v>
      </c>
      <c r="M6420" s="3" t="s">
        <v>18</v>
      </c>
      <c r="N6420" s="3" t="s">
        <v>28</v>
      </c>
      <c r="O6420" s="3" t="s">
        <v>287</v>
      </c>
    </row>
    <row r="6421" spans="1:15" x14ac:dyDescent="0.35">
      <c r="A6421">
        <v>6420</v>
      </c>
      <c r="B6421" s="3" t="s">
        <v>2688</v>
      </c>
      <c r="C6421" s="4">
        <v>377118.79729000002</v>
      </c>
      <c r="D6421" s="4">
        <v>5022524.6463299999</v>
      </c>
      <c r="E6421" s="5">
        <v>42313</v>
      </c>
      <c r="F6421" s="6">
        <f t="shared" si="300"/>
        <v>11</v>
      </c>
      <c r="G6421" s="6">
        <f t="shared" si="301"/>
        <v>5</v>
      </c>
      <c r="H6421" s="6">
        <f t="shared" si="302"/>
        <v>2015</v>
      </c>
      <c r="I6421" s="7">
        <v>0.1111111111111111</v>
      </c>
      <c r="J6421" s="4">
        <v>54</v>
      </c>
      <c r="K6421" s="3" t="s">
        <v>22</v>
      </c>
      <c r="L6421" s="3" t="s">
        <v>17</v>
      </c>
      <c r="M6421" s="3" t="s">
        <v>18</v>
      </c>
      <c r="N6421" s="3" t="s">
        <v>19</v>
      </c>
      <c r="O6421" s="3" t="s">
        <v>20</v>
      </c>
    </row>
    <row r="6422" spans="1:15" x14ac:dyDescent="0.35">
      <c r="A6422">
        <v>6421</v>
      </c>
      <c r="B6422" s="3" t="s">
        <v>1061</v>
      </c>
      <c r="C6422" s="4">
        <v>363982.68699999998</v>
      </c>
      <c r="D6422" s="4">
        <v>5021424.8492599996</v>
      </c>
      <c r="E6422" s="5">
        <v>42313</v>
      </c>
      <c r="F6422" s="6">
        <f t="shared" si="300"/>
        <v>11</v>
      </c>
      <c r="G6422" s="6">
        <f t="shared" si="301"/>
        <v>5</v>
      </c>
      <c r="H6422" s="6">
        <f t="shared" si="302"/>
        <v>2015</v>
      </c>
      <c r="I6422" s="7">
        <v>0.3125</v>
      </c>
      <c r="J6422" s="4">
        <v>32</v>
      </c>
      <c r="K6422" s="3" t="s">
        <v>16</v>
      </c>
      <c r="L6422" s="3" t="s">
        <v>17</v>
      </c>
      <c r="M6422" s="3" t="s">
        <v>24</v>
      </c>
      <c r="N6422" s="3" t="s">
        <v>19</v>
      </c>
      <c r="O6422" s="3" t="s">
        <v>20</v>
      </c>
    </row>
    <row r="6423" spans="1:15" x14ac:dyDescent="0.35">
      <c r="A6423">
        <v>6422</v>
      </c>
      <c r="B6423" s="3" t="s">
        <v>539</v>
      </c>
      <c r="C6423" s="4">
        <v>358635.88500000001</v>
      </c>
      <c r="D6423" s="4">
        <v>5021821.9653000003</v>
      </c>
      <c r="E6423" s="5">
        <v>42313</v>
      </c>
      <c r="F6423" s="6">
        <f t="shared" si="300"/>
        <v>11</v>
      </c>
      <c r="G6423" s="6">
        <f t="shared" si="301"/>
        <v>5</v>
      </c>
      <c r="H6423" s="6">
        <f t="shared" si="302"/>
        <v>2015</v>
      </c>
      <c r="I6423" s="7">
        <v>0.46736111111111112</v>
      </c>
      <c r="J6423" s="4">
        <v>72</v>
      </c>
      <c r="K6423" s="3" t="s">
        <v>22</v>
      </c>
      <c r="L6423" s="3" t="s">
        <v>17</v>
      </c>
      <c r="M6423" s="3" t="s">
        <v>18</v>
      </c>
      <c r="N6423" s="3" t="s">
        <v>19</v>
      </c>
      <c r="O6423" s="3" t="s">
        <v>20</v>
      </c>
    </row>
    <row r="6424" spans="1:15" x14ac:dyDescent="0.35">
      <c r="A6424">
        <v>6423</v>
      </c>
      <c r="B6424" s="3" t="s">
        <v>2689</v>
      </c>
      <c r="C6424" s="4">
        <v>370789.98157</v>
      </c>
      <c r="D6424" s="4">
        <v>5031374.2091399999</v>
      </c>
      <c r="E6424" s="5">
        <v>42313</v>
      </c>
      <c r="F6424" s="6">
        <f t="shared" si="300"/>
        <v>11</v>
      </c>
      <c r="G6424" s="6">
        <f t="shared" si="301"/>
        <v>5</v>
      </c>
      <c r="H6424" s="6">
        <f t="shared" si="302"/>
        <v>2015</v>
      </c>
      <c r="I6424" s="7">
        <v>0.52083333333333337</v>
      </c>
      <c r="J6424" s="4">
        <v>43</v>
      </c>
      <c r="K6424" s="3" t="s">
        <v>22</v>
      </c>
      <c r="L6424" s="3" t="s">
        <v>17</v>
      </c>
      <c r="M6424" s="3" t="s">
        <v>18</v>
      </c>
      <c r="N6424" s="3" t="s">
        <v>19</v>
      </c>
      <c r="O6424" s="3" t="s">
        <v>20</v>
      </c>
    </row>
    <row r="6425" spans="1:15" x14ac:dyDescent="0.35">
      <c r="A6425">
        <v>6424</v>
      </c>
      <c r="B6425" s="3" t="s">
        <v>2690</v>
      </c>
      <c r="C6425" s="4">
        <v>364728.98102000001</v>
      </c>
      <c r="D6425" s="4">
        <v>5029591.3132199999</v>
      </c>
      <c r="E6425" s="5">
        <v>42313</v>
      </c>
      <c r="F6425" s="6">
        <f t="shared" si="300"/>
        <v>11</v>
      </c>
      <c r="G6425" s="6">
        <f t="shared" si="301"/>
        <v>5</v>
      </c>
      <c r="H6425" s="6">
        <f t="shared" si="302"/>
        <v>2015</v>
      </c>
      <c r="I6425" s="7">
        <v>0.58402777777777781</v>
      </c>
      <c r="J6425" s="4">
        <v>60</v>
      </c>
      <c r="K6425" s="3" t="s">
        <v>22</v>
      </c>
      <c r="L6425" s="3" t="s">
        <v>17</v>
      </c>
      <c r="M6425" s="3" t="s">
        <v>18</v>
      </c>
      <c r="N6425" s="3" t="s">
        <v>277</v>
      </c>
      <c r="O6425" s="3" t="s">
        <v>20</v>
      </c>
    </row>
    <row r="6426" spans="1:15" x14ac:dyDescent="0.35">
      <c r="A6426">
        <v>6425</v>
      </c>
      <c r="B6426" s="3" t="s">
        <v>633</v>
      </c>
      <c r="C6426" s="4">
        <v>367391.67962000001</v>
      </c>
      <c r="D6426" s="4">
        <v>5021524.9405800002</v>
      </c>
      <c r="E6426" s="5">
        <v>42313</v>
      </c>
      <c r="F6426" s="6">
        <f t="shared" si="300"/>
        <v>11</v>
      </c>
      <c r="G6426" s="6">
        <f t="shared" si="301"/>
        <v>5</v>
      </c>
      <c r="H6426" s="6">
        <f t="shared" si="302"/>
        <v>2015</v>
      </c>
      <c r="I6426" s="7">
        <v>0.61249999999999993</v>
      </c>
      <c r="J6426" s="4">
        <v>55</v>
      </c>
      <c r="K6426" s="3" t="s">
        <v>16</v>
      </c>
      <c r="L6426" s="3" t="s">
        <v>31</v>
      </c>
      <c r="M6426" s="3" t="s">
        <v>18</v>
      </c>
      <c r="N6426" s="3" t="s">
        <v>19</v>
      </c>
      <c r="O6426" s="3" t="s">
        <v>20</v>
      </c>
    </row>
    <row r="6427" spans="1:15" x14ac:dyDescent="0.35">
      <c r="A6427">
        <v>6426</v>
      </c>
      <c r="B6427" s="3" t="s">
        <v>537</v>
      </c>
      <c r="C6427" s="4">
        <v>373725.83471000002</v>
      </c>
      <c r="D6427" s="4">
        <v>5032030.9429700002</v>
      </c>
      <c r="E6427" s="5">
        <v>42313</v>
      </c>
      <c r="F6427" s="6">
        <f t="shared" si="300"/>
        <v>11</v>
      </c>
      <c r="G6427" s="6">
        <f t="shared" si="301"/>
        <v>5</v>
      </c>
      <c r="H6427" s="6">
        <f t="shared" si="302"/>
        <v>2015</v>
      </c>
      <c r="I6427" s="7">
        <v>0.63611111111111118</v>
      </c>
      <c r="J6427" s="4">
        <v>57</v>
      </c>
      <c r="K6427" s="3" t="s">
        <v>16</v>
      </c>
      <c r="L6427" s="3" t="s">
        <v>17</v>
      </c>
      <c r="M6427" s="3" t="s">
        <v>18</v>
      </c>
      <c r="N6427" s="3" t="s">
        <v>19</v>
      </c>
      <c r="O6427" s="3" t="s">
        <v>20</v>
      </c>
    </row>
    <row r="6428" spans="1:15" x14ac:dyDescent="0.35">
      <c r="A6428">
        <v>6427</v>
      </c>
      <c r="B6428" s="3" t="s">
        <v>2691</v>
      </c>
      <c r="C6428" s="4">
        <v>366481.70510000002</v>
      </c>
      <c r="D6428" s="4">
        <v>5030202.0837700004</v>
      </c>
      <c r="E6428" s="5">
        <v>42313</v>
      </c>
      <c r="F6428" s="6">
        <f t="shared" si="300"/>
        <v>11</v>
      </c>
      <c r="G6428" s="6">
        <f t="shared" si="301"/>
        <v>5</v>
      </c>
      <c r="H6428" s="6">
        <f t="shared" si="302"/>
        <v>2015</v>
      </c>
      <c r="I6428" s="7">
        <v>0.79861111111111116</v>
      </c>
      <c r="J6428" s="4">
        <v>19</v>
      </c>
      <c r="K6428" s="3" t="s">
        <v>22</v>
      </c>
      <c r="L6428" s="3" t="s">
        <v>17</v>
      </c>
      <c r="M6428" s="3" t="s">
        <v>18</v>
      </c>
      <c r="N6428" s="3" t="s">
        <v>32</v>
      </c>
      <c r="O6428" s="3" t="s">
        <v>20</v>
      </c>
    </row>
    <row r="6429" spans="1:15" x14ac:dyDescent="0.35">
      <c r="A6429">
        <v>6428</v>
      </c>
      <c r="B6429" s="3" t="s">
        <v>2691</v>
      </c>
      <c r="C6429" s="4">
        <v>366481.70510000002</v>
      </c>
      <c r="D6429" s="4">
        <v>5030202.0837700004</v>
      </c>
      <c r="E6429" s="5">
        <v>42313</v>
      </c>
      <c r="F6429" s="6">
        <f t="shared" si="300"/>
        <v>11</v>
      </c>
      <c r="G6429" s="6">
        <f t="shared" si="301"/>
        <v>5</v>
      </c>
      <c r="H6429" s="6">
        <f t="shared" si="302"/>
        <v>2015</v>
      </c>
      <c r="I6429" s="7">
        <v>0.79861111111111116</v>
      </c>
      <c r="J6429" s="4">
        <v>68</v>
      </c>
      <c r="K6429" s="3" t="s">
        <v>16</v>
      </c>
      <c r="L6429" s="3" t="s">
        <v>17</v>
      </c>
      <c r="M6429" s="3" t="s">
        <v>18</v>
      </c>
      <c r="N6429" s="3" t="s">
        <v>32</v>
      </c>
      <c r="O6429" s="3" t="s">
        <v>20</v>
      </c>
    </row>
    <row r="6430" spans="1:15" x14ac:dyDescent="0.35">
      <c r="A6430">
        <v>6429</v>
      </c>
      <c r="B6430" s="3" t="s">
        <v>2691</v>
      </c>
      <c r="C6430" s="4">
        <v>366481.70510000002</v>
      </c>
      <c r="D6430" s="4">
        <v>5030202.0837700004</v>
      </c>
      <c r="E6430" s="5">
        <v>42313</v>
      </c>
      <c r="F6430" s="6">
        <f t="shared" si="300"/>
        <v>11</v>
      </c>
      <c r="G6430" s="6">
        <f t="shared" si="301"/>
        <v>5</v>
      </c>
      <c r="H6430" s="6">
        <f t="shared" si="302"/>
        <v>2015</v>
      </c>
      <c r="I6430" s="7">
        <v>0.79861111111111116</v>
      </c>
      <c r="J6430" s="4">
        <v>20</v>
      </c>
      <c r="K6430" s="3" t="s">
        <v>16</v>
      </c>
      <c r="L6430" s="3" t="s">
        <v>31</v>
      </c>
      <c r="M6430" s="3" t="s">
        <v>24</v>
      </c>
      <c r="N6430" s="3" t="s">
        <v>32</v>
      </c>
      <c r="O6430" s="3" t="s">
        <v>20</v>
      </c>
    </row>
    <row r="6431" spans="1:15" x14ac:dyDescent="0.35">
      <c r="A6431">
        <v>6430</v>
      </c>
      <c r="B6431" s="3" t="s">
        <v>175</v>
      </c>
      <c r="C6431" s="4">
        <v>352842.34561999998</v>
      </c>
      <c r="D6431" s="4">
        <v>5020476.1063400004</v>
      </c>
      <c r="E6431" s="5">
        <v>42313</v>
      </c>
      <c r="F6431" s="6">
        <f t="shared" si="300"/>
        <v>11</v>
      </c>
      <c r="G6431" s="6">
        <f t="shared" si="301"/>
        <v>5</v>
      </c>
      <c r="H6431" s="6">
        <f t="shared" si="302"/>
        <v>2015</v>
      </c>
      <c r="I6431" s="7">
        <v>0.92708333333333337</v>
      </c>
      <c r="J6431" s="4">
        <v>47</v>
      </c>
      <c r="K6431" s="3" t="s">
        <v>22</v>
      </c>
      <c r="L6431" s="3" t="s">
        <v>17</v>
      </c>
      <c r="M6431" s="3" t="s">
        <v>18</v>
      </c>
      <c r="N6431" s="3" t="s">
        <v>19</v>
      </c>
      <c r="O6431" s="3" t="s">
        <v>20</v>
      </c>
    </row>
    <row r="6432" spans="1:15" x14ac:dyDescent="0.35">
      <c r="A6432">
        <v>6431</v>
      </c>
      <c r="B6432" s="3" t="s">
        <v>1045</v>
      </c>
      <c r="C6432" s="4">
        <v>369789.16691999999</v>
      </c>
      <c r="D6432" s="4">
        <v>5028998.6979200002</v>
      </c>
      <c r="E6432" s="5">
        <v>42314</v>
      </c>
      <c r="F6432" s="6">
        <f t="shared" si="300"/>
        <v>11</v>
      </c>
      <c r="G6432" s="6">
        <f t="shared" si="301"/>
        <v>6</v>
      </c>
      <c r="H6432" s="6">
        <f t="shared" si="302"/>
        <v>2015</v>
      </c>
      <c r="I6432" s="7">
        <v>0.6791666666666667</v>
      </c>
      <c r="J6432" s="4">
        <v>72</v>
      </c>
      <c r="K6432" s="3" t="s">
        <v>22</v>
      </c>
      <c r="L6432" s="3" t="s">
        <v>17</v>
      </c>
      <c r="M6432" s="3" t="s">
        <v>18</v>
      </c>
      <c r="N6432" s="3" t="s">
        <v>19</v>
      </c>
      <c r="O6432" s="3" t="s">
        <v>20</v>
      </c>
    </row>
    <row r="6433" spans="1:15" x14ac:dyDescent="0.35">
      <c r="A6433">
        <v>6432</v>
      </c>
      <c r="B6433" s="3" t="s">
        <v>164</v>
      </c>
      <c r="C6433" s="4">
        <v>370826.71340000001</v>
      </c>
      <c r="D6433" s="4">
        <v>5033472.4255400002</v>
      </c>
      <c r="E6433" s="5">
        <v>42314</v>
      </c>
      <c r="F6433" s="6">
        <f t="shared" si="300"/>
        <v>11</v>
      </c>
      <c r="G6433" s="6">
        <f t="shared" si="301"/>
        <v>6</v>
      </c>
      <c r="H6433" s="6">
        <f t="shared" si="302"/>
        <v>2015</v>
      </c>
      <c r="I6433" s="7">
        <v>0.68541666666666667</v>
      </c>
      <c r="J6433" s="4">
        <v>72</v>
      </c>
      <c r="K6433" s="3" t="s">
        <v>22</v>
      </c>
      <c r="L6433" s="3" t="s">
        <v>27</v>
      </c>
      <c r="M6433" s="3" t="s">
        <v>18</v>
      </c>
      <c r="N6433" s="3" t="s">
        <v>28</v>
      </c>
      <c r="O6433" s="3" t="s">
        <v>149</v>
      </c>
    </row>
    <row r="6434" spans="1:15" x14ac:dyDescent="0.35">
      <c r="A6434">
        <v>6433</v>
      </c>
      <c r="B6434" s="3" t="s">
        <v>272</v>
      </c>
      <c r="C6434" s="4">
        <v>354620.63952999999</v>
      </c>
      <c r="D6434" s="4">
        <v>5016027.4380999999</v>
      </c>
      <c r="E6434" s="5">
        <v>42314</v>
      </c>
      <c r="F6434" s="6">
        <f t="shared" si="300"/>
        <v>11</v>
      </c>
      <c r="G6434" s="6">
        <f t="shared" si="301"/>
        <v>6</v>
      </c>
      <c r="H6434" s="6">
        <f t="shared" si="302"/>
        <v>2015</v>
      </c>
      <c r="I6434" s="7">
        <v>0.81805555555555554</v>
      </c>
      <c r="J6434" s="4">
        <v>43</v>
      </c>
      <c r="K6434" s="3" t="s">
        <v>16</v>
      </c>
      <c r="L6434" s="3" t="s">
        <v>17</v>
      </c>
      <c r="M6434" s="3" t="s">
        <v>24</v>
      </c>
      <c r="N6434" s="3" t="s">
        <v>19</v>
      </c>
      <c r="O6434" s="3" t="s">
        <v>20</v>
      </c>
    </row>
    <row r="6435" spans="1:15" x14ac:dyDescent="0.35">
      <c r="A6435">
        <v>6434</v>
      </c>
      <c r="B6435" s="3" t="s">
        <v>272</v>
      </c>
      <c r="C6435" s="4">
        <v>354620.63952999999</v>
      </c>
      <c r="D6435" s="4">
        <v>5016027.4380999999</v>
      </c>
      <c r="E6435" s="5">
        <v>42314</v>
      </c>
      <c r="F6435" s="6">
        <f t="shared" si="300"/>
        <v>11</v>
      </c>
      <c r="G6435" s="6">
        <f t="shared" si="301"/>
        <v>6</v>
      </c>
      <c r="H6435" s="6">
        <f t="shared" si="302"/>
        <v>2015</v>
      </c>
      <c r="I6435" s="7">
        <v>0.81805555555555554</v>
      </c>
      <c r="J6435" s="4">
        <v>84</v>
      </c>
      <c r="K6435" s="3" t="s">
        <v>22</v>
      </c>
      <c r="L6435" s="3" t="s">
        <v>17</v>
      </c>
      <c r="M6435" s="3" t="s">
        <v>18</v>
      </c>
      <c r="N6435" s="3" t="s">
        <v>19</v>
      </c>
      <c r="O6435" s="3" t="s">
        <v>20</v>
      </c>
    </row>
    <row r="6436" spans="1:15" x14ac:dyDescent="0.35">
      <c r="A6436">
        <v>6435</v>
      </c>
      <c r="B6436" s="3" t="s">
        <v>2692</v>
      </c>
      <c r="C6436" s="4">
        <v>363512.41232</v>
      </c>
      <c r="D6436" s="4">
        <v>5022698.5821799999</v>
      </c>
      <c r="E6436" s="5">
        <v>42314</v>
      </c>
      <c r="F6436" s="6">
        <f t="shared" si="300"/>
        <v>11</v>
      </c>
      <c r="G6436" s="6">
        <f t="shared" si="301"/>
        <v>6</v>
      </c>
      <c r="H6436" s="6">
        <f t="shared" si="302"/>
        <v>2015</v>
      </c>
      <c r="I6436" s="7">
        <v>0.93194444444444446</v>
      </c>
      <c r="J6436" s="4">
        <v>18</v>
      </c>
      <c r="K6436" s="3" t="s">
        <v>16</v>
      </c>
      <c r="L6436" s="3" t="s">
        <v>17</v>
      </c>
      <c r="M6436" s="3" t="s">
        <v>24</v>
      </c>
      <c r="N6436" s="3" t="s">
        <v>19</v>
      </c>
      <c r="O6436" s="3" t="s">
        <v>20</v>
      </c>
    </row>
    <row r="6437" spans="1:15" x14ac:dyDescent="0.35">
      <c r="A6437">
        <v>6436</v>
      </c>
      <c r="B6437" s="3" t="s">
        <v>2693</v>
      </c>
      <c r="C6437" s="4">
        <v>331079.41769999999</v>
      </c>
      <c r="D6437" s="4">
        <v>5021278.36907</v>
      </c>
      <c r="E6437" s="5">
        <v>42315</v>
      </c>
      <c r="F6437" s="6">
        <f t="shared" si="300"/>
        <v>11</v>
      </c>
      <c r="G6437" s="6">
        <f t="shared" si="301"/>
        <v>7</v>
      </c>
      <c r="H6437" s="6">
        <f t="shared" si="302"/>
        <v>2015</v>
      </c>
      <c r="I6437" s="7">
        <v>0.17500000000000002</v>
      </c>
      <c r="J6437" s="4">
        <v>26</v>
      </c>
      <c r="K6437" s="3" t="s">
        <v>16</v>
      </c>
      <c r="L6437" s="3" t="s">
        <v>31</v>
      </c>
      <c r="M6437" s="3" t="s">
        <v>18</v>
      </c>
      <c r="N6437" s="3" t="s">
        <v>19</v>
      </c>
      <c r="O6437" s="3" t="s">
        <v>20</v>
      </c>
    </row>
    <row r="6438" spans="1:15" x14ac:dyDescent="0.35">
      <c r="A6438">
        <v>6437</v>
      </c>
      <c r="B6438" s="3" t="s">
        <v>2694</v>
      </c>
      <c r="C6438" s="4">
        <v>364273.62242000003</v>
      </c>
      <c r="D6438" s="4">
        <v>5027227.3989500003</v>
      </c>
      <c r="E6438" s="5">
        <v>42315</v>
      </c>
      <c r="F6438" s="6">
        <f t="shared" si="300"/>
        <v>11</v>
      </c>
      <c r="G6438" s="6">
        <f t="shared" si="301"/>
        <v>7</v>
      </c>
      <c r="H6438" s="6">
        <f t="shared" si="302"/>
        <v>2015</v>
      </c>
      <c r="I6438" s="7">
        <v>0.41319444444444442</v>
      </c>
      <c r="J6438" s="4">
        <v>50</v>
      </c>
      <c r="K6438" s="3" t="s">
        <v>22</v>
      </c>
      <c r="L6438" s="3" t="s">
        <v>101</v>
      </c>
      <c r="M6438" s="3" t="s">
        <v>18</v>
      </c>
      <c r="N6438" s="3" t="s">
        <v>19</v>
      </c>
      <c r="O6438" s="3" t="s">
        <v>20</v>
      </c>
    </row>
    <row r="6439" spans="1:15" x14ac:dyDescent="0.35">
      <c r="A6439">
        <v>6438</v>
      </c>
      <c r="B6439" s="3" t="s">
        <v>2694</v>
      </c>
      <c r="C6439" s="4">
        <v>364273.62242000003</v>
      </c>
      <c r="D6439" s="4">
        <v>5027227.3989500003</v>
      </c>
      <c r="E6439" s="5">
        <v>42315</v>
      </c>
      <c r="F6439" s="6">
        <f t="shared" si="300"/>
        <v>11</v>
      </c>
      <c r="G6439" s="6">
        <f t="shared" si="301"/>
        <v>7</v>
      </c>
      <c r="H6439" s="6">
        <f t="shared" si="302"/>
        <v>2015</v>
      </c>
      <c r="I6439" s="7">
        <v>0.41319444444444442</v>
      </c>
      <c r="J6439" s="4">
        <v>36</v>
      </c>
      <c r="K6439" s="3" t="s">
        <v>16</v>
      </c>
      <c r="L6439" s="3" t="s">
        <v>17</v>
      </c>
      <c r="M6439" s="3" t="s">
        <v>24</v>
      </c>
      <c r="N6439" s="3" t="s">
        <v>19</v>
      </c>
      <c r="O6439" s="3" t="s">
        <v>20</v>
      </c>
    </row>
    <row r="6440" spans="1:15" x14ac:dyDescent="0.35">
      <c r="A6440">
        <v>6439</v>
      </c>
      <c r="B6440" s="3" t="s">
        <v>295</v>
      </c>
      <c r="C6440" s="4">
        <v>361076.38999</v>
      </c>
      <c r="D6440" s="4">
        <v>5025882.9220500002</v>
      </c>
      <c r="E6440" s="5">
        <v>42311</v>
      </c>
      <c r="F6440" s="6">
        <f t="shared" si="300"/>
        <v>11</v>
      </c>
      <c r="G6440" s="6">
        <f t="shared" si="301"/>
        <v>3</v>
      </c>
      <c r="H6440" s="6">
        <f t="shared" si="302"/>
        <v>2015</v>
      </c>
      <c r="I6440" s="7">
        <v>0.34722222222222227</v>
      </c>
      <c r="J6440" s="4">
        <v>68</v>
      </c>
      <c r="K6440" s="3" t="s">
        <v>16</v>
      </c>
      <c r="L6440" s="3" t="s">
        <v>31</v>
      </c>
      <c r="M6440" s="3" t="s">
        <v>24</v>
      </c>
      <c r="N6440" s="3" t="s">
        <v>19</v>
      </c>
      <c r="O6440" s="3" t="s">
        <v>20</v>
      </c>
    </row>
    <row r="6441" spans="1:15" x14ac:dyDescent="0.35">
      <c r="A6441">
        <v>6440</v>
      </c>
      <c r="B6441" s="3" t="s">
        <v>696</v>
      </c>
      <c r="C6441" s="4">
        <v>380939.30306000001</v>
      </c>
      <c r="D6441" s="4">
        <v>5036250.2192399995</v>
      </c>
      <c r="E6441" s="5">
        <v>42315</v>
      </c>
      <c r="F6441" s="6">
        <f t="shared" si="300"/>
        <v>11</v>
      </c>
      <c r="G6441" s="6">
        <f t="shared" si="301"/>
        <v>7</v>
      </c>
      <c r="H6441" s="6">
        <f t="shared" si="302"/>
        <v>2015</v>
      </c>
      <c r="I6441" s="7">
        <v>0.52569444444444446</v>
      </c>
      <c r="J6441" s="4">
        <v>48</v>
      </c>
      <c r="K6441" s="3" t="s">
        <v>16</v>
      </c>
      <c r="L6441" s="3" t="s">
        <v>17</v>
      </c>
      <c r="M6441" s="3" t="s">
        <v>18</v>
      </c>
      <c r="N6441" s="3" t="s">
        <v>19</v>
      </c>
      <c r="O6441" s="3" t="s">
        <v>20</v>
      </c>
    </row>
    <row r="6442" spans="1:15" x14ac:dyDescent="0.35">
      <c r="A6442">
        <v>6441</v>
      </c>
      <c r="B6442" s="3" t="s">
        <v>2695</v>
      </c>
      <c r="C6442" s="4">
        <v>367871.05468</v>
      </c>
      <c r="D6442" s="4">
        <v>5030922.88057</v>
      </c>
      <c r="E6442" s="5">
        <v>42315</v>
      </c>
      <c r="F6442" s="6">
        <f t="shared" si="300"/>
        <v>11</v>
      </c>
      <c r="G6442" s="6">
        <f t="shared" si="301"/>
        <v>7</v>
      </c>
      <c r="H6442" s="6">
        <f t="shared" si="302"/>
        <v>2015</v>
      </c>
      <c r="I6442" s="7">
        <v>0.55972222222222223</v>
      </c>
      <c r="J6442" s="4">
        <v>53</v>
      </c>
      <c r="K6442" s="3" t="s">
        <v>16</v>
      </c>
      <c r="L6442" s="3" t="s">
        <v>27</v>
      </c>
      <c r="M6442" s="3" t="s">
        <v>24</v>
      </c>
      <c r="N6442" s="3" t="s">
        <v>28</v>
      </c>
      <c r="O6442" s="3" t="s">
        <v>29</v>
      </c>
    </row>
    <row r="6443" spans="1:15" x14ac:dyDescent="0.35">
      <c r="A6443">
        <v>6442</v>
      </c>
      <c r="B6443" s="3" t="s">
        <v>914</v>
      </c>
      <c r="C6443" s="4">
        <v>362977.97148000001</v>
      </c>
      <c r="D6443" s="4">
        <v>5028116.1103600003</v>
      </c>
      <c r="E6443" s="5">
        <v>42315</v>
      </c>
      <c r="F6443" s="6">
        <f t="shared" si="300"/>
        <v>11</v>
      </c>
      <c r="G6443" s="6">
        <f t="shared" si="301"/>
        <v>7</v>
      </c>
      <c r="H6443" s="6">
        <f t="shared" si="302"/>
        <v>2015</v>
      </c>
      <c r="I6443" s="7">
        <v>0.77361111111111114</v>
      </c>
      <c r="J6443" s="4">
        <v>23</v>
      </c>
      <c r="K6443" s="3" t="s">
        <v>16</v>
      </c>
      <c r="L6443" s="3" t="s">
        <v>101</v>
      </c>
      <c r="M6443" s="3" t="s">
        <v>24</v>
      </c>
      <c r="N6443" s="3" t="s">
        <v>19</v>
      </c>
      <c r="O6443" s="3" t="s">
        <v>20</v>
      </c>
    </row>
    <row r="6444" spans="1:15" x14ac:dyDescent="0.35">
      <c r="A6444">
        <v>6443</v>
      </c>
      <c r="B6444" s="3" t="s">
        <v>2696</v>
      </c>
      <c r="C6444" s="4">
        <v>366829.70169999998</v>
      </c>
      <c r="D6444" s="4">
        <v>5030391.20364</v>
      </c>
      <c r="E6444" s="5">
        <v>42315</v>
      </c>
      <c r="F6444" s="6">
        <f t="shared" si="300"/>
        <v>11</v>
      </c>
      <c r="G6444" s="6">
        <f t="shared" si="301"/>
        <v>7</v>
      </c>
      <c r="H6444" s="6">
        <f t="shared" si="302"/>
        <v>2015</v>
      </c>
      <c r="I6444" s="7">
        <v>0.82152777777777775</v>
      </c>
      <c r="J6444" s="4">
        <v>52</v>
      </c>
      <c r="K6444" s="3" t="s">
        <v>16</v>
      </c>
      <c r="L6444" s="3" t="s">
        <v>27</v>
      </c>
      <c r="M6444" s="3" t="s">
        <v>18</v>
      </c>
      <c r="N6444" s="3" t="s">
        <v>28</v>
      </c>
      <c r="O6444" s="3" t="s">
        <v>29</v>
      </c>
    </row>
    <row r="6445" spans="1:15" x14ac:dyDescent="0.35">
      <c r="A6445">
        <v>6444</v>
      </c>
      <c r="B6445" s="3" t="s">
        <v>2697</v>
      </c>
      <c r="C6445" s="4">
        <v>366954.36206000001</v>
      </c>
      <c r="D6445" s="4">
        <v>5029975.3393700002</v>
      </c>
      <c r="E6445" s="5">
        <v>42315</v>
      </c>
      <c r="F6445" s="6">
        <f t="shared" si="300"/>
        <v>11</v>
      </c>
      <c r="G6445" s="6">
        <f t="shared" si="301"/>
        <v>7</v>
      </c>
      <c r="H6445" s="6">
        <f t="shared" si="302"/>
        <v>2015</v>
      </c>
      <c r="I6445" s="7">
        <v>0.99305555555555547</v>
      </c>
      <c r="J6445" s="4">
        <v>28</v>
      </c>
      <c r="K6445" s="3" t="s">
        <v>22</v>
      </c>
      <c r="L6445" s="3" t="s">
        <v>17</v>
      </c>
      <c r="M6445" s="3" t="s">
        <v>24</v>
      </c>
      <c r="N6445" s="3" t="s">
        <v>19</v>
      </c>
      <c r="O6445" s="3" t="s">
        <v>20</v>
      </c>
    </row>
    <row r="6446" spans="1:15" x14ac:dyDescent="0.35">
      <c r="A6446">
        <v>6445</v>
      </c>
      <c r="B6446" s="3" t="s">
        <v>2697</v>
      </c>
      <c r="C6446" s="4">
        <v>366954.36206000001</v>
      </c>
      <c r="D6446" s="4">
        <v>5029975.3393700002</v>
      </c>
      <c r="E6446" s="5">
        <v>42315</v>
      </c>
      <c r="F6446" s="6">
        <f t="shared" si="300"/>
        <v>11</v>
      </c>
      <c r="G6446" s="6">
        <f t="shared" si="301"/>
        <v>7</v>
      </c>
      <c r="H6446" s="6">
        <f t="shared" si="302"/>
        <v>2015</v>
      </c>
      <c r="I6446" s="7">
        <v>0.99305555555555547</v>
      </c>
      <c r="J6446" s="4">
        <v>26</v>
      </c>
      <c r="K6446" s="3" t="s">
        <v>16</v>
      </c>
      <c r="L6446" s="3" t="s">
        <v>31</v>
      </c>
      <c r="M6446" s="3" t="s">
        <v>24</v>
      </c>
      <c r="N6446" s="3" t="s">
        <v>19</v>
      </c>
      <c r="O6446" s="3" t="s">
        <v>20</v>
      </c>
    </row>
    <row r="6447" spans="1:15" x14ac:dyDescent="0.35">
      <c r="A6447">
        <v>6446</v>
      </c>
      <c r="B6447" s="3" t="s">
        <v>2386</v>
      </c>
      <c r="C6447" s="4">
        <v>367133.70169999998</v>
      </c>
      <c r="D6447" s="4">
        <v>5030079.7621999998</v>
      </c>
      <c r="E6447" s="5">
        <v>42316</v>
      </c>
      <c r="F6447" s="6">
        <f t="shared" si="300"/>
        <v>11</v>
      </c>
      <c r="G6447" s="6">
        <f t="shared" si="301"/>
        <v>8</v>
      </c>
      <c r="H6447" s="6">
        <f t="shared" si="302"/>
        <v>2015</v>
      </c>
      <c r="I6447" s="7">
        <v>0.43611111111111112</v>
      </c>
      <c r="J6447" s="4">
        <v>75</v>
      </c>
      <c r="K6447" s="3" t="s">
        <v>16</v>
      </c>
      <c r="L6447" s="3" t="s">
        <v>27</v>
      </c>
      <c r="M6447" s="3" t="s">
        <v>18</v>
      </c>
      <c r="N6447" s="3" t="s">
        <v>28</v>
      </c>
      <c r="O6447" s="3" t="s">
        <v>29</v>
      </c>
    </row>
    <row r="6448" spans="1:15" x14ac:dyDescent="0.35">
      <c r="A6448">
        <v>6447</v>
      </c>
      <c r="B6448" s="3" t="s">
        <v>2094</v>
      </c>
      <c r="C6448" s="4">
        <v>363739.68339999998</v>
      </c>
      <c r="D6448" s="4">
        <v>5023106.9562799996</v>
      </c>
      <c r="E6448" s="5">
        <v>42316</v>
      </c>
      <c r="F6448" s="6">
        <f t="shared" si="300"/>
        <v>11</v>
      </c>
      <c r="G6448" s="6">
        <f t="shared" si="301"/>
        <v>8</v>
      </c>
      <c r="H6448" s="6">
        <f t="shared" si="302"/>
        <v>2015</v>
      </c>
      <c r="I6448" s="7">
        <v>0.58333333333333337</v>
      </c>
      <c r="J6448" s="4">
        <v>13</v>
      </c>
      <c r="K6448" s="3" t="s">
        <v>16</v>
      </c>
      <c r="L6448" s="3" t="s">
        <v>112</v>
      </c>
      <c r="M6448" s="3" t="s">
        <v>42</v>
      </c>
      <c r="N6448" s="3" t="s">
        <v>19</v>
      </c>
      <c r="O6448" s="3" t="s">
        <v>20</v>
      </c>
    </row>
    <row r="6449" spans="1:15" x14ac:dyDescent="0.35">
      <c r="A6449">
        <v>6448</v>
      </c>
      <c r="B6449" s="3" t="s">
        <v>2094</v>
      </c>
      <c r="C6449" s="4">
        <v>363739.68339999998</v>
      </c>
      <c r="D6449" s="4">
        <v>5023106.9562799996</v>
      </c>
      <c r="E6449" s="5">
        <v>42316</v>
      </c>
      <c r="F6449" s="6">
        <f t="shared" si="300"/>
        <v>11</v>
      </c>
      <c r="G6449" s="6">
        <f t="shared" si="301"/>
        <v>8</v>
      </c>
      <c r="H6449" s="6">
        <f t="shared" si="302"/>
        <v>2015</v>
      </c>
      <c r="I6449" s="7">
        <v>0.58333333333333337</v>
      </c>
      <c r="J6449" s="4">
        <v>56</v>
      </c>
      <c r="K6449" s="3" t="s">
        <v>22</v>
      </c>
      <c r="L6449" s="3" t="s">
        <v>17</v>
      </c>
      <c r="M6449" s="3" t="s">
        <v>319</v>
      </c>
      <c r="N6449" s="3" t="s">
        <v>19</v>
      </c>
      <c r="O6449" s="3" t="s">
        <v>20</v>
      </c>
    </row>
    <row r="6450" spans="1:15" x14ac:dyDescent="0.35">
      <c r="A6450">
        <v>6449</v>
      </c>
      <c r="B6450" s="3" t="s">
        <v>205</v>
      </c>
      <c r="C6450" s="4">
        <v>389169.43930000003</v>
      </c>
      <c r="D6450" s="4">
        <v>5042507.0671399999</v>
      </c>
      <c r="E6450" s="5">
        <v>42316</v>
      </c>
      <c r="F6450" s="6">
        <f t="shared" si="300"/>
        <v>11</v>
      </c>
      <c r="G6450" s="6">
        <f t="shared" si="301"/>
        <v>8</v>
      </c>
      <c r="H6450" s="6">
        <f t="shared" si="302"/>
        <v>2015</v>
      </c>
      <c r="I6450" s="7">
        <v>0.61458333333333337</v>
      </c>
      <c r="J6450" s="4">
        <v>35</v>
      </c>
      <c r="K6450" s="3" t="s">
        <v>16</v>
      </c>
      <c r="L6450" s="3" t="s">
        <v>17</v>
      </c>
      <c r="M6450" s="3" t="s">
        <v>18</v>
      </c>
      <c r="N6450" s="3" t="s">
        <v>19</v>
      </c>
      <c r="O6450" s="3" t="s">
        <v>20</v>
      </c>
    </row>
    <row r="6451" spans="1:15" x14ac:dyDescent="0.35">
      <c r="A6451">
        <v>6450</v>
      </c>
      <c r="B6451" s="3" t="s">
        <v>906</v>
      </c>
      <c r="C6451" s="4">
        <v>375507.56972000003</v>
      </c>
      <c r="D6451" s="4">
        <v>5026406.79947</v>
      </c>
      <c r="E6451" s="5">
        <v>42316</v>
      </c>
      <c r="F6451" s="6">
        <f t="shared" si="300"/>
        <v>11</v>
      </c>
      <c r="G6451" s="6">
        <f t="shared" si="301"/>
        <v>8</v>
      </c>
      <c r="H6451" s="6">
        <f t="shared" si="302"/>
        <v>2015</v>
      </c>
      <c r="I6451" s="7">
        <v>0.73055555555555562</v>
      </c>
      <c r="J6451" s="4">
        <v>47</v>
      </c>
      <c r="K6451" s="3" t="s">
        <v>16</v>
      </c>
      <c r="L6451" s="3" t="s">
        <v>17</v>
      </c>
      <c r="M6451" s="3" t="s">
        <v>24</v>
      </c>
      <c r="N6451" s="3" t="s">
        <v>19</v>
      </c>
      <c r="O6451" s="3" t="s">
        <v>20</v>
      </c>
    </row>
    <row r="6452" spans="1:15" x14ac:dyDescent="0.35">
      <c r="A6452">
        <v>6451</v>
      </c>
      <c r="B6452" s="3" t="s">
        <v>1501</v>
      </c>
      <c r="C6452" s="4">
        <v>373903.47081999999</v>
      </c>
      <c r="D6452" s="4">
        <v>5028045.0532999998</v>
      </c>
      <c r="E6452" s="5">
        <v>42316</v>
      </c>
      <c r="F6452" s="6">
        <f t="shared" si="300"/>
        <v>11</v>
      </c>
      <c r="G6452" s="6">
        <f t="shared" si="301"/>
        <v>8</v>
      </c>
      <c r="H6452" s="6">
        <f t="shared" si="302"/>
        <v>2015</v>
      </c>
      <c r="I6452" s="7">
        <v>0.74722222222222223</v>
      </c>
      <c r="J6452" s="4">
        <v>69</v>
      </c>
      <c r="K6452" s="3" t="s">
        <v>16</v>
      </c>
      <c r="L6452" s="3" t="s">
        <v>17</v>
      </c>
      <c r="M6452" s="3" t="s">
        <v>24</v>
      </c>
      <c r="N6452" s="3" t="s">
        <v>19</v>
      </c>
      <c r="O6452" s="3" t="s">
        <v>20</v>
      </c>
    </row>
    <row r="6453" spans="1:15" x14ac:dyDescent="0.35">
      <c r="A6453">
        <v>6452</v>
      </c>
      <c r="B6453" s="3" t="s">
        <v>673</v>
      </c>
      <c r="C6453" s="4">
        <v>371328.93287000002</v>
      </c>
      <c r="D6453" s="4">
        <v>5021729.7820300004</v>
      </c>
      <c r="E6453" s="5">
        <v>42316</v>
      </c>
      <c r="F6453" s="6">
        <f t="shared" si="300"/>
        <v>11</v>
      </c>
      <c r="G6453" s="6">
        <f t="shared" si="301"/>
        <v>8</v>
      </c>
      <c r="H6453" s="6">
        <f t="shared" si="302"/>
        <v>2015</v>
      </c>
      <c r="I6453" s="7">
        <v>0.96250000000000002</v>
      </c>
      <c r="J6453" s="4">
        <v>19</v>
      </c>
      <c r="K6453" s="3" t="s">
        <v>22</v>
      </c>
      <c r="L6453" s="3" t="s">
        <v>17</v>
      </c>
      <c r="M6453" s="3" t="s">
        <v>18</v>
      </c>
      <c r="N6453" s="3" t="s">
        <v>19</v>
      </c>
      <c r="O6453" s="3" t="s">
        <v>20</v>
      </c>
    </row>
    <row r="6454" spans="1:15" x14ac:dyDescent="0.35">
      <c r="A6454">
        <v>6453</v>
      </c>
      <c r="B6454" s="3" t="s">
        <v>2698</v>
      </c>
      <c r="C6454" s="4">
        <v>386111.15678999998</v>
      </c>
      <c r="D6454" s="4">
        <v>5009437.1284299996</v>
      </c>
      <c r="E6454" s="5">
        <v>42317</v>
      </c>
      <c r="F6454" s="6">
        <f t="shared" si="300"/>
        <v>11</v>
      </c>
      <c r="G6454" s="6">
        <f t="shared" si="301"/>
        <v>9</v>
      </c>
      <c r="H6454" s="6">
        <f t="shared" si="302"/>
        <v>2015</v>
      </c>
      <c r="I6454" s="7">
        <v>0.28958333333333336</v>
      </c>
      <c r="J6454" s="4">
        <v>54</v>
      </c>
      <c r="K6454" s="3" t="s">
        <v>22</v>
      </c>
      <c r="L6454" s="3" t="s">
        <v>17</v>
      </c>
      <c r="M6454" s="3" t="s">
        <v>18</v>
      </c>
      <c r="N6454" s="3" t="s">
        <v>19</v>
      </c>
      <c r="O6454" s="3" t="s">
        <v>20</v>
      </c>
    </row>
    <row r="6455" spans="1:15" x14ac:dyDescent="0.35">
      <c r="A6455">
        <v>6454</v>
      </c>
      <c r="B6455" s="3" t="s">
        <v>231</v>
      </c>
      <c r="C6455" s="4">
        <v>364662.37894000002</v>
      </c>
      <c r="D6455" s="4">
        <v>5018951.1034500003</v>
      </c>
      <c r="E6455" s="5">
        <v>42317</v>
      </c>
      <c r="F6455" s="6">
        <f t="shared" si="300"/>
        <v>11</v>
      </c>
      <c r="G6455" s="6">
        <f t="shared" si="301"/>
        <v>9</v>
      </c>
      <c r="H6455" s="6">
        <f t="shared" si="302"/>
        <v>2015</v>
      </c>
      <c r="I6455" s="7">
        <v>0.64236111111111105</v>
      </c>
      <c r="J6455" s="4">
        <v>16</v>
      </c>
      <c r="K6455" s="3" t="s">
        <v>16</v>
      </c>
      <c r="L6455" s="3" t="s">
        <v>27</v>
      </c>
      <c r="M6455" s="3" t="s">
        <v>42</v>
      </c>
      <c r="N6455" s="3" t="s">
        <v>28</v>
      </c>
      <c r="O6455" s="3" t="s">
        <v>815</v>
      </c>
    </row>
    <row r="6456" spans="1:15" x14ac:dyDescent="0.35">
      <c r="A6456">
        <v>6455</v>
      </c>
      <c r="B6456" s="3" t="s">
        <v>1917</v>
      </c>
      <c r="C6456" s="4">
        <v>355227.63157999999</v>
      </c>
      <c r="D6456" s="4">
        <v>5024113.4128999999</v>
      </c>
      <c r="E6456" s="5">
        <v>42317</v>
      </c>
      <c r="F6456" s="6">
        <f t="shared" si="300"/>
        <v>11</v>
      </c>
      <c r="G6456" s="6">
        <f t="shared" si="301"/>
        <v>9</v>
      </c>
      <c r="H6456" s="6">
        <f t="shared" si="302"/>
        <v>2015</v>
      </c>
      <c r="I6456" s="7">
        <v>0.76597222222222217</v>
      </c>
      <c r="J6456" s="4">
        <v>23</v>
      </c>
      <c r="K6456" s="3" t="s">
        <v>22</v>
      </c>
      <c r="L6456" s="3" t="s">
        <v>17</v>
      </c>
      <c r="M6456" s="3" t="s">
        <v>18</v>
      </c>
      <c r="N6456" s="3" t="s">
        <v>19</v>
      </c>
      <c r="O6456" s="3" t="s">
        <v>20</v>
      </c>
    </row>
    <row r="6457" spans="1:15" x14ac:dyDescent="0.35">
      <c r="A6457">
        <v>6456</v>
      </c>
      <c r="B6457" s="3" t="s">
        <v>2699</v>
      </c>
      <c r="C6457" s="4">
        <v>370496.20286999998</v>
      </c>
      <c r="D6457" s="4">
        <v>5023390.7792699998</v>
      </c>
      <c r="E6457" s="5">
        <v>42318</v>
      </c>
      <c r="F6457" s="6">
        <f t="shared" si="300"/>
        <v>11</v>
      </c>
      <c r="G6457" s="6">
        <f t="shared" si="301"/>
        <v>10</v>
      </c>
      <c r="H6457" s="6">
        <f t="shared" si="302"/>
        <v>2015</v>
      </c>
      <c r="I6457" s="7">
        <v>0.26597222222222222</v>
      </c>
      <c r="J6457" s="4">
        <v>59</v>
      </c>
      <c r="K6457" s="3" t="s">
        <v>22</v>
      </c>
      <c r="L6457" s="3" t="s">
        <v>17</v>
      </c>
      <c r="M6457" s="3" t="s">
        <v>18</v>
      </c>
      <c r="N6457" s="3" t="s">
        <v>277</v>
      </c>
      <c r="O6457" s="3" t="s">
        <v>20</v>
      </c>
    </row>
    <row r="6458" spans="1:15" x14ac:dyDescent="0.35">
      <c r="A6458">
        <v>6457</v>
      </c>
      <c r="B6458" s="3" t="s">
        <v>2700</v>
      </c>
      <c r="C6458" s="4">
        <v>375592.75811</v>
      </c>
      <c r="D6458" s="4">
        <v>4997713.5591799999</v>
      </c>
      <c r="E6458" s="5">
        <v>42318</v>
      </c>
      <c r="F6458" s="6">
        <f t="shared" si="300"/>
        <v>11</v>
      </c>
      <c r="G6458" s="6">
        <f t="shared" si="301"/>
        <v>10</v>
      </c>
      <c r="H6458" s="6">
        <f t="shared" si="302"/>
        <v>2015</v>
      </c>
      <c r="I6458" s="7">
        <v>0.30208333333333331</v>
      </c>
      <c r="J6458" s="4">
        <v>61</v>
      </c>
      <c r="K6458" s="3" t="s">
        <v>22</v>
      </c>
      <c r="L6458" s="3" t="s">
        <v>17</v>
      </c>
      <c r="M6458" s="3" t="s">
        <v>18</v>
      </c>
      <c r="N6458" s="3" t="s">
        <v>200</v>
      </c>
      <c r="O6458" s="3" t="s">
        <v>20</v>
      </c>
    </row>
    <row r="6459" spans="1:15" x14ac:dyDescent="0.35">
      <c r="A6459">
        <v>6458</v>
      </c>
      <c r="B6459" s="3" t="s">
        <v>2700</v>
      </c>
      <c r="C6459" s="4">
        <v>375592.75811</v>
      </c>
      <c r="D6459" s="4">
        <v>4997713.5591799999</v>
      </c>
      <c r="E6459" s="5">
        <v>42318</v>
      </c>
      <c r="F6459" s="6">
        <f t="shared" si="300"/>
        <v>11</v>
      </c>
      <c r="G6459" s="6">
        <f t="shared" si="301"/>
        <v>10</v>
      </c>
      <c r="H6459" s="6">
        <f t="shared" si="302"/>
        <v>2015</v>
      </c>
      <c r="I6459" s="7">
        <v>0.30208333333333331</v>
      </c>
      <c r="J6459" s="4">
        <v>60</v>
      </c>
      <c r="K6459" s="3" t="s">
        <v>22</v>
      </c>
      <c r="L6459" s="3" t="s">
        <v>17</v>
      </c>
      <c r="M6459" s="3" t="s">
        <v>18</v>
      </c>
      <c r="N6459" s="3" t="s">
        <v>19</v>
      </c>
      <c r="O6459" s="3" t="s">
        <v>20</v>
      </c>
    </row>
    <row r="6460" spans="1:15" x14ac:dyDescent="0.35">
      <c r="A6460">
        <v>6459</v>
      </c>
      <c r="B6460" s="3" t="s">
        <v>2553</v>
      </c>
      <c r="C6460" s="4">
        <v>367451.81847</v>
      </c>
      <c r="D6460" s="4">
        <v>5032952.2245899998</v>
      </c>
      <c r="E6460" s="5">
        <v>42318</v>
      </c>
      <c r="F6460" s="6">
        <f t="shared" si="300"/>
        <v>11</v>
      </c>
      <c r="G6460" s="6">
        <f t="shared" si="301"/>
        <v>10</v>
      </c>
      <c r="H6460" s="6">
        <f t="shared" si="302"/>
        <v>2015</v>
      </c>
      <c r="I6460" s="7">
        <v>0.42708333333333331</v>
      </c>
      <c r="J6460" s="4">
        <v>58</v>
      </c>
      <c r="K6460" s="3" t="s">
        <v>16</v>
      </c>
      <c r="L6460" s="3" t="s">
        <v>17</v>
      </c>
      <c r="M6460" s="3" t="s">
        <v>24</v>
      </c>
      <c r="N6460" s="3" t="s">
        <v>19</v>
      </c>
      <c r="O6460" s="3" t="s">
        <v>20</v>
      </c>
    </row>
    <row r="6461" spans="1:15" x14ac:dyDescent="0.35">
      <c r="A6461">
        <v>6460</v>
      </c>
      <c r="B6461" s="3" t="s">
        <v>2553</v>
      </c>
      <c r="C6461" s="4">
        <v>367451.81847</v>
      </c>
      <c r="D6461" s="4">
        <v>5032952.2245899998</v>
      </c>
      <c r="E6461" s="5">
        <v>42318</v>
      </c>
      <c r="F6461" s="6">
        <f t="shared" si="300"/>
        <v>11</v>
      </c>
      <c r="G6461" s="6">
        <f t="shared" si="301"/>
        <v>10</v>
      </c>
      <c r="H6461" s="6">
        <f t="shared" si="302"/>
        <v>2015</v>
      </c>
      <c r="I6461" s="7">
        <v>0.42708333333333331</v>
      </c>
      <c r="J6461" s="4">
        <v>39</v>
      </c>
      <c r="K6461" s="3" t="s">
        <v>16</v>
      </c>
      <c r="L6461" s="3" t="s">
        <v>31</v>
      </c>
      <c r="M6461" s="3" t="s">
        <v>24</v>
      </c>
      <c r="N6461" s="3" t="s">
        <v>19</v>
      </c>
      <c r="O6461" s="3" t="s">
        <v>20</v>
      </c>
    </row>
    <row r="6462" spans="1:15" x14ac:dyDescent="0.35">
      <c r="A6462">
        <v>6461</v>
      </c>
      <c r="B6462" s="3" t="s">
        <v>2553</v>
      </c>
      <c r="C6462" s="4">
        <v>367451.81847</v>
      </c>
      <c r="D6462" s="4">
        <v>5032952.2245899998</v>
      </c>
      <c r="E6462" s="5">
        <v>42318</v>
      </c>
      <c r="F6462" s="6">
        <f t="shared" si="300"/>
        <v>11</v>
      </c>
      <c r="G6462" s="6">
        <f t="shared" si="301"/>
        <v>10</v>
      </c>
      <c r="H6462" s="6">
        <f t="shared" si="302"/>
        <v>2015</v>
      </c>
      <c r="I6462" s="7">
        <v>0.42708333333333331</v>
      </c>
      <c r="J6462" s="4">
        <v>36</v>
      </c>
      <c r="K6462" s="3" t="s">
        <v>22</v>
      </c>
      <c r="L6462" s="3" t="s">
        <v>17</v>
      </c>
      <c r="M6462" s="3" t="s">
        <v>18</v>
      </c>
      <c r="N6462" s="3" t="s">
        <v>19</v>
      </c>
      <c r="O6462" s="3" t="s">
        <v>20</v>
      </c>
    </row>
    <row r="6463" spans="1:15" x14ac:dyDescent="0.35">
      <c r="A6463">
        <v>6462</v>
      </c>
      <c r="B6463" s="3" t="s">
        <v>2423</v>
      </c>
      <c r="C6463" s="4">
        <v>372071.85978</v>
      </c>
      <c r="D6463" s="4">
        <v>5027085.9771199999</v>
      </c>
      <c r="E6463" s="5">
        <v>42318</v>
      </c>
      <c r="F6463" s="6">
        <f t="shared" si="300"/>
        <v>11</v>
      </c>
      <c r="G6463" s="6">
        <f t="shared" si="301"/>
        <v>10</v>
      </c>
      <c r="H6463" s="6">
        <f t="shared" si="302"/>
        <v>2015</v>
      </c>
      <c r="I6463" s="7">
        <v>0.42708333333333331</v>
      </c>
      <c r="J6463" s="4">
        <v>34</v>
      </c>
      <c r="K6463" s="3" t="s">
        <v>22</v>
      </c>
      <c r="L6463" s="3" t="s">
        <v>34</v>
      </c>
      <c r="M6463" s="3" t="s">
        <v>18</v>
      </c>
      <c r="N6463" s="3" t="s">
        <v>19</v>
      </c>
      <c r="O6463" s="3" t="s">
        <v>20</v>
      </c>
    </row>
    <row r="6464" spans="1:15" x14ac:dyDescent="0.35">
      <c r="A6464">
        <v>6463</v>
      </c>
      <c r="B6464" s="3" t="s">
        <v>2701</v>
      </c>
      <c r="C6464" s="4">
        <v>365385.70150000002</v>
      </c>
      <c r="D6464" s="4">
        <v>5029194.9187599998</v>
      </c>
      <c r="E6464" s="5">
        <v>42318</v>
      </c>
      <c r="F6464" s="6">
        <f t="shared" si="300"/>
        <v>11</v>
      </c>
      <c r="G6464" s="6">
        <f t="shared" si="301"/>
        <v>10</v>
      </c>
      <c r="H6464" s="6">
        <f t="shared" si="302"/>
        <v>2015</v>
      </c>
      <c r="I6464" s="7">
        <v>0.375</v>
      </c>
      <c r="J6464" s="4">
        <v>18</v>
      </c>
      <c r="K6464" s="3" t="s">
        <v>22</v>
      </c>
      <c r="L6464" s="3" t="s">
        <v>27</v>
      </c>
      <c r="M6464" s="3" t="s">
        <v>24</v>
      </c>
      <c r="N6464" s="3" t="s">
        <v>28</v>
      </c>
      <c r="O6464" s="3" t="s">
        <v>29</v>
      </c>
    </row>
    <row r="6465" spans="1:15" x14ac:dyDescent="0.35">
      <c r="A6465">
        <v>6464</v>
      </c>
      <c r="B6465" s="3" t="s">
        <v>1461</v>
      </c>
      <c r="C6465" s="4">
        <v>351553.60859999998</v>
      </c>
      <c r="D6465" s="4">
        <v>5017864.1041400004</v>
      </c>
      <c r="E6465" s="5">
        <v>42318</v>
      </c>
      <c r="F6465" s="6">
        <f t="shared" si="300"/>
        <v>11</v>
      </c>
      <c r="G6465" s="6">
        <f t="shared" si="301"/>
        <v>10</v>
      </c>
      <c r="H6465" s="6">
        <f t="shared" si="302"/>
        <v>2015</v>
      </c>
      <c r="I6465" s="7">
        <v>0.61319444444444449</v>
      </c>
      <c r="J6465" s="4">
        <v>61</v>
      </c>
      <c r="K6465" s="3" t="s">
        <v>16</v>
      </c>
      <c r="L6465" s="3" t="s">
        <v>17</v>
      </c>
      <c r="M6465" s="3" t="s">
        <v>24</v>
      </c>
      <c r="N6465" s="3" t="s">
        <v>32</v>
      </c>
      <c r="O6465" s="3" t="s">
        <v>20</v>
      </c>
    </row>
    <row r="6466" spans="1:15" x14ac:dyDescent="0.35">
      <c r="A6466">
        <v>6465</v>
      </c>
      <c r="B6466" s="3" t="s">
        <v>2702</v>
      </c>
      <c r="C6466" s="4">
        <v>367420.46583</v>
      </c>
      <c r="D6466" s="4">
        <v>5029398.2291799998</v>
      </c>
      <c r="E6466" s="5">
        <v>42318</v>
      </c>
      <c r="F6466" s="6">
        <f t="shared" si="300"/>
        <v>11</v>
      </c>
      <c r="G6466" s="6">
        <f t="shared" si="301"/>
        <v>10</v>
      </c>
      <c r="H6466" s="6">
        <f t="shared" si="302"/>
        <v>2015</v>
      </c>
      <c r="I6466" s="7">
        <v>0.75277777777777777</v>
      </c>
      <c r="J6466" s="4">
        <v>32</v>
      </c>
      <c r="K6466" s="3" t="s">
        <v>16</v>
      </c>
      <c r="L6466" s="3" t="s">
        <v>17</v>
      </c>
      <c r="M6466" s="3" t="s">
        <v>18</v>
      </c>
      <c r="N6466" s="3" t="s">
        <v>19</v>
      </c>
      <c r="O6466" s="3" t="s">
        <v>20</v>
      </c>
    </row>
    <row r="6467" spans="1:15" x14ac:dyDescent="0.35">
      <c r="A6467">
        <v>6466</v>
      </c>
      <c r="B6467" s="3" t="s">
        <v>2702</v>
      </c>
      <c r="C6467" s="4">
        <v>367420.46583</v>
      </c>
      <c r="D6467" s="4">
        <v>5029398.2291799998</v>
      </c>
      <c r="E6467" s="5">
        <v>42318</v>
      </c>
      <c r="F6467" s="6">
        <f t="shared" ref="F6467:F6530" si="303">MONTH(E6467)</f>
        <v>11</v>
      </c>
      <c r="G6467" s="6">
        <f t="shared" ref="G6467:G6530" si="304">DAY(E6467)</f>
        <v>10</v>
      </c>
      <c r="H6467" s="6">
        <f t="shared" ref="H6467:H6530" si="305">YEAR(E6467)</f>
        <v>2015</v>
      </c>
      <c r="I6467" s="7">
        <v>0.75277777777777777</v>
      </c>
      <c r="J6467" s="4">
        <v>78</v>
      </c>
      <c r="K6467" s="3" t="s">
        <v>16</v>
      </c>
      <c r="L6467" s="3" t="s">
        <v>17</v>
      </c>
      <c r="M6467" s="3" t="s">
        <v>24</v>
      </c>
      <c r="N6467" s="3" t="s">
        <v>19</v>
      </c>
      <c r="O6467" s="3" t="s">
        <v>20</v>
      </c>
    </row>
    <row r="6468" spans="1:15" x14ac:dyDescent="0.35">
      <c r="A6468">
        <v>6467</v>
      </c>
      <c r="B6468" s="3" t="s">
        <v>2703</v>
      </c>
      <c r="C6468" s="4">
        <v>373203.08906000003</v>
      </c>
      <c r="D6468" s="4">
        <v>5026795.0564400004</v>
      </c>
      <c r="E6468" s="5">
        <v>42318</v>
      </c>
      <c r="F6468" s="6">
        <f t="shared" si="303"/>
        <v>11</v>
      </c>
      <c r="G6468" s="6">
        <f t="shared" si="304"/>
        <v>10</v>
      </c>
      <c r="H6468" s="6">
        <f t="shared" si="305"/>
        <v>2015</v>
      </c>
      <c r="I6468" s="7">
        <v>0.85416666666666663</v>
      </c>
      <c r="J6468" s="4">
        <v>46</v>
      </c>
      <c r="K6468" s="3" t="s">
        <v>16</v>
      </c>
      <c r="L6468" s="3" t="s">
        <v>17</v>
      </c>
      <c r="M6468" s="3" t="s">
        <v>18</v>
      </c>
      <c r="N6468" s="3" t="s">
        <v>19</v>
      </c>
      <c r="O6468" s="3" t="s">
        <v>20</v>
      </c>
    </row>
    <row r="6469" spans="1:15" x14ac:dyDescent="0.35">
      <c r="A6469">
        <v>6468</v>
      </c>
      <c r="B6469" s="3" t="s">
        <v>513</v>
      </c>
      <c r="C6469" s="4">
        <v>376125.73050000001</v>
      </c>
      <c r="D6469" s="4">
        <v>5034853.2143400004</v>
      </c>
      <c r="E6469" s="5">
        <v>42319</v>
      </c>
      <c r="F6469" s="6">
        <f t="shared" si="303"/>
        <v>11</v>
      </c>
      <c r="G6469" s="6">
        <f t="shared" si="304"/>
        <v>11</v>
      </c>
      <c r="H6469" s="6">
        <f t="shared" si="305"/>
        <v>2015</v>
      </c>
      <c r="I6469" s="7">
        <v>0.32569444444444445</v>
      </c>
      <c r="J6469" s="4">
        <v>51</v>
      </c>
      <c r="K6469" s="3" t="s">
        <v>22</v>
      </c>
      <c r="L6469" s="3" t="s">
        <v>17</v>
      </c>
      <c r="M6469" s="3" t="s">
        <v>24</v>
      </c>
      <c r="N6469" s="3" t="s">
        <v>19</v>
      </c>
      <c r="O6469" s="3" t="s">
        <v>20</v>
      </c>
    </row>
    <row r="6470" spans="1:15" x14ac:dyDescent="0.35">
      <c r="A6470">
        <v>6469</v>
      </c>
      <c r="B6470" s="3" t="s">
        <v>483</v>
      </c>
      <c r="C6470" s="4">
        <v>363310.96438000002</v>
      </c>
      <c r="D6470" s="4">
        <v>5016194.4332999997</v>
      </c>
      <c r="E6470" s="5">
        <v>42319</v>
      </c>
      <c r="F6470" s="6">
        <f t="shared" si="303"/>
        <v>11</v>
      </c>
      <c r="G6470" s="6">
        <f t="shared" si="304"/>
        <v>11</v>
      </c>
      <c r="H6470" s="6">
        <f t="shared" si="305"/>
        <v>2015</v>
      </c>
      <c r="I6470" s="7">
        <v>0.3833333333333333</v>
      </c>
      <c r="J6470" s="4">
        <v>60</v>
      </c>
      <c r="K6470" s="3" t="s">
        <v>22</v>
      </c>
      <c r="L6470" s="3" t="s">
        <v>17</v>
      </c>
      <c r="M6470" s="3" t="s">
        <v>24</v>
      </c>
      <c r="N6470" s="3" t="s">
        <v>19</v>
      </c>
      <c r="O6470" s="3" t="s">
        <v>20</v>
      </c>
    </row>
    <row r="6471" spans="1:15" x14ac:dyDescent="0.35">
      <c r="A6471">
        <v>6470</v>
      </c>
      <c r="B6471" s="3" t="s">
        <v>2704</v>
      </c>
      <c r="C6471" s="4">
        <v>367384.97408000001</v>
      </c>
      <c r="D6471" s="4">
        <v>5031422.8515799996</v>
      </c>
      <c r="E6471" s="5">
        <v>42319</v>
      </c>
      <c r="F6471" s="6">
        <f t="shared" si="303"/>
        <v>11</v>
      </c>
      <c r="G6471" s="6">
        <f t="shared" si="304"/>
        <v>11</v>
      </c>
      <c r="H6471" s="6">
        <f t="shared" si="305"/>
        <v>2015</v>
      </c>
      <c r="I6471" s="7">
        <v>0.5229166666666667</v>
      </c>
      <c r="J6471" s="4">
        <v>23</v>
      </c>
      <c r="K6471" s="3" t="s">
        <v>16</v>
      </c>
      <c r="L6471" s="3" t="s">
        <v>27</v>
      </c>
      <c r="M6471" s="3" t="s">
        <v>18</v>
      </c>
      <c r="N6471" s="3" t="s">
        <v>28</v>
      </c>
      <c r="O6471" s="3" t="s">
        <v>29</v>
      </c>
    </row>
    <row r="6472" spans="1:15" x14ac:dyDescent="0.35">
      <c r="A6472">
        <v>6471</v>
      </c>
      <c r="B6472" s="3" t="s">
        <v>2705</v>
      </c>
      <c r="C6472" s="4">
        <v>370292.94053999998</v>
      </c>
      <c r="D6472" s="4">
        <v>5032368.7803499997</v>
      </c>
      <c r="E6472" s="5">
        <v>42319</v>
      </c>
      <c r="F6472" s="6">
        <f t="shared" si="303"/>
        <v>11</v>
      </c>
      <c r="G6472" s="6">
        <f t="shared" si="304"/>
        <v>11</v>
      </c>
      <c r="H6472" s="6">
        <f t="shared" si="305"/>
        <v>2015</v>
      </c>
      <c r="I6472" s="7">
        <v>0.625</v>
      </c>
      <c r="J6472" s="4">
        <v>46</v>
      </c>
      <c r="K6472" s="3" t="s">
        <v>16</v>
      </c>
      <c r="L6472" s="3" t="s">
        <v>17</v>
      </c>
      <c r="M6472" s="3" t="s">
        <v>24</v>
      </c>
      <c r="N6472" s="3" t="s">
        <v>19</v>
      </c>
      <c r="O6472" s="3" t="s">
        <v>20</v>
      </c>
    </row>
    <row r="6473" spans="1:15" x14ac:dyDescent="0.35">
      <c r="A6473">
        <v>6472</v>
      </c>
      <c r="B6473" s="3" t="s">
        <v>1373</v>
      </c>
      <c r="C6473" s="4">
        <v>380632.70156000002</v>
      </c>
      <c r="D6473" s="4">
        <v>5036982.0358800003</v>
      </c>
      <c r="E6473" s="5">
        <v>42319</v>
      </c>
      <c r="F6473" s="6">
        <f t="shared" si="303"/>
        <v>11</v>
      </c>
      <c r="G6473" s="6">
        <f t="shared" si="304"/>
        <v>11</v>
      </c>
      <c r="H6473" s="6">
        <f t="shared" si="305"/>
        <v>2015</v>
      </c>
      <c r="I6473" s="7">
        <v>0.72083333333333333</v>
      </c>
      <c r="J6473" s="4">
        <v>16</v>
      </c>
      <c r="K6473" s="3" t="s">
        <v>16</v>
      </c>
      <c r="L6473" s="3" t="s">
        <v>31</v>
      </c>
      <c r="M6473" s="3" t="s">
        <v>24</v>
      </c>
      <c r="N6473" s="3" t="s">
        <v>19</v>
      </c>
      <c r="O6473" s="3" t="s">
        <v>20</v>
      </c>
    </row>
    <row r="6474" spans="1:15" x14ac:dyDescent="0.35">
      <c r="A6474">
        <v>6473</v>
      </c>
      <c r="B6474" s="3" t="s">
        <v>2706</v>
      </c>
      <c r="C6474" s="4">
        <v>366196.701</v>
      </c>
      <c r="D6474" s="4">
        <v>5029567.0824699998</v>
      </c>
      <c r="E6474" s="5">
        <v>42319</v>
      </c>
      <c r="F6474" s="6">
        <f t="shared" si="303"/>
        <v>11</v>
      </c>
      <c r="G6474" s="6">
        <f t="shared" si="304"/>
        <v>11</v>
      </c>
      <c r="H6474" s="6">
        <f t="shared" si="305"/>
        <v>2015</v>
      </c>
      <c r="I6474" s="7">
        <v>0.80972222222222223</v>
      </c>
      <c r="J6474" s="4">
        <v>39</v>
      </c>
      <c r="K6474" s="3" t="s">
        <v>22</v>
      </c>
      <c r="L6474" s="3" t="s">
        <v>17</v>
      </c>
      <c r="M6474" s="3" t="s">
        <v>18</v>
      </c>
      <c r="N6474" s="3" t="s">
        <v>19</v>
      </c>
      <c r="O6474" s="3" t="s">
        <v>20</v>
      </c>
    </row>
    <row r="6475" spans="1:15" x14ac:dyDescent="0.35">
      <c r="A6475">
        <v>6474</v>
      </c>
      <c r="B6475" s="3" t="s">
        <v>2706</v>
      </c>
      <c r="C6475" s="4">
        <v>366196.701</v>
      </c>
      <c r="D6475" s="4">
        <v>5029567.0824699998</v>
      </c>
      <c r="E6475" s="5">
        <v>42319</v>
      </c>
      <c r="F6475" s="6">
        <f t="shared" si="303"/>
        <v>11</v>
      </c>
      <c r="G6475" s="6">
        <f t="shared" si="304"/>
        <v>11</v>
      </c>
      <c r="H6475" s="6">
        <f t="shared" si="305"/>
        <v>2015</v>
      </c>
      <c r="I6475" s="7">
        <v>0.80972222222222223</v>
      </c>
      <c r="J6475" s="4">
        <v>53</v>
      </c>
      <c r="K6475" s="3" t="s">
        <v>16</v>
      </c>
      <c r="L6475" s="3" t="s">
        <v>17</v>
      </c>
      <c r="M6475" s="3" t="s">
        <v>18</v>
      </c>
      <c r="N6475" s="3" t="s">
        <v>19</v>
      </c>
      <c r="O6475" s="3" t="s">
        <v>20</v>
      </c>
    </row>
    <row r="6476" spans="1:15" x14ac:dyDescent="0.35">
      <c r="A6476">
        <v>6475</v>
      </c>
      <c r="B6476" s="3" t="s">
        <v>2181</v>
      </c>
      <c r="C6476" s="4">
        <v>367065.66846000002</v>
      </c>
      <c r="D6476" s="4">
        <v>5030037.0516299997</v>
      </c>
      <c r="E6476" s="5">
        <v>42319</v>
      </c>
      <c r="F6476" s="6">
        <f t="shared" si="303"/>
        <v>11</v>
      </c>
      <c r="G6476" s="6">
        <f t="shared" si="304"/>
        <v>11</v>
      </c>
      <c r="H6476" s="6">
        <f t="shared" si="305"/>
        <v>2015</v>
      </c>
      <c r="I6476" s="7">
        <v>0.84097222222222223</v>
      </c>
      <c r="J6476" s="4">
        <v>79</v>
      </c>
      <c r="K6476" s="3" t="s">
        <v>22</v>
      </c>
      <c r="L6476" s="3" t="s">
        <v>17</v>
      </c>
      <c r="M6476" s="3" t="s">
        <v>24</v>
      </c>
      <c r="N6476" s="3" t="s">
        <v>19</v>
      </c>
      <c r="O6476" s="3" t="s">
        <v>20</v>
      </c>
    </row>
    <row r="6477" spans="1:15" x14ac:dyDescent="0.35">
      <c r="A6477">
        <v>6476</v>
      </c>
      <c r="B6477" s="3" t="s">
        <v>340</v>
      </c>
      <c r="C6477" s="4">
        <v>383640.25438</v>
      </c>
      <c r="D6477" s="4">
        <v>5036899.3748199996</v>
      </c>
      <c r="E6477" s="5">
        <v>42320</v>
      </c>
      <c r="F6477" s="6">
        <f t="shared" si="303"/>
        <v>11</v>
      </c>
      <c r="G6477" s="6">
        <f t="shared" si="304"/>
        <v>12</v>
      </c>
      <c r="H6477" s="6">
        <f t="shared" si="305"/>
        <v>2015</v>
      </c>
      <c r="I6477" s="7">
        <v>0.29791666666666666</v>
      </c>
      <c r="J6477" s="4">
        <v>19</v>
      </c>
      <c r="K6477" s="3" t="s">
        <v>16</v>
      </c>
      <c r="L6477" s="3" t="s">
        <v>17</v>
      </c>
      <c r="M6477" s="3" t="s">
        <v>18</v>
      </c>
      <c r="N6477" s="3" t="s">
        <v>19</v>
      </c>
      <c r="O6477" s="3" t="s">
        <v>20</v>
      </c>
    </row>
    <row r="6478" spans="1:15" x14ac:dyDescent="0.35">
      <c r="A6478">
        <v>6477</v>
      </c>
      <c r="B6478" s="3" t="s">
        <v>99</v>
      </c>
      <c r="C6478" s="4">
        <v>366450.61507</v>
      </c>
      <c r="D6478" s="4">
        <v>5025341.54911</v>
      </c>
      <c r="E6478" s="5">
        <v>42320</v>
      </c>
      <c r="F6478" s="6">
        <f t="shared" si="303"/>
        <v>11</v>
      </c>
      <c r="G6478" s="6">
        <f t="shared" si="304"/>
        <v>12</v>
      </c>
      <c r="H6478" s="6">
        <f t="shared" si="305"/>
        <v>2015</v>
      </c>
      <c r="I6478" s="7">
        <v>0.33958333333333335</v>
      </c>
      <c r="J6478" s="4">
        <v>36</v>
      </c>
      <c r="K6478" s="3" t="s">
        <v>22</v>
      </c>
      <c r="L6478" s="3" t="s">
        <v>17</v>
      </c>
      <c r="M6478" s="3" t="s">
        <v>18</v>
      </c>
      <c r="N6478" s="3" t="s">
        <v>19</v>
      </c>
      <c r="O6478" s="3" t="s">
        <v>20</v>
      </c>
    </row>
    <row r="6479" spans="1:15" x14ac:dyDescent="0.35">
      <c r="A6479">
        <v>6478</v>
      </c>
      <c r="B6479" s="3" t="s">
        <v>482</v>
      </c>
      <c r="C6479" s="4">
        <v>368740.42921999999</v>
      </c>
      <c r="D6479" s="4">
        <v>5032035.3046199996</v>
      </c>
      <c r="E6479" s="5">
        <v>42320</v>
      </c>
      <c r="F6479" s="6">
        <f t="shared" si="303"/>
        <v>11</v>
      </c>
      <c r="G6479" s="6">
        <f t="shared" si="304"/>
        <v>12</v>
      </c>
      <c r="H6479" s="6">
        <f t="shared" si="305"/>
        <v>2015</v>
      </c>
      <c r="I6479" s="7">
        <v>0.3659722222222222</v>
      </c>
      <c r="J6479" s="4">
        <v>48</v>
      </c>
      <c r="K6479" s="3" t="s">
        <v>22</v>
      </c>
      <c r="L6479" s="3" t="s">
        <v>17</v>
      </c>
      <c r="M6479" s="3" t="s">
        <v>18</v>
      </c>
      <c r="N6479" s="3" t="s">
        <v>19</v>
      </c>
      <c r="O6479" s="3" t="s">
        <v>20</v>
      </c>
    </row>
    <row r="6480" spans="1:15" x14ac:dyDescent="0.35">
      <c r="A6480">
        <v>6479</v>
      </c>
      <c r="B6480" s="3" t="s">
        <v>1233</v>
      </c>
      <c r="C6480" s="4">
        <v>380753.14582999999</v>
      </c>
      <c r="D6480" s="4">
        <v>5037060.6040500002</v>
      </c>
      <c r="E6480" s="5">
        <v>42320</v>
      </c>
      <c r="F6480" s="6">
        <f t="shared" si="303"/>
        <v>11</v>
      </c>
      <c r="G6480" s="6">
        <f t="shared" si="304"/>
        <v>12</v>
      </c>
      <c r="H6480" s="6">
        <f t="shared" si="305"/>
        <v>2015</v>
      </c>
      <c r="I6480" s="7">
        <v>0.46319444444444446</v>
      </c>
      <c r="J6480" s="4">
        <v>58</v>
      </c>
      <c r="K6480" s="3" t="s">
        <v>16</v>
      </c>
      <c r="L6480" s="3" t="s">
        <v>17</v>
      </c>
      <c r="M6480" s="3" t="s">
        <v>18</v>
      </c>
      <c r="N6480" s="3" t="s">
        <v>19</v>
      </c>
      <c r="O6480" s="3" t="s">
        <v>20</v>
      </c>
    </row>
    <row r="6481" spans="1:15" x14ac:dyDescent="0.35">
      <c r="A6481">
        <v>6480</v>
      </c>
      <c r="B6481" s="3" t="s">
        <v>1233</v>
      </c>
      <c r="C6481" s="4">
        <v>380753.14582999999</v>
      </c>
      <c r="D6481" s="4">
        <v>5037060.6040500002</v>
      </c>
      <c r="E6481" s="5">
        <v>42320</v>
      </c>
      <c r="F6481" s="6">
        <f t="shared" si="303"/>
        <v>11</v>
      </c>
      <c r="G6481" s="6">
        <f t="shared" si="304"/>
        <v>12</v>
      </c>
      <c r="H6481" s="6">
        <f t="shared" si="305"/>
        <v>2015</v>
      </c>
      <c r="I6481" s="7">
        <v>0.46319444444444446</v>
      </c>
      <c r="J6481" s="4">
        <v>1</v>
      </c>
      <c r="K6481" s="3" t="s">
        <v>16</v>
      </c>
      <c r="L6481" s="3" t="s">
        <v>112</v>
      </c>
      <c r="M6481" s="3" t="s">
        <v>18</v>
      </c>
      <c r="N6481" s="3" t="s">
        <v>48</v>
      </c>
      <c r="O6481" s="3" t="s">
        <v>20</v>
      </c>
    </row>
    <row r="6482" spans="1:15" x14ac:dyDescent="0.35">
      <c r="A6482">
        <v>6481</v>
      </c>
      <c r="B6482" s="3" t="s">
        <v>304</v>
      </c>
      <c r="C6482" s="4">
        <v>373761.81228999997</v>
      </c>
      <c r="D6482" s="4">
        <v>5025403.0770199997</v>
      </c>
      <c r="E6482" s="5">
        <v>42320</v>
      </c>
      <c r="F6482" s="6">
        <f t="shared" si="303"/>
        <v>11</v>
      </c>
      <c r="G6482" s="6">
        <f t="shared" si="304"/>
        <v>12</v>
      </c>
      <c r="H6482" s="6">
        <f t="shared" si="305"/>
        <v>2015</v>
      </c>
      <c r="I6482" s="7">
        <v>0.4916666666666667</v>
      </c>
      <c r="J6482" s="4">
        <v>47</v>
      </c>
      <c r="K6482" s="3" t="s">
        <v>16</v>
      </c>
      <c r="L6482" s="3" t="s">
        <v>17</v>
      </c>
      <c r="M6482" s="3" t="s">
        <v>24</v>
      </c>
      <c r="N6482" s="3" t="s">
        <v>19</v>
      </c>
      <c r="O6482" s="3" t="s">
        <v>20</v>
      </c>
    </row>
    <row r="6483" spans="1:15" x14ac:dyDescent="0.35">
      <c r="A6483">
        <v>6482</v>
      </c>
      <c r="B6483" s="3" t="s">
        <v>336</v>
      </c>
      <c r="C6483" s="4">
        <v>372008.42842000001</v>
      </c>
      <c r="D6483" s="4">
        <v>5034040.9465600001</v>
      </c>
      <c r="E6483" s="5">
        <v>42320</v>
      </c>
      <c r="F6483" s="6">
        <f t="shared" si="303"/>
        <v>11</v>
      </c>
      <c r="G6483" s="6">
        <f t="shared" si="304"/>
        <v>12</v>
      </c>
      <c r="H6483" s="6">
        <f t="shared" si="305"/>
        <v>2015</v>
      </c>
      <c r="I6483" s="7">
        <v>0.5</v>
      </c>
      <c r="J6483" s="4">
        <v>28</v>
      </c>
      <c r="K6483" s="3" t="s">
        <v>16</v>
      </c>
      <c r="L6483" s="3" t="s">
        <v>31</v>
      </c>
      <c r="M6483" s="3" t="s">
        <v>18</v>
      </c>
      <c r="N6483" s="3" t="s">
        <v>19</v>
      </c>
      <c r="O6483" s="3" t="s">
        <v>20</v>
      </c>
    </row>
    <row r="6484" spans="1:15" x14ac:dyDescent="0.35">
      <c r="A6484">
        <v>6483</v>
      </c>
      <c r="B6484" s="3" t="s">
        <v>256</v>
      </c>
      <c r="C6484" s="4">
        <v>363670.69099999999</v>
      </c>
      <c r="D6484" s="4">
        <v>5021245.7669799998</v>
      </c>
      <c r="E6484" s="5">
        <v>42320</v>
      </c>
      <c r="F6484" s="6">
        <f t="shared" si="303"/>
        <v>11</v>
      </c>
      <c r="G6484" s="6">
        <f t="shared" si="304"/>
        <v>12</v>
      </c>
      <c r="H6484" s="6">
        <f t="shared" si="305"/>
        <v>2015</v>
      </c>
      <c r="I6484" s="7">
        <v>0.55694444444444446</v>
      </c>
      <c r="J6484" s="4">
        <v>72</v>
      </c>
      <c r="K6484" s="3" t="s">
        <v>22</v>
      </c>
      <c r="L6484" s="3" t="s">
        <v>17</v>
      </c>
      <c r="M6484" s="3" t="s">
        <v>24</v>
      </c>
      <c r="N6484" s="3" t="s">
        <v>19</v>
      </c>
      <c r="O6484" s="3" t="s">
        <v>20</v>
      </c>
    </row>
    <row r="6485" spans="1:15" x14ac:dyDescent="0.35">
      <c r="A6485">
        <v>6484</v>
      </c>
      <c r="B6485" s="3" t="s">
        <v>256</v>
      </c>
      <c r="C6485" s="4">
        <v>363670.69099999999</v>
      </c>
      <c r="D6485" s="4">
        <v>5021245.7669799998</v>
      </c>
      <c r="E6485" s="5">
        <v>42320</v>
      </c>
      <c r="F6485" s="6">
        <f t="shared" si="303"/>
        <v>11</v>
      </c>
      <c r="G6485" s="6">
        <f t="shared" si="304"/>
        <v>12</v>
      </c>
      <c r="H6485" s="6">
        <f t="shared" si="305"/>
        <v>2015</v>
      </c>
      <c r="I6485" s="7">
        <v>0.55694444444444446</v>
      </c>
      <c r="J6485" s="4">
        <v>0</v>
      </c>
      <c r="K6485" s="3" t="s">
        <v>16</v>
      </c>
      <c r="L6485" s="3" t="s">
        <v>31</v>
      </c>
      <c r="M6485" s="3" t="s">
        <v>24</v>
      </c>
      <c r="N6485" s="3" t="s">
        <v>19</v>
      </c>
      <c r="O6485" s="3" t="s">
        <v>20</v>
      </c>
    </row>
    <row r="6486" spans="1:15" x14ac:dyDescent="0.35">
      <c r="A6486">
        <v>6485</v>
      </c>
      <c r="B6486" s="3" t="s">
        <v>2707</v>
      </c>
      <c r="C6486" s="4">
        <v>353532.64166000002</v>
      </c>
      <c r="D6486" s="4">
        <v>5008385.1112900004</v>
      </c>
      <c r="E6486" s="5">
        <v>42320</v>
      </c>
      <c r="F6486" s="6">
        <f t="shared" si="303"/>
        <v>11</v>
      </c>
      <c r="G6486" s="6">
        <f t="shared" si="304"/>
        <v>12</v>
      </c>
      <c r="H6486" s="6">
        <f t="shared" si="305"/>
        <v>2015</v>
      </c>
      <c r="I6486" s="7">
        <v>0.56041666666666667</v>
      </c>
      <c r="J6486" s="4">
        <v>40</v>
      </c>
      <c r="K6486" s="3" t="s">
        <v>16</v>
      </c>
      <c r="L6486" s="3" t="s">
        <v>17</v>
      </c>
      <c r="M6486" s="3" t="s">
        <v>24</v>
      </c>
      <c r="N6486" s="3" t="s">
        <v>19</v>
      </c>
      <c r="O6486" s="3" t="s">
        <v>20</v>
      </c>
    </row>
    <row r="6487" spans="1:15" x14ac:dyDescent="0.35">
      <c r="A6487">
        <v>6486</v>
      </c>
      <c r="B6487" s="3" t="s">
        <v>2553</v>
      </c>
      <c r="C6487" s="4">
        <v>367451.31150000001</v>
      </c>
      <c r="D6487" s="4">
        <v>5032951.9710999997</v>
      </c>
      <c r="E6487" s="5">
        <v>42320</v>
      </c>
      <c r="F6487" s="6">
        <f t="shared" si="303"/>
        <v>11</v>
      </c>
      <c r="G6487" s="6">
        <f t="shared" si="304"/>
        <v>12</v>
      </c>
      <c r="H6487" s="6">
        <f t="shared" si="305"/>
        <v>2015</v>
      </c>
      <c r="I6487" s="7">
        <v>0.6430555555555556</v>
      </c>
      <c r="J6487" s="4">
        <v>32</v>
      </c>
      <c r="K6487" s="3" t="s">
        <v>16</v>
      </c>
      <c r="L6487" s="3" t="s">
        <v>17</v>
      </c>
      <c r="M6487" s="3" t="s">
        <v>24</v>
      </c>
      <c r="N6487" s="3" t="s">
        <v>19</v>
      </c>
      <c r="O6487" s="3" t="s">
        <v>20</v>
      </c>
    </row>
    <row r="6488" spans="1:15" x14ac:dyDescent="0.35">
      <c r="A6488">
        <v>6487</v>
      </c>
      <c r="B6488" s="3" t="s">
        <v>541</v>
      </c>
      <c r="C6488" s="4">
        <v>364523.20633000002</v>
      </c>
      <c r="D6488" s="4">
        <v>5024993.7552800002</v>
      </c>
      <c r="E6488" s="5">
        <v>42320</v>
      </c>
      <c r="F6488" s="6">
        <f t="shared" si="303"/>
        <v>11</v>
      </c>
      <c r="G6488" s="6">
        <f t="shared" si="304"/>
        <v>12</v>
      </c>
      <c r="H6488" s="6">
        <f t="shared" si="305"/>
        <v>2015</v>
      </c>
      <c r="I6488" s="7">
        <v>0.68333333333333324</v>
      </c>
      <c r="J6488" s="4">
        <v>50</v>
      </c>
      <c r="K6488" s="3" t="s">
        <v>22</v>
      </c>
      <c r="L6488" s="3" t="s">
        <v>17</v>
      </c>
      <c r="M6488" s="3" t="s">
        <v>24</v>
      </c>
      <c r="N6488" s="3" t="s">
        <v>19</v>
      </c>
      <c r="O6488" s="3" t="s">
        <v>20</v>
      </c>
    </row>
    <row r="6489" spans="1:15" x14ac:dyDescent="0.35">
      <c r="A6489">
        <v>6488</v>
      </c>
      <c r="B6489" s="3" t="s">
        <v>541</v>
      </c>
      <c r="C6489" s="4">
        <v>364523.20633000002</v>
      </c>
      <c r="D6489" s="4">
        <v>5024993.7552800002</v>
      </c>
      <c r="E6489" s="5">
        <v>42320</v>
      </c>
      <c r="F6489" s="6">
        <f t="shared" si="303"/>
        <v>11</v>
      </c>
      <c r="G6489" s="6">
        <f t="shared" si="304"/>
        <v>12</v>
      </c>
      <c r="H6489" s="6">
        <f t="shared" si="305"/>
        <v>2015</v>
      </c>
      <c r="I6489" s="7">
        <v>0.68333333333333324</v>
      </c>
      <c r="J6489" s="4">
        <v>28</v>
      </c>
      <c r="K6489" s="3" t="s">
        <v>22</v>
      </c>
      <c r="L6489" s="3" t="s">
        <v>17</v>
      </c>
      <c r="M6489" s="3" t="s">
        <v>18</v>
      </c>
      <c r="N6489" s="3" t="s">
        <v>19</v>
      </c>
      <c r="O6489" s="3" t="s">
        <v>20</v>
      </c>
    </row>
    <row r="6490" spans="1:15" x14ac:dyDescent="0.35">
      <c r="A6490">
        <v>6489</v>
      </c>
      <c r="B6490" s="3" t="s">
        <v>541</v>
      </c>
      <c r="C6490" s="4">
        <v>364523.20633000002</v>
      </c>
      <c r="D6490" s="4">
        <v>5024993.7552800002</v>
      </c>
      <c r="E6490" s="5">
        <v>42320</v>
      </c>
      <c r="F6490" s="6">
        <f t="shared" si="303"/>
        <v>11</v>
      </c>
      <c r="G6490" s="6">
        <f t="shared" si="304"/>
        <v>12</v>
      </c>
      <c r="H6490" s="6">
        <f t="shared" si="305"/>
        <v>2015</v>
      </c>
      <c r="I6490" s="7">
        <v>0.68333333333333324</v>
      </c>
      <c r="J6490" s="4">
        <v>25</v>
      </c>
      <c r="K6490" s="3" t="s">
        <v>22</v>
      </c>
      <c r="L6490" s="3" t="s">
        <v>31</v>
      </c>
      <c r="M6490" s="3" t="s">
        <v>18</v>
      </c>
      <c r="N6490" s="3" t="s">
        <v>19</v>
      </c>
      <c r="O6490" s="3" t="s">
        <v>20</v>
      </c>
    </row>
    <row r="6491" spans="1:15" x14ac:dyDescent="0.35">
      <c r="A6491">
        <v>6490</v>
      </c>
      <c r="B6491" s="3" t="s">
        <v>1323</v>
      </c>
      <c r="C6491" s="4">
        <v>352564.44322000002</v>
      </c>
      <c r="D6491" s="4">
        <v>5020467.1654399997</v>
      </c>
      <c r="E6491" s="5">
        <v>42320</v>
      </c>
      <c r="F6491" s="6">
        <f t="shared" si="303"/>
        <v>11</v>
      </c>
      <c r="G6491" s="6">
        <f t="shared" si="304"/>
        <v>12</v>
      </c>
      <c r="H6491" s="6">
        <f t="shared" si="305"/>
        <v>2015</v>
      </c>
      <c r="I6491" s="7">
        <v>0.71527777777777779</v>
      </c>
      <c r="J6491" s="4">
        <v>39</v>
      </c>
      <c r="K6491" s="3" t="s">
        <v>16</v>
      </c>
      <c r="L6491" s="3" t="s">
        <v>27</v>
      </c>
      <c r="M6491" s="3" t="s">
        <v>18</v>
      </c>
      <c r="N6491" s="3" t="s">
        <v>28</v>
      </c>
      <c r="O6491" s="3" t="s">
        <v>29</v>
      </c>
    </row>
    <row r="6492" spans="1:15" x14ac:dyDescent="0.35">
      <c r="A6492">
        <v>6491</v>
      </c>
      <c r="B6492" s="3" t="s">
        <v>692</v>
      </c>
      <c r="C6492" s="4">
        <v>383952.48102000001</v>
      </c>
      <c r="D6492" s="4">
        <v>5036158.4797200002</v>
      </c>
      <c r="E6492" s="5">
        <v>42320</v>
      </c>
      <c r="F6492" s="6">
        <f t="shared" si="303"/>
        <v>11</v>
      </c>
      <c r="G6492" s="6">
        <f t="shared" si="304"/>
        <v>12</v>
      </c>
      <c r="H6492" s="6">
        <f t="shared" si="305"/>
        <v>2015</v>
      </c>
      <c r="I6492" s="7">
        <v>0.7270833333333333</v>
      </c>
      <c r="J6492" s="4">
        <v>57</v>
      </c>
      <c r="K6492" s="3" t="s">
        <v>16</v>
      </c>
      <c r="L6492" s="3" t="s">
        <v>17</v>
      </c>
      <c r="M6492" s="3" t="s">
        <v>24</v>
      </c>
      <c r="N6492" s="3" t="s">
        <v>19</v>
      </c>
      <c r="O6492" s="3" t="s">
        <v>20</v>
      </c>
    </row>
    <row r="6493" spans="1:15" x14ac:dyDescent="0.35">
      <c r="A6493">
        <v>6492</v>
      </c>
      <c r="B6493" s="3" t="s">
        <v>1321</v>
      </c>
      <c r="C6493" s="4">
        <v>349674.88588000002</v>
      </c>
      <c r="D6493" s="4">
        <v>5017365.0760399997</v>
      </c>
      <c r="E6493" s="5">
        <v>42320</v>
      </c>
      <c r="F6493" s="6">
        <f t="shared" si="303"/>
        <v>11</v>
      </c>
      <c r="G6493" s="6">
        <f t="shared" si="304"/>
        <v>12</v>
      </c>
      <c r="H6493" s="6">
        <f t="shared" si="305"/>
        <v>2015</v>
      </c>
      <c r="I6493" s="7">
        <v>0.72777777777777775</v>
      </c>
      <c r="J6493" s="4">
        <v>54</v>
      </c>
      <c r="K6493" s="3" t="s">
        <v>16</v>
      </c>
      <c r="L6493" s="3" t="s">
        <v>34</v>
      </c>
      <c r="M6493" s="3" t="s">
        <v>18</v>
      </c>
      <c r="N6493" s="3" t="s">
        <v>19</v>
      </c>
      <c r="O6493" s="3" t="s">
        <v>20</v>
      </c>
    </row>
    <row r="6494" spans="1:15" x14ac:dyDescent="0.35">
      <c r="A6494">
        <v>6493</v>
      </c>
      <c r="B6494" s="3" t="s">
        <v>1383</v>
      </c>
      <c r="C6494" s="4">
        <v>375126.33332999999</v>
      </c>
      <c r="D6494" s="4">
        <v>5033068.6216200003</v>
      </c>
      <c r="E6494" s="5">
        <v>42320</v>
      </c>
      <c r="F6494" s="6">
        <f t="shared" si="303"/>
        <v>11</v>
      </c>
      <c r="G6494" s="6">
        <f t="shared" si="304"/>
        <v>12</v>
      </c>
      <c r="H6494" s="6">
        <f t="shared" si="305"/>
        <v>2015</v>
      </c>
      <c r="I6494" s="7">
        <v>0.77500000000000002</v>
      </c>
      <c r="J6494" s="4">
        <v>27</v>
      </c>
      <c r="K6494" s="3" t="s">
        <v>16</v>
      </c>
      <c r="L6494" s="3" t="s">
        <v>17</v>
      </c>
      <c r="M6494" s="3" t="s">
        <v>24</v>
      </c>
      <c r="N6494" s="3" t="s">
        <v>19</v>
      </c>
      <c r="O6494" s="3" t="s">
        <v>20</v>
      </c>
    </row>
    <row r="6495" spans="1:15" x14ac:dyDescent="0.35">
      <c r="A6495">
        <v>6494</v>
      </c>
      <c r="B6495" s="3" t="s">
        <v>414</v>
      </c>
      <c r="C6495" s="4">
        <v>361632.96068000002</v>
      </c>
      <c r="D6495" s="4">
        <v>5023207.1500399997</v>
      </c>
      <c r="E6495" s="5">
        <v>42320</v>
      </c>
      <c r="F6495" s="6">
        <f t="shared" si="303"/>
        <v>11</v>
      </c>
      <c r="G6495" s="6">
        <f t="shared" si="304"/>
        <v>12</v>
      </c>
      <c r="H6495" s="6">
        <f t="shared" si="305"/>
        <v>2015</v>
      </c>
      <c r="I6495" s="7">
        <v>0.78125</v>
      </c>
      <c r="J6495" s="4">
        <v>31</v>
      </c>
      <c r="K6495" s="3" t="s">
        <v>22</v>
      </c>
      <c r="L6495" s="3" t="s">
        <v>31</v>
      </c>
      <c r="M6495" s="3" t="s">
        <v>24</v>
      </c>
      <c r="N6495" s="3" t="s">
        <v>32</v>
      </c>
      <c r="O6495" s="3" t="s">
        <v>20</v>
      </c>
    </row>
    <row r="6496" spans="1:15" x14ac:dyDescent="0.35">
      <c r="A6496">
        <v>6495</v>
      </c>
      <c r="B6496" s="3" t="s">
        <v>414</v>
      </c>
      <c r="C6496" s="4">
        <v>361632.96068000002</v>
      </c>
      <c r="D6496" s="4">
        <v>5023207.1500399997</v>
      </c>
      <c r="E6496" s="5">
        <v>42320</v>
      </c>
      <c r="F6496" s="6">
        <f t="shared" si="303"/>
        <v>11</v>
      </c>
      <c r="G6496" s="6">
        <f t="shared" si="304"/>
        <v>12</v>
      </c>
      <c r="H6496" s="6">
        <f t="shared" si="305"/>
        <v>2015</v>
      </c>
      <c r="I6496" s="7">
        <v>0.78125</v>
      </c>
      <c r="J6496" s="4">
        <v>28</v>
      </c>
      <c r="K6496" s="3" t="s">
        <v>22</v>
      </c>
      <c r="L6496" s="3" t="s">
        <v>17</v>
      </c>
      <c r="M6496" s="3" t="s">
        <v>24</v>
      </c>
      <c r="N6496" s="3" t="s">
        <v>32</v>
      </c>
      <c r="O6496" s="3" t="s">
        <v>20</v>
      </c>
    </row>
    <row r="6497" spans="1:15" x14ac:dyDescent="0.35">
      <c r="A6497">
        <v>6496</v>
      </c>
      <c r="B6497" s="3" t="s">
        <v>142</v>
      </c>
      <c r="C6497" s="4">
        <v>372231.90454999998</v>
      </c>
      <c r="D6497" s="4">
        <v>5007565.8153299997</v>
      </c>
      <c r="E6497" s="5">
        <v>42320</v>
      </c>
      <c r="F6497" s="6">
        <f t="shared" si="303"/>
        <v>11</v>
      </c>
      <c r="G6497" s="6">
        <f t="shared" si="304"/>
        <v>12</v>
      </c>
      <c r="H6497" s="6">
        <f t="shared" si="305"/>
        <v>2015</v>
      </c>
      <c r="I6497" s="7">
        <v>0.79652777777777783</v>
      </c>
      <c r="J6497" s="4">
        <v>68</v>
      </c>
      <c r="K6497" s="3" t="s">
        <v>22</v>
      </c>
      <c r="L6497" s="3" t="s">
        <v>17</v>
      </c>
      <c r="M6497" s="3" t="s">
        <v>18</v>
      </c>
      <c r="N6497" s="3" t="s">
        <v>19</v>
      </c>
      <c r="O6497" s="3" t="s">
        <v>20</v>
      </c>
    </row>
    <row r="6498" spans="1:15" x14ac:dyDescent="0.35">
      <c r="A6498">
        <v>6497</v>
      </c>
      <c r="B6498" s="3" t="s">
        <v>142</v>
      </c>
      <c r="C6498" s="4">
        <v>372231.90454999998</v>
      </c>
      <c r="D6498" s="4">
        <v>5007565.8153299997</v>
      </c>
      <c r="E6498" s="5">
        <v>42320</v>
      </c>
      <c r="F6498" s="6">
        <f t="shared" si="303"/>
        <v>11</v>
      </c>
      <c r="G6498" s="6">
        <f t="shared" si="304"/>
        <v>12</v>
      </c>
      <c r="H6498" s="6">
        <f t="shared" si="305"/>
        <v>2015</v>
      </c>
      <c r="I6498" s="7">
        <v>0.79652777777777783</v>
      </c>
      <c r="J6498" s="4">
        <v>67</v>
      </c>
      <c r="K6498" s="3" t="s">
        <v>16</v>
      </c>
      <c r="L6498" s="3" t="s">
        <v>27</v>
      </c>
      <c r="M6498" s="3" t="s">
        <v>319</v>
      </c>
      <c r="N6498" s="3" t="s">
        <v>28</v>
      </c>
      <c r="O6498" s="3" t="s">
        <v>29</v>
      </c>
    </row>
    <row r="6499" spans="1:15" x14ac:dyDescent="0.35">
      <c r="A6499">
        <v>6498</v>
      </c>
      <c r="B6499" s="3" t="s">
        <v>2708</v>
      </c>
      <c r="C6499" s="4">
        <v>368892.40830000001</v>
      </c>
      <c r="D6499" s="4">
        <v>5032644.3523800001</v>
      </c>
      <c r="E6499" s="5">
        <v>42320</v>
      </c>
      <c r="F6499" s="6">
        <f t="shared" si="303"/>
        <v>11</v>
      </c>
      <c r="G6499" s="6">
        <f t="shared" si="304"/>
        <v>12</v>
      </c>
      <c r="H6499" s="6">
        <f t="shared" si="305"/>
        <v>2015</v>
      </c>
      <c r="I6499" s="7">
        <v>0.80625000000000002</v>
      </c>
      <c r="J6499" s="4">
        <v>84</v>
      </c>
      <c r="K6499" s="3" t="s">
        <v>22</v>
      </c>
      <c r="L6499" s="3" t="s">
        <v>17</v>
      </c>
      <c r="M6499" s="3" t="s">
        <v>18</v>
      </c>
      <c r="N6499" s="3" t="s">
        <v>19</v>
      </c>
      <c r="O6499" s="3" t="s">
        <v>20</v>
      </c>
    </row>
    <row r="6500" spans="1:15" x14ac:dyDescent="0.35">
      <c r="A6500">
        <v>6499</v>
      </c>
      <c r="B6500" s="3" t="s">
        <v>1197</v>
      </c>
      <c r="C6500" s="4">
        <v>374147.72580000001</v>
      </c>
      <c r="D6500" s="4">
        <v>5030666.2001400003</v>
      </c>
      <c r="E6500" s="5">
        <v>42320</v>
      </c>
      <c r="F6500" s="6">
        <f t="shared" si="303"/>
        <v>11</v>
      </c>
      <c r="G6500" s="6">
        <f t="shared" si="304"/>
        <v>12</v>
      </c>
      <c r="H6500" s="6">
        <f t="shared" si="305"/>
        <v>2015</v>
      </c>
      <c r="I6500" s="7">
        <v>0.9194444444444444</v>
      </c>
      <c r="J6500" s="4">
        <v>50</v>
      </c>
      <c r="K6500" s="3" t="s">
        <v>22</v>
      </c>
      <c r="L6500" s="3" t="s">
        <v>17</v>
      </c>
      <c r="M6500" s="3" t="s">
        <v>24</v>
      </c>
      <c r="N6500" s="3" t="s">
        <v>32</v>
      </c>
      <c r="O6500" s="3" t="s">
        <v>20</v>
      </c>
    </row>
    <row r="6501" spans="1:15" x14ac:dyDescent="0.35">
      <c r="A6501">
        <v>6500</v>
      </c>
      <c r="B6501" s="3" t="s">
        <v>1154</v>
      </c>
      <c r="C6501" s="4">
        <v>367707.52909999999</v>
      </c>
      <c r="D6501" s="4">
        <v>5032392.6955000004</v>
      </c>
      <c r="E6501" s="5">
        <v>42321</v>
      </c>
      <c r="F6501" s="6">
        <f t="shared" si="303"/>
        <v>11</v>
      </c>
      <c r="G6501" s="6">
        <f t="shared" si="304"/>
        <v>13</v>
      </c>
      <c r="H6501" s="6">
        <f t="shared" si="305"/>
        <v>2015</v>
      </c>
      <c r="I6501" s="7">
        <v>3.7499999999999999E-2</v>
      </c>
      <c r="J6501" s="4">
        <v>52</v>
      </c>
      <c r="K6501" s="3" t="s">
        <v>22</v>
      </c>
      <c r="L6501" s="3" t="s">
        <v>17</v>
      </c>
      <c r="M6501" s="3" t="s">
        <v>24</v>
      </c>
      <c r="N6501" s="3" t="s">
        <v>28</v>
      </c>
      <c r="O6501" s="3" t="s">
        <v>20</v>
      </c>
    </row>
    <row r="6502" spans="1:15" x14ac:dyDescent="0.35">
      <c r="A6502">
        <v>6501</v>
      </c>
      <c r="B6502" s="3" t="s">
        <v>2709</v>
      </c>
      <c r="C6502" s="4">
        <v>372430.32744999998</v>
      </c>
      <c r="D6502" s="4">
        <v>5029284.3321000002</v>
      </c>
      <c r="E6502" s="5">
        <v>42321</v>
      </c>
      <c r="F6502" s="6">
        <f t="shared" si="303"/>
        <v>11</v>
      </c>
      <c r="G6502" s="6">
        <f t="shared" si="304"/>
        <v>13</v>
      </c>
      <c r="H6502" s="6">
        <f t="shared" si="305"/>
        <v>2015</v>
      </c>
      <c r="I6502" s="7">
        <v>0.35833333333333334</v>
      </c>
      <c r="J6502" s="4">
        <v>26</v>
      </c>
      <c r="K6502" s="3" t="s">
        <v>16</v>
      </c>
      <c r="L6502" s="3" t="s">
        <v>17</v>
      </c>
      <c r="M6502" s="3" t="s">
        <v>24</v>
      </c>
      <c r="N6502" s="3" t="s">
        <v>19</v>
      </c>
      <c r="O6502" s="3" t="s">
        <v>20</v>
      </c>
    </row>
    <row r="6503" spans="1:15" x14ac:dyDescent="0.35">
      <c r="A6503">
        <v>6502</v>
      </c>
      <c r="B6503" s="3" t="s">
        <v>2709</v>
      </c>
      <c r="C6503" s="4">
        <v>372430.32744999998</v>
      </c>
      <c r="D6503" s="4">
        <v>5029284.3321000002</v>
      </c>
      <c r="E6503" s="5">
        <v>42321</v>
      </c>
      <c r="F6503" s="6">
        <f t="shared" si="303"/>
        <v>11</v>
      </c>
      <c r="G6503" s="6">
        <f t="shared" si="304"/>
        <v>13</v>
      </c>
      <c r="H6503" s="6">
        <f t="shared" si="305"/>
        <v>2015</v>
      </c>
      <c r="I6503" s="7">
        <v>0.35833333333333334</v>
      </c>
      <c r="J6503" s="4">
        <v>61</v>
      </c>
      <c r="K6503" s="3" t="s">
        <v>22</v>
      </c>
      <c r="L6503" s="3" t="s">
        <v>17</v>
      </c>
      <c r="M6503" s="3" t="s">
        <v>18</v>
      </c>
      <c r="N6503" s="3" t="s">
        <v>19</v>
      </c>
      <c r="O6503" s="3" t="s">
        <v>20</v>
      </c>
    </row>
    <row r="6504" spans="1:15" x14ac:dyDescent="0.35">
      <c r="A6504">
        <v>6503</v>
      </c>
      <c r="B6504" s="3" t="s">
        <v>2710</v>
      </c>
      <c r="C6504" s="4">
        <v>347767.31991999998</v>
      </c>
      <c r="D6504" s="4">
        <v>5023537.1418399997</v>
      </c>
      <c r="E6504" s="5">
        <v>42321</v>
      </c>
      <c r="F6504" s="6">
        <f t="shared" si="303"/>
        <v>11</v>
      </c>
      <c r="G6504" s="6">
        <f t="shared" si="304"/>
        <v>13</v>
      </c>
      <c r="H6504" s="6">
        <f t="shared" si="305"/>
        <v>2015</v>
      </c>
      <c r="I6504" s="7">
        <v>0.41805555555555557</v>
      </c>
      <c r="J6504" s="4">
        <v>89</v>
      </c>
      <c r="K6504" s="3" t="s">
        <v>16</v>
      </c>
      <c r="L6504" s="3" t="s">
        <v>31</v>
      </c>
      <c r="M6504" s="3" t="s">
        <v>18</v>
      </c>
      <c r="N6504" s="3" t="s">
        <v>19</v>
      </c>
      <c r="O6504" s="3" t="s">
        <v>20</v>
      </c>
    </row>
    <row r="6505" spans="1:15" x14ac:dyDescent="0.35">
      <c r="A6505">
        <v>6504</v>
      </c>
      <c r="B6505" s="3" t="s">
        <v>2289</v>
      </c>
      <c r="C6505" s="4">
        <v>360840.40372</v>
      </c>
      <c r="D6505" s="4">
        <v>5022006.7724799998</v>
      </c>
      <c r="E6505" s="5">
        <v>42321</v>
      </c>
      <c r="F6505" s="6">
        <f t="shared" si="303"/>
        <v>11</v>
      </c>
      <c r="G6505" s="6">
        <f t="shared" si="304"/>
        <v>13</v>
      </c>
      <c r="H6505" s="6">
        <f t="shared" si="305"/>
        <v>2015</v>
      </c>
      <c r="I6505" s="7">
        <v>0.62013888888888891</v>
      </c>
      <c r="J6505" s="4">
        <v>40</v>
      </c>
      <c r="K6505" s="3" t="s">
        <v>22</v>
      </c>
      <c r="L6505" s="3" t="s">
        <v>17</v>
      </c>
      <c r="M6505" s="3" t="s">
        <v>18</v>
      </c>
      <c r="N6505" s="3" t="s">
        <v>19</v>
      </c>
      <c r="O6505" s="3" t="s">
        <v>20</v>
      </c>
    </row>
    <row r="6506" spans="1:15" x14ac:dyDescent="0.35">
      <c r="A6506">
        <v>6505</v>
      </c>
      <c r="B6506" s="3" t="s">
        <v>2711</v>
      </c>
      <c r="C6506" s="4">
        <v>365022.34110000002</v>
      </c>
      <c r="D6506" s="4">
        <v>5025305.5122600002</v>
      </c>
      <c r="E6506" s="5">
        <v>42321</v>
      </c>
      <c r="F6506" s="6">
        <f t="shared" si="303"/>
        <v>11</v>
      </c>
      <c r="G6506" s="6">
        <f t="shared" si="304"/>
        <v>13</v>
      </c>
      <c r="H6506" s="6">
        <f t="shared" si="305"/>
        <v>2015</v>
      </c>
      <c r="I6506" s="7">
        <v>0.67291666666666661</v>
      </c>
      <c r="J6506" s="4">
        <v>56</v>
      </c>
      <c r="K6506" s="3" t="s">
        <v>16</v>
      </c>
      <c r="L6506" s="3" t="s">
        <v>17</v>
      </c>
      <c r="M6506" s="3" t="s">
        <v>18</v>
      </c>
      <c r="N6506" s="3" t="s">
        <v>19</v>
      </c>
      <c r="O6506" s="3" t="s">
        <v>20</v>
      </c>
    </row>
    <row r="6507" spans="1:15" x14ac:dyDescent="0.35">
      <c r="A6507">
        <v>6506</v>
      </c>
      <c r="B6507" s="3" t="s">
        <v>389</v>
      </c>
      <c r="C6507" s="4">
        <v>364859.15914</v>
      </c>
      <c r="D6507" s="4">
        <v>5023726.6585100004</v>
      </c>
      <c r="E6507" s="5">
        <v>42321</v>
      </c>
      <c r="F6507" s="6">
        <f t="shared" si="303"/>
        <v>11</v>
      </c>
      <c r="G6507" s="6">
        <f t="shared" si="304"/>
        <v>13</v>
      </c>
      <c r="H6507" s="6">
        <f t="shared" si="305"/>
        <v>2015</v>
      </c>
      <c r="I6507" s="7">
        <v>0.74097222222222225</v>
      </c>
      <c r="J6507" s="4">
        <v>24</v>
      </c>
      <c r="K6507" s="3" t="s">
        <v>16</v>
      </c>
      <c r="L6507" s="3" t="s">
        <v>27</v>
      </c>
      <c r="M6507" s="3" t="s">
        <v>18</v>
      </c>
      <c r="N6507" s="3" t="s">
        <v>28</v>
      </c>
      <c r="O6507" s="3" t="s">
        <v>29</v>
      </c>
    </row>
    <row r="6508" spans="1:15" x14ac:dyDescent="0.35">
      <c r="A6508">
        <v>6507</v>
      </c>
      <c r="B6508" s="3" t="s">
        <v>2712</v>
      </c>
      <c r="C6508" s="4">
        <v>364357.51163999998</v>
      </c>
      <c r="D6508" s="4">
        <v>5027322.0527299996</v>
      </c>
      <c r="E6508" s="5">
        <v>42321</v>
      </c>
      <c r="F6508" s="6">
        <f t="shared" si="303"/>
        <v>11</v>
      </c>
      <c r="G6508" s="6">
        <f t="shared" si="304"/>
        <v>13</v>
      </c>
      <c r="H6508" s="6">
        <f t="shared" si="305"/>
        <v>2015</v>
      </c>
      <c r="I6508" s="7">
        <v>0.75902777777777775</v>
      </c>
      <c r="J6508" s="4">
        <v>30</v>
      </c>
      <c r="K6508" s="3" t="s">
        <v>16</v>
      </c>
      <c r="L6508" s="3" t="s">
        <v>27</v>
      </c>
      <c r="M6508" s="3" t="s">
        <v>42</v>
      </c>
      <c r="N6508" s="3" t="s">
        <v>28</v>
      </c>
      <c r="O6508" s="3" t="s">
        <v>29</v>
      </c>
    </row>
    <row r="6509" spans="1:15" x14ac:dyDescent="0.35">
      <c r="A6509">
        <v>6508</v>
      </c>
      <c r="B6509" s="3" t="s">
        <v>300</v>
      </c>
      <c r="C6509" s="4">
        <v>362548.96948000003</v>
      </c>
      <c r="D6509" s="4">
        <v>5023770.8650599997</v>
      </c>
      <c r="E6509" s="5">
        <v>42323</v>
      </c>
      <c r="F6509" s="6">
        <f t="shared" si="303"/>
        <v>11</v>
      </c>
      <c r="G6509" s="6">
        <f t="shared" si="304"/>
        <v>15</v>
      </c>
      <c r="H6509" s="6">
        <f t="shared" si="305"/>
        <v>2015</v>
      </c>
      <c r="I6509" s="7">
        <v>0.34861111111111115</v>
      </c>
      <c r="J6509" s="4">
        <v>80</v>
      </c>
      <c r="K6509" s="3" t="s">
        <v>22</v>
      </c>
      <c r="L6509" s="3" t="s">
        <v>17</v>
      </c>
      <c r="M6509" s="3" t="s">
        <v>42</v>
      </c>
      <c r="N6509" s="3" t="s">
        <v>19</v>
      </c>
      <c r="O6509" s="3" t="s">
        <v>20</v>
      </c>
    </row>
    <row r="6510" spans="1:15" x14ac:dyDescent="0.35">
      <c r="A6510">
        <v>6509</v>
      </c>
      <c r="B6510" s="3" t="s">
        <v>2713</v>
      </c>
      <c r="C6510" s="4">
        <v>384960.42916</v>
      </c>
      <c r="D6510" s="4">
        <v>5032018.3042900003</v>
      </c>
      <c r="E6510" s="5">
        <v>42323</v>
      </c>
      <c r="F6510" s="6">
        <f t="shared" si="303"/>
        <v>11</v>
      </c>
      <c r="G6510" s="6">
        <f t="shared" si="304"/>
        <v>15</v>
      </c>
      <c r="H6510" s="6">
        <f t="shared" si="305"/>
        <v>2015</v>
      </c>
      <c r="I6510" s="7">
        <v>0.37847222222222227</v>
      </c>
      <c r="J6510" s="4">
        <v>45</v>
      </c>
      <c r="K6510" s="3" t="s">
        <v>22</v>
      </c>
      <c r="L6510" s="3" t="s">
        <v>17</v>
      </c>
      <c r="M6510" s="3" t="s">
        <v>24</v>
      </c>
      <c r="N6510" s="3" t="s">
        <v>19</v>
      </c>
      <c r="O6510" s="3" t="s">
        <v>20</v>
      </c>
    </row>
    <row r="6511" spans="1:15" x14ac:dyDescent="0.35">
      <c r="A6511">
        <v>6510</v>
      </c>
      <c r="B6511" s="3" t="s">
        <v>92</v>
      </c>
      <c r="C6511" s="4">
        <v>368037.42372000002</v>
      </c>
      <c r="D6511" s="4">
        <v>5021945.1381400004</v>
      </c>
      <c r="E6511" s="5">
        <v>42323</v>
      </c>
      <c r="F6511" s="6">
        <f t="shared" si="303"/>
        <v>11</v>
      </c>
      <c r="G6511" s="6">
        <f t="shared" si="304"/>
        <v>15</v>
      </c>
      <c r="H6511" s="6">
        <f t="shared" si="305"/>
        <v>2015</v>
      </c>
      <c r="I6511" s="7">
        <v>0.61597222222222225</v>
      </c>
      <c r="J6511" s="4">
        <v>42</v>
      </c>
      <c r="K6511" s="3" t="s">
        <v>22</v>
      </c>
      <c r="L6511" s="3" t="s">
        <v>17</v>
      </c>
      <c r="M6511" s="3" t="s">
        <v>18</v>
      </c>
      <c r="N6511" s="3" t="s">
        <v>19</v>
      </c>
      <c r="O6511" s="3" t="s">
        <v>20</v>
      </c>
    </row>
    <row r="6512" spans="1:15" x14ac:dyDescent="0.35">
      <c r="A6512">
        <v>6511</v>
      </c>
      <c r="B6512" s="3" t="s">
        <v>745</v>
      </c>
      <c r="C6512" s="4">
        <v>366710.14074</v>
      </c>
      <c r="D6512" s="4">
        <v>5012194.9864600003</v>
      </c>
      <c r="E6512" s="5">
        <v>42323</v>
      </c>
      <c r="F6512" s="6">
        <f t="shared" si="303"/>
        <v>11</v>
      </c>
      <c r="G6512" s="6">
        <f t="shared" si="304"/>
        <v>15</v>
      </c>
      <c r="H6512" s="6">
        <f t="shared" si="305"/>
        <v>2015</v>
      </c>
      <c r="I6512" s="7">
        <v>0.85763888888888884</v>
      </c>
      <c r="J6512" s="4">
        <v>45</v>
      </c>
      <c r="K6512" s="3" t="s">
        <v>22</v>
      </c>
      <c r="L6512" s="3" t="s">
        <v>17</v>
      </c>
      <c r="M6512" s="3" t="s">
        <v>18</v>
      </c>
      <c r="N6512" s="3" t="s">
        <v>19</v>
      </c>
      <c r="O6512" s="3" t="s">
        <v>20</v>
      </c>
    </row>
    <row r="6513" spans="1:15" x14ac:dyDescent="0.35">
      <c r="A6513">
        <v>6512</v>
      </c>
      <c r="B6513" s="3" t="s">
        <v>2714</v>
      </c>
      <c r="C6513" s="4">
        <v>0</v>
      </c>
      <c r="D6513" s="4">
        <v>0</v>
      </c>
      <c r="E6513" s="5">
        <v>42324</v>
      </c>
      <c r="F6513" s="6">
        <f t="shared" si="303"/>
        <v>11</v>
      </c>
      <c r="G6513" s="6">
        <f t="shared" si="304"/>
        <v>16</v>
      </c>
      <c r="H6513" s="6">
        <f t="shared" si="305"/>
        <v>2015</v>
      </c>
      <c r="I6513" s="7">
        <v>0.25</v>
      </c>
      <c r="J6513" s="4">
        <v>48</v>
      </c>
      <c r="K6513" s="3" t="s">
        <v>22</v>
      </c>
      <c r="L6513" s="3" t="s">
        <v>17</v>
      </c>
      <c r="M6513" s="3" t="s">
        <v>18</v>
      </c>
      <c r="N6513" s="3" t="s">
        <v>19</v>
      </c>
      <c r="O6513" s="3" t="s">
        <v>20</v>
      </c>
    </row>
    <row r="6514" spans="1:15" x14ac:dyDescent="0.35">
      <c r="A6514">
        <v>6513</v>
      </c>
      <c r="B6514" s="3" t="s">
        <v>846</v>
      </c>
      <c r="C6514" s="4">
        <v>352293.62310000003</v>
      </c>
      <c r="D6514" s="4">
        <v>5020788.1264399998</v>
      </c>
      <c r="E6514" s="5">
        <v>42324</v>
      </c>
      <c r="F6514" s="6">
        <f t="shared" si="303"/>
        <v>11</v>
      </c>
      <c r="G6514" s="6">
        <f t="shared" si="304"/>
        <v>16</v>
      </c>
      <c r="H6514" s="6">
        <f t="shared" si="305"/>
        <v>2015</v>
      </c>
      <c r="I6514" s="7">
        <v>0.35694444444444445</v>
      </c>
      <c r="J6514" s="4">
        <v>51</v>
      </c>
      <c r="K6514" s="3" t="s">
        <v>16</v>
      </c>
      <c r="L6514" s="3" t="s">
        <v>17</v>
      </c>
      <c r="M6514" s="3" t="s">
        <v>24</v>
      </c>
      <c r="N6514" s="3" t="s">
        <v>19</v>
      </c>
      <c r="O6514" s="3" t="s">
        <v>20</v>
      </c>
    </row>
    <row r="6515" spans="1:15" x14ac:dyDescent="0.35">
      <c r="A6515">
        <v>6514</v>
      </c>
      <c r="B6515" s="3" t="s">
        <v>2715</v>
      </c>
      <c r="C6515" s="4">
        <v>374927.00738000002</v>
      </c>
      <c r="D6515" s="4">
        <v>5034314.2123400001</v>
      </c>
      <c r="E6515" s="5">
        <v>42324</v>
      </c>
      <c r="F6515" s="6">
        <f t="shared" si="303"/>
        <v>11</v>
      </c>
      <c r="G6515" s="6">
        <f t="shared" si="304"/>
        <v>16</v>
      </c>
      <c r="H6515" s="6">
        <f t="shared" si="305"/>
        <v>2015</v>
      </c>
      <c r="I6515" s="7">
        <v>0.35972222222222222</v>
      </c>
      <c r="J6515" s="4">
        <v>68</v>
      </c>
      <c r="K6515" s="3" t="s">
        <v>16</v>
      </c>
      <c r="L6515" s="3" t="s">
        <v>27</v>
      </c>
      <c r="M6515" s="3" t="s">
        <v>18</v>
      </c>
      <c r="N6515" s="3" t="s">
        <v>28</v>
      </c>
      <c r="O6515" s="3" t="s">
        <v>29</v>
      </c>
    </row>
    <row r="6516" spans="1:15" x14ac:dyDescent="0.35">
      <c r="A6516">
        <v>6515</v>
      </c>
      <c r="B6516" s="3" t="s">
        <v>258</v>
      </c>
      <c r="C6516" s="4">
        <v>371179.64225999999</v>
      </c>
      <c r="D6516" s="4">
        <v>5026488.0296900002</v>
      </c>
      <c r="E6516" s="5">
        <v>42324</v>
      </c>
      <c r="F6516" s="6">
        <f t="shared" si="303"/>
        <v>11</v>
      </c>
      <c r="G6516" s="6">
        <f t="shared" si="304"/>
        <v>16</v>
      </c>
      <c r="H6516" s="6">
        <f t="shared" si="305"/>
        <v>2015</v>
      </c>
      <c r="I6516" s="7">
        <v>0.39097222222222222</v>
      </c>
      <c r="J6516" s="4">
        <v>33</v>
      </c>
      <c r="K6516" s="3" t="s">
        <v>16</v>
      </c>
      <c r="L6516" s="3" t="s">
        <v>17</v>
      </c>
      <c r="M6516" s="3" t="s">
        <v>18</v>
      </c>
      <c r="N6516" s="3" t="s">
        <v>19</v>
      </c>
      <c r="O6516" s="3" t="s">
        <v>20</v>
      </c>
    </row>
    <row r="6517" spans="1:15" x14ac:dyDescent="0.35">
      <c r="A6517">
        <v>6516</v>
      </c>
      <c r="B6517" s="3" t="s">
        <v>314</v>
      </c>
      <c r="C6517" s="4">
        <v>367696.14434</v>
      </c>
      <c r="D6517" s="4">
        <v>5030915.20414</v>
      </c>
      <c r="E6517" s="5">
        <v>42324</v>
      </c>
      <c r="F6517" s="6">
        <f t="shared" si="303"/>
        <v>11</v>
      </c>
      <c r="G6517" s="6">
        <f t="shared" si="304"/>
        <v>16</v>
      </c>
      <c r="H6517" s="6">
        <f t="shared" si="305"/>
        <v>2015</v>
      </c>
      <c r="I6517" s="7">
        <v>0.4597222222222222</v>
      </c>
      <c r="J6517" s="4">
        <v>60</v>
      </c>
      <c r="K6517" s="3" t="s">
        <v>22</v>
      </c>
      <c r="L6517" s="3" t="s">
        <v>27</v>
      </c>
      <c r="M6517" s="3" t="s">
        <v>18</v>
      </c>
      <c r="N6517" s="3" t="s">
        <v>28</v>
      </c>
      <c r="O6517" s="3" t="s">
        <v>29</v>
      </c>
    </row>
    <row r="6518" spans="1:15" x14ac:dyDescent="0.35">
      <c r="A6518">
        <v>6517</v>
      </c>
      <c r="B6518" s="3" t="s">
        <v>2716</v>
      </c>
      <c r="C6518" s="4">
        <v>371144.98817999999</v>
      </c>
      <c r="D6518" s="4">
        <v>5034781.2374400003</v>
      </c>
      <c r="E6518" s="5">
        <v>42324</v>
      </c>
      <c r="F6518" s="6">
        <f t="shared" si="303"/>
        <v>11</v>
      </c>
      <c r="G6518" s="6">
        <f t="shared" si="304"/>
        <v>16</v>
      </c>
      <c r="H6518" s="6">
        <f t="shared" si="305"/>
        <v>2015</v>
      </c>
      <c r="I6518" s="7">
        <v>0.52777777777777779</v>
      </c>
      <c r="J6518" s="4">
        <v>18</v>
      </c>
      <c r="K6518" s="3" t="s">
        <v>22</v>
      </c>
      <c r="L6518" s="3" t="s">
        <v>27</v>
      </c>
      <c r="M6518" s="3" t="s">
        <v>24</v>
      </c>
      <c r="N6518" s="3" t="s">
        <v>28</v>
      </c>
      <c r="O6518" s="3" t="s">
        <v>29</v>
      </c>
    </row>
    <row r="6519" spans="1:15" x14ac:dyDescent="0.35">
      <c r="A6519">
        <v>6518</v>
      </c>
      <c r="B6519" s="3" t="s">
        <v>2717</v>
      </c>
      <c r="C6519" s="4">
        <v>372684.97262000002</v>
      </c>
      <c r="D6519" s="4">
        <v>5029310.4776799995</v>
      </c>
      <c r="E6519" s="5">
        <v>42324</v>
      </c>
      <c r="F6519" s="6">
        <f t="shared" si="303"/>
        <v>11</v>
      </c>
      <c r="G6519" s="6">
        <f t="shared" si="304"/>
        <v>16</v>
      </c>
      <c r="H6519" s="6">
        <f t="shared" si="305"/>
        <v>2015</v>
      </c>
      <c r="I6519" s="7">
        <v>0.54722222222222217</v>
      </c>
      <c r="J6519" s="4">
        <v>69</v>
      </c>
      <c r="K6519" s="3" t="s">
        <v>16</v>
      </c>
      <c r="L6519" s="3" t="s">
        <v>17</v>
      </c>
      <c r="M6519" s="3" t="s">
        <v>319</v>
      </c>
      <c r="N6519" s="3" t="s">
        <v>19</v>
      </c>
      <c r="O6519" s="3" t="s">
        <v>20</v>
      </c>
    </row>
    <row r="6520" spans="1:15" x14ac:dyDescent="0.35">
      <c r="A6520">
        <v>6519</v>
      </c>
      <c r="B6520" s="3" t="s">
        <v>2027</v>
      </c>
      <c r="C6520" s="4">
        <v>0</v>
      </c>
      <c r="D6520" s="4">
        <v>0</v>
      </c>
      <c r="E6520" s="5">
        <v>42324</v>
      </c>
      <c r="F6520" s="6">
        <f t="shared" si="303"/>
        <v>11</v>
      </c>
      <c r="G6520" s="6">
        <f t="shared" si="304"/>
        <v>16</v>
      </c>
      <c r="H6520" s="6">
        <f t="shared" si="305"/>
        <v>2015</v>
      </c>
      <c r="I6520" s="7">
        <v>0.55486111111111114</v>
      </c>
      <c r="J6520" s="4">
        <v>62</v>
      </c>
      <c r="K6520" s="3" t="s">
        <v>22</v>
      </c>
      <c r="L6520" s="3" t="s">
        <v>17</v>
      </c>
      <c r="M6520" s="3" t="s">
        <v>18</v>
      </c>
      <c r="N6520" s="3" t="s">
        <v>277</v>
      </c>
      <c r="O6520" s="3" t="s">
        <v>20</v>
      </c>
    </row>
    <row r="6521" spans="1:15" x14ac:dyDescent="0.35">
      <c r="A6521">
        <v>6520</v>
      </c>
      <c r="B6521" s="3" t="s">
        <v>1048</v>
      </c>
      <c r="C6521" s="4">
        <v>367115.70390000002</v>
      </c>
      <c r="D6521" s="4">
        <v>5030568.9313599998</v>
      </c>
      <c r="E6521" s="5">
        <v>42324</v>
      </c>
      <c r="F6521" s="6">
        <f t="shared" si="303"/>
        <v>11</v>
      </c>
      <c r="G6521" s="6">
        <f t="shared" si="304"/>
        <v>16</v>
      </c>
      <c r="H6521" s="6">
        <f t="shared" si="305"/>
        <v>2015</v>
      </c>
      <c r="I6521" s="7">
        <v>0.63194444444444442</v>
      </c>
      <c r="J6521" s="4">
        <v>34</v>
      </c>
      <c r="K6521" s="3" t="s">
        <v>16</v>
      </c>
      <c r="L6521" s="3" t="s">
        <v>17</v>
      </c>
      <c r="M6521" s="3" t="s">
        <v>18</v>
      </c>
      <c r="N6521" s="3" t="s">
        <v>28</v>
      </c>
      <c r="O6521" s="3" t="s">
        <v>20</v>
      </c>
    </row>
    <row r="6522" spans="1:15" x14ac:dyDescent="0.35">
      <c r="A6522">
        <v>6521</v>
      </c>
      <c r="B6522" s="3" t="s">
        <v>2362</v>
      </c>
      <c r="C6522" s="4">
        <v>353500.45000999997</v>
      </c>
      <c r="D6522" s="4">
        <v>5020670.51798</v>
      </c>
      <c r="E6522" s="5">
        <v>42324</v>
      </c>
      <c r="F6522" s="6">
        <f t="shared" si="303"/>
        <v>11</v>
      </c>
      <c r="G6522" s="6">
        <f t="shared" si="304"/>
        <v>16</v>
      </c>
      <c r="H6522" s="6">
        <f t="shared" si="305"/>
        <v>2015</v>
      </c>
      <c r="I6522" s="7">
        <v>0.63888888888888895</v>
      </c>
      <c r="J6522" s="4">
        <v>52</v>
      </c>
      <c r="K6522" s="3" t="s">
        <v>22</v>
      </c>
      <c r="L6522" s="3" t="s">
        <v>27</v>
      </c>
      <c r="M6522" s="3" t="s">
        <v>18</v>
      </c>
      <c r="N6522" s="3" t="s">
        <v>28</v>
      </c>
      <c r="O6522" s="3" t="s">
        <v>29</v>
      </c>
    </row>
    <row r="6523" spans="1:15" x14ac:dyDescent="0.35">
      <c r="A6523">
        <v>6522</v>
      </c>
      <c r="B6523" s="3" t="s">
        <v>2718</v>
      </c>
      <c r="C6523" s="4">
        <v>367214.71019999997</v>
      </c>
      <c r="D6523" s="4">
        <v>5025590.2500200002</v>
      </c>
      <c r="E6523" s="5">
        <v>42324</v>
      </c>
      <c r="F6523" s="6">
        <f t="shared" si="303"/>
        <v>11</v>
      </c>
      <c r="G6523" s="6">
        <f t="shared" si="304"/>
        <v>16</v>
      </c>
      <c r="H6523" s="6">
        <f t="shared" si="305"/>
        <v>2015</v>
      </c>
      <c r="I6523" s="7">
        <v>0.66249999999999998</v>
      </c>
      <c r="J6523" s="4">
        <v>19</v>
      </c>
      <c r="K6523" s="3" t="s">
        <v>16</v>
      </c>
      <c r="L6523" s="3" t="s">
        <v>27</v>
      </c>
      <c r="M6523" s="3" t="s">
        <v>18</v>
      </c>
      <c r="N6523" s="3" t="s">
        <v>28</v>
      </c>
      <c r="O6523" s="3" t="s">
        <v>29</v>
      </c>
    </row>
    <row r="6524" spans="1:15" x14ac:dyDescent="0.35">
      <c r="A6524">
        <v>6523</v>
      </c>
      <c r="B6524" s="3" t="s">
        <v>2719</v>
      </c>
      <c r="C6524" s="4">
        <v>364844.42512000003</v>
      </c>
      <c r="D6524" s="4">
        <v>5026765.1835399996</v>
      </c>
      <c r="E6524" s="5">
        <v>42324</v>
      </c>
      <c r="F6524" s="6">
        <f t="shared" si="303"/>
        <v>11</v>
      </c>
      <c r="G6524" s="6">
        <f t="shared" si="304"/>
        <v>16</v>
      </c>
      <c r="H6524" s="6">
        <f t="shared" si="305"/>
        <v>2015</v>
      </c>
      <c r="I6524" s="7">
        <v>0.69305555555555554</v>
      </c>
      <c r="J6524" s="4">
        <v>53</v>
      </c>
      <c r="K6524" s="3" t="s">
        <v>22</v>
      </c>
      <c r="L6524" s="3" t="s">
        <v>17</v>
      </c>
      <c r="M6524" s="3" t="s">
        <v>18</v>
      </c>
      <c r="N6524" s="3" t="s">
        <v>32</v>
      </c>
      <c r="O6524" s="3" t="s">
        <v>20</v>
      </c>
    </row>
    <row r="6525" spans="1:15" x14ac:dyDescent="0.35">
      <c r="A6525">
        <v>6524</v>
      </c>
      <c r="B6525" s="3" t="s">
        <v>2720</v>
      </c>
      <c r="C6525" s="4">
        <v>360174.67749999999</v>
      </c>
      <c r="D6525" s="4">
        <v>5024738.1678400002</v>
      </c>
      <c r="E6525" s="5">
        <v>42324</v>
      </c>
      <c r="F6525" s="6">
        <f t="shared" si="303"/>
        <v>11</v>
      </c>
      <c r="G6525" s="6">
        <f t="shared" si="304"/>
        <v>16</v>
      </c>
      <c r="H6525" s="6">
        <f t="shared" si="305"/>
        <v>2015</v>
      </c>
      <c r="I6525" s="7">
        <v>0.72499999999999998</v>
      </c>
      <c r="J6525" s="4">
        <v>60</v>
      </c>
      <c r="K6525" s="3" t="s">
        <v>22</v>
      </c>
      <c r="L6525" s="3" t="s">
        <v>27</v>
      </c>
      <c r="M6525" s="3" t="s">
        <v>18</v>
      </c>
      <c r="N6525" s="3" t="s">
        <v>28</v>
      </c>
      <c r="O6525" s="3" t="s">
        <v>29</v>
      </c>
    </row>
    <row r="6526" spans="1:15" x14ac:dyDescent="0.35">
      <c r="A6526">
        <v>6525</v>
      </c>
      <c r="B6526" s="3" t="s">
        <v>197</v>
      </c>
      <c r="C6526" s="4">
        <v>359717.95538</v>
      </c>
      <c r="D6526" s="4">
        <v>5019553.7556800004</v>
      </c>
      <c r="E6526" s="5">
        <v>42324</v>
      </c>
      <c r="F6526" s="6">
        <f t="shared" si="303"/>
        <v>11</v>
      </c>
      <c r="G6526" s="6">
        <f t="shared" si="304"/>
        <v>16</v>
      </c>
      <c r="H6526" s="6">
        <f t="shared" si="305"/>
        <v>2015</v>
      </c>
      <c r="I6526" s="7">
        <v>0.72916666666666663</v>
      </c>
      <c r="J6526" s="4">
        <v>69</v>
      </c>
      <c r="K6526" s="3" t="s">
        <v>16</v>
      </c>
      <c r="L6526" s="3" t="s">
        <v>31</v>
      </c>
      <c r="M6526" s="3" t="s">
        <v>18</v>
      </c>
      <c r="N6526" s="3" t="s">
        <v>19</v>
      </c>
      <c r="O6526" s="3" t="s">
        <v>20</v>
      </c>
    </row>
    <row r="6527" spans="1:15" x14ac:dyDescent="0.35">
      <c r="A6527">
        <v>6526</v>
      </c>
      <c r="B6527" s="3" t="s">
        <v>2721</v>
      </c>
      <c r="C6527" s="4">
        <v>370689.90447000001</v>
      </c>
      <c r="D6527" s="4">
        <v>5016266.5439499998</v>
      </c>
      <c r="E6527" s="5">
        <v>42323</v>
      </c>
      <c r="F6527" s="6">
        <f t="shared" si="303"/>
        <v>11</v>
      </c>
      <c r="G6527" s="6">
        <f t="shared" si="304"/>
        <v>15</v>
      </c>
      <c r="H6527" s="6">
        <f t="shared" si="305"/>
        <v>2015</v>
      </c>
      <c r="I6527" s="7">
        <v>0.875</v>
      </c>
      <c r="J6527" s="4">
        <v>36</v>
      </c>
      <c r="K6527" s="3" t="s">
        <v>22</v>
      </c>
      <c r="L6527" s="3" t="s">
        <v>31</v>
      </c>
      <c r="M6527" s="3" t="s">
        <v>24</v>
      </c>
      <c r="N6527" s="3" t="s">
        <v>19</v>
      </c>
      <c r="O6527" s="3" t="s">
        <v>20</v>
      </c>
    </row>
    <row r="6528" spans="1:15" x14ac:dyDescent="0.35">
      <c r="A6528">
        <v>6527</v>
      </c>
      <c r="B6528" s="3" t="s">
        <v>1057</v>
      </c>
      <c r="C6528" s="4">
        <v>366382.17343999998</v>
      </c>
      <c r="D6528" s="4">
        <v>5030159.8465299997</v>
      </c>
      <c r="E6528" s="5">
        <v>42324</v>
      </c>
      <c r="F6528" s="6">
        <f t="shared" si="303"/>
        <v>11</v>
      </c>
      <c r="G6528" s="6">
        <f t="shared" si="304"/>
        <v>16</v>
      </c>
      <c r="H6528" s="6">
        <f t="shared" si="305"/>
        <v>2015</v>
      </c>
      <c r="I6528" s="7">
        <v>0.93402777777777779</v>
      </c>
      <c r="J6528" s="4">
        <v>22</v>
      </c>
      <c r="K6528" s="3" t="s">
        <v>16</v>
      </c>
      <c r="L6528" s="3" t="s">
        <v>17</v>
      </c>
      <c r="M6528" s="3" t="s">
        <v>18</v>
      </c>
      <c r="N6528" s="3" t="s">
        <v>277</v>
      </c>
      <c r="O6528" s="3" t="s">
        <v>20</v>
      </c>
    </row>
    <row r="6529" spans="1:15" x14ac:dyDescent="0.35">
      <c r="A6529">
        <v>6528</v>
      </c>
      <c r="B6529" s="3" t="s">
        <v>1543</v>
      </c>
      <c r="C6529" s="4">
        <v>363110.56621999998</v>
      </c>
      <c r="D6529" s="4">
        <v>5024110.0983999996</v>
      </c>
      <c r="E6529" s="5">
        <v>42325</v>
      </c>
      <c r="F6529" s="6">
        <f t="shared" si="303"/>
        <v>11</v>
      </c>
      <c r="G6529" s="6">
        <f t="shared" si="304"/>
        <v>17</v>
      </c>
      <c r="H6529" s="6">
        <f t="shared" si="305"/>
        <v>2015</v>
      </c>
      <c r="I6529" s="7">
        <v>2.4999999999999998E-2</v>
      </c>
      <c r="J6529" s="4">
        <v>20</v>
      </c>
      <c r="K6529" s="3" t="s">
        <v>16</v>
      </c>
      <c r="L6529" s="3" t="s">
        <v>101</v>
      </c>
      <c r="M6529" s="3" t="s">
        <v>24</v>
      </c>
      <c r="N6529" s="3" t="s">
        <v>32</v>
      </c>
      <c r="O6529" s="3" t="s">
        <v>20</v>
      </c>
    </row>
    <row r="6530" spans="1:15" x14ac:dyDescent="0.35">
      <c r="A6530">
        <v>6529</v>
      </c>
      <c r="B6530" s="3" t="s">
        <v>393</v>
      </c>
      <c r="C6530" s="4">
        <v>372456.60324999999</v>
      </c>
      <c r="D6530" s="4">
        <v>5034257.6784399999</v>
      </c>
      <c r="E6530" s="5">
        <v>42325</v>
      </c>
      <c r="F6530" s="6">
        <f t="shared" si="303"/>
        <v>11</v>
      </c>
      <c r="G6530" s="6">
        <f t="shared" si="304"/>
        <v>17</v>
      </c>
      <c r="H6530" s="6">
        <f t="shared" si="305"/>
        <v>2015</v>
      </c>
      <c r="I6530" s="7">
        <v>0.36388888888888887</v>
      </c>
      <c r="J6530" s="4">
        <v>29</v>
      </c>
      <c r="K6530" s="3" t="s">
        <v>16</v>
      </c>
      <c r="L6530" s="3" t="s">
        <v>17</v>
      </c>
      <c r="M6530" s="3" t="s">
        <v>18</v>
      </c>
      <c r="N6530" s="3" t="s">
        <v>19</v>
      </c>
      <c r="O6530" s="3" t="s">
        <v>20</v>
      </c>
    </row>
    <row r="6531" spans="1:15" x14ac:dyDescent="0.35">
      <c r="A6531">
        <v>6530</v>
      </c>
      <c r="B6531" s="3" t="s">
        <v>2722</v>
      </c>
      <c r="C6531" s="4">
        <v>365925.06381999998</v>
      </c>
      <c r="D6531" s="4">
        <v>5015320.3935200004</v>
      </c>
      <c r="E6531" s="5">
        <v>42325</v>
      </c>
      <c r="F6531" s="6">
        <f t="shared" ref="F6531:F6594" si="306">MONTH(E6531)</f>
        <v>11</v>
      </c>
      <c r="G6531" s="6">
        <f t="shared" ref="G6531:G6594" si="307">DAY(E6531)</f>
        <v>17</v>
      </c>
      <c r="H6531" s="6">
        <f t="shared" ref="H6531:H6594" si="308">YEAR(E6531)</f>
        <v>2015</v>
      </c>
      <c r="I6531" s="7">
        <v>0.44722222222222219</v>
      </c>
      <c r="J6531" s="4">
        <v>58</v>
      </c>
      <c r="K6531" s="3" t="s">
        <v>16</v>
      </c>
      <c r="L6531" s="3" t="s">
        <v>27</v>
      </c>
      <c r="M6531" s="3" t="s">
        <v>18</v>
      </c>
      <c r="N6531" s="3" t="s">
        <v>28</v>
      </c>
      <c r="O6531" s="3" t="s">
        <v>29</v>
      </c>
    </row>
    <row r="6532" spans="1:15" x14ac:dyDescent="0.35">
      <c r="A6532">
        <v>6531</v>
      </c>
      <c r="B6532" s="3" t="s">
        <v>54</v>
      </c>
      <c r="C6532" s="4">
        <v>376478.16292999999</v>
      </c>
      <c r="D6532" s="4">
        <v>5034993.7548799999</v>
      </c>
      <c r="E6532" s="5">
        <v>42325</v>
      </c>
      <c r="F6532" s="6">
        <f t="shared" si="306"/>
        <v>11</v>
      </c>
      <c r="G6532" s="6">
        <f t="shared" si="307"/>
        <v>17</v>
      </c>
      <c r="H6532" s="6">
        <f t="shared" si="308"/>
        <v>2015</v>
      </c>
      <c r="I6532" s="7">
        <v>0.45</v>
      </c>
      <c r="J6532" s="4">
        <v>29</v>
      </c>
      <c r="K6532" s="3" t="s">
        <v>16</v>
      </c>
      <c r="L6532" s="3" t="s">
        <v>17</v>
      </c>
      <c r="M6532" s="3" t="s">
        <v>24</v>
      </c>
      <c r="N6532" s="3" t="s">
        <v>19</v>
      </c>
      <c r="O6532" s="3" t="s">
        <v>20</v>
      </c>
    </row>
    <row r="6533" spans="1:15" x14ac:dyDescent="0.35">
      <c r="A6533">
        <v>6532</v>
      </c>
      <c r="B6533" s="3" t="s">
        <v>249</v>
      </c>
      <c r="C6533" s="4">
        <v>367923.43212000001</v>
      </c>
      <c r="D6533" s="4">
        <v>5028091.5471000001</v>
      </c>
      <c r="E6533" s="5">
        <v>42325</v>
      </c>
      <c r="F6533" s="6">
        <f t="shared" si="306"/>
        <v>11</v>
      </c>
      <c r="G6533" s="6">
        <f t="shared" si="307"/>
        <v>17</v>
      </c>
      <c r="H6533" s="6">
        <f t="shared" si="308"/>
        <v>2015</v>
      </c>
      <c r="I6533" s="7">
        <v>0.47500000000000003</v>
      </c>
      <c r="J6533" s="4">
        <v>73</v>
      </c>
      <c r="K6533" s="3" t="s">
        <v>16</v>
      </c>
      <c r="L6533" s="3" t="s">
        <v>31</v>
      </c>
      <c r="M6533" s="3" t="s">
        <v>24</v>
      </c>
      <c r="N6533" s="3" t="s">
        <v>19</v>
      </c>
      <c r="O6533" s="3" t="s">
        <v>20</v>
      </c>
    </row>
    <row r="6534" spans="1:15" x14ac:dyDescent="0.35">
      <c r="A6534">
        <v>6533</v>
      </c>
      <c r="B6534" s="3" t="s">
        <v>1598</v>
      </c>
      <c r="C6534" s="4">
        <v>369936.84528000001</v>
      </c>
      <c r="D6534" s="4">
        <v>5029316.38454</v>
      </c>
      <c r="E6534" s="5">
        <v>42325</v>
      </c>
      <c r="F6534" s="6">
        <f t="shared" si="306"/>
        <v>11</v>
      </c>
      <c r="G6534" s="6">
        <f t="shared" si="307"/>
        <v>17</v>
      </c>
      <c r="H6534" s="6">
        <f t="shared" si="308"/>
        <v>2015</v>
      </c>
      <c r="I6534" s="7">
        <v>0.62708333333333333</v>
      </c>
      <c r="J6534" s="4">
        <v>27</v>
      </c>
      <c r="K6534" s="3" t="s">
        <v>16</v>
      </c>
      <c r="L6534" s="3" t="s">
        <v>17</v>
      </c>
      <c r="M6534" s="3" t="s">
        <v>24</v>
      </c>
      <c r="N6534" s="3" t="s">
        <v>19</v>
      </c>
      <c r="O6534" s="3" t="s">
        <v>20</v>
      </c>
    </row>
    <row r="6535" spans="1:15" x14ac:dyDescent="0.35">
      <c r="A6535">
        <v>6534</v>
      </c>
      <c r="B6535" s="3" t="s">
        <v>1598</v>
      </c>
      <c r="C6535" s="4">
        <v>369936.84528000001</v>
      </c>
      <c r="D6535" s="4">
        <v>5029316.38454</v>
      </c>
      <c r="E6535" s="5">
        <v>42325</v>
      </c>
      <c r="F6535" s="6">
        <f t="shared" si="306"/>
        <v>11</v>
      </c>
      <c r="G6535" s="6">
        <f t="shared" si="307"/>
        <v>17</v>
      </c>
      <c r="H6535" s="6">
        <f t="shared" si="308"/>
        <v>2015</v>
      </c>
      <c r="I6535" s="7">
        <v>0.62708333333333333</v>
      </c>
      <c r="J6535" s="4">
        <v>27</v>
      </c>
      <c r="K6535" s="3" t="s">
        <v>22</v>
      </c>
      <c r="L6535" s="3" t="s">
        <v>17</v>
      </c>
      <c r="M6535" s="3" t="s">
        <v>24</v>
      </c>
      <c r="N6535" s="3" t="s">
        <v>19</v>
      </c>
      <c r="O6535" s="3" t="s">
        <v>20</v>
      </c>
    </row>
    <row r="6536" spans="1:15" x14ac:dyDescent="0.35">
      <c r="A6536">
        <v>6535</v>
      </c>
      <c r="B6536" s="3" t="s">
        <v>2252</v>
      </c>
      <c r="C6536" s="4">
        <v>367462.7107</v>
      </c>
      <c r="D6536" s="4">
        <v>5030288.5640000002</v>
      </c>
      <c r="E6536" s="5">
        <v>42326</v>
      </c>
      <c r="F6536" s="6">
        <f t="shared" si="306"/>
        <v>11</v>
      </c>
      <c r="G6536" s="6">
        <f t="shared" si="307"/>
        <v>18</v>
      </c>
      <c r="H6536" s="6">
        <f t="shared" si="308"/>
        <v>2015</v>
      </c>
      <c r="I6536" s="7">
        <v>0.3923611111111111</v>
      </c>
      <c r="J6536" s="4">
        <v>52</v>
      </c>
      <c r="K6536" s="3" t="s">
        <v>22</v>
      </c>
      <c r="L6536" s="3" t="s">
        <v>17</v>
      </c>
      <c r="M6536" s="3" t="s">
        <v>18</v>
      </c>
      <c r="N6536" s="3" t="s">
        <v>28</v>
      </c>
      <c r="O6536" s="3" t="s">
        <v>20</v>
      </c>
    </row>
    <row r="6537" spans="1:15" x14ac:dyDescent="0.35">
      <c r="A6537">
        <v>6536</v>
      </c>
      <c r="B6537" s="3" t="s">
        <v>1708</v>
      </c>
      <c r="C6537" s="4">
        <v>360278.39179999998</v>
      </c>
      <c r="D6537" s="4">
        <v>5014851.9540600004</v>
      </c>
      <c r="E6537" s="5">
        <v>42326</v>
      </c>
      <c r="F6537" s="6">
        <f t="shared" si="306"/>
        <v>11</v>
      </c>
      <c r="G6537" s="6">
        <f t="shared" si="307"/>
        <v>18</v>
      </c>
      <c r="H6537" s="6">
        <f t="shared" si="308"/>
        <v>2015</v>
      </c>
      <c r="I6537" s="7">
        <v>0.39930555555555558</v>
      </c>
      <c r="J6537" s="4">
        <v>86</v>
      </c>
      <c r="K6537" s="3" t="s">
        <v>16</v>
      </c>
      <c r="L6537" s="3" t="s">
        <v>17</v>
      </c>
      <c r="M6537" s="3" t="s">
        <v>18</v>
      </c>
      <c r="N6537" s="3" t="s">
        <v>19</v>
      </c>
      <c r="O6537" s="3" t="s">
        <v>20</v>
      </c>
    </row>
    <row r="6538" spans="1:15" x14ac:dyDescent="0.35">
      <c r="A6538">
        <v>6537</v>
      </c>
      <c r="B6538" s="3" t="s">
        <v>470</v>
      </c>
      <c r="C6538" s="4">
        <v>367679.75420000002</v>
      </c>
      <c r="D6538" s="4">
        <v>5025920.3157799998</v>
      </c>
      <c r="E6538" s="5">
        <v>42326</v>
      </c>
      <c r="F6538" s="6">
        <f t="shared" si="306"/>
        <v>11</v>
      </c>
      <c r="G6538" s="6">
        <f t="shared" si="307"/>
        <v>18</v>
      </c>
      <c r="H6538" s="6">
        <f t="shared" si="308"/>
        <v>2015</v>
      </c>
      <c r="I6538" s="7">
        <v>0.32291666666666669</v>
      </c>
      <c r="J6538" s="4">
        <v>43</v>
      </c>
      <c r="K6538" s="3" t="s">
        <v>22</v>
      </c>
      <c r="L6538" s="3" t="s">
        <v>17</v>
      </c>
      <c r="M6538" s="3" t="s">
        <v>24</v>
      </c>
      <c r="N6538" s="3" t="s">
        <v>19</v>
      </c>
      <c r="O6538" s="3" t="s">
        <v>20</v>
      </c>
    </row>
    <row r="6539" spans="1:15" x14ac:dyDescent="0.35">
      <c r="A6539">
        <v>6538</v>
      </c>
      <c r="B6539" s="3" t="s">
        <v>470</v>
      </c>
      <c r="C6539" s="4">
        <v>367679.75420000002</v>
      </c>
      <c r="D6539" s="4">
        <v>5025920.3157799998</v>
      </c>
      <c r="E6539" s="5">
        <v>42326</v>
      </c>
      <c r="F6539" s="6">
        <f t="shared" si="306"/>
        <v>11</v>
      </c>
      <c r="G6539" s="6">
        <f t="shared" si="307"/>
        <v>18</v>
      </c>
      <c r="H6539" s="6">
        <f t="shared" si="308"/>
        <v>2015</v>
      </c>
      <c r="I6539" s="7">
        <v>0.32291666666666669</v>
      </c>
      <c r="J6539" s="4">
        <v>42</v>
      </c>
      <c r="K6539" s="3" t="s">
        <v>16</v>
      </c>
      <c r="L6539" s="3" t="s">
        <v>31</v>
      </c>
      <c r="M6539" s="3" t="s">
        <v>24</v>
      </c>
      <c r="N6539" s="3" t="s">
        <v>19</v>
      </c>
      <c r="O6539" s="3" t="s">
        <v>20</v>
      </c>
    </row>
    <row r="6540" spans="1:15" x14ac:dyDescent="0.35">
      <c r="A6540">
        <v>6539</v>
      </c>
      <c r="B6540" s="3" t="s">
        <v>2723</v>
      </c>
      <c r="C6540" s="4">
        <v>367636.87923000002</v>
      </c>
      <c r="D6540" s="4">
        <v>5031670.8221399998</v>
      </c>
      <c r="E6540" s="5">
        <v>42326</v>
      </c>
      <c r="F6540" s="6">
        <f t="shared" si="306"/>
        <v>11</v>
      </c>
      <c r="G6540" s="6">
        <f t="shared" si="307"/>
        <v>18</v>
      </c>
      <c r="H6540" s="6">
        <f t="shared" si="308"/>
        <v>2015</v>
      </c>
      <c r="I6540" s="7">
        <v>0.41805555555555557</v>
      </c>
      <c r="J6540" s="4">
        <v>59</v>
      </c>
      <c r="K6540" s="3" t="s">
        <v>22</v>
      </c>
      <c r="L6540" s="3" t="s">
        <v>17</v>
      </c>
      <c r="M6540" s="3" t="s">
        <v>24</v>
      </c>
      <c r="N6540" s="3" t="s">
        <v>19</v>
      </c>
      <c r="O6540" s="3" t="s">
        <v>20</v>
      </c>
    </row>
    <row r="6541" spans="1:15" x14ac:dyDescent="0.35">
      <c r="A6541">
        <v>6540</v>
      </c>
      <c r="B6541" s="3" t="s">
        <v>2005</v>
      </c>
      <c r="C6541" s="4">
        <v>383697.50902</v>
      </c>
      <c r="D6541" s="4">
        <v>5010120.3259199997</v>
      </c>
      <c r="E6541" s="5">
        <v>42326</v>
      </c>
      <c r="F6541" s="6">
        <f t="shared" si="306"/>
        <v>11</v>
      </c>
      <c r="G6541" s="6">
        <f t="shared" si="307"/>
        <v>18</v>
      </c>
      <c r="H6541" s="6">
        <f t="shared" si="308"/>
        <v>2015</v>
      </c>
      <c r="I6541" s="7">
        <v>0.45902777777777781</v>
      </c>
      <c r="J6541" s="4">
        <v>69</v>
      </c>
      <c r="K6541" s="3" t="s">
        <v>16</v>
      </c>
      <c r="L6541" s="3" t="s">
        <v>17</v>
      </c>
      <c r="M6541" s="3" t="s">
        <v>24</v>
      </c>
      <c r="N6541" s="3" t="s">
        <v>19</v>
      </c>
      <c r="O6541" s="3" t="s">
        <v>20</v>
      </c>
    </row>
    <row r="6542" spans="1:15" x14ac:dyDescent="0.35">
      <c r="A6542">
        <v>6541</v>
      </c>
      <c r="B6542" s="3" t="s">
        <v>356</v>
      </c>
      <c r="C6542" s="4">
        <v>370802.07809999998</v>
      </c>
      <c r="D6542" s="4">
        <v>5031015.9079</v>
      </c>
      <c r="E6542" s="5">
        <v>42319</v>
      </c>
      <c r="F6542" s="6">
        <f t="shared" si="306"/>
        <v>11</v>
      </c>
      <c r="G6542" s="6">
        <f t="shared" si="307"/>
        <v>11</v>
      </c>
      <c r="H6542" s="6">
        <f t="shared" si="308"/>
        <v>2015</v>
      </c>
      <c r="I6542" s="7">
        <v>0.65277777777777779</v>
      </c>
      <c r="J6542" s="4">
        <v>19</v>
      </c>
      <c r="K6542" s="3" t="s">
        <v>16</v>
      </c>
      <c r="L6542" s="3" t="s">
        <v>31</v>
      </c>
      <c r="M6542" s="3" t="s">
        <v>24</v>
      </c>
      <c r="N6542" s="3" t="s">
        <v>19</v>
      </c>
      <c r="O6542" s="3" t="s">
        <v>20</v>
      </c>
    </row>
    <row r="6543" spans="1:15" x14ac:dyDescent="0.35">
      <c r="A6543">
        <v>6542</v>
      </c>
      <c r="B6543" s="3" t="s">
        <v>893</v>
      </c>
      <c r="C6543" s="4">
        <v>357579.09914000001</v>
      </c>
      <c r="D6543" s="4">
        <v>5020747.3150399998</v>
      </c>
      <c r="E6543" s="5">
        <v>42326</v>
      </c>
      <c r="F6543" s="6">
        <f t="shared" si="306"/>
        <v>11</v>
      </c>
      <c r="G6543" s="6">
        <f t="shared" si="307"/>
        <v>18</v>
      </c>
      <c r="H6543" s="6">
        <f t="shared" si="308"/>
        <v>2015</v>
      </c>
      <c r="I6543" s="7">
        <v>0.6645833333333333</v>
      </c>
      <c r="J6543" s="4">
        <v>84</v>
      </c>
      <c r="K6543" s="3" t="s">
        <v>16</v>
      </c>
      <c r="L6543" s="3" t="s">
        <v>17</v>
      </c>
      <c r="M6543" s="3" t="s">
        <v>18</v>
      </c>
      <c r="N6543" s="3" t="s">
        <v>19</v>
      </c>
      <c r="O6543" s="3" t="s">
        <v>20</v>
      </c>
    </row>
    <row r="6544" spans="1:15" x14ac:dyDescent="0.35">
      <c r="A6544">
        <v>6543</v>
      </c>
      <c r="B6544" s="3" t="s">
        <v>2724</v>
      </c>
      <c r="C6544" s="4">
        <v>362311.68489999999</v>
      </c>
      <c r="D6544" s="4">
        <v>5026842.7396999998</v>
      </c>
      <c r="E6544" s="5">
        <v>42326</v>
      </c>
      <c r="F6544" s="6">
        <f t="shared" si="306"/>
        <v>11</v>
      </c>
      <c r="G6544" s="6">
        <f t="shared" si="307"/>
        <v>18</v>
      </c>
      <c r="H6544" s="6">
        <f t="shared" si="308"/>
        <v>2015</v>
      </c>
      <c r="I6544" s="7">
        <v>0.75416666666666676</v>
      </c>
      <c r="J6544" s="4">
        <v>24</v>
      </c>
      <c r="K6544" s="3" t="s">
        <v>16</v>
      </c>
      <c r="L6544" s="3" t="s">
        <v>31</v>
      </c>
      <c r="M6544" s="3" t="s">
        <v>24</v>
      </c>
      <c r="N6544" s="3" t="s">
        <v>43</v>
      </c>
      <c r="O6544" s="3" t="s">
        <v>20</v>
      </c>
    </row>
    <row r="6545" spans="1:15" x14ac:dyDescent="0.35">
      <c r="A6545">
        <v>6544</v>
      </c>
      <c r="B6545" s="3" t="s">
        <v>423</v>
      </c>
      <c r="C6545" s="4">
        <v>370363.71049999999</v>
      </c>
      <c r="D6545" s="4">
        <v>5031956.8630799996</v>
      </c>
      <c r="E6545" s="5">
        <v>42327</v>
      </c>
      <c r="F6545" s="6">
        <f t="shared" si="306"/>
        <v>11</v>
      </c>
      <c r="G6545" s="6">
        <f t="shared" si="307"/>
        <v>19</v>
      </c>
      <c r="H6545" s="6">
        <f t="shared" si="308"/>
        <v>2015</v>
      </c>
      <c r="I6545" s="7">
        <v>0.26041666666666669</v>
      </c>
      <c r="J6545" s="4">
        <v>70</v>
      </c>
      <c r="K6545" s="3" t="s">
        <v>16</v>
      </c>
      <c r="L6545" s="3" t="s">
        <v>27</v>
      </c>
      <c r="M6545" s="3" t="s">
        <v>18</v>
      </c>
      <c r="N6545" s="3" t="s">
        <v>28</v>
      </c>
      <c r="O6545" s="3" t="s">
        <v>29</v>
      </c>
    </row>
    <row r="6546" spans="1:15" x14ac:dyDescent="0.35">
      <c r="A6546">
        <v>6545</v>
      </c>
      <c r="B6546" s="3" t="s">
        <v>2725</v>
      </c>
      <c r="C6546" s="4">
        <v>371863.42825</v>
      </c>
      <c r="D6546" s="4">
        <v>5023608.9484099997</v>
      </c>
      <c r="E6546" s="5">
        <v>42327</v>
      </c>
      <c r="F6546" s="6">
        <f t="shared" si="306"/>
        <v>11</v>
      </c>
      <c r="G6546" s="6">
        <f t="shared" si="307"/>
        <v>19</v>
      </c>
      <c r="H6546" s="6">
        <f t="shared" si="308"/>
        <v>2015</v>
      </c>
      <c r="I6546" s="7">
        <v>0.31180555555555556</v>
      </c>
      <c r="J6546" s="4">
        <v>66</v>
      </c>
      <c r="K6546" s="3" t="s">
        <v>16</v>
      </c>
      <c r="L6546" s="3" t="s">
        <v>17</v>
      </c>
      <c r="M6546" s="3" t="s">
        <v>18</v>
      </c>
      <c r="N6546" s="3" t="s">
        <v>19</v>
      </c>
      <c r="O6546" s="3" t="s">
        <v>20</v>
      </c>
    </row>
    <row r="6547" spans="1:15" x14ac:dyDescent="0.35">
      <c r="A6547">
        <v>6546</v>
      </c>
      <c r="B6547" s="3" t="s">
        <v>2726</v>
      </c>
      <c r="C6547" s="4">
        <v>382919.47801999998</v>
      </c>
      <c r="D6547" s="4">
        <v>5037525.2223399999</v>
      </c>
      <c r="E6547" s="5">
        <v>42327</v>
      </c>
      <c r="F6547" s="6">
        <f t="shared" si="306"/>
        <v>11</v>
      </c>
      <c r="G6547" s="6">
        <f t="shared" si="307"/>
        <v>19</v>
      </c>
      <c r="H6547" s="6">
        <f t="shared" si="308"/>
        <v>2015</v>
      </c>
      <c r="I6547" s="7">
        <v>0.33055555555555555</v>
      </c>
      <c r="J6547" s="4">
        <v>3</v>
      </c>
      <c r="K6547" s="3" t="s">
        <v>22</v>
      </c>
      <c r="L6547" s="3" t="s">
        <v>112</v>
      </c>
      <c r="M6547" s="3" t="s">
        <v>24</v>
      </c>
      <c r="N6547" s="3" t="s">
        <v>48</v>
      </c>
      <c r="O6547" s="3" t="s">
        <v>20</v>
      </c>
    </row>
    <row r="6548" spans="1:15" x14ac:dyDescent="0.35">
      <c r="A6548">
        <v>6547</v>
      </c>
      <c r="B6548" s="3" t="s">
        <v>2727</v>
      </c>
      <c r="C6548" s="4">
        <v>356653.37886</v>
      </c>
      <c r="D6548" s="4">
        <v>5006172.2122400003</v>
      </c>
      <c r="E6548" s="5">
        <v>42327</v>
      </c>
      <c r="F6548" s="6">
        <f t="shared" si="306"/>
        <v>11</v>
      </c>
      <c r="G6548" s="6">
        <f t="shared" si="307"/>
        <v>19</v>
      </c>
      <c r="H6548" s="6">
        <f t="shared" si="308"/>
        <v>2015</v>
      </c>
      <c r="I6548" s="7">
        <v>0.33611111111111108</v>
      </c>
      <c r="J6548" s="4">
        <v>40</v>
      </c>
      <c r="K6548" s="3" t="s">
        <v>16</v>
      </c>
      <c r="L6548" s="3" t="s">
        <v>17</v>
      </c>
      <c r="M6548" s="3" t="s">
        <v>18</v>
      </c>
      <c r="N6548" s="3" t="s">
        <v>19</v>
      </c>
      <c r="O6548" s="3" t="s">
        <v>20</v>
      </c>
    </row>
    <row r="6549" spans="1:15" x14ac:dyDescent="0.35">
      <c r="A6549">
        <v>6548</v>
      </c>
      <c r="B6549" s="3" t="s">
        <v>2727</v>
      </c>
      <c r="C6549" s="4">
        <v>356653.37886</v>
      </c>
      <c r="D6549" s="4">
        <v>5006172.2122400003</v>
      </c>
      <c r="E6549" s="5">
        <v>42327</v>
      </c>
      <c r="F6549" s="6">
        <f t="shared" si="306"/>
        <v>11</v>
      </c>
      <c r="G6549" s="6">
        <f t="shared" si="307"/>
        <v>19</v>
      </c>
      <c r="H6549" s="6">
        <f t="shared" si="308"/>
        <v>2015</v>
      </c>
      <c r="I6549" s="7">
        <v>0.33611111111111108</v>
      </c>
      <c r="J6549" s="4">
        <v>57</v>
      </c>
      <c r="K6549" s="3" t="s">
        <v>16</v>
      </c>
      <c r="L6549" s="3" t="s">
        <v>17</v>
      </c>
      <c r="M6549" s="3" t="s">
        <v>18</v>
      </c>
      <c r="N6549" s="3" t="s">
        <v>19</v>
      </c>
      <c r="O6549" s="3" t="s">
        <v>20</v>
      </c>
    </row>
    <row r="6550" spans="1:15" x14ac:dyDescent="0.35">
      <c r="A6550">
        <v>6549</v>
      </c>
      <c r="B6550" s="3" t="s">
        <v>1326</v>
      </c>
      <c r="C6550" s="4">
        <v>365420.44918</v>
      </c>
      <c r="D6550" s="4">
        <v>5017107.3052599998</v>
      </c>
      <c r="E6550" s="5">
        <v>42327</v>
      </c>
      <c r="F6550" s="6">
        <f t="shared" si="306"/>
        <v>11</v>
      </c>
      <c r="G6550" s="6">
        <f t="shared" si="307"/>
        <v>19</v>
      </c>
      <c r="H6550" s="6">
        <f t="shared" si="308"/>
        <v>2015</v>
      </c>
      <c r="I6550" s="7">
        <v>0.34722222222222227</v>
      </c>
      <c r="J6550" s="4">
        <v>12</v>
      </c>
      <c r="K6550" s="3" t="s">
        <v>22</v>
      </c>
      <c r="L6550" s="3" t="s">
        <v>31</v>
      </c>
      <c r="M6550" s="3" t="s">
        <v>24</v>
      </c>
      <c r="N6550" s="3" t="s">
        <v>43</v>
      </c>
      <c r="O6550" s="3" t="s">
        <v>20</v>
      </c>
    </row>
    <row r="6551" spans="1:15" x14ac:dyDescent="0.35">
      <c r="A6551">
        <v>6550</v>
      </c>
      <c r="B6551" s="3" t="s">
        <v>1820</v>
      </c>
      <c r="C6551" s="4">
        <v>367959.14464000001</v>
      </c>
      <c r="D6551" s="4">
        <v>5032639.8590799998</v>
      </c>
      <c r="E6551" s="5">
        <v>42327</v>
      </c>
      <c r="F6551" s="6">
        <f t="shared" si="306"/>
        <v>11</v>
      </c>
      <c r="G6551" s="6">
        <f t="shared" si="307"/>
        <v>19</v>
      </c>
      <c r="H6551" s="6">
        <f t="shared" si="308"/>
        <v>2015</v>
      </c>
      <c r="I6551" s="7">
        <v>0.45763888888888887</v>
      </c>
      <c r="J6551" s="4">
        <v>33</v>
      </c>
      <c r="K6551" s="3" t="s">
        <v>16</v>
      </c>
      <c r="L6551" s="3" t="s">
        <v>17</v>
      </c>
      <c r="M6551" s="3" t="s">
        <v>24</v>
      </c>
      <c r="N6551" s="3" t="s">
        <v>277</v>
      </c>
      <c r="O6551" s="3" t="s">
        <v>20</v>
      </c>
    </row>
    <row r="6552" spans="1:15" x14ac:dyDescent="0.35">
      <c r="A6552">
        <v>6551</v>
      </c>
      <c r="B6552" s="3" t="s">
        <v>2728</v>
      </c>
      <c r="C6552" s="4">
        <v>360251.95157999999</v>
      </c>
      <c r="D6552" s="4">
        <v>5021239.4903999995</v>
      </c>
      <c r="E6552" s="5">
        <v>42327</v>
      </c>
      <c r="F6552" s="6">
        <f t="shared" si="306"/>
        <v>11</v>
      </c>
      <c r="G6552" s="6">
        <f t="shared" si="307"/>
        <v>19</v>
      </c>
      <c r="H6552" s="6">
        <f t="shared" si="308"/>
        <v>2015</v>
      </c>
      <c r="I6552" s="7">
        <v>0.54791666666666672</v>
      </c>
      <c r="J6552" s="4">
        <v>76</v>
      </c>
      <c r="K6552" s="3" t="s">
        <v>16</v>
      </c>
      <c r="L6552" s="3" t="s">
        <v>27</v>
      </c>
      <c r="M6552" s="3" t="s">
        <v>18</v>
      </c>
      <c r="N6552" s="3" t="s">
        <v>28</v>
      </c>
      <c r="O6552" s="3" t="s">
        <v>149</v>
      </c>
    </row>
    <row r="6553" spans="1:15" x14ac:dyDescent="0.35">
      <c r="A6553">
        <v>6552</v>
      </c>
      <c r="B6553" s="3" t="s">
        <v>116</v>
      </c>
      <c r="C6553" s="4">
        <v>365192.97638000001</v>
      </c>
      <c r="D6553" s="4">
        <v>5022948.1350400001</v>
      </c>
      <c r="E6553" s="5">
        <v>42327</v>
      </c>
      <c r="F6553" s="6">
        <f t="shared" si="306"/>
        <v>11</v>
      </c>
      <c r="G6553" s="6">
        <f t="shared" si="307"/>
        <v>19</v>
      </c>
      <c r="H6553" s="6">
        <f t="shared" si="308"/>
        <v>2015</v>
      </c>
      <c r="I6553" s="7">
        <v>0.64374999999999993</v>
      </c>
      <c r="J6553" s="4">
        <v>67</v>
      </c>
      <c r="K6553" s="3" t="s">
        <v>16</v>
      </c>
      <c r="L6553" s="3" t="s">
        <v>17</v>
      </c>
      <c r="M6553" s="3" t="s">
        <v>24</v>
      </c>
      <c r="N6553" s="3" t="s">
        <v>32</v>
      </c>
      <c r="O6553" s="3" t="s">
        <v>20</v>
      </c>
    </row>
    <row r="6554" spans="1:15" x14ac:dyDescent="0.35">
      <c r="A6554">
        <v>6553</v>
      </c>
      <c r="B6554" s="3" t="s">
        <v>2729</v>
      </c>
      <c r="C6554" s="4">
        <v>372797.29071999999</v>
      </c>
      <c r="D6554" s="4">
        <v>5025720.5990599999</v>
      </c>
      <c r="E6554" s="5">
        <v>42327</v>
      </c>
      <c r="F6554" s="6">
        <f t="shared" si="306"/>
        <v>11</v>
      </c>
      <c r="G6554" s="6">
        <f t="shared" si="307"/>
        <v>19</v>
      </c>
      <c r="H6554" s="6">
        <f t="shared" si="308"/>
        <v>2015</v>
      </c>
      <c r="I6554" s="7">
        <v>0.66527777777777775</v>
      </c>
      <c r="J6554" s="4">
        <v>53</v>
      </c>
      <c r="K6554" s="3" t="s">
        <v>22</v>
      </c>
      <c r="L6554" s="3" t="s">
        <v>17</v>
      </c>
      <c r="M6554" s="3" t="s">
        <v>18</v>
      </c>
      <c r="N6554" s="3" t="s">
        <v>19</v>
      </c>
      <c r="O6554" s="3" t="s">
        <v>20</v>
      </c>
    </row>
    <row r="6555" spans="1:15" x14ac:dyDescent="0.35">
      <c r="A6555">
        <v>6554</v>
      </c>
      <c r="B6555" s="3" t="s">
        <v>389</v>
      </c>
      <c r="C6555" s="4">
        <v>364858.69990000001</v>
      </c>
      <c r="D6555" s="4">
        <v>5023723.7085999995</v>
      </c>
      <c r="E6555" s="5">
        <v>42327</v>
      </c>
      <c r="F6555" s="6">
        <f t="shared" si="306"/>
        <v>11</v>
      </c>
      <c r="G6555" s="6">
        <f t="shared" si="307"/>
        <v>19</v>
      </c>
      <c r="H6555" s="6">
        <f t="shared" si="308"/>
        <v>2015</v>
      </c>
      <c r="I6555" s="7">
        <v>0.70138888888888884</v>
      </c>
      <c r="J6555" s="4">
        <v>35</v>
      </c>
      <c r="K6555" s="3" t="s">
        <v>16</v>
      </c>
      <c r="L6555" s="3" t="s">
        <v>17</v>
      </c>
      <c r="M6555" s="3" t="s">
        <v>24</v>
      </c>
      <c r="N6555" s="3" t="s">
        <v>19</v>
      </c>
      <c r="O6555" s="3" t="s">
        <v>20</v>
      </c>
    </row>
    <row r="6556" spans="1:15" x14ac:dyDescent="0.35">
      <c r="A6556">
        <v>6555</v>
      </c>
      <c r="B6556" s="3" t="s">
        <v>1594</v>
      </c>
      <c r="C6556" s="4">
        <v>372203.19267999998</v>
      </c>
      <c r="D6556" s="4">
        <v>5032484.1849600002</v>
      </c>
      <c r="E6556" s="5">
        <v>42327</v>
      </c>
      <c r="F6556" s="6">
        <f t="shared" si="306"/>
        <v>11</v>
      </c>
      <c r="G6556" s="6">
        <f t="shared" si="307"/>
        <v>19</v>
      </c>
      <c r="H6556" s="6">
        <f t="shared" si="308"/>
        <v>2015</v>
      </c>
      <c r="I6556" s="7">
        <v>0.7090277777777777</v>
      </c>
      <c r="J6556" s="4">
        <v>50</v>
      </c>
      <c r="K6556" s="3" t="s">
        <v>16</v>
      </c>
      <c r="L6556" s="3" t="s">
        <v>27</v>
      </c>
      <c r="M6556" s="3" t="s">
        <v>18</v>
      </c>
      <c r="N6556" s="3" t="s">
        <v>28</v>
      </c>
      <c r="O6556" s="3" t="s">
        <v>29</v>
      </c>
    </row>
    <row r="6557" spans="1:15" x14ac:dyDescent="0.35">
      <c r="A6557">
        <v>6556</v>
      </c>
      <c r="B6557" s="3" t="s">
        <v>1541</v>
      </c>
      <c r="C6557" s="4">
        <v>371262.71950000001</v>
      </c>
      <c r="D6557" s="4">
        <v>5032804.4959199997</v>
      </c>
      <c r="E6557" s="5">
        <v>42327</v>
      </c>
      <c r="F6557" s="6">
        <f t="shared" si="306"/>
        <v>11</v>
      </c>
      <c r="G6557" s="6">
        <f t="shared" si="307"/>
        <v>19</v>
      </c>
      <c r="H6557" s="6">
        <f t="shared" si="308"/>
        <v>2015</v>
      </c>
      <c r="I6557" s="7">
        <v>0.71111111111111114</v>
      </c>
      <c r="J6557" s="4">
        <v>51</v>
      </c>
      <c r="K6557" s="3" t="s">
        <v>22</v>
      </c>
      <c r="L6557" s="3" t="s">
        <v>17</v>
      </c>
      <c r="M6557" s="3" t="s">
        <v>24</v>
      </c>
      <c r="N6557" s="3" t="s">
        <v>32</v>
      </c>
      <c r="O6557" s="3" t="s">
        <v>20</v>
      </c>
    </row>
    <row r="6558" spans="1:15" x14ac:dyDescent="0.35">
      <c r="A6558">
        <v>6557</v>
      </c>
      <c r="B6558" s="3" t="s">
        <v>2730</v>
      </c>
      <c r="C6558" s="4">
        <v>372170.96500000003</v>
      </c>
      <c r="D6558" s="4">
        <v>5032288.49132</v>
      </c>
      <c r="E6558" s="5">
        <v>42327</v>
      </c>
      <c r="F6558" s="6">
        <f t="shared" si="306"/>
        <v>11</v>
      </c>
      <c r="G6558" s="6">
        <f t="shared" si="307"/>
        <v>19</v>
      </c>
      <c r="H6558" s="6">
        <f t="shared" si="308"/>
        <v>2015</v>
      </c>
      <c r="I6558" s="7">
        <v>0.7284722222222223</v>
      </c>
      <c r="J6558" s="4">
        <v>56</v>
      </c>
      <c r="K6558" s="3" t="s">
        <v>22</v>
      </c>
      <c r="L6558" s="3" t="s">
        <v>27</v>
      </c>
      <c r="M6558" s="3" t="s">
        <v>18</v>
      </c>
      <c r="N6558" s="3" t="s">
        <v>28</v>
      </c>
      <c r="O6558" s="3" t="s">
        <v>29</v>
      </c>
    </row>
    <row r="6559" spans="1:15" x14ac:dyDescent="0.35">
      <c r="A6559">
        <v>6558</v>
      </c>
      <c r="B6559" s="3" t="s">
        <v>626</v>
      </c>
      <c r="C6559" s="4">
        <v>366920.15074000001</v>
      </c>
      <c r="D6559" s="4">
        <v>5024208.4260200001</v>
      </c>
      <c r="E6559" s="5">
        <v>42327</v>
      </c>
      <c r="F6559" s="6">
        <f t="shared" si="306"/>
        <v>11</v>
      </c>
      <c r="G6559" s="6">
        <f t="shared" si="307"/>
        <v>19</v>
      </c>
      <c r="H6559" s="6">
        <f t="shared" si="308"/>
        <v>2015</v>
      </c>
      <c r="I6559" s="7">
        <v>0.72986111111111107</v>
      </c>
      <c r="J6559" s="4">
        <v>58</v>
      </c>
      <c r="K6559" s="3" t="s">
        <v>22</v>
      </c>
      <c r="L6559" s="3" t="s">
        <v>27</v>
      </c>
      <c r="M6559" s="3" t="s">
        <v>18</v>
      </c>
      <c r="N6559" s="3" t="s">
        <v>28</v>
      </c>
      <c r="O6559" s="3" t="s">
        <v>29</v>
      </c>
    </row>
    <row r="6560" spans="1:15" x14ac:dyDescent="0.35">
      <c r="A6560">
        <v>6559</v>
      </c>
      <c r="B6560" s="3" t="s">
        <v>548</v>
      </c>
      <c r="C6560" s="4">
        <v>363086.41272000002</v>
      </c>
      <c r="D6560" s="4">
        <v>5024097.5062999995</v>
      </c>
      <c r="E6560" s="5">
        <v>42327</v>
      </c>
      <c r="F6560" s="6">
        <f t="shared" si="306"/>
        <v>11</v>
      </c>
      <c r="G6560" s="6">
        <f t="shared" si="307"/>
        <v>19</v>
      </c>
      <c r="H6560" s="6">
        <f t="shared" si="308"/>
        <v>2015</v>
      </c>
      <c r="I6560" s="7">
        <v>0.73333333333333339</v>
      </c>
      <c r="J6560" s="4">
        <v>58</v>
      </c>
      <c r="K6560" s="3" t="s">
        <v>16</v>
      </c>
      <c r="L6560" s="3" t="s">
        <v>17</v>
      </c>
      <c r="M6560" s="3" t="s">
        <v>24</v>
      </c>
      <c r="N6560" s="3" t="s">
        <v>19</v>
      </c>
      <c r="O6560" s="3" t="s">
        <v>20</v>
      </c>
    </row>
    <row r="6561" spans="1:15" x14ac:dyDescent="0.35">
      <c r="A6561">
        <v>6560</v>
      </c>
      <c r="B6561" s="3" t="s">
        <v>1944</v>
      </c>
      <c r="C6561" s="4">
        <v>374573.75150000001</v>
      </c>
      <c r="D6561" s="4">
        <v>5023516.2705600001</v>
      </c>
      <c r="E6561" s="5">
        <v>42327</v>
      </c>
      <c r="F6561" s="6">
        <f t="shared" si="306"/>
        <v>11</v>
      </c>
      <c r="G6561" s="6">
        <f t="shared" si="307"/>
        <v>19</v>
      </c>
      <c r="H6561" s="6">
        <f t="shared" si="308"/>
        <v>2015</v>
      </c>
      <c r="I6561" s="7">
        <v>0.78125</v>
      </c>
      <c r="J6561" s="4">
        <v>78</v>
      </c>
      <c r="K6561" s="3" t="s">
        <v>22</v>
      </c>
      <c r="L6561" s="3" t="s">
        <v>17</v>
      </c>
      <c r="M6561" s="3" t="s">
        <v>18</v>
      </c>
      <c r="N6561" s="3" t="s">
        <v>19</v>
      </c>
      <c r="O6561" s="3" t="s">
        <v>20</v>
      </c>
    </row>
    <row r="6562" spans="1:15" x14ac:dyDescent="0.35">
      <c r="A6562">
        <v>6561</v>
      </c>
      <c r="B6562" s="3" t="s">
        <v>1944</v>
      </c>
      <c r="C6562" s="4">
        <v>374573.75150000001</v>
      </c>
      <c r="D6562" s="4">
        <v>5023516.2705600001</v>
      </c>
      <c r="E6562" s="5">
        <v>42327</v>
      </c>
      <c r="F6562" s="6">
        <f t="shared" si="306"/>
        <v>11</v>
      </c>
      <c r="G6562" s="6">
        <f t="shared" si="307"/>
        <v>19</v>
      </c>
      <c r="H6562" s="6">
        <f t="shared" si="308"/>
        <v>2015</v>
      </c>
      <c r="I6562" s="7">
        <v>0.78125</v>
      </c>
      <c r="J6562" s="4">
        <v>32</v>
      </c>
      <c r="K6562" s="3" t="s">
        <v>16</v>
      </c>
      <c r="L6562" s="3" t="s">
        <v>112</v>
      </c>
      <c r="M6562" s="3" t="s">
        <v>18</v>
      </c>
      <c r="N6562" s="3" t="s">
        <v>19</v>
      </c>
      <c r="O6562" s="3" t="s">
        <v>20</v>
      </c>
    </row>
    <row r="6563" spans="1:15" x14ac:dyDescent="0.35">
      <c r="A6563">
        <v>6562</v>
      </c>
      <c r="B6563" s="3" t="s">
        <v>1944</v>
      </c>
      <c r="C6563" s="4">
        <v>374573.75150000001</v>
      </c>
      <c r="D6563" s="4">
        <v>5023516.2705600001</v>
      </c>
      <c r="E6563" s="5">
        <v>42327</v>
      </c>
      <c r="F6563" s="6">
        <f t="shared" si="306"/>
        <v>11</v>
      </c>
      <c r="G6563" s="6">
        <f t="shared" si="307"/>
        <v>19</v>
      </c>
      <c r="H6563" s="6">
        <f t="shared" si="308"/>
        <v>2015</v>
      </c>
      <c r="I6563" s="7">
        <v>0.78125</v>
      </c>
      <c r="J6563" s="4">
        <v>40</v>
      </c>
      <c r="K6563" s="3" t="s">
        <v>16</v>
      </c>
      <c r="L6563" s="3" t="s">
        <v>31</v>
      </c>
      <c r="M6563" s="3" t="s">
        <v>24</v>
      </c>
      <c r="N6563" s="3" t="s">
        <v>19</v>
      </c>
      <c r="O6563" s="3" t="s">
        <v>20</v>
      </c>
    </row>
    <row r="6564" spans="1:15" x14ac:dyDescent="0.35">
      <c r="A6564">
        <v>6563</v>
      </c>
      <c r="B6564" s="3" t="s">
        <v>1944</v>
      </c>
      <c r="C6564" s="4">
        <v>374573.75150000001</v>
      </c>
      <c r="D6564" s="4">
        <v>5023516.2705600001</v>
      </c>
      <c r="E6564" s="5">
        <v>42327</v>
      </c>
      <c r="F6564" s="6">
        <f t="shared" si="306"/>
        <v>11</v>
      </c>
      <c r="G6564" s="6">
        <f t="shared" si="307"/>
        <v>19</v>
      </c>
      <c r="H6564" s="6">
        <f t="shared" si="308"/>
        <v>2015</v>
      </c>
      <c r="I6564" s="7">
        <v>0.78125</v>
      </c>
      <c r="J6564" s="4">
        <v>43</v>
      </c>
      <c r="K6564" s="3" t="s">
        <v>22</v>
      </c>
      <c r="L6564" s="3" t="s">
        <v>17</v>
      </c>
      <c r="M6564" s="3" t="s">
        <v>24</v>
      </c>
      <c r="N6564" s="3" t="s">
        <v>19</v>
      </c>
      <c r="O6564" s="3" t="s">
        <v>20</v>
      </c>
    </row>
    <row r="6565" spans="1:15" x14ac:dyDescent="0.35">
      <c r="A6565">
        <v>6564</v>
      </c>
      <c r="B6565" s="3" t="s">
        <v>137</v>
      </c>
      <c r="C6565" s="4">
        <v>365611.25375999999</v>
      </c>
      <c r="D6565" s="4">
        <v>5021942.13784</v>
      </c>
      <c r="E6565" s="5">
        <v>42327</v>
      </c>
      <c r="F6565" s="6">
        <f t="shared" si="306"/>
        <v>11</v>
      </c>
      <c r="G6565" s="6">
        <f t="shared" si="307"/>
        <v>19</v>
      </c>
      <c r="H6565" s="6">
        <f t="shared" si="308"/>
        <v>2015</v>
      </c>
      <c r="I6565" s="7">
        <v>0.8881944444444444</v>
      </c>
      <c r="J6565" s="4">
        <v>45</v>
      </c>
      <c r="K6565" s="3" t="s">
        <v>16</v>
      </c>
      <c r="L6565" s="3" t="s">
        <v>17</v>
      </c>
      <c r="M6565" s="3" t="s">
        <v>18</v>
      </c>
      <c r="N6565" s="3" t="s">
        <v>19</v>
      </c>
      <c r="O6565" s="3" t="s">
        <v>20</v>
      </c>
    </row>
    <row r="6566" spans="1:15" x14ac:dyDescent="0.35">
      <c r="A6566">
        <v>6565</v>
      </c>
      <c r="B6566" s="3" t="s">
        <v>145</v>
      </c>
      <c r="C6566" s="4">
        <v>359057.94958000001</v>
      </c>
      <c r="D6566" s="4">
        <v>5022748.4961000001</v>
      </c>
      <c r="E6566" s="5">
        <v>42328</v>
      </c>
      <c r="F6566" s="6">
        <f t="shared" si="306"/>
        <v>11</v>
      </c>
      <c r="G6566" s="6">
        <f t="shared" si="307"/>
        <v>20</v>
      </c>
      <c r="H6566" s="6">
        <f t="shared" si="308"/>
        <v>2015</v>
      </c>
      <c r="I6566" s="7">
        <v>0.35486111111111113</v>
      </c>
      <c r="J6566" s="4">
        <v>25</v>
      </c>
      <c r="K6566" s="3" t="s">
        <v>16</v>
      </c>
      <c r="L6566" s="3" t="s">
        <v>31</v>
      </c>
      <c r="M6566" s="3" t="s">
        <v>18</v>
      </c>
      <c r="N6566" s="3" t="s">
        <v>19</v>
      </c>
      <c r="O6566" s="3" t="s">
        <v>20</v>
      </c>
    </row>
    <row r="6567" spans="1:15" x14ac:dyDescent="0.35">
      <c r="A6567">
        <v>6566</v>
      </c>
      <c r="B6567" s="3" t="s">
        <v>292</v>
      </c>
      <c r="C6567" s="4">
        <v>371766.68670000002</v>
      </c>
      <c r="D6567" s="4">
        <v>5026796.0069399998</v>
      </c>
      <c r="E6567" s="5">
        <v>42325</v>
      </c>
      <c r="F6567" s="6">
        <f t="shared" si="306"/>
        <v>11</v>
      </c>
      <c r="G6567" s="6">
        <f t="shared" si="307"/>
        <v>17</v>
      </c>
      <c r="H6567" s="6">
        <f t="shared" si="308"/>
        <v>2015</v>
      </c>
      <c r="I6567" s="7">
        <v>0.39097222222222222</v>
      </c>
      <c r="J6567" s="4">
        <v>55</v>
      </c>
      <c r="K6567" s="3" t="s">
        <v>16</v>
      </c>
      <c r="L6567" s="3" t="s">
        <v>89</v>
      </c>
      <c r="M6567" s="3" t="s">
        <v>18</v>
      </c>
      <c r="N6567" s="3" t="s">
        <v>28</v>
      </c>
      <c r="O6567" s="3" t="s">
        <v>20</v>
      </c>
    </row>
    <row r="6568" spans="1:15" x14ac:dyDescent="0.35">
      <c r="A6568">
        <v>6567</v>
      </c>
      <c r="B6568" s="3" t="s">
        <v>1353</v>
      </c>
      <c r="C6568" s="4">
        <v>365251.42322</v>
      </c>
      <c r="D6568" s="4">
        <v>5017506.8210100001</v>
      </c>
      <c r="E6568" s="5">
        <v>42328</v>
      </c>
      <c r="F6568" s="6">
        <f t="shared" si="306"/>
        <v>11</v>
      </c>
      <c r="G6568" s="6">
        <f t="shared" si="307"/>
        <v>20</v>
      </c>
      <c r="H6568" s="6">
        <f t="shared" si="308"/>
        <v>2015</v>
      </c>
      <c r="I6568" s="7">
        <v>0.5805555555555556</v>
      </c>
      <c r="J6568" s="4">
        <v>45</v>
      </c>
      <c r="K6568" s="3" t="s">
        <v>16</v>
      </c>
      <c r="L6568" s="3" t="s">
        <v>17</v>
      </c>
      <c r="M6568" s="3" t="s">
        <v>18</v>
      </c>
      <c r="N6568" s="3" t="s">
        <v>19</v>
      </c>
      <c r="O6568" s="3" t="s">
        <v>20</v>
      </c>
    </row>
    <row r="6569" spans="1:15" x14ac:dyDescent="0.35">
      <c r="A6569">
        <v>6568</v>
      </c>
      <c r="B6569" s="3" t="s">
        <v>304</v>
      </c>
      <c r="C6569" s="4">
        <v>373764.46201999998</v>
      </c>
      <c r="D6569" s="4">
        <v>5025404.5228000004</v>
      </c>
      <c r="E6569" s="5">
        <v>42328</v>
      </c>
      <c r="F6569" s="6">
        <f t="shared" si="306"/>
        <v>11</v>
      </c>
      <c r="G6569" s="6">
        <f t="shared" si="307"/>
        <v>20</v>
      </c>
      <c r="H6569" s="6">
        <f t="shared" si="308"/>
        <v>2015</v>
      </c>
      <c r="I6569" s="7">
        <v>0.58333333333333337</v>
      </c>
      <c r="J6569" s="4">
        <v>50</v>
      </c>
      <c r="K6569" s="3" t="s">
        <v>16</v>
      </c>
      <c r="L6569" s="3" t="s">
        <v>17</v>
      </c>
      <c r="M6569" s="3" t="s">
        <v>18</v>
      </c>
      <c r="N6569" s="3" t="s">
        <v>19</v>
      </c>
      <c r="O6569" s="3" t="s">
        <v>20</v>
      </c>
    </row>
    <row r="6570" spans="1:15" x14ac:dyDescent="0.35">
      <c r="A6570">
        <v>6569</v>
      </c>
      <c r="B6570" s="3" t="s">
        <v>104</v>
      </c>
      <c r="C6570" s="4">
        <v>367394.71159999998</v>
      </c>
      <c r="D6570" s="4">
        <v>5023266.5160999997</v>
      </c>
      <c r="E6570" s="5">
        <v>42328</v>
      </c>
      <c r="F6570" s="6">
        <f t="shared" si="306"/>
        <v>11</v>
      </c>
      <c r="G6570" s="6">
        <f t="shared" si="307"/>
        <v>20</v>
      </c>
      <c r="H6570" s="6">
        <f t="shared" si="308"/>
        <v>2015</v>
      </c>
      <c r="I6570" s="7">
        <v>0.71597222222222223</v>
      </c>
      <c r="J6570" s="4">
        <v>64</v>
      </c>
      <c r="K6570" s="3" t="s">
        <v>16</v>
      </c>
      <c r="L6570" s="3" t="s">
        <v>17</v>
      </c>
      <c r="M6570" s="3" t="s">
        <v>24</v>
      </c>
      <c r="N6570" s="3" t="s">
        <v>19</v>
      </c>
      <c r="O6570" s="3" t="s">
        <v>20</v>
      </c>
    </row>
    <row r="6571" spans="1:15" x14ac:dyDescent="0.35">
      <c r="A6571">
        <v>6570</v>
      </c>
      <c r="B6571" s="3" t="s">
        <v>1122</v>
      </c>
      <c r="C6571" s="4">
        <v>362943.41862000001</v>
      </c>
      <c r="D6571" s="4">
        <v>5026488.1667400002</v>
      </c>
      <c r="E6571" s="5">
        <v>42328</v>
      </c>
      <c r="F6571" s="6">
        <f t="shared" si="306"/>
        <v>11</v>
      </c>
      <c r="G6571" s="6">
        <f t="shared" si="307"/>
        <v>20</v>
      </c>
      <c r="H6571" s="6">
        <f t="shared" si="308"/>
        <v>2015</v>
      </c>
      <c r="I6571" s="7">
        <v>0.77361111111111114</v>
      </c>
      <c r="J6571" s="4">
        <v>32</v>
      </c>
      <c r="K6571" s="3" t="s">
        <v>16</v>
      </c>
      <c r="L6571" s="3" t="s">
        <v>17</v>
      </c>
      <c r="M6571" s="3" t="s">
        <v>24</v>
      </c>
      <c r="N6571" s="3" t="s">
        <v>19</v>
      </c>
      <c r="O6571" s="3" t="s">
        <v>20</v>
      </c>
    </row>
    <row r="6572" spans="1:15" x14ac:dyDescent="0.35">
      <c r="A6572">
        <v>6571</v>
      </c>
      <c r="B6572" s="3" t="s">
        <v>1033</v>
      </c>
      <c r="C6572" s="4">
        <v>366648.14023999998</v>
      </c>
      <c r="D6572" s="4">
        <v>5011534.57926</v>
      </c>
      <c r="E6572" s="5">
        <v>42328</v>
      </c>
      <c r="F6572" s="6">
        <f t="shared" si="306"/>
        <v>11</v>
      </c>
      <c r="G6572" s="6">
        <f t="shared" si="307"/>
        <v>20</v>
      </c>
      <c r="H6572" s="6">
        <f t="shared" si="308"/>
        <v>2015</v>
      </c>
      <c r="I6572" s="7">
        <v>0.84097222222222223</v>
      </c>
      <c r="J6572" s="4">
        <v>58</v>
      </c>
      <c r="K6572" s="3" t="s">
        <v>16</v>
      </c>
      <c r="L6572" s="3" t="s">
        <v>31</v>
      </c>
      <c r="M6572" s="3" t="s">
        <v>18</v>
      </c>
      <c r="N6572" s="3" t="s">
        <v>19</v>
      </c>
      <c r="O6572" s="3" t="s">
        <v>20</v>
      </c>
    </row>
    <row r="6573" spans="1:15" x14ac:dyDescent="0.35">
      <c r="A6573">
        <v>6572</v>
      </c>
      <c r="B6573" s="3" t="s">
        <v>1033</v>
      </c>
      <c r="C6573" s="4">
        <v>366648.14023999998</v>
      </c>
      <c r="D6573" s="4">
        <v>5011534.57926</v>
      </c>
      <c r="E6573" s="5">
        <v>42328</v>
      </c>
      <c r="F6573" s="6">
        <f t="shared" si="306"/>
        <v>11</v>
      </c>
      <c r="G6573" s="6">
        <f t="shared" si="307"/>
        <v>20</v>
      </c>
      <c r="H6573" s="6">
        <f t="shared" si="308"/>
        <v>2015</v>
      </c>
      <c r="I6573" s="7">
        <v>0.84097222222222223</v>
      </c>
      <c r="J6573" s="4">
        <v>27</v>
      </c>
      <c r="K6573" s="3" t="s">
        <v>16</v>
      </c>
      <c r="L6573" s="3" t="s">
        <v>101</v>
      </c>
      <c r="M6573" s="3" t="s">
        <v>18</v>
      </c>
      <c r="N6573" s="3" t="s">
        <v>19</v>
      </c>
      <c r="O6573" s="3" t="s">
        <v>20</v>
      </c>
    </row>
    <row r="6574" spans="1:15" x14ac:dyDescent="0.35">
      <c r="A6574">
        <v>6573</v>
      </c>
      <c r="B6574" s="3" t="s">
        <v>2038</v>
      </c>
      <c r="C6574" s="4">
        <v>367923.00085000001</v>
      </c>
      <c r="D6574" s="4">
        <v>5032337.5903099999</v>
      </c>
      <c r="E6574" s="5">
        <v>42329</v>
      </c>
      <c r="F6574" s="6">
        <f t="shared" si="306"/>
        <v>11</v>
      </c>
      <c r="G6574" s="6">
        <f t="shared" si="307"/>
        <v>21</v>
      </c>
      <c r="H6574" s="6">
        <f t="shared" si="308"/>
        <v>2015</v>
      </c>
      <c r="I6574" s="7">
        <v>7.6388888888888895E-2</v>
      </c>
      <c r="J6574" s="4">
        <v>23</v>
      </c>
      <c r="K6574" s="3" t="s">
        <v>16</v>
      </c>
      <c r="L6574" s="3" t="s">
        <v>27</v>
      </c>
      <c r="M6574" s="3" t="s">
        <v>42</v>
      </c>
      <c r="N6574" s="3" t="s">
        <v>28</v>
      </c>
      <c r="O6574" s="3" t="s">
        <v>149</v>
      </c>
    </row>
    <row r="6575" spans="1:15" x14ac:dyDescent="0.35">
      <c r="A6575">
        <v>6574</v>
      </c>
      <c r="B6575" s="3" t="s">
        <v>87</v>
      </c>
      <c r="C6575" s="4">
        <v>372793.73129999998</v>
      </c>
      <c r="D6575" s="4">
        <v>5029323.19044</v>
      </c>
      <c r="E6575" s="5">
        <v>42329</v>
      </c>
      <c r="F6575" s="6">
        <f t="shared" si="306"/>
        <v>11</v>
      </c>
      <c r="G6575" s="6">
        <f t="shared" si="307"/>
        <v>21</v>
      </c>
      <c r="H6575" s="6">
        <f t="shared" si="308"/>
        <v>2015</v>
      </c>
      <c r="I6575" s="7">
        <v>0.52222222222222225</v>
      </c>
      <c r="J6575" s="4">
        <v>35</v>
      </c>
      <c r="K6575" s="3" t="s">
        <v>16</v>
      </c>
      <c r="L6575" s="3" t="s">
        <v>17</v>
      </c>
      <c r="M6575" s="3" t="s">
        <v>18</v>
      </c>
      <c r="N6575" s="3" t="s">
        <v>19</v>
      </c>
      <c r="O6575" s="3" t="s">
        <v>20</v>
      </c>
    </row>
    <row r="6576" spans="1:15" x14ac:dyDescent="0.35">
      <c r="A6576">
        <v>6575</v>
      </c>
      <c r="B6576" s="3" t="s">
        <v>87</v>
      </c>
      <c r="C6576" s="4">
        <v>372793.73129999998</v>
      </c>
      <c r="D6576" s="4">
        <v>5029323.19044</v>
      </c>
      <c r="E6576" s="5">
        <v>42329</v>
      </c>
      <c r="F6576" s="6">
        <f t="shared" si="306"/>
        <v>11</v>
      </c>
      <c r="G6576" s="6">
        <f t="shared" si="307"/>
        <v>21</v>
      </c>
      <c r="H6576" s="6">
        <f t="shared" si="308"/>
        <v>2015</v>
      </c>
      <c r="I6576" s="7">
        <v>0.52222222222222225</v>
      </c>
      <c r="J6576" s="4">
        <v>46</v>
      </c>
      <c r="K6576" s="3" t="s">
        <v>16</v>
      </c>
      <c r="L6576" s="3" t="s">
        <v>31</v>
      </c>
      <c r="M6576" s="3" t="s">
        <v>18</v>
      </c>
      <c r="N6576" s="3" t="s">
        <v>19</v>
      </c>
      <c r="O6576" s="3" t="s">
        <v>20</v>
      </c>
    </row>
    <row r="6577" spans="1:15" x14ac:dyDescent="0.35">
      <c r="A6577">
        <v>6576</v>
      </c>
      <c r="B6577" s="3" t="s">
        <v>2731</v>
      </c>
      <c r="C6577" s="4">
        <v>373496.64194</v>
      </c>
      <c r="D6577" s="4">
        <v>5029150.4930600002</v>
      </c>
      <c r="E6577" s="5">
        <v>42329</v>
      </c>
      <c r="F6577" s="6">
        <f t="shared" si="306"/>
        <v>11</v>
      </c>
      <c r="G6577" s="6">
        <f t="shared" si="307"/>
        <v>21</v>
      </c>
      <c r="H6577" s="6">
        <f t="shared" si="308"/>
        <v>2015</v>
      </c>
      <c r="I6577" s="7">
        <v>0.59513888888888888</v>
      </c>
      <c r="J6577" s="4">
        <v>12</v>
      </c>
      <c r="K6577" s="3" t="s">
        <v>16</v>
      </c>
      <c r="L6577" s="3" t="s">
        <v>31</v>
      </c>
      <c r="M6577" s="3" t="s">
        <v>24</v>
      </c>
      <c r="N6577" s="3" t="s">
        <v>19</v>
      </c>
      <c r="O6577" s="3" t="s">
        <v>20</v>
      </c>
    </row>
    <row r="6578" spans="1:15" x14ac:dyDescent="0.35">
      <c r="A6578">
        <v>6577</v>
      </c>
      <c r="B6578" s="3" t="s">
        <v>1650</v>
      </c>
      <c r="C6578" s="4">
        <v>370917.68813000002</v>
      </c>
      <c r="D6578" s="4">
        <v>5033519.3569400003</v>
      </c>
      <c r="E6578" s="5">
        <v>42329</v>
      </c>
      <c r="F6578" s="6">
        <f t="shared" si="306"/>
        <v>11</v>
      </c>
      <c r="G6578" s="6">
        <f t="shared" si="307"/>
        <v>21</v>
      </c>
      <c r="H6578" s="6">
        <f t="shared" si="308"/>
        <v>2015</v>
      </c>
      <c r="I6578" s="7">
        <v>0.72083333333333333</v>
      </c>
      <c r="J6578" s="4">
        <v>48</v>
      </c>
      <c r="K6578" s="3" t="s">
        <v>16</v>
      </c>
      <c r="L6578" s="3" t="s">
        <v>112</v>
      </c>
      <c r="M6578" s="3" t="s">
        <v>18</v>
      </c>
      <c r="N6578" s="3" t="s">
        <v>19</v>
      </c>
      <c r="O6578" s="3" t="s">
        <v>20</v>
      </c>
    </row>
    <row r="6579" spans="1:15" x14ac:dyDescent="0.35">
      <c r="A6579">
        <v>6578</v>
      </c>
      <c r="B6579" s="3" t="s">
        <v>2732</v>
      </c>
      <c r="C6579" s="4">
        <v>381484.46982</v>
      </c>
      <c r="D6579" s="4">
        <v>5036849.5773999998</v>
      </c>
      <c r="E6579" s="5">
        <v>42329</v>
      </c>
      <c r="F6579" s="6">
        <f t="shared" si="306"/>
        <v>11</v>
      </c>
      <c r="G6579" s="6">
        <f t="shared" si="307"/>
        <v>21</v>
      </c>
      <c r="H6579" s="6">
        <f t="shared" si="308"/>
        <v>2015</v>
      </c>
      <c r="I6579" s="7">
        <v>0.73125000000000007</v>
      </c>
      <c r="J6579" s="4">
        <v>15</v>
      </c>
      <c r="K6579" s="3" t="s">
        <v>22</v>
      </c>
      <c r="L6579" s="3" t="s">
        <v>17</v>
      </c>
      <c r="M6579" s="3" t="s">
        <v>24</v>
      </c>
      <c r="N6579" s="3" t="s">
        <v>28</v>
      </c>
      <c r="O6579" s="3" t="s">
        <v>20</v>
      </c>
    </row>
    <row r="6580" spans="1:15" x14ac:dyDescent="0.35">
      <c r="A6580">
        <v>6579</v>
      </c>
      <c r="B6580" s="3" t="s">
        <v>1879</v>
      </c>
      <c r="C6580" s="4">
        <v>369812.59259000001</v>
      </c>
      <c r="D6580" s="4">
        <v>4991320.1653399998</v>
      </c>
      <c r="E6580" s="5">
        <v>42329</v>
      </c>
      <c r="F6580" s="6">
        <f t="shared" si="306"/>
        <v>11</v>
      </c>
      <c r="G6580" s="6">
        <f t="shared" si="307"/>
        <v>21</v>
      </c>
      <c r="H6580" s="6">
        <f t="shared" si="308"/>
        <v>2015</v>
      </c>
      <c r="I6580" s="7">
        <v>0.80555555555555547</v>
      </c>
      <c r="J6580" s="4">
        <v>32</v>
      </c>
      <c r="K6580" s="3" t="s">
        <v>16</v>
      </c>
      <c r="L6580" s="3" t="s">
        <v>17</v>
      </c>
      <c r="M6580" s="3" t="s">
        <v>18</v>
      </c>
      <c r="N6580" s="3" t="s">
        <v>19</v>
      </c>
      <c r="O6580" s="3" t="s">
        <v>20</v>
      </c>
    </row>
    <row r="6581" spans="1:15" x14ac:dyDescent="0.35">
      <c r="A6581">
        <v>6580</v>
      </c>
      <c r="B6581" s="3" t="s">
        <v>805</v>
      </c>
      <c r="C6581" s="4">
        <v>367948.70990000002</v>
      </c>
      <c r="D6581" s="4">
        <v>5031550.29782</v>
      </c>
      <c r="E6581" s="5">
        <v>42329</v>
      </c>
      <c r="F6581" s="6">
        <f t="shared" si="306"/>
        <v>11</v>
      </c>
      <c r="G6581" s="6">
        <f t="shared" si="307"/>
        <v>21</v>
      </c>
      <c r="H6581" s="6">
        <f t="shared" si="308"/>
        <v>2015</v>
      </c>
      <c r="I6581" s="7">
        <v>0.94027777777777777</v>
      </c>
      <c r="J6581" s="4">
        <v>22</v>
      </c>
      <c r="K6581" s="3" t="s">
        <v>16</v>
      </c>
      <c r="L6581" s="3" t="s">
        <v>17</v>
      </c>
      <c r="M6581" s="3" t="s">
        <v>24</v>
      </c>
      <c r="N6581" s="3" t="s">
        <v>19</v>
      </c>
      <c r="O6581" s="3" t="s">
        <v>20</v>
      </c>
    </row>
    <row r="6582" spans="1:15" x14ac:dyDescent="0.35">
      <c r="A6582">
        <v>6581</v>
      </c>
      <c r="B6582" s="3" t="s">
        <v>711</v>
      </c>
      <c r="C6582" s="4">
        <v>368372.14559999999</v>
      </c>
      <c r="D6582" s="4">
        <v>5031993.3605199996</v>
      </c>
      <c r="E6582" s="5">
        <v>42330</v>
      </c>
      <c r="F6582" s="6">
        <f t="shared" si="306"/>
        <v>11</v>
      </c>
      <c r="G6582" s="6">
        <f t="shared" si="307"/>
        <v>22</v>
      </c>
      <c r="H6582" s="6">
        <f t="shared" si="308"/>
        <v>2015</v>
      </c>
      <c r="I6582" s="7">
        <v>0.12361111111111112</v>
      </c>
      <c r="J6582" s="4">
        <v>35</v>
      </c>
      <c r="K6582" s="3" t="s">
        <v>22</v>
      </c>
      <c r="L6582" s="3" t="s">
        <v>27</v>
      </c>
      <c r="M6582" s="3" t="s">
        <v>18</v>
      </c>
      <c r="N6582" s="3" t="s">
        <v>28</v>
      </c>
      <c r="O6582" s="3" t="s">
        <v>694</v>
      </c>
    </row>
    <row r="6583" spans="1:15" x14ac:dyDescent="0.35">
      <c r="A6583">
        <v>6582</v>
      </c>
      <c r="B6583" s="3" t="s">
        <v>1406</v>
      </c>
      <c r="C6583" s="4">
        <v>380028.49446000002</v>
      </c>
      <c r="D6583" s="4">
        <v>5038105.9955099998</v>
      </c>
      <c r="E6583" s="5">
        <v>42330</v>
      </c>
      <c r="F6583" s="6">
        <f t="shared" si="306"/>
        <v>11</v>
      </c>
      <c r="G6583" s="6">
        <f t="shared" si="307"/>
        <v>22</v>
      </c>
      <c r="H6583" s="6">
        <f t="shared" si="308"/>
        <v>2015</v>
      </c>
      <c r="I6583" s="7">
        <v>0.4777777777777778</v>
      </c>
      <c r="J6583" s="4">
        <v>5</v>
      </c>
      <c r="K6583" s="3" t="s">
        <v>16</v>
      </c>
      <c r="L6583" s="3" t="s">
        <v>34</v>
      </c>
      <c r="M6583" s="3" t="s">
        <v>24</v>
      </c>
      <c r="N6583" s="3" t="s">
        <v>48</v>
      </c>
      <c r="O6583" s="3" t="s">
        <v>20</v>
      </c>
    </row>
    <row r="6584" spans="1:15" x14ac:dyDescent="0.35">
      <c r="A6584">
        <v>6583</v>
      </c>
      <c r="B6584" s="3" t="s">
        <v>1406</v>
      </c>
      <c r="C6584" s="4">
        <v>380028.49446000002</v>
      </c>
      <c r="D6584" s="4">
        <v>5038105.9955099998</v>
      </c>
      <c r="E6584" s="5">
        <v>42330</v>
      </c>
      <c r="F6584" s="6">
        <f t="shared" si="306"/>
        <v>11</v>
      </c>
      <c r="G6584" s="6">
        <f t="shared" si="307"/>
        <v>22</v>
      </c>
      <c r="H6584" s="6">
        <f t="shared" si="308"/>
        <v>2015</v>
      </c>
      <c r="I6584" s="7">
        <v>0.4777777777777778</v>
      </c>
      <c r="J6584" s="4">
        <v>60</v>
      </c>
      <c r="K6584" s="3" t="s">
        <v>22</v>
      </c>
      <c r="L6584" s="3" t="s">
        <v>17</v>
      </c>
      <c r="M6584" s="3" t="s">
        <v>24</v>
      </c>
      <c r="N6584" s="3" t="s">
        <v>19</v>
      </c>
      <c r="O6584" s="3" t="s">
        <v>20</v>
      </c>
    </row>
    <row r="6585" spans="1:15" x14ac:dyDescent="0.35">
      <c r="A6585">
        <v>6584</v>
      </c>
      <c r="B6585" s="3" t="s">
        <v>1447</v>
      </c>
      <c r="C6585" s="4">
        <v>385228.82195000001</v>
      </c>
      <c r="D6585" s="4">
        <v>5036728.9200600004</v>
      </c>
      <c r="E6585" s="5">
        <v>42330</v>
      </c>
      <c r="F6585" s="6">
        <f t="shared" si="306"/>
        <v>11</v>
      </c>
      <c r="G6585" s="6">
        <f t="shared" si="307"/>
        <v>22</v>
      </c>
      <c r="H6585" s="6">
        <f t="shared" si="308"/>
        <v>2015</v>
      </c>
      <c r="I6585" s="7">
        <v>0.49652777777777773</v>
      </c>
      <c r="J6585" s="4">
        <v>44</v>
      </c>
      <c r="K6585" s="3" t="s">
        <v>16</v>
      </c>
      <c r="L6585" s="3" t="s">
        <v>31</v>
      </c>
      <c r="M6585" s="3" t="s">
        <v>18</v>
      </c>
      <c r="N6585" s="3" t="s">
        <v>19</v>
      </c>
      <c r="O6585" s="3" t="s">
        <v>20</v>
      </c>
    </row>
    <row r="6586" spans="1:15" x14ac:dyDescent="0.35">
      <c r="A6586">
        <v>6585</v>
      </c>
      <c r="B6586" s="3" t="s">
        <v>787</v>
      </c>
      <c r="C6586" s="4">
        <v>375400.45192000002</v>
      </c>
      <c r="D6586" s="4">
        <v>5031873.8450800003</v>
      </c>
      <c r="E6586" s="5">
        <v>42330</v>
      </c>
      <c r="F6586" s="6">
        <f t="shared" si="306"/>
        <v>11</v>
      </c>
      <c r="G6586" s="6">
        <f t="shared" si="307"/>
        <v>22</v>
      </c>
      <c r="H6586" s="6">
        <f t="shared" si="308"/>
        <v>2015</v>
      </c>
      <c r="I6586" s="7">
        <v>0.5395833333333333</v>
      </c>
      <c r="J6586" s="4">
        <v>37</v>
      </c>
      <c r="K6586" s="3" t="s">
        <v>22</v>
      </c>
      <c r="L6586" s="3" t="s">
        <v>17</v>
      </c>
      <c r="M6586" s="3" t="s">
        <v>24</v>
      </c>
      <c r="N6586" s="3" t="s">
        <v>19</v>
      </c>
      <c r="O6586" s="3" t="s">
        <v>20</v>
      </c>
    </row>
    <row r="6587" spans="1:15" x14ac:dyDescent="0.35">
      <c r="A6587">
        <v>6586</v>
      </c>
      <c r="B6587" s="3" t="s">
        <v>1276</v>
      </c>
      <c r="C6587" s="4">
        <v>360531.59489000001</v>
      </c>
      <c r="D6587" s="4">
        <v>5023313.9367899997</v>
      </c>
      <c r="E6587" s="5">
        <v>42330</v>
      </c>
      <c r="F6587" s="6">
        <f t="shared" si="306"/>
        <v>11</v>
      </c>
      <c r="G6587" s="6">
        <f t="shared" si="307"/>
        <v>22</v>
      </c>
      <c r="H6587" s="6">
        <f t="shared" si="308"/>
        <v>2015</v>
      </c>
      <c r="I6587" s="7">
        <v>0.57777777777777783</v>
      </c>
      <c r="J6587" s="4">
        <v>24</v>
      </c>
      <c r="K6587" s="3" t="s">
        <v>16</v>
      </c>
      <c r="L6587" s="3" t="s">
        <v>17</v>
      </c>
      <c r="M6587" s="3" t="s">
        <v>18</v>
      </c>
      <c r="N6587" s="3" t="s">
        <v>19</v>
      </c>
      <c r="O6587" s="3" t="s">
        <v>20</v>
      </c>
    </row>
    <row r="6588" spans="1:15" x14ac:dyDescent="0.35">
      <c r="A6588">
        <v>6587</v>
      </c>
      <c r="B6588" s="3" t="s">
        <v>1934</v>
      </c>
      <c r="C6588" s="4">
        <v>358495.95438000001</v>
      </c>
      <c r="D6588" s="4">
        <v>5022986.8162599998</v>
      </c>
      <c r="E6588" s="5">
        <v>42330</v>
      </c>
      <c r="F6588" s="6">
        <f t="shared" si="306"/>
        <v>11</v>
      </c>
      <c r="G6588" s="6">
        <f t="shared" si="307"/>
        <v>22</v>
      </c>
      <c r="H6588" s="6">
        <f t="shared" si="308"/>
        <v>2015</v>
      </c>
      <c r="I6588" s="7">
        <v>0.62569444444444444</v>
      </c>
      <c r="J6588" s="4">
        <v>4</v>
      </c>
      <c r="K6588" s="3" t="s">
        <v>22</v>
      </c>
      <c r="L6588" s="3" t="s">
        <v>34</v>
      </c>
      <c r="M6588" s="3" t="s">
        <v>18</v>
      </c>
      <c r="N6588" s="3" t="s">
        <v>48</v>
      </c>
      <c r="O6588" s="3" t="s">
        <v>20</v>
      </c>
    </row>
    <row r="6589" spans="1:15" x14ac:dyDescent="0.35">
      <c r="A6589">
        <v>6588</v>
      </c>
      <c r="B6589" s="3" t="s">
        <v>2733</v>
      </c>
      <c r="C6589" s="4">
        <v>365970.06698</v>
      </c>
      <c r="D6589" s="4">
        <v>5015723.6075400002</v>
      </c>
      <c r="E6589" s="5">
        <v>42330</v>
      </c>
      <c r="F6589" s="6">
        <f t="shared" si="306"/>
        <v>11</v>
      </c>
      <c r="G6589" s="6">
        <f t="shared" si="307"/>
        <v>22</v>
      </c>
      <c r="H6589" s="6">
        <f t="shared" si="308"/>
        <v>2015</v>
      </c>
      <c r="I6589" s="7">
        <v>0.71527777777777779</v>
      </c>
      <c r="J6589" s="4">
        <v>54</v>
      </c>
      <c r="K6589" s="3" t="s">
        <v>16</v>
      </c>
      <c r="L6589" s="3" t="s">
        <v>17</v>
      </c>
      <c r="M6589" s="3" t="s">
        <v>18</v>
      </c>
      <c r="N6589" s="3" t="s">
        <v>19</v>
      </c>
      <c r="O6589" s="3" t="s">
        <v>20</v>
      </c>
    </row>
    <row r="6590" spans="1:15" x14ac:dyDescent="0.35">
      <c r="A6590">
        <v>6589</v>
      </c>
      <c r="B6590" s="3" t="s">
        <v>2733</v>
      </c>
      <c r="C6590" s="4">
        <v>365970.06698</v>
      </c>
      <c r="D6590" s="4">
        <v>5015723.6075400002</v>
      </c>
      <c r="E6590" s="5">
        <v>42330</v>
      </c>
      <c r="F6590" s="6">
        <f t="shared" si="306"/>
        <v>11</v>
      </c>
      <c r="G6590" s="6">
        <f t="shared" si="307"/>
        <v>22</v>
      </c>
      <c r="H6590" s="6">
        <f t="shared" si="308"/>
        <v>2015</v>
      </c>
      <c r="I6590" s="7">
        <v>0.71527777777777779</v>
      </c>
      <c r="J6590" s="4">
        <v>19</v>
      </c>
      <c r="K6590" s="3" t="s">
        <v>16</v>
      </c>
      <c r="L6590" s="3" t="s">
        <v>17</v>
      </c>
      <c r="M6590" s="3" t="s">
        <v>18</v>
      </c>
      <c r="N6590" s="3" t="s">
        <v>19</v>
      </c>
      <c r="O6590" s="3" t="s">
        <v>20</v>
      </c>
    </row>
    <row r="6591" spans="1:15" x14ac:dyDescent="0.35">
      <c r="A6591">
        <v>6590</v>
      </c>
      <c r="B6591" s="3" t="s">
        <v>1230</v>
      </c>
      <c r="C6591" s="4">
        <v>381601.18098</v>
      </c>
      <c r="D6591" s="4">
        <v>5037685.5739399996</v>
      </c>
      <c r="E6591" s="5">
        <v>42330</v>
      </c>
      <c r="F6591" s="6">
        <f t="shared" si="306"/>
        <v>11</v>
      </c>
      <c r="G6591" s="6">
        <f t="shared" si="307"/>
        <v>22</v>
      </c>
      <c r="H6591" s="6">
        <f t="shared" si="308"/>
        <v>2015</v>
      </c>
      <c r="I6591" s="7">
        <v>0.75763888888888886</v>
      </c>
      <c r="J6591" s="4">
        <v>30</v>
      </c>
      <c r="K6591" s="3" t="s">
        <v>22</v>
      </c>
      <c r="L6591" s="3" t="s">
        <v>17</v>
      </c>
      <c r="M6591" s="3" t="s">
        <v>24</v>
      </c>
      <c r="N6591" s="3" t="s">
        <v>32</v>
      </c>
      <c r="O6591" s="3" t="s">
        <v>20</v>
      </c>
    </row>
    <row r="6592" spans="1:15" x14ac:dyDescent="0.35">
      <c r="A6592">
        <v>6591</v>
      </c>
      <c r="B6592" s="3" t="s">
        <v>909</v>
      </c>
      <c r="C6592" s="4">
        <v>367614.01848000003</v>
      </c>
      <c r="D6592" s="4">
        <v>5028938.9334899997</v>
      </c>
      <c r="E6592" s="5">
        <v>42330</v>
      </c>
      <c r="F6592" s="6">
        <f t="shared" si="306"/>
        <v>11</v>
      </c>
      <c r="G6592" s="6">
        <f t="shared" si="307"/>
        <v>22</v>
      </c>
      <c r="H6592" s="6">
        <f t="shared" si="308"/>
        <v>2015</v>
      </c>
      <c r="I6592" s="7">
        <v>0.76250000000000007</v>
      </c>
      <c r="J6592" s="4">
        <v>56</v>
      </c>
      <c r="K6592" s="3" t="s">
        <v>22</v>
      </c>
      <c r="L6592" s="3" t="s">
        <v>17</v>
      </c>
      <c r="M6592" s="3" t="s">
        <v>18</v>
      </c>
      <c r="N6592" s="3" t="s">
        <v>19</v>
      </c>
      <c r="O6592" s="3" t="s">
        <v>20</v>
      </c>
    </row>
    <row r="6593" spans="1:15" x14ac:dyDescent="0.35">
      <c r="A6593">
        <v>6592</v>
      </c>
      <c r="B6593" s="3" t="s">
        <v>2734</v>
      </c>
      <c r="C6593" s="4">
        <v>383188.18132999999</v>
      </c>
      <c r="D6593" s="4">
        <v>5039180.5915299999</v>
      </c>
      <c r="E6593" s="5">
        <v>42330</v>
      </c>
      <c r="F6593" s="6">
        <f t="shared" si="306"/>
        <v>11</v>
      </c>
      <c r="G6593" s="6">
        <f t="shared" si="307"/>
        <v>22</v>
      </c>
      <c r="H6593" s="6">
        <f t="shared" si="308"/>
        <v>2015</v>
      </c>
      <c r="I6593" s="7">
        <v>0.89236111111111116</v>
      </c>
      <c r="J6593" s="4">
        <v>17</v>
      </c>
      <c r="K6593" s="3" t="s">
        <v>16</v>
      </c>
      <c r="L6593" s="3" t="s">
        <v>17</v>
      </c>
      <c r="M6593" s="3" t="s">
        <v>24</v>
      </c>
      <c r="N6593" s="3" t="s">
        <v>19</v>
      </c>
      <c r="O6593" s="3" t="s">
        <v>20</v>
      </c>
    </row>
    <row r="6594" spans="1:15" x14ac:dyDescent="0.35">
      <c r="A6594">
        <v>6593</v>
      </c>
      <c r="B6594" s="3" t="s">
        <v>2734</v>
      </c>
      <c r="C6594" s="4">
        <v>383188.18132999999</v>
      </c>
      <c r="D6594" s="4">
        <v>5039180.5915299999</v>
      </c>
      <c r="E6594" s="5">
        <v>42330</v>
      </c>
      <c r="F6594" s="6">
        <f t="shared" si="306"/>
        <v>11</v>
      </c>
      <c r="G6594" s="6">
        <f t="shared" si="307"/>
        <v>22</v>
      </c>
      <c r="H6594" s="6">
        <f t="shared" si="308"/>
        <v>2015</v>
      </c>
      <c r="I6594" s="7">
        <v>0.89236111111111116</v>
      </c>
      <c r="J6594" s="4">
        <v>16</v>
      </c>
      <c r="K6594" s="3" t="s">
        <v>16</v>
      </c>
      <c r="L6594" s="3" t="s">
        <v>31</v>
      </c>
      <c r="M6594" s="3" t="s">
        <v>24</v>
      </c>
      <c r="N6594" s="3" t="s">
        <v>19</v>
      </c>
      <c r="O6594" s="3" t="s">
        <v>20</v>
      </c>
    </row>
    <row r="6595" spans="1:15" x14ac:dyDescent="0.35">
      <c r="A6595">
        <v>6594</v>
      </c>
      <c r="B6595" s="3" t="s">
        <v>2735</v>
      </c>
      <c r="C6595" s="4">
        <v>365866.64354000002</v>
      </c>
      <c r="D6595" s="4">
        <v>5023781.5643600002</v>
      </c>
      <c r="E6595" s="5">
        <v>42331</v>
      </c>
      <c r="F6595" s="6">
        <f t="shared" ref="F6595:F6658" si="309">MONTH(E6595)</f>
        <v>11</v>
      </c>
      <c r="G6595" s="6">
        <f t="shared" ref="G6595:G6658" si="310">DAY(E6595)</f>
        <v>23</v>
      </c>
      <c r="H6595" s="6">
        <f t="shared" ref="H6595:H6658" si="311">YEAR(E6595)</f>
        <v>2015</v>
      </c>
      <c r="I6595" s="7">
        <v>0.32916666666666666</v>
      </c>
      <c r="J6595" s="4">
        <v>17</v>
      </c>
      <c r="K6595" s="3" t="s">
        <v>22</v>
      </c>
      <c r="L6595" s="3" t="s">
        <v>17</v>
      </c>
      <c r="M6595" s="3" t="s">
        <v>24</v>
      </c>
      <c r="N6595" s="3" t="s">
        <v>19</v>
      </c>
      <c r="O6595" s="3" t="s">
        <v>20</v>
      </c>
    </row>
    <row r="6596" spans="1:15" x14ac:dyDescent="0.35">
      <c r="A6596">
        <v>6595</v>
      </c>
      <c r="B6596" s="3" t="s">
        <v>2736</v>
      </c>
      <c r="C6596" s="4">
        <v>369176.05420999997</v>
      </c>
      <c r="D6596" s="4">
        <v>4990372.9662499996</v>
      </c>
      <c r="E6596" s="5">
        <v>42331</v>
      </c>
      <c r="F6596" s="6">
        <f t="shared" si="309"/>
        <v>11</v>
      </c>
      <c r="G6596" s="6">
        <f t="shared" si="310"/>
        <v>23</v>
      </c>
      <c r="H6596" s="6">
        <f t="shared" si="311"/>
        <v>2015</v>
      </c>
      <c r="I6596" s="7">
        <v>0.35486111111111113</v>
      </c>
      <c r="J6596" s="4">
        <v>51</v>
      </c>
      <c r="K6596" s="3" t="s">
        <v>16</v>
      </c>
      <c r="L6596" s="3" t="s">
        <v>17</v>
      </c>
      <c r="M6596" s="3" t="s">
        <v>18</v>
      </c>
      <c r="N6596" s="3" t="s">
        <v>19</v>
      </c>
      <c r="O6596" s="3" t="s">
        <v>20</v>
      </c>
    </row>
    <row r="6597" spans="1:15" x14ac:dyDescent="0.35">
      <c r="A6597">
        <v>6596</v>
      </c>
      <c r="B6597" s="3" t="s">
        <v>2064</v>
      </c>
      <c r="C6597" s="4">
        <v>367114.71409999998</v>
      </c>
      <c r="D6597" s="4">
        <v>5025922.4515199997</v>
      </c>
      <c r="E6597" s="5">
        <v>42331</v>
      </c>
      <c r="F6597" s="6">
        <f t="shared" si="309"/>
        <v>11</v>
      </c>
      <c r="G6597" s="6">
        <f t="shared" si="310"/>
        <v>23</v>
      </c>
      <c r="H6597" s="6">
        <f t="shared" si="311"/>
        <v>2015</v>
      </c>
      <c r="I6597" s="7">
        <v>0.35486111111111113</v>
      </c>
      <c r="J6597" s="4">
        <v>15</v>
      </c>
      <c r="K6597" s="3" t="s">
        <v>22</v>
      </c>
      <c r="L6597" s="3" t="s">
        <v>17</v>
      </c>
      <c r="M6597" s="3" t="s">
        <v>18</v>
      </c>
      <c r="N6597" s="3" t="s">
        <v>28</v>
      </c>
      <c r="O6597" s="3" t="s">
        <v>20</v>
      </c>
    </row>
    <row r="6598" spans="1:15" x14ac:dyDescent="0.35">
      <c r="A6598">
        <v>6597</v>
      </c>
      <c r="B6598" s="3" t="s">
        <v>2737</v>
      </c>
      <c r="C6598" s="4">
        <v>367519.39606</v>
      </c>
      <c r="D6598" s="4">
        <v>5029162.557</v>
      </c>
      <c r="E6598" s="5">
        <v>42331</v>
      </c>
      <c r="F6598" s="6">
        <f t="shared" si="309"/>
        <v>11</v>
      </c>
      <c r="G6598" s="6">
        <f t="shared" si="310"/>
        <v>23</v>
      </c>
      <c r="H6598" s="6">
        <f t="shared" si="311"/>
        <v>2015</v>
      </c>
      <c r="I6598" s="7">
        <v>0.39097222222222222</v>
      </c>
      <c r="J6598" s="4">
        <v>56</v>
      </c>
      <c r="K6598" s="3" t="s">
        <v>22</v>
      </c>
      <c r="L6598" s="3" t="s">
        <v>17</v>
      </c>
      <c r="M6598" s="3" t="s">
        <v>18</v>
      </c>
      <c r="N6598" s="3" t="s">
        <v>19</v>
      </c>
      <c r="O6598" s="3" t="s">
        <v>20</v>
      </c>
    </row>
    <row r="6599" spans="1:15" x14ac:dyDescent="0.35">
      <c r="A6599">
        <v>6598</v>
      </c>
      <c r="B6599" s="3" t="s">
        <v>884</v>
      </c>
      <c r="C6599" s="4">
        <v>324857.31169</v>
      </c>
      <c r="D6599" s="4">
        <v>5032704.9285899997</v>
      </c>
      <c r="E6599" s="5">
        <v>42331</v>
      </c>
      <c r="F6599" s="6">
        <f t="shared" si="309"/>
        <v>11</v>
      </c>
      <c r="G6599" s="6">
        <f t="shared" si="310"/>
        <v>23</v>
      </c>
      <c r="H6599" s="6">
        <f t="shared" si="311"/>
        <v>2015</v>
      </c>
      <c r="I6599" s="7">
        <v>0.4201388888888889</v>
      </c>
      <c r="J6599" s="4">
        <v>17</v>
      </c>
      <c r="K6599" s="3" t="s">
        <v>16</v>
      </c>
      <c r="L6599" s="3" t="s">
        <v>17</v>
      </c>
      <c r="M6599" s="3" t="s">
        <v>18</v>
      </c>
      <c r="N6599" s="3" t="s">
        <v>19</v>
      </c>
      <c r="O6599" s="3" t="s">
        <v>20</v>
      </c>
    </row>
    <row r="6600" spans="1:15" x14ac:dyDescent="0.35">
      <c r="A6600">
        <v>6599</v>
      </c>
      <c r="B6600" s="3" t="s">
        <v>1352</v>
      </c>
      <c r="C6600" s="4">
        <v>351811.27935999999</v>
      </c>
      <c r="D6600" s="4">
        <v>5019069.9576000003</v>
      </c>
      <c r="E6600" s="5">
        <v>42331</v>
      </c>
      <c r="F6600" s="6">
        <f t="shared" si="309"/>
        <v>11</v>
      </c>
      <c r="G6600" s="6">
        <f t="shared" si="310"/>
        <v>23</v>
      </c>
      <c r="H6600" s="6">
        <f t="shared" si="311"/>
        <v>2015</v>
      </c>
      <c r="I6600" s="7">
        <v>0.42083333333333334</v>
      </c>
      <c r="J6600" s="4">
        <v>58</v>
      </c>
      <c r="K6600" s="3" t="s">
        <v>16</v>
      </c>
      <c r="L6600" s="3" t="s">
        <v>17</v>
      </c>
      <c r="M6600" s="3" t="s">
        <v>24</v>
      </c>
      <c r="N6600" s="3" t="s">
        <v>32</v>
      </c>
      <c r="O6600" s="3" t="s">
        <v>20</v>
      </c>
    </row>
    <row r="6601" spans="1:15" x14ac:dyDescent="0.35">
      <c r="A6601">
        <v>6600</v>
      </c>
      <c r="B6601" s="3" t="s">
        <v>2738</v>
      </c>
      <c r="C6601" s="4">
        <v>372543.24978999997</v>
      </c>
      <c r="D6601" s="4">
        <v>5032058.2773799999</v>
      </c>
      <c r="E6601" s="5">
        <v>42318</v>
      </c>
      <c r="F6601" s="6">
        <f t="shared" si="309"/>
        <v>11</v>
      </c>
      <c r="G6601" s="6">
        <f t="shared" si="310"/>
        <v>10</v>
      </c>
      <c r="H6601" s="6">
        <f t="shared" si="311"/>
        <v>2015</v>
      </c>
      <c r="I6601" s="7">
        <v>0.39583333333333331</v>
      </c>
      <c r="J6601" s="4">
        <v>59</v>
      </c>
      <c r="K6601" s="3" t="s">
        <v>22</v>
      </c>
      <c r="L6601" s="3" t="s">
        <v>17</v>
      </c>
      <c r="M6601" s="3" t="s">
        <v>24</v>
      </c>
      <c r="N6601" s="3" t="s">
        <v>19</v>
      </c>
      <c r="O6601" s="3" t="s">
        <v>20</v>
      </c>
    </row>
    <row r="6602" spans="1:15" x14ac:dyDescent="0.35">
      <c r="A6602">
        <v>6601</v>
      </c>
      <c r="B6602" s="3" t="s">
        <v>2739</v>
      </c>
      <c r="C6602" s="4">
        <v>353048.364</v>
      </c>
      <c r="D6602" s="4">
        <v>5018387.9243299998</v>
      </c>
      <c r="E6602" s="5">
        <v>42331</v>
      </c>
      <c r="F6602" s="6">
        <f t="shared" si="309"/>
        <v>11</v>
      </c>
      <c r="G6602" s="6">
        <f t="shared" si="310"/>
        <v>23</v>
      </c>
      <c r="H6602" s="6">
        <f t="shared" si="311"/>
        <v>2015</v>
      </c>
      <c r="I6602" s="7">
        <v>0.55347222222222225</v>
      </c>
      <c r="J6602" s="4">
        <v>56</v>
      </c>
      <c r="K6602" s="3" t="s">
        <v>16</v>
      </c>
      <c r="L6602" s="3" t="s">
        <v>27</v>
      </c>
      <c r="M6602" s="3" t="s">
        <v>24</v>
      </c>
      <c r="N6602" s="3" t="s">
        <v>28</v>
      </c>
      <c r="O6602" s="3" t="s">
        <v>29</v>
      </c>
    </row>
    <row r="6603" spans="1:15" x14ac:dyDescent="0.35">
      <c r="A6603">
        <v>6602</v>
      </c>
      <c r="B6603" s="3" t="s">
        <v>215</v>
      </c>
      <c r="C6603" s="4">
        <v>368968.13620000001</v>
      </c>
      <c r="D6603" s="4">
        <v>5029741.8612000002</v>
      </c>
      <c r="E6603" s="5">
        <v>42331</v>
      </c>
      <c r="F6603" s="6">
        <f t="shared" si="309"/>
        <v>11</v>
      </c>
      <c r="G6603" s="6">
        <f t="shared" si="310"/>
        <v>23</v>
      </c>
      <c r="H6603" s="6">
        <f t="shared" si="311"/>
        <v>2015</v>
      </c>
      <c r="I6603" s="7">
        <v>0.73472222222222217</v>
      </c>
      <c r="J6603" s="4">
        <v>55</v>
      </c>
      <c r="K6603" s="3" t="s">
        <v>16</v>
      </c>
      <c r="L6603" s="3" t="s">
        <v>17</v>
      </c>
      <c r="M6603" s="3" t="s">
        <v>18</v>
      </c>
      <c r="N6603" s="3" t="s">
        <v>19</v>
      </c>
      <c r="O6603" s="3" t="s">
        <v>20</v>
      </c>
    </row>
    <row r="6604" spans="1:15" x14ac:dyDescent="0.35">
      <c r="A6604">
        <v>6603</v>
      </c>
      <c r="B6604" s="3" t="s">
        <v>2740</v>
      </c>
      <c r="C6604" s="4">
        <v>333785.47830999998</v>
      </c>
      <c r="D6604" s="4">
        <v>5038453.0327599999</v>
      </c>
      <c r="E6604" s="5">
        <v>42332</v>
      </c>
      <c r="F6604" s="6">
        <f t="shared" si="309"/>
        <v>11</v>
      </c>
      <c r="G6604" s="6">
        <f t="shared" si="310"/>
        <v>24</v>
      </c>
      <c r="H6604" s="6">
        <f t="shared" si="311"/>
        <v>2015</v>
      </c>
      <c r="I6604" s="7">
        <v>0.27499999999999997</v>
      </c>
      <c r="J6604" s="4">
        <v>47</v>
      </c>
      <c r="K6604" s="3" t="s">
        <v>16</v>
      </c>
      <c r="L6604" s="3" t="s">
        <v>17</v>
      </c>
      <c r="M6604" s="3" t="s">
        <v>18</v>
      </c>
      <c r="N6604" s="3" t="s">
        <v>43</v>
      </c>
      <c r="O6604" s="3" t="s">
        <v>20</v>
      </c>
    </row>
    <row r="6605" spans="1:15" x14ac:dyDescent="0.35">
      <c r="A6605">
        <v>6604</v>
      </c>
      <c r="B6605" s="3" t="s">
        <v>117</v>
      </c>
      <c r="C6605" s="4">
        <v>372092.99088</v>
      </c>
      <c r="D6605" s="4">
        <v>5032471.8628799999</v>
      </c>
      <c r="E6605" s="5">
        <v>42332</v>
      </c>
      <c r="F6605" s="6">
        <f t="shared" si="309"/>
        <v>11</v>
      </c>
      <c r="G6605" s="6">
        <f t="shared" si="310"/>
        <v>24</v>
      </c>
      <c r="H6605" s="6">
        <f t="shared" si="311"/>
        <v>2015</v>
      </c>
      <c r="I6605" s="7">
        <v>0.36180555555555555</v>
      </c>
      <c r="J6605" s="4">
        <v>43</v>
      </c>
      <c r="K6605" s="3" t="s">
        <v>16</v>
      </c>
      <c r="L6605" s="3" t="s">
        <v>17</v>
      </c>
      <c r="M6605" s="3" t="s">
        <v>18</v>
      </c>
      <c r="N6605" s="3" t="s">
        <v>19</v>
      </c>
      <c r="O6605" s="3" t="s">
        <v>20</v>
      </c>
    </row>
    <row r="6606" spans="1:15" x14ac:dyDescent="0.35">
      <c r="A6606">
        <v>6605</v>
      </c>
      <c r="B6606" s="3" t="s">
        <v>2741</v>
      </c>
      <c r="C6606" s="4">
        <v>351151.89558000001</v>
      </c>
      <c r="D6606" s="4">
        <v>5022463.6134000001</v>
      </c>
      <c r="E6606" s="5">
        <v>42332</v>
      </c>
      <c r="F6606" s="6">
        <f t="shared" si="309"/>
        <v>11</v>
      </c>
      <c r="G6606" s="6">
        <f t="shared" si="310"/>
        <v>24</v>
      </c>
      <c r="H6606" s="6">
        <f t="shared" si="311"/>
        <v>2015</v>
      </c>
      <c r="I6606" s="7">
        <v>0.7319444444444444</v>
      </c>
      <c r="J6606" s="4">
        <v>57</v>
      </c>
      <c r="K6606" s="3" t="s">
        <v>16</v>
      </c>
      <c r="L6606" s="3" t="s">
        <v>17</v>
      </c>
      <c r="M6606" s="3" t="s">
        <v>24</v>
      </c>
      <c r="N6606" s="3" t="s">
        <v>19</v>
      </c>
      <c r="O6606" s="3" t="s">
        <v>20</v>
      </c>
    </row>
    <row r="6607" spans="1:15" x14ac:dyDescent="0.35">
      <c r="A6607">
        <v>6606</v>
      </c>
      <c r="B6607" s="3" t="s">
        <v>311</v>
      </c>
      <c r="C6607" s="4">
        <v>374634.20157999999</v>
      </c>
      <c r="D6607" s="4">
        <v>5032993.1033600001</v>
      </c>
      <c r="E6607" s="5">
        <v>42333</v>
      </c>
      <c r="F6607" s="6">
        <f t="shared" si="309"/>
        <v>11</v>
      </c>
      <c r="G6607" s="6">
        <f t="shared" si="310"/>
        <v>25</v>
      </c>
      <c r="H6607" s="6">
        <f t="shared" si="311"/>
        <v>2015</v>
      </c>
      <c r="I6607" s="7">
        <v>0.28819444444444448</v>
      </c>
      <c r="J6607" s="4">
        <v>55</v>
      </c>
      <c r="K6607" s="3" t="s">
        <v>22</v>
      </c>
      <c r="L6607" s="3" t="s">
        <v>17</v>
      </c>
      <c r="M6607" s="3" t="s">
        <v>24</v>
      </c>
      <c r="N6607" s="3" t="s">
        <v>19</v>
      </c>
      <c r="O6607" s="3" t="s">
        <v>20</v>
      </c>
    </row>
    <row r="6608" spans="1:15" x14ac:dyDescent="0.35">
      <c r="A6608">
        <v>6607</v>
      </c>
      <c r="B6608" s="3" t="s">
        <v>775</v>
      </c>
      <c r="C6608" s="4">
        <v>374350.29836000002</v>
      </c>
      <c r="D6608" s="4">
        <v>5024043.1507400004</v>
      </c>
      <c r="E6608" s="5">
        <v>42333</v>
      </c>
      <c r="F6608" s="6">
        <f t="shared" si="309"/>
        <v>11</v>
      </c>
      <c r="G6608" s="6">
        <f t="shared" si="310"/>
        <v>25</v>
      </c>
      <c r="H6608" s="6">
        <f t="shared" si="311"/>
        <v>2015</v>
      </c>
      <c r="I6608" s="7">
        <v>0.29444444444444445</v>
      </c>
      <c r="J6608" s="4">
        <v>34</v>
      </c>
      <c r="K6608" s="3" t="s">
        <v>22</v>
      </c>
      <c r="L6608" s="3" t="s">
        <v>17</v>
      </c>
      <c r="M6608" s="3" t="s">
        <v>24</v>
      </c>
      <c r="N6608" s="3" t="s">
        <v>19</v>
      </c>
      <c r="O6608" s="3" t="s">
        <v>20</v>
      </c>
    </row>
    <row r="6609" spans="1:15" x14ac:dyDescent="0.35">
      <c r="A6609">
        <v>6608</v>
      </c>
      <c r="B6609" s="3" t="s">
        <v>2742</v>
      </c>
      <c r="C6609" s="4">
        <v>373986.78253999999</v>
      </c>
      <c r="D6609" s="4">
        <v>5019279.8777400004</v>
      </c>
      <c r="E6609" s="5">
        <v>42333</v>
      </c>
      <c r="F6609" s="6">
        <f t="shared" si="309"/>
        <v>11</v>
      </c>
      <c r="G6609" s="6">
        <f t="shared" si="310"/>
        <v>25</v>
      </c>
      <c r="H6609" s="6">
        <f t="shared" si="311"/>
        <v>2015</v>
      </c>
      <c r="I6609" s="7">
        <v>0.32916666666666666</v>
      </c>
      <c r="J6609" s="4">
        <v>30</v>
      </c>
      <c r="K6609" s="3" t="s">
        <v>22</v>
      </c>
      <c r="L6609" s="3" t="s">
        <v>17</v>
      </c>
      <c r="M6609" s="3" t="s">
        <v>24</v>
      </c>
      <c r="N6609" s="3" t="s">
        <v>19</v>
      </c>
      <c r="O6609" s="3" t="s">
        <v>20</v>
      </c>
    </row>
    <row r="6610" spans="1:15" x14ac:dyDescent="0.35">
      <c r="A6610">
        <v>6609</v>
      </c>
      <c r="B6610" s="3" t="s">
        <v>2742</v>
      </c>
      <c r="C6610" s="4">
        <v>373986.78253999999</v>
      </c>
      <c r="D6610" s="4">
        <v>5019279.8777400004</v>
      </c>
      <c r="E6610" s="5">
        <v>42333</v>
      </c>
      <c r="F6610" s="6">
        <f t="shared" si="309"/>
        <v>11</v>
      </c>
      <c r="G6610" s="6">
        <f t="shared" si="310"/>
        <v>25</v>
      </c>
      <c r="H6610" s="6">
        <f t="shared" si="311"/>
        <v>2015</v>
      </c>
      <c r="I6610" s="7">
        <v>0.32916666666666666</v>
      </c>
      <c r="J6610" s="4">
        <v>42</v>
      </c>
      <c r="K6610" s="3" t="s">
        <v>16</v>
      </c>
      <c r="L6610" s="3" t="s">
        <v>17</v>
      </c>
      <c r="M6610" s="3" t="s">
        <v>18</v>
      </c>
      <c r="N6610" s="3" t="s">
        <v>19</v>
      </c>
      <c r="O6610" s="3" t="s">
        <v>20</v>
      </c>
    </row>
    <row r="6611" spans="1:15" x14ac:dyDescent="0.35">
      <c r="A6611">
        <v>6610</v>
      </c>
      <c r="B6611" s="3" t="s">
        <v>2742</v>
      </c>
      <c r="C6611" s="4">
        <v>373986.78253999999</v>
      </c>
      <c r="D6611" s="4">
        <v>5019279.8777400004</v>
      </c>
      <c r="E6611" s="5">
        <v>42333</v>
      </c>
      <c r="F6611" s="6">
        <f t="shared" si="309"/>
        <v>11</v>
      </c>
      <c r="G6611" s="6">
        <f t="shared" si="310"/>
        <v>25</v>
      </c>
      <c r="H6611" s="6">
        <f t="shared" si="311"/>
        <v>2015</v>
      </c>
      <c r="I6611" s="7">
        <v>0.32916666666666666</v>
      </c>
      <c r="J6611" s="4">
        <v>46</v>
      </c>
      <c r="K6611" s="3" t="s">
        <v>16</v>
      </c>
      <c r="L6611" s="3" t="s">
        <v>17</v>
      </c>
      <c r="M6611" s="3" t="s">
        <v>24</v>
      </c>
      <c r="N6611" s="3" t="s">
        <v>19</v>
      </c>
      <c r="O6611" s="3" t="s">
        <v>20</v>
      </c>
    </row>
    <row r="6612" spans="1:15" x14ac:dyDescent="0.35">
      <c r="A6612">
        <v>6611</v>
      </c>
      <c r="B6612" s="3" t="s">
        <v>2742</v>
      </c>
      <c r="C6612" s="4">
        <v>373986.78253999999</v>
      </c>
      <c r="D6612" s="4">
        <v>5019279.8777400004</v>
      </c>
      <c r="E6612" s="5">
        <v>42333</v>
      </c>
      <c r="F6612" s="6">
        <f t="shared" si="309"/>
        <v>11</v>
      </c>
      <c r="G6612" s="6">
        <f t="shared" si="310"/>
        <v>25</v>
      </c>
      <c r="H6612" s="6">
        <f t="shared" si="311"/>
        <v>2015</v>
      </c>
      <c r="I6612" s="7">
        <v>0.32916666666666666</v>
      </c>
      <c r="J6612" s="4">
        <v>58</v>
      </c>
      <c r="K6612" s="3" t="s">
        <v>16</v>
      </c>
      <c r="L6612" s="3" t="s">
        <v>17</v>
      </c>
      <c r="M6612" s="3" t="s">
        <v>24</v>
      </c>
      <c r="N6612" s="3" t="s">
        <v>19</v>
      </c>
      <c r="O6612" s="3" t="s">
        <v>20</v>
      </c>
    </row>
    <row r="6613" spans="1:15" x14ac:dyDescent="0.35">
      <c r="A6613">
        <v>6612</v>
      </c>
      <c r="B6613" s="3" t="s">
        <v>1613</v>
      </c>
      <c r="C6613" s="4">
        <v>373979.87524999998</v>
      </c>
      <c r="D6613" s="4">
        <v>5032227.9600200001</v>
      </c>
      <c r="E6613" s="5">
        <v>42333</v>
      </c>
      <c r="F6613" s="6">
        <f t="shared" si="309"/>
        <v>11</v>
      </c>
      <c r="G6613" s="6">
        <f t="shared" si="310"/>
        <v>25</v>
      </c>
      <c r="H6613" s="6">
        <f t="shared" si="311"/>
        <v>2015</v>
      </c>
      <c r="I6613" s="7">
        <v>0.60625000000000007</v>
      </c>
      <c r="J6613" s="4">
        <v>36</v>
      </c>
      <c r="K6613" s="3" t="s">
        <v>22</v>
      </c>
      <c r="L6613" s="3" t="s">
        <v>17</v>
      </c>
      <c r="M6613" s="3" t="s">
        <v>24</v>
      </c>
      <c r="N6613" s="3" t="s">
        <v>43</v>
      </c>
      <c r="O6613" s="3" t="s">
        <v>20</v>
      </c>
    </row>
    <row r="6614" spans="1:15" x14ac:dyDescent="0.35">
      <c r="A6614">
        <v>6613</v>
      </c>
      <c r="B6614" s="3" t="s">
        <v>347</v>
      </c>
      <c r="C6614" s="4">
        <v>373571.17713999999</v>
      </c>
      <c r="D6614" s="4">
        <v>5029260.5448000003</v>
      </c>
      <c r="E6614" s="5">
        <v>42333</v>
      </c>
      <c r="F6614" s="6">
        <f t="shared" si="309"/>
        <v>11</v>
      </c>
      <c r="G6614" s="6">
        <f t="shared" si="310"/>
        <v>25</v>
      </c>
      <c r="H6614" s="6">
        <f t="shared" si="311"/>
        <v>2015</v>
      </c>
      <c r="I6614" s="7">
        <v>0.70347222222222217</v>
      </c>
      <c r="J6614" s="4">
        <v>62</v>
      </c>
      <c r="K6614" s="3" t="s">
        <v>22</v>
      </c>
      <c r="L6614" s="3" t="s">
        <v>31</v>
      </c>
      <c r="M6614" s="3" t="s">
        <v>18</v>
      </c>
      <c r="N6614" s="3" t="s">
        <v>19</v>
      </c>
      <c r="O6614" s="3" t="s">
        <v>20</v>
      </c>
    </row>
    <row r="6615" spans="1:15" x14ac:dyDescent="0.35">
      <c r="A6615">
        <v>6614</v>
      </c>
      <c r="B6615" s="3" t="s">
        <v>347</v>
      </c>
      <c r="C6615" s="4">
        <v>373571.17713999999</v>
      </c>
      <c r="D6615" s="4">
        <v>5029260.5448000003</v>
      </c>
      <c r="E6615" s="5">
        <v>42333</v>
      </c>
      <c r="F6615" s="6">
        <f t="shared" si="309"/>
        <v>11</v>
      </c>
      <c r="G6615" s="6">
        <f t="shared" si="310"/>
        <v>25</v>
      </c>
      <c r="H6615" s="6">
        <f t="shared" si="311"/>
        <v>2015</v>
      </c>
      <c r="I6615" s="7">
        <v>0.70347222222222217</v>
      </c>
      <c r="J6615" s="4">
        <v>63</v>
      </c>
      <c r="K6615" s="3" t="s">
        <v>16</v>
      </c>
      <c r="L6615" s="3" t="s">
        <v>17</v>
      </c>
      <c r="M6615" s="3" t="s">
        <v>24</v>
      </c>
      <c r="N6615" s="3" t="s">
        <v>19</v>
      </c>
      <c r="O6615" s="3" t="s">
        <v>20</v>
      </c>
    </row>
    <row r="6616" spans="1:15" x14ac:dyDescent="0.35">
      <c r="A6616">
        <v>6615</v>
      </c>
      <c r="B6616" s="3" t="s">
        <v>1856</v>
      </c>
      <c r="C6616" s="4">
        <v>349306.58821999998</v>
      </c>
      <c r="D6616" s="4">
        <v>5019212.6656799996</v>
      </c>
      <c r="E6616" s="5">
        <v>42333</v>
      </c>
      <c r="F6616" s="6">
        <f t="shared" si="309"/>
        <v>11</v>
      </c>
      <c r="G6616" s="6">
        <f t="shared" si="310"/>
        <v>25</v>
      </c>
      <c r="H6616" s="6">
        <f t="shared" si="311"/>
        <v>2015</v>
      </c>
      <c r="I6616" s="7">
        <v>0.7583333333333333</v>
      </c>
      <c r="J6616" s="4">
        <v>41</v>
      </c>
      <c r="K6616" s="3" t="s">
        <v>22</v>
      </c>
      <c r="L6616" s="3" t="s">
        <v>17</v>
      </c>
      <c r="M6616" s="3" t="s">
        <v>18</v>
      </c>
      <c r="N6616" s="3" t="s">
        <v>19</v>
      </c>
      <c r="O6616" s="3" t="s">
        <v>20</v>
      </c>
    </row>
    <row r="6617" spans="1:15" x14ac:dyDescent="0.35">
      <c r="A6617">
        <v>6616</v>
      </c>
      <c r="B6617" s="3" t="s">
        <v>696</v>
      </c>
      <c r="C6617" s="4">
        <v>380941.03652000002</v>
      </c>
      <c r="D6617" s="4">
        <v>5036250.6224100003</v>
      </c>
      <c r="E6617" s="5">
        <v>42333</v>
      </c>
      <c r="F6617" s="6">
        <f t="shared" si="309"/>
        <v>11</v>
      </c>
      <c r="G6617" s="6">
        <f t="shared" si="310"/>
        <v>25</v>
      </c>
      <c r="H6617" s="6">
        <f t="shared" si="311"/>
        <v>2015</v>
      </c>
      <c r="I6617" s="7">
        <v>0.76041666666666663</v>
      </c>
      <c r="J6617" s="4">
        <v>29</v>
      </c>
      <c r="K6617" s="3" t="s">
        <v>22</v>
      </c>
      <c r="L6617" s="3" t="s">
        <v>17</v>
      </c>
      <c r="M6617" s="3" t="s">
        <v>24</v>
      </c>
      <c r="N6617" s="3" t="s">
        <v>19</v>
      </c>
      <c r="O6617" s="3" t="s">
        <v>20</v>
      </c>
    </row>
    <row r="6618" spans="1:15" x14ac:dyDescent="0.35">
      <c r="A6618">
        <v>6617</v>
      </c>
      <c r="B6618" s="3" t="s">
        <v>696</v>
      </c>
      <c r="C6618" s="4">
        <v>380941.03652000002</v>
      </c>
      <c r="D6618" s="4">
        <v>5036250.6224100003</v>
      </c>
      <c r="E6618" s="5">
        <v>42333</v>
      </c>
      <c r="F6618" s="6">
        <f t="shared" si="309"/>
        <v>11</v>
      </c>
      <c r="G6618" s="6">
        <f t="shared" si="310"/>
        <v>25</v>
      </c>
      <c r="H6618" s="6">
        <f t="shared" si="311"/>
        <v>2015</v>
      </c>
      <c r="I6618" s="7">
        <v>0.76041666666666663</v>
      </c>
      <c r="J6618" s="4">
        <v>27</v>
      </c>
      <c r="K6618" s="3" t="s">
        <v>22</v>
      </c>
      <c r="L6618" s="3" t="s">
        <v>17</v>
      </c>
      <c r="M6618" s="3" t="s">
        <v>24</v>
      </c>
      <c r="N6618" s="3" t="s">
        <v>19</v>
      </c>
      <c r="O6618" s="3" t="s">
        <v>20</v>
      </c>
    </row>
    <row r="6619" spans="1:15" x14ac:dyDescent="0.35">
      <c r="A6619">
        <v>6618</v>
      </c>
      <c r="B6619" s="3" t="s">
        <v>2743</v>
      </c>
      <c r="C6619" s="4">
        <v>359041.45302000002</v>
      </c>
      <c r="D6619" s="4">
        <v>5023377.0061999997</v>
      </c>
      <c r="E6619" s="5">
        <v>42334</v>
      </c>
      <c r="F6619" s="6">
        <f t="shared" si="309"/>
        <v>11</v>
      </c>
      <c r="G6619" s="6">
        <f t="shared" si="310"/>
        <v>26</v>
      </c>
      <c r="H6619" s="6">
        <f t="shared" si="311"/>
        <v>2015</v>
      </c>
      <c r="I6619" s="7">
        <v>0.3756944444444445</v>
      </c>
      <c r="J6619" s="4">
        <v>25</v>
      </c>
      <c r="K6619" s="3" t="s">
        <v>16</v>
      </c>
      <c r="L6619" s="3" t="s">
        <v>31</v>
      </c>
      <c r="M6619" s="3" t="s">
        <v>18</v>
      </c>
      <c r="N6619" s="3" t="s">
        <v>19</v>
      </c>
      <c r="O6619" s="3" t="s">
        <v>20</v>
      </c>
    </row>
    <row r="6620" spans="1:15" x14ac:dyDescent="0.35">
      <c r="A6620">
        <v>6619</v>
      </c>
      <c r="B6620" s="3" t="s">
        <v>1029</v>
      </c>
      <c r="C6620" s="4">
        <v>374507.00167999999</v>
      </c>
      <c r="D6620" s="4">
        <v>5033197.1309599997</v>
      </c>
      <c r="E6620" s="5">
        <v>42334</v>
      </c>
      <c r="F6620" s="6">
        <f t="shared" si="309"/>
        <v>11</v>
      </c>
      <c r="G6620" s="6">
        <f t="shared" si="310"/>
        <v>26</v>
      </c>
      <c r="H6620" s="6">
        <f t="shared" si="311"/>
        <v>2015</v>
      </c>
      <c r="I6620" s="7">
        <v>0.57777777777777783</v>
      </c>
      <c r="J6620" s="4">
        <v>56</v>
      </c>
      <c r="K6620" s="3" t="s">
        <v>16</v>
      </c>
      <c r="L6620" s="3" t="s">
        <v>34</v>
      </c>
      <c r="M6620" s="3" t="s">
        <v>18</v>
      </c>
      <c r="N6620" s="3" t="s">
        <v>19</v>
      </c>
      <c r="O6620" s="3" t="s">
        <v>20</v>
      </c>
    </row>
    <row r="6621" spans="1:15" x14ac:dyDescent="0.35">
      <c r="A6621">
        <v>6620</v>
      </c>
      <c r="B6621" s="3" t="s">
        <v>1029</v>
      </c>
      <c r="C6621" s="4">
        <v>374507.00167999999</v>
      </c>
      <c r="D6621" s="4">
        <v>5033197.1309599997</v>
      </c>
      <c r="E6621" s="5">
        <v>42334</v>
      </c>
      <c r="F6621" s="6">
        <f t="shared" si="309"/>
        <v>11</v>
      </c>
      <c r="G6621" s="6">
        <f t="shared" si="310"/>
        <v>26</v>
      </c>
      <c r="H6621" s="6">
        <f t="shared" si="311"/>
        <v>2015</v>
      </c>
      <c r="I6621" s="7">
        <v>0.57777777777777783</v>
      </c>
      <c r="J6621" s="4">
        <v>47</v>
      </c>
      <c r="K6621" s="3" t="s">
        <v>16</v>
      </c>
      <c r="L6621" s="3" t="s">
        <v>17</v>
      </c>
      <c r="M6621" s="3" t="s">
        <v>18</v>
      </c>
      <c r="N6621" s="3" t="s">
        <v>19</v>
      </c>
      <c r="O6621" s="3" t="s">
        <v>20</v>
      </c>
    </row>
    <row r="6622" spans="1:15" x14ac:dyDescent="0.35">
      <c r="A6622">
        <v>6621</v>
      </c>
      <c r="B6622" s="3" t="s">
        <v>1029</v>
      </c>
      <c r="C6622" s="4">
        <v>374507.00167999999</v>
      </c>
      <c r="D6622" s="4">
        <v>5033197.1309599997</v>
      </c>
      <c r="E6622" s="5">
        <v>42334</v>
      </c>
      <c r="F6622" s="6">
        <f t="shared" si="309"/>
        <v>11</v>
      </c>
      <c r="G6622" s="6">
        <f t="shared" si="310"/>
        <v>26</v>
      </c>
      <c r="H6622" s="6">
        <f t="shared" si="311"/>
        <v>2015</v>
      </c>
      <c r="I6622" s="7">
        <v>0.57777777777777783</v>
      </c>
      <c r="J6622" s="4">
        <v>82</v>
      </c>
      <c r="K6622" s="3" t="s">
        <v>16</v>
      </c>
      <c r="L6622" s="3" t="s">
        <v>31</v>
      </c>
      <c r="M6622" s="3" t="s">
        <v>18</v>
      </c>
      <c r="N6622" s="3" t="s">
        <v>19</v>
      </c>
      <c r="O6622" s="3" t="s">
        <v>20</v>
      </c>
    </row>
    <row r="6623" spans="1:15" x14ac:dyDescent="0.35">
      <c r="A6623">
        <v>6622</v>
      </c>
      <c r="B6623" s="3" t="s">
        <v>1029</v>
      </c>
      <c r="C6623" s="4">
        <v>374507.00167999999</v>
      </c>
      <c r="D6623" s="4">
        <v>5033197.1309599997</v>
      </c>
      <c r="E6623" s="5">
        <v>42334</v>
      </c>
      <c r="F6623" s="6">
        <f t="shared" si="309"/>
        <v>11</v>
      </c>
      <c r="G6623" s="6">
        <f t="shared" si="310"/>
        <v>26</v>
      </c>
      <c r="H6623" s="6">
        <f t="shared" si="311"/>
        <v>2015</v>
      </c>
      <c r="I6623" s="7">
        <v>0.57777777777777783</v>
      </c>
      <c r="J6623" s="4">
        <v>27</v>
      </c>
      <c r="K6623" s="3" t="s">
        <v>16</v>
      </c>
      <c r="L6623" s="3" t="s">
        <v>112</v>
      </c>
      <c r="M6623" s="3" t="s">
        <v>18</v>
      </c>
      <c r="N6623" s="3" t="s">
        <v>19</v>
      </c>
      <c r="O6623" s="3" t="s">
        <v>20</v>
      </c>
    </row>
    <row r="6624" spans="1:15" x14ac:dyDescent="0.35">
      <c r="A6624">
        <v>6623</v>
      </c>
      <c r="B6624" s="3" t="s">
        <v>1618</v>
      </c>
      <c r="C6624" s="4">
        <v>368074.71120000002</v>
      </c>
      <c r="D6624" s="4">
        <v>5031344.85408</v>
      </c>
      <c r="E6624" s="5">
        <v>42334</v>
      </c>
      <c r="F6624" s="6">
        <f t="shared" si="309"/>
        <v>11</v>
      </c>
      <c r="G6624" s="6">
        <f t="shared" si="310"/>
        <v>26</v>
      </c>
      <c r="H6624" s="6">
        <f t="shared" si="311"/>
        <v>2015</v>
      </c>
      <c r="I6624" s="7">
        <v>0.62638888888888888</v>
      </c>
      <c r="J6624" s="4">
        <v>52</v>
      </c>
      <c r="K6624" s="3" t="s">
        <v>22</v>
      </c>
      <c r="L6624" s="3" t="s">
        <v>17</v>
      </c>
      <c r="M6624" s="3" t="s">
        <v>24</v>
      </c>
      <c r="N6624" s="3" t="s">
        <v>19</v>
      </c>
      <c r="O6624" s="3" t="s">
        <v>20</v>
      </c>
    </row>
    <row r="6625" spans="1:15" x14ac:dyDescent="0.35">
      <c r="A6625">
        <v>6624</v>
      </c>
      <c r="B6625" s="3" t="s">
        <v>2744</v>
      </c>
      <c r="C6625" s="4">
        <v>368607.06404000003</v>
      </c>
      <c r="D6625" s="4">
        <v>5024913.8779800003</v>
      </c>
      <c r="E6625" s="5">
        <v>42334</v>
      </c>
      <c r="F6625" s="6">
        <f t="shared" si="309"/>
        <v>11</v>
      </c>
      <c r="G6625" s="6">
        <f t="shared" si="310"/>
        <v>26</v>
      </c>
      <c r="H6625" s="6">
        <f t="shared" si="311"/>
        <v>2015</v>
      </c>
      <c r="I6625" s="7">
        <v>0.6479166666666667</v>
      </c>
      <c r="J6625" s="4">
        <v>43</v>
      </c>
      <c r="K6625" s="3" t="s">
        <v>16</v>
      </c>
      <c r="L6625" s="3" t="s">
        <v>17</v>
      </c>
      <c r="M6625" s="3" t="s">
        <v>24</v>
      </c>
      <c r="N6625" s="3" t="s">
        <v>19</v>
      </c>
      <c r="O6625" s="3" t="s">
        <v>20</v>
      </c>
    </row>
    <row r="6626" spans="1:15" x14ac:dyDescent="0.35">
      <c r="A6626">
        <v>6625</v>
      </c>
      <c r="B6626" s="3" t="s">
        <v>1197</v>
      </c>
      <c r="C6626" s="4">
        <v>374148.44782</v>
      </c>
      <c r="D6626" s="4">
        <v>5030666.5604999997</v>
      </c>
      <c r="E6626" s="5">
        <v>42334</v>
      </c>
      <c r="F6626" s="6">
        <f t="shared" si="309"/>
        <v>11</v>
      </c>
      <c r="G6626" s="6">
        <f t="shared" si="310"/>
        <v>26</v>
      </c>
      <c r="H6626" s="6">
        <f t="shared" si="311"/>
        <v>2015</v>
      </c>
      <c r="I6626" s="7">
        <v>0.73819444444444438</v>
      </c>
      <c r="J6626" s="4">
        <v>37</v>
      </c>
      <c r="K6626" s="3" t="s">
        <v>16</v>
      </c>
      <c r="L6626" s="3" t="s">
        <v>17</v>
      </c>
      <c r="M6626" s="3" t="s">
        <v>24</v>
      </c>
      <c r="N6626" s="3" t="s">
        <v>43</v>
      </c>
      <c r="O6626" s="3" t="s">
        <v>20</v>
      </c>
    </row>
    <row r="6627" spans="1:15" x14ac:dyDescent="0.35">
      <c r="A6627">
        <v>6626</v>
      </c>
      <c r="B6627" s="3" t="s">
        <v>1197</v>
      </c>
      <c r="C6627" s="4">
        <v>374148.44782</v>
      </c>
      <c r="D6627" s="4">
        <v>5030666.5604999997</v>
      </c>
      <c r="E6627" s="5">
        <v>42334</v>
      </c>
      <c r="F6627" s="6">
        <f t="shared" si="309"/>
        <v>11</v>
      </c>
      <c r="G6627" s="6">
        <f t="shared" si="310"/>
        <v>26</v>
      </c>
      <c r="H6627" s="6">
        <f t="shared" si="311"/>
        <v>2015</v>
      </c>
      <c r="I6627" s="7">
        <v>0.73819444444444438</v>
      </c>
      <c r="J6627" s="4">
        <v>80</v>
      </c>
      <c r="K6627" s="3" t="s">
        <v>22</v>
      </c>
      <c r="L6627" s="3" t="s">
        <v>17</v>
      </c>
      <c r="M6627" s="3" t="s">
        <v>18</v>
      </c>
      <c r="N6627" s="3" t="s">
        <v>43</v>
      </c>
      <c r="O6627" s="3" t="s">
        <v>20</v>
      </c>
    </row>
    <row r="6628" spans="1:15" x14ac:dyDescent="0.35">
      <c r="A6628">
        <v>6627</v>
      </c>
      <c r="B6628" s="3" t="s">
        <v>278</v>
      </c>
      <c r="C6628" s="4">
        <v>366769.42742000002</v>
      </c>
      <c r="D6628" s="4">
        <v>5030948.5676999995</v>
      </c>
      <c r="E6628" s="5">
        <v>42335</v>
      </c>
      <c r="F6628" s="6">
        <f t="shared" si="309"/>
        <v>11</v>
      </c>
      <c r="G6628" s="6">
        <f t="shared" si="310"/>
        <v>27</v>
      </c>
      <c r="H6628" s="6">
        <f t="shared" si="311"/>
        <v>2015</v>
      </c>
      <c r="I6628" s="7">
        <v>0.26666666666666666</v>
      </c>
      <c r="J6628" s="4">
        <v>26</v>
      </c>
      <c r="K6628" s="3" t="s">
        <v>22</v>
      </c>
      <c r="L6628" s="3" t="s">
        <v>17</v>
      </c>
      <c r="M6628" s="3" t="s">
        <v>24</v>
      </c>
      <c r="N6628" s="3" t="s">
        <v>19</v>
      </c>
      <c r="O6628" s="3" t="s">
        <v>20</v>
      </c>
    </row>
    <row r="6629" spans="1:15" x14ac:dyDescent="0.35">
      <c r="A6629">
        <v>6628</v>
      </c>
      <c r="B6629" s="3" t="s">
        <v>422</v>
      </c>
      <c r="C6629" s="4">
        <v>375258.45711999998</v>
      </c>
      <c r="D6629" s="4">
        <v>5028783.81678</v>
      </c>
      <c r="E6629" s="5">
        <v>42335</v>
      </c>
      <c r="F6629" s="6">
        <f t="shared" si="309"/>
        <v>11</v>
      </c>
      <c r="G6629" s="6">
        <f t="shared" si="310"/>
        <v>27</v>
      </c>
      <c r="H6629" s="6">
        <f t="shared" si="311"/>
        <v>2015</v>
      </c>
      <c r="I6629" s="7">
        <v>0.30069444444444443</v>
      </c>
      <c r="J6629" s="4">
        <v>24</v>
      </c>
      <c r="K6629" s="3" t="s">
        <v>22</v>
      </c>
      <c r="L6629" s="3" t="s">
        <v>17</v>
      </c>
      <c r="M6629" s="3" t="s">
        <v>18</v>
      </c>
      <c r="N6629" s="3" t="s">
        <v>19</v>
      </c>
      <c r="O6629" s="3" t="s">
        <v>20</v>
      </c>
    </row>
    <row r="6630" spans="1:15" x14ac:dyDescent="0.35">
      <c r="A6630">
        <v>6629</v>
      </c>
      <c r="B6630" s="3" t="s">
        <v>369</v>
      </c>
      <c r="C6630" s="4">
        <v>373828.72210000001</v>
      </c>
      <c r="D6630" s="4">
        <v>5032799.8544800002</v>
      </c>
      <c r="E6630" s="5">
        <v>42335</v>
      </c>
      <c r="F6630" s="6">
        <f t="shared" si="309"/>
        <v>11</v>
      </c>
      <c r="G6630" s="6">
        <f t="shared" si="310"/>
        <v>27</v>
      </c>
      <c r="H6630" s="6">
        <f t="shared" si="311"/>
        <v>2015</v>
      </c>
      <c r="I6630" s="7">
        <v>0.56319444444444444</v>
      </c>
      <c r="J6630" s="4">
        <v>54</v>
      </c>
      <c r="K6630" s="3" t="s">
        <v>16</v>
      </c>
      <c r="L6630" s="3" t="s">
        <v>27</v>
      </c>
      <c r="M6630" s="3" t="s">
        <v>18</v>
      </c>
      <c r="N6630" s="3" t="s">
        <v>28</v>
      </c>
      <c r="O6630" s="3" t="s">
        <v>29</v>
      </c>
    </row>
    <row r="6631" spans="1:15" x14ac:dyDescent="0.35">
      <c r="A6631">
        <v>6630</v>
      </c>
      <c r="B6631" s="3" t="s">
        <v>247</v>
      </c>
      <c r="C6631" s="4">
        <v>364172.20880000002</v>
      </c>
      <c r="D6631" s="4">
        <v>5014943.8505800003</v>
      </c>
      <c r="E6631" s="5">
        <v>42335</v>
      </c>
      <c r="F6631" s="6">
        <f t="shared" si="309"/>
        <v>11</v>
      </c>
      <c r="G6631" s="6">
        <f t="shared" si="310"/>
        <v>27</v>
      </c>
      <c r="H6631" s="6">
        <f t="shared" si="311"/>
        <v>2015</v>
      </c>
      <c r="I6631" s="7">
        <v>0.5625</v>
      </c>
      <c r="J6631" s="4">
        <v>20</v>
      </c>
      <c r="K6631" s="3" t="s">
        <v>16</v>
      </c>
      <c r="L6631" s="3" t="s">
        <v>17</v>
      </c>
      <c r="M6631" s="3" t="s">
        <v>18</v>
      </c>
      <c r="N6631" s="3" t="s">
        <v>19</v>
      </c>
      <c r="O6631" s="3" t="s">
        <v>20</v>
      </c>
    </row>
    <row r="6632" spans="1:15" x14ac:dyDescent="0.35">
      <c r="A6632">
        <v>6631</v>
      </c>
      <c r="B6632" s="3" t="s">
        <v>412</v>
      </c>
      <c r="C6632" s="4">
        <v>370158.17124</v>
      </c>
      <c r="D6632" s="4">
        <v>5023121.4921000004</v>
      </c>
      <c r="E6632" s="5">
        <v>42335</v>
      </c>
      <c r="F6632" s="6">
        <f t="shared" si="309"/>
        <v>11</v>
      </c>
      <c r="G6632" s="6">
        <f t="shared" si="310"/>
        <v>27</v>
      </c>
      <c r="H6632" s="6">
        <f t="shared" si="311"/>
        <v>2015</v>
      </c>
      <c r="I6632" s="7">
        <v>0.5854166666666667</v>
      </c>
      <c r="J6632" s="4">
        <v>19</v>
      </c>
      <c r="K6632" s="3" t="s">
        <v>16</v>
      </c>
      <c r="L6632" s="3" t="s">
        <v>27</v>
      </c>
      <c r="M6632" s="3" t="s">
        <v>18</v>
      </c>
      <c r="N6632" s="3" t="s">
        <v>28</v>
      </c>
      <c r="O6632" s="3" t="s">
        <v>29</v>
      </c>
    </row>
    <row r="6633" spans="1:15" x14ac:dyDescent="0.35">
      <c r="A6633">
        <v>6632</v>
      </c>
      <c r="B6633" s="3" t="s">
        <v>2745</v>
      </c>
      <c r="C6633" s="4">
        <v>394759.97589</v>
      </c>
      <c r="D6633" s="4">
        <v>5043068.3924000002</v>
      </c>
      <c r="E6633" s="5">
        <v>42335</v>
      </c>
      <c r="F6633" s="6">
        <f t="shared" si="309"/>
        <v>11</v>
      </c>
      <c r="G6633" s="6">
        <f t="shared" si="310"/>
        <v>27</v>
      </c>
      <c r="H6633" s="6">
        <f t="shared" si="311"/>
        <v>2015</v>
      </c>
      <c r="I6633" s="7">
        <v>0.65</v>
      </c>
      <c r="J6633" s="4">
        <v>60</v>
      </c>
      <c r="K6633" s="3" t="s">
        <v>16</v>
      </c>
      <c r="L6633" s="3" t="s">
        <v>31</v>
      </c>
      <c r="M6633" s="3" t="s">
        <v>18</v>
      </c>
      <c r="N6633" s="3" t="s">
        <v>43</v>
      </c>
      <c r="O6633" s="3" t="s">
        <v>20</v>
      </c>
    </row>
    <row r="6634" spans="1:15" x14ac:dyDescent="0.35">
      <c r="A6634">
        <v>6633</v>
      </c>
      <c r="B6634" s="3" t="s">
        <v>2745</v>
      </c>
      <c r="C6634" s="4">
        <v>394759.97589</v>
      </c>
      <c r="D6634" s="4">
        <v>5043068.3924000002</v>
      </c>
      <c r="E6634" s="5">
        <v>42335</v>
      </c>
      <c r="F6634" s="6">
        <f t="shared" si="309"/>
        <v>11</v>
      </c>
      <c r="G6634" s="6">
        <f t="shared" si="310"/>
        <v>27</v>
      </c>
      <c r="H6634" s="6">
        <f t="shared" si="311"/>
        <v>2015</v>
      </c>
      <c r="I6634" s="7">
        <v>0.65</v>
      </c>
      <c r="J6634" s="4">
        <v>59</v>
      </c>
      <c r="K6634" s="3" t="s">
        <v>16</v>
      </c>
      <c r="L6634" s="3" t="s">
        <v>31</v>
      </c>
      <c r="M6634" s="3" t="s">
        <v>18</v>
      </c>
      <c r="N6634" s="3" t="s">
        <v>19</v>
      </c>
      <c r="O6634" s="3" t="s">
        <v>20</v>
      </c>
    </row>
    <row r="6635" spans="1:15" x14ac:dyDescent="0.35">
      <c r="A6635">
        <v>6634</v>
      </c>
      <c r="B6635" s="3" t="s">
        <v>2745</v>
      </c>
      <c r="C6635" s="4">
        <v>394759.97589</v>
      </c>
      <c r="D6635" s="4">
        <v>5043068.3924000002</v>
      </c>
      <c r="E6635" s="5">
        <v>42335</v>
      </c>
      <c r="F6635" s="6">
        <f t="shared" si="309"/>
        <v>11</v>
      </c>
      <c r="G6635" s="6">
        <f t="shared" si="310"/>
        <v>27</v>
      </c>
      <c r="H6635" s="6">
        <f t="shared" si="311"/>
        <v>2015</v>
      </c>
      <c r="I6635" s="7">
        <v>0.65</v>
      </c>
      <c r="J6635" s="4">
        <v>66</v>
      </c>
      <c r="K6635" s="3" t="s">
        <v>22</v>
      </c>
      <c r="L6635" s="3" t="s">
        <v>17</v>
      </c>
      <c r="M6635" s="3" t="s">
        <v>42</v>
      </c>
      <c r="N6635" s="3" t="s">
        <v>43</v>
      </c>
      <c r="O6635" s="3" t="s">
        <v>20</v>
      </c>
    </row>
    <row r="6636" spans="1:15" x14ac:dyDescent="0.35">
      <c r="A6636">
        <v>6635</v>
      </c>
      <c r="B6636" s="3" t="s">
        <v>2745</v>
      </c>
      <c r="C6636" s="4">
        <v>394759.97589</v>
      </c>
      <c r="D6636" s="4">
        <v>5043068.3924000002</v>
      </c>
      <c r="E6636" s="5">
        <v>42335</v>
      </c>
      <c r="F6636" s="6">
        <f t="shared" si="309"/>
        <v>11</v>
      </c>
      <c r="G6636" s="6">
        <f t="shared" si="310"/>
        <v>27</v>
      </c>
      <c r="H6636" s="6">
        <f t="shared" si="311"/>
        <v>2015</v>
      </c>
      <c r="I6636" s="7">
        <v>0.65</v>
      </c>
      <c r="J6636" s="4">
        <v>70</v>
      </c>
      <c r="K6636" s="3" t="s">
        <v>22</v>
      </c>
      <c r="L6636" s="3" t="s">
        <v>17</v>
      </c>
      <c r="M6636" s="3" t="s">
        <v>18</v>
      </c>
      <c r="N6636" s="3" t="s">
        <v>43</v>
      </c>
      <c r="O6636" s="3" t="s">
        <v>20</v>
      </c>
    </row>
    <row r="6637" spans="1:15" x14ac:dyDescent="0.35">
      <c r="A6637">
        <v>6636</v>
      </c>
      <c r="B6637" s="3" t="s">
        <v>1519</v>
      </c>
      <c r="C6637" s="4">
        <v>367797.84594999999</v>
      </c>
      <c r="D6637" s="4">
        <v>5028317.8479399998</v>
      </c>
      <c r="E6637" s="5">
        <v>42335</v>
      </c>
      <c r="F6637" s="6">
        <f t="shared" si="309"/>
        <v>11</v>
      </c>
      <c r="G6637" s="6">
        <f t="shared" si="310"/>
        <v>27</v>
      </c>
      <c r="H6637" s="6">
        <f t="shared" si="311"/>
        <v>2015</v>
      </c>
      <c r="I6637" s="7">
        <v>0.67361111111111116</v>
      </c>
      <c r="J6637" s="4">
        <v>51</v>
      </c>
      <c r="K6637" s="3" t="s">
        <v>16</v>
      </c>
      <c r="L6637" s="3" t="s">
        <v>17</v>
      </c>
      <c r="M6637" s="3" t="s">
        <v>24</v>
      </c>
      <c r="N6637" s="3" t="s">
        <v>19</v>
      </c>
      <c r="O6637" s="3" t="s">
        <v>20</v>
      </c>
    </row>
    <row r="6638" spans="1:15" x14ac:dyDescent="0.35">
      <c r="A6638">
        <v>6637</v>
      </c>
      <c r="B6638" s="3" t="s">
        <v>1186</v>
      </c>
      <c r="C6638" s="4">
        <v>364943.68040000001</v>
      </c>
      <c r="D6638" s="4">
        <v>5023531.2570200004</v>
      </c>
      <c r="E6638" s="5">
        <v>42335</v>
      </c>
      <c r="F6638" s="6">
        <f t="shared" si="309"/>
        <v>11</v>
      </c>
      <c r="G6638" s="6">
        <f t="shared" si="310"/>
        <v>27</v>
      </c>
      <c r="H6638" s="6">
        <f t="shared" si="311"/>
        <v>2015</v>
      </c>
      <c r="I6638" s="7">
        <v>0.70208333333333339</v>
      </c>
      <c r="J6638" s="4">
        <v>24</v>
      </c>
      <c r="K6638" s="3" t="s">
        <v>16</v>
      </c>
      <c r="L6638" s="3" t="s">
        <v>27</v>
      </c>
      <c r="M6638" s="3" t="s">
        <v>18</v>
      </c>
      <c r="N6638" s="3" t="s">
        <v>28</v>
      </c>
      <c r="O6638" s="3" t="s">
        <v>29</v>
      </c>
    </row>
    <row r="6639" spans="1:15" x14ac:dyDescent="0.35">
      <c r="A6639">
        <v>6638</v>
      </c>
      <c r="B6639" s="3" t="s">
        <v>2746</v>
      </c>
      <c r="C6639" s="4">
        <v>367680.66035999998</v>
      </c>
      <c r="D6639" s="4">
        <v>5014651.9930199999</v>
      </c>
      <c r="E6639" s="5">
        <v>42335</v>
      </c>
      <c r="F6639" s="6">
        <f t="shared" si="309"/>
        <v>11</v>
      </c>
      <c r="G6639" s="6">
        <f t="shared" si="310"/>
        <v>27</v>
      </c>
      <c r="H6639" s="6">
        <f t="shared" si="311"/>
        <v>2015</v>
      </c>
      <c r="I6639" s="7">
        <v>0.71805555555555556</v>
      </c>
      <c r="J6639" s="4">
        <v>61</v>
      </c>
      <c r="K6639" s="3" t="s">
        <v>22</v>
      </c>
      <c r="L6639" s="3" t="s">
        <v>27</v>
      </c>
      <c r="M6639" s="3" t="s">
        <v>18</v>
      </c>
      <c r="N6639" s="3" t="s">
        <v>28</v>
      </c>
      <c r="O6639" s="3" t="s">
        <v>149</v>
      </c>
    </row>
    <row r="6640" spans="1:15" x14ac:dyDescent="0.35">
      <c r="A6640">
        <v>6639</v>
      </c>
      <c r="B6640" s="3" t="s">
        <v>780</v>
      </c>
      <c r="C6640" s="4">
        <v>386566.7721</v>
      </c>
      <c r="D6640" s="4">
        <v>5037272.8338799998</v>
      </c>
      <c r="E6640" s="5">
        <v>42335</v>
      </c>
      <c r="F6640" s="6">
        <f t="shared" si="309"/>
        <v>11</v>
      </c>
      <c r="G6640" s="6">
        <f t="shared" si="310"/>
        <v>27</v>
      </c>
      <c r="H6640" s="6">
        <f t="shared" si="311"/>
        <v>2015</v>
      </c>
      <c r="I6640" s="7">
        <v>0.72222222222222221</v>
      </c>
      <c r="J6640" s="4">
        <v>11</v>
      </c>
      <c r="K6640" s="3" t="s">
        <v>16</v>
      </c>
      <c r="L6640" s="3" t="s">
        <v>27</v>
      </c>
      <c r="M6640" s="3" t="s">
        <v>18</v>
      </c>
      <c r="N6640" s="3" t="s">
        <v>28</v>
      </c>
      <c r="O6640" s="3" t="s">
        <v>29</v>
      </c>
    </row>
    <row r="6641" spans="1:15" x14ac:dyDescent="0.35">
      <c r="A6641">
        <v>6640</v>
      </c>
      <c r="B6641" s="3" t="s">
        <v>548</v>
      </c>
      <c r="C6641" s="4">
        <v>363086.41272000002</v>
      </c>
      <c r="D6641" s="4">
        <v>5024097.5062999995</v>
      </c>
      <c r="E6641" s="5">
        <v>42335</v>
      </c>
      <c r="F6641" s="6">
        <f t="shared" si="309"/>
        <v>11</v>
      </c>
      <c r="G6641" s="6">
        <f t="shared" si="310"/>
        <v>27</v>
      </c>
      <c r="H6641" s="6">
        <f t="shared" si="311"/>
        <v>2015</v>
      </c>
      <c r="I6641" s="7">
        <v>0.72777777777777775</v>
      </c>
      <c r="J6641" s="4">
        <v>54</v>
      </c>
      <c r="K6641" s="3" t="s">
        <v>22</v>
      </c>
      <c r="L6641" s="3" t="s">
        <v>17</v>
      </c>
      <c r="M6641" s="3" t="s">
        <v>24</v>
      </c>
      <c r="N6641" s="3" t="s">
        <v>19</v>
      </c>
      <c r="O6641" s="3" t="s">
        <v>20</v>
      </c>
    </row>
    <row r="6642" spans="1:15" x14ac:dyDescent="0.35">
      <c r="A6642">
        <v>6641</v>
      </c>
      <c r="B6642" s="3" t="s">
        <v>548</v>
      </c>
      <c r="C6642" s="4">
        <v>363086.41272000002</v>
      </c>
      <c r="D6642" s="4">
        <v>5024097.5062999995</v>
      </c>
      <c r="E6642" s="5">
        <v>42335</v>
      </c>
      <c r="F6642" s="6">
        <f t="shared" si="309"/>
        <v>11</v>
      </c>
      <c r="G6642" s="6">
        <f t="shared" si="310"/>
        <v>27</v>
      </c>
      <c r="H6642" s="6">
        <f t="shared" si="311"/>
        <v>2015</v>
      </c>
      <c r="I6642" s="7">
        <v>0.72777777777777775</v>
      </c>
      <c r="J6642" s="4">
        <v>46</v>
      </c>
      <c r="K6642" s="3" t="s">
        <v>16</v>
      </c>
      <c r="L6642" s="3" t="s">
        <v>31</v>
      </c>
      <c r="M6642" s="3" t="s">
        <v>24</v>
      </c>
      <c r="N6642" s="3" t="s">
        <v>19</v>
      </c>
      <c r="O6642" s="3" t="s">
        <v>20</v>
      </c>
    </row>
    <row r="6643" spans="1:15" x14ac:dyDescent="0.35">
      <c r="A6643">
        <v>6642</v>
      </c>
      <c r="B6643" s="3" t="s">
        <v>189</v>
      </c>
      <c r="C6643" s="4">
        <v>373705.72320000001</v>
      </c>
      <c r="D6643" s="4">
        <v>5030405.8333799997</v>
      </c>
      <c r="E6643" s="5">
        <v>42335</v>
      </c>
      <c r="F6643" s="6">
        <f t="shared" si="309"/>
        <v>11</v>
      </c>
      <c r="G6643" s="6">
        <f t="shared" si="310"/>
        <v>27</v>
      </c>
      <c r="H6643" s="6">
        <f t="shared" si="311"/>
        <v>2015</v>
      </c>
      <c r="I6643" s="7">
        <v>0.73749999999999993</v>
      </c>
      <c r="J6643" s="4">
        <v>36</v>
      </c>
      <c r="K6643" s="3" t="s">
        <v>16</v>
      </c>
      <c r="L6643" s="3" t="s">
        <v>17</v>
      </c>
      <c r="M6643" s="3" t="s">
        <v>18</v>
      </c>
      <c r="N6643" s="3" t="s">
        <v>19</v>
      </c>
      <c r="O6643" s="3" t="s">
        <v>20</v>
      </c>
    </row>
    <row r="6644" spans="1:15" x14ac:dyDescent="0.35">
      <c r="A6644">
        <v>6643</v>
      </c>
      <c r="B6644" s="3" t="s">
        <v>829</v>
      </c>
      <c r="C6644" s="4">
        <v>367855.71010000003</v>
      </c>
      <c r="D6644" s="4">
        <v>5031013.2959200004</v>
      </c>
      <c r="E6644" s="5">
        <v>42335</v>
      </c>
      <c r="F6644" s="6">
        <f t="shared" si="309"/>
        <v>11</v>
      </c>
      <c r="G6644" s="6">
        <f t="shared" si="310"/>
        <v>27</v>
      </c>
      <c r="H6644" s="6">
        <f t="shared" si="311"/>
        <v>2015</v>
      </c>
      <c r="I6644" s="7">
        <v>0.77708333333333324</v>
      </c>
      <c r="J6644" s="4">
        <v>56</v>
      </c>
      <c r="K6644" s="3" t="s">
        <v>22</v>
      </c>
      <c r="L6644" s="3" t="s">
        <v>17</v>
      </c>
      <c r="M6644" s="3" t="s">
        <v>18</v>
      </c>
      <c r="N6644" s="3" t="s">
        <v>19</v>
      </c>
      <c r="O6644" s="3" t="s">
        <v>20</v>
      </c>
    </row>
    <row r="6645" spans="1:15" x14ac:dyDescent="0.35">
      <c r="A6645">
        <v>6644</v>
      </c>
      <c r="B6645" s="3" t="s">
        <v>1018</v>
      </c>
      <c r="C6645" s="4">
        <v>381963.43212000001</v>
      </c>
      <c r="D6645" s="4">
        <v>5038137.7869800003</v>
      </c>
      <c r="E6645" s="5">
        <v>42335</v>
      </c>
      <c r="F6645" s="6">
        <f t="shared" si="309"/>
        <v>11</v>
      </c>
      <c r="G6645" s="6">
        <f t="shared" si="310"/>
        <v>27</v>
      </c>
      <c r="H6645" s="6">
        <f t="shared" si="311"/>
        <v>2015</v>
      </c>
      <c r="I6645" s="7">
        <v>0.78333333333333333</v>
      </c>
      <c r="J6645" s="4">
        <v>42</v>
      </c>
      <c r="K6645" s="3" t="s">
        <v>16</v>
      </c>
      <c r="L6645" s="3" t="s">
        <v>17</v>
      </c>
      <c r="M6645" s="3" t="s">
        <v>18</v>
      </c>
      <c r="N6645" s="3" t="s">
        <v>43</v>
      </c>
      <c r="O6645" s="3" t="s">
        <v>20</v>
      </c>
    </row>
    <row r="6646" spans="1:15" x14ac:dyDescent="0.35">
      <c r="A6646">
        <v>6645</v>
      </c>
      <c r="B6646" s="3" t="s">
        <v>2747</v>
      </c>
      <c r="C6646" s="4">
        <v>366402.65535000002</v>
      </c>
      <c r="D6646" s="4">
        <v>5025469.2458100002</v>
      </c>
      <c r="E6646" s="5">
        <v>42335</v>
      </c>
      <c r="F6646" s="6">
        <f t="shared" si="309"/>
        <v>11</v>
      </c>
      <c r="G6646" s="6">
        <f t="shared" si="310"/>
        <v>27</v>
      </c>
      <c r="H6646" s="6">
        <f t="shared" si="311"/>
        <v>2015</v>
      </c>
      <c r="I6646" s="7">
        <v>0.96458333333333324</v>
      </c>
      <c r="J6646" s="4">
        <v>19</v>
      </c>
      <c r="K6646" s="3" t="s">
        <v>16</v>
      </c>
      <c r="L6646" s="3" t="s">
        <v>31</v>
      </c>
      <c r="M6646" s="3" t="s">
        <v>24</v>
      </c>
      <c r="N6646" s="3" t="s">
        <v>19</v>
      </c>
      <c r="O6646" s="3" t="s">
        <v>20</v>
      </c>
    </row>
    <row r="6647" spans="1:15" x14ac:dyDescent="0.35">
      <c r="A6647">
        <v>6646</v>
      </c>
      <c r="B6647" s="3" t="s">
        <v>432</v>
      </c>
      <c r="C6647" s="4">
        <v>374054.05128000001</v>
      </c>
      <c r="D6647" s="4">
        <v>5032225.9304299997</v>
      </c>
      <c r="E6647" s="5">
        <v>42336</v>
      </c>
      <c r="F6647" s="6">
        <f t="shared" si="309"/>
        <v>11</v>
      </c>
      <c r="G6647" s="6">
        <f t="shared" si="310"/>
        <v>28</v>
      </c>
      <c r="H6647" s="6">
        <f t="shared" si="311"/>
        <v>2015</v>
      </c>
      <c r="I6647" s="7">
        <v>8.6111111111111124E-2</v>
      </c>
      <c r="J6647" s="4">
        <v>28</v>
      </c>
      <c r="K6647" s="3" t="s">
        <v>22</v>
      </c>
      <c r="L6647" s="3" t="s">
        <v>17</v>
      </c>
      <c r="M6647" s="3" t="s">
        <v>24</v>
      </c>
      <c r="N6647" s="3" t="s">
        <v>200</v>
      </c>
      <c r="O6647" s="3" t="s">
        <v>20</v>
      </c>
    </row>
    <row r="6648" spans="1:15" x14ac:dyDescent="0.35">
      <c r="A6648">
        <v>6647</v>
      </c>
      <c r="B6648" s="3" t="s">
        <v>1456</v>
      </c>
      <c r="C6648" s="4">
        <v>377134.83033000003</v>
      </c>
      <c r="D6648" s="4">
        <v>5035232.4029299999</v>
      </c>
      <c r="E6648" s="5">
        <v>42336</v>
      </c>
      <c r="F6648" s="6">
        <f t="shared" si="309"/>
        <v>11</v>
      </c>
      <c r="G6648" s="6">
        <f t="shared" si="310"/>
        <v>28</v>
      </c>
      <c r="H6648" s="6">
        <f t="shared" si="311"/>
        <v>2015</v>
      </c>
      <c r="I6648" s="7">
        <v>0.48472222222222222</v>
      </c>
      <c r="J6648" s="4">
        <v>85</v>
      </c>
      <c r="K6648" s="3" t="s">
        <v>16</v>
      </c>
      <c r="L6648" s="3" t="s">
        <v>17</v>
      </c>
      <c r="M6648" s="3" t="s">
        <v>18</v>
      </c>
      <c r="N6648" s="3" t="s">
        <v>19</v>
      </c>
      <c r="O6648" s="3" t="s">
        <v>20</v>
      </c>
    </row>
    <row r="6649" spans="1:15" x14ac:dyDescent="0.35">
      <c r="A6649">
        <v>6648</v>
      </c>
      <c r="B6649" s="3" t="s">
        <v>1456</v>
      </c>
      <c r="C6649" s="4">
        <v>377134.83033000003</v>
      </c>
      <c r="D6649" s="4">
        <v>5035232.4029299999</v>
      </c>
      <c r="E6649" s="5">
        <v>42336</v>
      </c>
      <c r="F6649" s="6">
        <f t="shared" si="309"/>
        <v>11</v>
      </c>
      <c r="G6649" s="6">
        <f t="shared" si="310"/>
        <v>28</v>
      </c>
      <c r="H6649" s="6">
        <f t="shared" si="311"/>
        <v>2015</v>
      </c>
      <c r="I6649" s="7">
        <v>0.48472222222222222</v>
      </c>
      <c r="J6649" s="4">
        <v>55</v>
      </c>
      <c r="K6649" s="3" t="s">
        <v>16</v>
      </c>
      <c r="L6649" s="3" t="s">
        <v>112</v>
      </c>
      <c r="M6649" s="3" t="s">
        <v>18</v>
      </c>
      <c r="N6649" s="3" t="s">
        <v>19</v>
      </c>
      <c r="O6649" s="3" t="s">
        <v>20</v>
      </c>
    </row>
    <row r="6650" spans="1:15" x14ac:dyDescent="0.35">
      <c r="A6650">
        <v>6649</v>
      </c>
      <c r="B6650" s="3" t="s">
        <v>2748</v>
      </c>
      <c r="C6650" s="4">
        <v>362146.70604000002</v>
      </c>
      <c r="D6650" s="4">
        <v>5021864.2379299998</v>
      </c>
      <c r="E6650" s="5">
        <v>42336</v>
      </c>
      <c r="F6650" s="6">
        <f t="shared" si="309"/>
        <v>11</v>
      </c>
      <c r="G6650" s="6">
        <f t="shared" si="310"/>
        <v>28</v>
      </c>
      <c r="H6650" s="6">
        <f t="shared" si="311"/>
        <v>2015</v>
      </c>
      <c r="I6650" s="7">
        <v>0.70486111111111116</v>
      </c>
      <c r="J6650" s="4">
        <v>64</v>
      </c>
      <c r="K6650" s="3" t="s">
        <v>16</v>
      </c>
      <c r="L6650" s="3" t="s">
        <v>17</v>
      </c>
      <c r="M6650" s="3" t="s">
        <v>18</v>
      </c>
      <c r="N6650" s="3" t="s">
        <v>19</v>
      </c>
      <c r="O6650" s="3" t="s">
        <v>20</v>
      </c>
    </row>
    <row r="6651" spans="1:15" x14ac:dyDescent="0.35">
      <c r="A6651">
        <v>6650</v>
      </c>
      <c r="B6651" s="3" t="s">
        <v>2749</v>
      </c>
      <c r="C6651" s="4">
        <v>336594.38620000001</v>
      </c>
      <c r="D6651" s="4">
        <v>5034649.0884999996</v>
      </c>
      <c r="E6651" s="5">
        <v>42336</v>
      </c>
      <c r="F6651" s="6">
        <f t="shared" si="309"/>
        <v>11</v>
      </c>
      <c r="G6651" s="6">
        <f t="shared" si="310"/>
        <v>28</v>
      </c>
      <c r="H6651" s="6">
        <f t="shared" si="311"/>
        <v>2015</v>
      </c>
      <c r="I6651" s="7">
        <v>0.73541666666666661</v>
      </c>
      <c r="J6651" s="4">
        <v>73</v>
      </c>
      <c r="K6651" s="3" t="s">
        <v>22</v>
      </c>
      <c r="L6651" s="3" t="s">
        <v>27</v>
      </c>
      <c r="M6651" s="3" t="s">
        <v>18</v>
      </c>
      <c r="N6651" s="3" t="s">
        <v>28</v>
      </c>
      <c r="O6651" s="3" t="s">
        <v>29</v>
      </c>
    </row>
    <row r="6652" spans="1:15" x14ac:dyDescent="0.35">
      <c r="A6652">
        <v>6651</v>
      </c>
      <c r="B6652" s="3" t="s">
        <v>2387</v>
      </c>
      <c r="C6652" s="4">
        <v>367822.42431999999</v>
      </c>
      <c r="D6652" s="4">
        <v>5032557.3150199996</v>
      </c>
      <c r="E6652" s="5">
        <v>42336</v>
      </c>
      <c r="F6652" s="6">
        <f t="shared" si="309"/>
        <v>11</v>
      </c>
      <c r="G6652" s="6">
        <f t="shared" si="310"/>
        <v>28</v>
      </c>
      <c r="H6652" s="6">
        <f t="shared" si="311"/>
        <v>2015</v>
      </c>
      <c r="I6652" s="7">
        <v>0.75</v>
      </c>
      <c r="J6652" s="4">
        <v>46</v>
      </c>
      <c r="K6652" s="3" t="s">
        <v>22</v>
      </c>
      <c r="L6652" s="3" t="s">
        <v>27</v>
      </c>
      <c r="M6652" s="3" t="s">
        <v>42</v>
      </c>
      <c r="N6652" s="3" t="s">
        <v>28</v>
      </c>
      <c r="O6652" s="3" t="s">
        <v>29</v>
      </c>
    </row>
    <row r="6653" spans="1:15" x14ac:dyDescent="0.35">
      <c r="A6653">
        <v>6652</v>
      </c>
      <c r="B6653" s="3" t="s">
        <v>2750</v>
      </c>
      <c r="C6653" s="4">
        <v>366252.21058000001</v>
      </c>
      <c r="D6653" s="4">
        <v>5024893.44264</v>
      </c>
      <c r="E6653" s="5">
        <v>42336</v>
      </c>
      <c r="F6653" s="6">
        <f t="shared" si="309"/>
        <v>11</v>
      </c>
      <c r="G6653" s="6">
        <f t="shared" si="310"/>
        <v>28</v>
      </c>
      <c r="H6653" s="6">
        <f t="shared" si="311"/>
        <v>2015</v>
      </c>
      <c r="I6653" s="7">
        <v>0.89583333333333337</v>
      </c>
      <c r="J6653" s="4">
        <v>29</v>
      </c>
      <c r="K6653" s="3" t="s">
        <v>16</v>
      </c>
      <c r="L6653" s="3" t="s">
        <v>31</v>
      </c>
      <c r="M6653" s="3" t="s">
        <v>24</v>
      </c>
      <c r="N6653" s="3" t="s">
        <v>19</v>
      </c>
      <c r="O6653" s="3" t="s">
        <v>20</v>
      </c>
    </row>
    <row r="6654" spans="1:15" x14ac:dyDescent="0.35">
      <c r="A6654">
        <v>6653</v>
      </c>
      <c r="B6654" s="3" t="s">
        <v>418</v>
      </c>
      <c r="C6654" s="4">
        <v>380904.35550000001</v>
      </c>
      <c r="D6654" s="4">
        <v>5034552.1068500001</v>
      </c>
      <c r="E6654" s="5">
        <v>42338</v>
      </c>
      <c r="F6654" s="6">
        <f t="shared" si="309"/>
        <v>11</v>
      </c>
      <c r="G6654" s="6">
        <f t="shared" si="310"/>
        <v>30</v>
      </c>
      <c r="H6654" s="6">
        <f t="shared" si="311"/>
        <v>2015</v>
      </c>
      <c r="I6654" s="7">
        <v>0.41041666666666665</v>
      </c>
      <c r="J6654" s="4">
        <v>29</v>
      </c>
      <c r="K6654" s="3" t="s">
        <v>16</v>
      </c>
      <c r="L6654" s="3" t="s">
        <v>17</v>
      </c>
      <c r="M6654" s="3" t="s">
        <v>24</v>
      </c>
      <c r="N6654" s="3" t="s">
        <v>19</v>
      </c>
      <c r="O6654" s="3" t="s">
        <v>20</v>
      </c>
    </row>
    <row r="6655" spans="1:15" x14ac:dyDescent="0.35">
      <c r="A6655">
        <v>6654</v>
      </c>
      <c r="B6655" s="3" t="s">
        <v>418</v>
      </c>
      <c r="C6655" s="4">
        <v>380904.35550000001</v>
      </c>
      <c r="D6655" s="4">
        <v>5034552.1068500001</v>
      </c>
      <c r="E6655" s="5">
        <v>42338</v>
      </c>
      <c r="F6655" s="6">
        <f t="shared" si="309"/>
        <v>11</v>
      </c>
      <c r="G6655" s="6">
        <f t="shared" si="310"/>
        <v>30</v>
      </c>
      <c r="H6655" s="6">
        <f t="shared" si="311"/>
        <v>2015</v>
      </c>
      <c r="I6655" s="7">
        <v>0.41041666666666665</v>
      </c>
      <c r="J6655" s="4">
        <v>30</v>
      </c>
      <c r="K6655" s="3" t="s">
        <v>22</v>
      </c>
      <c r="L6655" s="3" t="s">
        <v>17</v>
      </c>
      <c r="M6655" s="3" t="s">
        <v>18</v>
      </c>
      <c r="N6655" s="3" t="s">
        <v>19</v>
      </c>
      <c r="O6655" s="3" t="s">
        <v>20</v>
      </c>
    </row>
    <row r="6656" spans="1:15" x14ac:dyDescent="0.35">
      <c r="A6656">
        <v>6655</v>
      </c>
      <c r="B6656" s="3" t="s">
        <v>418</v>
      </c>
      <c r="C6656" s="4">
        <v>380904.35550000001</v>
      </c>
      <c r="D6656" s="4">
        <v>5034552.1068500001</v>
      </c>
      <c r="E6656" s="5">
        <v>42338</v>
      </c>
      <c r="F6656" s="6">
        <f t="shared" si="309"/>
        <v>11</v>
      </c>
      <c r="G6656" s="6">
        <f t="shared" si="310"/>
        <v>30</v>
      </c>
      <c r="H6656" s="6">
        <f t="shared" si="311"/>
        <v>2015</v>
      </c>
      <c r="I6656" s="7">
        <v>0.41041666666666665</v>
      </c>
      <c r="J6656" s="4">
        <v>1</v>
      </c>
      <c r="K6656" s="3" t="s">
        <v>16</v>
      </c>
      <c r="L6656" s="3" t="s">
        <v>112</v>
      </c>
      <c r="M6656" s="3" t="s">
        <v>18</v>
      </c>
      <c r="N6656" s="3" t="s">
        <v>48</v>
      </c>
      <c r="O6656" s="3" t="s">
        <v>20</v>
      </c>
    </row>
    <row r="6657" spans="1:15" x14ac:dyDescent="0.35">
      <c r="A6657">
        <v>6656</v>
      </c>
      <c r="B6657" s="3" t="s">
        <v>803</v>
      </c>
      <c r="C6657" s="4">
        <v>350934.73551999999</v>
      </c>
      <c r="D6657" s="4">
        <v>5016087.3300599996</v>
      </c>
      <c r="E6657" s="5">
        <v>42338</v>
      </c>
      <c r="F6657" s="6">
        <f t="shared" si="309"/>
        <v>11</v>
      </c>
      <c r="G6657" s="6">
        <f t="shared" si="310"/>
        <v>30</v>
      </c>
      <c r="H6657" s="6">
        <f t="shared" si="311"/>
        <v>2015</v>
      </c>
      <c r="I6657" s="7">
        <v>0.53541666666666665</v>
      </c>
      <c r="J6657" s="4">
        <v>77</v>
      </c>
      <c r="K6657" s="3" t="s">
        <v>16</v>
      </c>
      <c r="L6657" s="3" t="s">
        <v>31</v>
      </c>
      <c r="M6657" s="3" t="s">
        <v>24</v>
      </c>
      <c r="N6657" s="3" t="s">
        <v>19</v>
      </c>
      <c r="O6657" s="3" t="s">
        <v>20</v>
      </c>
    </row>
    <row r="6658" spans="1:15" x14ac:dyDescent="0.35">
      <c r="A6658">
        <v>6657</v>
      </c>
      <c r="B6658" s="3" t="s">
        <v>803</v>
      </c>
      <c r="C6658" s="4">
        <v>350934.73551999999</v>
      </c>
      <c r="D6658" s="4">
        <v>5016087.3300599996</v>
      </c>
      <c r="E6658" s="5">
        <v>42338</v>
      </c>
      <c r="F6658" s="6">
        <f t="shared" si="309"/>
        <v>11</v>
      </c>
      <c r="G6658" s="6">
        <f t="shared" si="310"/>
        <v>30</v>
      </c>
      <c r="H6658" s="6">
        <f t="shared" si="311"/>
        <v>2015</v>
      </c>
      <c r="I6658" s="7">
        <v>0.53541666666666665</v>
      </c>
      <c r="J6658" s="4">
        <v>64</v>
      </c>
      <c r="K6658" s="3" t="s">
        <v>16</v>
      </c>
      <c r="L6658" s="3" t="s">
        <v>17</v>
      </c>
      <c r="M6658" s="3" t="s">
        <v>24</v>
      </c>
      <c r="N6658" s="3" t="s">
        <v>19</v>
      </c>
      <c r="O6658" s="3" t="s">
        <v>20</v>
      </c>
    </row>
    <row r="6659" spans="1:15" x14ac:dyDescent="0.35">
      <c r="A6659">
        <v>6658</v>
      </c>
      <c r="B6659" s="3" t="s">
        <v>568</v>
      </c>
      <c r="C6659" s="4">
        <v>370676.3849</v>
      </c>
      <c r="D6659" s="4">
        <v>5031610.9809800005</v>
      </c>
      <c r="E6659" s="5">
        <v>42338</v>
      </c>
      <c r="F6659" s="6">
        <f t="shared" ref="F6659:F6722" si="312">MONTH(E6659)</f>
        <v>11</v>
      </c>
      <c r="G6659" s="6">
        <f t="shared" ref="G6659:G6722" si="313">DAY(E6659)</f>
        <v>30</v>
      </c>
      <c r="H6659" s="6">
        <f t="shared" ref="H6659:H6722" si="314">YEAR(E6659)</f>
        <v>2015</v>
      </c>
      <c r="I6659" s="7">
        <v>0.59722222222222221</v>
      </c>
      <c r="J6659" s="4">
        <v>7</v>
      </c>
      <c r="K6659" s="3" t="s">
        <v>16</v>
      </c>
      <c r="L6659" s="3" t="s">
        <v>34</v>
      </c>
      <c r="M6659" s="3" t="s">
        <v>18</v>
      </c>
      <c r="N6659" s="3" t="s">
        <v>19</v>
      </c>
      <c r="O6659" s="3" t="s">
        <v>20</v>
      </c>
    </row>
    <row r="6660" spans="1:15" x14ac:dyDescent="0.35">
      <c r="A6660">
        <v>6659</v>
      </c>
      <c r="B6660" s="3" t="s">
        <v>568</v>
      </c>
      <c r="C6660" s="4">
        <v>370676.3849</v>
      </c>
      <c r="D6660" s="4">
        <v>5031610.9809800005</v>
      </c>
      <c r="E6660" s="5">
        <v>42338</v>
      </c>
      <c r="F6660" s="6">
        <f t="shared" si="312"/>
        <v>11</v>
      </c>
      <c r="G6660" s="6">
        <f t="shared" si="313"/>
        <v>30</v>
      </c>
      <c r="H6660" s="6">
        <f t="shared" si="314"/>
        <v>2015</v>
      </c>
      <c r="I6660" s="7">
        <v>0.59722222222222221</v>
      </c>
      <c r="J6660" s="4">
        <v>49</v>
      </c>
      <c r="K6660" s="3" t="s">
        <v>16</v>
      </c>
      <c r="L6660" s="3" t="s">
        <v>17</v>
      </c>
      <c r="M6660" s="3" t="s">
        <v>18</v>
      </c>
      <c r="N6660" s="3" t="s">
        <v>19</v>
      </c>
      <c r="O6660" s="3" t="s">
        <v>20</v>
      </c>
    </row>
    <row r="6661" spans="1:15" x14ac:dyDescent="0.35">
      <c r="A6661">
        <v>6660</v>
      </c>
      <c r="B6661" s="3" t="s">
        <v>1108</v>
      </c>
      <c r="C6661" s="4">
        <v>368424.7121</v>
      </c>
      <c r="D6661" s="4">
        <v>5030778.8493799996</v>
      </c>
      <c r="E6661" s="5">
        <v>42338</v>
      </c>
      <c r="F6661" s="6">
        <f t="shared" si="312"/>
        <v>11</v>
      </c>
      <c r="G6661" s="6">
        <f t="shared" si="313"/>
        <v>30</v>
      </c>
      <c r="H6661" s="6">
        <f t="shared" si="314"/>
        <v>2015</v>
      </c>
      <c r="I6661" s="7">
        <v>0.62847222222222221</v>
      </c>
      <c r="J6661" s="4">
        <v>36</v>
      </c>
      <c r="K6661" s="3" t="s">
        <v>22</v>
      </c>
      <c r="L6661" s="3" t="s">
        <v>17</v>
      </c>
      <c r="M6661" s="3" t="s">
        <v>18</v>
      </c>
      <c r="N6661" s="3" t="s">
        <v>19</v>
      </c>
      <c r="O6661" s="3" t="s">
        <v>20</v>
      </c>
    </row>
    <row r="6662" spans="1:15" x14ac:dyDescent="0.35">
      <c r="A6662">
        <v>6661</v>
      </c>
      <c r="B6662" s="3" t="s">
        <v>2635</v>
      </c>
      <c r="C6662" s="4">
        <v>368058.32504999998</v>
      </c>
      <c r="D6662" s="4">
        <v>5032132.1415299997</v>
      </c>
      <c r="E6662" s="5">
        <v>42338</v>
      </c>
      <c r="F6662" s="6">
        <f t="shared" si="312"/>
        <v>11</v>
      </c>
      <c r="G6662" s="6">
        <f t="shared" si="313"/>
        <v>30</v>
      </c>
      <c r="H6662" s="6">
        <f t="shared" si="314"/>
        <v>2015</v>
      </c>
      <c r="I6662" s="7">
        <v>0.69166666666666676</v>
      </c>
      <c r="J6662" s="4">
        <v>31</v>
      </c>
      <c r="K6662" s="3" t="s">
        <v>16</v>
      </c>
      <c r="L6662" s="3" t="s">
        <v>27</v>
      </c>
      <c r="M6662" s="3" t="s">
        <v>24</v>
      </c>
      <c r="N6662" s="3" t="s">
        <v>28</v>
      </c>
      <c r="O6662" s="3" t="s">
        <v>29</v>
      </c>
    </row>
    <row r="6663" spans="1:15" x14ac:dyDescent="0.35">
      <c r="A6663">
        <v>6662</v>
      </c>
      <c r="B6663" s="3" t="s">
        <v>582</v>
      </c>
      <c r="C6663" s="4">
        <v>361364.31468000001</v>
      </c>
      <c r="D6663" s="4">
        <v>5020765.5734099997</v>
      </c>
      <c r="E6663" s="5">
        <v>42338</v>
      </c>
      <c r="F6663" s="6">
        <f t="shared" si="312"/>
        <v>11</v>
      </c>
      <c r="G6663" s="6">
        <f t="shared" si="313"/>
        <v>30</v>
      </c>
      <c r="H6663" s="6">
        <f t="shared" si="314"/>
        <v>2015</v>
      </c>
      <c r="I6663" s="7">
        <v>0.70347222222222217</v>
      </c>
      <c r="J6663" s="4">
        <v>17</v>
      </c>
      <c r="K6663" s="3" t="s">
        <v>16</v>
      </c>
      <c r="L6663" s="3" t="s">
        <v>31</v>
      </c>
      <c r="M6663" s="3" t="s">
        <v>24</v>
      </c>
      <c r="N6663" s="3" t="s">
        <v>19</v>
      </c>
      <c r="O6663" s="3" t="s">
        <v>20</v>
      </c>
    </row>
    <row r="6664" spans="1:15" x14ac:dyDescent="0.35">
      <c r="A6664">
        <v>6663</v>
      </c>
      <c r="B6664" s="3" t="s">
        <v>1049</v>
      </c>
      <c r="C6664" s="4">
        <v>375136.74050000001</v>
      </c>
      <c r="D6664" s="4">
        <v>5027313.5367999999</v>
      </c>
      <c r="E6664" s="5">
        <v>42339</v>
      </c>
      <c r="F6664" s="6">
        <f t="shared" si="312"/>
        <v>12</v>
      </c>
      <c r="G6664" s="6">
        <f t="shared" si="313"/>
        <v>1</v>
      </c>
      <c r="H6664" s="6">
        <f t="shared" si="314"/>
        <v>2015</v>
      </c>
      <c r="I6664" s="7">
        <v>0.4826388888888889</v>
      </c>
      <c r="J6664" s="4">
        <v>88</v>
      </c>
      <c r="K6664" s="3" t="s">
        <v>22</v>
      </c>
      <c r="L6664" s="3" t="s">
        <v>31</v>
      </c>
      <c r="M6664" s="3" t="s">
        <v>18</v>
      </c>
      <c r="N6664" s="3" t="s">
        <v>19</v>
      </c>
      <c r="O6664" s="3" t="s">
        <v>20</v>
      </c>
    </row>
    <row r="6665" spans="1:15" x14ac:dyDescent="0.35">
      <c r="A6665">
        <v>6664</v>
      </c>
      <c r="B6665" s="3" t="s">
        <v>1049</v>
      </c>
      <c r="C6665" s="4">
        <v>375136.74050000001</v>
      </c>
      <c r="D6665" s="4">
        <v>5027313.5367999999</v>
      </c>
      <c r="E6665" s="5">
        <v>42339</v>
      </c>
      <c r="F6665" s="6">
        <f t="shared" si="312"/>
        <v>12</v>
      </c>
      <c r="G6665" s="6">
        <f t="shared" si="313"/>
        <v>1</v>
      </c>
      <c r="H6665" s="6">
        <f t="shared" si="314"/>
        <v>2015</v>
      </c>
      <c r="I6665" s="7">
        <v>0.4826388888888889</v>
      </c>
      <c r="J6665" s="4">
        <v>21</v>
      </c>
      <c r="K6665" s="3" t="s">
        <v>22</v>
      </c>
      <c r="L6665" s="3" t="s">
        <v>31</v>
      </c>
      <c r="M6665" s="3" t="s">
        <v>18</v>
      </c>
      <c r="N6665" s="3" t="s">
        <v>19</v>
      </c>
      <c r="O6665" s="3" t="s">
        <v>20</v>
      </c>
    </row>
    <row r="6666" spans="1:15" x14ac:dyDescent="0.35">
      <c r="A6666">
        <v>6665</v>
      </c>
      <c r="B6666" s="3" t="s">
        <v>1049</v>
      </c>
      <c r="C6666" s="4">
        <v>375136.74050000001</v>
      </c>
      <c r="D6666" s="4">
        <v>5027313.5367999999</v>
      </c>
      <c r="E6666" s="5">
        <v>42339</v>
      </c>
      <c r="F6666" s="6">
        <f t="shared" si="312"/>
        <v>12</v>
      </c>
      <c r="G6666" s="6">
        <f t="shared" si="313"/>
        <v>1</v>
      </c>
      <c r="H6666" s="6">
        <f t="shared" si="314"/>
        <v>2015</v>
      </c>
      <c r="I6666" s="7">
        <v>0.4826388888888889</v>
      </c>
      <c r="J6666" s="4">
        <v>21</v>
      </c>
      <c r="K6666" s="3" t="s">
        <v>22</v>
      </c>
      <c r="L6666" s="3" t="s">
        <v>17</v>
      </c>
      <c r="M6666" s="3" t="s">
        <v>18</v>
      </c>
      <c r="N6666" s="3" t="s">
        <v>19</v>
      </c>
      <c r="O6666" s="3" t="s">
        <v>20</v>
      </c>
    </row>
    <row r="6667" spans="1:15" x14ac:dyDescent="0.35">
      <c r="A6667">
        <v>6666</v>
      </c>
      <c r="B6667" s="3" t="s">
        <v>1049</v>
      </c>
      <c r="C6667" s="4">
        <v>375136.74050000001</v>
      </c>
      <c r="D6667" s="4">
        <v>5027313.5367999999</v>
      </c>
      <c r="E6667" s="5">
        <v>42339</v>
      </c>
      <c r="F6667" s="6">
        <f t="shared" si="312"/>
        <v>12</v>
      </c>
      <c r="G6667" s="6">
        <f t="shared" si="313"/>
        <v>1</v>
      </c>
      <c r="H6667" s="6">
        <f t="shared" si="314"/>
        <v>2015</v>
      </c>
      <c r="I6667" s="7">
        <v>0.4826388888888889</v>
      </c>
      <c r="J6667" s="4">
        <v>66</v>
      </c>
      <c r="K6667" s="3" t="s">
        <v>22</v>
      </c>
      <c r="L6667" s="3" t="s">
        <v>17</v>
      </c>
      <c r="M6667" s="3" t="s">
        <v>24</v>
      </c>
      <c r="N6667" s="3" t="s">
        <v>19</v>
      </c>
      <c r="O6667" s="3" t="s">
        <v>20</v>
      </c>
    </row>
    <row r="6668" spans="1:15" x14ac:dyDescent="0.35">
      <c r="A6668">
        <v>6667</v>
      </c>
      <c r="B6668" s="3" t="s">
        <v>2751</v>
      </c>
      <c r="C6668" s="4">
        <v>373863.85266999999</v>
      </c>
      <c r="D6668" s="4">
        <v>5018120.9883599998</v>
      </c>
      <c r="E6668" s="5">
        <v>42339</v>
      </c>
      <c r="F6668" s="6">
        <f t="shared" si="312"/>
        <v>12</v>
      </c>
      <c r="G6668" s="6">
        <f t="shared" si="313"/>
        <v>1</v>
      </c>
      <c r="H6668" s="6">
        <f t="shared" si="314"/>
        <v>2015</v>
      </c>
      <c r="I6668" s="7">
        <v>0.68055555555555547</v>
      </c>
      <c r="J6668" s="4">
        <v>20</v>
      </c>
      <c r="K6668" s="3" t="s">
        <v>22</v>
      </c>
      <c r="L6668" s="3" t="s">
        <v>34</v>
      </c>
      <c r="M6668" s="3" t="s">
        <v>24</v>
      </c>
      <c r="N6668" s="3" t="s">
        <v>19</v>
      </c>
      <c r="O6668" s="3" t="s">
        <v>20</v>
      </c>
    </row>
    <row r="6669" spans="1:15" x14ac:dyDescent="0.35">
      <c r="A6669">
        <v>6668</v>
      </c>
      <c r="B6669" s="3" t="s">
        <v>1113</v>
      </c>
      <c r="C6669" s="4">
        <v>373497.68885999999</v>
      </c>
      <c r="D6669" s="4">
        <v>5020418.6888199998</v>
      </c>
      <c r="E6669" s="5">
        <v>42339</v>
      </c>
      <c r="F6669" s="6">
        <f t="shared" si="312"/>
        <v>12</v>
      </c>
      <c r="G6669" s="6">
        <f t="shared" si="313"/>
        <v>1</v>
      </c>
      <c r="H6669" s="6">
        <f t="shared" si="314"/>
        <v>2015</v>
      </c>
      <c r="I6669" s="7">
        <v>0.69374999999999998</v>
      </c>
      <c r="J6669" s="4">
        <v>15</v>
      </c>
      <c r="K6669" s="3" t="s">
        <v>16</v>
      </c>
      <c r="L6669" s="3" t="s">
        <v>27</v>
      </c>
      <c r="M6669" s="3" t="s">
        <v>18</v>
      </c>
      <c r="N6669" s="3" t="s">
        <v>28</v>
      </c>
      <c r="O6669" s="3" t="s">
        <v>149</v>
      </c>
    </row>
    <row r="6670" spans="1:15" x14ac:dyDescent="0.35">
      <c r="A6670">
        <v>6669</v>
      </c>
      <c r="B6670" s="3" t="s">
        <v>1113</v>
      </c>
      <c r="C6670" s="4">
        <v>373497.68885999999</v>
      </c>
      <c r="D6670" s="4">
        <v>5020418.6888199998</v>
      </c>
      <c r="E6670" s="5">
        <v>42339</v>
      </c>
      <c r="F6670" s="6">
        <f t="shared" si="312"/>
        <v>12</v>
      </c>
      <c r="G6670" s="6">
        <f t="shared" si="313"/>
        <v>1</v>
      </c>
      <c r="H6670" s="6">
        <f t="shared" si="314"/>
        <v>2015</v>
      </c>
      <c r="I6670" s="7">
        <v>0.69374999999999998</v>
      </c>
      <c r="J6670" s="4">
        <v>30</v>
      </c>
      <c r="K6670" s="3" t="s">
        <v>16</v>
      </c>
      <c r="L6670" s="3" t="s">
        <v>17</v>
      </c>
      <c r="M6670" s="3" t="s">
        <v>18</v>
      </c>
      <c r="N6670" s="3" t="s">
        <v>32</v>
      </c>
      <c r="O6670" s="3" t="s">
        <v>20</v>
      </c>
    </row>
    <row r="6671" spans="1:15" x14ac:dyDescent="0.35">
      <c r="A6671">
        <v>6670</v>
      </c>
      <c r="B6671" s="3" t="s">
        <v>1881</v>
      </c>
      <c r="C6671" s="4">
        <v>367317.51928000001</v>
      </c>
      <c r="D6671" s="4">
        <v>5025660.6411199998</v>
      </c>
      <c r="E6671" s="5">
        <v>42339</v>
      </c>
      <c r="F6671" s="6">
        <f t="shared" si="312"/>
        <v>12</v>
      </c>
      <c r="G6671" s="6">
        <f t="shared" si="313"/>
        <v>1</v>
      </c>
      <c r="H6671" s="6">
        <f t="shared" si="314"/>
        <v>2015</v>
      </c>
      <c r="I6671" s="7">
        <v>0.69652777777777775</v>
      </c>
      <c r="J6671" s="4">
        <v>96</v>
      </c>
      <c r="K6671" s="3" t="s">
        <v>16</v>
      </c>
      <c r="L6671" s="3" t="s">
        <v>27</v>
      </c>
      <c r="M6671" s="3" t="s">
        <v>18</v>
      </c>
      <c r="N6671" s="3" t="s">
        <v>28</v>
      </c>
      <c r="O6671" s="3" t="s">
        <v>29</v>
      </c>
    </row>
    <row r="6672" spans="1:15" x14ac:dyDescent="0.35">
      <c r="A6672">
        <v>6671</v>
      </c>
      <c r="B6672" s="3" t="s">
        <v>2649</v>
      </c>
      <c r="C6672" s="4">
        <v>371808.72529999999</v>
      </c>
      <c r="D6672" s="4">
        <v>5027051.8195799999</v>
      </c>
      <c r="E6672" s="5">
        <v>42339</v>
      </c>
      <c r="F6672" s="6">
        <f t="shared" si="312"/>
        <v>12</v>
      </c>
      <c r="G6672" s="6">
        <f t="shared" si="313"/>
        <v>1</v>
      </c>
      <c r="H6672" s="6">
        <f t="shared" si="314"/>
        <v>2015</v>
      </c>
      <c r="I6672" s="7">
        <v>0.6972222222222223</v>
      </c>
      <c r="J6672" s="4">
        <v>49</v>
      </c>
      <c r="K6672" s="3" t="s">
        <v>16</v>
      </c>
      <c r="L6672" s="3" t="s">
        <v>27</v>
      </c>
      <c r="M6672" s="3" t="s">
        <v>24</v>
      </c>
      <c r="N6672" s="3" t="s">
        <v>28</v>
      </c>
      <c r="O6672" s="3" t="s">
        <v>29</v>
      </c>
    </row>
    <row r="6673" spans="1:15" x14ac:dyDescent="0.35">
      <c r="A6673">
        <v>6672</v>
      </c>
      <c r="B6673" s="3" t="s">
        <v>2752</v>
      </c>
      <c r="C6673" s="4">
        <v>367899.53438999999</v>
      </c>
      <c r="D6673" s="4">
        <v>5030941.11852</v>
      </c>
      <c r="E6673" s="5">
        <v>42339</v>
      </c>
      <c r="F6673" s="6">
        <f t="shared" si="312"/>
        <v>12</v>
      </c>
      <c r="G6673" s="6">
        <f t="shared" si="313"/>
        <v>1</v>
      </c>
      <c r="H6673" s="6">
        <f t="shared" si="314"/>
        <v>2015</v>
      </c>
      <c r="I6673" s="7">
        <v>0.74652777777777779</v>
      </c>
      <c r="J6673" s="4">
        <v>39</v>
      </c>
      <c r="K6673" s="3" t="s">
        <v>16</v>
      </c>
      <c r="L6673" s="3" t="s">
        <v>27</v>
      </c>
      <c r="M6673" s="3" t="s">
        <v>24</v>
      </c>
      <c r="N6673" s="3" t="s">
        <v>28</v>
      </c>
      <c r="O6673" s="3" t="s">
        <v>149</v>
      </c>
    </row>
    <row r="6674" spans="1:15" x14ac:dyDescent="0.35">
      <c r="A6674">
        <v>6673</v>
      </c>
      <c r="B6674" s="3" t="s">
        <v>2753</v>
      </c>
      <c r="C6674" s="4">
        <v>346464.23064000002</v>
      </c>
      <c r="D6674" s="4">
        <v>5027014.7938599996</v>
      </c>
      <c r="E6674" s="5">
        <v>42339</v>
      </c>
      <c r="F6674" s="6">
        <f t="shared" si="312"/>
        <v>12</v>
      </c>
      <c r="G6674" s="6">
        <f t="shared" si="313"/>
        <v>1</v>
      </c>
      <c r="H6674" s="6">
        <f t="shared" si="314"/>
        <v>2015</v>
      </c>
      <c r="I6674" s="7">
        <v>0.76041666666666663</v>
      </c>
      <c r="J6674" s="4">
        <v>24</v>
      </c>
      <c r="K6674" s="3" t="s">
        <v>22</v>
      </c>
      <c r="L6674" s="3" t="s">
        <v>17</v>
      </c>
      <c r="M6674" s="3" t="s">
        <v>18</v>
      </c>
      <c r="N6674" s="3" t="s">
        <v>19</v>
      </c>
      <c r="O6674" s="3" t="s">
        <v>20</v>
      </c>
    </row>
    <row r="6675" spans="1:15" x14ac:dyDescent="0.35">
      <c r="A6675">
        <v>6674</v>
      </c>
      <c r="B6675" s="3" t="s">
        <v>2754</v>
      </c>
      <c r="C6675" s="4">
        <v>375040.71360000002</v>
      </c>
      <c r="D6675" s="4">
        <v>5036058.32302</v>
      </c>
      <c r="E6675" s="5">
        <v>42339</v>
      </c>
      <c r="F6675" s="6">
        <f t="shared" si="312"/>
        <v>12</v>
      </c>
      <c r="G6675" s="6">
        <f t="shared" si="313"/>
        <v>1</v>
      </c>
      <c r="H6675" s="6">
        <f t="shared" si="314"/>
        <v>2015</v>
      </c>
      <c r="I6675" s="7">
        <v>0.90763888888888899</v>
      </c>
      <c r="J6675" s="4">
        <v>53</v>
      </c>
      <c r="K6675" s="3" t="s">
        <v>22</v>
      </c>
      <c r="L6675" s="3" t="s">
        <v>17</v>
      </c>
      <c r="M6675" s="3" t="s">
        <v>18</v>
      </c>
      <c r="N6675" s="3" t="s">
        <v>19</v>
      </c>
      <c r="O6675" s="3" t="s">
        <v>20</v>
      </c>
    </row>
    <row r="6676" spans="1:15" x14ac:dyDescent="0.35">
      <c r="A6676">
        <v>6675</v>
      </c>
      <c r="B6676" s="3" t="s">
        <v>2755</v>
      </c>
      <c r="C6676" s="4">
        <v>375601.72443</v>
      </c>
      <c r="D6676" s="4">
        <v>5035466.98728</v>
      </c>
      <c r="E6676" s="5">
        <v>42339</v>
      </c>
      <c r="F6676" s="6">
        <f t="shared" si="312"/>
        <v>12</v>
      </c>
      <c r="G6676" s="6">
        <f t="shared" si="313"/>
        <v>1</v>
      </c>
      <c r="H6676" s="6">
        <f t="shared" si="314"/>
        <v>2015</v>
      </c>
      <c r="I6676" s="7">
        <v>1.0416666666666666E-2</v>
      </c>
      <c r="J6676" s="4">
        <v>53</v>
      </c>
      <c r="K6676" s="3" t="s">
        <v>22</v>
      </c>
      <c r="L6676" s="3" t="s">
        <v>17</v>
      </c>
      <c r="M6676" s="3" t="s">
        <v>18</v>
      </c>
      <c r="N6676" s="3" t="s">
        <v>19</v>
      </c>
      <c r="O6676" s="3" t="s">
        <v>20</v>
      </c>
    </row>
    <row r="6677" spans="1:15" x14ac:dyDescent="0.35">
      <c r="A6677">
        <v>6676</v>
      </c>
      <c r="B6677" s="3" t="s">
        <v>53</v>
      </c>
      <c r="C6677" s="4">
        <v>383184.65191999997</v>
      </c>
      <c r="D6677" s="4">
        <v>5037979.3259399999</v>
      </c>
      <c r="E6677" s="5">
        <v>42339</v>
      </c>
      <c r="F6677" s="6">
        <f t="shared" si="312"/>
        <v>12</v>
      </c>
      <c r="G6677" s="6">
        <f t="shared" si="313"/>
        <v>1</v>
      </c>
      <c r="H6677" s="6">
        <f t="shared" si="314"/>
        <v>2015</v>
      </c>
      <c r="I6677" s="7">
        <v>0.91875000000000007</v>
      </c>
      <c r="J6677" s="4">
        <v>17</v>
      </c>
      <c r="K6677" s="3" t="s">
        <v>22</v>
      </c>
      <c r="L6677" s="3" t="s">
        <v>31</v>
      </c>
      <c r="M6677" s="3" t="s">
        <v>24</v>
      </c>
      <c r="N6677" s="3" t="s">
        <v>43</v>
      </c>
      <c r="O6677" s="3" t="s">
        <v>20</v>
      </c>
    </row>
    <row r="6678" spans="1:15" x14ac:dyDescent="0.35">
      <c r="A6678">
        <v>6677</v>
      </c>
      <c r="B6678" s="3" t="s">
        <v>53</v>
      </c>
      <c r="C6678" s="4">
        <v>383184.65191999997</v>
      </c>
      <c r="D6678" s="4">
        <v>5037979.3259399999</v>
      </c>
      <c r="E6678" s="5">
        <v>42339</v>
      </c>
      <c r="F6678" s="6">
        <f t="shared" si="312"/>
        <v>12</v>
      </c>
      <c r="G6678" s="6">
        <f t="shared" si="313"/>
        <v>1</v>
      </c>
      <c r="H6678" s="6">
        <f t="shared" si="314"/>
        <v>2015</v>
      </c>
      <c r="I6678" s="7">
        <v>0.91875000000000007</v>
      </c>
      <c r="J6678" s="4">
        <v>67</v>
      </c>
      <c r="K6678" s="3" t="s">
        <v>16</v>
      </c>
      <c r="L6678" s="3" t="s">
        <v>17</v>
      </c>
      <c r="M6678" s="3" t="s">
        <v>18</v>
      </c>
      <c r="N6678" s="3" t="s">
        <v>43</v>
      </c>
      <c r="O6678" s="3" t="s">
        <v>20</v>
      </c>
    </row>
    <row r="6679" spans="1:15" x14ac:dyDescent="0.35">
      <c r="A6679">
        <v>6678</v>
      </c>
      <c r="B6679" s="3" t="s">
        <v>53</v>
      </c>
      <c r="C6679" s="4">
        <v>383184.65191999997</v>
      </c>
      <c r="D6679" s="4">
        <v>5037979.3259399999</v>
      </c>
      <c r="E6679" s="5">
        <v>42339</v>
      </c>
      <c r="F6679" s="6">
        <f t="shared" si="312"/>
        <v>12</v>
      </c>
      <c r="G6679" s="6">
        <f t="shared" si="313"/>
        <v>1</v>
      </c>
      <c r="H6679" s="6">
        <f t="shared" si="314"/>
        <v>2015</v>
      </c>
      <c r="I6679" s="7">
        <v>0.91875000000000007</v>
      </c>
      <c r="J6679" s="4">
        <v>18</v>
      </c>
      <c r="K6679" s="3" t="s">
        <v>22</v>
      </c>
      <c r="L6679" s="3" t="s">
        <v>17</v>
      </c>
      <c r="M6679" s="3" t="s">
        <v>24</v>
      </c>
      <c r="N6679" s="3" t="s">
        <v>43</v>
      </c>
      <c r="O6679" s="3" t="s">
        <v>20</v>
      </c>
    </row>
    <row r="6680" spans="1:15" x14ac:dyDescent="0.35">
      <c r="A6680">
        <v>6679</v>
      </c>
      <c r="B6680" s="3" t="s">
        <v>422</v>
      </c>
      <c r="C6680" s="4">
        <v>375258.45711999998</v>
      </c>
      <c r="D6680" s="4">
        <v>5028784.5388000002</v>
      </c>
      <c r="E6680" s="5">
        <v>42340</v>
      </c>
      <c r="F6680" s="6">
        <f t="shared" si="312"/>
        <v>12</v>
      </c>
      <c r="G6680" s="6">
        <f t="shared" si="313"/>
        <v>2</v>
      </c>
      <c r="H6680" s="6">
        <f t="shared" si="314"/>
        <v>2015</v>
      </c>
      <c r="I6680" s="7">
        <v>0.28194444444444444</v>
      </c>
      <c r="J6680" s="4">
        <v>28</v>
      </c>
      <c r="K6680" s="3" t="s">
        <v>16</v>
      </c>
      <c r="L6680" s="3" t="s">
        <v>17</v>
      </c>
      <c r="M6680" s="3" t="s">
        <v>24</v>
      </c>
      <c r="N6680" s="3" t="s">
        <v>19</v>
      </c>
      <c r="O6680" s="3" t="s">
        <v>20</v>
      </c>
    </row>
    <row r="6681" spans="1:15" x14ac:dyDescent="0.35">
      <c r="A6681">
        <v>6680</v>
      </c>
      <c r="B6681" s="3" t="s">
        <v>422</v>
      </c>
      <c r="C6681" s="4">
        <v>375258.45711999998</v>
      </c>
      <c r="D6681" s="4">
        <v>5028784.5388000002</v>
      </c>
      <c r="E6681" s="5">
        <v>42340</v>
      </c>
      <c r="F6681" s="6">
        <f t="shared" si="312"/>
        <v>12</v>
      </c>
      <c r="G6681" s="6">
        <f t="shared" si="313"/>
        <v>2</v>
      </c>
      <c r="H6681" s="6">
        <f t="shared" si="314"/>
        <v>2015</v>
      </c>
      <c r="I6681" s="7">
        <v>0.28194444444444444</v>
      </c>
      <c r="J6681" s="4">
        <v>46</v>
      </c>
      <c r="K6681" s="3" t="s">
        <v>16</v>
      </c>
      <c r="L6681" s="3" t="s">
        <v>31</v>
      </c>
      <c r="M6681" s="3" t="s">
        <v>24</v>
      </c>
      <c r="N6681" s="3" t="s">
        <v>19</v>
      </c>
      <c r="O6681" s="3" t="s">
        <v>20</v>
      </c>
    </row>
    <row r="6682" spans="1:15" x14ac:dyDescent="0.35">
      <c r="A6682">
        <v>6681</v>
      </c>
      <c r="B6682" s="3" t="s">
        <v>2756</v>
      </c>
      <c r="C6682" s="4">
        <v>351461.84509000002</v>
      </c>
      <c r="D6682" s="4">
        <v>5018493.7109899996</v>
      </c>
      <c r="E6682" s="5">
        <v>42340</v>
      </c>
      <c r="F6682" s="6">
        <f t="shared" si="312"/>
        <v>12</v>
      </c>
      <c r="G6682" s="6">
        <f t="shared" si="313"/>
        <v>2</v>
      </c>
      <c r="H6682" s="6">
        <f t="shared" si="314"/>
        <v>2015</v>
      </c>
      <c r="I6682" s="7">
        <v>0.3756944444444445</v>
      </c>
      <c r="J6682" s="4">
        <v>58</v>
      </c>
      <c r="K6682" s="3" t="s">
        <v>16</v>
      </c>
      <c r="L6682" s="3" t="s">
        <v>31</v>
      </c>
      <c r="M6682" s="3" t="s">
        <v>24</v>
      </c>
      <c r="N6682" s="3" t="s">
        <v>19</v>
      </c>
      <c r="O6682" s="3" t="s">
        <v>20</v>
      </c>
    </row>
    <row r="6683" spans="1:15" x14ac:dyDescent="0.35">
      <c r="A6683">
        <v>6682</v>
      </c>
      <c r="B6683" s="3" t="s">
        <v>603</v>
      </c>
      <c r="C6683" s="4">
        <v>375698.47191999998</v>
      </c>
      <c r="D6683" s="4">
        <v>5020812.04526</v>
      </c>
      <c r="E6683" s="5">
        <v>42340</v>
      </c>
      <c r="F6683" s="6">
        <f t="shared" si="312"/>
        <v>12</v>
      </c>
      <c r="G6683" s="6">
        <f t="shared" si="313"/>
        <v>2</v>
      </c>
      <c r="H6683" s="6">
        <f t="shared" si="314"/>
        <v>2015</v>
      </c>
      <c r="I6683" s="7">
        <v>0.47222222222222227</v>
      </c>
      <c r="J6683" s="4">
        <v>58</v>
      </c>
      <c r="K6683" s="3" t="s">
        <v>22</v>
      </c>
      <c r="L6683" s="3" t="s">
        <v>17</v>
      </c>
      <c r="M6683" s="3" t="s">
        <v>18</v>
      </c>
      <c r="N6683" s="3" t="s">
        <v>19</v>
      </c>
      <c r="O6683" s="3" t="s">
        <v>20</v>
      </c>
    </row>
    <row r="6684" spans="1:15" x14ac:dyDescent="0.35">
      <c r="A6684">
        <v>6683</v>
      </c>
      <c r="B6684" s="3" t="s">
        <v>117</v>
      </c>
      <c r="C6684" s="4">
        <v>372093.71289999998</v>
      </c>
      <c r="D6684" s="4">
        <v>5032471.1408599997</v>
      </c>
      <c r="E6684" s="5">
        <v>42340</v>
      </c>
      <c r="F6684" s="6">
        <f t="shared" si="312"/>
        <v>12</v>
      </c>
      <c r="G6684" s="6">
        <f t="shared" si="313"/>
        <v>2</v>
      </c>
      <c r="H6684" s="6">
        <f t="shared" si="314"/>
        <v>2015</v>
      </c>
      <c r="I6684" s="7">
        <v>0.48958333333333331</v>
      </c>
      <c r="J6684" s="4">
        <v>47</v>
      </c>
      <c r="K6684" s="3" t="s">
        <v>22</v>
      </c>
      <c r="L6684" s="3" t="s">
        <v>17</v>
      </c>
      <c r="M6684" s="3" t="s">
        <v>24</v>
      </c>
      <c r="N6684" s="3" t="s">
        <v>32</v>
      </c>
      <c r="O6684" s="3" t="s">
        <v>20</v>
      </c>
    </row>
    <row r="6685" spans="1:15" x14ac:dyDescent="0.35">
      <c r="A6685">
        <v>6684</v>
      </c>
      <c r="B6685" s="3" t="s">
        <v>2556</v>
      </c>
      <c r="C6685" s="4">
        <v>362326.29087999999</v>
      </c>
      <c r="D6685" s="4">
        <v>5023203.7768799998</v>
      </c>
      <c r="E6685" s="5">
        <v>42340</v>
      </c>
      <c r="F6685" s="6">
        <f t="shared" si="312"/>
        <v>12</v>
      </c>
      <c r="G6685" s="6">
        <f t="shared" si="313"/>
        <v>2</v>
      </c>
      <c r="H6685" s="6">
        <f t="shared" si="314"/>
        <v>2015</v>
      </c>
      <c r="I6685" s="7">
        <v>0.49513888888888885</v>
      </c>
      <c r="J6685" s="4">
        <v>53</v>
      </c>
      <c r="K6685" s="3" t="s">
        <v>16</v>
      </c>
      <c r="L6685" s="3" t="s">
        <v>17</v>
      </c>
      <c r="M6685" s="3" t="s">
        <v>18</v>
      </c>
      <c r="N6685" s="3" t="s">
        <v>32</v>
      </c>
      <c r="O6685" s="3" t="s">
        <v>20</v>
      </c>
    </row>
    <row r="6686" spans="1:15" x14ac:dyDescent="0.35">
      <c r="A6686">
        <v>6685</v>
      </c>
      <c r="B6686" s="3" t="s">
        <v>1280</v>
      </c>
      <c r="C6686" s="4">
        <v>365417.42071999999</v>
      </c>
      <c r="D6686" s="4">
        <v>5028039.2688199999</v>
      </c>
      <c r="E6686" s="5">
        <v>42340</v>
      </c>
      <c r="F6686" s="6">
        <f t="shared" si="312"/>
        <v>12</v>
      </c>
      <c r="G6686" s="6">
        <f t="shared" si="313"/>
        <v>2</v>
      </c>
      <c r="H6686" s="6">
        <f t="shared" si="314"/>
        <v>2015</v>
      </c>
      <c r="I6686" s="7">
        <v>0.50277777777777777</v>
      </c>
      <c r="J6686" s="4">
        <v>67</v>
      </c>
      <c r="K6686" s="3" t="s">
        <v>22</v>
      </c>
      <c r="L6686" s="3" t="s">
        <v>17</v>
      </c>
      <c r="M6686" s="3" t="s">
        <v>18</v>
      </c>
      <c r="N6686" s="3" t="s">
        <v>19</v>
      </c>
      <c r="O6686" s="3" t="s">
        <v>20</v>
      </c>
    </row>
    <row r="6687" spans="1:15" x14ac:dyDescent="0.35">
      <c r="A6687">
        <v>6686</v>
      </c>
      <c r="B6687" s="3" t="s">
        <v>1280</v>
      </c>
      <c r="C6687" s="4">
        <v>365417.42071999999</v>
      </c>
      <c r="D6687" s="4">
        <v>5028039.2688199999</v>
      </c>
      <c r="E6687" s="5">
        <v>42340</v>
      </c>
      <c r="F6687" s="6">
        <f t="shared" si="312"/>
        <v>12</v>
      </c>
      <c r="G6687" s="6">
        <f t="shared" si="313"/>
        <v>2</v>
      </c>
      <c r="H6687" s="6">
        <f t="shared" si="314"/>
        <v>2015</v>
      </c>
      <c r="I6687" s="7">
        <v>0.50277777777777777</v>
      </c>
      <c r="J6687" s="4">
        <v>60</v>
      </c>
      <c r="K6687" s="3" t="s">
        <v>16</v>
      </c>
      <c r="L6687" s="3" t="s">
        <v>17</v>
      </c>
      <c r="M6687" s="3" t="s">
        <v>24</v>
      </c>
      <c r="N6687" s="3" t="s">
        <v>19</v>
      </c>
      <c r="O6687" s="3" t="s">
        <v>20</v>
      </c>
    </row>
    <row r="6688" spans="1:15" x14ac:dyDescent="0.35">
      <c r="A6688">
        <v>6687</v>
      </c>
      <c r="B6688" s="3" t="s">
        <v>591</v>
      </c>
      <c r="C6688" s="4">
        <v>352678.60012000002</v>
      </c>
      <c r="D6688" s="4">
        <v>5017676.0469800001</v>
      </c>
      <c r="E6688" s="5">
        <v>42340</v>
      </c>
      <c r="F6688" s="6">
        <f t="shared" si="312"/>
        <v>12</v>
      </c>
      <c r="G6688" s="6">
        <f t="shared" si="313"/>
        <v>2</v>
      </c>
      <c r="H6688" s="6">
        <f t="shared" si="314"/>
        <v>2015</v>
      </c>
      <c r="I6688" s="7">
        <v>0.60069444444444442</v>
      </c>
      <c r="J6688" s="4">
        <v>64</v>
      </c>
      <c r="K6688" s="3" t="s">
        <v>16</v>
      </c>
      <c r="L6688" s="3" t="s">
        <v>17</v>
      </c>
      <c r="M6688" s="3" t="s">
        <v>24</v>
      </c>
      <c r="N6688" s="3" t="s">
        <v>19</v>
      </c>
      <c r="O6688" s="3" t="s">
        <v>20</v>
      </c>
    </row>
    <row r="6689" spans="1:15" x14ac:dyDescent="0.35">
      <c r="A6689">
        <v>6688</v>
      </c>
      <c r="B6689" s="3" t="s">
        <v>475</v>
      </c>
      <c r="C6689" s="4">
        <v>368695.49937999999</v>
      </c>
      <c r="D6689" s="4">
        <v>5027484.6349499999</v>
      </c>
      <c r="E6689" s="5">
        <v>42340</v>
      </c>
      <c r="F6689" s="6">
        <f t="shared" si="312"/>
        <v>12</v>
      </c>
      <c r="G6689" s="6">
        <f t="shared" si="313"/>
        <v>2</v>
      </c>
      <c r="H6689" s="6">
        <f t="shared" si="314"/>
        <v>2015</v>
      </c>
      <c r="I6689" s="7">
        <v>0.6875</v>
      </c>
      <c r="J6689" s="4">
        <v>23</v>
      </c>
      <c r="K6689" s="3" t="s">
        <v>16</v>
      </c>
      <c r="L6689" s="3" t="s">
        <v>17</v>
      </c>
      <c r="M6689" s="3" t="s">
        <v>24</v>
      </c>
      <c r="N6689" s="3" t="s">
        <v>43</v>
      </c>
      <c r="O6689" s="3" t="s">
        <v>20</v>
      </c>
    </row>
    <row r="6690" spans="1:15" x14ac:dyDescent="0.35">
      <c r="A6690">
        <v>6689</v>
      </c>
      <c r="B6690" s="3" t="s">
        <v>475</v>
      </c>
      <c r="C6690" s="4">
        <v>368695.49937999999</v>
      </c>
      <c r="D6690" s="4">
        <v>5027484.6349499999</v>
      </c>
      <c r="E6690" s="5">
        <v>42340</v>
      </c>
      <c r="F6690" s="6">
        <f t="shared" si="312"/>
        <v>12</v>
      </c>
      <c r="G6690" s="6">
        <f t="shared" si="313"/>
        <v>2</v>
      </c>
      <c r="H6690" s="6">
        <f t="shared" si="314"/>
        <v>2015</v>
      </c>
      <c r="I6690" s="7">
        <v>0.6875</v>
      </c>
      <c r="J6690" s="4">
        <v>37</v>
      </c>
      <c r="K6690" s="3" t="s">
        <v>22</v>
      </c>
      <c r="L6690" s="3" t="s">
        <v>17</v>
      </c>
      <c r="M6690" s="3" t="s">
        <v>24</v>
      </c>
      <c r="N6690" s="3" t="s">
        <v>19</v>
      </c>
      <c r="O6690" s="3" t="s">
        <v>20</v>
      </c>
    </row>
    <row r="6691" spans="1:15" x14ac:dyDescent="0.35">
      <c r="A6691">
        <v>6690</v>
      </c>
      <c r="B6691" s="3" t="s">
        <v>1616</v>
      </c>
      <c r="C6691" s="4">
        <v>364232.96148</v>
      </c>
      <c r="D6691" s="4">
        <v>5019973.0341600003</v>
      </c>
      <c r="E6691" s="5">
        <v>42341</v>
      </c>
      <c r="F6691" s="6">
        <f t="shared" si="312"/>
        <v>12</v>
      </c>
      <c r="G6691" s="6">
        <f t="shared" si="313"/>
        <v>3</v>
      </c>
      <c r="H6691" s="6">
        <f t="shared" si="314"/>
        <v>2015</v>
      </c>
      <c r="I6691" s="7">
        <v>0.3611111111111111</v>
      </c>
      <c r="J6691" s="4">
        <v>25</v>
      </c>
      <c r="K6691" s="3" t="s">
        <v>16</v>
      </c>
      <c r="L6691" s="3" t="s">
        <v>17</v>
      </c>
      <c r="M6691" s="3" t="s">
        <v>18</v>
      </c>
      <c r="N6691" s="3" t="s">
        <v>19</v>
      </c>
      <c r="O6691" s="3" t="s">
        <v>20</v>
      </c>
    </row>
    <row r="6692" spans="1:15" x14ac:dyDescent="0.35">
      <c r="A6692">
        <v>6691</v>
      </c>
      <c r="B6692" s="3" t="s">
        <v>1616</v>
      </c>
      <c r="C6692" s="4">
        <v>364232.96148</v>
      </c>
      <c r="D6692" s="4">
        <v>5019973.0341600003</v>
      </c>
      <c r="E6692" s="5">
        <v>42341</v>
      </c>
      <c r="F6692" s="6">
        <f t="shared" si="312"/>
        <v>12</v>
      </c>
      <c r="G6692" s="6">
        <f t="shared" si="313"/>
        <v>3</v>
      </c>
      <c r="H6692" s="6">
        <f t="shared" si="314"/>
        <v>2015</v>
      </c>
      <c r="I6692" s="7">
        <v>0.3611111111111111</v>
      </c>
      <c r="J6692" s="4">
        <v>46</v>
      </c>
      <c r="K6692" s="3" t="s">
        <v>22</v>
      </c>
      <c r="L6692" s="3" t="s">
        <v>17</v>
      </c>
      <c r="M6692" s="3" t="s">
        <v>18</v>
      </c>
      <c r="N6692" s="3" t="s">
        <v>19</v>
      </c>
      <c r="O6692" s="3" t="s">
        <v>20</v>
      </c>
    </row>
    <row r="6693" spans="1:15" x14ac:dyDescent="0.35">
      <c r="A6693">
        <v>6692</v>
      </c>
      <c r="B6693" s="3" t="s">
        <v>2757</v>
      </c>
      <c r="C6693" s="4">
        <v>351435.18225000001</v>
      </c>
      <c r="D6693" s="4">
        <v>5021122.2936000004</v>
      </c>
      <c r="E6693" s="5">
        <v>42341</v>
      </c>
      <c r="F6693" s="6">
        <f t="shared" si="312"/>
        <v>12</v>
      </c>
      <c r="G6693" s="6">
        <f t="shared" si="313"/>
        <v>3</v>
      </c>
      <c r="H6693" s="6">
        <f t="shared" si="314"/>
        <v>2015</v>
      </c>
      <c r="I6693" s="7">
        <v>0.39097222222222222</v>
      </c>
      <c r="J6693" s="4">
        <v>83</v>
      </c>
      <c r="K6693" s="3" t="s">
        <v>16</v>
      </c>
      <c r="L6693" s="3" t="s">
        <v>17</v>
      </c>
      <c r="M6693" s="3" t="s">
        <v>42</v>
      </c>
      <c r="N6693" s="3" t="s">
        <v>43</v>
      </c>
      <c r="O6693" s="3" t="s">
        <v>20</v>
      </c>
    </row>
    <row r="6694" spans="1:15" x14ac:dyDescent="0.35">
      <c r="A6694">
        <v>6693</v>
      </c>
      <c r="B6694" s="3" t="s">
        <v>863</v>
      </c>
      <c r="C6694" s="4">
        <v>371150.76305000001</v>
      </c>
      <c r="D6694" s="4">
        <v>5034771.4895000001</v>
      </c>
      <c r="E6694" s="5">
        <v>42341</v>
      </c>
      <c r="F6694" s="6">
        <f t="shared" si="312"/>
        <v>12</v>
      </c>
      <c r="G6694" s="6">
        <f t="shared" si="313"/>
        <v>3</v>
      </c>
      <c r="H6694" s="6">
        <f t="shared" si="314"/>
        <v>2015</v>
      </c>
      <c r="I6694" s="7">
        <v>0.42708333333333331</v>
      </c>
      <c r="J6694" s="4">
        <v>68</v>
      </c>
      <c r="K6694" s="3" t="s">
        <v>16</v>
      </c>
      <c r="L6694" s="3" t="s">
        <v>17</v>
      </c>
      <c r="M6694" s="3" t="s">
        <v>24</v>
      </c>
      <c r="N6694" s="3" t="s">
        <v>19</v>
      </c>
      <c r="O6694" s="3" t="s">
        <v>20</v>
      </c>
    </row>
    <row r="6695" spans="1:15" x14ac:dyDescent="0.35">
      <c r="A6695">
        <v>6694</v>
      </c>
      <c r="B6695" s="3" t="s">
        <v>2758</v>
      </c>
      <c r="C6695" s="4">
        <v>368746.26104999997</v>
      </c>
      <c r="D6695" s="4">
        <v>5028559.16653</v>
      </c>
      <c r="E6695" s="5">
        <v>42341</v>
      </c>
      <c r="F6695" s="6">
        <f t="shared" si="312"/>
        <v>12</v>
      </c>
      <c r="G6695" s="6">
        <f t="shared" si="313"/>
        <v>3</v>
      </c>
      <c r="H6695" s="6">
        <f t="shared" si="314"/>
        <v>2015</v>
      </c>
      <c r="I6695" s="7">
        <v>0.48749999999999999</v>
      </c>
      <c r="J6695" s="4">
        <v>22</v>
      </c>
      <c r="K6695" s="3" t="s">
        <v>16</v>
      </c>
      <c r="L6695" s="3" t="s">
        <v>17</v>
      </c>
      <c r="M6695" s="3" t="s">
        <v>18</v>
      </c>
      <c r="N6695" s="3" t="s">
        <v>277</v>
      </c>
      <c r="O6695" s="3" t="s">
        <v>20</v>
      </c>
    </row>
    <row r="6696" spans="1:15" x14ac:dyDescent="0.35">
      <c r="A6696">
        <v>6695</v>
      </c>
      <c r="B6696" s="3" t="s">
        <v>2759</v>
      </c>
      <c r="C6696" s="4">
        <v>373407.71960000001</v>
      </c>
      <c r="D6696" s="4">
        <v>5033924.8530799998</v>
      </c>
      <c r="E6696" s="5">
        <v>42341</v>
      </c>
      <c r="F6696" s="6">
        <f t="shared" si="312"/>
        <v>12</v>
      </c>
      <c r="G6696" s="6">
        <f t="shared" si="313"/>
        <v>3</v>
      </c>
      <c r="H6696" s="6">
        <f t="shared" si="314"/>
        <v>2015</v>
      </c>
      <c r="I6696" s="7">
        <v>0.55694444444444446</v>
      </c>
      <c r="J6696" s="4">
        <v>31</v>
      </c>
      <c r="K6696" s="3" t="s">
        <v>22</v>
      </c>
      <c r="L6696" s="3" t="s">
        <v>27</v>
      </c>
      <c r="M6696" s="3" t="s">
        <v>18</v>
      </c>
      <c r="N6696" s="3" t="s">
        <v>28</v>
      </c>
      <c r="O6696" s="3" t="s">
        <v>29</v>
      </c>
    </row>
    <row r="6697" spans="1:15" x14ac:dyDescent="0.35">
      <c r="A6697">
        <v>6696</v>
      </c>
      <c r="B6697" s="3" t="s">
        <v>1642</v>
      </c>
      <c r="C6697" s="4">
        <v>347541.93329999998</v>
      </c>
      <c r="D6697" s="4">
        <v>5025939.6514799995</v>
      </c>
      <c r="E6697" s="5">
        <v>42341</v>
      </c>
      <c r="F6697" s="6">
        <f t="shared" si="312"/>
        <v>12</v>
      </c>
      <c r="G6697" s="6">
        <f t="shared" si="313"/>
        <v>3</v>
      </c>
      <c r="H6697" s="6">
        <f t="shared" si="314"/>
        <v>2015</v>
      </c>
      <c r="I6697" s="7">
        <v>0.70833333333333337</v>
      </c>
      <c r="J6697" s="4">
        <v>20</v>
      </c>
      <c r="K6697" s="3" t="s">
        <v>16</v>
      </c>
      <c r="L6697" s="3" t="s">
        <v>17</v>
      </c>
      <c r="M6697" s="3" t="s">
        <v>18</v>
      </c>
      <c r="N6697" s="3" t="s">
        <v>19</v>
      </c>
      <c r="O6697" s="3" t="s">
        <v>20</v>
      </c>
    </row>
    <row r="6698" spans="1:15" x14ac:dyDescent="0.35">
      <c r="A6698">
        <v>6697</v>
      </c>
      <c r="B6698" s="3" t="s">
        <v>1118</v>
      </c>
      <c r="C6698" s="4">
        <v>364953.62592000002</v>
      </c>
      <c r="D6698" s="4">
        <v>5025873.5877999999</v>
      </c>
      <c r="E6698" s="5">
        <v>42341</v>
      </c>
      <c r="F6698" s="6">
        <f t="shared" si="312"/>
        <v>12</v>
      </c>
      <c r="G6698" s="6">
        <f t="shared" si="313"/>
        <v>3</v>
      </c>
      <c r="H6698" s="6">
        <f t="shared" si="314"/>
        <v>2015</v>
      </c>
      <c r="I6698" s="7">
        <v>0.74097222222222225</v>
      </c>
      <c r="J6698" s="4">
        <v>11</v>
      </c>
      <c r="K6698" s="3" t="s">
        <v>22</v>
      </c>
      <c r="L6698" s="3" t="s">
        <v>112</v>
      </c>
      <c r="M6698" s="3" t="s">
        <v>18</v>
      </c>
      <c r="N6698" s="3" t="s">
        <v>19</v>
      </c>
      <c r="O6698" s="3" t="s">
        <v>20</v>
      </c>
    </row>
    <row r="6699" spans="1:15" x14ac:dyDescent="0.35">
      <c r="A6699">
        <v>6698</v>
      </c>
      <c r="B6699" s="3" t="s">
        <v>2760</v>
      </c>
      <c r="C6699" s="4">
        <v>366809.44844000001</v>
      </c>
      <c r="D6699" s="4">
        <v>5012858.0338899996</v>
      </c>
      <c r="E6699" s="5">
        <v>42341</v>
      </c>
      <c r="F6699" s="6">
        <f t="shared" si="312"/>
        <v>12</v>
      </c>
      <c r="G6699" s="6">
        <f t="shared" si="313"/>
        <v>3</v>
      </c>
      <c r="H6699" s="6">
        <f t="shared" si="314"/>
        <v>2015</v>
      </c>
      <c r="I6699" s="7">
        <v>0.75694444444444453</v>
      </c>
      <c r="J6699" s="4">
        <v>59</v>
      </c>
      <c r="K6699" s="3" t="s">
        <v>22</v>
      </c>
      <c r="L6699" s="3" t="s">
        <v>17</v>
      </c>
      <c r="M6699" s="3" t="s">
        <v>18</v>
      </c>
      <c r="N6699" s="3" t="s">
        <v>19</v>
      </c>
      <c r="O6699" s="3" t="s">
        <v>20</v>
      </c>
    </row>
    <row r="6700" spans="1:15" x14ac:dyDescent="0.35">
      <c r="A6700">
        <v>6699</v>
      </c>
      <c r="B6700" s="3" t="s">
        <v>1362</v>
      </c>
      <c r="C6700" s="4">
        <v>357906.92968</v>
      </c>
      <c r="D6700" s="4">
        <v>5018499.17772</v>
      </c>
      <c r="E6700" s="5">
        <v>42342</v>
      </c>
      <c r="F6700" s="6">
        <f t="shared" si="312"/>
        <v>12</v>
      </c>
      <c r="G6700" s="6">
        <f t="shared" si="313"/>
        <v>4</v>
      </c>
      <c r="H6700" s="6">
        <f t="shared" si="314"/>
        <v>2015</v>
      </c>
      <c r="I6700" s="7">
        <v>0.4201388888888889</v>
      </c>
      <c r="J6700" s="4">
        <v>31</v>
      </c>
      <c r="K6700" s="3" t="s">
        <v>22</v>
      </c>
      <c r="L6700" s="3" t="s">
        <v>17</v>
      </c>
      <c r="M6700" s="3" t="s">
        <v>18</v>
      </c>
      <c r="N6700" s="3" t="s">
        <v>19</v>
      </c>
      <c r="O6700" s="3" t="s">
        <v>20</v>
      </c>
    </row>
    <row r="6701" spans="1:15" x14ac:dyDescent="0.35">
      <c r="A6701">
        <v>6700</v>
      </c>
      <c r="B6701" s="3" t="s">
        <v>1362</v>
      </c>
      <c r="C6701" s="4">
        <v>357906.92968</v>
      </c>
      <c r="D6701" s="4">
        <v>5018499.17772</v>
      </c>
      <c r="E6701" s="5">
        <v>42342</v>
      </c>
      <c r="F6701" s="6">
        <f t="shared" si="312"/>
        <v>12</v>
      </c>
      <c r="G6701" s="6">
        <f t="shared" si="313"/>
        <v>4</v>
      </c>
      <c r="H6701" s="6">
        <f t="shared" si="314"/>
        <v>2015</v>
      </c>
      <c r="I6701" s="7">
        <v>0.4201388888888889</v>
      </c>
      <c r="J6701" s="4">
        <v>47</v>
      </c>
      <c r="K6701" s="3" t="s">
        <v>16</v>
      </c>
      <c r="L6701" s="3" t="s">
        <v>17</v>
      </c>
      <c r="M6701" s="3" t="s">
        <v>18</v>
      </c>
      <c r="N6701" s="3" t="s">
        <v>19</v>
      </c>
      <c r="O6701" s="3" t="s">
        <v>20</v>
      </c>
    </row>
    <row r="6702" spans="1:15" x14ac:dyDescent="0.35">
      <c r="A6702">
        <v>6701</v>
      </c>
      <c r="B6702" s="3" t="s">
        <v>2453</v>
      </c>
      <c r="C6702" s="4">
        <v>361172.28161000001</v>
      </c>
      <c r="D6702" s="4">
        <v>5021211.6562999999</v>
      </c>
      <c r="E6702" s="5">
        <v>42342</v>
      </c>
      <c r="F6702" s="6">
        <f t="shared" si="312"/>
        <v>12</v>
      </c>
      <c r="G6702" s="6">
        <f t="shared" si="313"/>
        <v>4</v>
      </c>
      <c r="H6702" s="6">
        <f t="shared" si="314"/>
        <v>2015</v>
      </c>
      <c r="I6702" s="7">
        <v>0.48402777777777778</v>
      </c>
      <c r="J6702" s="4">
        <v>39</v>
      </c>
      <c r="K6702" s="3" t="s">
        <v>16</v>
      </c>
      <c r="L6702" s="3" t="s">
        <v>17</v>
      </c>
      <c r="M6702" s="3" t="s">
        <v>18</v>
      </c>
      <c r="N6702" s="3" t="s">
        <v>19</v>
      </c>
      <c r="O6702" s="3" t="s">
        <v>20</v>
      </c>
    </row>
    <row r="6703" spans="1:15" x14ac:dyDescent="0.35">
      <c r="A6703">
        <v>6702</v>
      </c>
      <c r="B6703" s="3" t="s">
        <v>2053</v>
      </c>
      <c r="C6703" s="4">
        <v>351380.15844999999</v>
      </c>
      <c r="D6703" s="4">
        <v>5016477.3495699996</v>
      </c>
      <c r="E6703" s="5">
        <v>42342</v>
      </c>
      <c r="F6703" s="6">
        <f t="shared" si="312"/>
        <v>12</v>
      </c>
      <c r="G6703" s="6">
        <f t="shared" si="313"/>
        <v>4</v>
      </c>
      <c r="H6703" s="6">
        <f t="shared" si="314"/>
        <v>2015</v>
      </c>
      <c r="I6703" s="7">
        <v>0.65</v>
      </c>
      <c r="J6703" s="4">
        <v>35</v>
      </c>
      <c r="K6703" s="3" t="s">
        <v>16</v>
      </c>
      <c r="L6703" s="3" t="s">
        <v>17</v>
      </c>
      <c r="M6703" s="3" t="s">
        <v>18</v>
      </c>
      <c r="N6703" s="3" t="s">
        <v>32</v>
      </c>
      <c r="O6703" s="3" t="s">
        <v>20</v>
      </c>
    </row>
    <row r="6704" spans="1:15" x14ac:dyDescent="0.35">
      <c r="A6704">
        <v>6703</v>
      </c>
      <c r="B6704" s="3" t="s">
        <v>2761</v>
      </c>
      <c r="C6704" s="4">
        <v>362688.74354</v>
      </c>
      <c r="D6704" s="4">
        <v>5022578.6655599996</v>
      </c>
      <c r="E6704" s="5">
        <v>42342</v>
      </c>
      <c r="F6704" s="6">
        <f t="shared" si="312"/>
        <v>12</v>
      </c>
      <c r="G6704" s="6">
        <f t="shared" si="313"/>
        <v>4</v>
      </c>
      <c r="H6704" s="6">
        <f t="shared" si="314"/>
        <v>2015</v>
      </c>
      <c r="I6704" s="7">
        <v>0.66041666666666665</v>
      </c>
      <c r="J6704" s="4">
        <v>26</v>
      </c>
      <c r="K6704" s="3" t="s">
        <v>22</v>
      </c>
      <c r="L6704" s="3" t="s">
        <v>17</v>
      </c>
      <c r="M6704" s="3" t="s">
        <v>24</v>
      </c>
      <c r="N6704" s="3" t="s">
        <v>19</v>
      </c>
      <c r="O6704" s="3" t="s">
        <v>20</v>
      </c>
    </row>
    <row r="6705" spans="1:15" x14ac:dyDescent="0.35">
      <c r="A6705">
        <v>6704</v>
      </c>
      <c r="B6705" s="3" t="s">
        <v>2546</v>
      </c>
      <c r="C6705" s="4">
        <v>352037.62</v>
      </c>
      <c r="D6705" s="4">
        <v>5022299.7707799999</v>
      </c>
      <c r="E6705" s="5">
        <v>42333</v>
      </c>
      <c r="F6705" s="6">
        <f t="shared" si="312"/>
        <v>11</v>
      </c>
      <c r="G6705" s="6">
        <f t="shared" si="313"/>
        <v>25</v>
      </c>
      <c r="H6705" s="6">
        <f t="shared" si="314"/>
        <v>2015</v>
      </c>
      <c r="I6705" s="7">
        <v>0.77777777777777779</v>
      </c>
      <c r="J6705" s="4">
        <v>54</v>
      </c>
      <c r="K6705" s="3" t="s">
        <v>16</v>
      </c>
      <c r="L6705" s="3" t="s">
        <v>17</v>
      </c>
      <c r="M6705" s="3" t="s">
        <v>24</v>
      </c>
      <c r="N6705" s="3" t="s">
        <v>19</v>
      </c>
      <c r="O6705" s="3" t="s">
        <v>20</v>
      </c>
    </row>
    <row r="6706" spans="1:15" x14ac:dyDescent="0.35">
      <c r="A6706">
        <v>6705</v>
      </c>
      <c r="B6706" s="3" t="s">
        <v>1150</v>
      </c>
      <c r="C6706" s="4">
        <v>367572.71850000002</v>
      </c>
      <c r="D6706" s="4">
        <v>5014683.6754799997</v>
      </c>
      <c r="E6706" s="5">
        <v>42342</v>
      </c>
      <c r="F6706" s="6">
        <f t="shared" si="312"/>
        <v>12</v>
      </c>
      <c r="G6706" s="6">
        <f t="shared" si="313"/>
        <v>4</v>
      </c>
      <c r="H6706" s="6">
        <f t="shared" si="314"/>
        <v>2015</v>
      </c>
      <c r="I6706" s="7">
        <v>0.70624999999999993</v>
      </c>
      <c r="J6706" s="4">
        <v>47</v>
      </c>
      <c r="K6706" s="3" t="s">
        <v>16</v>
      </c>
      <c r="L6706" s="3" t="s">
        <v>17</v>
      </c>
      <c r="M6706" s="3" t="s">
        <v>24</v>
      </c>
      <c r="N6706" s="3" t="s">
        <v>19</v>
      </c>
      <c r="O6706" s="3" t="s">
        <v>20</v>
      </c>
    </row>
    <row r="6707" spans="1:15" x14ac:dyDescent="0.35">
      <c r="A6707">
        <v>6706</v>
      </c>
      <c r="B6707" s="3" t="s">
        <v>1708</v>
      </c>
      <c r="C6707" s="4">
        <v>360278.35415000003</v>
      </c>
      <c r="D6707" s="4">
        <v>5014852.0452899998</v>
      </c>
      <c r="E6707" s="5">
        <v>42342</v>
      </c>
      <c r="F6707" s="6">
        <f t="shared" si="312"/>
        <v>12</v>
      </c>
      <c r="G6707" s="6">
        <f t="shared" si="313"/>
        <v>4</v>
      </c>
      <c r="H6707" s="6">
        <f t="shared" si="314"/>
        <v>2015</v>
      </c>
      <c r="I6707" s="7">
        <v>0.72361111111111109</v>
      </c>
      <c r="J6707" s="4">
        <v>14</v>
      </c>
      <c r="K6707" s="3" t="s">
        <v>16</v>
      </c>
      <c r="L6707" s="3" t="s">
        <v>112</v>
      </c>
      <c r="M6707" s="3" t="s">
        <v>24</v>
      </c>
      <c r="N6707" s="3" t="s">
        <v>19</v>
      </c>
      <c r="O6707" s="3" t="s">
        <v>20</v>
      </c>
    </row>
    <row r="6708" spans="1:15" x14ac:dyDescent="0.35">
      <c r="A6708">
        <v>6707</v>
      </c>
      <c r="B6708" s="3" t="s">
        <v>1708</v>
      </c>
      <c r="C6708" s="4">
        <v>360278.35415000003</v>
      </c>
      <c r="D6708" s="4">
        <v>5014852.0452899998</v>
      </c>
      <c r="E6708" s="5">
        <v>42342</v>
      </c>
      <c r="F6708" s="6">
        <f t="shared" si="312"/>
        <v>12</v>
      </c>
      <c r="G6708" s="6">
        <f t="shared" si="313"/>
        <v>4</v>
      </c>
      <c r="H6708" s="6">
        <f t="shared" si="314"/>
        <v>2015</v>
      </c>
      <c r="I6708" s="7">
        <v>0.72361111111111109</v>
      </c>
      <c r="J6708" s="4">
        <v>14</v>
      </c>
      <c r="K6708" s="3" t="s">
        <v>16</v>
      </c>
      <c r="L6708" s="3" t="s">
        <v>89</v>
      </c>
      <c r="M6708" s="3" t="s">
        <v>24</v>
      </c>
      <c r="N6708" s="3" t="s">
        <v>19</v>
      </c>
      <c r="O6708" s="3" t="s">
        <v>20</v>
      </c>
    </row>
    <row r="6709" spans="1:15" x14ac:dyDescent="0.35">
      <c r="A6709">
        <v>6708</v>
      </c>
      <c r="B6709" s="3" t="s">
        <v>1708</v>
      </c>
      <c r="C6709" s="4">
        <v>360278.35415000003</v>
      </c>
      <c r="D6709" s="4">
        <v>5014852.0452899998</v>
      </c>
      <c r="E6709" s="5">
        <v>42342</v>
      </c>
      <c r="F6709" s="6">
        <f t="shared" si="312"/>
        <v>12</v>
      </c>
      <c r="G6709" s="6">
        <f t="shared" si="313"/>
        <v>4</v>
      </c>
      <c r="H6709" s="6">
        <f t="shared" si="314"/>
        <v>2015</v>
      </c>
      <c r="I6709" s="7">
        <v>0.72361111111111109</v>
      </c>
      <c r="J6709" s="4">
        <v>26</v>
      </c>
      <c r="K6709" s="3" t="s">
        <v>16</v>
      </c>
      <c r="L6709" s="3" t="s">
        <v>17</v>
      </c>
      <c r="M6709" s="3" t="s">
        <v>24</v>
      </c>
      <c r="N6709" s="3" t="s">
        <v>19</v>
      </c>
      <c r="O6709" s="3" t="s">
        <v>20</v>
      </c>
    </row>
    <row r="6710" spans="1:15" x14ac:dyDescent="0.35">
      <c r="A6710">
        <v>6709</v>
      </c>
      <c r="B6710" s="3" t="s">
        <v>1708</v>
      </c>
      <c r="C6710" s="4">
        <v>360278.35415000003</v>
      </c>
      <c r="D6710" s="4">
        <v>5014852.0452899998</v>
      </c>
      <c r="E6710" s="5">
        <v>42342</v>
      </c>
      <c r="F6710" s="6">
        <f t="shared" si="312"/>
        <v>12</v>
      </c>
      <c r="G6710" s="6">
        <f t="shared" si="313"/>
        <v>4</v>
      </c>
      <c r="H6710" s="6">
        <f t="shared" si="314"/>
        <v>2015</v>
      </c>
      <c r="I6710" s="7">
        <v>0.72361111111111109</v>
      </c>
      <c r="J6710" s="4">
        <v>49</v>
      </c>
      <c r="K6710" s="3" t="s">
        <v>16</v>
      </c>
      <c r="L6710" s="3" t="s">
        <v>17</v>
      </c>
      <c r="M6710" s="3" t="s">
        <v>24</v>
      </c>
      <c r="N6710" s="3" t="s">
        <v>19</v>
      </c>
      <c r="O6710" s="3" t="s">
        <v>20</v>
      </c>
    </row>
    <row r="6711" spans="1:15" x14ac:dyDescent="0.35">
      <c r="A6711">
        <v>6710</v>
      </c>
      <c r="B6711" s="3" t="s">
        <v>1708</v>
      </c>
      <c r="C6711" s="4">
        <v>360278.35415000003</v>
      </c>
      <c r="D6711" s="4">
        <v>5014852.0452899998</v>
      </c>
      <c r="E6711" s="5">
        <v>42342</v>
      </c>
      <c r="F6711" s="6">
        <f t="shared" si="312"/>
        <v>12</v>
      </c>
      <c r="G6711" s="6">
        <f t="shared" si="313"/>
        <v>4</v>
      </c>
      <c r="H6711" s="6">
        <f t="shared" si="314"/>
        <v>2015</v>
      </c>
      <c r="I6711" s="7">
        <v>0.72361111111111109</v>
      </c>
      <c r="J6711" s="4">
        <v>39</v>
      </c>
      <c r="K6711" s="3" t="s">
        <v>16</v>
      </c>
      <c r="L6711" s="3" t="s">
        <v>31</v>
      </c>
      <c r="M6711" s="3" t="s">
        <v>24</v>
      </c>
      <c r="N6711" s="3" t="s">
        <v>19</v>
      </c>
      <c r="O6711" s="3" t="s">
        <v>20</v>
      </c>
    </row>
    <row r="6712" spans="1:15" x14ac:dyDescent="0.35">
      <c r="A6712">
        <v>6711</v>
      </c>
      <c r="B6712" s="3" t="s">
        <v>2762</v>
      </c>
      <c r="C6712" s="4">
        <v>367260.02970000001</v>
      </c>
      <c r="D6712" s="4">
        <v>5031435.28871</v>
      </c>
      <c r="E6712" s="5">
        <v>42342</v>
      </c>
      <c r="F6712" s="6">
        <f t="shared" si="312"/>
        <v>12</v>
      </c>
      <c r="G6712" s="6">
        <f t="shared" si="313"/>
        <v>4</v>
      </c>
      <c r="H6712" s="6">
        <f t="shared" si="314"/>
        <v>2015</v>
      </c>
      <c r="I6712" s="7">
        <v>0.73125000000000007</v>
      </c>
      <c r="J6712" s="4">
        <v>49</v>
      </c>
      <c r="K6712" s="3" t="s">
        <v>16</v>
      </c>
      <c r="L6712" s="3" t="s">
        <v>31</v>
      </c>
      <c r="M6712" s="3" t="s">
        <v>24</v>
      </c>
      <c r="N6712" s="3" t="s">
        <v>200</v>
      </c>
      <c r="O6712" s="3" t="s">
        <v>20</v>
      </c>
    </row>
    <row r="6713" spans="1:15" x14ac:dyDescent="0.35">
      <c r="A6713">
        <v>6712</v>
      </c>
      <c r="B6713" s="3" t="s">
        <v>2763</v>
      </c>
      <c r="C6713" s="4">
        <v>366245.50066999998</v>
      </c>
      <c r="D6713" s="4">
        <v>5030273.6005499996</v>
      </c>
      <c r="E6713" s="5">
        <v>42342</v>
      </c>
      <c r="F6713" s="6">
        <f t="shared" si="312"/>
        <v>12</v>
      </c>
      <c r="G6713" s="6">
        <f t="shared" si="313"/>
        <v>4</v>
      </c>
      <c r="H6713" s="6">
        <f t="shared" si="314"/>
        <v>2015</v>
      </c>
      <c r="I6713" s="7">
        <v>0.73819444444444438</v>
      </c>
      <c r="J6713" s="4">
        <v>21</v>
      </c>
      <c r="K6713" s="3" t="s">
        <v>22</v>
      </c>
      <c r="L6713" s="3" t="s">
        <v>27</v>
      </c>
      <c r="M6713" s="3" t="s">
        <v>42</v>
      </c>
      <c r="N6713" s="3" t="s">
        <v>28</v>
      </c>
      <c r="O6713" s="3" t="s">
        <v>29</v>
      </c>
    </row>
    <row r="6714" spans="1:15" x14ac:dyDescent="0.35">
      <c r="A6714">
        <v>6713</v>
      </c>
      <c r="B6714" s="3" t="s">
        <v>2390</v>
      </c>
      <c r="C6714" s="4">
        <v>380887.02698000002</v>
      </c>
      <c r="D6714" s="4">
        <v>5034539.8324800003</v>
      </c>
      <c r="E6714" s="5">
        <v>42342</v>
      </c>
      <c r="F6714" s="6">
        <f t="shared" si="312"/>
        <v>12</v>
      </c>
      <c r="G6714" s="6">
        <f t="shared" si="313"/>
        <v>4</v>
      </c>
      <c r="H6714" s="6">
        <f t="shared" si="314"/>
        <v>2015</v>
      </c>
      <c r="I6714" s="7">
        <v>0.73819444444444438</v>
      </c>
      <c r="J6714" s="4">
        <v>61</v>
      </c>
      <c r="K6714" s="3" t="s">
        <v>22</v>
      </c>
      <c r="L6714" s="3" t="s">
        <v>17</v>
      </c>
      <c r="M6714" s="3" t="s">
        <v>24</v>
      </c>
      <c r="N6714" s="3" t="s">
        <v>19</v>
      </c>
      <c r="O6714" s="3" t="s">
        <v>20</v>
      </c>
    </row>
    <row r="6715" spans="1:15" x14ac:dyDescent="0.35">
      <c r="A6715">
        <v>6714</v>
      </c>
      <c r="B6715" s="3" t="s">
        <v>2390</v>
      </c>
      <c r="C6715" s="4">
        <v>380887.02698000002</v>
      </c>
      <c r="D6715" s="4">
        <v>5034539.8324800003</v>
      </c>
      <c r="E6715" s="5">
        <v>42342</v>
      </c>
      <c r="F6715" s="6">
        <f t="shared" si="312"/>
        <v>12</v>
      </c>
      <c r="G6715" s="6">
        <f t="shared" si="313"/>
        <v>4</v>
      </c>
      <c r="H6715" s="6">
        <f t="shared" si="314"/>
        <v>2015</v>
      </c>
      <c r="I6715" s="7">
        <v>0.73819444444444438</v>
      </c>
      <c r="J6715" s="4">
        <v>61</v>
      </c>
      <c r="K6715" s="3" t="s">
        <v>16</v>
      </c>
      <c r="L6715" s="3" t="s">
        <v>31</v>
      </c>
      <c r="M6715" s="3" t="s">
        <v>24</v>
      </c>
      <c r="N6715" s="3" t="s">
        <v>19</v>
      </c>
      <c r="O6715" s="3" t="s">
        <v>20</v>
      </c>
    </row>
    <row r="6716" spans="1:15" x14ac:dyDescent="0.35">
      <c r="A6716">
        <v>6715</v>
      </c>
      <c r="B6716" s="3" t="s">
        <v>2764</v>
      </c>
      <c r="C6716" s="4">
        <v>368591.88811</v>
      </c>
      <c r="D6716" s="4">
        <v>5032273.9467099998</v>
      </c>
      <c r="E6716" s="5">
        <v>42342</v>
      </c>
      <c r="F6716" s="6">
        <f t="shared" si="312"/>
        <v>12</v>
      </c>
      <c r="G6716" s="6">
        <f t="shared" si="313"/>
        <v>4</v>
      </c>
      <c r="H6716" s="6">
        <f t="shared" si="314"/>
        <v>2015</v>
      </c>
      <c r="I6716" s="7">
        <v>0.80902777777777779</v>
      </c>
      <c r="J6716" s="4">
        <v>59</v>
      </c>
      <c r="K6716" s="3" t="s">
        <v>22</v>
      </c>
      <c r="L6716" s="3" t="s">
        <v>27</v>
      </c>
      <c r="M6716" s="3" t="s">
        <v>42</v>
      </c>
      <c r="N6716" s="3" t="s">
        <v>28</v>
      </c>
      <c r="O6716" s="3" t="s">
        <v>287</v>
      </c>
    </row>
    <row r="6717" spans="1:15" x14ac:dyDescent="0.35">
      <c r="A6717">
        <v>6716</v>
      </c>
      <c r="B6717" s="3" t="s">
        <v>692</v>
      </c>
      <c r="C6717" s="4">
        <v>383951.76030000002</v>
      </c>
      <c r="D6717" s="4">
        <v>5036158.8387799999</v>
      </c>
      <c r="E6717" s="5">
        <v>42342</v>
      </c>
      <c r="F6717" s="6">
        <f t="shared" si="312"/>
        <v>12</v>
      </c>
      <c r="G6717" s="6">
        <f t="shared" si="313"/>
        <v>4</v>
      </c>
      <c r="H6717" s="6">
        <f t="shared" si="314"/>
        <v>2015</v>
      </c>
      <c r="I6717" s="7">
        <v>0.90069444444444446</v>
      </c>
      <c r="J6717" s="4">
        <v>54</v>
      </c>
      <c r="K6717" s="3" t="s">
        <v>22</v>
      </c>
      <c r="L6717" s="3" t="s">
        <v>17</v>
      </c>
      <c r="M6717" s="3" t="s">
        <v>24</v>
      </c>
      <c r="N6717" s="3" t="s">
        <v>19</v>
      </c>
      <c r="O6717" s="3" t="s">
        <v>20</v>
      </c>
    </row>
    <row r="6718" spans="1:15" x14ac:dyDescent="0.35">
      <c r="A6718">
        <v>6717</v>
      </c>
      <c r="B6718" s="3" t="s">
        <v>2765</v>
      </c>
      <c r="C6718" s="4">
        <v>386267.44951000001</v>
      </c>
      <c r="D6718" s="4">
        <v>5000223.6806399999</v>
      </c>
      <c r="E6718" s="5">
        <v>42343</v>
      </c>
      <c r="F6718" s="6">
        <f t="shared" si="312"/>
        <v>12</v>
      </c>
      <c r="G6718" s="6">
        <f t="shared" si="313"/>
        <v>5</v>
      </c>
      <c r="H6718" s="6">
        <f t="shared" si="314"/>
        <v>2015</v>
      </c>
      <c r="I6718" s="7">
        <v>0.65138888888888891</v>
      </c>
      <c r="J6718" s="4">
        <v>23</v>
      </c>
      <c r="K6718" s="3" t="s">
        <v>22</v>
      </c>
      <c r="L6718" s="3" t="s">
        <v>17</v>
      </c>
      <c r="M6718" s="3" t="s">
        <v>42</v>
      </c>
      <c r="N6718" s="3" t="s">
        <v>19</v>
      </c>
      <c r="O6718" s="3" t="s">
        <v>20</v>
      </c>
    </row>
    <row r="6719" spans="1:15" x14ac:dyDescent="0.35">
      <c r="A6719">
        <v>6718</v>
      </c>
      <c r="B6719" s="3" t="s">
        <v>958</v>
      </c>
      <c r="C6719" s="4">
        <v>350280.04586000001</v>
      </c>
      <c r="D6719" s="4">
        <v>5019037.2352900002</v>
      </c>
      <c r="E6719" s="5">
        <v>42343</v>
      </c>
      <c r="F6719" s="6">
        <f t="shared" si="312"/>
        <v>12</v>
      </c>
      <c r="G6719" s="6">
        <f t="shared" si="313"/>
        <v>5</v>
      </c>
      <c r="H6719" s="6">
        <f t="shared" si="314"/>
        <v>2015</v>
      </c>
      <c r="I6719" s="7">
        <v>0.73819444444444438</v>
      </c>
      <c r="J6719" s="4">
        <v>58</v>
      </c>
      <c r="K6719" s="3" t="s">
        <v>22</v>
      </c>
      <c r="L6719" s="3" t="s">
        <v>17</v>
      </c>
      <c r="M6719" s="3" t="s">
        <v>18</v>
      </c>
      <c r="N6719" s="3" t="s">
        <v>19</v>
      </c>
      <c r="O6719" s="3" t="s">
        <v>20</v>
      </c>
    </row>
    <row r="6720" spans="1:15" x14ac:dyDescent="0.35">
      <c r="A6720">
        <v>6719</v>
      </c>
      <c r="B6720" s="3" t="s">
        <v>958</v>
      </c>
      <c r="C6720" s="4">
        <v>350280.04586000001</v>
      </c>
      <c r="D6720" s="4">
        <v>5019037.2352900002</v>
      </c>
      <c r="E6720" s="5">
        <v>42343</v>
      </c>
      <c r="F6720" s="6">
        <f t="shared" si="312"/>
        <v>12</v>
      </c>
      <c r="G6720" s="6">
        <f t="shared" si="313"/>
        <v>5</v>
      </c>
      <c r="H6720" s="6">
        <f t="shared" si="314"/>
        <v>2015</v>
      </c>
      <c r="I6720" s="7">
        <v>0.73819444444444438</v>
      </c>
      <c r="J6720" s="4">
        <v>50</v>
      </c>
      <c r="K6720" s="3" t="s">
        <v>16</v>
      </c>
      <c r="L6720" s="3" t="s">
        <v>17</v>
      </c>
      <c r="M6720" s="3" t="s">
        <v>24</v>
      </c>
      <c r="N6720" s="3" t="s">
        <v>19</v>
      </c>
      <c r="O6720" s="3" t="s">
        <v>20</v>
      </c>
    </row>
    <row r="6721" spans="1:15" x14ac:dyDescent="0.35">
      <c r="A6721">
        <v>6720</v>
      </c>
      <c r="B6721" s="3" t="s">
        <v>2766</v>
      </c>
      <c r="C6721" s="4">
        <v>352354.49102000002</v>
      </c>
      <c r="D6721" s="4">
        <v>5018044.4209799999</v>
      </c>
      <c r="E6721" s="5">
        <v>42343</v>
      </c>
      <c r="F6721" s="6">
        <f t="shared" si="312"/>
        <v>12</v>
      </c>
      <c r="G6721" s="6">
        <f t="shared" si="313"/>
        <v>5</v>
      </c>
      <c r="H6721" s="6">
        <f t="shared" si="314"/>
        <v>2015</v>
      </c>
      <c r="I6721" s="7">
        <v>0.77777777777777779</v>
      </c>
      <c r="J6721" s="4">
        <v>16</v>
      </c>
      <c r="K6721" s="3" t="s">
        <v>16</v>
      </c>
      <c r="L6721" s="3" t="s">
        <v>31</v>
      </c>
      <c r="M6721" s="3" t="s">
        <v>18</v>
      </c>
      <c r="N6721" s="3" t="s">
        <v>43</v>
      </c>
      <c r="O6721" s="3" t="s">
        <v>20</v>
      </c>
    </row>
    <row r="6722" spans="1:15" x14ac:dyDescent="0.35">
      <c r="A6722">
        <v>6721</v>
      </c>
      <c r="B6722" s="3" t="s">
        <v>2766</v>
      </c>
      <c r="C6722" s="4">
        <v>352354.49102000002</v>
      </c>
      <c r="D6722" s="4">
        <v>5018044.4209799999</v>
      </c>
      <c r="E6722" s="5">
        <v>42343</v>
      </c>
      <c r="F6722" s="6">
        <f t="shared" si="312"/>
        <v>12</v>
      </c>
      <c r="G6722" s="6">
        <f t="shared" si="313"/>
        <v>5</v>
      </c>
      <c r="H6722" s="6">
        <f t="shared" si="314"/>
        <v>2015</v>
      </c>
      <c r="I6722" s="7">
        <v>0.77777777777777779</v>
      </c>
      <c r="J6722" s="4">
        <v>19</v>
      </c>
      <c r="K6722" s="3" t="s">
        <v>16</v>
      </c>
      <c r="L6722" s="3" t="s">
        <v>17</v>
      </c>
      <c r="M6722" s="3" t="s">
        <v>18</v>
      </c>
      <c r="N6722" s="3" t="s">
        <v>19</v>
      </c>
      <c r="O6722" s="3" t="s">
        <v>20</v>
      </c>
    </row>
    <row r="6723" spans="1:15" x14ac:dyDescent="0.35">
      <c r="A6723">
        <v>6722</v>
      </c>
      <c r="B6723" s="3" t="s">
        <v>2767</v>
      </c>
      <c r="C6723" s="4">
        <v>372236.73897000001</v>
      </c>
      <c r="D6723" s="4">
        <v>5025663.8963299999</v>
      </c>
      <c r="E6723" s="5">
        <v>42343</v>
      </c>
      <c r="F6723" s="6">
        <f t="shared" ref="F6723:F6786" si="315">MONTH(E6723)</f>
        <v>12</v>
      </c>
      <c r="G6723" s="6">
        <f t="shared" ref="G6723:G6786" si="316">DAY(E6723)</f>
        <v>5</v>
      </c>
      <c r="H6723" s="6">
        <f t="shared" ref="H6723:H6786" si="317">YEAR(E6723)</f>
        <v>2015</v>
      </c>
      <c r="I6723" s="7">
        <v>0.93194444444444446</v>
      </c>
      <c r="J6723" s="4">
        <v>56</v>
      </c>
      <c r="K6723" s="3" t="s">
        <v>22</v>
      </c>
      <c r="L6723" s="3" t="s">
        <v>17</v>
      </c>
      <c r="M6723" s="3" t="s">
        <v>24</v>
      </c>
      <c r="N6723" s="3" t="s">
        <v>19</v>
      </c>
      <c r="O6723" s="3" t="s">
        <v>20</v>
      </c>
    </row>
    <row r="6724" spans="1:15" x14ac:dyDescent="0.35">
      <c r="A6724">
        <v>6723</v>
      </c>
      <c r="B6724" s="3" t="s">
        <v>909</v>
      </c>
      <c r="C6724" s="4">
        <v>367615.15674000001</v>
      </c>
      <c r="D6724" s="4">
        <v>5028938.5537</v>
      </c>
      <c r="E6724" s="5">
        <v>42343</v>
      </c>
      <c r="F6724" s="6">
        <f t="shared" si="315"/>
        <v>12</v>
      </c>
      <c r="G6724" s="6">
        <f t="shared" si="316"/>
        <v>5</v>
      </c>
      <c r="H6724" s="6">
        <f t="shared" si="317"/>
        <v>2015</v>
      </c>
      <c r="I6724" s="7">
        <v>0.93680555555555556</v>
      </c>
      <c r="J6724" s="4">
        <v>54</v>
      </c>
      <c r="K6724" s="3" t="s">
        <v>16</v>
      </c>
      <c r="L6724" s="3" t="s">
        <v>31</v>
      </c>
      <c r="M6724" s="3" t="s">
        <v>18</v>
      </c>
      <c r="N6724" s="3" t="s">
        <v>19</v>
      </c>
      <c r="O6724" s="3" t="s">
        <v>20</v>
      </c>
    </row>
    <row r="6725" spans="1:15" x14ac:dyDescent="0.35">
      <c r="A6725">
        <v>6724</v>
      </c>
      <c r="B6725" s="3" t="s">
        <v>105</v>
      </c>
      <c r="C6725" s="4">
        <v>363932.96188000002</v>
      </c>
      <c r="D6725" s="4">
        <v>5014784.4172</v>
      </c>
      <c r="E6725" s="5">
        <v>42344</v>
      </c>
      <c r="F6725" s="6">
        <f t="shared" si="315"/>
        <v>12</v>
      </c>
      <c r="G6725" s="6">
        <f t="shared" si="316"/>
        <v>6</v>
      </c>
      <c r="H6725" s="6">
        <f t="shared" si="317"/>
        <v>2015</v>
      </c>
      <c r="I6725" s="7">
        <v>0.4375</v>
      </c>
      <c r="J6725" s="4">
        <v>26</v>
      </c>
      <c r="K6725" s="3" t="s">
        <v>16</v>
      </c>
      <c r="L6725" s="3" t="s">
        <v>31</v>
      </c>
      <c r="M6725" s="3" t="s">
        <v>24</v>
      </c>
      <c r="N6725" s="3" t="s">
        <v>19</v>
      </c>
      <c r="O6725" s="3" t="s">
        <v>20</v>
      </c>
    </row>
    <row r="6726" spans="1:15" x14ac:dyDescent="0.35">
      <c r="A6726">
        <v>6725</v>
      </c>
      <c r="B6726" s="3" t="s">
        <v>105</v>
      </c>
      <c r="C6726" s="4">
        <v>363932.96188000002</v>
      </c>
      <c r="D6726" s="4">
        <v>5014784.4172</v>
      </c>
      <c r="E6726" s="5">
        <v>42344</v>
      </c>
      <c r="F6726" s="6">
        <f t="shared" si="315"/>
        <v>12</v>
      </c>
      <c r="G6726" s="6">
        <f t="shared" si="316"/>
        <v>6</v>
      </c>
      <c r="H6726" s="6">
        <f t="shared" si="317"/>
        <v>2015</v>
      </c>
      <c r="I6726" s="7">
        <v>0.4375</v>
      </c>
      <c r="J6726" s="4">
        <v>39</v>
      </c>
      <c r="K6726" s="3" t="s">
        <v>16</v>
      </c>
      <c r="L6726" s="3" t="s">
        <v>31</v>
      </c>
      <c r="M6726" s="3" t="s">
        <v>24</v>
      </c>
      <c r="N6726" s="3" t="s">
        <v>19</v>
      </c>
      <c r="O6726" s="3" t="s">
        <v>20</v>
      </c>
    </row>
    <row r="6727" spans="1:15" x14ac:dyDescent="0.35">
      <c r="A6727">
        <v>6726</v>
      </c>
      <c r="B6727" s="3" t="s">
        <v>450</v>
      </c>
      <c r="C6727" s="4">
        <v>378387.88267000002</v>
      </c>
      <c r="D6727" s="4">
        <v>5030088.10066</v>
      </c>
      <c r="E6727" s="5">
        <v>42344</v>
      </c>
      <c r="F6727" s="6">
        <f t="shared" si="315"/>
        <v>12</v>
      </c>
      <c r="G6727" s="6">
        <f t="shared" si="316"/>
        <v>6</v>
      </c>
      <c r="H6727" s="6">
        <f t="shared" si="317"/>
        <v>2015</v>
      </c>
      <c r="I6727" s="7">
        <v>0.64236111111111105</v>
      </c>
      <c r="J6727" s="4">
        <v>38</v>
      </c>
      <c r="K6727" s="3" t="s">
        <v>22</v>
      </c>
      <c r="L6727" s="3" t="s">
        <v>17</v>
      </c>
      <c r="M6727" s="3" t="s">
        <v>18</v>
      </c>
      <c r="N6727" s="3" t="s">
        <v>19</v>
      </c>
      <c r="O6727" s="3" t="s">
        <v>20</v>
      </c>
    </row>
    <row r="6728" spans="1:15" x14ac:dyDescent="0.35">
      <c r="A6728">
        <v>6727</v>
      </c>
      <c r="B6728" s="3" t="s">
        <v>450</v>
      </c>
      <c r="C6728" s="4">
        <v>378387.88267000002</v>
      </c>
      <c r="D6728" s="4">
        <v>5030088.10066</v>
      </c>
      <c r="E6728" s="5">
        <v>42344</v>
      </c>
      <c r="F6728" s="6">
        <f t="shared" si="315"/>
        <v>12</v>
      </c>
      <c r="G6728" s="6">
        <f t="shared" si="316"/>
        <v>6</v>
      </c>
      <c r="H6728" s="6">
        <f t="shared" si="317"/>
        <v>2015</v>
      </c>
      <c r="I6728" s="7">
        <v>0.64236111111111105</v>
      </c>
      <c r="J6728" s="4">
        <v>38</v>
      </c>
      <c r="K6728" s="3" t="s">
        <v>22</v>
      </c>
      <c r="L6728" s="3" t="s">
        <v>17</v>
      </c>
      <c r="M6728" s="3" t="s">
        <v>24</v>
      </c>
      <c r="N6728" s="3" t="s">
        <v>19</v>
      </c>
      <c r="O6728" s="3" t="s">
        <v>20</v>
      </c>
    </row>
    <row r="6729" spans="1:15" x14ac:dyDescent="0.35">
      <c r="A6729">
        <v>6728</v>
      </c>
      <c r="B6729" s="3" t="s">
        <v>278</v>
      </c>
      <c r="C6729" s="4">
        <v>366769.29962000001</v>
      </c>
      <c r="D6729" s="4">
        <v>5030949.43212</v>
      </c>
      <c r="E6729" s="5">
        <v>42344</v>
      </c>
      <c r="F6729" s="6">
        <f t="shared" si="315"/>
        <v>12</v>
      </c>
      <c r="G6729" s="6">
        <f t="shared" si="316"/>
        <v>6</v>
      </c>
      <c r="H6729" s="6">
        <f t="shared" si="317"/>
        <v>2015</v>
      </c>
      <c r="I6729" s="7">
        <v>0.75694444444444453</v>
      </c>
      <c r="J6729" s="4">
        <v>50</v>
      </c>
      <c r="K6729" s="3" t="s">
        <v>16</v>
      </c>
      <c r="L6729" s="3" t="s">
        <v>17</v>
      </c>
      <c r="M6729" s="3" t="s">
        <v>24</v>
      </c>
      <c r="N6729" s="3" t="s">
        <v>19</v>
      </c>
      <c r="O6729" s="3" t="s">
        <v>20</v>
      </c>
    </row>
    <row r="6730" spans="1:15" x14ac:dyDescent="0.35">
      <c r="A6730">
        <v>6729</v>
      </c>
      <c r="B6730" s="3" t="s">
        <v>2768</v>
      </c>
      <c r="C6730" s="4">
        <v>367068.25896000001</v>
      </c>
      <c r="D6730" s="4">
        <v>5030641.5680999998</v>
      </c>
      <c r="E6730" s="5">
        <v>42344</v>
      </c>
      <c r="F6730" s="6">
        <f t="shared" si="315"/>
        <v>12</v>
      </c>
      <c r="G6730" s="6">
        <f t="shared" si="316"/>
        <v>6</v>
      </c>
      <c r="H6730" s="6">
        <f t="shared" si="317"/>
        <v>2015</v>
      </c>
      <c r="I6730" s="7">
        <v>0.89236111111111116</v>
      </c>
      <c r="J6730" s="4">
        <v>59</v>
      </c>
      <c r="K6730" s="3" t="s">
        <v>22</v>
      </c>
      <c r="L6730" s="3" t="s">
        <v>17</v>
      </c>
      <c r="M6730" s="3" t="s">
        <v>42</v>
      </c>
      <c r="N6730" s="3" t="s">
        <v>28</v>
      </c>
      <c r="O6730" s="3" t="s">
        <v>20</v>
      </c>
    </row>
    <row r="6731" spans="1:15" x14ac:dyDescent="0.35">
      <c r="A6731">
        <v>6730</v>
      </c>
      <c r="B6731" s="3" t="s">
        <v>357</v>
      </c>
      <c r="C6731" s="4">
        <v>368633.99238000001</v>
      </c>
      <c r="D6731" s="4">
        <v>5032204.8570800005</v>
      </c>
      <c r="E6731" s="5">
        <v>42345</v>
      </c>
      <c r="F6731" s="6">
        <f t="shared" si="315"/>
        <v>12</v>
      </c>
      <c r="G6731" s="6">
        <f t="shared" si="316"/>
        <v>7</v>
      </c>
      <c r="H6731" s="6">
        <f t="shared" si="317"/>
        <v>2015</v>
      </c>
      <c r="I6731" s="7">
        <v>0.33124999999999999</v>
      </c>
      <c r="J6731" s="4">
        <v>62</v>
      </c>
      <c r="K6731" s="3" t="s">
        <v>22</v>
      </c>
      <c r="L6731" s="3" t="s">
        <v>17</v>
      </c>
      <c r="M6731" s="3" t="s">
        <v>24</v>
      </c>
      <c r="N6731" s="3" t="s">
        <v>43</v>
      </c>
      <c r="O6731" s="3" t="s">
        <v>20</v>
      </c>
    </row>
    <row r="6732" spans="1:15" x14ac:dyDescent="0.35">
      <c r="A6732">
        <v>6731</v>
      </c>
      <c r="B6732" s="3" t="s">
        <v>2769</v>
      </c>
      <c r="C6732" s="4">
        <v>368227.701</v>
      </c>
      <c r="D6732" s="4">
        <v>5032048.01774</v>
      </c>
      <c r="E6732" s="5">
        <v>42345</v>
      </c>
      <c r="F6732" s="6">
        <f t="shared" si="315"/>
        <v>12</v>
      </c>
      <c r="G6732" s="6">
        <f t="shared" si="316"/>
        <v>7</v>
      </c>
      <c r="H6732" s="6">
        <f t="shared" si="317"/>
        <v>2015</v>
      </c>
      <c r="I6732" s="7">
        <v>0.37152777777777773</v>
      </c>
      <c r="J6732" s="4">
        <v>29</v>
      </c>
      <c r="K6732" s="3" t="s">
        <v>22</v>
      </c>
      <c r="L6732" s="3" t="s">
        <v>17</v>
      </c>
      <c r="M6732" s="3" t="s">
        <v>24</v>
      </c>
      <c r="N6732" s="3" t="s">
        <v>19</v>
      </c>
      <c r="O6732" s="3" t="s">
        <v>20</v>
      </c>
    </row>
    <row r="6733" spans="1:15" x14ac:dyDescent="0.35">
      <c r="A6733">
        <v>6732</v>
      </c>
      <c r="B6733" s="3" t="s">
        <v>1858</v>
      </c>
      <c r="C6733" s="4">
        <v>366969.68687999999</v>
      </c>
      <c r="D6733" s="4">
        <v>5014403.1907799998</v>
      </c>
      <c r="E6733" s="5">
        <v>42345</v>
      </c>
      <c r="F6733" s="6">
        <f t="shared" si="315"/>
        <v>12</v>
      </c>
      <c r="G6733" s="6">
        <f t="shared" si="316"/>
        <v>7</v>
      </c>
      <c r="H6733" s="6">
        <f t="shared" si="317"/>
        <v>2015</v>
      </c>
      <c r="I6733" s="7">
        <v>0.4861111111111111</v>
      </c>
      <c r="J6733" s="4">
        <v>78</v>
      </c>
      <c r="K6733" s="3" t="s">
        <v>16</v>
      </c>
      <c r="L6733" s="3" t="s">
        <v>31</v>
      </c>
      <c r="M6733" s="3" t="s">
        <v>42</v>
      </c>
      <c r="N6733" s="3" t="s">
        <v>43</v>
      </c>
      <c r="O6733" s="3" t="s">
        <v>20</v>
      </c>
    </row>
    <row r="6734" spans="1:15" x14ac:dyDescent="0.35">
      <c r="A6734">
        <v>6733</v>
      </c>
      <c r="B6734" s="3" t="s">
        <v>1858</v>
      </c>
      <c r="C6734" s="4">
        <v>366969.68687999999</v>
      </c>
      <c r="D6734" s="4">
        <v>5014403.1907799998</v>
      </c>
      <c r="E6734" s="5">
        <v>42345</v>
      </c>
      <c r="F6734" s="6">
        <f t="shared" si="315"/>
        <v>12</v>
      </c>
      <c r="G6734" s="6">
        <f t="shared" si="316"/>
        <v>7</v>
      </c>
      <c r="H6734" s="6">
        <f t="shared" si="317"/>
        <v>2015</v>
      </c>
      <c r="I6734" s="7">
        <v>0.4861111111111111</v>
      </c>
      <c r="J6734" s="4">
        <v>81</v>
      </c>
      <c r="K6734" s="3" t="s">
        <v>22</v>
      </c>
      <c r="L6734" s="3" t="s">
        <v>17</v>
      </c>
      <c r="M6734" s="3" t="s">
        <v>18</v>
      </c>
      <c r="N6734" s="3" t="s">
        <v>43</v>
      </c>
      <c r="O6734" s="3" t="s">
        <v>20</v>
      </c>
    </row>
    <row r="6735" spans="1:15" x14ac:dyDescent="0.35">
      <c r="A6735">
        <v>6734</v>
      </c>
      <c r="B6735" s="3" t="s">
        <v>1858</v>
      </c>
      <c r="C6735" s="4">
        <v>366969.68687999999</v>
      </c>
      <c r="D6735" s="4">
        <v>5014403.1907799998</v>
      </c>
      <c r="E6735" s="5">
        <v>42345</v>
      </c>
      <c r="F6735" s="6">
        <f t="shared" si="315"/>
        <v>12</v>
      </c>
      <c r="G6735" s="6">
        <f t="shared" si="316"/>
        <v>7</v>
      </c>
      <c r="H6735" s="6">
        <f t="shared" si="317"/>
        <v>2015</v>
      </c>
      <c r="I6735" s="7">
        <v>0.4861111111111111</v>
      </c>
      <c r="J6735" s="4">
        <v>41</v>
      </c>
      <c r="K6735" s="3" t="s">
        <v>16</v>
      </c>
      <c r="L6735" s="3" t="s">
        <v>17</v>
      </c>
      <c r="M6735" s="3" t="s">
        <v>18</v>
      </c>
      <c r="N6735" s="3" t="s">
        <v>43</v>
      </c>
      <c r="O6735" s="3" t="s">
        <v>20</v>
      </c>
    </row>
    <row r="6736" spans="1:15" x14ac:dyDescent="0.35">
      <c r="A6736">
        <v>6735</v>
      </c>
      <c r="B6736" s="3" t="s">
        <v>555</v>
      </c>
      <c r="C6736" s="4">
        <v>372865.77824999997</v>
      </c>
      <c r="D6736" s="4">
        <v>5030567.7316800002</v>
      </c>
      <c r="E6736" s="5">
        <v>42345</v>
      </c>
      <c r="F6736" s="6">
        <f t="shared" si="315"/>
        <v>12</v>
      </c>
      <c r="G6736" s="6">
        <f t="shared" si="316"/>
        <v>7</v>
      </c>
      <c r="H6736" s="6">
        <f t="shared" si="317"/>
        <v>2015</v>
      </c>
      <c r="I6736" s="7">
        <v>0.4861111111111111</v>
      </c>
      <c r="J6736" s="4">
        <v>19</v>
      </c>
      <c r="K6736" s="3" t="s">
        <v>22</v>
      </c>
      <c r="L6736" s="3" t="s">
        <v>27</v>
      </c>
      <c r="M6736" s="3" t="s">
        <v>18</v>
      </c>
      <c r="N6736" s="3" t="s">
        <v>28</v>
      </c>
      <c r="O6736" s="3" t="s">
        <v>333</v>
      </c>
    </row>
    <row r="6737" spans="1:15" x14ac:dyDescent="0.35">
      <c r="A6737">
        <v>6736</v>
      </c>
      <c r="B6737" s="3" t="s">
        <v>772</v>
      </c>
      <c r="C6737" s="4">
        <v>369997.16404</v>
      </c>
      <c r="D6737" s="4">
        <v>5026851.5422</v>
      </c>
      <c r="E6737" s="5">
        <v>42345</v>
      </c>
      <c r="F6737" s="6">
        <f t="shared" si="315"/>
        <v>12</v>
      </c>
      <c r="G6737" s="6">
        <f t="shared" si="316"/>
        <v>7</v>
      </c>
      <c r="H6737" s="6">
        <f t="shared" si="317"/>
        <v>2015</v>
      </c>
      <c r="I6737" s="7">
        <v>0.50277777777777777</v>
      </c>
      <c r="J6737" s="4">
        <v>44</v>
      </c>
      <c r="K6737" s="3" t="s">
        <v>22</v>
      </c>
      <c r="L6737" s="3" t="s">
        <v>17</v>
      </c>
      <c r="M6737" s="3" t="s">
        <v>18</v>
      </c>
      <c r="N6737" s="3" t="s">
        <v>19</v>
      </c>
      <c r="O6737" s="3" t="s">
        <v>20</v>
      </c>
    </row>
    <row r="6738" spans="1:15" x14ac:dyDescent="0.35">
      <c r="A6738">
        <v>6737</v>
      </c>
      <c r="B6738" s="3" t="s">
        <v>2444</v>
      </c>
      <c r="C6738" s="4">
        <v>369739.72519999999</v>
      </c>
      <c r="D6738" s="4">
        <v>5027283.9878399996</v>
      </c>
      <c r="E6738" s="5">
        <v>42345</v>
      </c>
      <c r="F6738" s="6">
        <f t="shared" si="315"/>
        <v>12</v>
      </c>
      <c r="G6738" s="6">
        <f t="shared" si="316"/>
        <v>7</v>
      </c>
      <c r="H6738" s="6">
        <f t="shared" si="317"/>
        <v>2015</v>
      </c>
      <c r="I6738" s="7">
        <v>0.63124999999999998</v>
      </c>
      <c r="J6738" s="4">
        <v>20</v>
      </c>
      <c r="K6738" s="3" t="s">
        <v>22</v>
      </c>
      <c r="L6738" s="3" t="s">
        <v>17</v>
      </c>
      <c r="M6738" s="3" t="s">
        <v>18</v>
      </c>
      <c r="N6738" s="3" t="s">
        <v>19</v>
      </c>
      <c r="O6738" s="3" t="s">
        <v>20</v>
      </c>
    </row>
    <row r="6739" spans="1:15" x14ac:dyDescent="0.35">
      <c r="A6739">
        <v>6738</v>
      </c>
      <c r="B6739" s="3" t="s">
        <v>1372</v>
      </c>
      <c r="C6739" s="4">
        <v>368220.80456999998</v>
      </c>
      <c r="D6739" s="4">
        <v>5031902.2741599996</v>
      </c>
      <c r="E6739" s="5">
        <v>42345</v>
      </c>
      <c r="F6739" s="6">
        <f t="shared" si="315"/>
        <v>12</v>
      </c>
      <c r="G6739" s="6">
        <f t="shared" si="316"/>
        <v>7</v>
      </c>
      <c r="H6739" s="6">
        <f t="shared" si="317"/>
        <v>2015</v>
      </c>
      <c r="I6739" s="7">
        <v>0.65416666666666667</v>
      </c>
      <c r="J6739" s="4">
        <v>37</v>
      </c>
      <c r="K6739" s="3" t="s">
        <v>16</v>
      </c>
      <c r="L6739" s="3" t="s">
        <v>27</v>
      </c>
      <c r="M6739" s="3" t="s">
        <v>18</v>
      </c>
      <c r="N6739" s="3" t="s">
        <v>28</v>
      </c>
      <c r="O6739" s="3" t="s">
        <v>149</v>
      </c>
    </row>
    <row r="6740" spans="1:15" x14ac:dyDescent="0.35">
      <c r="A6740">
        <v>6739</v>
      </c>
      <c r="B6740" s="3" t="s">
        <v>1617</v>
      </c>
      <c r="C6740" s="4">
        <v>351544.22232</v>
      </c>
      <c r="D6740" s="4">
        <v>5017876.7388699995</v>
      </c>
      <c r="E6740" s="5">
        <v>42345</v>
      </c>
      <c r="F6740" s="6">
        <f t="shared" si="315"/>
        <v>12</v>
      </c>
      <c r="G6740" s="6">
        <f t="shared" si="316"/>
        <v>7</v>
      </c>
      <c r="H6740" s="6">
        <f t="shared" si="317"/>
        <v>2015</v>
      </c>
      <c r="I6740" s="7">
        <v>0.73888888888888893</v>
      </c>
      <c r="J6740" s="4">
        <v>29</v>
      </c>
      <c r="K6740" s="3" t="s">
        <v>22</v>
      </c>
      <c r="L6740" s="3" t="s">
        <v>31</v>
      </c>
      <c r="M6740" s="3" t="s">
        <v>18</v>
      </c>
      <c r="N6740" s="3" t="s">
        <v>19</v>
      </c>
      <c r="O6740" s="3" t="s">
        <v>20</v>
      </c>
    </row>
    <row r="6741" spans="1:15" x14ac:dyDescent="0.35">
      <c r="A6741">
        <v>6740</v>
      </c>
      <c r="B6741" s="3" t="s">
        <v>2578</v>
      </c>
      <c r="C6741" s="4">
        <v>350249.30631999997</v>
      </c>
      <c r="D6741" s="4">
        <v>5013332.1389199998</v>
      </c>
      <c r="E6741" s="5">
        <v>42345</v>
      </c>
      <c r="F6741" s="6">
        <f t="shared" si="315"/>
        <v>12</v>
      </c>
      <c r="G6741" s="6">
        <f t="shared" si="316"/>
        <v>7</v>
      </c>
      <c r="H6741" s="6">
        <f t="shared" si="317"/>
        <v>2015</v>
      </c>
      <c r="I6741" s="7">
        <v>0.7583333333333333</v>
      </c>
      <c r="J6741" s="4">
        <v>36</v>
      </c>
      <c r="K6741" s="3" t="s">
        <v>22</v>
      </c>
      <c r="L6741" s="3" t="s">
        <v>27</v>
      </c>
      <c r="M6741" s="3" t="s">
        <v>24</v>
      </c>
      <c r="N6741" s="3" t="s">
        <v>28</v>
      </c>
      <c r="O6741" s="3" t="s">
        <v>29</v>
      </c>
    </row>
    <row r="6742" spans="1:15" x14ac:dyDescent="0.35">
      <c r="A6742">
        <v>6741</v>
      </c>
      <c r="B6742" s="3" t="s">
        <v>2770</v>
      </c>
      <c r="C6742" s="4">
        <v>369922.47071999998</v>
      </c>
      <c r="D6742" s="4">
        <v>5033195.3894300004</v>
      </c>
      <c r="E6742" s="5">
        <v>42346</v>
      </c>
      <c r="F6742" s="6">
        <f t="shared" si="315"/>
        <v>12</v>
      </c>
      <c r="G6742" s="6">
        <f t="shared" si="316"/>
        <v>8</v>
      </c>
      <c r="H6742" s="6">
        <f t="shared" si="317"/>
        <v>2015</v>
      </c>
      <c r="I6742" s="7">
        <v>0.71250000000000002</v>
      </c>
      <c r="J6742" s="4">
        <v>25</v>
      </c>
      <c r="K6742" s="3" t="s">
        <v>16</v>
      </c>
      <c r="L6742" s="3" t="s">
        <v>17</v>
      </c>
      <c r="M6742" s="3" t="s">
        <v>24</v>
      </c>
      <c r="N6742" s="3" t="s">
        <v>19</v>
      </c>
      <c r="O6742" s="3" t="s">
        <v>20</v>
      </c>
    </row>
    <row r="6743" spans="1:15" x14ac:dyDescent="0.35">
      <c r="A6743">
        <v>6742</v>
      </c>
      <c r="B6743" s="3" t="s">
        <v>1957</v>
      </c>
      <c r="C6743" s="4">
        <v>367436.25475000002</v>
      </c>
      <c r="D6743" s="4">
        <v>5031361.0750900004</v>
      </c>
      <c r="E6743" s="5">
        <v>42346</v>
      </c>
      <c r="F6743" s="6">
        <f t="shared" si="315"/>
        <v>12</v>
      </c>
      <c r="G6743" s="6">
        <f t="shared" si="316"/>
        <v>8</v>
      </c>
      <c r="H6743" s="6">
        <f t="shared" si="317"/>
        <v>2015</v>
      </c>
      <c r="I6743" s="7">
        <v>0.72013888888888899</v>
      </c>
      <c r="J6743" s="4">
        <v>37</v>
      </c>
      <c r="K6743" s="3" t="s">
        <v>16</v>
      </c>
      <c r="L6743" s="3" t="s">
        <v>27</v>
      </c>
      <c r="M6743" s="3" t="s">
        <v>24</v>
      </c>
      <c r="N6743" s="3" t="s">
        <v>28</v>
      </c>
      <c r="O6743" s="3" t="s">
        <v>149</v>
      </c>
    </row>
    <row r="6744" spans="1:15" x14ac:dyDescent="0.35">
      <c r="A6744">
        <v>6743</v>
      </c>
      <c r="B6744" s="3" t="s">
        <v>1131</v>
      </c>
      <c r="C6744" s="4">
        <v>379712.74982000003</v>
      </c>
      <c r="D6744" s="4">
        <v>5032011.8874399997</v>
      </c>
      <c r="E6744" s="5">
        <v>42346</v>
      </c>
      <c r="F6744" s="6">
        <f t="shared" si="315"/>
        <v>12</v>
      </c>
      <c r="G6744" s="6">
        <f t="shared" si="316"/>
        <v>8</v>
      </c>
      <c r="H6744" s="6">
        <f t="shared" si="317"/>
        <v>2015</v>
      </c>
      <c r="I6744" s="7">
        <v>0.72499999999999998</v>
      </c>
      <c r="J6744" s="4">
        <v>49</v>
      </c>
      <c r="K6744" s="3" t="s">
        <v>16</v>
      </c>
      <c r="L6744" s="3" t="s">
        <v>17</v>
      </c>
      <c r="M6744" s="3" t="s">
        <v>24</v>
      </c>
      <c r="N6744" s="3" t="s">
        <v>19</v>
      </c>
      <c r="O6744" s="3" t="s">
        <v>20</v>
      </c>
    </row>
    <row r="6745" spans="1:15" x14ac:dyDescent="0.35">
      <c r="A6745">
        <v>6744</v>
      </c>
      <c r="B6745" s="3" t="s">
        <v>1037</v>
      </c>
      <c r="C6745" s="4">
        <v>381144.06938</v>
      </c>
      <c r="D6745" s="4">
        <v>5018039.1933199996</v>
      </c>
      <c r="E6745" s="5">
        <v>42346</v>
      </c>
      <c r="F6745" s="6">
        <f t="shared" si="315"/>
        <v>12</v>
      </c>
      <c r="G6745" s="6">
        <f t="shared" si="316"/>
        <v>8</v>
      </c>
      <c r="H6745" s="6">
        <f t="shared" si="317"/>
        <v>2015</v>
      </c>
      <c r="I6745" s="7">
        <v>0.74930555555555556</v>
      </c>
      <c r="J6745" s="4">
        <v>22</v>
      </c>
      <c r="K6745" s="3" t="s">
        <v>16</v>
      </c>
      <c r="L6745" s="3" t="s">
        <v>17</v>
      </c>
      <c r="M6745" s="3" t="s">
        <v>24</v>
      </c>
      <c r="N6745" s="3" t="s">
        <v>43</v>
      </c>
      <c r="O6745" s="3" t="s">
        <v>20</v>
      </c>
    </row>
    <row r="6746" spans="1:15" x14ac:dyDescent="0.35">
      <c r="A6746">
        <v>6745</v>
      </c>
      <c r="B6746" s="3" t="s">
        <v>2771</v>
      </c>
      <c r="C6746" s="4">
        <v>370390.66609000001</v>
      </c>
      <c r="D6746" s="4">
        <v>5032931.5401699999</v>
      </c>
      <c r="E6746" s="5">
        <v>42346</v>
      </c>
      <c r="F6746" s="6">
        <f t="shared" si="315"/>
        <v>12</v>
      </c>
      <c r="G6746" s="6">
        <f t="shared" si="316"/>
        <v>8</v>
      </c>
      <c r="H6746" s="6">
        <f t="shared" si="317"/>
        <v>2015</v>
      </c>
      <c r="I6746" s="7">
        <v>0.87013888888888891</v>
      </c>
      <c r="J6746" s="4">
        <v>40</v>
      </c>
      <c r="K6746" s="3" t="s">
        <v>22</v>
      </c>
      <c r="L6746" s="3" t="s">
        <v>27</v>
      </c>
      <c r="M6746" s="3" t="s">
        <v>24</v>
      </c>
      <c r="N6746" s="3" t="s">
        <v>28</v>
      </c>
      <c r="O6746" s="3" t="s">
        <v>287</v>
      </c>
    </row>
    <row r="6747" spans="1:15" x14ac:dyDescent="0.35">
      <c r="A6747">
        <v>6746</v>
      </c>
      <c r="B6747" s="3" t="s">
        <v>415</v>
      </c>
      <c r="C6747" s="4">
        <v>378495.17986999999</v>
      </c>
      <c r="D6747" s="4">
        <v>5018796.5507699996</v>
      </c>
      <c r="E6747" s="5">
        <v>42347</v>
      </c>
      <c r="F6747" s="6">
        <f t="shared" si="315"/>
        <v>12</v>
      </c>
      <c r="G6747" s="6">
        <f t="shared" si="316"/>
        <v>9</v>
      </c>
      <c r="H6747" s="6">
        <f t="shared" si="317"/>
        <v>2015</v>
      </c>
      <c r="I6747" s="7">
        <v>9.7222222222222224E-2</v>
      </c>
      <c r="J6747" s="4">
        <v>36</v>
      </c>
      <c r="K6747" s="3" t="s">
        <v>22</v>
      </c>
      <c r="L6747" s="3" t="s">
        <v>17</v>
      </c>
      <c r="M6747" s="3" t="s">
        <v>42</v>
      </c>
      <c r="N6747" s="3" t="s">
        <v>32</v>
      </c>
      <c r="O6747" s="3" t="s">
        <v>20</v>
      </c>
    </row>
    <row r="6748" spans="1:15" x14ac:dyDescent="0.35">
      <c r="A6748">
        <v>6747</v>
      </c>
      <c r="B6748" s="3" t="s">
        <v>2772</v>
      </c>
      <c r="C6748" s="4">
        <v>364847.23729999998</v>
      </c>
      <c r="D6748" s="4">
        <v>5017766.0208999999</v>
      </c>
      <c r="E6748" s="5">
        <v>42347</v>
      </c>
      <c r="F6748" s="6">
        <f t="shared" si="315"/>
        <v>12</v>
      </c>
      <c r="G6748" s="6">
        <f t="shared" si="316"/>
        <v>9</v>
      </c>
      <c r="H6748" s="6">
        <f t="shared" si="317"/>
        <v>2015</v>
      </c>
      <c r="I6748" s="7">
        <v>0.28263888888888888</v>
      </c>
      <c r="J6748" s="4">
        <v>40</v>
      </c>
      <c r="K6748" s="3" t="s">
        <v>16</v>
      </c>
      <c r="L6748" s="3" t="s">
        <v>17</v>
      </c>
      <c r="M6748" s="3" t="s">
        <v>24</v>
      </c>
      <c r="N6748" s="3" t="s">
        <v>19</v>
      </c>
      <c r="O6748" s="3" t="s">
        <v>20</v>
      </c>
    </row>
    <row r="6749" spans="1:15" x14ac:dyDescent="0.35">
      <c r="A6749">
        <v>6748</v>
      </c>
      <c r="B6749" s="3" t="s">
        <v>2773</v>
      </c>
      <c r="C6749" s="4">
        <v>395267.38263000001</v>
      </c>
      <c r="D6749" s="4">
        <v>5022290.0801299997</v>
      </c>
      <c r="E6749" s="5">
        <v>42347</v>
      </c>
      <c r="F6749" s="6">
        <f t="shared" si="315"/>
        <v>12</v>
      </c>
      <c r="G6749" s="6">
        <f t="shared" si="316"/>
        <v>9</v>
      </c>
      <c r="H6749" s="6">
        <f t="shared" si="317"/>
        <v>2015</v>
      </c>
      <c r="I6749" s="7">
        <v>0.6020833333333333</v>
      </c>
      <c r="J6749" s="4">
        <v>50</v>
      </c>
      <c r="K6749" s="3" t="s">
        <v>22</v>
      </c>
      <c r="L6749" s="3" t="s">
        <v>17</v>
      </c>
      <c r="M6749" s="3" t="s">
        <v>24</v>
      </c>
      <c r="N6749" s="3" t="s">
        <v>19</v>
      </c>
      <c r="O6749" s="3" t="s">
        <v>20</v>
      </c>
    </row>
    <row r="6750" spans="1:15" x14ac:dyDescent="0.35">
      <c r="A6750">
        <v>6749</v>
      </c>
      <c r="B6750" s="3" t="s">
        <v>2773</v>
      </c>
      <c r="C6750" s="4">
        <v>395267.38263000001</v>
      </c>
      <c r="D6750" s="4">
        <v>5022290.0801299997</v>
      </c>
      <c r="E6750" s="5">
        <v>42347</v>
      </c>
      <c r="F6750" s="6">
        <f t="shared" si="315"/>
        <v>12</v>
      </c>
      <c r="G6750" s="6">
        <f t="shared" si="316"/>
        <v>9</v>
      </c>
      <c r="H6750" s="6">
        <f t="shared" si="317"/>
        <v>2015</v>
      </c>
      <c r="I6750" s="7">
        <v>0.6020833333333333</v>
      </c>
      <c r="J6750" s="4">
        <v>39</v>
      </c>
      <c r="K6750" s="3" t="s">
        <v>16</v>
      </c>
      <c r="L6750" s="3" t="s">
        <v>17</v>
      </c>
      <c r="M6750" s="3" t="s">
        <v>18</v>
      </c>
      <c r="N6750" s="3" t="s">
        <v>19</v>
      </c>
      <c r="O6750" s="3" t="s">
        <v>20</v>
      </c>
    </row>
    <row r="6751" spans="1:15" x14ac:dyDescent="0.35">
      <c r="A6751">
        <v>6750</v>
      </c>
      <c r="B6751" s="3" t="s">
        <v>2315</v>
      </c>
      <c r="C6751" s="4">
        <v>367371.19688</v>
      </c>
      <c r="D6751" s="4">
        <v>5025693.477</v>
      </c>
      <c r="E6751" s="5">
        <v>42347</v>
      </c>
      <c r="F6751" s="6">
        <f t="shared" si="315"/>
        <v>12</v>
      </c>
      <c r="G6751" s="6">
        <f t="shared" si="316"/>
        <v>9</v>
      </c>
      <c r="H6751" s="6">
        <f t="shared" si="317"/>
        <v>2015</v>
      </c>
      <c r="I6751" s="7">
        <v>0.67291666666666661</v>
      </c>
      <c r="J6751" s="4">
        <v>44</v>
      </c>
      <c r="K6751" s="3" t="s">
        <v>16</v>
      </c>
      <c r="L6751" s="3" t="s">
        <v>31</v>
      </c>
      <c r="M6751" s="3" t="s">
        <v>24</v>
      </c>
      <c r="N6751" s="3" t="s">
        <v>19</v>
      </c>
      <c r="O6751" s="3" t="s">
        <v>20</v>
      </c>
    </row>
    <row r="6752" spans="1:15" x14ac:dyDescent="0.35">
      <c r="A6752">
        <v>6751</v>
      </c>
      <c r="B6752" s="3" t="s">
        <v>98</v>
      </c>
      <c r="C6752" s="4">
        <v>381392.45981999999</v>
      </c>
      <c r="D6752" s="4">
        <v>5038031.3135200003</v>
      </c>
      <c r="E6752" s="5">
        <v>42347</v>
      </c>
      <c r="F6752" s="6">
        <f t="shared" si="315"/>
        <v>12</v>
      </c>
      <c r="G6752" s="6">
        <f t="shared" si="316"/>
        <v>9</v>
      </c>
      <c r="H6752" s="6">
        <f t="shared" si="317"/>
        <v>2015</v>
      </c>
      <c r="I6752" s="7">
        <v>0.86458333333333337</v>
      </c>
      <c r="J6752" s="4">
        <v>22</v>
      </c>
      <c r="K6752" s="3" t="s">
        <v>16</v>
      </c>
      <c r="L6752" s="3" t="s">
        <v>17</v>
      </c>
      <c r="M6752" s="3" t="s">
        <v>24</v>
      </c>
      <c r="N6752" s="3" t="s">
        <v>19</v>
      </c>
      <c r="O6752" s="3" t="s">
        <v>20</v>
      </c>
    </row>
    <row r="6753" spans="1:15" x14ac:dyDescent="0.35">
      <c r="A6753">
        <v>6752</v>
      </c>
      <c r="B6753" s="3" t="s">
        <v>645</v>
      </c>
      <c r="C6753" s="4">
        <v>379455.7683</v>
      </c>
      <c r="D6753" s="4">
        <v>5036917.5229000002</v>
      </c>
      <c r="E6753" s="5">
        <v>42347</v>
      </c>
      <c r="F6753" s="6">
        <f t="shared" si="315"/>
        <v>12</v>
      </c>
      <c r="G6753" s="6">
        <f t="shared" si="316"/>
        <v>9</v>
      </c>
      <c r="H6753" s="6">
        <f t="shared" si="317"/>
        <v>2015</v>
      </c>
      <c r="I6753" s="7">
        <v>0.8652777777777777</v>
      </c>
      <c r="J6753" s="4">
        <v>34</v>
      </c>
      <c r="K6753" s="3" t="s">
        <v>22</v>
      </c>
      <c r="L6753" s="3" t="s">
        <v>17</v>
      </c>
      <c r="M6753" s="3" t="s">
        <v>24</v>
      </c>
      <c r="N6753" s="3" t="s">
        <v>19</v>
      </c>
      <c r="O6753" s="3" t="s">
        <v>20</v>
      </c>
    </row>
    <row r="6754" spans="1:15" x14ac:dyDescent="0.35">
      <c r="A6754">
        <v>6753</v>
      </c>
      <c r="B6754" s="3" t="s">
        <v>80</v>
      </c>
      <c r="C6754" s="4">
        <v>363080.67570000002</v>
      </c>
      <c r="D6754" s="4">
        <v>5016731.7332800003</v>
      </c>
      <c r="E6754" s="5">
        <v>42348</v>
      </c>
      <c r="F6754" s="6">
        <f t="shared" si="315"/>
        <v>12</v>
      </c>
      <c r="G6754" s="6">
        <f t="shared" si="316"/>
        <v>10</v>
      </c>
      <c r="H6754" s="6">
        <f t="shared" si="317"/>
        <v>2015</v>
      </c>
      <c r="I6754" s="7">
        <v>0.27083333333333331</v>
      </c>
      <c r="J6754" s="4">
        <v>25</v>
      </c>
      <c r="K6754" s="3" t="s">
        <v>22</v>
      </c>
      <c r="L6754" s="3" t="s">
        <v>17</v>
      </c>
      <c r="M6754" s="3" t="s">
        <v>24</v>
      </c>
      <c r="N6754" s="3" t="s">
        <v>43</v>
      </c>
      <c r="O6754" s="3" t="s">
        <v>20</v>
      </c>
    </row>
    <row r="6755" spans="1:15" x14ac:dyDescent="0.35">
      <c r="A6755">
        <v>6754</v>
      </c>
      <c r="B6755" s="3" t="s">
        <v>1992</v>
      </c>
      <c r="C6755" s="4">
        <v>359074.31504000002</v>
      </c>
      <c r="D6755" s="4">
        <v>5023875.8001199998</v>
      </c>
      <c r="E6755" s="5">
        <v>42348</v>
      </c>
      <c r="F6755" s="6">
        <f t="shared" si="315"/>
        <v>12</v>
      </c>
      <c r="G6755" s="6">
        <f t="shared" si="316"/>
        <v>10</v>
      </c>
      <c r="H6755" s="6">
        <f t="shared" si="317"/>
        <v>2015</v>
      </c>
      <c r="I6755" s="7">
        <v>0.35486111111111113</v>
      </c>
      <c r="J6755" s="4">
        <v>16</v>
      </c>
      <c r="K6755" s="3" t="s">
        <v>16</v>
      </c>
      <c r="L6755" s="3" t="s">
        <v>27</v>
      </c>
      <c r="M6755" s="3" t="s">
        <v>18</v>
      </c>
      <c r="N6755" s="3" t="s">
        <v>28</v>
      </c>
      <c r="O6755" s="3" t="s">
        <v>29</v>
      </c>
    </row>
    <row r="6756" spans="1:15" x14ac:dyDescent="0.35">
      <c r="A6756">
        <v>6755</v>
      </c>
      <c r="B6756" s="3" t="s">
        <v>254</v>
      </c>
      <c r="C6756" s="4">
        <v>365866.98366999999</v>
      </c>
      <c r="D6756" s="4">
        <v>5021316.1011100002</v>
      </c>
      <c r="E6756" s="5">
        <v>42348</v>
      </c>
      <c r="F6756" s="6">
        <f t="shared" si="315"/>
        <v>12</v>
      </c>
      <c r="G6756" s="6">
        <f t="shared" si="316"/>
        <v>10</v>
      </c>
      <c r="H6756" s="6">
        <f t="shared" si="317"/>
        <v>2015</v>
      </c>
      <c r="I6756" s="7">
        <v>0.36458333333333331</v>
      </c>
      <c r="J6756" s="4">
        <v>37</v>
      </c>
      <c r="K6756" s="3" t="s">
        <v>16</v>
      </c>
      <c r="L6756" s="3" t="s">
        <v>17</v>
      </c>
      <c r="M6756" s="3" t="s">
        <v>24</v>
      </c>
      <c r="N6756" s="3" t="s">
        <v>19</v>
      </c>
      <c r="O6756" s="3" t="s">
        <v>20</v>
      </c>
    </row>
    <row r="6757" spans="1:15" x14ac:dyDescent="0.35">
      <c r="A6757">
        <v>6756</v>
      </c>
      <c r="B6757" s="3" t="s">
        <v>254</v>
      </c>
      <c r="C6757" s="4">
        <v>365866.98366999999</v>
      </c>
      <c r="D6757" s="4">
        <v>5021316.1011100002</v>
      </c>
      <c r="E6757" s="5">
        <v>42348</v>
      </c>
      <c r="F6757" s="6">
        <f t="shared" si="315"/>
        <v>12</v>
      </c>
      <c r="G6757" s="6">
        <f t="shared" si="316"/>
        <v>10</v>
      </c>
      <c r="H6757" s="6">
        <f t="shared" si="317"/>
        <v>2015</v>
      </c>
      <c r="I6757" s="7">
        <v>0.36458333333333331</v>
      </c>
      <c r="J6757" s="4">
        <v>49</v>
      </c>
      <c r="K6757" s="3" t="s">
        <v>16</v>
      </c>
      <c r="L6757" s="3" t="s">
        <v>17</v>
      </c>
      <c r="M6757" s="3" t="s">
        <v>24</v>
      </c>
      <c r="N6757" s="3" t="s">
        <v>19</v>
      </c>
      <c r="O6757" s="3" t="s">
        <v>20</v>
      </c>
    </row>
    <row r="6758" spans="1:15" x14ac:dyDescent="0.35">
      <c r="A6758">
        <v>6757</v>
      </c>
      <c r="B6758" s="3" t="s">
        <v>394</v>
      </c>
      <c r="C6758" s="4">
        <v>365235.7</v>
      </c>
      <c r="D6758" s="4">
        <v>5021732.4939999999</v>
      </c>
      <c r="E6758" s="5">
        <v>42348</v>
      </c>
      <c r="F6758" s="6">
        <f t="shared" si="315"/>
        <v>12</v>
      </c>
      <c r="G6758" s="6">
        <f t="shared" si="316"/>
        <v>10</v>
      </c>
      <c r="H6758" s="6">
        <f t="shared" si="317"/>
        <v>2015</v>
      </c>
      <c r="I6758" s="7">
        <v>0.41666666666666669</v>
      </c>
      <c r="J6758" s="4">
        <v>56</v>
      </c>
      <c r="K6758" s="3" t="s">
        <v>16</v>
      </c>
      <c r="L6758" s="3" t="s">
        <v>17</v>
      </c>
      <c r="M6758" s="3" t="s">
        <v>24</v>
      </c>
      <c r="N6758" s="3" t="s">
        <v>43</v>
      </c>
      <c r="O6758" s="3" t="s">
        <v>20</v>
      </c>
    </row>
    <row r="6759" spans="1:15" x14ac:dyDescent="0.35">
      <c r="A6759">
        <v>6758</v>
      </c>
      <c r="B6759" s="3" t="s">
        <v>394</v>
      </c>
      <c r="C6759" s="4">
        <v>365235.7</v>
      </c>
      <c r="D6759" s="4">
        <v>5021732.4939999999</v>
      </c>
      <c r="E6759" s="5">
        <v>42348</v>
      </c>
      <c r="F6759" s="6">
        <f t="shared" si="315"/>
        <v>12</v>
      </c>
      <c r="G6759" s="6">
        <f t="shared" si="316"/>
        <v>10</v>
      </c>
      <c r="H6759" s="6">
        <f t="shared" si="317"/>
        <v>2015</v>
      </c>
      <c r="I6759" s="7">
        <v>0.41666666666666669</v>
      </c>
      <c r="J6759" s="4">
        <v>37</v>
      </c>
      <c r="K6759" s="3" t="s">
        <v>22</v>
      </c>
      <c r="L6759" s="3" t="s">
        <v>17</v>
      </c>
      <c r="M6759" s="3" t="s">
        <v>18</v>
      </c>
      <c r="N6759" s="3" t="s">
        <v>43</v>
      </c>
      <c r="O6759" s="3" t="s">
        <v>20</v>
      </c>
    </row>
    <row r="6760" spans="1:15" x14ac:dyDescent="0.35">
      <c r="A6760">
        <v>6759</v>
      </c>
      <c r="B6760" s="3" t="s">
        <v>2774</v>
      </c>
      <c r="C6760" s="4">
        <v>395343.77069999999</v>
      </c>
      <c r="D6760" s="4">
        <v>5022680.5301599996</v>
      </c>
      <c r="E6760" s="5">
        <v>42348</v>
      </c>
      <c r="F6760" s="6">
        <f t="shared" si="315"/>
        <v>12</v>
      </c>
      <c r="G6760" s="6">
        <f t="shared" si="316"/>
        <v>10</v>
      </c>
      <c r="H6760" s="6">
        <f t="shared" si="317"/>
        <v>2015</v>
      </c>
      <c r="I6760" s="7">
        <v>0.45763888888888887</v>
      </c>
      <c r="J6760" s="4">
        <v>39</v>
      </c>
      <c r="K6760" s="3" t="s">
        <v>16</v>
      </c>
      <c r="L6760" s="3" t="s">
        <v>17</v>
      </c>
      <c r="M6760" s="3" t="s">
        <v>24</v>
      </c>
      <c r="N6760" s="3" t="s">
        <v>19</v>
      </c>
      <c r="O6760" s="3" t="s">
        <v>20</v>
      </c>
    </row>
    <row r="6761" spans="1:15" x14ac:dyDescent="0.35">
      <c r="A6761">
        <v>6760</v>
      </c>
      <c r="B6761" s="3" t="s">
        <v>1029</v>
      </c>
      <c r="C6761" s="4">
        <v>374507.00167999999</v>
      </c>
      <c r="D6761" s="4">
        <v>5033199.2970200004</v>
      </c>
      <c r="E6761" s="5">
        <v>42348</v>
      </c>
      <c r="F6761" s="6">
        <f t="shared" si="315"/>
        <v>12</v>
      </c>
      <c r="G6761" s="6">
        <f t="shared" si="316"/>
        <v>10</v>
      </c>
      <c r="H6761" s="6">
        <f t="shared" si="317"/>
        <v>2015</v>
      </c>
      <c r="I6761" s="7">
        <v>0.4777777777777778</v>
      </c>
      <c r="J6761" s="4">
        <v>63</v>
      </c>
      <c r="K6761" s="3" t="s">
        <v>16</v>
      </c>
      <c r="L6761" s="3" t="s">
        <v>17</v>
      </c>
      <c r="M6761" s="3" t="s">
        <v>18</v>
      </c>
      <c r="N6761" s="3" t="s">
        <v>19</v>
      </c>
      <c r="O6761" s="3" t="s">
        <v>20</v>
      </c>
    </row>
    <row r="6762" spans="1:15" x14ac:dyDescent="0.35">
      <c r="A6762">
        <v>6761</v>
      </c>
      <c r="B6762" s="3" t="s">
        <v>2775</v>
      </c>
      <c r="C6762" s="4">
        <v>360231.12686000002</v>
      </c>
      <c r="D6762" s="4">
        <v>5007721.8966899998</v>
      </c>
      <c r="E6762" s="5">
        <v>42348</v>
      </c>
      <c r="F6762" s="6">
        <f t="shared" si="315"/>
        <v>12</v>
      </c>
      <c r="G6762" s="6">
        <f t="shared" si="316"/>
        <v>10</v>
      </c>
      <c r="H6762" s="6">
        <f t="shared" si="317"/>
        <v>2015</v>
      </c>
      <c r="I6762" s="7">
        <v>0.53680555555555554</v>
      </c>
      <c r="J6762" s="4">
        <v>36</v>
      </c>
      <c r="K6762" s="3" t="s">
        <v>22</v>
      </c>
      <c r="L6762" s="3" t="s">
        <v>17</v>
      </c>
      <c r="M6762" s="3" t="s">
        <v>18</v>
      </c>
      <c r="N6762" s="3" t="s">
        <v>32</v>
      </c>
      <c r="O6762" s="3" t="s">
        <v>20</v>
      </c>
    </row>
    <row r="6763" spans="1:15" x14ac:dyDescent="0.35">
      <c r="A6763">
        <v>6762</v>
      </c>
      <c r="B6763" s="3" t="s">
        <v>2776</v>
      </c>
      <c r="C6763" s="4">
        <v>371524.44312000001</v>
      </c>
      <c r="D6763" s="4">
        <v>5031643.0086399997</v>
      </c>
      <c r="E6763" s="5">
        <v>42348</v>
      </c>
      <c r="F6763" s="6">
        <f t="shared" si="315"/>
        <v>12</v>
      </c>
      <c r="G6763" s="6">
        <f t="shared" si="316"/>
        <v>10</v>
      </c>
      <c r="H6763" s="6">
        <f t="shared" si="317"/>
        <v>2015</v>
      </c>
      <c r="I6763" s="7">
        <v>0.62222222222222223</v>
      </c>
      <c r="J6763" s="4">
        <v>51</v>
      </c>
      <c r="K6763" s="3" t="s">
        <v>16</v>
      </c>
      <c r="L6763" s="3" t="s">
        <v>17</v>
      </c>
      <c r="M6763" s="3" t="s">
        <v>18</v>
      </c>
      <c r="N6763" s="3" t="s">
        <v>19</v>
      </c>
      <c r="O6763" s="3" t="s">
        <v>20</v>
      </c>
    </row>
    <row r="6764" spans="1:15" x14ac:dyDescent="0.35">
      <c r="A6764">
        <v>6763</v>
      </c>
      <c r="B6764" s="3" t="s">
        <v>816</v>
      </c>
      <c r="C6764" s="4">
        <v>367527.42322</v>
      </c>
      <c r="D6764" s="4">
        <v>5030814.8428800004</v>
      </c>
      <c r="E6764" s="5">
        <v>42348</v>
      </c>
      <c r="F6764" s="6">
        <f t="shared" si="315"/>
        <v>12</v>
      </c>
      <c r="G6764" s="6">
        <f t="shared" si="316"/>
        <v>10</v>
      </c>
      <c r="H6764" s="6">
        <f t="shared" si="317"/>
        <v>2015</v>
      </c>
      <c r="I6764" s="7">
        <v>0.6875</v>
      </c>
      <c r="J6764" s="4">
        <v>24</v>
      </c>
      <c r="K6764" s="3" t="s">
        <v>16</v>
      </c>
      <c r="L6764" s="3" t="s">
        <v>27</v>
      </c>
      <c r="M6764" s="3" t="s">
        <v>18</v>
      </c>
      <c r="N6764" s="3" t="s">
        <v>28</v>
      </c>
      <c r="O6764" s="3" t="s">
        <v>29</v>
      </c>
    </row>
    <row r="6765" spans="1:15" x14ac:dyDescent="0.35">
      <c r="A6765">
        <v>6764</v>
      </c>
      <c r="B6765" s="3" t="s">
        <v>2777</v>
      </c>
      <c r="C6765" s="4">
        <v>0</v>
      </c>
      <c r="D6765" s="4">
        <v>0</v>
      </c>
      <c r="E6765" s="5">
        <v>42348</v>
      </c>
      <c r="F6765" s="6">
        <f t="shared" si="315"/>
        <v>12</v>
      </c>
      <c r="G6765" s="6">
        <f t="shared" si="316"/>
        <v>10</v>
      </c>
      <c r="H6765" s="6">
        <f t="shared" si="317"/>
        <v>2015</v>
      </c>
      <c r="I6765" s="7">
        <v>0.6958333333333333</v>
      </c>
      <c r="J6765" s="4">
        <v>58</v>
      </c>
      <c r="K6765" s="3" t="s">
        <v>16</v>
      </c>
      <c r="L6765" s="3" t="s">
        <v>17</v>
      </c>
      <c r="M6765" s="3" t="s">
        <v>24</v>
      </c>
      <c r="N6765" s="3" t="s">
        <v>19</v>
      </c>
      <c r="O6765" s="3" t="s">
        <v>20</v>
      </c>
    </row>
    <row r="6766" spans="1:15" x14ac:dyDescent="0.35">
      <c r="A6766">
        <v>6765</v>
      </c>
      <c r="B6766" s="3" t="s">
        <v>2777</v>
      </c>
      <c r="C6766" s="4">
        <v>0</v>
      </c>
      <c r="D6766" s="4">
        <v>0</v>
      </c>
      <c r="E6766" s="5">
        <v>42348</v>
      </c>
      <c r="F6766" s="6">
        <f t="shared" si="315"/>
        <v>12</v>
      </c>
      <c r="G6766" s="6">
        <f t="shared" si="316"/>
        <v>10</v>
      </c>
      <c r="H6766" s="6">
        <f t="shared" si="317"/>
        <v>2015</v>
      </c>
      <c r="I6766" s="7">
        <v>0.6958333333333333</v>
      </c>
      <c r="J6766" s="4">
        <v>9</v>
      </c>
      <c r="K6766" s="3" t="s">
        <v>22</v>
      </c>
      <c r="L6766" s="3" t="s">
        <v>31</v>
      </c>
      <c r="M6766" s="3" t="s">
        <v>24</v>
      </c>
      <c r="N6766" s="3" t="s">
        <v>19</v>
      </c>
      <c r="O6766" s="3" t="s">
        <v>20</v>
      </c>
    </row>
    <row r="6767" spans="1:15" x14ac:dyDescent="0.35">
      <c r="A6767">
        <v>6766</v>
      </c>
      <c r="B6767" s="3" t="s">
        <v>2778</v>
      </c>
      <c r="C6767" s="4">
        <v>385405.43543000001</v>
      </c>
      <c r="D6767" s="4">
        <v>5004109.5469500003</v>
      </c>
      <c r="E6767" s="5">
        <v>42348</v>
      </c>
      <c r="F6767" s="6">
        <f t="shared" si="315"/>
        <v>12</v>
      </c>
      <c r="G6767" s="6">
        <f t="shared" si="316"/>
        <v>10</v>
      </c>
      <c r="H6767" s="6">
        <f t="shared" si="317"/>
        <v>2015</v>
      </c>
      <c r="I6767" s="7">
        <v>0.69861111111111107</v>
      </c>
      <c r="J6767" s="4">
        <v>71</v>
      </c>
      <c r="K6767" s="3" t="s">
        <v>16</v>
      </c>
      <c r="L6767" s="3" t="s">
        <v>17</v>
      </c>
      <c r="M6767" s="3" t="s">
        <v>18</v>
      </c>
      <c r="N6767" s="3" t="s">
        <v>19</v>
      </c>
      <c r="O6767" s="3" t="s">
        <v>20</v>
      </c>
    </row>
    <row r="6768" spans="1:15" x14ac:dyDescent="0.35">
      <c r="A6768">
        <v>6767</v>
      </c>
      <c r="B6768" s="3" t="s">
        <v>2778</v>
      </c>
      <c r="C6768" s="4">
        <v>385405.43543000001</v>
      </c>
      <c r="D6768" s="4">
        <v>5004109.5469500003</v>
      </c>
      <c r="E6768" s="5">
        <v>42348</v>
      </c>
      <c r="F6768" s="6">
        <f t="shared" si="315"/>
        <v>12</v>
      </c>
      <c r="G6768" s="6">
        <f t="shared" si="316"/>
        <v>10</v>
      </c>
      <c r="H6768" s="6">
        <f t="shared" si="317"/>
        <v>2015</v>
      </c>
      <c r="I6768" s="7">
        <v>0.69861111111111107</v>
      </c>
      <c r="J6768" s="4">
        <v>61</v>
      </c>
      <c r="K6768" s="3" t="s">
        <v>22</v>
      </c>
      <c r="L6768" s="3" t="s">
        <v>17</v>
      </c>
      <c r="M6768" s="3" t="s">
        <v>18</v>
      </c>
      <c r="N6768" s="3" t="s">
        <v>19</v>
      </c>
      <c r="O6768" s="3" t="s">
        <v>20</v>
      </c>
    </row>
    <row r="6769" spans="1:15" x14ac:dyDescent="0.35">
      <c r="A6769">
        <v>6768</v>
      </c>
      <c r="B6769" s="3" t="s">
        <v>456</v>
      </c>
      <c r="C6769" s="4">
        <v>360245.679</v>
      </c>
      <c r="D6769" s="4">
        <v>5024781.5122999996</v>
      </c>
      <c r="E6769" s="5">
        <v>42348</v>
      </c>
      <c r="F6769" s="6">
        <f t="shared" si="315"/>
        <v>12</v>
      </c>
      <c r="G6769" s="6">
        <f t="shared" si="316"/>
        <v>10</v>
      </c>
      <c r="H6769" s="6">
        <f t="shared" si="317"/>
        <v>2015</v>
      </c>
      <c r="I6769" s="7">
        <v>0.54166666666666663</v>
      </c>
      <c r="J6769" s="4">
        <v>53</v>
      </c>
      <c r="K6769" s="3" t="s">
        <v>16</v>
      </c>
      <c r="L6769" s="3" t="s">
        <v>17</v>
      </c>
      <c r="M6769" s="3" t="s">
        <v>24</v>
      </c>
      <c r="N6769" s="3" t="s">
        <v>19</v>
      </c>
      <c r="O6769" s="3" t="s">
        <v>20</v>
      </c>
    </row>
    <row r="6770" spans="1:15" x14ac:dyDescent="0.35">
      <c r="A6770">
        <v>6769</v>
      </c>
      <c r="B6770" s="3" t="s">
        <v>456</v>
      </c>
      <c r="C6770" s="4">
        <v>360243.51293999999</v>
      </c>
      <c r="D6770" s="4">
        <v>5024782.2343199998</v>
      </c>
      <c r="E6770" s="5">
        <v>42348</v>
      </c>
      <c r="F6770" s="6">
        <f t="shared" si="315"/>
        <v>12</v>
      </c>
      <c r="G6770" s="6">
        <f t="shared" si="316"/>
        <v>10</v>
      </c>
      <c r="H6770" s="6">
        <f t="shared" si="317"/>
        <v>2015</v>
      </c>
      <c r="I6770" s="7">
        <v>0.90208333333333324</v>
      </c>
      <c r="J6770" s="4">
        <v>58</v>
      </c>
      <c r="K6770" s="3" t="s">
        <v>16</v>
      </c>
      <c r="L6770" s="3" t="s">
        <v>17</v>
      </c>
      <c r="M6770" s="3" t="s">
        <v>24</v>
      </c>
      <c r="N6770" s="3" t="s">
        <v>19</v>
      </c>
      <c r="O6770" s="3" t="s">
        <v>20</v>
      </c>
    </row>
    <row r="6771" spans="1:15" x14ac:dyDescent="0.35">
      <c r="A6771">
        <v>6770</v>
      </c>
      <c r="B6771" s="3" t="s">
        <v>2779</v>
      </c>
      <c r="C6771" s="4">
        <v>369906.44524999999</v>
      </c>
      <c r="D6771" s="4">
        <v>5027081.2422500001</v>
      </c>
      <c r="E6771" s="5">
        <v>42349</v>
      </c>
      <c r="F6771" s="6">
        <f t="shared" si="315"/>
        <v>12</v>
      </c>
      <c r="G6771" s="6">
        <f t="shared" si="316"/>
        <v>11</v>
      </c>
      <c r="H6771" s="6">
        <f t="shared" si="317"/>
        <v>2015</v>
      </c>
      <c r="I6771" s="7">
        <v>0.28541666666666665</v>
      </c>
      <c r="J6771" s="4">
        <v>31</v>
      </c>
      <c r="K6771" s="3" t="s">
        <v>16</v>
      </c>
      <c r="L6771" s="3" t="s">
        <v>17</v>
      </c>
      <c r="M6771" s="3" t="s">
        <v>24</v>
      </c>
      <c r="N6771" s="3" t="s">
        <v>19</v>
      </c>
      <c r="O6771" s="3" t="s">
        <v>20</v>
      </c>
    </row>
    <row r="6772" spans="1:15" x14ac:dyDescent="0.35">
      <c r="A6772">
        <v>6771</v>
      </c>
      <c r="B6772" s="3" t="s">
        <v>545</v>
      </c>
      <c r="C6772" s="4">
        <v>364736.97498</v>
      </c>
      <c r="D6772" s="4">
        <v>5029594.8350799996</v>
      </c>
      <c r="E6772" s="5">
        <v>42349</v>
      </c>
      <c r="F6772" s="6">
        <f t="shared" si="315"/>
        <v>12</v>
      </c>
      <c r="G6772" s="6">
        <f t="shared" si="316"/>
        <v>11</v>
      </c>
      <c r="H6772" s="6">
        <f t="shared" si="317"/>
        <v>2015</v>
      </c>
      <c r="I6772" s="7">
        <v>0.28888888888888892</v>
      </c>
      <c r="J6772" s="4">
        <v>47</v>
      </c>
      <c r="K6772" s="3" t="s">
        <v>16</v>
      </c>
      <c r="L6772" s="3" t="s">
        <v>27</v>
      </c>
      <c r="M6772" s="3" t="s">
        <v>24</v>
      </c>
      <c r="N6772" s="3" t="s">
        <v>28</v>
      </c>
      <c r="O6772" s="3" t="s">
        <v>29</v>
      </c>
    </row>
    <row r="6773" spans="1:15" x14ac:dyDescent="0.35">
      <c r="A6773">
        <v>6772</v>
      </c>
      <c r="B6773" s="3" t="s">
        <v>2780</v>
      </c>
      <c r="C6773" s="4">
        <v>360100.38922000001</v>
      </c>
      <c r="D6773" s="4">
        <v>5022309.4937000005</v>
      </c>
      <c r="E6773" s="5">
        <v>42349</v>
      </c>
      <c r="F6773" s="6">
        <f t="shared" si="315"/>
        <v>12</v>
      </c>
      <c r="G6773" s="6">
        <f t="shared" si="316"/>
        <v>11</v>
      </c>
      <c r="H6773" s="6">
        <f t="shared" si="317"/>
        <v>2015</v>
      </c>
      <c r="I6773" s="7">
        <v>0.46180555555555558</v>
      </c>
      <c r="J6773" s="4">
        <v>71</v>
      </c>
      <c r="K6773" s="3" t="s">
        <v>22</v>
      </c>
      <c r="L6773" s="3" t="s">
        <v>17</v>
      </c>
      <c r="M6773" s="3" t="s">
        <v>18</v>
      </c>
      <c r="N6773" s="3" t="s">
        <v>19</v>
      </c>
      <c r="O6773" s="3" t="s">
        <v>20</v>
      </c>
    </row>
    <row r="6774" spans="1:15" x14ac:dyDescent="0.35">
      <c r="A6774">
        <v>6773</v>
      </c>
      <c r="B6774" s="3" t="s">
        <v>2288</v>
      </c>
      <c r="C6774" s="4">
        <v>364742.10957999999</v>
      </c>
      <c r="D6774" s="4">
        <v>5025129.3160899999</v>
      </c>
      <c r="E6774" s="5">
        <v>42349</v>
      </c>
      <c r="F6774" s="6">
        <f t="shared" si="315"/>
        <v>12</v>
      </c>
      <c r="G6774" s="6">
        <f t="shared" si="316"/>
        <v>11</v>
      </c>
      <c r="H6774" s="6">
        <f t="shared" si="317"/>
        <v>2015</v>
      </c>
      <c r="I6774" s="7">
        <v>0.49722222222222223</v>
      </c>
      <c r="J6774" s="4">
        <v>51</v>
      </c>
      <c r="K6774" s="3" t="s">
        <v>16</v>
      </c>
      <c r="L6774" s="3" t="s">
        <v>17</v>
      </c>
      <c r="M6774" s="3" t="s">
        <v>18</v>
      </c>
      <c r="N6774" s="3" t="s">
        <v>19</v>
      </c>
      <c r="O6774" s="3" t="s">
        <v>20</v>
      </c>
    </row>
    <row r="6775" spans="1:15" x14ac:dyDescent="0.35">
      <c r="A6775">
        <v>6774</v>
      </c>
      <c r="B6775" s="3" t="s">
        <v>2649</v>
      </c>
      <c r="C6775" s="4">
        <v>371808.45357999997</v>
      </c>
      <c r="D6775" s="4">
        <v>5027053.1568499999</v>
      </c>
      <c r="E6775" s="5">
        <v>42349</v>
      </c>
      <c r="F6775" s="6">
        <f t="shared" si="315"/>
        <v>12</v>
      </c>
      <c r="G6775" s="6">
        <f t="shared" si="316"/>
        <v>11</v>
      </c>
      <c r="H6775" s="6">
        <f t="shared" si="317"/>
        <v>2015</v>
      </c>
      <c r="I6775" s="7">
        <v>0.53472222222222221</v>
      </c>
      <c r="J6775" s="4">
        <v>81</v>
      </c>
      <c r="K6775" s="3" t="s">
        <v>22</v>
      </c>
      <c r="L6775" s="3" t="s">
        <v>17</v>
      </c>
      <c r="M6775" s="3" t="s">
        <v>18</v>
      </c>
      <c r="N6775" s="3" t="s">
        <v>19</v>
      </c>
      <c r="O6775" s="3" t="s">
        <v>20</v>
      </c>
    </row>
    <row r="6776" spans="1:15" x14ac:dyDescent="0.35">
      <c r="A6776">
        <v>6775</v>
      </c>
      <c r="B6776" s="3" t="s">
        <v>1319</v>
      </c>
      <c r="C6776" s="4">
        <v>376020.47579</v>
      </c>
      <c r="D6776" s="4">
        <v>5033992.5237600002</v>
      </c>
      <c r="E6776" s="5">
        <v>42349</v>
      </c>
      <c r="F6776" s="6">
        <f t="shared" si="315"/>
        <v>12</v>
      </c>
      <c r="G6776" s="6">
        <f t="shared" si="316"/>
        <v>11</v>
      </c>
      <c r="H6776" s="6">
        <f t="shared" si="317"/>
        <v>2015</v>
      </c>
      <c r="I6776" s="7">
        <v>0.69444444444444453</v>
      </c>
      <c r="J6776" s="4">
        <v>56</v>
      </c>
      <c r="K6776" s="3" t="s">
        <v>16</v>
      </c>
      <c r="L6776" s="3" t="s">
        <v>17</v>
      </c>
      <c r="M6776" s="3" t="s">
        <v>24</v>
      </c>
      <c r="N6776" s="3" t="s">
        <v>19</v>
      </c>
      <c r="O6776" s="3" t="s">
        <v>20</v>
      </c>
    </row>
    <row r="6777" spans="1:15" x14ac:dyDescent="0.35">
      <c r="A6777">
        <v>6776</v>
      </c>
      <c r="B6777" s="3" t="s">
        <v>44</v>
      </c>
      <c r="C6777" s="4">
        <v>370717.93160000001</v>
      </c>
      <c r="D6777" s="4">
        <v>5030692.1923900004</v>
      </c>
      <c r="E6777" s="5">
        <v>42349</v>
      </c>
      <c r="F6777" s="6">
        <f t="shared" si="315"/>
        <v>12</v>
      </c>
      <c r="G6777" s="6">
        <f t="shared" si="316"/>
        <v>11</v>
      </c>
      <c r="H6777" s="6">
        <f t="shared" si="317"/>
        <v>2015</v>
      </c>
      <c r="I6777" s="7">
        <v>0.69861111111111107</v>
      </c>
      <c r="J6777" s="4">
        <v>64</v>
      </c>
      <c r="K6777" s="3" t="s">
        <v>16</v>
      </c>
      <c r="L6777" s="3" t="s">
        <v>31</v>
      </c>
      <c r="M6777" s="3" t="s">
        <v>24</v>
      </c>
      <c r="N6777" s="3" t="s">
        <v>32</v>
      </c>
      <c r="O6777" s="3" t="s">
        <v>20</v>
      </c>
    </row>
    <row r="6778" spans="1:15" x14ac:dyDescent="0.35">
      <c r="A6778">
        <v>6777</v>
      </c>
      <c r="B6778" s="3" t="s">
        <v>44</v>
      </c>
      <c r="C6778" s="4">
        <v>370717.93160000001</v>
      </c>
      <c r="D6778" s="4">
        <v>5030692.1923900004</v>
      </c>
      <c r="E6778" s="5">
        <v>42349</v>
      </c>
      <c r="F6778" s="6">
        <f t="shared" si="315"/>
        <v>12</v>
      </c>
      <c r="G6778" s="6">
        <f t="shared" si="316"/>
        <v>11</v>
      </c>
      <c r="H6778" s="6">
        <f t="shared" si="317"/>
        <v>2015</v>
      </c>
      <c r="I6778" s="7">
        <v>0.69861111111111107</v>
      </c>
      <c r="J6778" s="4">
        <v>22</v>
      </c>
      <c r="K6778" s="3" t="s">
        <v>16</v>
      </c>
      <c r="L6778" s="3" t="s">
        <v>17</v>
      </c>
      <c r="M6778" s="3" t="s">
        <v>24</v>
      </c>
      <c r="N6778" s="3" t="s">
        <v>19</v>
      </c>
      <c r="O6778" s="3" t="s">
        <v>20</v>
      </c>
    </row>
    <row r="6779" spans="1:15" x14ac:dyDescent="0.35">
      <c r="A6779">
        <v>6778</v>
      </c>
      <c r="B6779" s="3" t="s">
        <v>44</v>
      </c>
      <c r="C6779" s="4">
        <v>370717.93160000001</v>
      </c>
      <c r="D6779" s="4">
        <v>5030692.1923900004</v>
      </c>
      <c r="E6779" s="5">
        <v>42349</v>
      </c>
      <c r="F6779" s="6">
        <f t="shared" si="315"/>
        <v>12</v>
      </c>
      <c r="G6779" s="6">
        <f t="shared" si="316"/>
        <v>11</v>
      </c>
      <c r="H6779" s="6">
        <f t="shared" si="317"/>
        <v>2015</v>
      </c>
      <c r="I6779" s="7">
        <v>0.69861111111111107</v>
      </c>
      <c r="J6779" s="4">
        <v>30</v>
      </c>
      <c r="K6779" s="3" t="s">
        <v>16</v>
      </c>
      <c r="L6779" s="3" t="s">
        <v>17</v>
      </c>
      <c r="M6779" s="3" t="s">
        <v>24</v>
      </c>
      <c r="N6779" s="3" t="s">
        <v>19</v>
      </c>
      <c r="O6779" s="3" t="s">
        <v>20</v>
      </c>
    </row>
    <row r="6780" spans="1:15" x14ac:dyDescent="0.35">
      <c r="A6780">
        <v>6779</v>
      </c>
      <c r="B6780" s="3" t="s">
        <v>2781</v>
      </c>
      <c r="C6780" s="4">
        <v>365223.19988999999</v>
      </c>
      <c r="D6780" s="4">
        <v>5029107.7307799999</v>
      </c>
      <c r="E6780" s="5">
        <v>42349</v>
      </c>
      <c r="F6780" s="6">
        <f t="shared" si="315"/>
        <v>12</v>
      </c>
      <c r="G6780" s="6">
        <f t="shared" si="316"/>
        <v>11</v>
      </c>
      <c r="H6780" s="6">
        <f t="shared" si="317"/>
        <v>2015</v>
      </c>
      <c r="I6780" s="7">
        <v>0.70000000000000007</v>
      </c>
      <c r="J6780" s="4">
        <v>20</v>
      </c>
      <c r="K6780" s="3" t="s">
        <v>16</v>
      </c>
      <c r="L6780" s="3" t="s">
        <v>31</v>
      </c>
      <c r="M6780" s="3" t="s">
        <v>24</v>
      </c>
      <c r="N6780" s="3" t="s">
        <v>19</v>
      </c>
      <c r="O6780" s="3" t="s">
        <v>20</v>
      </c>
    </row>
    <row r="6781" spans="1:15" x14ac:dyDescent="0.35">
      <c r="A6781">
        <v>6780</v>
      </c>
      <c r="B6781" s="3" t="s">
        <v>405</v>
      </c>
      <c r="C6781" s="4">
        <v>351413.70799000002</v>
      </c>
      <c r="D6781" s="4">
        <v>5021782.1588500002</v>
      </c>
      <c r="E6781" s="5">
        <v>42349</v>
      </c>
      <c r="F6781" s="6">
        <f t="shared" si="315"/>
        <v>12</v>
      </c>
      <c r="G6781" s="6">
        <f t="shared" si="316"/>
        <v>11</v>
      </c>
      <c r="H6781" s="6">
        <f t="shared" si="317"/>
        <v>2015</v>
      </c>
      <c r="I6781" s="7">
        <v>0.77916666666666667</v>
      </c>
      <c r="J6781" s="4">
        <v>40</v>
      </c>
      <c r="K6781" s="3" t="s">
        <v>22</v>
      </c>
      <c r="L6781" s="3" t="s">
        <v>27</v>
      </c>
      <c r="M6781" s="3" t="s">
        <v>24</v>
      </c>
      <c r="N6781" s="3" t="s">
        <v>28</v>
      </c>
      <c r="O6781" s="3" t="s">
        <v>29</v>
      </c>
    </row>
    <row r="6782" spans="1:15" x14ac:dyDescent="0.35">
      <c r="A6782">
        <v>6781</v>
      </c>
      <c r="B6782" s="3" t="s">
        <v>293</v>
      </c>
      <c r="C6782" s="4">
        <v>363055.96758</v>
      </c>
      <c r="D6782" s="4">
        <v>5022729.7722800002</v>
      </c>
      <c r="E6782" s="5">
        <v>42349</v>
      </c>
      <c r="F6782" s="6">
        <f t="shared" si="315"/>
        <v>12</v>
      </c>
      <c r="G6782" s="6">
        <f t="shared" si="316"/>
        <v>11</v>
      </c>
      <c r="H6782" s="6">
        <f t="shared" si="317"/>
        <v>2015</v>
      </c>
      <c r="I6782" s="7">
        <v>0.84513888888888899</v>
      </c>
      <c r="J6782" s="4">
        <v>38</v>
      </c>
      <c r="K6782" s="3" t="s">
        <v>22</v>
      </c>
      <c r="L6782" s="3" t="s">
        <v>17</v>
      </c>
      <c r="M6782" s="3" t="s">
        <v>24</v>
      </c>
      <c r="N6782" s="3" t="s">
        <v>32</v>
      </c>
      <c r="O6782" s="3" t="s">
        <v>20</v>
      </c>
    </row>
    <row r="6783" spans="1:15" x14ac:dyDescent="0.35">
      <c r="A6783">
        <v>6782</v>
      </c>
      <c r="B6783" s="3" t="s">
        <v>2782</v>
      </c>
      <c r="C6783" s="4">
        <v>363907.35246000002</v>
      </c>
      <c r="D6783" s="4">
        <v>5021805.3483899999</v>
      </c>
      <c r="E6783" s="5">
        <v>42350</v>
      </c>
      <c r="F6783" s="6">
        <f t="shared" si="315"/>
        <v>12</v>
      </c>
      <c r="G6783" s="6">
        <f t="shared" si="316"/>
        <v>12</v>
      </c>
      <c r="H6783" s="6">
        <f t="shared" si="317"/>
        <v>2015</v>
      </c>
      <c r="I6783" s="7">
        <v>9.1666666666666674E-2</v>
      </c>
      <c r="J6783" s="4">
        <v>46</v>
      </c>
      <c r="K6783" s="3" t="s">
        <v>22</v>
      </c>
      <c r="L6783" s="3" t="s">
        <v>17</v>
      </c>
      <c r="M6783" s="3" t="s">
        <v>18</v>
      </c>
      <c r="N6783" s="3" t="s">
        <v>43</v>
      </c>
      <c r="O6783" s="3" t="s">
        <v>20</v>
      </c>
    </row>
    <row r="6784" spans="1:15" x14ac:dyDescent="0.35">
      <c r="A6784">
        <v>6783</v>
      </c>
      <c r="B6784" s="3" t="s">
        <v>2783</v>
      </c>
      <c r="C6784" s="4">
        <v>367913.41972000001</v>
      </c>
      <c r="D6784" s="4">
        <v>5032712.8660800001</v>
      </c>
      <c r="E6784" s="5">
        <v>42350</v>
      </c>
      <c r="F6784" s="6">
        <f t="shared" si="315"/>
        <v>12</v>
      </c>
      <c r="G6784" s="6">
        <f t="shared" si="316"/>
        <v>12</v>
      </c>
      <c r="H6784" s="6">
        <f t="shared" si="317"/>
        <v>2015</v>
      </c>
      <c r="I6784" s="7">
        <v>9.5833333333333326E-2</v>
      </c>
      <c r="J6784" s="4">
        <v>32</v>
      </c>
      <c r="K6784" s="3" t="s">
        <v>22</v>
      </c>
      <c r="L6784" s="3" t="s">
        <v>17</v>
      </c>
      <c r="M6784" s="3" t="s">
        <v>18</v>
      </c>
      <c r="N6784" s="3" t="s">
        <v>43</v>
      </c>
      <c r="O6784" s="3" t="s">
        <v>20</v>
      </c>
    </row>
    <row r="6785" spans="1:15" x14ac:dyDescent="0.35">
      <c r="A6785">
        <v>6784</v>
      </c>
      <c r="B6785" s="3" t="s">
        <v>751</v>
      </c>
      <c r="C6785" s="4">
        <v>366175.33740999998</v>
      </c>
      <c r="D6785" s="4">
        <v>5009547.1718100002</v>
      </c>
      <c r="E6785" s="5">
        <v>42350</v>
      </c>
      <c r="F6785" s="6">
        <f t="shared" si="315"/>
        <v>12</v>
      </c>
      <c r="G6785" s="6">
        <f t="shared" si="316"/>
        <v>12</v>
      </c>
      <c r="H6785" s="6">
        <f t="shared" si="317"/>
        <v>2015</v>
      </c>
      <c r="I6785" s="7">
        <v>0.1125</v>
      </c>
      <c r="J6785" s="4">
        <v>22</v>
      </c>
      <c r="K6785" s="3" t="s">
        <v>22</v>
      </c>
      <c r="L6785" s="3" t="s">
        <v>17</v>
      </c>
      <c r="M6785" s="3" t="s">
        <v>24</v>
      </c>
      <c r="N6785" s="3" t="s">
        <v>19</v>
      </c>
      <c r="O6785" s="3" t="s">
        <v>20</v>
      </c>
    </row>
    <row r="6786" spans="1:15" x14ac:dyDescent="0.35">
      <c r="A6786">
        <v>6785</v>
      </c>
      <c r="B6786" s="3" t="s">
        <v>751</v>
      </c>
      <c r="C6786" s="4">
        <v>366175.33740999998</v>
      </c>
      <c r="D6786" s="4">
        <v>5009547.1718100002</v>
      </c>
      <c r="E6786" s="5">
        <v>42350</v>
      </c>
      <c r="F6786" s="6">
        <f t="shared" si="315"/>
        <v>12</v>
      </c>
      <c r="G6786" s="6">
        <f t="shared" si="316"/>
        <v>12</v>
      </c>
      <c r="H6786" s="6">
        <f t="shared" si="317"/>
        <v>2015</v>
      </c>
      <c r="I6786" s="7">
        <v>0.1125</v>
      </c>
      <c r="J6786" s="4">
        <v>23</v>
      </c>
      <c r="K6786" s="3" t="s">
        <v>22</v>
      </c>
      <c r="L6786" s="3" t="s">
        <v>17</v>
      </c>
      <c r="M6786" s="3" t="s">
        <v>18</v>
      </c>
      <c r="N6786" s="3" t="s">
        <v>19</v>
      </c>
      <c r="O6786" s="3" t="s">
        <v>20</v>
      </c>
    </row>
    <row r="6787" spans="1:15" x14ac:dyDescent="0.35">
      <c r="A6787">
        <v>6786</v>
      </c>
      <c r="B6787" s="3" t="s">
        <v>1538</v>
      </c>
      <c r="C6787" s="4">
        <v>368166.98898000002</v>
      </c>
      <c r="D6787" s="4">
        <v>5026223.24352</v>
      </c>
      <c r="E6787" s="5">
        <v>42350</v>
      </c>
      <c r="F6787" s="6">
        <f t="shared" ref="F6787:F6850" si="318">MONTH(E6787)</f>
        <v>12</v>
      </c>
      <c r="G6787" s="6">
        <f t="shared" ref="G6787:G6850" si="319">DAY(E6787)</f>
        <v>12</v>
      </c>
      <c r="H6787" s="6">
        <f t="shared" ref="H6787:H6850" si="320">YEAR(E6787)</f>
        <v>2015</v>
      </c>
      <c r="I6787" s="7">
        <v>0.60416666666666663</v>
      </c>
      <c r="J6787" s="4">
        <v>87</v>
      </c>
      <c r="K6787" s="3" t="s">
        <v>16</v>
      </c>
      <c r="L6787" s="3" t="s">
        <v>31</v>
      </c>
      <c r="M6787" s="3" t="s">
        <v>18</v>
      </c>
      <c r="N6787" s="3" t="s">
        <v>32</v>
      </c>
      <c r="O6787" s="3" t="s">
        <v>20</v>
      </c>
    </row>
    <row r="6788" spans="1:15" x14ac:dyDescent="0.35">
      <c r="A6788">
        <v>6787</v>
      </c>
      <c r="B6788" s="3" t="s">
        <v>2784</v>
      </c>
      <c r="C6788" s="4">
        <v>372574.58899000002</v>
      </c>
      <c r="D6788" s="4">
        <v>5015005.6046000002</v>
      </c>
      <c r="E6788" s="5">
        <v>42351</v>
      </c>
      <c r="F6788" s="6">
        <f t="shared" si="318"/>
        <v>12</v>
      </c>
      <c r="G6788" s="6">
        <f t="shared" si="319"/>
        <v>13</v>
      </c>
      <c r="H6788" s="6">
        <f t="shared" si="320"/>
        <v>2015</v>
      </c>
      <c r="I6788" s="7">
        <v>8.4722222222222213E-2</v>
      </c>
      <c r="J6788" s="4">
        <v>52</v>
      </c>
      <c r="K6788" s="3" t="s">
        <v>22</v>
      </c>
      <c r="L6788" s="3" t="s">
        <v>17</v>
      </c>
      <c r="M6788" s="3" t="s">
        <v>42</v>
      </c>
      <c r="N6788" s="3" t="s">
        <v>200</v>
      </c>
      <c r="O6788" s="3" t="s">
        <v>20</v>
      </c>
    </row>
    <row r="6789" spans="1:15" x14ac:dyDescent="0.35">
      <c r="A6789">
        <v>6788</v>
      </c>
      <c r="B6789" s="3" t="s">
        <v>49</v>
      </c>
      <c r="C6789" s="4">
        <v>363722.95968000003</v>
      </c>
      <c r="D6789" s="4">
        <v>5015277.1467199996</v>
      </c>
      <c r="E6789" s="5">
        <v>42351</v>
      </c>
      <c r="F6789" s="6">
        <f t="shared" si="318"/>
        <v>12</v>
      </c>
      <c r="G6789" s="6">
        <f t="shared" si="319"/>
        <v>13</v>
      </c>
      <c r="H6789" s="6">
        <f t="shared" si="320"/>
        <v>2015</v>
      </c>
      <c r="I6789" s="7">
        <v>0.37291666666666662</v>
      </c>
      <c r="J6789" s="4">
        <v>52</v>
      </c>
      <c r="K6789" s="3" t="s">
        <v>22</v>
      </c>
      <c r="L6789" s="3" t="s">
        <v>17</v>
      </c>
      <c r="M6789" s="3" t="s">
        <v>24</v>
      </c>
      <c r="N6789" s="3" t="s">
        <v>32</v>
      </c>
      <c r="O6789" s="3" t="s">
        <v>20</v>
      </c>
    </row>
    <row r="6790" spans="1:15" x14ac:dyDescent="0.35">
      <c r="A6790">
        <v>6789</v>
      </c>
      <c r="B6790" s="3" t="s">
        <v>2785</v>
      </c>
      <c r="C6790" s="4">
        <v>370665.72648000001</v>
      </c>
      <c r="D6790" s="4">
        <v>5029086.2884099996</v>
      </c>
      <c r="E6790" s="5">
        <v>42351</v>
      </c>
      <c r="F6790" s="6">
        <f t="shared" si="318"/>
        <v>12</v>
      </c>
      <c r="G6790" s="6">
        <f t="shared" si="319"/>
        <v>13</v>
      </c>
      <c r="H6790" s="6">
        <f t="shared" si="320"/>
        <v>2015</v>
      </c>
      <c r="I6790" s="7">
        <v>0.44444444444444442</v>
      </c>
      <c r="J6790" s="4">
        <v>65</v>
      </c>
      <c r="K6790" s="3" t="s">
        <v>22</v>
      </c>
      <c r="L6790" s="3" t="s">
        <v>17</v>
      </c>
      <c r="M6790" s="3" t="s">
        <v>24</v>
      </c>
      <c r="N6790" s="3" t="s">
        <v>19</v>
      </c>
      <c r="O6790" s="3" t="s">
        <v>20</v>
      </c>
    </row>
    <row r="6791" spans="1:15" x14ac:dyDescent="0.35">
      <c r="A6791">
        <v>6790</v>
      </c>
      <c r="B6791" s="3" t="s">
        <v>2785</v>
      </c>
      <c r="C6791" s="4">
        <v>370665.72648000001</v>
      </c>
      <c r="D6791" s="4">
        <v>5029086.2884099996</v>
      </c>
      <c r="E6791" s="5">
        <v>42351</v>
      </c>
      <c r="F6791" s="6">
        <f t="shared" si="318"/>
        <v>12</v>
      </c>
      <c r="G6791" s="6">
        <f t="shared" si="319"/>
        <v>13</v>
      </c>
      <c r="H6791" s="6">
        <f t="shared" si="320"/>
        <v>2015</v>
      </c>
      <c r="I6791" s="7">
        <v>0.44444444444444442</v>
      </c>
      <c r="J6791" s="4">
        <v>78</v>
      </c>
      <c r="K6791" s="3" t="s">
        <v>16</v>
      </c>
      <c r="L6791" s="3" t="s">
        <v>17</v>
      </c>
      <c r="M6791" s="3" t="s">
        <v>18</v>
      </c>
      <c r="N6791" s="3" t="s">
        <v>19</v>
      </c>
      <c r="O6791" s="3" t="s">
        <v>20</v>
      </c>
    </row>
    <row r="6792" spans="1:15" x14ac:dyDescent="0.35">
      <c r="A6792">
        <v>6791</v>
      </c>
      <c r="B6792" s="3" t="s">
        <v>2288</v>
      </c>
      <c r="C6792" s="4">
        <v>364743.37312</v>
      </c>
      <c r="D6792" s="4">
        <v>5025128.77458</v>
      </c>
      <c r="E6792" s="5">
        <v>42351</v>
      </c>
      <c r="F6792" s="6">
        <f t="shared" si="318"/>
        <v>12</v>
      </c>
      <c r="G6792" s="6">
        <f t="shared" si="319"/>
        <v>13</v>
      </c>
      <c r="H6792" s="6">
        <f t="shared" si="320"/>
        <v>2015</v>
      </c>
      <c r="I6792" s="7">
        <v>0.59375</v>
      </c>
      <c r="J6792" s="4">
        <v>46</v>
      </c>
      <c r="K6792" s="3" t="s">
        <v>16</v>
      </c>
      <c r="L6792" s="3" t="s">
        <v>31</v>
      </c>
      <c r="M6792" s="3" t="s">
        <v>24</v>
      </c>
      <c r="N6792" s="3" t="s">
        <v>19</v>
      </c>
      <c r="O6792" s="3" t="s">
        <v>20</v>
      </c>
    </row>
    <row r="6793" spans="1:15" x14ac:dyDescent="0.35">
      <c r="A6793">
        <v>6792</v>
      </c>
      <c r="B6793" s="3" t="s">
        <v>2786</v>
      </c>
      <c r="C6793" s="4">
        <v>381967.62839000003</v>
      </c>
      <c r="D6793" s="4">
        <v>5038118.0972199999</v>
      </c>
      <c r="E6793" s="5">
        <v>42352</v>
      </c>
      <c r="F6793" s="6">
        <f t="shared" si="318"/>
        <v>12</v>
      </c>
      <c r="G6793" s="6">
        <f t="shared" si="319"/>
        <v>14</v>
      </c>
      <c r="H6793" s="6">
        <f t="shared" si="320"/>
        <v>2015</v>
      </c>
      <c r="I6793" s="7">
        <v>0.30208333333333331</v>
      </c>
      <c r="J6793" s="4">
        <v>55</v>
      </c>
      <c r="K6793" s="3" t="s">
        <v>22</v>
      </c>
      <c r="L6793" s="3" t="s">
        <v>17</v>
      </c>
      <c r="M6793" s="3" t="s">
        <v>24</v>
      </c>
      <c r="N6793" s="3" t="s">
        <v>19</v>
      </c>
      <c r="O6793" s="3" t="s">
        <v>20</v>
      </c>
    </row>
    <row r="6794" spans="1:15" x14ac:dyDescent="0.35">
      <c r="A6794">
        <v>6793</v>
      </c>
      <c r="B6794" s="3" t="s">
        <v>2787</v>
      </c>
      <c r="C6794" s="4">
        <v>366735.07834000001</v>
      </c>
      <c r="D6794" s="4">
        <v>5026384.3806800004</v>
      </c>
      <c r="E6794" s="5">
        <v>42352</v>
      </c>
      <c r="F6794" s="6">
        <f t="shared" si="318"/>
        <v>12</v>
      </c>
      <c r="G6794" s="6">
        <f t="shared" si="319"/>
        <v>14</v>
      </c>
      <c r="H6794" s="6">
        <f t="shared" si="320"/>
        <v>2015</v>
      </c>
      <c r="I6794" s="7">
        <v>0.3298611111111111</v>
      </c>
      <c r="J6794" s="4">
        <v>50</v>
      </c>
      <c r="K6794" s="3" t="s">
        <v>22</v>
      </c>
      <c r="L6794" s="3" t="s">
        <v>17</v>
      </c>
      <c r="M6794" s="3" t="s">
        <v>18</v>
      </c>
      <c r="N6794" s="3" t="s">
        <v>19</v>
      </c>
      <c r="O6794" s="3" t="s">
        <v>20</v>
      </c>
    </row>
    <row r="6795" spans="1:15" x14ac:dyDescent="0.35">
      <c r="A6795">
        <v>6794</v>
      </c>
      <c r="B6795" s="3" t="s">
        <v>2788</v>
      </c>
      <c r="C6795" s="4">
        <v>371110.15580000001</v>
      </c>
      <c r="D6795" s="4">
        <v>5031598.6196999997</v>
      </c>
      <c r="E6795" s="5">
        <v>42352</v>
      </c>
      <c r="F6795" s="6">
        <f t="shared" si="318"/>
        <v>12</v>
      </c>
      <c r="G6795" s="6">
        <f t="shared" si="319"/>
        <v>14</v>
      </c>
      <c r="H6795" s="6">
        <f t="shared" si="320"/>
        <v>2015</v>
      </c>
      <c r="I6795" s="7">
        <v>0.34652777777777777</v>
      </c>
      <c r="J6795" s="4">
        <v>38</v>
      </c>
      <c r="K6795" s="3" t="s">
        <v>22</v>
      </c>
      <c r="L6795" s="3" t="s">
        <v>17</v>
      </c>
      <c r="M6795" s="3" t="s">
        <v>18</v>
      </c>
      <c r="N6795" s="3" t="s">
        <v>19</v>
      </c>
      <c r="O6795" s="3" t="s">
        <v>20</v>
      </c>
    </row>
    <row r="6796" spans="1:15" x14ac:dyDescent="0.35">
      <c r="A6796">
        <v>6795</v>
      </c>
      <c r="B6796" s="3" t="s">
        <v>617</v>
      </c>
      <c r="C6796" s="4">
        <v>370950.43432</v>
      </c>
      <c r="D6796" s="4">
        <v>5032772.2957199998</v>
      </c>
      <c r="E6796" s="5">
        <v>42352</v>
      </c>
      <c r="F6796" s="6">
        <f t="shared" si="318"/>
        <v>12</v>
      </c>
      <c r="G6796" s="6">
        <f t="shared" si="319"/>
        <v>14</v>
      </c>
      <c r="H6796" s="6">
        <f t="shared" si="320"/>
        <v>2015</v>
      </c>
      <c r="I6796" s="7">
        <v>0.43888888888888888</v>
      </c>
      <c r="J6796" s="4">
        <v>52</v>
      </c>
      <c r="K6796" s="3" t="s">
        <v>16</v>
      </c>
      <c r="L6796" s="3" t="s">
        <v>17</v>
      </c>
      <c r="M6796" s="3" t="s">
        <v>18</v>
      </c>
      <c r="N6796" s="3" t="s">
        <v>19</v>
      </c>
      <c r="O6796" s="3" t="s">
        <v>20</v>
      </c>
    </row>
    <row r="6797" spans="1:15" x14ac:dyDescent="0.35">
      <c r="A6797">
        <v>6796</v>
      </c>
      <c r="B6797" s="3" t="s">
        <v>617</v>
      </c>
      <c r="C6797" s="4">
        <v>370950.43432</v>
      </c>
      <c r="D6797" s="4">
        <v>5032772.2957199998</v>
      </c>
      <c r="E6797" s="5">
        <v>42352</v>
      </c>
      <c r="F6797" s="6">
        <f t="shared" si="318"/>
        <v>12</v>
      </c>
      <c r="G6797" s="6">
        <f t="shared" si="319"/>
        <v>14</v>
      </c>
      <c r="H6797" s="6">
        <f t="shared" si="320"/>
        <v>2015</v>
      </c>
      <c r="I6797" s="7">
        <v>0.43888888888888888</v>
      </c>
      <c r="J6797" s="4">
        <v>38</v>
      </c>
      <c r="K6797" s="3" t="s">
        <v>22</v>
      </c>
      <c r="L6797" s="3" t="s">
        <v>17</v>
      </c>
      <c r="M6797" s="3" t="s">
        <v>24</v>
      </c>
      <c r="N6797" s="3" t="s">
        <v>19</v>
      </c>
      <c r="O6797" s="3" t="s">
        <v>20</v>
      </c>
    </row>
    <row r="6798" spans="1:15" x14ac:dyDescent="0.35">
      <c r="A6798">
        <v>6797</v>
      </c>
      <c r="B6798" s="3" t="s">
        <v>842</v>
      </c>
      <c r="C6798" s="4">
        <v>371947.44991999998</v>
      </c>
      <c r="D6798" s="4">
        <v>5024129.4994000001</v>
      </c>
      <c r="E6798" s="5">
        <v>42352</v>
      </c>
      <c r="F6798" s="6">
        <f t="shared" si="318"/>
        <v>12</v>
      </c>
      <c r="G6798" s="6">
        <f t="shared" si="319"/>
        <v>14</v>
      </c>
      <c r="H6798" s="6">
        <f t="shared" si="320"/>
        <v>2015</v>
      </c>
      <c r="I6798" s="7">
        <v>0.55138888888888882</v>
      </c>
      <c r="J6798" s="4">
        <v>69</v>
      </c>
      <c r="K6798" s="3" t="s">
        <v>22</v>
      </c>
      <c r="L6798" s="3" t="s">
        <v>17</v>
      </c>
      <c r="M6798" s="3" t="s">
        <v>24</v>
      </c>
      <c r="N6798" s="3" t="s">
        <v>19</v>
      </c>
      <c r="O6798" s="3" t="s">
        <v>20</v>
      </c>
    </row>
    <row r="6799" spans="1:15" x14ac:dyDescent="0.35">
      <c r="A6799">
        <v>6798</v>
      </c>
      <c r="B6799" s="3" t="s">
        <v>842</v>
      </c>
      <c r="C6799" s="4">
        <v>371947.44991999998</v>
      </c>
      <c r="D6799" s="4">
        <v>5024129.4994000001</v>
      </c>
      <c r="E6799" s="5">
        <v>42352</v>
      </c>
      <c r="F6799" s="6">
        <f t="shared" si="318"/>
        <v>12</v>
      </c>
      <c r="G6799" s="6">
        <f t="shared" si="319"/>
        <v>14</v>
      </c>
      <c r="H6799" s="6">
        <f t="shared" si="320"/>
        <v>2015</v>
      </c>
      <c r="I6799" s="7">
        <v>0.55138888888888882</v>
      </c>
      <c r="J6799" s="4">
        <v>19</v>
      </c>
      <c r="K6799" s="3" t="s">
        <v>16</v>
      </c>
      <c r="L6799" s="3" t="s">
        <v>17</v>
      </c>
      <c r="M6799" s="3" t="s">
        <v>24</v>
      </c>
      <c r="N6799" s="3" t="s">
        <v>19</v>
      </c>
      <c r="O6799" s="3" t="s">
        <v>20</v>
      </c>
    </row>
    <row r="6800" spans="1:15" x14ac:dyDescent="0.35">
      <c r="A6800">
        <v>6799</v>
      </c>
      <c r="B6800" s="3" t="s">
        <v>2789</v>
      </c>
      <c r="C6800" s="4">
        <v>365911.70500000002</v>
      </c>
      <c r="D6800" s="4">
        <v>5029955.2938200003</v>
      </c>
      <c r="E6800" s="5">
        <v>42352</v>
      </c>
      <c r="F6800" s="6">
        <f t="shared" si="318"/>
        <v>12</v>
      </c>
      <c r="G6800" s="6">
        <f t="shared" si="319"/>
        <v>14</v>
      </c>
      <c r="H6800" s="6">
        <f t="shared" si="320"/>
        <v>2015</v>
      </c>
      <c r="I6800" s="7">
        <v>0.66666666666666663</v>
      </c>
      <c r="J6800" s="4">
        <v>48</v>
      </c>
      <c r="K6800" s="3" t="s">
        <v>16</v>
      </c>
      <c r="L6800" s="3" t="s">
        <v>17</v>
      </c>
      <c r="M6800" s="3" t="s">
        <v>24</v>
      </c>
      <c r="N6800" s="3" t="s">
        <v>19</v>
      </c>
      <c r="O6800" s="3" t="s">
        <v>20</v>
      </c>
    </row>
    <row r="6801" spans="1:15" x14ac:dyDescent="0.35">
      <c r="A6801">
        <v>6800</v>
      </c>
      <c r="B6801" s="3" t="s">
        <v>703</v>
      </c>
      <c r="C6801" s="4">
        <v>370310.99108000001</v>
      </c>
      <c r="D6801" s="4">
        <v>5032270.5854000002</v>
      </c>
      <c r="E6801" s="5">
        <v>42352</v>
      </c>
      <c r="F6801" s="6">
        <f t="shared" si="318"/>
        <v>12</v>
      </c>
      <c r="G6801" s="6">
        <f t="shared" si="319"/>
        <v>14</v>
      </c>
      <c r="H6801" s="6">
        <f t="shared" si="320"/>
        <v>2015</v>
      </c>
      <c r="I6801" s="7">
        <v>0.72638888888888886</v>
      </c>
      <c r="J6801" s="4">
        <v>31</v>
      </c>
      <c r="K6801" s="3" t="s">
        <v>16</v>
      </c>
      <c r="L6801" s="3" t="s">
        <v>17</v>
      </c>
      <c r="M6801" s="3" t="s">
        <v>18</v>
      </c>
      <c r="N6801" s="3" t="s">
        <v>277</v>
      </c>
      <c r="O6801" s="3" t="s">
        <v>20</v>
      </c>
    </row>
    <row r="6802" spans="1:15" x14ac:dyDescent="0.35">
      <c r="A6802">
        <v>6801</v>
      </c>
      <c r="B6802" s="3" t="s">
        <v>703</v>
      </c>
      <c r="C6802" s="4">
        <v>370310.99108000001</v>
      </c>
      <c r="D6802" s="4">
        <v>5032270.5854000002</v>
      </c>
      <c r="E6802" s="5">
        <v>42352</v>
      </c>
      <c r="F6802" s="6">
        <f t="shared" si="318"/>
        <v>12</v>
      </c>
      <c r="G6802" s="6">
        <f t="shared" si="319"/>
        <v>14</v>
      </c>
      <c r="H6802" s="6">
        <f t="shared" si="320"/>
        <v>2015</v>
      </c>
      <c r="I6802" s="7">
        <v>0.72638888888888886</v>
      </c>
      <c r="J6802" s="4">
        <v>51</v>
      </c>
      <c r="K6802" s="3" t="s">
        <v>22</v>
      </c>
      <c r="L6802" s="3" t="s">
        <v>17</v>
      </c>
      <c r="M6802" s="3" t="s">
        <v>24</v>
      </c>
      <c r="N6802" s="3" t="s">
        <v>19</v>
      </c>
      <c r="O6802" s="3" t="s">
        <v>20</v>
      </c>
    </row>
    <row r="6803" spans="1:15" x14ac:dyDescent="0.35">
      <c r="A6803">
        <v>6802</v>
      </c>
      <c r="B6803" s="3" t="s">
        <v>1500</v>
      </c>
      <c r="C6803" s="4">
        <v>359607.886</v>
      </c>
      <c r="D6803" s="4">
        <v>5019745.22004</v>
      </c>
      <c r="E6803" s="5">
        <v>42352</v>
      </c>
      <c r="F6803" s="6">
        <f t="shared" si="318"/>
        <v>12</v>
      </c>
      <c r="G6803" s="6">
        <f t="shared" si="319"/>
        <v>14</v>
      </c>
      <c r="H6803" s="6">
        <f t="shared" si="320"/>
        <v>2015</v>
      </c>
      <c r="I6803" s="7">
        <v>0.74861111111111101</v>
      </c>
      <c r="J6803" s="4">
        <v>43</v>
      </c>
      <c r="K6803" s="3" t="s">
        <v>16</v>
      </c>
      <c r="L6803" s="3" t="s">
        <v>17</v>
      </c>
      <c r="M6803" s="3" t="s">
        <v>24</v>
      </c>
      <c r="N6803" s="3" t="s">
        <v>19</v>
      </c>
      <c r="O6803" s="3" t="s">
        <v>20</v>
      </c>
    </row>
    <row r="6804" spans="1:15" x14ac:dyDescent="0.35">
      <c r="A6804">
        <v>6803</v>
      </c>
      <c r="B6804" s="3" t="s">
        <v>1500</v>
      </c>
      <c r="C6804" s="4">
        <v>359607.886</v>
      </c>
      <c r="D6804" s="4">
        <v>5019745.22004</v>
      </c>
      <c r="E6804" s="5">
        <v>42352</v>
      </c>
      <c r="F6804" s="6">
        <f t="shared" si="318"/>
        <v>12</v>
      </c>
      <c r="G6804" s="6">
        <f t="shared" si="319"/>
        <v>14</v>
      </c>
      <c r="H6804" s="6">
        <f t="shared" si="320"/>
        <v>2015</v>
      </c>
      <c r="I6804" s="7">
        <v>0.74861111111111101</v>
      </c>
      <c r="J6804" s="4">
        <v>57</v>
      </c>
      <c r="K6804" s="3" t="s">
        <v>16</v>
      </c>
      <c r="L6804" s="3" t="s">
        <v>17</v>
      </c>
      <c r="M6804" s="3" t="s">
        <v>18</v>
      </c>
      <c r="N6804" s="3" t="s">
        <v>19</v>
      </c>
      <c r="O6804" s="3" t="s">
        <v>20</v>
      </c>
    </row>
    <row r="6805" spans="1:15" x14ac:dyDescent="0.35">
      <c r="A6805">
        <v>6804</v>
      </c>
      <c r="B6805" s="3" t="s">
        <v>2790</v>
      </c>
      <c r="C6805" s="4">
        <v>366738.98228</v>
      </c>
      <c r="D6805" s="4">
        <v>5031017.2963199997</v>
      </c>
      <c r="E6805" s="5">
        <v>42352</v>
      </c>
      <c r="F6805" s="6">
        <f t="shared" si="318"/>
        <v>12</v>
      </c>
      <c r="G6805" s="6">
        <f t="shared" si="319"/>
        <v>14</v>
      </c>
      <c r="H6805" s="6">
        <f t="shared" si="320"/>
        <v>2015</v>
      </c>
      <c r="I6805" s="7">
        <v>0.87152777777777779</v>
      </c>
      <c r="J6805" s="4">
        <v>60</v>
      </c>
      <c r="K6805" s="3" t="s">
        <v>22</v>
      </c>
      <c r="L6805" s="3" t="s">
        <v>17</v>
      </c>
      <c r="M6805" s="3" t="s">
        <v>18</v>
      </c>
      <c r="N6805" s="3" t="s">
        <v>19</v>
      </c>
      <c r="O6805" s="3" t="s">
        <v>20</v>
      </c>
    </row>
    <row r="6806" spans="1:15" x14ac:dyDescent="0.35">
      <c r="A6806">
        <v>6805</v>
      </c>
      <c r="B6806" s="3" t="s">
        <v>2350</v>
      </c>
      <c r="C6806" s="4">
        <v>368462.71220000001</v>
      </c>
      <c r="D6806" s="4">
        <v>5032482.3177199997</v>
      </c>
      <c r="E6806" s="5">
        <v>42353</v>
      </c>
      <c r="F6806" s="6">
        <f t="shared" si="318"/>
        <v>12</v>
      </c>
      <c r="G6806" s="6">
        <f t="shared" si="319"/>
        <v>15</v>
      </c>
      <c r="H6806" s="6">
        <f t="shared" si="320"/>
        <v>2015</v>
      </c>
      <c r="I6806" s="7">
        <v>0.31736111111111115</v>
      </c>
      <c r="J6806" s="4">
        <v>38</v>
      </c>
      <c r="K6806" s="3" t="s">
        <v>16</v>
      </c>
      <c r="L6806" s="3" t="s">
        <v>17</v>
      </c>
      <c r="M6806" s="3" t="s">
        <v>24</v>
      </c>
      <c r="N6806" s="3" t="s">
        <v>19</v>
      </c>
      <c r="O6806" s="3" t="s">
        <v>20</v>
      </c>
    </row>
    <row r="6807" spans="1:15" x14ac:dyDescent="0.35">
      <c r="A6807">
        <v>6806</v>
      </c>
      <c r="B6807" s="3" t="s">
        <v>2350</v>
      </c>
      <c r="C6807" s="4">
        <v>368462.71220000001</v>
      </c>
      <c r="D6807" s="4">
        <v>5032482.3177199997</v>
      </c>
      <c r="E6807" s="5">
        <v>42353</v>
      </c>
      <c r="F6807" s="6">
        <f t="shared" si="318"/>
        <v>12</v>
      </c>
      <c r="G6807" s="6">
        <f t="shared" si="319"/>
        <v>15</v>
      </c>
      <c r="H6807" s="6">
        <f t="shared" si="320"/>
        <v>2015</v>
      </c>
      <c r="I6807" s="7">
        <v>0.31736111111111115</v>
      </c>
      <c r="J6807" s="4">
        <v>14</v>
      </c>
      <c r="K6807" s="3" t="s">
        <v>16</v>
      </c>
      <c r="L6807" s="3" t="s">
        <v>31</v>
      </c>
      <c r="M6807" s="3" t="s">
        <v>24</v>
      </c>
      <c r="N6807" s="3" t="s">
        <v>19</v>
      </c>
      <c r="O6807" s="3" t="s">
        <v>20</v>
      </c>
    </row>
    <row r="6808" spans="1:15" x14ac:dyDescent="0.35">
      <c r="A6808">
        <v>6807</v>
      </c>
      <c r="B6808" s="3" t="s">
        <v>2791</v>
      </c>
      <c r="C6808" s="4">
        <v>375321.00358000002</v>
      </c>
      <c r="D6808" s="4">
        <v>5034345.5756999999</v>
      </c>
      <c r="E6808" s="5">
        <v>42353</v>
      </c>
      <c r="F6808" s="6">
        <f t="shared" si="318"/>
        <v>12</v>
      </c>
      <c r="G6808" s="6">
        <f t="shared" si="319"/>
        <v>15</v>
      </c>
      <c r="H6808" s="6">
        <f t="shared" si="320"/>
        <v>2015</v>
      </c>
      <c r="I6808" s="7">
        <v>0.44305555555555554</v>
      </c>
      <c r="J6808" s="4">
        <v>66</v>
      </c>
      <c r="K6808" s="3" t="s">
        <v>22</v>
      </c>
      <c r="L6808" s="3" t="s">
        <v>17</v>
      </c>
      <c r="M6808" s="3" t="s">
        <v>24</v>
      </c>
      <c r="N6808" s="3" t="s">
        <v>19</v>
      </c>
      <c r="O6808" s="3" t="s">
        <v>20</v>
      </c>
    </row>
    <row r="6809" spans="1:15" x14ac:dyDescent="0.35">
      <c r="A6809">
        <v>6808</v>
      </c>
      <c r="B6809" s="3" t="s">
        <v>311</v>
      </c>
      <c r="C6809" s="4">
        <v>374634.00928</v>
      </c>
      <c r="D6809" s="4">
        <v>5032990.85298</v>
      </c>
      <c r="E6809" s="5">
        <v>42353</v>
      </c>
      <c r="F6809" s="6">
        <f t="shared" si="318"/>
        <v>12</v>
      </c>
      <c r="G6809" s="6">
        <f t="shared" si="319"/>
        <v>15</v>
      </c>
      <c r="H6809" s="6">
        <f t="shared" si="320"/>
        <v>2015</v>
      </c>
      <c r="I6809" s="7">
        <v>0.55555555555555558</v>
      </c>
      <c r="J6809" s="4">
        <v>51</v>
      </c>
      <c r="K6809" s="3" t="s">
        <v>16</v>
      </c>
      <c r="L6809" s="3" t="s">
        <v>17</v>
      </c>
      <c r="M6809" s="3" t="s">
        <v>18</v>
      </c>
      <c r="N6809" s="3" t="s">
        <v>19</v>
      </c>
      <c r="O6809" s="3" t="s">
        <v>20</v>
      </c>
    </row>
    <row r="6810" spans="1:15" x14ac:dyDescent="0.35">
      <c r="A6810">
        <v>6809</v>
      </c>
      <c r="B6810" s="3" t="s">
        <v>2070</v>
      </c>
      <c r="C6810" s="4">
        <v>360324.95737999998</v>
      </c>
      <c r="D6810" s="4">
        <v>5024901.2358200001</v>
      </c>
      <c r="E6810" s="5">
        <v>42353</v>
      </c>
      <c r="F6810" s="6">
        <f t="shared" si="318"/>
        <v>12</v>
      </c>
      <c r="G6810" s="6">
        <f t="shared" si="319"/>
        <v>15</v>
      </c>
      <c r="H6810" s="6">
        <f t="shared" si="320"/>
        <v>2015</v>
      </c>
      <c r="I6810" s="7">
        <v>0.78402777777777777</v>
      </c>
      <c r="J6810" s="4">
        <v>29</v>
      </c>
      <c r="K6810" s="3" t="s">
        <v>22</v>
      </c>
      <c r="L6810" s="3" t="s">
        <v>27</v>
      </c>
      <c r="M6810" s="3" t="s">
        <v>18</v>
      </c>
      <c r="N6810" s="3" t="s">
        <v>28</v>
      </c>
      <c r="O6810" s="3" t="s">
        <v>29</v>
      </c>
    </row>
    <row r="6811" spans="1:15" x14ac:dyDescent="0.35">
      <c r="A6811">
        <v>6810</v>
      </c>
      <c r="B6811" s="3" t="s">
        <v>117</v>
      </c>
      <c r="C6811" s="4">
        <v>372092.99088</v>
      </c>
      <c r="D6811" s="4">
        <v>5032472.5849000001</v>
      </c>
      <c r="E6811" s="5">
        <v>42354</v>
      </c>
      <c r="F6811" s="6">
        <f t="shared" si="318"/>
        <v>12</v>
      </c>
      <c r="G6811" s="6">
        <f t="shared" si="319"/>
        <v>16</v>
      </c>
      <c r="H6811" s="6">
        <f t="shared" si="320"/>
        <v>2015</v>
      </c>
      <c r="I6811" s="7">
        <v>0.28958333333333336</v>
      </c>
      <c r="J6811" s="4">
        <v>38</v>
      </c>
      <c r="K6811" s="3" t="s">
        <v>22</v>
      </c>
      <c r="L6811" s="3" t="s">
        <v>27</v>
      </c>
      <c r="M6811" s="3" t="s">
        <v>18</v>
      </c>
      <c r="N6811" s="3" t="s">
        <v>28</v>
      </c>
      <c r="O6811" s="3" t="s">
        <v>29</v>
      </c>
    </row>
    <row r="6812" spans="1:15" x14ac:dyDescent="0.35">
      <c r="A6812">
        <v>6811</v>
      </c>
      <c r="B6812" s="3" t="s">
        <v>2205</v>
      </c>
      <c r="C6812" s="4">
        <v>368253.29671999998</v>
      </c>
      <c r="D6812" s="4">
        <v>5025742.7403800003</v>
      </c>
      <c r="E6812" s="5">
        <v>42354</v>
      </c>
      <c r="F6812" s="6">
        <f t="shared" si="318"/>
        <v>12</v>
      </c>
      <c r="G6812" s="6">
        <f t="shared" si="319"/>
        <v>16</v>
      </c>
      <c r="H6812" s="6">
        <f t="shared" si="320"/>
        <v>2015</v>
      </c>
      <c r="I6812" s="7">
        <v>0.47916666666666669</v>
      </c>
      <c r="J6812" s="4">
        <v>67</v>
      </c>
      <c r="K6812" s="3" t="s">
        <v>22</v>
      </c>
      <c r="L6812" s="3" t="s">
        <v>31</v>
      </c>
      <c r="M6812" s="3" t="s">
        <v>24</v>
      </c>
      <c r="N6812" s="3" t="s">
        <v>19</v>
      </c>
      <c r="O6812" s="3" t="s">
        <v>20</v>
      </c>
    </row>
    <row r="6813" spans="1:15" x14ac:dyDescent="0.35">
      <c r="A6813">
        <v>6812</v>
      </c>
      <c r="B6813" s="3" t="s">
        <v>2205</v>
      </c>
      <c r="C6813" s="4">
        <v>368253.29671999998</v>
      </c>
      <c r="D6813" s="4">
        <v>5025742.7403800003</v>
      </c>
      <c r="E6813" s="5">
        <v>42354</v>
      </c>
      <c r="F6813" s="6">
        <f t="shared" si="318"/>
        <v>12</v>
      </c>
      <c r="G6813" s="6">
        <f t="shared" si="319"/>
        <v>16</v>
      </c>
      <c r="H6813" s="6">
        <f t="shared" si="320"/>
        <v>2015</v>
      </c>
      <c r="I6813" s="7">
        <v>0.47916666666666669</v>
      </c>
      <c r="J6813" s="4">
        <v>29</v>
      </c>
      <c r="K6813" s="3" t="s">
        <v>16</v>
      </c>
      <c r="L6813" s="3" t="s">
        <v>17</v>
      </c>
      <c r="M6813" s="3" t="s">
        <v>24</v>
      </c>
      <c r="N6813" s="3" t="s">
        <v>19</v>
      </c>
      <c r="O6813" s="3" t="s">
        <v>20</v>
      </c>
    </row>
    <row r="6814" spans="1:15" x14ac:dyDescent="0.35">
      <c r="A6814">
        <v>6813</v>
      </c>
      <c r="B6814" s="3" t="s">
        <v>2792</v>
      </c>
      <c r="C6814" s="4">
        <v>380258.02668000001</v>
      </c>
      <c r="D6814" s="4">
        <v>5034818.8494800003</v>
      </c>
      <c r="E6814" s="5">
        <v>42354</v>
      </c>
      <c r="F6814" s="6">
        <f t="shared" si="318"/>
        <v>12</v>
      </c>
      <c r="G6814" s="6">
        <f t="shared" si="319"/>
        <v>16</v>
      </c>
      <c r="H6814" s="6">
        <f t="shared" si="320"/>
        <v>2015</v>
      </c>
      <c r="I6814" s="7">
        <v>0.5395833333333333</v>
      </c>
      <c r="J6814" s="4">
        <v>59</v>
      </c>
      <c r="K6814" s="3" t="s">
        <v>22</v>
      </c>
      <c r="L6814" s="3" t="s">
        <v>27</v>
      </c>
      <c r="M6814" s="3" t="s">
        <v>24</v>
      </c>
      <c r="N6814" s="3" t="s">
        <v>28</v>
      </c>
      <c r="O6814" s="3" t="s">
        <v>29</v>
      </c>
    </row>
    <row r="6815" spans="1:15" x14ac:dyDescent="0.35">
      <c r="A6815">
        <v>6814</v>
      </c>
      <c r="B6815" s="3" t="s">
        <v>2793</v>
      </c>
      <c r="C6815" s="4">
        <v>371632.72259999998</v>
      </c>
      <c r="D6815" s="4">
        <v>5030423.1113200001</v>
      </c>
      <c r="E6815" s="5">
        <v>42354</v>
      </c>
      <c r="F6815" s="6">
        <f t="shared" si="318"/>
        <v>12</v>
      </c>
      <c r="G6815" s="6">
        <f t="shared" si="319"/>
        <v>16</v>
      </c>
      <c r="H6815" s="6">
        <f t="shared" si="320"/>
        <v>2015</v>
      </c>
      <c r="I6815" s="7">
        <v>0.67708333333333337</v>
      </c>
      <c r="J6815" s="4">
        <v>24</v>
      </c>
      <c r="K6815" s="3" t="s">
        <v>16</v>
      </c>
      <c r="L6815" s="3" t="s">
        <v>27</v>
      </c>
      <c r="M6815" s="3" t="s">
        <v>18</v>
      </c>
      <c r="N6815" s="3" t="s">
        <v>28</v>
      </c>
      <c r="O6815" s="3" t="s">
        <v>149</v>
      </c>
    </row>
    <row r="6816" spans="1:15" x14ac:dyDescent="0.35">
      <c r="A6816">
        <v>6815</v>
      </c>
      <c r="B6816" s="3" t="s">
        <v>217</v>
      </c>
      <c r="C6816" s="4">
        <v>373069.24547999998</v>
      </c>
      <c r="D6816" s="4">
        <v>5027159.3019000003</v>
      </c>
      <c r="E6816" s="5">
        <v>42354</v>
      </c>
      <c r="F6816" s="6">
        <f t="shared" si="318"/>
        <v>12</v>
      </c>
      <c r="G6816" s="6">
        <f t="shared" si="319"/>
        <v>16</v>
      </c>
      <c r="H6816" s="6">
        <f t="shared" si="320"/>
        <v>2015</v>
      </c>
      <c r="I6816" s="7">
        <v>0.70138888888888884</v>
      </c>
      <c r="J6816" s="4">
        <v>38</v>
      </c>
      <c r="K6816" s="3" t="s">
        <v>16</v>
      </c>
      <c r="L6816" s="3" t="s">
        <v>17</v>
      </c>
      <c r="M6816" s="3" t="s">
        <v>24</v>
      </c>
      <c r="N6816" s="3" t="s">
        <v>32</v>
      </c>
      <c r="O6816" s="3" t="s">
        <v>20</v>
      </c>
    </row>
    <row r="6817" spans="1:15" x14ac:dyDescent="0.35">
      <c r="A6817">
        <v>6816</v>
      </c>
      <c r="B6817" s="3" t="s">
        <v>217</v>
      </c>
      <c r="C6817" s="4">
        <v>373069.24547999998</v>
      </c>
      <c r="D6817" s="4">
        <v>5027159.3019000003</v>
      </c>
      <c r="E6817" s="5">
        <v>42354</v>
      </c>
      <c r="F6817" s="6">
        <f t="shared" si="318"/>
        <v>12</v>
      </c>
      <c r="G6817" s="6">
        <f t="shared" si="319"/>
        <v>16</v>
      </c>
      <c r="H6817" s="6">
        <f t="shared" si="320"/>
        <v>2015</v>
      </c>
      <c r="I6817" s="7">
        <v>0.70138888888888884</v>
      </c>
      <c r="J6817" s="4">
        <v>67</v>
      </c>
      <c r="K6817" s="3" t="s">
        <v>16</v>
      </c>
      <c r="L6817" s="3" t="s">
        <v>17</v>
      </c>
      <c r="M6817" s="3" t="s">
        <v>24</v>
      </c>
      <c r="N6817" s="3" t="s">
        <v>32</v>
      </c>
      <c r="O6817" s="3" t="s">
        <v>20</v>
      </c>
    </row>
    <row r="6818" spans="1:15" x14ac:dyDescent="0.35">
      <c r="A6818">
        <v>6817</v>
      </c>
      <c r="B6818" s="3" t="s">
        <v>2236</v>
      </c>
      <c r="C6818" s="4">
        <v>0</v>
      </c>
      <c r="D6818" s="4">
        <v>0</v>
      </c>
      <c r="E6818" s="5">
        <v>42354</v>
      </c>
      <c r="F6818" s="6">
        <f t="shared" si="318"/>
        <v>12</v>
      </c>
      <c r="G6818" s="6">
        <f t="shared" si="319"/>
        <v>16</v>
      </c>
      <c r="H6818" s="6">
        <f t="shared" si="320"/>
        <v>2015</v>
      </c>
      <c r="I6818" s="7">
        <v>0.71875</v>
      </c>
      <c r="J6818" s="4">
        <v>26</v>
      </c>
      <c r="K6818" s="3" t="s">
        <v>22</v>
      </c>
      <c r="L6818" s="3" t="s">
        <v>17</v>
      </c>
      <c r="M6818" s="3" t="s">
        <v>18</v>
      </c>
      <c r="N6818" s="3" t="s">
        <v>19</v>
      </c>
      <c r="O6818" s="3" t="s">
        <v>20</v>
      </c>
    </row>
    <row r="6819" spans="1:15" x14ac:dyDescent="0.35">
      <c r="A6819">
        <v>6818</v>
      </c>
      <c r="B6819" s="3" t="s">
        <v>2794</v>
      </c>
      <c r="C6819" s="4">
        <v>392562.84869999997</v>
      </c>
      <c r="D6819" s="4">
        <v>5026365.4753</v>
      </c>
      <c r="E6819" s="5">
        <v>42354</v>
      </c>
      <c r="F6819" s="6">
        <f t="shared" si="318"/>
        <v>12</v>
      </c>
      <c r="G6819" s="6">
        <f t="shared" si="319"/>
        <v>16</v>
      </c>
      <c r="H6819" s="6">
        <f t="shared" si="320"/>
        <v>2015</v>
      </c>
      <c r="I6819" s="7">
        <v>0.7270833333333333</v>
      </c>
      <c r="J6819" s="4">
        <v>48</v>
      </c>
      <c r="K6819" s="3" t="s">
        <v>16</v>
      </c>
      <c r="L6819" s="3" t="s">
        <v>17</v>
      </c>
      <c r="M6819" s="3" t="s">
        <v>18</v>
      </c>
      <c r="N6819" s="3" t="s">
        <v>19</v>
      </c>
      <c r="O6819" s="3" t="s">
        <v>20</v>
      </c>
    </row>
    <row r="6820" spans="1:15" x14ac:dyDescent="0.35">
      <c r="A6820">
        <v>6819</v>
      </c>
      <c r="B6820" s="3" t="s">
        <v>2794</v>
      </c>
      <c r="C6820" s="4">
        <v>392562.84869999997</v>
      </c>
      <c r="D6820" s="4">
        <v>5026365.4753</v>
      </c>
      <c r="E6820" s="5">
        <v>42354</v>
      </c>
      <c r="F6820" s="6">
        <f t="shared" si="318"/>
        <v>12</v>
      </c>
      <c r="G6820" s="6">
        <f t="shared" si="319"/>
        <v>16</v>
      </c>
      <c r="H6820" s="6">
        <f t="shared" si="320"/>
        <v>2015</v>
      </c>
      <c r="I6820" s="7">
        <v>0.7270833333333333</v>
      </c>
      <c r="J6820" s="4">
        <v>25</v>
      </c>
      <c r="K6820" s="3" t="s">
        <v>22</v>
      </c>
      <c r="L6820" s="3" t="s">
        <v>17</v>
      </c>
      <c r="M6820" s="3" t="s">
        <v>24</v>
      </c>
      <c r="N6820" s="3" t="s">
        <v>19</v>
      </c>
      <c r="O6820" s="3" t="s">
        <v>20</v>
      </c>
    </row>
    <row r="6821" spans="1:15" x14ac:dyDescent="0.35">
      <c r="A6821">
        <v>6820</v>
      </c>
      <c r="B6821" s="3" t="s">
        <v>197</v>
      </c>
      <c r="C6821" s="4">
        <v>359718.67739999999</v>
      </c>
      <c r="D6821" s="4">
        <v>5019553.7556800004</v>
      </c>
      <c r="E6821" s="5">
        <v>42354</v>
      </c>
      <c r="F6821" s="6">
        <f t="shared" si="318"/>
        <v>12</v>
      </c>
      <c r="G6821" s="6">
        <f t="shared" si="319"/>
        <v>16</v>
      </c>
      <c r="H6821" s="6">
        <f t="shared" si="320"/>
        <v>2015</v>
      </c>
      <c r="I6821" s="7">
        <v>0.73055555555555562</v>
      </c>
      <c r="J6821" s="4">
        <v>41</v>
      </c>
      <c r="K6821" s="3" t="s">
        <v>16</v>
      </c>
      <c r="L6821" s="3" t="s">
        <v>17</v>
      </c>
      <c r="M6821" s="3" t="s">
        <v>24</v>
      </c>
      <c r="N6821" s="3" t="s">
        <v>19</v>
      </c>
      <c r="O6821" s="3" t="s">
        <v>20</v>
      </c>
    </row>
    <row r="6822" spans="1:15" x14ac:dyDescent="0.35">
      <c r="A6822">
        <v>6821</v>
      </c>
      <c r="B6822" s="3" t="s">
        <v>197</v>
      </c>
      <c r="C6822" s="4">
        <v>359718.67739999999</v>
      </c>
      <c r="D6822" s="4">
        <v>5019553.7556800004</v>
      </c>
      <c r="E6822" s="5">
        <v>42354</v>
      </c>
      <c r="F6822" s="6">
        <f t="shared" si="318"/>
        <v>12</v>
      </c>
      <c r="G6822" s="6">
        <f t="shared" si="319"/>
        <v>16</v>
      </c>
      <c r="H6822" s="6">
        <f t="shared" si="320"/>
        <v>2015</v>
      </c>
      <c r="I6822" s="7">
        <v>0.73055555555555562</v>
      </c>
      <c r="J6822" s="4">
        <v>27</v>
      </c>
      <c r="K6822" s="3" t="s">
        <v>16</v>
      </c>
      <c r="L6822" s="3" t="s">
        <v>17</v>
      </c>
      <c r="M6822" s="3" t="s">
        <v>18</v>
      </c>
      <c r="N6822" s="3" t="s">
        <v>19</v>
      </c>
      <c r="O6822" s="3" t="s">
        <v>20</v>
      </c>
    </row>
    <row r="6823" spans="1:15" x14ac:dyDescent="0.35">
      <c r="A6823">
        <v>6822</v>
      </c>
      <c r="B6823" s="3" t="s">
        <v>633</v>
      </c>
      <c r="C6823" s="4">
        <v>367392.15513999999</v>
      </c>
      <c r="D6823" s="4">
        <v>5021523.4878000002</v>
      </c>
      <c r="E6823" s="5">
        <v>42368</v>
      </c>
      <c r="F6823" s="6">
        <f t="shared" si="318"/>
        <v>12</v>
      </c>
      <c r="G6823" s="6">
        <f t="shared" si="319"/>
        <v>30</v>
      </c>
      <c r="H6823" s="6">
        <f t="shared" si="320"/>
        <v>2015</v>
      </c>
      <c r="I6823" s="7">
        <v>0.67708333333333337</v>
      </c>
      <c r="J6823" s="4">
        <v>24</v>
      </c>
      <c r="K6823" s="3" t="s">
        <v>16</v>
      </c>
      <c r="L6823" s="3" t="s">
        <v>17</v>
      </c>
      <c r="M6823" s="3" t="s">
        <v>24</v>
      </c>
      <c r="N6823" s="3" t="s">
        <v>19</v>
      </c>
      <c r="O6823" s="3" t="s">
        <v>20</v>
      </c>
    </row>
    <row r="6824" spans="1:15" x14ac:dyDescent="0.35">
      <c r="A6824">
        <v>6823</v>
      </c>
      <c r="B6824" s="3" t="s">
        <v>1323</v>
      </c>
      <c r="C6824" s="4">
        <v>352563.00047999999</v>
      </c>
      <c r="D6824" s="4">
        <v>5020468.2478200002</v>
      </c>
      <c r="E6824" s="5">
        <v>42355</v>
      </c>
      <c r="F6824" s="6">
        <f t="shared" si="318"/>
        <v>12</v>
      </c>
      <c r="G6824" s="6">
        <f t="shared" si="319"/>
        <v>17</v>
      </c>
      <c r="H6824" s="6">
        <f t="shared" si="320"/>
        <v>2015</v>
      </c>
      <c r="I6824" s="7">
        <v>0.51388888888888895</v>
      </c>
      <c r="J6824" s="4">
        <v>71</v>
      </c>
      <c r="K6824" s="3" t="s">
        <v>22</v>
      </c>
      <c r="L6824" s="3" t="s">
        <v>17</v>
      </c>
      <c r="M6824" s="3" t="s">
        <v>18</v>
      </c>
      <c r="N6824" s="3" t="s">
        <v>19</v>
      </c>
      <c r="O6824" s="3" t="s">
        <v>20</v>
      </c>
    </row>
    <row r="6825" spans="1:15" x14ac:dyDescent="0.35">
      <c r="A6825">
        <v>6824</v>
      </c>
      <c r="B6825" s="3" t="s">
        <v>481</v>
      </c>
      <c r="C6825" s="4">
        <v>368249.42332</v>
      </c>
      <c r="D6825" s="4">
        <v>5032822.1447599996</v>
      </c>
      <c r="E6825" s="5">
        <v>42355</v>
      </c>
      <c r="F6825" s="6">
        <f t="shared" si="318"/>
        <v>12</v>
      </c>
      <c r="G6825" s="6">
        <f t="shared" si="319"/>
        <v>17</v>
      </c>
      <c r="H6825" s="6">
        <f t="shared" si="320"/>
        <v>2015</v>
      </c>
      <c r="I6825" s="7">
        <v>0.61319444444444449</v>
      </c>
      <c r="J6825" s="4">
        <v>39</v>
      </c>
      <c r="K6825" s="3" t="s">
        <v>16</v>
      </c>
      <c r="L6825" s="3" t="s">
        <v>17</v>
      </c>
      <c r="M6825" s="3" t="s">
        <v>24</v>
      </c>
      <c r="N6825" s="3" t="s">
        <v>19</v>
      </c>
      <c r="O6825" s="3" t="s">
        <v>20</v>
      </c>
    </row>
    <row r="6826" spans="1:15" x14ac:dyDescent="0.35">
      <c r="A6826">
        <v>6825</v>
      </c>
      <c r="B6826" s="3" t="s">
        <v>1923</v>
      </c>
      <c r="C6826" s="4">
        <v>365214.6973</v>
      </c>
      <c r="D6826" s="4">
        <v>5028496.551</v>
      </c>
      <c r="E6826" s="5">
        <v>42355</v>
      </c>
      <c r="F6826" s="6">
        <f t="shared" si="318"/>
        <v>12</v>
      </c>
      <c r="G6826" s="6">
        <f t="shared" si="319"/>
        <v>17</v>
      </c>
      <c r="H6826" s="6">
        <f t="shared" si="320"/>
        <v>2015</v>
      </c>
      <c r="I6826" s="7">
        <v>0.65902777777777777</v>
      </c>
      <c r="J6826" s="4">
        <v>30</v>
      </c>
      <c r="K6826" s="3" t="s">
        <v>16</v>
      </c>
      <c r="L6826" s="3" t="s">
        <v>17</v>
      </c>
      <c r="M6826" s="3" t="s">
        <v>24</v>
      </c>
      <c r="N6826" s="3" t="s">
        <v>19</v>
      </c>
      <c r="O6826" s="3" t="s">
        <v>20</v>
      </c>
    </row>
    <row r="6827" spans="1:15" x14ac:dyDescent="0.35">
      <c r="A6827">
        <v>6826</v>
      </c>
      <c r="B6827" s="3" t="s">
        <v>164</v>
      </c>
      <c r="C6827" s="4">
        <v>370826.84350000002</v>
      </c>
      <c r="D6827" s="4">
        <v>5033475.5079800002</v>
      </c>
      <c r="E6827" s="5">
        <v>42355</v>
      </c>
      <c r="F6827" s="6">
        <f t="shared" si="318"/>
        <v>12</v>
      </c>
      <c r="G6827" s="6">
        <f t="shared" si="319"/>
        <v>17</v>
      </c>
      <c r="H6827" s="6">
        <f t="shared" si="320"/>
        <v>2015</v>
      </c>
      <c r="I6827" s="7">
        <v>0.75</v>
      </c>
      <c r="J6827" s="4">
        <v>33</v>
      </c>
      <c r="K6827" s="3" t="s">
        <v>22</v>
      </c>
      <c r="L6827" s="3" t="s">
        <v>27</v>
      </c>
      <c r="M6827" s="3" t="s">
        <v>18</v>
      </c>
      <c r="N6827" s="3" t="s">
        <v>28</v>
      </c>
      <c r="O6827" s="3" t="s">
        <v>29</v>
      </c>
    </row>
    <row r="6828" spans="1:15" x14ac:dyDescent="0.35">
      <c r="A6828">
        <v>6827</v>
      </c>
      <c r="B6828" s="3" t="s">
        <v>953</v>
      </c>
      <c r="C6828" s="4">
        <v>351951.17492000002</v>
      </c>
      <c r="D6828" s="4">
        <v>5018942.7938799998</v>
      </c>
      <c r="E6828" s="5">
        <v>42355</v>
      </c>
      <c r="F6828" s="6">
        <f t="shared" si="318"/>
        <v>12</v>
      </c>
      <c r="G6828" s="6">
        <f t="shared" si="319"/>
        <v>17</v>
      </c>
      <c r="H6828" s="6">
        <f t="shared" si="320"/>
        <v>2015</v>
      </c>
      <c r="I6828" s="7">
        <v>0.95624999999999993</v>
      </c>
      <c r="J6828" s="4">
        <v>47</v>
      </c>
      <c r="K6828" s="3" t="s">
        <v>16</v>
      </c>
      <c r="L6828" s="3" t="s">
        <v>17</v>
      </c>
      <c r="M6828" s="3" t="s">
        <v>24</v>
      </c>
      <c r="N6828" s="3" t="s">
        <v>19</v>
      </c>
      <c r="O6828" s="3" t="s">
        <v>20</v>
      </c>
    </row>
    <row r="6829" spans="1:15" x14ac:dyDescent="0.35">
      <c r="A6829">
        <v>6828</v>
      </c>
      <c r="B6829" s="3" t="s">
        <v>1959</v>
      </c>
      <c r="C6829" s="4">
        <v>347248.96406999999</v>
      </c>
      <c r="D6829" s="4">
        <v>5007062.8492099997</v>
      </c>
      <c r="E6829" s="5">
        <v>42356</v>
      </c>
      <c r="F6829" s="6">
        <f t="shared" si="318"/>
        <v>12</v>
      </c>
      <c r="G6829" s="6">
        <f t="shared" si="319"/>
        <v>18</v>
      </c>
      <c r="H6829" s="6">
        <f t="shared" si="320"/>
        <v>2015</v>
      </c>
      <c r="I6829" s="7">
        <v>0.64722222222222225</v>
      </c>
      <c r="J6829" s="4">
        <v>36</v>
      </c>
      <c r="K6829" s="3" t="s">
        <v>22</v>
      </c>
      <c r="L6829" s="3" t="s">
        <v>17</v>
      </c>
      <c r="M6829" s="3" t="s">
        <v>24</v>
      </c>
      <c r="N6829" s="3" t="s">
        <v>19</v>
      </c>
      <c r="O6829" s="3" t="s">
        <v>20</v>
      </c>
    </row>
    <row r="6830" spans="1:15" x14ac:dyDescent="0.35">
      <c r="A6830">
        <v>6829</v>
      </c>
      <c r="B6830" s="3" t="s">
        <v>2324</v>
      </c>
      <c r="C6830" s="4">
        <v>351543.17489999998</v>
      </c>
      <c r="D6830" s="4">
        <v>5016629.8833299996</v>
      </c>
      <c r="E6830" s="5">
        <v>42356</v>
      </c>
      <c r="F6830" s="6">
        <f t="shared" si="318"/>
        <v>12</v>
      </c>
      <c r="G6830" s="6">
        <f t="shared" si="319"/>
        <v>18</v>
      </c>
      <c r="H6830" s="6">
        <f t="shared" si="320"/>
        <v>2015</v>
      </c>
      <c r="I6830" s="7">
        <v>0.67708333333333337</v>
      </c>
      <c r="J6830" s="4">
        <v>26</v>
      </c>
      <c r="K6830" s="3" t="s">
        <v>16</v>
      </c>
      <c r="L6830" s="3" t="s">
        <v>17</v>
      </c>
      <c r="M6830" s="3" t="s">
        <v>24</v>
      </c>
      <c r="N6830" s="3" t="s">
        <v>19</v>
      </c>
      <c r="O6830" s="3" t="s">
        <v>20</v>
      </c>
    </row>
    <row r="6831" spans="1:15" x14ac:dyDescent="0.35">
      <c r="A6831">
        <v>6830</v>
      </c>
      <c r="B6831" s="3" t="s">
        <v>2324</v>
      </c>
      <c r="C6831" s="4">
        <v>351543.17489999998</v>
      </c>
      <c r="D6831" s="4">
        <v>5016629.8833299996</v>
      </c>
      <c r="E6831" s="5">
        <v>42356</v>
      </c>
      <c r="F6831" s="6">
        <f t="shared" si="318"/>
        <v>12</v>
      </c>
      <c r="G6831" s="6">
        <f t="shared" si="319"/>
        <v>18</v>
      </c>
      <c r="H6831" s="6">
        <f t="shared" si="320"/>
        <v>2015</v>
      </c>
      <c r="I6831" s="7">
        <v>0.67708333333333337</v>
      </c>
      <c r="J6831" s="4">
        <v>32</v>
      </c>
      <c r="K6831" s="3" t="s">
        <v>16</v>
      </c>
      <c r="L6831" s="3" t="s">
        <v>17</v>
      </c>
      <c r="M6831" s="3" t="s">
        <v>24</v>
      </c>
      <c r="N6831" s="3" t="s">
        <v>19</v>
      </c>
      <c r="O6831" s="3" t="s">
        <v>20</v>
      </c>
    </row>
    <row r="6832" spans="1:15" x14ac:dyDescent="0.35">
      <c r="A6832">
        <v>6831</v>
      </c>
      <c r="B6832" s="3" t="s">
        <v>2325</v>
      </c>
      <c r="C6832" s="4">
        <v>368342.62404000002</v>
      </c>
      <c r="D6832" s="4">
        <v>5032120.449</v>
      </c>
      <c r="E6832" s="5">
        <v>42356</v>
      </c>
      <c r="F6832" s="6">
        <f t="shared" si="318"/>
        <v>12</v>
      </c>
      <c r="G6832" s="6">
        <f t="shared" si="319"/>
        <v>18</v>
      </c>
      <c r="H6832" s="6">
        <f t="shared" si="320"/>
        <v>2015</v>
      </c>
      <c r="I6832" s="7">
        <v>0.68333333333333324</v>
      </c>
      <c r="J6832" s="4">
        <v>21</v>
      </c>
      <c r="K6832" s="3" t="s">
        <v>22</v>
      </c>
      <c r="L6832" s="3" t="s">
        <v>17</v>
      </c>
      <c r="M6832" s="3" t="s">
        <v>24</v>
      </c>
      <c r="N6832" s="3" t="s">
        <v>277</v>
      </c>
      <c r="O6832" s="3" t="s">
        <v>20</v>
      </c>
    </row>
    <row r="6833" spans="1:15" x14ac:dyDescent="0.35">
      <c r="A6833">
        <v>6832</v>
      </c>
      <c r="B6833" s="3" t="s">
        <v>950</v>
      </c>
      <c r="C6833" s="4">
        <v>356782.36311999999</v>
      </c>
      <c r="D6833" s="4">
        <v>5015891.4369999999</v>
      </c>
      <c r="E6833" s="5">
        <v>42356</v>
      </c>
      <c r="F6833" s="6">
        <f t="shared" si="318"/>
        <v>12</v>
      </c>
      <c r="G6833" s="6">
        <f t="shared" si="319"/>
        <v>18</v>
      </c>
      <c r="H6833" s="6">
        <f t="shared" si="320"/>
        <v>2015</v>
      </c>
      <c r="I6833" s="7">
        <v>0.68958333333333333</v>
      </c>
      <c r="J6833" s="4">
        <v>40</v>
      </c>
      <c r="K6833" s="3" t="s">
        <v>22</v>
      </c>
      <c r="L6833" s="3" t="s">
        <v>17</v>
      </c>
      <c r="M6833" s="3" t="s">
        <v>24</v>
      </c>
      <c r="N6833" s="3" t="s">
        <v>19</v>
      </c>
      <c r="O6833" s="3" t="s">
        <v>20</v>
      </c>
    </row>
    <row r="6834" spans="1:15" x14ac:dyDescent="0.35">
      <c r="A6834">
        <v>6833</v>
      </c>
      <c r="B6834" s="3" t="s">
        <v>950</v>
      </c>
      <c r="C6834" s="4">
        <v>356782.36311999999</v>
      </c>
      <c r="D6834" s="4">
        <v>5015891.4369999999</v>
      </c>
      <c r="E6834" s="5">
        <v>42356</v>
      </c>
      <c r="F6834" s="6">
        <f t="shared" si="318"/>
        <v>12</v>
      </c>
      <c r="G6834" s="6">
        <f t="shared" si="319"/>
        <v>18</v>
      </c>
      <c r="H6834" s="6">
        <f t="shared" si="320"/>
        <v>2015</v>
      </c>
      <c r="I6834" s="7">
        <v>0.68958333333333333</v>
      </c>
      <c r="J6834" s="4">
        <v>51</v>
      </c>
      <c r="K6834" s="3" t="s">
        <v>16</v>
      </c>
      <c r="L6834" s="3" t="s">
        <v>17</v>
      </c>
      <c r="M6834" s="3" t="s">
        <v>18</v>
      </c>
      <c r="N6834" s="3" t="s">
        <v>19</v>
      </c>
      <c r="O6834" s="3" t="s">
        <v>20</v>
      </c>
    </row>
    <row r="6835" spans="1:15" x14ac:dyDescent="0.35">
      <c r="A6835">
        <v>6834</v>
      </c>
      <c r="B6835" s="3" t="s">
        <v>950</v>
      </c>
      <c r="C6835" s="4">
        <v>356782.36311999999</v>
      </c>
      <c r="D6835" s="4">
        <v>5015891.4369999999</v>
      </c>
      <c r="E6835" s="5">
        <v>42356</v>
      </c>
      <c r="F6835" s="6">
        <f t="shared" si="318"/>
        <v>12</v>
      </c>
      <c r="G6835" s="6">
        <f t="shared" si="319"/>
        <v>18</v>
      </c>
      <c r="H6835" s="6">
        <f t="shared" si="320"/>
        <v>2015</v>
      </c>
      <c r="I6835" s="7">
        <v>0.68958333333333333</v>
      </c>
      <c r="J6835" s="4">
        <v>35</v>
      </c>
      <c r="K6835" s="3" t="s">
        <v>22</v>
      </c>
      <c r="L6835" s="3" t="s">
        <v>17</v>
      </c>
      <c r="M6835" s="3" t="s">
        <v>24</v>
      </c>
      <c r="N6835" s="3" t="s">
        <v>19</v>
      </c>
      <c r="O6835" s="3" t="s">
        <v>20</v>
      </c>
    </row>
    <row r="6836" spans="1:15" x14ac:dyDescent="0.35">
      <c r="A6836">
        <v>6835</v>
      </c>
      <c r="B6836" s="3" t="s">
        <v>2795</v>
      </c>
      <c r="C6836" s="4">
        <v>351044.69306000002</v>
      </c>
      <c r="D6836" s="4">
        <v>5018442.4090099996</v>
      </c>
      <c r="E6836" s="5">
        <v>42356</v>
      </c>
      <c r="F6836" s="6">
        <f t="shared" si="318"/>
        <v>12</v>
      </c>
      <c r="G6836" s="6">
        <f t="shared" si="319"/>
        <v>18</v>
      </c>
      <c r="H6836" s="6">
        <f t="shared" si="320"/>
        <v>2015</v>
      </c>
      <c r="I6836" s="7">
        <v>0.73958333333333337</v>
      </c>
      <c r="J6836" s="4">
        <v>45</v>
      </c>
      <c r="K6836" s="3" t="s">
        <v>16</v>
      </c>
      <c r="L6836" s="3" t="s">
        <v>101</v>
      </c>
      <c r="M6836" s="3" t="s">
        <v>18</v>
      </c>
      <c r="N6836" s="3" t="s">
        <v>19</v>
      </c>
      <c r="O6836" s="3" t="s">
        <v>20</v>
      </c>
    </row>
    <row r="6837" spans="1:15" x14ac:dyDescent="0.35">
      <c r="A6837">
        <v>6836</v>
      </c>
      <c r="B6837" s="3" t="s">
        <v>2796</v>
      </c>
      <c r="C6837" s="4">
        <v>368318.42872000003</v>
      </c>
      <c r="D6837" s="4">
        <v>5030952.5680999998</v>
      </c>
      <c r="E6837" s="5">
        <v>42357</v>
      </c>
      <c r="F6837" s="6">
        <f t="shared" si="318"/>
        <v>12</v>
      </c>
      <c r="G6837" s="6">
        <f t="shared" si="319"/>
        <v>19</v>
      </c>
      <c r="H6837" s="6">
        <f t="shared" si="320"/>
        <v>2015</v>
      </c>
      <c r="I6837" s="7">
        <v>4.2361111111111106E-2</v>
      </c>
      <c r="J6837" s="4">
        <v>21</v>
      </c>
      <c r="K6837" s="3" t="s">
        <v>22</v>
      </c>
      <c r="L6837" s="3" t="s">
        <v>27</v>
      </c>
      <c r="M6837" s="3" t="s">
        <v>42</v>
      </c>
      <c r="N6837" s="3" t="s">
        <v>28</v>
      </c>
      <c r="O6837" s="3" t="s">
        <v>287</v>
      </c>
    </row>
    <row r="6838" spans="1:15" x14ac:dyDescent="0.35">
      <c r="A6838">
        <v>6837</v>
      </c>
      <c r="B6838" s="3" t="s">
        <v>2682</v>
      </c>
      <c r="C6838" s="4">
        <v>370913.83302999998</v>
      </c>
      <c r="D6838" s="4">
        <v>5021433.9709999999</v>
      </c>
      <c r="E6838" s="5">
        <v>42357</v>
      </c>
      <c r="F6838" s="6">
        <f t="shared" si="318"/>
        <v>12</v>
      </c>
      <c r="G6838" s="6">
        <f t="shared" si="319"/>
        <v>19</v>
      </c>
      <c r="H6838" s="6">
        <f t="shared" si="320"/>
        <v>2015</v>
      </c>
      <c r="I6838" s="7">
        <v>0.16666666666666666</v>
      </c>
      <c r="J6838" s="4">
        <v>44</v>
      </c>
      <c r="K6838" s="3" t="s">
        <v>22</v>
      </c>
      <c r="L6838" s="3" t="s">
        <v>17</v>
      </c>
      <c r="M6838" s="3" t="s">
        <v>18</v>
      </c>
      <c r="N6838" s="3" t="s">
        <v>19</v>
      </c>
      <c r="O6838" s="3" t="s">
        <v>20</v>
      </c>
    </row>
    <row r="6839" spans="1:15" x14ac:dyDescent="0.35">
      <c r="A6839">
        <v>6838</v>
      </c>
      <c r="B6839" s="3" t="s">
        <v>2682</v>
      </c>
      <c r="C6839" s="4">
        <v>370913.83302999998</v>
      </c>
      <c r="D6839" s="4">
        <v>5021433.9709999999</v>
      </c>
      <c r="E6839" s="5">
        <v>42357</v>
      </c>
      <c r="F6839" s="6">
        <f t="shared" si="318"/>
        <v>12</v>
      </c>
      <c r="G6839" s="6">
        <f t="shared" si="319"/>
        <v>19</v>
      </c>
      <c r="H6839" s="6">
        <f t="shared" si="320"/>
        <v>2015</v>
      </c>
      <c r="I6839" s="7">
        <v>0.16666666666666666</v>
      </c>
      <c r="J6839" s="4">
        <v>25</v>
      </c>
      <c r="K6839" s="3" t="s">
        <v>16</v>
      </c>
      <c r="L6839" s="3" t="s">
        <v>112</v>
      </c>
      <c r="M6839" s="3" t="s">
        <v>24</v>
      </c>
      <c r="N6839" s="3" t="s">
        <v>19</v>
      </c>
      <c r="O6839" s="3" t="s">
        <v>20</v>
      </c>
    </row>
    <row r="6840" spans="1:15" x14ac:dyDescent="0.35">
      <c r="A6840">
        <v>6839</v>
      </c>
      <c r="B6840" s="3" t="s">
        <v>2682</v>
      </c>
      <c r="C6840" s="4">
        <v>370913.83302999998</v>
      </c>
      <c r="D6840" s="4">
        <v>5021433.9709999999</v>
      </c>
      <c r="E6840" s="5">
        <v>42357</v>
      </c>
      <c r="F6840" s="6">
        <f t="shared" si="318"/>
        <v>12</v>
      </c>
      <c r="G6840" s="6">
        <f t="shared" si="319"/>
        <v>19</v>
      </c>
      <c r="H6840" s="6">
        <f t="shared" si="320"/>
        <v>2015</v>
      </c>
      <c r="I6840" s="7">
        <v>0.16666666666666666</v>
      </c>
      <c r="J6840" s="4">
        <v>43</v>
      </c>
      <c r="K6840" s="3" t="s">
        <v>22</v>
      </c>
      <c r="L6840" s="3" t="s">
        <v>17</v>
      </c>
      <c r="M6840" s="3" t="s">
        <v>42</v>
      </c>
      <c r="N6840" s="3" t="s">
        <v>19</v>
      </c>
      <c r="O6840" s="3" t="s">
        <v>20</v>
      </c>
    </row>
    <row r="6841" spans="1:15" x14ac:dyDescent="0.35">
      <c r="A6841">
        <v>6840</v>
      </c>
      <c r="B6841" s="3" t="s">
        <v>2797</v>
      </c>
      <c r="C6841" s="4">
        <v>361909.68660000002</v>
      </c>
      <c r="D6841" s="4">
        <v>5025371.2412200002</v>
      </c>
      <c r="E6841" s="5">
        <v>42357</v>
      </c>
      <c r="F6841" s="6">
        <f t="shared" si="318"/>
        <v>12</v>
      </c>
      <c r="G6841" s="6">
        <f t="shared" si="319"/>
        <v>19</v>
      </c>
      <c r="H6841" s="6">
        <f t="shared" si="320"/>
        <v>2015</v>
      </c>
      <c r="I6841" s="7">
        <v>0.4458333333333333</v>
      </c>
      <c r="J6841" s="4">
        <v>34</v>
      </c>
      <c r="K6841" s="3" t="s">
        <v>16</v>
      </c>
      <c r="L6841" s="3" t="s">
        <v>31</v>
      </c>
      <c r="M6841" s="3" t="s">
        <v>24</v>
      </c>
      <c r="N6841" s="3" t="s">
        <v>19</v>
      </c>
      <c r="O6841" s="3" t="s">
        <v>20</v>
      </c>
    </row>
    <row r="6842" spans="1:15" x14ac:dyDescent="0.35">
      <c r="A6842">
        <v>6841</v>
      </c>
      <c r="B6842" s="3" t="s">
        <v>696</v>
      </c>
      <c r="C6842" s="4">
        <v>380939.30046</v>
      </c>
      <c r="D6842" s="4">
        <v>5036252.0236400003</v>
      </c>
      <c r="E6842" s="5">
        <v>42357</v>
      </c>
      <c r="F6842" s="6">
        <f t="shared" si="318"/>
        <v>12</v>
      </c>
      <c r="G6842" s="6">
        <f t="shared" si="319"/>
        <v>19</v>
      </c>
      <c r="H6842" s="6">
        <f t="shared" si="320"/>
        <v>2015</v>
      </c>
      <c r="I6842" s="7">
        <v>0.47291666666666665</v>
      </c>
      <c r="J6842" s="4">
        <v>51</v>
      </c>
      <c r="K6842" s="3" t="s">
        <v>16</v>
      </c>
      <c r="L6842" s="3" t="s">
        <v>17</v>
      </c>
      <c r="M6842" s="3" t="s">
        <v>24</v>
      </c>
      <c r="N6842" s="3" t="s">
        <v>19</v>
      </c>
      <c r="O6842" s="3" t="s">
        <v>20</v>
      </c>
    </row>
    <row r="6843" spans="1:15" x14ac:dyDescent="0.35">
      <c r="A6843">
        <v>6842</v>
      </c>
      <c r="B6843" s="3" t="s">
        <v>2798</v>
      </c>
      <c r="C6843" s="4">
        <v>356071.25826999999</v>
      </c>
      <c r="D6843" s="4">
        <v>5005641.87739</v>
      </c>
      <c r="E6843" s="5">
        <v>42358</v>
      </c>
      <c r="F6843" s="6">
        <f t="shared" si="318"/>
        <v>12</v>
      </c>
      <c r="G6843" s="6">
        <f t="shared" si="319"/>
        <v>20</v>
      </c>
      <c r="H6843" s="6">
        <f t="shared" si="320"/>
        <v>2015</v>
      </c>
      <c r="I6843" s="7">
        <v>0.23680555555555557</v>
      </c>
      <c r="J6843" s="4">
        <v>23</v>
      </c>
      <c r="K6843" s="3" t="s">
        <v>22</v>
      </c>
      <c r="L6843" s="3" t="s">
        <v>17</v>
      </c>
      <c r="M6843" s="3" t="s">
        <v>24</v>
      </c>
      <c r="N6843" s="3" t="s">
        <v>19</v>
      </c>
      <c r="O6843" s="3" t="s">
        <v>20</v>
      </c>
    </row>
    <row r="6844" spans="1:15" x14ac:dyDescent="0.35">
      <c r="A6844">
        <v>6843</v>
      </c>
      <c r="B6844" s="3" t="s">
        <v>2798</v>
      </c>
      <c r="C6844" s="4">
        <v>356071.25826999999</v>
      </c>
      <c r="D6844" s="4">
        <v>5005641.87739</v>
      </c>
      <c r="E6844" s="5">
        <v>42358</v>
      </c>
      <c r="F6844" s="6">
        <f t="shared" si="318"/>
        <v>12</v>
      </c>
      <c r="G6844" s="6">
        <f t="shared" si="319"/>
        <v>20</v>
      </c>
      <c r="H6844" s="6">
        <f t="shared" si="320"/>
        <v>2015</v>
      </c>
      <c r="I6844" s="7">
        <v>0.23680555555555557</v>
      </c>
      <c r="J6844" s="4">
        <v>18</v>
      </c>
      <c r="K6844" s="3" t="s">
        <v>16</v>
      </c>
      <c r="L6844" s="3" t="s">
        <v>34</v>
      </c>
      <c r="M6844" s="3" t="s">
        <v>24</v>
      </c>
      <c r="N6844" s="3" t="s">
        <v>19</v>
      </c>
      <c r="O6844" s="3" t="s">
        <v>20</v>
      </c>
    </row>
    <row r="6845" spans="1:15" x14ac:dyDescent="0.35">
      <c r="A6845">
        <v>6844</v>
      </c>
      <c r="B6845" s="3" t="s">
        <v>1275</v>
      </c>
      <c r="C6845" s="4">
        <v>385632.49171999999</v>
      </c>
      <c r="D6845" s="4">
        <v>5036891.8295799997</v>
      </c>
      <c r="E6845" s="5">
        <v>42358</v>
      </c>
      <c r="F6845" s="6">
        <f t="shared" si="318"/>
        <v>12</v>
      </c>
      <c r="G6845" s="6">
        <f t="shared" si="319"/>
        <v>20</v>
      </c>
      <c r="H6845" s="6">
        <f t="shared" si="320"/>
        <v>2015</v>
      </c>
      <c r="I6845" s="7">
        <v>0.41597222222222219</v>
      </c>
      <c r="J6845" s="4">
        <v>21</v>
      </c>
      <c r="K6845" s="3" t="s">
        <v>22</v>
      </c>
      <c r="L6845" s="3" t="s">
        <v>17</v>
      </c>
      <c r="M6845" s="3" t="s">
        <v>24</v>
      </c>
      <c r="N6845" s="3" t="s">
        <v>28</v>
      </c>
      <c r="O6845" s="3" t="s">
        <v>20</v>
      </c>
    </row>
    <row r="6846" spans="1:15" x14ac:dyDescent="0.35">
      <c r="A6846">
        <v>6845</v>
      </c>
      <c r="B6846" s="3" t="s">
        <v>2799</v>
      </c>
      <c r="C6846" s="4">
        <v>373322.30247</v>
      </c>
      <c r="D6846" s="4">
        <v>5023437.5711599998</v>
      </c>
      <c r="E6846" s="5">
        <v>42358</v>
      </c>
      <c r="F6846" s="6">
        <f t="shared" si="318"/>
        <v>12</v>
      </c>
      <c r="G6846" s="6">
        <f t="shared" si="319"/>
        <v>20</v>
      </c>
      <c r="H6846" s="6">
        <f t="shared" si="320"/>
        <v>2015</v>
      </c>
      <c r="I6846" s="7">
        <v>0.47500000000000003</v>
      </c>
      <c r="J6846" s="4">
        <v>65</v>
      </c>
      <c r="K6846" s="3" t="s">
        <v>16</v>
      </c>
      <c r="L6846" s="3" t="s">
        <v>17</v>
      </c>
      <c r="M6846" s="3" t="s">
        <v>24</v>
      </c>
      <c r="N6846" s="3" t="s">
        <v>19</v>
      </c>
      <c r="O6846" s="3" t="s">
        <v>20</v>
      </c>
    </row>
    <row r="6847" spans="1:15" x14ac:dyDescent="0.35">
      <c r="A6847">
        <v>6846</v>
      </c>
      <c r="B6847" s="3" t="s">
        <v>837</v>
      </c>
      <c r="C6847" s="4">
        <v>368108.32507999998</v>
      </c>
      <c r="D6847" s="4">
        <v>5027764.9918600004</v>
      </c>
      <c r="E6847" s="5">
        <v>42358</v>
      </c>
      <c r="F6847" s="6">
        <f t="shared" si="318"/>
        <v>12</v>
      </c>
      <c r="G6847" s="6">
        <f t="shared" si="319"/>
        <v>20</v>
      </c>
      <c r="H6847" s="6">
        <f t="shared" si="320"/>
        <v>2015</v>
      </c>
      <c r="I6847" s="7">
        <v>0.49791666666666662</v>
      </c>
      <c r="J6847" s="4">
        <v>53</v>
      </c>
      <c r="K6847" s="3" t="s">
        <v>22</v>
      </c>
      <c r="L6847" s="3" t="s">
        <v>17</v>
      </c>
      <c r="M6847" s="3" t="s">
        <v>18</v>
      </c>
      <c r="N6847" s="3" t="s">
        <v>19</v>
      </c>
      <c r="O6847" s="3" t="s">
        <v>20</v>
      </c>
    </row>
    <row r="6848" spans="1:15" x14ac:dyDescent="0.35">
      <c r="A6848">
        <v>6847</v>
      </c>
      <c r="B6848" s="3" t="s">
        <v>1578</v>
      </c>
      <c r="C6848" s="4">
        <v>382121.57890000002</v>
      </c>
      <c r="D6848" s="4">
        <v>5035265.8880799999</v>
      </c>
      <c r="E6848" s="5">
        <v>42358</v>
      </c>
      <c r="F6848" s="6">
        <f t="shared" si="318"/>
        <v>12</v>
      </c>
      <c r="G6848" s="6">
        <f t="shared" si="319"/>
        <v>20</v>
      </c>
      <c r="H6848" s="6">
        <f t="shared" si="320"/>
        <v>2015</v>
      </c>
      <c r="I6848" s="7">
        <v>0.7104166666666667</v>
      </c>
      <c r="J6848" s="4">
        <v>41</v>
      </c>
      <c r="K6848" s="3" t="s">
        <v>16</v>
      </c>
      <c r="L6848" s="3" t="s">
        <v>17</v>
      </c>
      <c r="M6848" s="3" t="s">
        <v>24</v>
      </c>
      <c r="N6848" s="3" t="s">
        <v>19</v>
      </c>
      <c r="O6848" s="3" t="s">
        <v>20</v>
      </c>
    </row>
    <row r="6849" spans="1:15" x14ac:dyDescent="0.35">
      <c r="A6849">
        <v>6848</v>
      </c>
      <c r="B6849" s="3" t="s">
        <v>1578</v>
      </c>
      <c r="C6849" s="4">
        <v>382121.57890000002</v>
      </c>
      <c r="D6849" s="4">
        <v>5035265.8880799999</v>
      </c>
      <c r="E6849" s="5">
        <v>42358</v>
      </c>
      <c r="F6849" s="6">
        <f t="shared" si="318"/>
        <v>12</v>
      </c>
      <c r="G6849" s="6">
        <f t="shared" si="319"/>
        <v>20</v>
      </c>
      <c r="H6849" s="6">
        <f t="shared" si="320"/>
        <v>2015</v>
      </c>
      <c r="I6849" s="7">
        <v>0.7104166666666667</v>
      </c>
      <c r="J6849" s="4">
        <v>13</v>
      </c>
      <c r="K6849" s="3" t="s">
        <v>22</v>
      </c>
      <c r="L6849" s="3" t="s">
        <v>112</v>
      </c>
      <c r="M6849" s="3" t="s">
        <v>24</v>
      </c>
      <c r="N6849" s="3" t="s">
        <v>19</v>
      </c>
      <c r="O6849" s="3" t="s">
        <v>20</v>
      </c>
    </row>
    <row r="6850" spans="1:15" x14ac:dyDescent="0.35">
      <c r="A6850">
        <v>6849</v>
      </c>
      <c r="B6850" s="3" t="s">
        <v>1578</v>
      </c>
      <c r="C6850" s="4">
        <v>382121.57890000002</v>
      </c>
      <c r="D6850" s="4">
        <v>5035265.8880799999</v>
      </c>
      <c r="E6850" s="5">
        <v>42358</v>
      </c>
      <c r="F6850" s="6">
        <f t="shared" si="318"/>
        <v>12</v>
      </c>
      <c r="G6850" s="6">
        <f t="shared" si="319"/>
        <v>20</v>
      </c>
      <c r="H6850" s="6">
        <f t="shared" si="320"/>
        <v>2015</v>
      </c>
      <c r="I6850" s="7">
        <v>0.7104166666666667</v>
      </c>
      <c r="J6850" s="4">
        <v>10</v>
      </c>
      <c r="K6850" s="3" t="s">
        <v>16</v>
      </c>
      <c r="L6850" s="3" t="s">
        <v>47</v>
      </c>
      <c r="M6850" s="3" t="s">
        <v>24</v>
      </c>
      <c r="N6850" s="3" t="s">
        <v>19</v>
      </c>
      <c r="O6850" s="3" t="s">
        <v>20</v>
      </c>
    </row>
    <row r="6851" spans="1:15" x14ac:dyDescent="0.35">
      <c r="A6851">
        <v>6850</v>
      </c>
      <c r="B6851" s="3" t="s">
        <v>1578</v>
      </c>
      <c r="C6851" s="4">
        <v>382121.57890000002</v>
      </c>
      <c r="D6851" s="4">
        <v>5035265.8880799999</v>
      </c>
      <c r="E6851" s="5">
        <v>42358</v>
      </c>
      <c r="F6851" s="6">
        <f t="shared" ref="F6851:F6914" si="321">MONTH(E6851)</f>
        <v>12</v>
      </c>
      <c r="G6851" s="6">
        <f t="shared" ref="G6851:G6914" si="322">DAY(E6851)</f>
        <v>20</v>
      </c>
      <c r="H6851" s="6">
        <f t="shared" ref="H6851:H6914" si="323">YEAR(E6851)</f>
        <v>2015</v>
      </c>
      <c r="I6851" s="7">
        <v>0.7104166666666667</v>
      </c>
      <c r="J6851" s="4">
        <v>7</v>
      </c>
      <c r="K6851" s="3" t="s">
        <v>22</v>
      </c>
      <c r="L6851" s="3" t="s">
        <v>47</v>
      </c>
      <c r="M6851" s="3" t="s">
        <v>24</v>
      </c>
      <c r="N6851" s="3" t="s">
        <v>19</v>
      </c>
      <c r="O6851" s="3" t="s">
        <v>20</v>
      </c>
    </row>
    <row r="6852" spans="1:15" x14ac:dyDescent="0.35">
      <c r="A6852">
        <v>6851</v>
      </c>
      <c r="B6852" s="3" t="s">
        <v>2800</v>
      </c>
      <c r="C6852" s="4">
        <v>368864.90964999999</v>
      </c>
      <c r="D6852" s="4">
        <v>5028657.7026199996</v>
      </c>
      <c r="E6852" s="5">
        <v>42358</v>
      </c>
      <c r="F6852" s="6">
        <f t="shared" si="321"/>
        <v>12</v>
      </c>
      <c r="G6852" s="6">
        <f t="shared" si="322"/>
        <v>20</v>
      </c>
      <c r="H6852" s="6">
        <f t="shared" si="323"/>
        <v>2015</v>
      </c>
      <c r="I6852" s="7">
        <v>0.75277777777777777</v>
      </c>
      <c r="J6852" s="4">
        <v>57</v>
      </c>
      <c r="K6852" s="3" t="s">
        <v>22</v>
      </c>
      <c r="L6852" s="3" t="s">
        <v>27</v>
      </c>
      <c r="M6852" s="3" t="s">
        <v>18</v>
      </c>
      <c r="N6852" s="3" t="s">
        <v>28</v>
      </c>
      <c r="O6852" s="3" t="s">
        <v>149</v>
      </c>
    </row>
    <row r="6853" spans="1:15" x14ac:dyDescent="0.35">
      <c r="A6853">
        <v>6852</v>
      </c>
      <c r="B6853" s="3" t="s">
        <v>2801</v>
      </c>
      <c r="C6853" s="4">
        <v>350016.64601999999</v>
      </c>
      <c r="D6853" s="4">
        <v>5019458.6672499999</v>
      </c>
      <c r="E6853" s="5">
        <v>42359</v>
      </c>
      <c r="F6853" s="6">
        <f t="shared" si="321"/>
        <v>12</v>
      </c>
      <c r="G6853" s="6">
        <f t="shared" si="322"/>
        <v>21</v>
      </c>
      <c r="H6853" s="6">
        <f t="shared" si="323"/>
        <v>2015</v>
      </c>
      <c r="I6853" s="7">
        <v>5.347222222222222E-2</v>
      </c>
      <c r="J6853" s="4">
        <v>20</v>
      </c>
      <c r="K6853" s="3" t="s">
        <v>22</v>
      </c>
      <c r="L6853" s="3" t="s">
        <v>17</v>
      </c>
      <c r="M6853" s="3" t="s">
        <v>18</v>
      </c>
      <c r="N6853" s="3" t="s">
        <v>428</v>
      </c>
      <c r="O6853" s="3" t="s">
        <v>20</v>
      </c>
    </row>
    <row r="6854" spans="1:15" x14ac:dyDescent="0.35">
      <c r="A6854">
        <v>6853</v>
      </c>
      <c r="B6854" s="3" t="s">
        <v>2802</v>
      </c>
      <c r="C6854" s="4">
        <v>365983.68339999998</v>
      </c>
      <c r="D6854" s="4">
        <v>5006278.93652</v>
      </c>
      <c r="E6854" s="5">
        <v>42359</v>
      </c>
      <c r="F6854" s="6">
        <f t="shared" si="321"/>
        <v>12</v>
      </c>
      <c r="G6854" s="6">
        <f t="shared" si="322"/>
        <v>21</v>
      </c>
      <c r="H6854" s="6">
        <f t="shared" si="323"/>
        <v>2015</v>
      </c>
      <c r="I6854" s="7">
        <v>0.46388888888888885</v>
      </c>
      <c r="J6854" s="4">
        <v>1</v>
      </c>
      <c r="K6854" s="3" t="s">
        <v>22</v>
      </c>
      <c r="L6854" s="3" t="s">
        <v>112</v>
      </c>
      <c r="M6854" s="3" t="s">
        <v>18</v>
      </c>
      <c r="N6854" s="3" t="s">
        <v>496</v>
      </c>
      <c r="O6854" s="3" t="s">
        <v>20</v>
      </c>
    </row>
    <row r="6855" spans="1:15" x14ac:dyDescent="0.35">
      <c r="A6855">
        <v>6854</v>
      </c>
      <c r="B6855" s="3" t="s">
        <v>1848</v>
      </c>
      <c r="C6855" s="4">
        <v>364286.15487999999</v>
      </c>
      <c r="D6855" s="4">
        <v>5014762.31702</v>
      </c>
      <c r="E6855" s="5">
        <v>42359</v>
      </c>
      <c r="F6855" s="6">
        <f t="shared" si="321"/>
        <v>12</v>
      </c>
      <c r="G6855" s="6">
        <f t="shared" si="322"/>
        <v>21</v>
      </c>
      <c r="H6855" s="6">
        <f t="shared" si="323"/>
        <v>2015</v>
      </c>
      <c r="I6855" s="7">
        <v>0.47916666666666669</v>
      </c>
      <c r="J6855" s="4">
        <v>46</v>
      </c>
      <c r="K6855" s="3" t="s">
        <v>16</v>
      </c>
      <c r="L6855" s="3" t="s">
        <v>17</v>
      </c>
      <c r="M6855" s="3" t="s">
        <v>18</v>
      </c>
      <c r="N6855" s="3" t="s">
        <v>19</v>
      </c>
      <c r="O6855" s="3" t="s">
        <v>20</v>
      </c>
    </row>
    <row r="6856" spans="1:15" x14ac:dyDescent="0.35">
      <c r="A6856">
        <v>6855</v>
      </c>
      <c r="B6856" s="3" t="s">
        <v>593</v>
      </c>
      <c r="C6856" s="4">
        <v>363229.00837</v>
      </c>
      <c r="D6856" s="4">
        <v>5025774.0981900003</v>
      </c>
      <c r="E6856" s="5">
        <v>42359</v>
      </c>
      <c r="F6856" s="6">
        <f t="shared" si="321"/>
        <v>12</v>
      </c>
      <c r="G6856" s="6">
        <f t="shared" si="322"/>
        <v>21</v>
      </c>
      <c r="H6856" s="6">
        <f t="shared" si="323"/>
        <v>2015</v>
      </c>
      <c r="I6856" s="7">
        <v>0.67986111111111114</v>
      </c>
      <c r="J6856" s="4">
        <v>63</v>
      </c>
      <c r="K6856" s="3" t="s">
        <v>16</v>
      </c>
      <c r="L6856" s="3" t="s">
        <v>17</v>
      </c>
      <c r="M6856" s="3" t="s">
        <v>24</v>
      </c>
      <c r="N6856" s="3" t="s">
        <v>19</v>
      </c>
      <c r="O6856" s="3" t="s">
        <v>20</v>
      </c>
    </row>
    <row r="6857" spans="1:15" x14ac:dyDescent="0.35">
      <c r="A6857">
        <v>6856</v>
      </c>
      <c r="B6857" s="3" t="s">
        <v>427</v>
      </c>
      <c r="C6857" s="4">
        <v>366575.0649</v>
      </c>
      <c r="D6857" s="4">
        <v>5025046.1680199997</v>
      </c>
      <c r="E6857" s="5">
        <v>42359</v>
      </c>
      <c r="F6857" s="6">
        <f t="shared" si="321"/>
        <v>12</v>
      </c>
      <c r="G6857" s="6">
        <f t="shared" si="322"/>
        <v>21</v>
      </c>
      <c r="H6857" s="6">
        <f t="shared" si="323"/>
        <v>2015</v>
      </c>
      <c r="I6857" s="7">
        <v>0.81388888888888899</v>
      </c>
      <c r="J6857" s="4">
        <v>24</v>
      </c>
      <c r="K6857" s="3" t="s">
        <v>16</v>
      </c>
      <c r="L6857" s="3" t="s">
        <v>27</v>
      </c>
      <c r="M6857" s="3" t="s">
        <v>18</v>
      </c>
      <c r="N6857" s="3" t="s">
        <v>28</v>
      </c>
      <c r="O6857" s="3" t="s">
        <v>29</v>
      </c>
    </row>
    <row r="6858" spans="1:15" x14ac:dyDescent="0.35">
      <c r="A6858">
        <v>6857</v>
      </c>
      <c r="B6858" s="3" t="s">
        <v>2803</v>
      </c>
      <c r="C6858" s="4">
        <v>374423.93043000001</v>
      </c>
      <c r="D6858" s="4">
        <v>5031988.3099400001</v>
      </c>
      <c r="E6858" s="5">
        <v>42359</v>
      </c>
      <c r="F6858" s="6">
        <f t="shared" si="321"/>
        <v>12</v>
      </c>
      <c r="G6858" s="6">
        <f t="shared" si="322"/>
        <v>21</v>
      </c>
      <c r="H6858" s="6">
        <f t="shared" si="323"/>
        <v>2015</v>
      </c>
      <c r="I6858" s="7">
        <v>0.31597222222222221</v>
      </c>
      <c r="J6858" s="4">
        <v>28</v>
      </c>
      <c r="K6858" s="3" t="s">
        <v>22</v>
      </c>
      <c r="L6858" s="3" t="s">
        <v>27</v>
      </c>
      <c r="M6858" s="3" t="s">
        <v>24</v>
      </c>
      <c r="N6858" s="3" t="s">
        <v>28</v>
      </c>
      <c r="O6858" s="3" t="s">
        <v>149</v>
      </c>
    </row>
    <row r="6859" spans="1:15" x14ac:dyDescent="0.35">
      <c r="A6859">
        <v>6858</v>
      </c>
      <c r="B6859" s="3" t="s">
        <v>2804</v>
      </c>
      <c r="C6859" s="4">
        <v>367678.70939999999</v>
      </c>
      <c r="D6859" s="4">
        <v>5031292.5809000004</v>
      </c>
      <c r="E6859" s="5">
        <v>42360</v>
      </c>
      <c r="F6859" s="6">
        <f t="shared" si="321"/>
        <v>12</v>
      </c>
      <c r="G6859" s="6">
        <f t="shared" si="322"/>
        <v>22</v>
      </c>
      <c r="H6859" s="6">
        <f t="shared" si="323"/>
        <v>2015</v>
      </c>
      <c r="I6859" s="7">
        <v>0.50347222222222221</v>
      </c>
      <c r="J6859" s="4">
        <v>26</v>
      </c>
      <c r="K6859" s="3" t="s">
        <v>16</v>
      </c>
      <c r="L6859" s="3" t="s">
        <v>27</v>
      </c>
      <c r="M6859" s="3" t="s">
        <v>24</v>
      </c>
      <c r="N6859" s="3" t="s">
        <v>28</v>
      </c>
      <c r="O6859" s="3" t="s">
        <v>29</v>
      </c>
    </row>
    <row r="6860" spans="1:15" x14ac:dyDescent="0.35">
      <c r="A6860">
        <v>6859</v>
      </c>
      <c r="B6860" s="3" t="s">
        <v>2805</v>
      </c>
      <c r="C6860" s="4">
        <v>379670.20098000002</v>
      </c>
      <c r="D6860" s="4">
        <v>5036700.4025900001</v>
      </c>
      <c r="E6860" s="5">
        <v>42360</v>
      </c>
      <c r="F6860" s="6">
        <f t="shared" si="321"/>
        <v>12</v>
      </c>
      <c r="G6860" s="6">
        <f t="shared" si="322"/>
        <v>22</v>
      </c>
      <c r="H6860" s="6">
        <f t="shared" si="323"/>
        <v>2015</v>
      </c>
      <c r="I6860" s="7">
        <v>0.54999999999999993</v>
      </c>
      <c r="J6860" s="4">
        <v>53</v>
      </c>
      <c r="K6860" s="3" t="s">
        <v>16</v>
      </c>
      <c r="L6860" s="3" t="s">
        <v>27</v>
      </c>
      <c r="M6860" s="3" t="s">
        <v>18</v>
      </c>
      <c r="N6860" s="3" t="s">
        <v>28</v>
      </c>
      <c r="O6860" s="3" t="s">
        <v>333</v>
      </c>
    </row>
    <row r="6861" spans="1:15" x14ac:dyDescent="0.35">
      <c r="A6861">
        <v>6860</v>
      </c>
      <c r="B6861" s="3" t="s">
        <v>164</v>
      </c>
      <c r="C6861" s="4">
        <v>370826.71340000001</v>
      </c>
      <c r="D6861" s="4">
        <v>5033473.6890700003</v>
      </c>
      <c r="E6861" s="5">
        <v>42360</v>
      </c>
      <c r="F6861" s="6">
        <f t="shared" si="321"/>
        <v>12</v>
      </c>
      <c r="G6861" s="6">
        <f t="shared" si="322"/>
        <v>22</v>
      </c>
      <c r="H6861" s="6">
        <f t="shared" si="323"/>
        <v>2015</v>
      </c>
      <c r="I6861" s="7">
        <v>0.55277777777777781</v>
      </c>
      <c r="J6861" s="4">
        <v>25</v>
      </c>
      <c r="K6861" s="3" t="s">
        <v>22</v>
      </c>
      <c r="L6861" s="3" t="s">
        <v>27</v>
      </c>
      <c r="M6861" s="3" t="s">
        <v>18</v>
      </c>
      <c r="N6861" s="3" t="s">
        <v>28</v>
      </c>
      <c r="O6861" s="3" t="s">
        <v>149</v>
      </c>
    </row>
    <row r="6862" spans="1:15" x14ac:dyDescent="0.35">
      <c r="A6862">
        <v>6861</v>
      </c>
      <c r="B6862" s="3" t="s">
        <v>2806</v>
      </c>
      <c r="C6862" s="4">
        <v>364204.22450000001</v>
      </c>
      <c r="D6862" s="4">
        <v>5029269.3827999998</v>
      </c>
      <c r="E6862" s="5">
        <v>42360</v>
      </c>
      <c r="F6862" s="6">
        <f t="shared" si="321"/>
        <v>12</v>
      </c>
      <c r="G6862" s="6">
        <f t="shared" si="322"/>
        <v>22</v>
      </c>
      <c r="H6862" s="6">
        <f t="shared" si="323"/>
        <v>2015</v>
      </c>
      <c r="I6862" s="7">
        <v>0.58611111111111114</v>
      </c>
      <c r="J6862" s="4">
        <v>51</v>
      </c>
      <c r="K6862" s="3" t="s">
        <v>22</v>
      </c>
      <c r="L6862" s="3" t="s">
        <v>17</v>
      </c>
      <c r="M6862" s="3" t="s">
        <v>18</v>
      </c>
      <c r="N6862" s="3" t="s">
        <v>19</v>
      </c>
      <c r="O6862" s="3" t="s">
        <v>20</v>
      </c>
    </row>
    <row r="6863" spans="1:15" x14ac:dyDescent="0.35">
      <c r="A6863">
        <v>6862</v>
      </c>
      <c r="B6863" s="3" t="s">
        <v>2797</v>
      </c>
      <c r="C6863" s="4">
        <v>361909.68660000002</v>
      </c>
      <c r="D6863" s="4">
        <v>5025370.5192</v>
      </c>
      <c r="E6863" s="5">
        <v>42360</v>
      </c>
      <c r="F6863" s="6">
        <f t="shared" si="321"/>
        <v>12</v>
      </c>
      <c r="G6863" s="6">
        <f t="shared" si="322"/>
        <v>22</v>
      </c>
      <c r="H6863" s="6">
        <f t="shared" si="323"/>
        <v>2015</v>
      </c>
      <c r="I6863" s="7">
        <v>0.62638888888888888</v>
      </c>
      <c r="J6863" s="4">
        <v>56</v>
      </c>
      <c r="K6863" s="3" t="s">
        <v>16</v>
      </c>
      <c r="L6863" s="3" t="s">
        <v>34</v>
      </c>
      <c r="M6863" s="3" t="s">
        <v>24</v>
      </c>
      <c r="N6863" s="3" t="s">
        <v>32</v>
      </c>
      <c r="O6863" s="3" t="s">
        <v>20</v>
      </c>
    </row>
    <row r="6864" spans="1:15" x14ac:dyDescent="0.35">
      <c r="A6864">
        <v>6863</v>
      </c>
      <c r="B6864" s="3" t="s">
        <v>2797</v>
      </c>
      <c r="C6864" s="4">
        <v>361909.68660000002</v>
      </c>
      <c r="D6864" s="4">
        <v>5025370.5192</v>
      </c>
      <c r="E6864" s="5">
        <v>42360</v>
      </c>
      <c r="F6864" s="6">
        <f t="shared" si="321"/>
        <v>12</v>
      </c>
      <c r="G6864" s="6">
        <f t="shared" si="322"/>
        <v>22</v>
      </c>
      <c r="H6864" s="6">
        <f t="shared" si="323"/>
        <v>2015</v>
      </c>
      <c r="I6864" s="7">
        <v>0.62638888888888888</v>
      </c>
      <c r="J6864" s="4">
        <v>53</v>
      </c>
      <c r="K6864" s="3" t="s">
        <v>16</v>
      </c>
      <c r="L6864" s="3" t="s">
        <v>112</v>
      </c>
      <c r="M6864" s="3" t="s">
        <v>24</v>
      </c>
      <c r="N6864" s="3" t="s">
        <v>32</v>
      </c>
      <c r="O6864" s="3" t="s">
        <v>20</v>
      </c>
    </row>
    <row r="6865" spans="1:15" x14ac:dyDescent="0.35">
      <c r="A6865">
        <v>6864</v>
      </c>
      <c r="B6865" s="3" t="s">
        <v>920</v>
      </c>
      <c r="C6865" s="4">
        <v>370194.41645999998</v>
      </c>
      <c r="D6865" s="4">
        <v>5026334.0954799997</v>
      </c>
      <c r="E6865" s="5">
        <v>42360</v>
      </c>
      <c r="F6865" s="6">
        <f t="shared" si="321"/>
        <v>12</v>
      </c>
      <c r="G6865" s="6">
        <f t="shared" si="322"/>
        <v>22</v>
      </c>
      <c r="H6865" s="6">
        <f t="shared" si="323"/>
        <v>2015</v>
      </c>
      <c r="I6865" s="7">
        <v>0.65486111111111112</v>
      </c>
      <c r="J6865" s="4">
        <v>44</v>
      </c>
      <c r="K6865" s="3" t="s">
        <v>16</v>
      </c>
      <c r="L6865" s="3" t="s">
        <v>17</v>
      </c>
      <c r="M6865" s="3" t="s">
        <v>18</v>
      </c>
      <c r="N6865" s="3" t="s">
        <v>19</v>
      </c>
      <c r="O6865" s="3" t="s">
        <v>20</v>
      </c>
    </row>
    <row r="6866" spans="1:15" x14ac:dyDescent="0.35">
      <c r="A6866">
        <v>6865</v>
      </c>
      <c r="B6866" s="3" t="s">
        <v>328</v>
      </c>
      <c r="C6866" s="4">
        <v>374674.7439</v>
      </c>
      <c r="D6866" s="4">
        <v>5028498.0972600002</v>
      </c>
      <c r="E6866" s="5">
        <v>42360</v>
      </c>
      <c r="F6866" s="6">
        <f t="shared" si="321"/>
        <v>12</v>
      </c>
      <c r="G6866" s="6">
        <f t="shared" si="322"/>
        <v>22</v>
      </c>
      <c r="H6866" s="6">
        <f t="shared" si="323"/>
        <v>2015</v>
      </c>
      <c r="I6866" s="7">
        <v>0.67569444444444438</v>
      </c>
      <c r="J6866" s="4">
        <v>32</v>
      </c>
      <c r="K6866" s="3" t="s">
        <v>16</v>
      </c>
      <c r="L6866" s="3" t="s">
        <v>17</v>
      </c>
      <c r="M6866" s="3" t="s">
        <v>24</v>
      </c>
      <c r="N6866" s="3" t="s">
        <v>19</v>
      </c>
      <c r="O6866" s="3" t="s">
        <v>20</v>
      </c>
    </row>
    <row r="6867" spans="1:15" x14ac:dyDescent="0.35">
      <c r="A6867">
        <v>6866</v>
      </c>
      <c r="B6867" s="3" t="s">
        <v>1462</v>
      </c>
      <c r="C6867" s="4">
        <v>368510.01604999998</v>
      </c>
      <c r="D6867" s="4">
        <v>5026257.4631099999</v>
      </c>
      <c r="E6867" s="5">
        <v>42360</v>
      </c>
      <c r="F6867" s="6">
        <f t="shared" si="321"/>
        <v>12</v>
      </c>
      <c r="G6867" s="6">
        <f t="shared" si="322"/>
        <v>22</v>
      </c>
      <c r="H6867" s="6">
        <f t="shared" si="323"/>
        <v>2015</v>
      </c>
      <c r="I6867" s="7">
        <v>0.68125000000000002</v>
      </c>
      <c r="J6867" s="4">
        <v>88</v>
      </c>
      <c r="K6867" s="3" t="s">
        <v>22</v>
      </c>
      <c r="L6867" s="3" t="s">
        <v>17</v>
      </c>
      <c r="M6867" s="3" t="s">
        <v>18</v>
      </c>
      <c r="N6867" s="3" t="s">
        <v>19</v>
      </c>
      <c r="O6867" s="3" t="s">
        <v>20</v>
      </c>
    </row>
    <row r="6868" spans="1:15" x14ac:dyDescent="0.35">
      <c r="A6868">
        <v>6867</v>
      </c>
      <c r="B6868" s="3" t="s">
        <v>1462</v>
      </c>
      <c r="C6868" s="4">
        <v>368510.01604999998</v>
      </c>
      <c r="D6868" s="4">
        <v>5026257.4631099999</v>
      </c>
      <c r="E6868" s="5">
        <v>42360</v>
      </c>
      <c r="F6868" s="6">
        <f t="shared" si="321"/>
        <v>12</v>
      </c>
      <c r="G6868" s="6">
        <f t="shared" si="322"/>
        <v>22</v>
      </c>
      <c r="H6868" s="6">
        <f t="shared" si="323"/>
        <v>2015</v>
      </c>
      <c r="I6868" s="7">
        <v>0.68125000000000002</v>
      </c>
      <c r="J6868" s="4">
        <v>82</v>
      </c>
      <c r="K6868" s="3" t="s">
        <v>16</v>
      </c>
      <c r="L6868" s="3" t="s">
        <v>31</v>
      </c>
      <c r="M6868" s="3" t="s">
        <v>18</v>
      </c>
      <c r="N6868" s="3" t="s">
        <v>19</v>
      </c>
      <c r="O6868" s="3" t="s">
        <v>20</v>
      </c>
    </row>
    <row r="6869" spans="1:15" x14ac:dyDescent="0.35">
      <c r="A6869">
        <v>6868</v>
      </c>
      <c r="B6869" s="3" t="s">
        <v>293</v>
      </c>
      <c r="C6869" s="4">
        <v>363056.68959999998</v>
      </c>
      <c r="D6869" s="4">
        <v>5022728.3282399997</v>
      </c>
      <c r="E6869" s="5">
        <v>42360</v>
      </c>
      <c r="F6869" s="6">
        <f t="shared" si="321"/>
        <v>12</v>
      </c>
      <c r="G6869" s="6">
        <f t="shared" si="322"/>
        <v>22</v>
      </c>
      <c r="H6869" s="6">
        <f t="shared" si="323"/>
        <v>2015</v>
      </c>
      <c r="I6869" s="7">
        <v>0.69513888888888886</v>
      </c>
      <c r="J6869" s="4">
        <v>24</v>
      </c>
      <c r="K6869" s="3" t="s">
        <v>22</v>
      </c>
      <c r="L6869" s="3" t="s">
        <v>17</v>
      </c>
      <c r="M6869" s="3" t="s">
        <v>24</v>
      </c>
      <c r="N6869" s="3" t="s">
        <v>19</v>
      </c>
      <c r="O6869" s="3" t="s">
        <v>20</v>
      </c>
    </row>
    <row r="6870" spans="1:15" x14ac:dyDescent="0.35">
      <c r="A6870">
        <v>6869</v>
      </c>
      <c r="B6870" s="3" t="s">
        <v>2567</v>
      </c>
      <c r="C6870" s="4">
        <v>368160.99248000002</v>
      </c>
      <c r="D6870" s="4">
        <v>5030858.5690000001</v>
      </c>
      <c r="E6870" s="5">
        <v>42360</v>
      </c>
      <c r="F6870" s="6">
        <f t="shared" si="321"/>
        <v>12</v>
      </c>
      <c r="G6870" s="6">
        <f t="shared" si="322"/>
        <v>22</v>
      </c>
      <c r="H6870" s="6">
        <f t="shared" si="323"/>
        <v>2015</v>
      </c>
      <c r="I6870" s="7">
        <v>0.6972222222222223</v>
      </c>
      <c r="J6870" s="4">
        <v>29</v>
      </c>
      <c r="K6870" s="3" t="s">
        <v>16</v>
      </c>
      <c r="L6870" s="3" t="s">
        <v>27</v>
      </c>
      <c r="M6870" s="3" t="s">
        <v>24</v>
      </c>
      <c r="N6870" s="3" t="s">
        <v>28</v>
      </c>
      <c r="O6870" s="3" t="s">
        <v>29</v>
      </c>
    </row>
    <row r="6871" spans="1:15" x14ac:dyDescent="0.35">
      <c r="A6871">
        <v>6870</v>
      </c>
      <c r="B6871" s="3" t="s">
        <v>2807</v>
      </c>
      <c r="C6871" s="4">
        <v>363160.03021</v>
      </c>
      <c r="D6871" s="4">
        <v>5014149.2631299999</v>
      </c>
      <c r="E6871" s="5">
        <v>42360</v>
      </c>
      <c r="F6871" s="6">
        <f t="shared" si="321"/>
        <v>12</v>
      </c>
      <c r="G6871" s="6">
        <f t="shared" si="322"/>
        <v>22</v>
      </c>
      <c r="H6871" s="6">
        <f t="shared" si="323"/>
        <v>2015</v>
      </c>
      <c r="I6871" s="7">
        <v>0.70277777777777783</v>
      </c>
      <c r="J6871" s="4">
        <v>30</v>
      </c>
      <c r="K6871" s="3" t="s">
        <v>16</v>
      </c>
      <c r="L6871" s="3" t="s">
        <v>17</v>
      </c>
      <c r="M6871" s="3" t="s">
        <v>18</v>
      </c>
      <c r="N6871" s="3" t="s">
        <v>19</v>
      </c>
      <c r="O6871" s="3" t="s">
        <v>20</v>
      </c>
    </row>
    <row r="6872" spans="1:15" x14ac:dyDescent="0.35">
      <c r="A6872">
        <v>6871</v>
      </c>
      <c r="B6872" s="3" t="s">
        <v>1848</v>
      </c>
      <c r="C6872" s="4">
        <v>364287.59892000002</v>
      </c>
      <c r="D6872" s="4">
        <v>5014762.31702</v>
      </c>
      <c r="E6872" s="5">
        <v>42360</v>
      </c>
      <c r="F6872" s="6">
        <f t="shared" si="321"/>
        <v>12</v>
      </c>
      <c r="G6872" s="6">
        <f t="shared" si="322"/>
        <v>22</v>
      </c>
      <c r="H6872" s="6">
        <f t="shared" si="323"/>
        <v>2015</v>
      </c>
      <c r="I6872" s="7">
        <v>0.59375</v>
      </c>
      <c r="J6872" s="4">
        <v>43</v>
      </c>
      <c r="K6872" s="3" t="s">
        <v>16</v>
      </c>
      <c r="L6872" s="3" t="s">
        <v>27</v>
      </c>
      <c r="M6872" s="3" t="s">
        <v>18</v>
      </c>
      <c r="N6872" s="3" t="s">
        <v>28</v>
      </c>
      <c r="O6872" s="3" t="s">
        <v>29</v>
      </c>
    </row>
    <row r="6873" spans="1:15" x14ac:dyDescent="0.35">
      <c r="A6873">
        <v>6872</v>
      </c>
      <c r="B6873" s="3" t="s">
        <v>2807</v>
      </c>
      <c r="C6873" s="4">
        <v>363135.11112999998</v>
      </c>
      <c r="D6873" s="4">
        <v>5014122.9201100003</v>
      </c>
      <c r="E6873" s="5">
        <v>42360</v>
      </c>
      <c r="F6873" s="6">
        <f t="shared" si="321"/>
        <v>12</v>
      </c>
      <c r="G6873" s="6">
        <f t="shared" si="322"/>
        <v>22</v>
      </c>
      <c r="H6873" s="6">
        <f t="shared" si="323"/>
        <v>2015</v>
      </c>
      <c r="I6873" s="7">
        <v>0.70347222222222217</v>
      </c>
      <c r="J6873" s="4">
        <v>30</v>
      </c>
      <c r="K6873" s="3" t="s">
        <v>16</v>
      </c>
      <c r="L6873" s="3" t="s">
        <v>17</v>
      </c>
      <c r="M6873" s="3" t="s">
        <v>18</v>
      </c>
      <c r="N6873" s="3" t="s">
        <v>19</v>
      </c>
      <c r="O6873" s="3" t="s">
        <v>20</v>
      </c>
    </row>
    <row r="6874" spans="1:15" x14ac:dyDescent="0.35">
      <c r="A6874">
        <v>6873</v>
      </c>
      <c r="B6874" s="3" t="s">
        <v>2808</v>
      </c>
      <c r="C6874" s="4">
        <v>363235.49940999999</v>
      </c>
      <c r="D6874" s="4">
        <v>5014184.1498400001</v>
      </c>
      <c r="E6874" s="5">
        <v>42360</v>
      </c>
      <c r="F6874" s="6">
        <f t="shared" si="321"/>
        <v>12</v>
      </c>
      <c r="G6874" s="6">
        <f t="shared" si="322"/>
        <v>22</v>
      </c>
      <c r="H6874" s="6">
        <f t="shared" si="323"/>
        <v>2015</v>
      </c>
      <c r="I6874" s="7">
        <v>0.70416666666666661</v>
      </c>
      <c r="J6874" s="4">
        <v>30</v>
      </c>
      <c r="K6874" s="3" t="s">
        <v>16</v>
      </c>
      <c r="L6874" s="3" t="s">
        <v>17</v>
      </c>
      <c r="M6874" s="3" t="s">
        <v>18</v>
      </c>
      <c r="N6874" s="3" t="s">
        <v>19</v>
      </c>
      <c r="O6874" s="3" t="s">
        <v>20</v>
      </c>
    </row>
    <row r="6875" spans="1:15" x14ac:dyDescent="0.35">
      <c r="A6875">
        <v>6874</v>
      </c>
      <c r="B6875" s="3" t="s">
        <v>2809</v>
      </c>
      <c r="C6875" s="4">
        <v>363247.60295999999</v>
      </c>
      <c r="D6875" s="4">
        <v>5014285.9620700004</v>
      </c>
      <c r="E6875" s="5">
        <v>42360</v>
      </c>
      <c r="F6875" s="6">
        <f t="shared" si="321"/>
        <v>12</v>
      </c>
      <c r="G6875" s="6">
        <f t="shared" si="322"/>
        <v>22</v>
      </c>
      <c r="H6875" s="6">
        <f t="shared" si="323"/>
        <v>2015</v>
      </c>
      <c r="I6875" s="7">
        <v>0.70486111111111116</v>
      </c>
      <c r="J6875" s="4">
        <v>30</v>
      </c>
      <c r="K6875" s="3" t="s">
        <v>16</v>
      </c>
      <c r="L6875" s="3" t="s">
        <v>17</v>
      </c>
      <c r="M6875" s="3" t="s">
        <v>18</v>
      </c>
      <c r="N6875" s="3" t="s">
        <v>19</v>
      </c>
      <c r="O6875" s="3" t="s">
        <v>20</v>
      </c>
    </row>
    <row r="6876" spans="1:15" x14ac:dyDescent="0.35">
      <c r="A6876">
        <v>6875</v>
      </c>
      <c r="B6876" s="3" t="s">
        <v>2810</v>
      </c>
      <c r="C6876" s="4">
        <v>361951.10213999997</v>
      </c>
      <c r="D6876" s="4">
        <v>5008825.0949200001</v>
      </c>
      <c r="E6876" s="5">
        <v>42361</v>
      </c>
      <c r="F6876" s="6">
        <f t="shared" si="321"/>
        <v>12</v>
      </c>
      <c r="G6876" s="6">
        <f t="shared" si="322"/>
        <v>23</v>
      </c>
      <c r="H6876" s="6">
        <f t="shared" si="323"/>
        <v>2015</v>
      </c>
      <c r="I6876" s="7">
        <v>2.361111111111111E-2</v>
      </c>
      <c r="J6876" s="4">
        <v>26</v>
      </c>
      <c r="K6876" s="3" t="s">
        <v>22</v>
      </c>
      <c r="L6876" s="3" t="s">
        <v>17</v>
      </c>
      <c r="M6876" s="3" t="s">
        <v>24</v>
      </c>
      <c r="N6876" s="3" t="s">
        <v>19</v>
      </c>
      <c r="O6876" s="3" t="s">
        <v>20</v>
      </c>
    </row>
    <row r="6877" spans="1:15" x14ac:dyDescent="0.35">
      <c r="A6877">
        <v>6876</v>
      </c>
      <c r="B6877" s="3" t="s">
        <v>2811</v>
      </c>
      <c r="C6877" s="4">
        <v>359921.39251999999</v>
      </c>
      <c r="D6877" s="4">
        <v>5025321.23642</v>
      </c>
      <c r="E6877" s="5">
        <v>42361</v>
      </c>
      <c r="F6877" s="6">
        <f t="shared" si="321"/>
        <v>12</v>
      </c>
      <c r="G6877" s="6">
        <f t="shared" si="322"/>
        <v>23</v>
      </c>
      <c r="H6877" s="6">
        <f t="shared" si="323"/>
        <v>2015</v>
      </c>
      <c r="I6877" s="7">
        <v>0.57708333333333328</v>
      </c>
      <c r="J6877" s="4">
        <v>53</v>
      </c>
      <c r="K6877" s="3" t="s">
        <v>22</v>
      </c>
      <c r="L6877" s="3" t="s">
        <v>17</v>
      </c>
      <c r="M6877" s="3" t="s">
        <v>18</v>
      </c>
      <c r="N6877" s="3" t="s">
        <v>277</v>
      </c>
      <c r="O6877" s="3" t="s">
        <v>20</v>
      </c>
    </row>
    <row r="6878" spans="1:15" x14ac:dyDescent="0.35">
      <c r="A6878">
        <v>6877</v>
      </c>
      <c r="B6878" s="3" t="s">
        <v>1611</v>
      </c>
      <c r="C6878" s="4">
        <v>380405.01997999998</v>
      </c>
      <c r="D6878" s="4">
        <v>5036834.3079199996</v>
      </c>
      <c r="E6878" s="5">
        <v>42361</v>
      </c>
      <c r="F6878" s="6">
        <f t="shared" si="321"/>
        <v>12</v>
      </c>
      <c r="G6878" s="6">
        <f t="shared" si="322"/>
        <v>23</v>
      </c>
      <c r="H6878" s="6">
        <f t="shared" si="323"/>
        <v>2015</v>
      </c>
      <c r="I6878" s="7">
        <v>0.61597222222222225</v>
      </c>
      <c r="J6878" s="4">
        <v>28</v>
      </c>
      <c r="K6878" s="3" t="s">
        <v>22</v>
      </c>
      <c r="L6878" s="3" t="s">
        <v>17</v>
      </c>
      <c r="M6878" s="3" t="s">
        <v>24</v>
      </c>
      <c r="N6878" s="3" t="s">
        <v>32</v>
      </c>
      <c r="O6878" s="3" t="s">
        <v>20</v>
      </c>
    </row>
    <row r="6879" spans="1:15" x14ac:dyDescent="0.35">
      <c r="A6879">
        <v>6878</v>
      </c>
      <c r="B6879" s="3" t="s">
        <v>2812</v>
      </c>
      <c r="C6879" s="4">
        <v>364642.67332</v>
      </c>
      <c r="D6879" s="4">
        <v>5015231.8084500004</v>
      </c>
      <c r="E6879" s="5">
        <v>42361</v>
      </c>
      <c r="F6879" s="6">
        <f t="shared" si="321"/>
        <v>12</v>
      </c>
      <c r="G6879" s="6">
        <f t="shared" si="322"/>
        <v>23</v>
      </c>
      <c r="H6879" s="6">
        <f t="shared" si="323"/>
        <v>2015</v>
      </c>
      <c r="I6879" s="7">
        <v>0.67708333333333337</v>
      </c>
      <c r="J6879" s="4">
        <v>50</v>
      </c>
      <c r="K6879" s="3" t="s">
        <v>16</v>
      </c>
      <c r="L6879" s="3" t="s">
        <v>17</v>
      </c>
      <c r="M6879" s="3" t="s">
        <v>24</v>
      </c>
      <c r="N6879" s="3" t="s">
        <v>19</v>
      </c>
      <c r="O6879" s="3" t="s">
        <v>20</v>
      </c>
    </row>
    <row r="6880" spans="1:15" x14ac:dyDescent="0.35">
      <c r="A6880">
        <v>6879</v>
      </c>
      <c r="B6880" s="3" t="s">
        <v>472</v>
      </c>
      <c r="C6880" s="4">
        <v>365576.66209</v>
      </c>
      <c r="D6880" s="4">
        <v>5016707.4242900005</v>
      </c>
      <c r="E6880" s="5">
        <v>42361</v>
      </c>
      <c r="F6880" s="6">
        <f t="shared" si="321"/>
        <v>12</v>
      </c>
      <c r="G6880" s="6">
        <f t="shared" si="322"/>
        <v>23</v>
      </c>
      <c r="H6880" s="6">
        <f t="shared" si="323"/>
        <v>2015</v>
      </c>
      <c r="I6880" s="7">
        <v>0.67361111111111116</v>
      </c>
      <c r="J6880" s="4">
        <v>61</v>
      </c>
      <c r="K6880" s="3" t="s">
        <v>16</v>
      </c>
      <c r="L6880" s="3" t="s">
        <v>17</v>
      </c>
      <c r="M6880" s="3" t="s">
        <v>18</v>
      </c>
      <c r="N6880" s="3" t="s">
        <v>19</v>
      </c>
      <c r="O6880" s="3" t="s">
        <v>20</v>
      </c>
    </row>
    <row r="6881" spans="1:15" x14ac:dyDescent="0.35">
      <c r="A6881">
        <v>6880</v>
      </c>
      <c r="B6881" s="3" t="s">
        <v>223</v>
      </c>
      <c r="C6881" s="4">
        <v>369814.43462000001</v>
      </c>
      <c r="D6881" s="4">
        <v>5032919.8660800001</v>
      </c>
      <c r="E6881" s="5">
        <v>42361</v>
      </c>
      <c r="F6881" s="6">
        <f t="shared" si="321"/>
        <v>12</v>
      </c>
      <c r="G6881" s="6">
        <f t="shared" si="322"/>
        <v>23</v>
      </c>
      <c r="H6881" s="6">
        <f t="shared" si="323"/>
        <v>2015</v>
      </c>
      <c r="I6881" s="7">
        <v>0.7368055555555556</v>
      </c>
      <c r="J6881" s="4">
        <v>36</v>
      </c>
      <c r="K6881" s="3" t="s">
        <v>16</v>
      </c>
      <c r="L6881" s="3" t="s">
        <v>27</v>
      </c>
      <c r="M6881" s="3" t="s">
        <v>24</v>
      </c>
      <c r="N6881" s="3" t="s">
        <v>28</v>
      </c>
      <c r="O6881" s="3" t="s">
        <v>29</v>
      </c>
    </row>
    <row r="6882" spans="1:15" x14ac:dyDescent="0.35">
      <c r="A6882">
        <v>6881</v>
      </c>
      <c r="B6882" s="3" t="s">
        <v>252</v>
      </c>
      <c r="C6882" s="4">
        <v>372824.46071999997</v>
      </c>
      <c r="D6882" s="4">
        <v>5024807.5048000002</v>
      </c>
      <c r="E6882" s="5">
        <v>42361</v>
      </c>
      <c r="F6882" s="6">
        <f t="shared" si="321"/>
        <v>12</v>
      </c>
      <c r="G6882" s="6">
        <f t="shared" si="322"/>
        <v>23</v>
      </c>
      <c r="H6882" s="6">
        <f t="shared" si="323"/>
        <v>2015</v>
      </c>
      <c r="I6882" s="7">
        <v>0.74722222222222223</v>
      </c>
      <c r="J6882" s="4">
        <v>53</v>
      </c>
      <c r="K6882" s="3" t="s">
        <v>16</v>
      </c>
      <c r="L6882" s="3" t="s">
        <v>17</v>
      </c>
      <c r="M6882" s="3" t="s">
        <v>18</v>
      </c>
      <c r="N6882" s="3" t="s">
        <v>19</v>
      </c>
      <c r="O6882" s="3" t="s">
        <v>20</v>
      </c>
    </row>
    <row r="6883" spans="1:15" x14ac:dyDescent="0.35">
      <c r="A6883">
        <v>6882</v>
      </c>
      <c r="B6883" s="3" t="s">
        <v>1803</v>
      </c>
      <c r="C6883" s="4">
        <v>368243.47412999999</v>
      </c>
      <c r="D6883" s="4">
        <v>5030392.5443700003</v>
      </c>
      <c r="E6883" s="5">
        <v>42361</v>
      </c>
      <c r="F6883" s="6">
        <f t="shared" si="321"/>
        <v>12</v>
      </c>
      <c r="G6883" s="6">
        <f t="shared" si="322"/>
        <v>23</v>
      </c>
      <c r="H6883" s="6">
        <f t="shared" si="323"/>
        <v>2015</v>
      </c>
      <c r="I6883" s="7">
        <v>0.75624999999999998</v>
      </c>
      <c r="J6883" s="4">
        <v>58</v>
      </c>
      <c r="K6883" s="3" t="s">
        <v>16</v>
      </c>
      <c r="L6883" s="3" t="s">
        <v>17</v>
      </c>
      <c r="M6883" s="3" t="s">
        <v>18</v>
      </c>
      <c r="N6883" s="3" t="s">
        <v>19</v>
      </c>
      <c r="O6883" s="3" t="s">
        <v>20</v>
      </c>
    </row>
    <row r="6884" spans="1:15" x14ac:dyDescent="0.35">
      <c r="A6884">
        <v>6883</v>
      </c>
      <c r="B6884" s="3" t="s">
        <v>2813</v>
      </c>
      <c r="C6884" s="4">
        <v>361020.95058</v>
      </c>
      <c r="D6884" s="4">
        <v>5021566.4918999998</v>
      </c>
      <c r="E6884" s="5">
        <v>42362</v>
      </c>
      <c r="F6884" s="6">
        <f t="shared" si="321"/>
        <v>12</v>
      </c>
      <c r="G6884" s="6">
        <f t="shared" si="322"/>
        <v>24</v>
      </c>
      <c r="H6884" s="6">
        <f t="shared" si="323"/>
        <v>2015</v>
      </c>
      <c r="I6884" s="7">
        <v>0.37777777777777777</v>
      </c>
      <c r="J6884" s="4">
        <v>34</v>
      </c>
      <c r="K6884" s="3" t="s">
        <v>22</v>
      </c>
      <c r="L6884" s="3" t="s">
        <v>17</v>
      </c>
      <c r="M6884" s="3" t="s">
        <v>18</v>
      </c>
      <c r="N6884" s="3" t="s">
        <v>19</v>
      </c>
      <c r="O6884" s="3" t="s">
        <v>20</v>
      </c>
    </row>
    <row r="6885" spans="1:15" x14ac:dyDescent="0.35">
      <c r="A6885">
        <v>6884</v>
      </c>
      <c r="B6885" s="3" t="s">
        <v>138</v>
      </c>
      <c r="C6885" s="4">
        <v>375579.45692000003</v>
      </c>
      <c r="D6885" s="4">
        <v>5031439.5551000005</v>
      </c>
      <c r="E6885" s="5">
        <v>42362</v>
      </c>
      <c r="F6885" s="6">
        <f t="shared" si="321"/>
        <v>12</v>
      </c>
      <c r="G6885" s="6">
        <f t="shared" si="322"/>
        <v>24</v>
      </c>
      <c r="H6885" s="6">
        <f t="shared" si="323"/>
        <v>2015</v>
      </c>
      <c r="I6885" s="7">
        <v>0.51250000000000007</v>
      </c>
      <c r="J6885" s="4">
        <v>24</v>
      </c>
      <c r="K6885" s="3" t="s">
        <v>16</v>
      </c>
      <c r="L6885" s="3" t="s">
        <v>17</v>
      </c>
      <c r="M6885" s="3" t="s">
        <v>24</v>
      </c>
      <c r="N6885" s="3" t="s">
        <v>19</v>
      </c>
      <c r="O6885" s="3" t="s">
        <v>20</v>
      </c>
    </row>
    <row r="6886" spans="1:15" x14ac:dyDescent="0.35">
      <c r="A6886">
        <v>6885</v>
      </c>
      <c r="B6886" s="3" t="s">
        <v>146</v>
      </c>
      <c r="C6886" s="4">
        <v>376935.50997000001</v>
      </c>
      <c r="D6886" s="4">
        <v>5032180.3892000001</v>
      </c>
      <c r="E6886" s="5">
        <v>42362</v>
      </c>
      <c r="F6886" s="6">
        <f t="shared" si="321"/>
        <v>12</v>
      </c>
      <c r="G6886" s="6">
        <f t="shared" si="322"/>
        <v>24</v>
      </c>
      <c r="H6886" s="6">
        <f t="shared" si="323"/>
        <v>2015</v>
      </c>
      <c r="I6886" s="7">
        <v>0.52152777777777781</v>
      </c>
      <c r="J6886" s="4">
        <v>28</v>
      </c>
      <c r="K6886" s="3" t="s">
        <v>22</v>
      </c>
      <c r="L6886" s="3" t="s">
        <v>17</v>
      </c>
      <c r="M6886" s="3" t="s">
        <v>24</v>
      </c>
      <c r="N6886" s="3" t="s">
        <v>19</v>
      </c>
      <c r="O6886" s="3" t="s">
        <v>20</v>
      </c>
    </row>
    <row r="6887" spans="1:15" x14ac:dyDescent="0.35">
      <c r="A6887">
        <v>6886</v>
      </c>
      <c r="B6887" s="3" t="s">
        <v>146</v>
      </c>
      <c r="C6887" s="4">
        <v>376935.50997000001</v>
      </c>
      <c r="D6887" s="4">
        <v>5032180.3892000001</v>
      </c>
      <c r="E6887" s="5">
        <v>42362</v>
      </c>
      <c r="F6887" s="6">
        <f t="shared" si="321"/>
        <v>12</v>
      </c>
      <c r="G6887" s="6">
        <f t="shared" si="322"/>
        <v>24</v>
      </c>
      <c r="H6887" s="6">
        <f t="shared" si="323"/>
        <v>2015</v>
      </c>
      <c r="I6887" s="7">
        <v>0.52152777777777781</v>
      </c>
      <c r="J6887" s="4">
        <v>20</v>
      </c>
      <c r="K6887" s="3" t="s">
        <v>22</v>
      </c>
      <c r="L6887" s="3" t="s">
        <v>17</v>
      </c>
      <c r="M6887" s="3" t="s">
        <v>24</v>
      </c>
      <c r="N6887" s="3" t="s">
        <v>19</v>
      </c>
      <c r="O6887" s="3" t="s">
        <v>20</v>
      </c>
    </row>
    <row r="6888" spans="1:15" x14ac:dyDescent="0.35">
      <c r="A6888">
        <v>6887</v>
      </c>
      <c r="B6888" s="3" t="s">
        <v>432</v>
      </c>
      <c r="C6888" s="4">
        <v>374812.9278</v>
      </c>
      <c r="D6888" s="4">
        <v>5032831.1155200005</v>
      </c>
      <c r="E6888" s="5">
        <v>42362</v>
      </c>
      <c r="F6888" s="6">
        <f t="shared" si="321"/>
        <v>12</v>
      </c>
      <c r="G6888" s="6">
        <f t="shared" si="322"/>
        <v>24</v>
      </c>
      <c r="H6888" s="6">
        <f t="shared" si="323"/>
        <v>2015</v>
      </c>
      <c r="I6888" s="7">
        <v>0.5229166666666667</v>
      </c>
      <c r="J6888" s="4">
        <v>39</v>
      </c>
      <c r="K6888" s="3" t="s">
        <v>16</v>
      </c>
      <c r="L6888" s="3" t="s">
        <v>31</v>
      </c>
      <c r="M6888" s="3" t="s">
        <v>24</v>
      </c>
      <c r="N6888" s="3" t="s">
        <v>19</v>
      </c>
      <c r="O6888" s="3" t="s">
        <v>20</v>
      </c>
    </row>
    <row r="6889" spans="1:15" x14ac:dyDescent="0.35">
      <c r="A6889">
        <v>6888</v>
      </c>
      <c r="B6889" s="3" t="s">
        <v>432</v>
      </c>
      <c r="C6889" s="4">
        <v>374805.70757999999</v>
      </c>
      <c r="D6889" s="4">
        <v>5032826.0613700002</v>
      </c>
      <c r="E6889" s="5">
        <v>42362</v>
      </c>
      <c r="F6889" s="6">
        <f t="shared" si="321"/>
        <v>12</v>
      </c>
      <c r="G6889" s="6">
        <f t="shared" si="322"/>
        <v>24</v>
      </c>
      <c r="H6889" s="6">
        <f t="shared" si="323"/>
        <v>2015</v>
      </c>
      <c r="I6889" s="7">
        <v>0.56180555555555556</v>
      </c>
      <c r="J6889" s="4">
        <v>7</v>
      </c>
      <c r="K6889" s="3" t="s">
        <v>16</v>
      </c>
      <c r="L6889" s="3" t="s">
        <v>112</v>
      </c>
      <c r="M6889" s="3" t="s">
        <v>24</v>
      </c>
      <c r="N6889" s="3" t="s">
        <v>48</v>
      </c>
      <c r="O6889" s="3" t="s">
        <v>20</v>
      </c>
    </row>
    <row r="6890" spans="1:15" x14ac:dyDescent="0.35">
      <c r="A6890">
        <v>6889</v>
      </c>
      <c r="B6890" s="3" t="s">
        <v>432</v>
      </c>
      <c r="C6890" s="4">
        <v>374805.70757999999</v>
      </c>
      <c r="D6890" s="4">
        <v>5032826.0613700002</v>
      </c>
      <c r="E6890" s="5">
        <v>42362</v>
      </c>
      <c r="F6890" s="6">
        <f t="shared" si="321"/>
        <v>12</v>
      </c>
      <c r="G6890" s="6">
        <f t="shared" si="322"/>
        <v>24</v>
      </c>
      <c r="H6890" s="6">
        <f t="shared" si="323"/>
        <v>2015</v>
      </c>
      <c r="I6890" s="7">
        <v>0.56180555555555556</v>
      </c>
      <c r="J6890" s="4">
        <v>39</v>
      </c>
      <c r="K6890" s="3" t="s">
        <v>16</v>
      </c>
      <c r="L6890" s="3" t="s">
        <v>31</v>
      </c>
      <c r="M6890" s="3" t="s">
        <v>24</v>
      </c>
      <c r="N6890" s="3" t="s">
        <v>19</v>
      </c>
      <c r="O6890" s="3" t="s">
        <v>20</v>
      </c>
    </row>
    <row r="6891" spans="1:15" x14ac:dyDescent="0.35">
      <c r="A6891">
        <v>6890</v>
      </c>
      <c r="B6891" s="3" t="s">
        <v>1373</v>
      </c>
      <c r="C6891" s="4">
        <v>380631.01568000001</v>
      </c>
      <c r="D6891" s="4">
        <v>5036981.3121199999</v>
      </c>
      <c r="E6891" s="5">
        <v>42362</v>
      </c>
      <c r="F6891" s="6">
        <f t="shared" si="321"/>
        <v>12</v>
      </c>
      <c r="G6891" s="6">
        <f t="shared" si="322"/>
        <v>24</v>
      </c>
      <c r="H6891" s="6">
        <f t="shared" si="323"/>
        <v>2015</v>
      </c>
      <c r="I6891" s="7">
        <v>0.63888888888888895</v>
      </c>
      <c r="J6891" s="4">
        <v>72</v>
      </c>
      <c r="K6891" s="3" t="s">
        <v>16</v>
      </c>
      <c r="L6891" s="3" t="s">
        <v>17</v>
      </c>
      <c r="M6891" s="3" t="s">
        <v>18</v>
      </c>
      <c r="N6891" s="3" t="s">
        <v>19</v>
      </c>
      <c r="O6891" s="3" t="s">
        <v>20</v>
      </c>
    </row>
    <row r="6892" spans="1:15" x14ac:dyDescent="0.35">
      <c r="A6892">
        <v>6891</v>
      </c>
      <c r="B6892" s="3" t="s">
        <v>787</v>
      </c>
      <c r="C6892" s="4">
        <v>375399.72989999998</v>
      </c>
      <c r="D6892" s="4">
        <v>5031874.5670999996</v>
      </c>
      <c r="E6892" s="5">
        <v>42362</v>
      </c>
      <c r="F6892" s="6">
        <f t="shared" si="321"/>
        <v>12</v>
      </c>
      <c r="G6892" s="6">
        <f t="shared" si="322"/>
        <v>24</v>
      </c>
      <c r="H6892" s="6">
        <f t="shared" si="323"/>
        <v>2015</v>
      </c>
      <c r="I6892" s="7">
        <v>0.64930555555555558</v>
      </c>
      <c r="J6892" s="4">
        <v>63</v>
      </c>
      <c r="K6892" s="3" t="s">
        <v>16</v>
      </c>
      <c r="L6892" s="3" t="s">
        <v>17</v>
      </c>
      <c r="M6892" s="3" t="s">
        <v>18</v>
      </c>
      <c r="N6892" s="3" t="s">
        <v>19</v>
      </c>
      <c r="O6892" s="3" t="s">
        <v>20</v>
      </c>
    </row>
    <row r="6893" spans="1:15" x14ac:dyDescent="0.35">
      <c r="A6893">
        <v>6892</v>
      </c>
      <c r="B6893" s="3" t="s">
        <v>2430</v>
      </c>
      <c r="C6893" s="4">
        <v>350595.58912000002</v>
      </c>
      <c r="D6893" s="4">
        <v>5019402.6661200002</v>
      </c>
      <c r="E6893" s="5">
        <v>42362</v>
      </c>
      <c r="F6893" s="6">
        <f t="shared" si="321"/>
        <v>12</v>
      </c>
      <c r="G6893" s="6">
        <f t="shared" si="322"/>
        <v>24</v>
      </c>
      <c r="H6893" s="6">
        <f t="shared" si="323"/>
        <v>2015</v>
      </c>
      <c r="I6893" s="7">
        <v>0.71527777777777779</v>
      </c>
      <c r="J6893" s="4">
        <v>22</v>
      </c>
      <c r="K6893" s="3" t="s">
        <v>16</v>
      </c>
      <c r="L6893" s="3" t="s">
        <v>17</v>
      </c>
      <c r="M6893" s="3" t="s">
        <v>24</v>
      </c>
      <c r="N6893" s="3" t="s">
        <v>19</v>
      </c>
      <c r="O6893" s="3" t="s">
        <v>20</v>
      </c>
    </row>
    <row r="6894" spans="1:15" x14ac:dyDescent="0.35">
      <c r="A6894">
        <v>6893</v>
      </c>
      <c r="B6894" s="3" t="s">
        <v>439</v>
      </c>
      <c r="C6894" s="4">
        <v>382890.80379999999</v>
      </c>
      <c r="D6894" s="4">
        <v>5038667.1748200003</v>
      </c>
      <c r="E6894" s="5">
        <v>42362</v>
      </c>
      <c r="F6894" s="6">
        <f t="shared" si="321"/>
        <v>12</v>
      </c>
      <c r="G6894" s="6">
        <f t="shared" si="322"/>
        <v>24</v>
      </c>
      <c r="H6894" s="6">
        <f t="shared" si="323"/>
        <v>2015</v>
      </c>
      <c r="I6894" s="7">
        <v>0.84236111111111101</v>
      </c>
      <c r="J6894" s="4">
        <v>49</v>
      </c>
      <c r="K6894" s="3" t="s">
        <v>22</v>
      </c>
      <c r="L6894" s="3" t="s">
        <v>31</v>
      </c>
      <c r="M6894" s="3" t="s">
        <v>24</v>
      </c>
      <c r="N6894" s="3" t="s">
        <v>19</v>
      </c>
      <c r="O6894" s="3" t="s">
        <v>20</v>
      </c>
    </row>
    <row r="6895" spans="1:15" x14ac:dyDescent="0.35">
      <c r="A6895">
        <v>6894</v>
      </c>
      <c r="B6895" s="3" t="s">
        <v>439</v>
      </c>
      <c r="C6895" s="4">
        <v>382890.80379999999</v>
      </c>
      <c r="D6895" s="4">
        <v>5038667.1748200003</v>
      </c>
      <c r="E6895" s="5">
        <v>42362</v>
      </c>
      <c r="F6895" s="6">
        <f t="shared" si="321"/>
        <v>12</v>
      </c>
      <c r="G6895" s="6">
        <f t="shared" si="322"/>
        <v>24</v>
      </c>
      <c r="H6895" s="6">
        <f t="shared" si="323"/>
        <v>2015</v>
      </c>
      <c r="I6895" s="7">
        <v>0.84236111111111101</v>
      </c>
      <c r="J6895" s="4">
        <v>25</v>
      </c>
      <c r="K6895" s="3" t="s">
        <v>16</v>
      </c>
      <c r="L6895" s="3" t="s">
        <v>17</v>
      </c>
      <c r="M6895" s="3" t="s">
        <v>18</v>
      </c>
      <c r="N6895" s="3" t="s">
        <v>19</v>
      </c>
      <c r="O6895" s="3" t="s">
        <v>20</v>
      </c>
    </row>
    <row r="6896" spans="1:15" x14ac:dyDescent="0.35">
      <c r="A6896">
        <v>6895</v>
      </c>
      <c r="B6896" s="3" t="s">
        <v>347</v>
      </c>
      <c r="C6896" s="4">
        <v>373569.73310000001</v>
      </c>
      <c r="D6896" s="4">
        <v>5029260.5448000003</v>
      </c>
      <c r="E6896" s="5">
        <v>42362</v>
      </c>
      <c r="F6896" s="6">
        <f t="shared" si="321"/>
        <v>12</v>
      </c>
      <c r="G6896" s="6">
        <f t="shared" si="322"/>
        <v>24</v>
      </c>
      <c r="H6896" s="6">
        <f t="shared" si="323"/>
        <v>2015</v>
      </c>
      <c r="I6896" s="7">
        <v>0.84513888888888899</v>
      </c>
      <c r="J6896" s="4">
        <v>41</v>
      </c>
      <c r="K6896" s="3" t="s">
        <v>22</v>
      </c>
      <c r="L6896" s="3" t="s">
        <v>31</v>
      </c>
      <c r="M6896" s="3" t="s">
        <v>24</v>
      </c>
      <c r="N6896" s="3" t="s">
        <v>19</v>
      </c>
      <c r="O6896" s="3" t="s">
        <v>20</v>
      </c>
    </row>
    <row r="6897" spans="1:15" x14ac:dyDescent="0.35">
      <c r="A6897">
        <v>6896</v>
      </c>
      <c r="B6897" s="3" t="s">
        <v>2814</v>
      </c>
      <c r="C6897" s="4">
        <v>365669.48048000003</v>
      </c>
      <c r="D6897" s="4">
        <v>5015465.3390600001</v>
      </c>
      <c r="E6897" s="5">
        <v>42363</v>
      </c>
      <c r="F6897" s="6">
        <f t="shared" si="321"/>
        <v>12</v>
      </c>
      <c r="G6897" s="6">
        <f t="shared" si="322"/>
        <v>25</v>
      </c>
      <c r="H6897" s="6">
        <f t="shared" si="323"/>
        <v>2015</v>
      </c>
      <c r="I6897" s="7">
        <v>0.50624999999999998</v>
      </c>
      <c r="J6897" s="4">
        <v>69</v>
      </c>
      <c r="K6897" s="3" t="s">
        <v>22</v>
      </c>
      <c r="L6897" s="3" t="s">
        <v>17</v>
      </c>
      <c r="M6897" s="3" t="s">
        <v>24</v>
      </c>
      <c r="N6897" s="3" t="s">
        <v>19</v>
      </c>
      <c r="O6897" s="3" t="s">
        <v>20</v>
      </c>
    </row>
    <row r="6898" spans="1:15" x14ac:dyDescent="0.35">
      <c r="A6898">
        <v>6897</v>
      </c>
      <c r="B6898" s="3" t="s">
        <v>1338</v>
      </c>
      <c r="C6898" s="4">
        <v>378172.75767999998</v>
      </c>
      <c r="D6898" s="4">
        <v>5030586.5046499996</v>
      </c>
      <c r="E6898" s="5">
        <v>42363</v>
      </c>
      <c r="F6898" s="6">
        <f t="shared" si="321"/>
        <v>12</v>
      </c>
      <c r="G6898" s="6">
        <f t="shared" si="322"/>
        <v>25</v>
      </c>
      <c r="H6898" s="6">
        <f t="shared" si="323"/>
        <v>2015</v>
      </c>
      <c r="I6898" s="7">
        <v>0.5541666666666667</v>
      </c>
      <c r="J6898" s="4">
        <v>20</v>
      </c>
      <c r="K6898" s="3" t="s">
        <v>16</v>
      </c>
      <c r="L6898" s="3" t="s">
        <v>31</v>
      </c>
      <c r="M6898" s="3" t="s">
        <v>18</v>
      </c>
      <c r="N6898" s="3" t="s">
        <v>19</v>
      </c>
      <c r="O6898" s="3" t="s">
        <v>20</v>
      </c>
    </row>
    <row r="6899" spans="1:15" x14ac:dyDescent="0.35">
      <c r="A6899">
        <v>6898</v>
      </c>
      <c r="B6899" s="3" t="s">
        <v>1253</v>
      </c>
      <c r="C6899" s="4">
        <v>373832.97853000002</v>
      </c>
      <c r="D6899" s="4">
        <v>5031935.0118800001</v>
      </c>
      <c r="E6899" s="5">
        <v>42363</v>
      </c>
      <c r="F6899" s="6">
        <f t="shared" si="321"/>
        <v>12</v>
      </c>
      <c r="G6899" s="6">
        <f t="shared" si="322"/>
        <v>25</v>
      </c>
      <c r="H6899" s="6">
        <f t="shared" si="323"/>
        <v>2015</v>
      </c>
      <c r="I6899" s="7">
        <v>0.58888888888888891</v>
      </c>
      <c r="J6899" s="4">
        <v>32</v>
      </c>
      <c r="K6899" s="3" t="s">
        <v>22</v>
      </c>
      <c r="L6899" s="3" t="s">
        <v>17</v>
      </c>
      <c r="M6899" s="3" t="s">
        <v>24</v>
      </c>
      <c r="N6899" s="3" t="s">
        <v>43</v>
      </c>
      <c r="O6899" s="3" t="s">
        <v>20</v>
      </c>
    </row>
    <row r="6900" spans="1:15" x14ac:dyDescent="0.35">
      <c r="A6900">
        <v>6899</v>
      </c>
      <c r="B6900" s="3" t="s">
        <v>144</v>
      </c>
      <c r="C6900" s="4">
        <v>362289.67598</v>
      </c>
      <c r="D6900" s="4">
        <v>5018557.4083200004</v>
      </c>
      <c r="E6900" s="5">
        <v>42363</v>
      </c>
      <c r="F6900" s="6">
        <f t="shared" si="321"/>
        <v>12</v>
      </c>
      <c r="G6900" s="6">
        <f t="shared" si="322"/>
        <v>25</v>
      </c>
      <c r="H6900" s="6">
        <f t="shared" si="323"/>
        <v>2015</v>
      </c>
      <c r="I6900" s="7">
        <v>0.67499999999999993</v>
      </c>
      <c r="J6900" s="4">
        <v>25</v>
      </c>
      <c r="K6900" s="3" t="s">
        <v>22</v>
      </c>
      <c r="L6900" s="3" t="s">
        <v>17</v>
      </c>
      <c r="M6900" s="3" t="s">
        <v>319</v>
      </c>
      <c r="N6900" s="3" t="s">
        <v>43</v>
      </c>
      <c r="O6900" s="3" t="s">
        <v>20</v>
      </c>
    </row>
    <row r="6901" spans="1:15" x14ac:dyDescent="0.35">
      <c r="A6901">
        <v>6900</v>
      </c>
      <c r="B6901" s="3" t="s">
        <v>144</v>
      </c>
      <c r="C6901" s="4">
        <v>362289.67598</v>
      </c>
      <c r="D6901" s="4">
        <v>5018557.4083200004</v>
      </c>
      <c r="E6901" s="5">
        <v>42363</v>
      </c>
      <c r="F6901" s="6">
        <f t="shared" si="321"/>
        <v>12</v>
      </c>
      <c r="G6901" s="6">
        <f t="shared" si="322"/>
        <v>25</v>
      </c>
      <c r="H6901" s="6">
        <f t="shared" si="323"/>
        <v>2015</v>
      </c>
      <c r="I6901" s="7">
        <v>0.67499999999999993</v>
      </c>
      <c r="J6901" s="4">
        <v>32</v>
      </c>
      <c r="K6901" s="3" t="s">
        <v>16</v>
      </c>
      <c r="L6901" s="3" t="s">
        <v>31</v>
      </c>
      <c r="M6901" s="3" t="s">
        <v>42</v>
      </c>
      <c r="N6901" s="3" t="s">
        <v>32</v>
      </c>
      <c r="O6901" s="3" t="s">
        <v>20</v>
      </c>
    </row>
    <row r="6902" spans="1:15" x14ac:dyDescent="0.35">
      <c r="A6902">
        <v>6901</v>
      </c>
      <c r="B6902" s="3" t="s">
        <v>144</v>
      </c>
      <c r="C6902" s="4">
        <v>362289.67598</v>
      </c>
      <c r="D6902" s="4">
        <v>5018557.4083200004</v>
      </c>
      <c r="E6902" s="5">
        <v>42363</v>
      </c>
      <c r="F6902" s="6">
        <f t="shared" si="321"/>
        <v>12</v>
      </c>
      <c r="G6902" s="6">
        <f t="shared" si="322"/>
        <v>25</v>
      </c>
      <c r="H6902" s="6">
        <f t="shared" si="323"/>
        <v>2015</v>
      </c>
      <c r="I6902" s="7">
        <v>0.67499999999999993</v>
      </c>
      <c r="J6902" s="4">
        <v>30</v>
      </c>
      <c r="K6902" s="3" t="s">
        <v>22</v>
      </c>
      <c r="L6902" s="3" t="s">
        <v>17</v>
      </c>
      <c r="M6902" s="3" t="s">
        <v>319</v>
      </c>
      <c r="N6902" s="3" t="s">
        <v>43</v>
      </c>
      <c r="O6902" s="3" t="s">
        <v>20</v>
      </c>
    </row>
    <row r="6903" spans="1:15" x14ac:dyDescent="0.35">
      <c r="A6903">
        <v>6902</v>
      </c>
      <c r="B6903" s="3" t="s">
        <v>197</v>
      </c>
      <c r="C6903" s="4">
        <v>359719.39941999997</v>
      </c>
      <c r="D6903" s="4">
        <v>5019554.4776999997</v>
      </c>
      <c r="E6903" s="5">
        <v>42363</v>
      </c>
      <c r="F6903" s="6">
        <f t="shared" si="321"/>
        <v>12</v>
      </c>
      <c r="G6903" s="6">
        <f t="shared" si="322"/>
        <v>25</v>
      </c>
      <c r="H6903" s="6">
        <f t="shared" si="323"/>
        <v>2015</v>
      </c>
      <c r="I6903" s="7">
        <v>0.71944444444444444</v>
      </c>
      <c r="J6903" s="4">
        <v>7</v>
      </c>
      <c r="K6903" s="3" t="s">
        <v>16</v>
      </c>
      <c r="L6903" s="3" t="s">
        <v>89</v>
      </c>
      <c r="M6903" s="3" t="s">
        <v>24</v>
      </c>
      <c r="N6903" s="3" t="s">
        <v>19</v>
      </c>
      <c r="O6903" s="3" t="s">
        <v>20</v>
      </c>
    </row>
    <row r="6904" spans="1:15" x14ac:dyDescent="0.35">
      <c r="A6904">
        <v>6903</v>
      </c>
      <c r="B6904" s="3" t="s">
        <v>197</v>
      </c>
      <c r="C6904" s="4">
        <v>359719.39941999997</v>
      </c>
      <c r="D6904" s="4">
        <v>5019554.4776999997</v>
      </c>
      <c r="E6904" s="5">
        <v>42363</v>
      </c>
      <c r="F6904" s="6">
        <f t="shared" si="321"/>
        <v>12</v>
      </c>
      <c r="G6904" s="6">
        <f t="shared" si="322"/>
        <v>25</v>
      </c>
      <c r="H6904" s="6">
        <f t="shared" si="323"/>
        <v>2015</v>
      </c>
      <c r="I6904" s="7">
        <v>0.71944444444444444</v>
      </c>
      <c r="J6904" s="4">
        <v>30</v>
      </c>
      <c r="K6904" s="3" t="s">
        <v>16</v>
      </c>
      <c r="L6904" s="3" t="s">
        <v>34</v>
      </c>
      <c r="M6904" s="3" t="s">
        <v>24</v>
      </c>
      <c r="N6904" s="3" t="s">
        <v>19</v>
      </c>
      <c r="O6904" s="3" t="s">
        <v>20</v>
      </c>
    </row>
    <row r="6905" spans="1:15" x14ac:dyDescent="0.35">
      <c r="A6905">
        <v>6904</v>
      </c>
      <c r="B6905" s="3" t="s">
        <v>184</v>
      </c>
      <c r="C6905" s="4">
        <v>381996.73550000001</v>
      </c>
      <c r="D6905" s="4">
        <v>5037997.3102200003</v>
      </c>
      <c r="E6905" s="5">
        <v>42363</v>
      </c>
      <c r="F6905" s="6">
        <f t="shared" si="321"/>
        <v>12</v>
      </c>
      <c r="G6905" s="6">
        <f t="shared" si="322"/>
        <v>25</v>
      </c>
      <c r="H6905" s="6">
        <f t="shared" si="323"/>
        <v>2015</v>
      </c>
      <c r="I6905" s="7">
        <v>0.84861111111111109</v>
      </c>
      <c r="J6905" s="4">
        <v>85</v>
      </c>
      <c r="K6905" s="3" t="s">
        <v>16</v>
      </c>
      <c r="L6905" s="3" t="s">
        <v>31</v>
      </c>
      <c r="M6905" s="3" t="s">
        <v>18</v>
      </c>
      <c r="N6905" s="3" t="s">
        <v>19</v>
      </c>
      <c r="O6905" s="3" t="s">
        <v>20</v>
      </c>
    </row>
    <row r="6906" spans="1:15" x14ac:dyDescent="0.35">
      <c r="A6906">
        <v>6905</v>
      </c>
      <c r="B6906" s="3" t="s">
        <v>184</v>
      </c>
      <c r="C6906" s="4">
        <v>381996.73550000001</v>
      </c>
      <c r="D6906" s="4">
        <v>5037997.3102200003</v>
      </c>
      <c r="E6906" s="5">
        <v>42363</v>
      </c>
      <c r="F6906" s="6">
        <f t="shared" si="321"/>
        <v>12</v>
      </c>
      <c r="G6906" s="6">
        <f t="shared" si="322"/>
        <v>25</v>
      </c>
      <c r="H6906" s="6">
        <f t="shared" si="323"/>
        <v>2015</v>
      </c>
      <c r="I6906" s="7">
        <v>0.84861111111111109</v>
      </c>
      <c r="J6906" s="4">
        <v>64</v>
      </c>
      <c r="K6906" s="3" t="s">
        <v>16</v>
      </c>
      <c r="L6906" s="3" t="s">
        <v>17</v>
      </c>
      <c r="M6906" s="3" t="s">
        <v>18</v>
      </c>
      <c r="N6906" s="3" t="s">
        <v>19</v>
      </c>
      <c r="O6906" s="3" t="s">
        <v>20</v>
      </c>
    </row>
    <row r="6907" spans="1:15" x14ac:dyDescent="0.35">
      <c r="A6907">
        <v>6906</v>
      </c>
      <c r="B6907" s="3" t="s">
        <v>864</v>
      </c>
      <c r="C6907" s="4">
        <v>367253.97204000002</v>
      </c>
      <c r="D6907" s="4">
        <v>5029796.0249800002</v>
      </c>
      <c r="E6907" s="5">
        <v>42364</v>
      </c>
      <c r="F6907" s="6">
        <f t="shared" si="321"/>
        <v>12</v>
      </c>
      <c r="G6907" s="6">
        <f t="shared" si="322"/>
        <v>26</v>
      </c>
      <c r="H6907" s="6">
        <f t="shared" si="323"/>
        <v>2015</v>
      </c>
      <c r="I6907" s="7">
        <v>0.27638888888888885</v>
      </c>
      <c r="J6907" s="4">
        <v>16</v>
      </c>
      <c r="K6907" s="3" t="s">
        <v>16</v>
      </c>
      <c r="L6907" s="3" t="s">
        <v>34</v>
      </c>
      <c r="M6907" s="3" t="s">
        <v>18</v>
      </c>
      <c r="N6907" s="3" t="s">
        <v>19</v>
      </c>
      <c r="O6907" s="3" t="s">
        <v>20</v>
      </c>
    </row>
    <row r="6908" spans="1:15" x14ac:dyDescent="0.35">
      <c r="A6908">
        <v>6907</v>
      </c>
      <c r="B6908" s="3" t="s">
        <v>2815</v>
      </c>
      <c r="C6908" s="4">
        <v>0</v>
      </c>
      <c r="D6908" s="4">
        <v>0</v>
      </c>
      <c r="E6908" s="5">
        <v>42364</v>
      </c>
      <c r="F6908" s="6">
        <f t="shared" si="321"/>
        <v>12</v>
      </c>
      <c r="G6908" s="6">
        <f t="shared" si="322"/>
        <v>26</v>
      </c>
      <c r="H6908" s="6">
        <f t="shared" si="323"/>
        <v>2015</v>
      </c>
      <c r="I6908" s="7">
        <v>0.57430555555555551</v>
      </c>
      <c r="J6908" s="4">
        <v>20</v>
      </c>
      <c r="K6908" s="3" t="s">
        <v>16</v>
      </c>
      <c r="L6908" s="3" t="s">
        <v>31</v>
      </c>
      <c r="M6908" s="3" t="s">
        <v>24</v>
      </c>
      <c r="N6908" s="3" t="s">
        <v>43</v>
      </c>
      <c r="O6908" s="3" t="s">
        <v>20</v>
      </c>
    </row>
    <row r="6909" spans="1:15" x14ac:dyDescent="0.35">
      <c r="A6909">
        <v>6908</v>
      </c>
      <c r="B6909" s="3" t="s">
        <v>2815</v>
      </c>
      <c r="C6909" s="4">
        <v>0</v>
      </c>
      <c r="D6909" s="4">
        <v>0</v>
      </c>
      <c r="E6909" s="5">
        <v>42364</v>
      </c>
      <c r="F6909" s="6">
        <f t="shared" si="321"/>
        <v>12</v>
      </c>
      <c r="G6909" s="6">
        <f t="shared" si="322"/>
        <v>26</v>
      </c>
      <c r="H6909" s="6">
        <f t="shared" si="323"/>
        <v>2015</v>
      </c>
      <c r="I6909" s="7">
        <v>0.57430555555555551</v>
      </c>
      <c r="J6909" s="4">
        <v>18</v>
      </c>
      <c r="K6909" s="3" t="s">
        <v>22</v>
      </c>
      <c r="L6909" s="3" t="s">
        <v>17</v>
      </c>
      <c r="M6909" s="3" t="s">
        <v>24</v>
      </c>
      <c r="N6909" s="3" t="s">
        <v>43</v>
      </c>
      <c r="O6909" s="3" t="s">
        <v>20</v>
      </c>
    </row>
    <row r="6910" spans="1:15" x14ac:dyDescent="0.35">
      <c r="A6910">
        <v>6909</v>
      </c>
      <c r="B6910" s="3" t="s">
        <v>2816</v>
      </c>
      <c r="C6910" s="4">
        <v>373479.26896999998</v>
      </c>
      <c r="D6910" s="4">
        <v>5031864.5432099998</v>
      </c>
      <c r="E6910" s="5">
        <v>42365</v>
      </c>
      <c r="F6910" s="6">
        <f t="shared" si="321"/>
        <v>12</v>
      </c>
      <c r="G6910" s="6">
        <f t="shared" si="322"/>
        <v>27</v>
      </c>
      <c r="H6910" s="6">
        <f t="shared" si="323"/>
        <v>2015</v>
      </c>
      <c r="I6910" s="7">
        <v>0.40347222222222223</v>
      </c>
      <c r="J6910" s="4">
        <v>44</v>
      </c>
      <c r="K6910" s="3" t="s">
        <v>22</v>
      </c>
      <c r="L6910" s="3" t="s">
        <v>17</v>
      </c>
      <c r="M6910" s="3" t="s">
        <v>18</v>
      </c>
      <c r="N6910" s="3" t="s">
        <v>19</v>
      </c>
      <c r="O6910" s="3" t="s">
        <v>20</v>
      </c>
    </row>
    <row r="6911" spans="1:15" x14ac:dyDescent="0.35">
      <c r="A6911">
        <v>6910</v>
      </c>
      <c r="B6911" s="3" t="s">
        <v>2817</v>
      </c>
      <c r="C6911" s="4">
        <v>347239.06404999999</v>
      </c>
      <c r="D6911" s="4">
        <v>5030298.0808300003</v>
      </c>
      <c r="E6911" s="5">
        <v>42359</v>
      </c>
      <c r="F6911" s="6">
        <f t="shared" si="321"/>
        <v>12</v>
      </c>
      <c r="G6911" s="6">
        <f t="shared" si="322"/>
        <v>21</v>
      </c>
      <c r="H6911" s="6">
        <f t="shared" si="323"/>
        <v>2015</v>
      </c>
      <c r="I6911" s="7">
        <v>0.97916666666666663</v>
      </c>
      <c r="J6911" s="4">
        <v>19</v>
      </c>
      <c r="K6911" s="3" t="s">
        <v>22</v>
      </c>
      <c r="L6911" s="3" t="s">
        <v>17</v>
      </c>
      <c r="M6911" s="3" t="s">
        <v>18</v>
      </c>
      <c r="N6911" s="3" t="s">
        <v>19</v>
      </c>
      <c r="O6911" s="3" t="s">
        <v>20</v>
      </c>
    </row>
    <row r="6912" spans="1:15" x14ac:dyDescent="0.35">
      <c r="A6912">
        <v>6911</v>
      </c>
      <c r="B6912" s="3" t="s">
        <v>2818</v>
      </c>
      <c r="C6912" s="4">
        <v>374452.30329000001</v>
      </c>
      <c r="D6912" s="4">
        <v>5011206.3977300003</v>
      </c>
      <c r="E6912" s="5">
        <v>42365</v>
      </c>
      <c r="F6912" s="6">
        <f t="shared" si="321"/>
        <v>12</v>
      </c>
      <c r="G6912" s="6">
        <f t="shared" si="322"/>
        <v>27</v>
      </c>
      <c r="H6912" s="6">
        <f t="shared" si="323"/>
        <v>2015</v>
      </c>
      <c r="I6912" s="7">
        <v>0.74652777777777779</v>
      </c>
      <c r="J6912" s="4">
        <v>21</v>
      </c>
      <c r="K6912" s="3" t="s">
        <v>16</v>
      </c>
      <c r="L6912" s="3" t="s">
        <v>17</v>
      </c>
      <c r="M6912" s="3" t="s">
        <v>18</v>
      </c>
      <c r="N6912" s="3" t="s">
        <v>43</v>
      </c>
      <c r="O6912" s="3" t="s">
        <v>20</v>
      </c>
    </row>
    <row r="6913" spans="1:15" x14ac:dyDescent="0.35">
      <c r="A6913">
        <v>6912</v>
      </c>
      <c r="B6913" s="3" t="s">
        <v>597</v>
      </c>
      <c r="C6913" s="4">
        <v>368511.7072</v>
      </c>
      <c r="D6913" s="4">
        <v>5032412.8671800001</v>
      </c>
      <c r="E6913" s="5">
        <v>42365</v>
      </c>
      <c r="F6913" s="6">
        <f t="shared" si="321"/>
        <v>12</v>
      </c>
      <c r="G6913" s="6">
        <f t="shared" si="322"/>
        <v>27</v>
      </c>
      <c r="H6913" s="6">
        <f t="shared" si="323"/>
        <v>2015</v>
      </c>
      <c r="I6913" s="7">
        <v>0.76250000000000007</v>
      </c>
      <c r="J6913" s="4">
        <v>25</v>
      </c>
      <c r="K6913" s="3" t="s">
        <v>22</v>
      </c>
      <c r="L6913" s="3" t="s">
        <v>17</v>
      </c>
      <c r="M6913" s="3" t="s">
        <v>18</v>
      </c>
      <c r="N6913" s="3" t="s">
        <v>19</v>
      </c>
      <c r="O6913" s="3" t="s">
        <v>20</v>
      </c>
    </row>
    <row r="6914" spans="1:15" x14ac:dyDescent="0.35">
      <c r="A6914">
        <v>6913</v>
      </c>
      <c r="B6914" s="3" t="s">
        <v>140</v>
      </c>
      <c r="C6914" s="4">
        <v>372530.87391999998</v>
      </c>
      <c r="D6914" s="4">
        <v>5031410.69606</v>
      </c>
      <c r="E6914" s="5">
        <v>42365</v>
      </c>
      <c r="F6914" s="6">
        <f t="shared" si="321"/>
        <v>12</v>
      </c>
      <c r="G6914" s="6">
        <f t="shared" si="322"/>
        <v>27</v>
      </c>
      <c r="H6914" s="6">
        <f t="shared" si="323"/>
        <v>2015</v>
      </c>
      <c r="I6914" s="7">
        <v>0.59722222222222221</v>
      </c>
      <c r="J6914" s="4">
        <v>45</v>
      </c>
      <c r="K6914" s="3" t="s">
        <v>16</v>
      </c>
      <c r="L6914" s="3" t="s">
        <v>17</v>
      </c>
      <c r="M6914" s="3" t="s">
        <v>24</v>
      </c>
      <c r="N6914" s="3" t="s">
        <v>19</v>
      </c>
      <c r="O6914" s="3" t="s">
        <v>20</v>
      </c>
    </row>
    <row r="6915" spans="1:15" x14ac:dyDescent="0.35">
      <c r="A6915">
        <v>6914</v>
      </c>
      <c r="B6915" s="3" t="s">
        <v>140</v>
      </c>
      <c r="C6915" s="4">
        <v>372530.87391999998</v>
      </c>
      <c r="D6915" s="4">
        <v>5031410.69606</v>
      </c>
      <c r="E6915" s="5">
        <v>42365</v>
      </c>
      <c r="F6915" s="6">
        <f t="shared" ref="F6915:F6978" si="324">MONTH(E6915)</f>
        <v>12</v>
      </c>
      <c r="G6915" s="6">
        <f t="shared" ref="G6915:G6978" si="325">DAY(E6915)</f>
        <v>27</v>
      </c>
      <c r="H6915" s="6">
        <f t="shared" ref="H6915:H6978" si="326">YEAR(E6915)</f>
        <v>2015</v>
      </c>
      <c r="I6915" s="7">
        <v>0.59722222222222221</v>
      </c>
      <c r="J6915" s="4">
        <v>42</v>
      </c>
      <c r="K6915" s="3" t="s">
        <v>16</v>
      </c>
      <c r="L6915" s="3" t="s">
        <v>17</v>
      </c>
      <c r="M6915" s="3" t="s">
        <v>24</v>
      </c>
      <c r="N6915" s="3" t="s">
        <v>19</v>
      </c>
      <c r="O6915" s="3" t="s">
        <v>20</v>
      </c>
    </row>
    <row r="6916" spans="1:15" x14ac:dyDescent="0.35">
      <c r="A6916">
        <v>6915</v>
      </c>
      <c r="B6916" s="3" t="s">
        <v>927</v>
      </c>
      <c r="C6916" s="4">
        <v>387994.91434999998</v>
      </c>
      <c r="D6916" s="4">
        <v>5033721.2855500001</v>
      </c>
      <c r="E6916" s="5">
        <v>42366</v>
      </c>
      <c r="F6916" s="6">
        <f t="shared" si="324"/>
        <v>12</v>
      </c>
      <c r="G6916" s="6">
        <f t="shared" si="325"/>
        <v>28</v>
      </c>
      <c r="H6916" s="6">
        <f t="shared" si="326"/>
        <v>2015</v>
      </c>
      <c r="I6916" s="7">
        <v>0.63124999999999998</v>
      </c>
      <c r="J6916" s="4">
        <v>33</v>
      </c>
      <c r="K6916" s="3" t="s">
        <v>22</v>
      </c>
      <c r="L6916" s="3" t="s">
        <v>17</v>
      </c>
      <c r="M6916" s="3" t="s">
        <v>18</v>
      </c>
      <c r="N6916" s="3" t="s">
        <v>19</v>
      </c>
      <c r="O6916" s="3" t="s">
        <v>20</v>
      </c>
    </row>
    <row r="6917" spans="1:15" x14ac:dyDescent="0.35">
      <c r="A6917">
        <v>6916</v>
      </c>
      <c r="B6917" s="3" t="s">
        <v>203</v>
      </c>
      <c r="C6917" s="4">
        <v>371836.42178999999</v>
      </c>
      <c r="D6917" s="4">
        <v>5021880.2419800004</v>
      </c>
      <c r="E6917" s="5">
        <v>42367</v>
      </c>
      <c r="F6917" s="6">
        <f t="shared" si="324"/>
        <v>12</v>
      </c>
      <c r="G6917" s="6">
        <f t="shared" si="325"/>
        <v>29</v>
      </c>
      <c r="H6917" s="6">
        <f t="shared" si="326"/>
        <v>2015</v>
      </c>
      <c r="I6917" s="7">
        <v>0.81111111111111101</v>
      </c>
      <c r="J6917" s="4">
        <v>1</v>
      </c>
      <c r="K6917" s="3" t="s">
        <v>16</v>
      </c>
      <c r="L6917" s="3" t="s">
        <v>34</v>
      </c>
      <c r="M6917" s="3" t="s">
        <v>18</v>
      </c>
      <c r="N6917" s="3" t="s">
        <v>32</v>
      </c>
      <c r="O6917" s="3" t="s">
        <v>20</v>
      </c>
    </row>
    <row r="6918" spans="1:15" x14ac:dyDescent="0.35">
      <c r="A6918">
        <v>6917</v>
      </c>
      <c r="B6918" s="3" t="s">
        <v>203</v>
      </c>
      <c r="C6918" s="4">
        <v>371836.42178999999</v>
      </c>
      <c r="D6918" s="4">
        <v>5021880.2419800004</v>
      </c>
      <c r="E6918" s="5">
        <v>42367</v>
      </c>
      <c r="F6918" s="6">
        <f t="shared" si="324"/>
        <v>12</v>
      </c>
      <c r="G6918" s="6">
        <f t="shared" si="325"/>
        <v>29</v>
      </c>
      <c r="H6918" s="6">
        <f t="shared" si="326"/>
        <v>2015</v>
      </c>
      <c r="I6918" s="7">
        <v>0.81111111111111101</v>
      </c>
      <c r="J6918" s="4">
        <v>5</v>
      </c>
      <c r="K6918" s="3" t="s">
        <v>16</v>
      </c>
      <c r="L6918" s="3" t="s">
        <v>89</v>
      </c>
      <c r="M6918" s="3" t="s">
        <v>18</v>
      </c>
      <c r="N6918" s="3" t="s">
        <v>32</v>
      </c>
      <c r="O6918" s="3" t="s">
        <v>20</v>
      </c>
    </row>
    <row r="6919" spans="1:15" x14ac:dyDescent="0.35">
      <c r="A6919">
        <v>6918</v>
      </c>
      <c r="B6919" s="3" t="s">
        <v>203</v>
      </c>
      <c r="C6919" s="4">
        <v>371836.42178999999</v>
      </c>
      <c r="D6919" s="4">
        <v>5021880.2419800004</v>
      </c>
      <c r="E6919" s="5">
        <v>42367</v>
      </c>
      <c r="F6919" s="6">
        <f t="shared" si="324"/>
        <v>12</v>
      </c>
      <c r="G6919" s="6">
        <f t="shared" si="325"/>
        <v>29</v>
      </c>
      <c r="H6919" s="6">
        <f t="shared" si="326"/>
        <v>2015</v>
      </c>
      <c r="I6919" s="7">
        <v>0.81111111111111101</v>
      </c>
      <c r="J6919" s="4">
        <v>9</v>
      </c>
      <c r="K6919" s="3" t="s">
        <v>22</v>
      </c>
      <c r="L6919" s="3" t="s">
        <v>112</v>
      </c>
      <c r="M6919" s="3" t="s">
        <v>18</v>
      </c>
      <c r="N6919" s="3" t="s">
        <v>32</v>
      </c>
      <c r="O6919" s="3" t="s">
        <v>20</v>
      </c>
    </row>
    <row r="6920" spans="1:15" x14ac:dyDescent="0.35">
      <c r="A6920">
        <v>6919</v>
      </c>
      <c r="B6920" s="3" t="s">
        <v>465</v>
      </c>
      <c r="C6920" s="4">
        <v>365216.57587</v>
      </c>
      <c r="D6920" s="4">
        <v>5029118.2710899999</v>
      </c>
      <c r="E6920" s="5">
        <v>42367</v>
      </c>
      <c r="F6920" s="6">
        <f t="shared" si="324"/>
        <v>12</v>
      </c>
      <c r="G6920" s="6">
        <f t="shared" si="325"/>
        <v>29</v>
      </c>
      <c r="H6920" s="6">
        <f t="shared" si="326"/>
        <v>2015</v>
      </c>
      <c r="I6920" s="7">
        <v>0.8256944444444444</v>
      </c>
      <c r="J6920" s="4">
        <v>26</v>
      </c>
      <c r="K6920" s="3" t="s">
        <v>22</v>
      </c>
      <c r="L6920" s="3" t="s">
        <v>17</v>
      </c>
      <c r="M6920" s="3" t="s">
        <v>18</v>
      </c>
      <c r="N6920" s="3" t="s">
        <v>19</v>
      </c>
      <c r="O6920" s="3" t="s">
        <v>20</v>
      </c>
    </row>
    <row r="6921" spans="1:15" x14ac:dyDescent="0.35">
      <c r="A6921">
        <v>6920</v>
      </c>
      <c r="B6921" s="3" t="s">
        <v>338</v>
      </c>
      <c r="C6921" s="4">
        <v>363418.96788000001</v>
      </c>
      <c r="D6921" s="4">
        <v>5021826.4869999997</v>
      </c>
      <c r="E6921" s="5">
        <v>42368</v>
      </c>
      <c r="F6921" s="6">
        <f t="shared" si="324"/>
        <v>12</v>
      </c>
      <c r="G6921" s="6">
        <f t="shared" si="325"/>
        <v>30</v>
      </c>
      <c r="H6921" s="6">
        <f t="shared" si="326"/>
        <v>2015</v>
      </c>
      <c r="I6921" s="7">
        <v>0.25069444444444444</v>
      </c>
      <c r="J6921" s="4">
        <v>43</v>
      </c>
      <c r="K6921" s="3" t="s">
        <v>22</v>
      </c>
      <c r="L6921" s="3" t="s">
        <v>17</v>
      </c>
      <c r="M6921" s="3" t="s">
        <v>24</v>
      </c>
      <c r="N6921" s="3" t="s">
        <v>19</v>
      </c>
      <c r="O6921" s="3" t="s">
        <v>20</v>
      </c>
    </row>
    <row r="6922" spans="1:15" x14ac:dyDescent="0.35">
      <c r="A6922">
        <v>6921</v>
      </c>
      <c r="B6922" s="3" t="s">
        <v>338</v>
      </c>
      <c r="C6922" s="4">
        <v>363418.96788000001</v>
      </c>
      <c r="D6922" s="4">
        <v>5021826.4869999997</v>
      </c>
      <c r="E6922" s="5">
        <v>42368</v>
      </c>
      <c r="F6922" s="6">
        <f t="shared" si="324"/>
        <v>12</v>
      </c>
      <c r="G6922" s="6">
        <f t="shared" si="325"/>
        <v>30</v>
      </c>
      <c r="H6922" s="6">
        <f t="shared" si="326"/>
        <v>2015</v>
      </c>
      <c r="I6922" s="7">
        <v>0.25069444444444444</v>
      </c>
      <c r="J6922" s="4">
        <v>70</v>
      </c>
      <c r="K6922" s="3" t="s">
        <v>22</v>
      </c>
      <c r="L6922" s="3" t="s">
        <v>17</v>
      </c>
      <c r="M6922" s="3" t="s">
        <v>24</v>
      </c>
      <c r="N6922" s="3" t="s">
        <v>19</v>
      </c>
      <c r="O6922" s="3" t="s">
        <v>20</v>
      </c>
    </row>
    <row r="6923" spans="1:15" x14ac:dyDescent="0.35">
      <c r="A6923">
        <v>6922</v>
      </c>
      <c r="B6923" s="3" t="s">
        <v>1179</v>
      </c>
      <c r="C6923" s="4">
        <v>362083.40892000002</v>
      </c>
      <c r="D6923" s="4">
        <v>5024938.7955799997</v>
      </c>
      <c r="E6923" s="5">
        <v>42368</v>
      </c>
      <c r="F6923" s="6">
        <f t="shared" si="324"/>
        <v>12</v>
      </c>
      <c r="G6923" s="6">
        <f t="shared" si="325"/>
        <v>30</v>
      </c>
      <c r="H6923" s="6">
        <f t="shared" si="326"/>
        <v>2015</v>
      </c>
      <c r="I6923" s="7">
        <v>0.4055555555555555</v>
      </c>
      <c r="J6923" s="4">
        <v>21</v>
      </c>
      <c r="K6923" s="3" t="s">
        <v>16</v>
      </c>
      <c r="L6923" s="3" t="s">
        <v>31</v>
      </c>
      <c r="M6923" s="3" t="s">
        <v>24</v>
      </c>
      <c r="N6923" s="3" t="s">
        <v>19</v>
      </c>
      <c r="O6923" s="3" t="s">
        <v>20</v>
      </c>
    </row>
    <row r="6924" spans="1:15" x14ac:dyDescent="0.35">
      <c r="A6924">
        <v>6923</v>
      </c>
      <c r="B6924" s="3" t="s">
        <v>1179</v>
      </c>
      <c r="C6924" s="4">
        <v>362083.40892000002</v>
      </c>
      <c r="D6924" s="4">
        <v>5024938.7955799997</v>
      </c>
      <c r="E6924" s="5">
        <v>42368</v>
      </c>
      <c r="F6924" s="6">
        <f t="shared" si="324"/>
        <v>12</v>
      </c>
      <c r="G6924" s="6">
        <f t="shared" si="325"/>
        <v>30</v>
      </c>
      <c r="H6924" s="6">
        <f t="shared" si="326"/>
        <v>2015</v>
      </c>
      <c r="I6924" s="7">
        <v>0.4055555555555555</v>
      </c>
      <c r="J6924" s="4">
        <v>51</v>
      </c>
      <c r="K6924" s="3" t="s">
        <v>22</v>
      </c>
      <c r="L6924" s="3" t="s">
        <v>17</v>
      </c>
      <c r="M6924" s="3" t="s">
        <v>24</v>
      </c>
      <c r="N6924" s="3" t="s">
        <v>19</v>
      </c>
      <c r="O6924" s="3" t="s">
        <v>20</v>
      </c>
    </row>
    <row r="6925" spans="1:15" x14ac:dyDescent="0.35">
      <c r="A6925">
        <v>6924</v>
      </c>
      <c r="B6925" s="3" t="s">
        <v>1179</v>
      </c>
      <c r="C6925" s="4">
        <v>362083.40892000002</v>
      </c>
      <c r="D6925" s="4">
        <v>5024938.7955799997</v>
      </c>
      <c r="E6925" s="5">
        <v>42368</v>
      </c>
      <c r="F6925" s="6">
        <f t="shared" si="324"/>
        <v>12</v>
      </c>
      <c r="G6925" s="6">
        <f t="shared" si="325"/>
        <v>30</v>
      </c>
      <c r="H6925" s="6">
        <f t="shared" si="326"/>
        <v>2015</v>
      </c>
      <c r="I6925" s="7">
        <v>0.4055555555555555</v>
      </c>
      <c r="J6925" s="4">
        <v>51</v>
      </c>
      <c r="K6925" s="3" t="s">
        <v>22</v>
      </c>
      <c r="L6925" s="3" t="s">
        <v>17</v>
      </c>
      <c r="M6925" s="3" t="s">
        <v>24</v>
      </c>
      <c r="N6925" s="3" t="s">
        <v>19</v>
      </c>
      <c r="O6925" s="3" t="s">
        <v>20</v>
      </c>
    </row>
    <row r="6926" spans="1:15" x14ac:dyDescent="0.35">
      <c r="A6926">
        <v>6925</v>
      </c>
      <c r="B6926" s="3" t="s">
        <v>2819</v>
      </c>
      <c r="C6926" s="4">
        <v>369177.3174</v>
      </c>
      <c r="D6926" s="4">
        <v>5027785.71514</v>
      </c>
      <c r="E6926" s="5">
        <v>42368</v>
      </c>
      <c r="F6926" s="6">
        <f t="shared" si="324"/>
        <v>12</v>
      </c>
      <c r="G6926" s="6">
        <f t="shared" si="325"/>
        <v>30</v>
      </c>
      <c r="H6926" s="6">
        <f t="shared" si="326"/>
        <v>2015</v>
      </c>
      <c r="I6926" s="7">
        <v>0.60486111111111118</v>
      </c>
      <c r="J6926" s="4">
        <v>9</v>
      </c>
      <c r="K6926" s="3" t="s">
        <v>16</v>
      </c>
      <c r="L6926" s="3" t="s">
        <v>34</v>
      </c>
      <c r="M6926" s="3" t="s">
        <v>18</v>
      </c>
      <c r="N6926" s="3" t="s">
        <v>19</v>
      </c>
      <c r="O6926" s="3" t="s">
        <v>20</v>
      </c>
    </row>
    <row r="6927" spans="1:15" x14ac:dyDescent="0.35">
      <c r="A6927">
        <v>6926</v>
      </c>
      <c r="B6927" s="3" t="s">
        <v>2819</v>
      </c>
      <c r="C6927" s="4">
        <v>369177.3174</v>
      </c>
      <c r="D6927" s="4">
        <v>5027785.71514</v>
      </c>
      <c r="E6927" s="5">
        <v>42368</v>
      </c>
      <c r="F6927" s="6">
        <f t="shared" si="324"/>
        <v>12</v>
      </c>
      <c r="G6927" s="6">
        <f t="shared" si="325"/>
        <v>30</v>
      </c>
      <c r="H6927" s="6">
        <f t="shared" si="326"/>
        <v>2015</v>
      </c>
      <c r="I6927" s="7">
        <v>0.60486111111111118</v>
      </c>
      <c r="J6927" s="4">
        <v>38</v>
      </c>
      <c r="K6927" s="3" t="s">
        <v>16</v>
      </c>
      <c r="L6927" s="3" t="s">
        <v>31</v>
      </c>
      <c r="M6927" s="3" t="s">
        <v>18</v>
      </c>
      <c r="N6927" s="3" t="s">
        <v>19</v>
      </c>
      <c r="O6927" s="3" t="s">
        <v>20</v>
      </c>
    </row>
    <row r="6928" spans="1:15" x14ac:dyDescent="0.35">
      <c r="A6928">
        <v>6927</v>
      </c>
      <c r="B6928" s="3" t="s">
        <v>2820</v>
      </c>
      <c r="C6928" s="4">
        <v>369316.26945000002</v>
      </c>
      <c r="D6928" s="4">
        <v>5027909.7153500002</v>
      </c>
      <c r="E6928" s="5">
        <v>42368</v>
      </c>
      <c r="F6928" s="6">
        <f t="shared" si="324"/>
        <v>12</v>
      </c>
      <c r="G6928" s="6">
        <f t="shared" si="325"/>
        <v>30</v>
      </c>
      <c r="H6928" s="6">
        <f t="shared" si="326"/>
        <v>2015</v>
      </c>
      <c r="I6928" s="7">
        <v>0.72083333333333333</v>
      </c>
      <c r="J6928" s="4">
        <v>58</v>
      </c>
      <c r="K6928" s="3" t="s">
        <v>22</v>
      </c>
      <c r="L6928" s="3" t="s">
        <v>17</v>
      </c>
      <c r="M6928" s="3" t="s">
        <v>18</v>
      </c>
      <c r="N6928" s="3" t="s">
        <v>19</v>
      </c>
      <c r="O6928" s="3" t="s">
        <v>20</v>
      </c>
    </row>
    <row r="6929" spans="1:15" x14ac:dyDescent="0.35">
      <c r="A6929">
        <v>6928</v>
      </c>
      <c r="B6929" s="3" t="s">
        <v>33</v>
      </c>
      <c r="C6929" s="4">
        <v>370508.45642</v>
      </c>
      <c r="D6929" s="4">
        <v>5023400.5089999996</v>
      </c>
      <c r="E6929" s="5">
        <v>42368</v>
      </c>
      <c r="F6929" s="6">
        <f t="shared" si="324"/>
        <v>12</v>
      </c>
      <c r="G6929" s="6">
        <f t="shared" si="325"/>
        <v>30</v>
      </c>
      <c r="H6929" s="6">
        <f t="shared" si="326"/>
        <v>2015</v>
      </c>
      <c r="I6929" s="7">
        <v>0.75416666666666676</v>
      </c>
      <c r="J6929" s="4">
        <v>59</v>
      </c>
      <c r="K6929" s="3" t="s">
        <v>16</v>
      </c>
      <c r="L6929" s="3" t="s">
        <v>17</v>
      </c>
      <c r="M6929" s="3" t="s">
        <v>18</v>
      </c>
      <c r="N6929" s="3" t="s">
        <v>43</v>
      </c>
      <c r="O6929" s="3" t="s">
        <v>20</v>
      </c>
    </row>
    <row r="6930" spans="1:15" x14ac:dyDescent="0.35">
      <c r="A6930">
        <v>6929</v>
      </c>
      <c r="B6930" s="3" t="s">
        <v>563</v>
      </c>
      <c r="C6930" s="4">
        <v>366516.21753000002</v>
      </c>
      <c r="D6930" s="4">
        <v>5031314.5143200001</v>
      </c>
      <c r="E6930" s="5">
        <v>42368</v>
      </c>
      <c r="F6930" s="6">
        <f t="shared" si="324"/>
        <v>12</v>
      </c>
      <c r="G6930" s="6">
        <f t="shared" si="325"/>
        <v>30</v>
      </c>
      <c r="H6930" s="6">
        <f t="shared" si="326"/>
        <v>2015</v>
      </c>
      <c r="I6930" s="7">
        <v>0.92083333333333339</v>
      </c>
      <c r="J6930" s="4">
        <v>33</v>
      </c>
      <c r="K6930" s="3" t="s">
        <v>16</v>
      </c>
      <c r="L6930" s="3" t="s">
        <v>34</v>
      </c>
      <c r="M6930" s="3" t="s">
        <v>24</v>
      </c>
      <c r="N6930" s="3" t="s">
        <v>19</v>
      </c>
      <c r="O6930" s="3" t="s">
        <v>20</v>
      </c>
    </row>
    <row r="6931" spans="1:15" x14ac:dyDescent="0.35">
      <c r="A6931">
        <v>6930</v>
      </c>
      <c r="B6931" s="3" t="s">
        <v>563</v>
      </c>
      <c r="C6931" s="4">
        <v>366516.21753000002</v>
      </c>
      <c r="D6931" s="4">
        <v>5031314.5143200001</v>
      </c>
      <c r="E6931" s="5">
        <v>42368</v>
      </c>
      <c r="F6931" s="6">
        <f t="shared" si="324"/>
        <v>12</v>
      </c>
      <c r="G6931" s="6">
        <f t="shared" si="325"/>
        <v>30</v>
      </c>
      <c r="H6931" s="6">
        <f t="shared" si="326"/>
        <v>2015</v>
      </c>
      <c r="I6931" s="7">
        <v>0.92083333333333339</v>
      </c>
      <c r="J6931" s="4">
        <v>70</v>
      </c>
      <c r="K6931" s="3" t="s">
        <v>22</v>
      </c>
      <c r="L6931" s="3" t="s">
        <v>17</v>
      </c>
      <c r="M6931" s="3" t="s">
        <v>24</v>
      </c>
      <c r="N6931" s="3" t="s">
        <v>200</v>
      </c>
      <c r="O6931" s="3" t="s">
        <v>20</v>
      </c>
    </row>
    <row r="6932" spans="1:15" x14ac:dyDescent="0.35">
      <c r="A6932">
        <v>6931</v>
      </c>
      <c r="B6932" s="3" t="s">
        <v>1844</v>
      </c>
      <c r="C6932" s="4">
        <v>389642.34720000002</v>
      </c>
      <c r="D6932" s="4">
        <v>5025626.5189399999</v>
      </c>
      <c r="E6932" s="5">
        <v>42369</v>
      </c>
      <c r="F6932" s="6">
        <f t="shared" si="324"/>
        <v>12</v>
      </c>
      <c r="G6932" s="6">
        <f t="shared" si="325"/>
        <v>31</v>
      </c>
      <c r="H6932" s="6">
        <f t="shared" si="326"/>
        <v>2015</v>
      </c>
      <c r="I6932" s="7">
        <v>4.3750000000000004E-2</v>
      </c>
      <c r="J6932" s="4">
        <v>18</v>
      </c>
      <c r="K6932" s="3" t="s">
        <v>22</v>
      </c>
      <c r="L6932" s="3" t="s">
        <v>17</v>
      </c>
      <c r="M6932" s="3" t="s">
        <v>18</v>
      </c>
      <c r="N6932" s="3" t="s">
        <v>19</v>
      </c>
      <c r="O6932" s="3" t="s">
        <v>20</v>
      </c>
    </row>
    <row r="6933" spans="1:15" x14ac:dyDescent="0.35">
      <c r="A6933">
        <v>6932</v>
      </c>
      <c r="B6933" s="3" t="s">
        <v>2493</v>
      </c>
      <c r="C6933" s="4">
        <v>363523.41691999999</v>
      </c>
      <c r="D6933" s="4">
        <v>5028272.8274800004</v>
      </c>
      <c r="E6933" s="5">
        <v>42369</v>
      </c>
      <c r="F6933" s="6">
        <f t="shared" si="324"/>
        <v>12</v>
      </c>
      <c r="G6933" s="6">
        <f t="shared" si="325"/>
        <v>31</v>
      </c>
      <c r="H6933" s="6">
        <f t="shared" si="326"/>
        <v>2015</v>
      </c>
      <c r="I6933" s="7">
        <v>0.51597222222222217</v>
      </c>
      <c r="J6933" s="4">
        <v>60</v>
      </c>
      <c r="K6933" s="3" t="s">
        <v>16</v>
      </c>
      <c r="L6933" s="3" t="s">
        <v>17</v>
      </c>
      <c r="M6933" s="3" t="s">
        <v>18</v>
      </c>
      <c r="N6933" s="3" t="s">
        <v>32</v>
      </c>
      <c r="O6933" s="3" t="s">
        <v>20</v>
      </c>
    </row>
    <row r="6934" spans="1:15" x14ac:dyDescent="0.35">
      <c r="A6934">
        <v>6933</v>
      </c>
      <c r="B6934" s="3" t="s">
        <v>2493</v>
      </c>
      <c r="C6934" s="4">
        <v>363523.41691999999</v>
      </c>
      <c r="D6934" s="4">
        <v>5028272.8274800004</v>
      </c>
      <c r="E6934" s="5">
        <v>42369</v>
      </c>
      <c r="F6934" s="6">
        <f t="shared" si="324"/>
        <v>12</v>
      </c>
      <c r="G6934" s="6">
        <f t="shared" si="325"/>
        <v>31</v>
      </c>
      <c r="H6934" s="6">
        <f t="shared" si="326"/>
        <v>2015</v>
      </c>
      <c r="I6934" s="7">
        <v>0.51597222222222217</v>
      </c>
      <c r="J6934" s="4">
        <v>28</v>
      </c>
      <c r="K6934" s="3" t="s">
        <v>22</v>
      </c>
      <c r="L6934" s="3" t="s">
        <v>17</v>
      </c>
      <c r="M6934" s="3" t="s">
        <v>18</v>
      </c>
      <c r="N6934" s="3" t="s">
        <v>32</v>
      </c>
      <c r="O6934" s="3" t="s">
        <v>20</v>
      </c>
    </row>
    <row r="6935" spans="1:15" x14ac:dyDescent="0.35">
      <c r="A6935">
        <v>6934</v>
      </c>
      <c r="B6935" s="3" t="s">
        <v>2821</v>
      </c>
      <c r="C6935" s="4">
        <v>381279.83045000001</v>
      </c>
      <c r="D6935" s="4">
        <v>5037430.7987700002</v>
      </c>
      <c r="E6935" s="5">
        <v>42369</v>
      </c>
      <c r="F6935" s="6">
        <f t="shared" si="324"/>
        <v>12</v>
      </c>
      <c r="G6935" s="6">
        <f t="shared" si="325"/>
        <v>31</v>
      </c>
      <c r="H6935" s="6">
        <f t="shared" si="326"/>
        <v>2015</v>
      </c>
      <c r="I6935" s="7">
        <v>0.61458333333333337</v>
      </c>
      <c r="J6935" s="4">
        <v>53</v>
      </c>
      <c r="K6935" s="3" t="s">
        <v>16</v>
      </c>
      <c r="L6935" s="3" t="s">
        <v>17</v>
      </c>
      <c r="M6935" s="3" t="s">
        <v>24</v>
      </c>
      <c r="N6935" s="3" t="s">
        <v>19</v>
      </c>
      <c r="O6935" s="3" t="s">
        <v>20</v>
      </c>
    </row>
    <row r="6936" spans="1:15" x14ac:dyDescent="0.35">
      <c r="A6936">
        <v>6935</v>
      </c>
      <c r="B6936" s="3" t="s">
        <v>2822</v>
      </c>
      <c r="C6936" s="4">
        <v>368059.98358</v>
      </c>
      <c r="D6936" s="4">
        <v>5024097.7843800001</v>
      </c>
      <c r="E6936" s="5">
        <v>42369</v>
      </c>
      <c r="F6936" s="6">
        <f t="shared" si="324"/>
        <v>12</v>
      </c>
      <c r="G6936" s="6">
        <f t="shared" si="325"/>
        <v>31</v>
      </c>
      <c r="H6936" s="6">
        <f t="shared" si="326"/>
        <v>2015</v>
      </c>
      <c r="I6936" s="7">
        <v>0.85902777777777783</v>
      </c>
      <c r="J6936" s="4">
        <v>56</v>
      </c>
      <c r="K6936" s="3" t="s">
        <v>16</v>
      </c>
      <c r="L6936" s="3" t="s">
        <v>17</v>
      </c>
      <c r="M6936" s="3" t="s">
        <v>24</v>
      </c>
      <c r="N6936" s="3" t="s">
        <v>19</v>
      </c>
      <c r="O6936" s="3" t="s">
        <v>20</v>
      </c>
    </row>
    <row r="6937" spans="1:15" x14ac:dyDescent="0.35">
      <c r="A6937">
        <v>6936</v>
      </c>
      <c r="B6937" s="3" t="s">
        <v>2822</v>
      </c>
      <c r="C6937" s="4">
        <v>368059.98358</v>
      </c>
      <c r="D6937" s="4">
        <v>5024097.7843800001</v>
      </c>
      <c r="E6937" s="5">
        <v>42369</v>
      </c>
      <c r="F6937" s="6">
        <f t="shared" si="324"/>
        <v>12</v>
      </c>
      <c r="G6937" s="6">
        <f t="shared" si="325"/>
        <v>31</v>
      </c>
      <c r="H6937" s="6">
        <f t="shared" si="326"/>
        <v>2015</v>
      </c>
      <c r="I6937" s="7">
        <v>0.85902777777777783</v>
      </c>
      <c r="J6937" s="4">
        <v>21</v>
      </c>
      <c r="K6937" s="3" t="s">
        <v>16</v>
      </c>
      <c r="L6937" s="3" t="s">
        <v>34</v>
      </c>
      <c r="M6937" s="3" t="s">
        <v>24</v>
      </c>
      <c r="N6937" s="3" t="s">
        <v>19</v>
      </c>
      <c r="O6937" s="3" t="s">
        <v>20</v>
      </c>
    </row>
    <row r="6938" spans="1:15" x14ac:dyDescent="0.35">
      <c r="A6938">
        <v>6937</v>
      </c>
      <c r="B6938" s="3" t="s">
        <v>1029</v>
      </c>
      <c r="C6938" s="4">
        <v>0</v>
      </c>
      <c r="D6938" s="4">
        <v>0</v>
      </c>
      <c r="E6938" s="5">
        <v>42369</v>
      </c>
      <c r="F6938" s="6">
        <f t="shared" si="324"/>
        <v>12</v>
      </c>
      <c r="G6938" s="6">
        <f t="shared" si="325"/>
        <v>31</v>
      </c>
      <c r="H6938" s="6">
        <f t="shared" si="326"/>
        <v>2015</v>
      </c>
      <c r="I6938" s="7">
        <v>0.73958333333333337</v>
      </c>
      <c r="J6938" s="4">
        <v>21</v>
      </c>
      <c r="K6938" s="3" t="s">
        <v>22</v>
      </c>
      <c r="L6938" s="3" t="s">
        <v>17</v>
      </c>
      <c r="M6938" s="3" t="s">
        <v>18</v>
      </c>
      <c r="N6938" s="3" t="s">
        <v>19</v>
      </c>
      <c r="O6938" s="3" t="s">
        <v>20</v>
      </c>
    </row>
    <row r="6939" spans="1:15" x14ac:dyDescent="0.35">
      <c r="A6939">
        <v>6938</v>
      </c>
      <c r="B6939" s="3" t="s">
        <v>2823</v>
      </c>
      <c r="C6939" s="4">
        <v>383351.78782999999</v>
      </c>
      <c r="D6939" s="4">
        <v>5037568.4599200003</v>
      </c>
      <c r="E6939" s="5">
        <v>42369</v>
      </c>
      <c r="F6939" s="6">
        <f t="shared" si="324"/>
        <v>12</v>
      </c>
      <c r="G6939" s="6">
        <f t="shared" si="325"/>
        <v>31</v>
      </c>
      <c r="H6939" s="6">
        <f t="shared" si="326"/>
        <v>2015</v>
      </c>
      <c r="I6939" s="7">
        <v>0.64027777777777783</v>
      </c>
      <c r="J6939" s="4">
        <v>49</v>
      </c>
      <c r="K6939" s="3" t="s">
        <v>16</v>
      </c>
      <c r="L6939" s="3" t="s">
        <v>101</v>
      </c>
      <c r="M6939" s="3" t="s">
        <v>24</v>
      </c>
      <c r="N6939" s="3" t="s">
        <v>19</v>
      </c>
      <c r="O6939" s="3" t="s">
        <v>20</v>
      </c>
    </row>
    <row r="6940" spans="1:15" x14ac:dyDescent="0.35">
      <c r="A6940">
        <v>6939</v>
      </c>
      <c r="B6940" s="3" t="s">
        <v>2823</v>
      </c>
      <c r="C6940" s="4">
        <v>383351.78782999999</v>
      </c>
      <c r="D6940" s="4">
        <v>5037568.4599200003</v>
      </c>
      <c r="E6940" s="5">
        <v>42369</v>
      </c>
      <c r="F6940" s="6">
        <f t="shared" si="324"/>
        <v>12</v>
      </c>
      <c r="G6940" s="6">
        <f t="shared" si="325"/>
        <v>31</v>
      </c>
      <c r="H6940" s="6">
        <f t="shared" si="326"/>
        <v>2015</v>
      </c>
      <c r="I6940" s="7">
        <v>0.64027777777777783</v>
      </c>
      <c r="J6940" s="4">
        <v>17</v>
      </c>
      <c r="K6940" s="3" t="s">
        <v>16</v>
      </c>
      <c r="L6940" s="3" t="s">
        <v>17</v>
      </c>
      <c r="M6940" s="3" t="s">
        <v>24</v>
      </c>
      <c r="N6940" s="3" t="s">
        <v>19</v>
      </c>
      <c r="O6940" s="3" t="s">
        <v>20</v>
      </c>
    </row>
    <row r="6941" spans="1:15" x14ac:dyDescent="0.35">
      <c r="A6941">
        <v>6940</v>
      </c>
      <c r="B6941" s="3" t="s">
        <v>2066</v>
      </c>
      <c r="C6941" s="4">
        <v>358758.68638999999</v>
      </c>
      <c r="D6941" s="4">
        <v>5022869.8963799998</v>
      </c>
      <c r="E6941" s="5">
        <v>42367</v>
      </c>
      <c r="F6941" s="6">
        <f t="shared" si="324"/>
        <v>12</v>
      </c>
      <c r="G6941" s="6">
        <f t="shared" si="325"/>
        <v>29</v>
      </c>
      <c r="H6941" s="6">
        <f t="shared" si="326"/>
        <v>2015</v>
      </c>
      <c r="I6941" s="7">
        <v>0.49305555555555558</v>
      </c>
      <c r="J6941" s="4">
        <v>35</v>
      </c>
      <c r="K6941" s="3" t="s">
        <v>16</v>
      </c>
      <c r="L6941" s="3" t="s">
        <v>31</v>
      </c>
      <c r="M6941" s="3" t="s">
        <v>24</v>
      </c>
      <c r="N6941" s="3" t="s">
        <v>19</v>
      </c>
      <c r="O6941" s="3" t="s">
        <v>20</v>
      </c>
    </row>
    <row r="6942" spans="1:15" x14ac:dyDescent="0.35">
      <c r="A6942">
        <v>6941</v>
      </c>
      <c r="B6942" s="3" t="s">
        <v>1648</v>
      </c>
      <c r="C6942" s="4">
        <v>363297.73144</v>
      </c>
      <c r="D6942" s="4">
        <v>5029453.0814699996</v>
      </c>
      <c r="E6942" s="5">
        <v>42028</v>
      </c>
      <c r="F6942" s="6">
        <f t="shared" si="324"/>
        <v>1</v>
      </c>
      <c r="G6942" s="6">
        <f t="shared" si="325"/>
        <v>24</v>
      </c>
      <c r="H6942" s="6">
        <f t="shared" si="326"/>
        <v>2015</v>
      </c>
      <c r="I6942" s="7">
        <v>0.46875</v>
      </c>
      <c r="J6942" s="4">
        <v>34</v>
      </c>
      <c r="K6942" s="3" t="s">
        <v>16</v>
      </c>
      <c r="L6942" s="3" t="s">
        <v>17</v>
      </c>
      <c r="M6942" s="3" t="s">
        <v>18</v>
      </c>
      <c r="N6942" s="3" t="s">
        <v>19</v>
      </c>
      <c r="O6942" s="3" t="s">
        <v>20</v>
      </c>
    </row>
    <row r="6943" spans="1:15" x14ac:dyDescent="0.35">
      <c r="A6943">
        <v>6942</v>
      </c>
      <c r="B6943" s="3" t="s">
        <v>1648</v>
      </c>
      <c r="C6943" s="4">
        <v>363297.73144</v>
      </c>
      <c r="D6943" s="4">
        <v>5029453.0814699996</v>
      </c>
      <c r="E6943" s="5">
        <v>42028</v>
      </c>
      <c r="F6943" s="6">
        <f t="shared" si="324"/>
        <v>1</v>
      </c>
      <c r="G6943" s="6">
        <f t="shared" si="325"/>
        <v>24</v>
      </c>
      <c r="H6943" s="6">
        <f t="shared" si="326"/>
        <v>2015</v>
      </c>
      <c r="I6943" s="7">
        <v>0.46875</v>
      </c>
      <c r="J6943" s="4">
        <v>58</v>
      </c>
      <c r="K6943" s="3" t="s">
        <v>16</v>
      </c>
      <c r="L6943" s="3" t="s">
        <v>31</v>
      </c>
      <c r="M6943" s="3" t="s">
        <v>18</v>
      </c>
      <c r="N6943" s="3" t="s">
        <v>19</v>
      </c>
      <c r="O6943" s="3" t="s">
        <v>20</v>
      </c>
    </row>
    <row r="6944" spans="1:15" x14ac:dyDescent="0.35">
      <c r="A6944">
        <v>6943</v>
      </c>
      <c r="B6944" s="3" t="s">
        <v>2824</v>
      </c>
      <c r="C6944" s="4">
        <v>366124.43014999997</v>
      </c>
      <c r="D6944" s="4">
        <v>5030906.4994299999</v>
      </c>
      <c r="E6944" s="5">
        <v>42024</v>
      </c>
      <c r="F6944" s="6">
        <f t="shared" si="324"/>
        <v>1</v>
      </c>
      <c r="G6944" s="6">
        <f t="shared" si="325"/>
        <v>20</v>
      </c>
      <c r="H6944" s="6">
        <f t="shared" si="326"/>
        <v>2015</v>
      </c>
      <c r="I6944" s="7">
        <v>0.58680555555555558</v>
      </c>
      <c r="J6944" s="4">
        <v>0</v>
      </c>
      <c r="K6944" s="3" t="s">
        <v>16</v>
      </c>
      <c r="L6944" s="3" t="s">
        <v>31</v>
      </c>
      <c r="M6944" s="3" t="s">
        <v>24</v>
      </c>
      <c r="N6944" s="3" t="s">
        <v>32</v>
      </c>
      <c r="O6944" s="3" t="s">
        <v>20</v>
      </c>
    </row>
    <row r="6945" spans="1:15" x14ac:dyDescent="0.35">
      <c r="A6945">
        <v>6944</v>
      </c>
      <c r="B6945" s="3" t="s">
        <v>215</v>
      </c>
      <c r="C6945" s="4">
        <v>368967.62923000002</v>
      </c>
      <c r="D6945" s="4">
        <v>5029742.8751499997</v>
      </c>
      <c r="E6945" s="5">
        <v>42051</v>
      </c>
      <c r="F6945" s="6">
        <f t="shared" si="324"/>
        <v>2</v>
      </c>
      <c r="G6945" s="6">
        <f t="shared" si="325"/>
        <v>16</v>
      </c>
      <c r="H6945" s="6">
        <f t="shared" si="326"/>
        <v>2015</v>
      </c>
      <c r="I6945" s="7">
        <v>0.48125000000000001</v>
      </c>
      <c r="J6945" s="4">
        <v>66</v>
      </c>
      <c r="K6945" s="3" t="s">
        <v>16</v>
      </c>
      <c r="L6945" s="3" t="s">
        <v>31</v>
      </c>
      <c r="M6945" s="3" t="s">
        <v>18</v>
      </c>
      <c r="N6945" s="3" t="s">
        <v>19</v>
      </c>
      <c r="O6945" s="3" t="s">
        <v>20</v>
      </c>
    </row>
    <row r="6946" spans="1:15" x14ac:dyDescent="0.35">
      <c r="A6946">
        <v>6945</v>
      </c>
      <c r="B6946" s="3" t="s">
        <v>215</v>
      </c>
      <c r="C6946" s="4">
        <v>368967.62923000002</v>
      </c>
      <c r="D6946" s="4">
        <v>5029742.8751499997</v>
      </c>
      <c r="E6946" s="5">
        <v>42051</v>
      </c>
      <c r="F6946" s="6">
        <f t="shared" si="324"/>
        <v>2</v>
      </c>
      <c r="G6946" s="6">
        <f t="shared" si="325"/>
        <v>16</v>
      </c>
      <c r="H6946" s="6">
        <f t="shared" si="326"/>
        <v>2015</v>
      </c>
      <c r="I6946" s="7">
        <v>0.48125000000000001</v>
      </c>
      <c r="J6946" s="4">
        <v>67</v>
      </c>
      <c r="K6946" s="3" t="s">
        <v>22</v>
      </c>
      <c r="L6946" s="3" t="s">
        <v>17</v>
      </c>
      <c r="M6946" s="3" t="s">
        <v>18</v>
      </c>
      <c r="N6946" s="3" t="s">
        <v>19</v>
      </c>
      <c r="O6946" s="3" t="s">
        <v>20</v>
      </c>
    </row>
    <row r="6947" spans="1:15" x14ac:dyDescent="0.35">
      <c r="A6947">
        <v>6946</v>
      </c>
      <c r="B6947" s="3" t="s">
        <v>2825</v>
      </c>
      <c r="C6947" s="4">
        <v>368583.74093999999</v>
      </c>
      <c r="D6947" s="4">
        <v>5028844.0264299996</v>
      </c>
      <c r="E6947" s="5">
        <v>42005</v>
      </c>
      <c r="F6947" s="6">
        <f t="shared" si="324"/>
        <v>1</v>
      </c>
      <c r="G6947" s="6">
        <f t="shared" si="325"/>
        <v>1</v>
      </c>
      <c r="H6947" s="6">
        <f t="shared" si="326"/>
        <v>2015</v>
      </c>
      <c r="I6947" s="7">
        <v>0.63541666666666663</v>
      </c>
      <c r="J6947" s="4">
        <v>58</v>
      </c>
      <c r="K6947" s="3" t="s">
        <v>16</v>
      </c>
      <c r="L6947" s="3" t="s">
        <v>17</v>
      </c>
      <c r="M6947" s="3" t="s">
        <v>18</v>
      </c>
      <c r="N6947" s="3" t="s">
        <v>19</v>
      </c>
      <c r="O6947" s="3" t="s">
        <v>20</v>
      </c>
    </row>
    <row r="6948" spans="1:15" x14ac:dyDescent="0.35">
      <c r="A6948">
        <v>6947</v>
      </c>
      <c r="B6948" s="3" t="s">
        <v>2825</v>
      </c>
      <c r="C6948" s="4">
        <v>368583.74093999999</v>
      </c>
      <c r="D6948" s="4">
        <v>5028844.0264299996</v>
      </c>
      <c r="E6948" s="5">
        <v>42005</v>
      </c>
      <c r="F6948" s="6">
        <f t="shared" si="324"/>
        <v>1</v>
      </c>
      <c r="G6948" s="6">
        <f t="shared" si="325"/>
        <v>1</v>
      </c>
      <c r="H6948" s="6">
        <f t="shared" si="326"/>
        <v>2015</v>
      </c>
      <c r="I6948" s="7">
        <v>0.63541666666666663</v>
      </c>
      <c r="J6948" s="4">
        <v>26</v>
      </c>
      <c r="K6948" s="3" t="s">
        <v>16</v>
      </c>
      <c r="L6948" s="3" t="s">
        <v>17</v>
      </c>
      <c r="M6948" s="3" t="s">
        <v>18</v>
      </c>
      <c r="N6948" s="3" t="s">
        <v>19</v>
      </c>
      <c r="O6948" s="3" t="s">
        <v>20</v>
      </c>
    </row>
    <row r="6949" spans="1:15" x14ac:dyDescent="0.35">
      <c r="A6949">
        <v>6948</v>
      </c>
      <c r="B6949" s="3" t="s">
        <v>650</v>
      </c>
      <c r="C6949" s="4">
        <v>373110.71419999999</v>
      </c>
      <c r="D6949" s="4">
        <v>5032375.1398200002</v>
      </c>
      <c r="E6949" s="5">
        <v>42053</v>
      </c>
      <c r="F6949" s="6">
        <f t="shared" si="324"/>
        <v>2</v>
      </c>
      <c r="G6949" s="6">
        <f t="shared" si="325"/>
        <v>18</v>
      </c>
      <c r="H6949" s="6">
        <f t="shared" si="326"/>
        <v>2015</v>
      </c>
      <c r="I6949" s="7">
        <v>0.6875</v>
      </c>
      <c r="J6949" s="4">
        <v>37</v>
      </c>
      <c r="K6949" s="3" t="s">
        <v>16</v>
      </c>
      <c r="L6949" s="3" t="s">
        <v>17</v>
      </c>
      <c r="M6949" s="3" t="s">
        <v>24</v>
      </c>
      <c r="N6949" s="3" t="s">
        <v>19</v>
      </c>
      <c r="O6949" s="3" t="s">
        <v>20</v>
      </c>
    </row>
    <row r="6950" spans="1:15" x14ac:dyDescent="0.35">
      <c r="A6950">
        <v>6949</v>
      </c>
      <c r="B6950" s="3" t="s">
        <v>1648</v>
      </c>
      <c r="C6950" s="4">
        <v>363297.49634000001</v>
      </c>
      <c r="D6950" s="4">
        <v>5029450.5181400003</v>
      </c>
      <c r="E6950" s="5">
        <v>42060</v>
      </c>
      <c r="F6950" s="6">
        <f t="shared" si="324"/>
        <v>2</v>
      </c>
      <c r="G6950" s="6">
        <f t="shared" si="325"/>
        <v>25</v>
      </c>
      <c r="H6950" s="6">
        <f t="shared" si="326"/>
        <v>2015</v>
      </c>
      <c r="I6950" s="7">
        <v>0.42499999999999999</v>
      </c>
      <c r="J6950" s="4">
        <v>53</v>
      </c>
      <c r="K6950" s="3" t="s">
        <v>22</v>
      </c>
      <c r="L6950" s="3" t="s">
        <v>17</v>
      </c>
      <c r="M6950" s="3" t="s">
        <v>24</v>
      </c>
      <c r="N6950" s="3" t="s">
        <v>19</v>
      </c>
      <c r="O6950" s="3" t="s">
        <v>20</v>
      </c>
    </row>
    <row r="6951" spans="1:15" x14ac:dyDescent="0.35">
      <c r="A6951">
        <v>6950</v>
      </c>
      <c r="B6951" s="3" t="s">
        <v>1673</v>
      </c>
      <c r="C6951" s="4">
        <v>367497.28934000002</v>
      </c>
      <c r="D6951" s="4">
        <v>5028315.1237300001</v>
      </c>
      <c r="E6951" s="5">
        <v>42061</v>
      </c>
      <c r="F6951" s="6">
        <f t="shared" si="324"/>
        <v>2</v>
      </c>
      <c r="G6951" s="6">
        <f t="shared" si="325"/>
        <v>26</v>
      </c>
      <c r="H6951" s="6">
        <f t="shared" si="326"/>
        <v>2015</v>
      </c>
      <c r="I6951" s="7">
        <v>0.78125</v>
      </c>
      <c r="J6951" s="4">
        <v>56</v>
      </c>
      <c r="K6951" s="3" t="s">
        <v>22</v>
      </c>
      <c r="L6951" s="3" t="s">
        <v>17</v>
      </c>
      <c r="M6951" s="3" t="s">
        <v>18</v>
      </c>
      <c r="N6951" s="3" t="s">
        <v>19</v>
      </c>
      <c r="O6951" s="3" t="s">
        <v>20</v>
      </c>
    </row>
    <row r="6952" spans="1:15" x14ac:dyDescent="0.35">
      <c r="A6952">
        <v>6951</v>
      </c>
      <c r="B6952" s="3" t="s">
        <v>1673</v>
      </c>
      <c r="C6952" s="4">
        <v>367497.28934000002</v>
      </c>
      <c r="D6952" s="4">
        <v>5028315.1237300001</v>
      </c>
      <c r="E6952" s="5">
        <v>42061</v>
      </c>
      <c r="F6952" s="6">
        <f t="shared" si="324"/>
        <v>2</v>
      </c>
      <c r="G6952" s="6">
        <f t="shared" si="325"/>
        <v>26</v>
      </c>
      <c r="H6952" s="6">
        <f t="shared" si="326"/>
        <v>2015</v>
      </c>
      <c r="I6952" s="7">
        <v>0.78125</v>
      </c>
      <c r="J6952" s="4">
        <v>55</v>
      </c>
      <c r="K6952" s="3" t="s">
        <v>16</v>
      </c>
      <c r="L6952" s="3" t="s">
        <v>34</v>
      </c>
      <c r="M6952" s="3" t="s">
        <v>18</v>
      </c>
      <c r="N6952" s="3" t="s">
        <v>200</v>
      </c>
      <c r="O6952" s="3" t="s">
        <v>20</v>
      </c>
    </row>
    <row r="6953" spans="1:15" x14ac:dyDescent="0.35">
      <c r="A6953">
        <v>6952</v>
      </c>
      <c r="B6953" s="3" t="s">
        <v>2826</v>
      </c>
      <c r="C6953" s="4">
        <v>367984.10956000001</v>
      </c>
      <c r="D6953" s="4">
        <v>5028615.2206300003</v>
      </c>
      <c r="E6953" s="5">
        <v>42068</v>
      </c>
      <c r="F6953" s="6">
        <f t="shared" si="324"/>
        <v>3</v>
      </c>
      <c r="G6953" s="6">
        <f t="shared" si="325"/>
        <v>5</v>
      </c>
      <c r="H6953" s="6">
        <f t="shared" si="326"/>
        <v>2015</v>
      </c>
      <c r="I6953" s="7">
        <v>0.3520833333333333</v>
      </c>
      <c r="J6953" s="4">
        <v>42</v>
      </c>
      <c r="K6953" s="3" t="s">
        <v>16</v>
      </c>
      <c r="L6953" s="3" t="s">
        <v>17</v>
      </c>
      <c r="M6953" s="3" t="s">
        <v>18</v>
      </c>
      <c r="N6953" s="3" t="s">
        <v>32</v>
      </c>
      <c r="O6953" s="3" t="s">
        <v>20</v>
      </c>
    </row>
    <row r="6954" spans="1:15" x14ac:dyDescent="0.35">
      <c r="A6954">
        <v>6953</v>
      </c>
      <c r="B6954" s="3" t="s">
        <v>2827</v>
      </c>
      <c r="C6954" s="4">
        <v>364728.96901</v>
      </c>
      <c r="D6954" s="4">
        <v>5030438.4359900001</v>
      </c>
      <c r="E6954" s="5">
        <v>42167</v>
      </c>
      <c r="F6954" s="6">
        <f t="shared" si="324"/>
        <v>6</v>
      </c>
      <c r="G6954" s="6">
        <f t="shared" si="325"/>
        <v>12</v>
      </c>
      <c r="H6954" s="6">
        <f t="shared" si="326"/>
        <v>2015</v>
      </c>
      <c r="I6954" s="7">
        <v>0.60833333333333328</v>
      </c>
      <c r="J6954" s="4">
        <v>53</v>
      </c>
      <c r="K6954" s="3" t="s">
        <v>22</v>
      </c>
      <c r="L6954" s="3" t="s">
        <v>17</v>
      </c>
      <c r="M6954" s="3" t="s">
        <v>42</v>
      </c>
      <c r="N6954" s="3" t="s">
        <v>19</v>
      </c>
      <c r="O6954" s="3" t="s">
        <v>20</v>
      </c>
    </row>
    <row r="6955" spans="1:15" x14ac:dyDescent="0.35">
      <c r="A6955">
        <v>6954</v>
      </c>
      <c r="B6955" s="3" t="s">
        <v>2827</v>
      </c>
      <c r="C6955" s="4">
        <v>364728.96901</v>
      </c>
      <c r="D6955" s="4">
        <v>5030438.4359900001</v>
      </c>
      <c r="E6955" s="5">
        <v>42167</v>
      </c>
      <c r="F6955" s="6">
        <f t="shared" si="324"/>
        <v>6</v>
      </c>
      <c r="G6955" s="6">
        <f t="shared" si="325"/>
        <v>12</v>
      </c>
      <c r="H6955" s="6">
        <f t="shared" si="326"/>
        <v>2015</v>
      </c>
      <c r="I6955" s="7">
        <v>0.60833333333333328</v>
      </c>
      <c r="J6955" s="4">
        <v>27</v>
      </c>
      <c r="K6955" s="3" t="s">
        <v>16</v>
      </c>
      <c r="L6955" s="3" t="s">
        <v>31</v>
      </c>
      <c r="M6955" s="3" t="s">
        <v>18</v>
      </c>
      <c r="N6955" s="3" t="s">
        <v>19</v>
      </c>
      <c r="O6955" s="3" t="s">
        <v>20</v>
      </c>
    </row>
    <row r="6956" spans="1:15" x14ac:dyDescent="0.35">
      <c r="A6956">
        <v>6955</v>
      </c>
      <c r="B6956" s="3" t="s">
        <v>2826</v>
      </c>
      <c r="C6956" s="4">
        <v>367979.59557</v>
      </c>
      <c r="D6956" s="4">
        <v>5028616.7846400002</v>
      </c>
      <c r="E6956" s="5">
        <v>42211</v>
      </c>
      <c r="F6956" s="6">
        <f t="shared" si="324"/>
        <v>7</v>
      </c>
      <c r="G6956" s="6">
        <f t="shared" si="325"/>
        <v>26</v>
      </c>
      <c r="H6956" s="6">
        <f t="shared" si="326"/>
        <v>2015</v>
      </c>
      <c r="I6956" s="7">
        <v>0.56944444444444442</v>
      </c>
      <c r="J6956" s="4">
        <v>21</v>
      </c>
      <c r="K6956" s="3" t="s">
        <v>16</v>
      </c>
      <c r="L6956" s="3" t="s">
        <v>17</v>
      </c>
      <c r="M6956" s="3" t="s">
        <v>18</v>
      </c>
      <c r="N6956" s="3" t="s">
        <v>32</v>
      </c>
      <c r="O6956" s="3" t="s">
        <v>20</v>
      </c>
    </row>
    <row r="6957" spans="1:15" x14ac:dyDescent="0.35">
      <c r="A6957">
        <v>6956</v>
      </c>
      <c r="B6957" s="3" t="s">
        <v>2357</v>
      </c>
      <c r="C6957" s="4">
        <v>376554.98394000001</v>
      </c>
      <c r="D6957" s="4">
        <v>5035056.0181999998</v>
      </c>
      <c r="E6957" s="5">
        <v>42216</v>
      </c>
      <c r="F6957" s="6">
        <f t="shared" si="324"/>
        <v>7</v>
      </c>
      <c r="G6957" s="6">
        <f t="shared" si="325"/>
        <v>31</v>
      </c>
      <c r="H6957" s="6">
        <f t="shared" si="326"/>
        <v>2015</v>
      </c>
      <c r="I6957" s="7">
        <v>0.45833333333333331</v>
      </c>
      <c r="J6957" s="4">
        <v>62</v>
      </c>
      <c r="K6957" s="3" t="s">
        <v>16</v>
      </c>
      <c r="L6957" s="3" t="s">
        <v>17</v>
      </c>
      <c r="M6957" s="3" t="s">
        <v>24</v>
      </c>
      <c r="N6957" s="3" t="s">
        <v>19</v>
      </c>
      <c r="O6957" s="3" t="s">
        <v>20</v>
      </c>
    </row>
    <row r="6958" spans="1:15" x14ac:dyDescent="0.35">
      <c r="A6958">
        <v>6957</v>
      </c>
      <c r="B6958" s="3" t="s">
        <v>2436</v>
      </c>
      <c r="C6958" s="4">
        <v>368572.40226</v>
      </c>
      <c r="D6958" s="4">
        <v>5031475.67466</v>
      </c>
      <c r="E6958" s="5">
        <v>42216</v>
      </c>
      <c r="F6958" s="6">
        <f t="shared" si="324"/>
        <v>7</v>
      </c>
      <c r="G6958" s="6">
        <f t="shared" si="325"/>
        <v>31</v>
      </c>
      <c r="H6958" s="6">
        <f t="shared" si="326"/>
        <v>2015</v>
      </c>
      <c r="I6958" s="7">
        <v>0.92708333333333337</v>
      </c>
      <c r="J6958" s="4">
        <v>32</v>
      </c>
      <c r="K6958" s="3" t="s">
        <v>16</v>
      </c>
      <c r="L6958" s="3" t="s">
        <v>17</v>
      </c>
      <c r="M6958" s="3" t="s">
        <v>18</v>
      </c>
      <c r="N6958" s="3" t="s">
        <v>200</v>
      </c>
      <c r="O6958" s="3" t="s">
        <v>20</v>
      </c>
    </row>
    <row r="6959" spans="1:15" x14ac:dyDescent="0.35">
      <c r="A6959">
        <v>6958</v>
      </c>
      <c r="B6959" s="3" t="s">
        <v>1673</v>
      </c>
      <c r="C6959" s="4">
        <v>367437.25748999999</v>
      </c>
      <c r="D6959" s="4">
        <v>5028186.94496</v>
      </c>
      <c r="E6959" s="5">
        <v>42028</v>
      </c>
      <c r="F6959" s="6">
        <f t="shared" si="324"/>
        <v>1</v>
      </c>
      <c r="G6959" s="6">
        <f t="shared" si="325"/>
        <v>24</v>
      </c>
      <c r="H6959" s="6">
        <f t="shared" si="326"/>
        <v>2015</v>
      </c>
      <c r="I6959" s="7">
        <v>8.3333333333333329E-2</v>
      </c>
      <c r="J6959" s="4">
        <v>43</v>
      </c>
      <c r="K6959" s="3" t="s">
        <v>22</v>
      </c>
      <c r="L6959" s="3" t="s">
        <v>17</v>
      </c>
      <c r="M6959" s="3" t="s">
        <v>18</v>
      </c>
      <c r="N6959" s="3" t="s">
        <v>19</v>
      </c>
      <c r="O6959" s="3" t="s">
        <v>20</v>
      </c>
    </row>
    <row r="6960" spans="1:15" x14ac:dyDescent="0.35">
      <c r="A6960">
        <v>6959</v>
      </c>
      <c r="B6960" s="3" t="s">
        <v>1661</v>
      </c>
      <c r="C6960" s="4">
        <v>364653.49826999998</v>
      </c>
      <c r="D6960" s="4">
        <v>5028022.3766700001</v>
      </c>
      <c r="E6960" s="5">
        <v>42108</v>
      </c>
      <c r="F6960" s="6">
        <f t="shared" si="324"/>
        <v>4</v>
      </c>
      <c r="G6960" s="6">
        <f t="shared" si="325"/>
        <v>14</v>
      </c>
      <c r="H6960" s="6">
        <f t="shared" si="326"/>
        <v>2015</v>
      </c>
      <c r="I6960" s="7">
        <v>0.46597222222222223</v>
      </c>
      <c r="J6960" s="4">
        <v>51</v>
      </c>
      <c r="K6960" s="3" t="s">
        <v>16</v>
      </c>
      <c r="L6960" s="3" t="s">
        <v>17</v>
      </c>
      <c r="M6960" s="3" t="s">
        <v>18</v>
      </c>
      <c r="N6960" s="3" t="s">
        <v>19</v>
      </c>
      <c r="O6960" s="3" t="s">
        <v>20</v>
      </c>
    </row>
    <row r="6961" spans="1:15" x14ac:dyDescent="0.35">
      <c r="A6961">
        <v>6960</v>
      </c>
      <c r="B6961" s="3" t="s">
        <v>2825</v>
      </c>
      <c r="C6961" s="4">
        <v>368585.37394000002</v>
      </c>
      <c r="D6961" s="4">
        <v>5028837.9454600001</v>
      </c>
      <c r="E6961" s="5">
        <v>42113</v>
      </c>
      <c r="F6961" s="6">
        <f t="shared" si="324"/>
        <v>4</v>
      </c>
      <c r="G6961" s="6">
        <f t="shared" si="325"/>
        <v>19</v>
      </c>
      <c r="H6961" s="6">
        <f t="shared" si="326"/>
        <v>2015</v>
      </c>
      <c r="I6961" s="7">
        <v>0.64583333333333337</v>
      </c>
      <c r="J6961" s="4">
        <v>55</v>
      </c>
      <c r="K6961" s="3" t="s">
        <v>22</v>
      </c>
      <c r="L6961" s="3" t="s">
        <v>17</v>
      </c>
      <c r="M6961" s="3" t="s">
        <v>42</v>
      </c>
      <c r="N6961" s="3" t="s">
        <v>277</v>
      </c>
      <c r="O6961" s="3" t="s">
        <v>20</v>
      </c>
    </row>
    <row r="6962" spans="1:15" x14ac:dyDescent="0.35">
      <c r="A6962">
        <v>6961</v>
      </c>
      <c r="B6962" s="3" t="s">
        <v>2828</v>
      </c>
      <c r="C6962" s="4">
        <v>360925.49780000001</v>
      </c>
      <c r="D6962" s="4">
        <v>5025496.9978900002</v>
      </c>
      <c r="E6962" s="5">
        <v>42148</v>
      </c>
      <c r="F6962" s="6">
        <f t="shared" si="324"/>
        <v>5</v>
      </c>
      <c r="G6962" s="6">
        <f t="shared" si="325"/>
        <v>24</v>
      </c>
      <c r="H6962" s="6">
        <f t="shared" si="326"/>
        <v>2015</v>
      </c>
      <c r="I6962" s="7">
        <v>0.67708333333333337</v>
      </c>
      <c r="J6962" s="4">
        <v>56</v>
      </c>
      <c r="K6962" s="3" t="s">
        <v>22</v>
      </c>
      <c r="L6962" s="3" t="s">
        <v>17</v>
      </c>
      <c r="M6962" s="3" t="s">
        <v>18</v>
      </c>
      <c r="N6962" s="3" t="s">
        <v>277</v>
      </c>
      <c r="O6962" s="3" t="s">
        <v>20</v>
      </c>
    </row>
    <row r="6963" spans="1:15" x14ac:dyDescent="0.35">
      <c r="A6963">
        <v>6962</v>
      </c>
      <c r="B6963" s="3" t="s">
        <v>2829</v>
      </c>
      <c r="C6963" s="4">
        <v>368075.96104999998</v>
      </c>
      <c r="D6963" s="4">
        <v>5028517.4521899996</v>
      </c>
      <c r="E6963" s="5">
        <v>42149</v>
      </c>
      <c r="F6963" s="6">
        <f t="shared" si="324"/>
        <v>5</v>
      </c>
      <c r="G6963" s="6">
        <f t="shared" si="325"/>
        <v>25</v>
      </c>
      <c r="H6963" s="6">
        <f t="shared" si="326"/>
        <v>2015</v>
      </c>
      <c r="I6963" s="7">
        <v>0.58680555555555558</v>
      </c>
      <c r="J6963" s="4">
        <v>54</v>
      </c>
      <c r="K6963" s="3" t="s">
        <v>22</v>
      </c>
      <c r="L6963" s="3" t="s">
        <v>17</v>
      </c>
      <c r="M6963" s="3" t="s">
        <v>18</v>
      </c>
      <c r="N6963" s="3" t="s">
        <v>32</v>
      </c>
      <c r="O6963" s="3" t="s">
        <v>20</v>
      </c>
    </row>
    <row r="6964" spans="1:15" x14ac:dyDescent="0.35">
      <c r="A6964">
        <v>6963</v>
      </c>
      <c r="B6964" s="3" t="s">
        <v>2436</v>
      </c>
      <c r="C6964" s="4">
        <v>368570.90944000002</v>
      </c>
      <c r="D6964" s="4">
        <v>5031474.4515699996</v>
      </c>
      <c r="E6964" s="5">
        <v>42150</v>
      </c>
      <c r="F6964" s="6">
        <f t="shared" si="324"/>
        <v>5</v>
      </c>
      <c r="G6964" s="6">
        <f t="shared" si="325"/>
        <v>26</v>
      </c>
      <c r="H6964" s="6">
        <f t="shared" si="326"/>
        <v>2015</v>
      </c>
      <c r="I6964" s="7">
        <v>0.6479166666666667</v>
      </c>
      <c r="J6964" s="4">
        <v>70</v>
      </c>
      <c r="K6964" s="3" t="s">
        <v>16</v>
      </c>
      <c r="L6964" s="3" t="s">
        <v>27</v>
      </c>
      <c r="M6964" s="3" t="s">
        <v>18</v>
      </c>
      <c r="N6964" s="3" t="s">
        <v>28</v>
      </c>
      <c r="O6964" s="3" t="s">
        <v>29</v>
      </c>
    </row>
    <row r="6965" spans="1:15" x14ac:dyDescent="0.35">
      <c r="A6965">
        <v>6964</v>
      </c>
      <c r="B6965" s="3" t="s">
        <v>2830</v>
      </c>
      <c r="C6965" s="4">
        <v>364656.64723</v>
      </c>
      <c r="D6965" s="4">
        <v>5030587.8956500003</v>
      </c>
      <c r="E6965" s="5">
        <v>42167</v>
      </c>
      <c r="F6965" s="6">
        <f t="shared" si="324"/>
        <v>6</v>
      </c>
      <c r="G6965" s="6">
        <f t="shared" si="325"/>
        <v>12</v>
      </c>
      <c r="H6965" s="6">
        <f t="shared" si="326"/>
        <v>2015</v>
      </c>
      <c r="I6965" s="7">
        <v>0.64583333333333337</v>
      </c>
      <c r="J6965" s="4">
        <v>45</v>
      </c>
      <c r="K6965" s="3" t="s">
        <v>16</v>
      </c>
      <c r="L6965" s="3" t="s">
        <v>17</v>
      </c>
      <c r="M6965" s="3" t="s">
        <v>18</v>
      </c>
      <c r="N6965" s="3" t="s">
        <v>19</v>
      </c>
      <c r="O6965" s="3" t="s">
        <v>20</v>
      </c>
    </row>
    <row r="6966" spans="1:15" x14ac:dyDescent="0.35">
      <c r="A6966">
        <v>6965</v>
      </c>
      <c r="B6966" s="3" t="s">
        <v>2830</v>
      </c>
      <c r="C6966" s="4">
        <v>364656.64723</v>
      </c>
      <c r="D6966" s="4">
        <v>5030587.8956500003</v>
      </c>
      <c r="E6966" s="5">
        <v>42167</v>
      </c>
      <c r="F6966" s="6">
        <f t="shared" si="324"/>
        <v>6</v>
      </c>
      <c r="G6966" s="6">
        <f t="shared" si="325"/>
        <v>12</v>
      </c>
      <c r="H6966" s="6">
        <f t="shared" si="326"/>
        <v>2015</v>
      </c>
      <c r="I6966" s="7">
        <v>0.64583333333333337</v>
      </c>
      <c r="J6966" s="4">
        <v>16</v>
      </c>
      <c r="K6966" s="3" t="s">
        <v>22</v>
      </c>
      <c r="L6966" s="3" t="s">
        <v>34</v>
      </c>
      <c r="M6966" s="3" t="s">
        <v>18</v>
      </c>
      <c r="N6966" s="3" t="s">
        <v>19</v>
      </c>
      <c r="O6966" s="3" t="s">
        <v>20</v>
      </c>
    </row>
    <row r="6967" spans="1:15" x14ac:dyDescent="0.35">
      <c r="A6967">
        <v>6966</v>
      </c>
      <c r="B6967" s="3" t="s">
        <v>1656</v>
      </c>
      <c r="C6967" s="4">
        <v>363835.35924000002</v>
      </c>
      <c r="D6967" s="4">
        <v>5029043.2215400003</v>
      </c>
      <c r="E6967" s="5">
        <v>42168</v>
      </c>
      <c r="F6967" s="6">
        <f t="shared" si="324"/>
        <v>6</v>
      </c>
      <c r="G6967" s="6">
        <f t="shared" si="325"/>
        <v>13</v>
      </c>
      <c r="H6967" s="6">
        <f t="shared" si="326"/>
        <v>2015</v>
      </c>
      <c r="I6967" s="7">
        <v>0.47083333333333338</v>
      </c>
      <c r="J6967" s="4">
        <v>57</v>
      </c>
      <c r="K6967" s="3" t="s">
        <v>16</v>
      </c>
      <c r="L6967" s="3" t="s">
        <v>17</v>
      </c>
      <c r="M6967" s="3" t="s">
        <v>18</v>
      </c>
      <c r="N6967" s="3" t="s">
        <v>277</v>
      </c>
      <c r="O6967" s="3" t="s">
        <v>20</v>
      </c>
    </row>
    <row r="6968" spans="1:15" x14ac:dyDescent="0.35">
      <c r="A6968">
        <v>6967</v>
      </c>
      <c r="B6968" s="3" t="s">
        <v>2831</v>
      </c>
      <c r="C6968" s="4">
        <v>363057.58318999998</v>
      </c>
      <c r="D6968" s="4">
        <v>5029266.2202700004</v>
      </c>
      <c r="E6968" s="5">
        <v>42172</v>
      </c>
      <c r="F6968" s="6">
        <f t="shared" si="324"/>
        <v>6</v>
      </c>
      <c r="G6968" s="6">
        <f t="shared" si="325"/>
        <v>17</v>
      </c>
      <c r="H6968" s="6">
        <f t="shared" si="326"/>
        <v>2015</v>
      </c>
      <c r="I6968" s="7">
        <v>0.48958333333333331</v>
      </c>
      <c r="J6968" s="4">
        <v>23</v>
      </c>
      <c r="K6968" s="3" t="s">
        <v>22</v>
      </c>
      <c r="L6968" s="3" t="s">
        <v>17</v>
      </c>
      <c r="M6968" s="3" t="s">
        <v>18</v>
      </c>
      <c r="N6968" s="3" t="s">
        <v>277</v>
      </c>
      <c r="O6968" s="3" t="s">
        <v>20</v>
      </c>
    </row>
    <row r="6969" spans="1:15" x14ac:dyDescent="0.35">
      <c r="A6969">
        <v>6968</v>
      </c>
      <c r="B6969" s="3" t="s">
        <v>2832</v>
      </c>
      <c r="C6969" s="4">
        <v>371323.04006999999</v>
      </c>
      <c r="D6969" s="4">
        <v>5035676.9804199999</v>
      </c>
      <c r="E6969" s="5">
        <v>42173</v>
      </c>
      <c r="F6969" s="6">
        <f t="shared" si="324"/>
        <v>6</v>
      </c>
      <c r="G6969" s="6">
        <f t="shared" si="325"/>
        <v>18</v>
      </c>
      <c r="H6969" s="6">
        <f t="shared" si="326"/>
        <v>2015</v>
      </c>
      <c r="I6969" s="7">
        <v>0.77916666666666667</v>
      </c>
      <c r="J6969" s="4">
        <v>42</v>
      </c>
      <c r="K6969" s="3" t="s">
        <v>22</v>
      </c>
      <c r="L6969" s="3" t="s">
        <v>17</v>
      </c>
      <c r="M6969" s="3" t="s">
        <v>42</v>
      </c>
      <c r="N6969" s="3" t="s">
        <v>277</v>
      </c>
      <c r="O6969" s="3" t="s">
        <v>20</v>
      </c>
    </row>
    <row r="6970" spans="1:15" x14ac:dyDescent="0.35">
      <c r="A6970">
        <v>6969</v>
      </c>
      <c r="B6970" s="3" t="s">
        <v>2833</v>
      </c>
      <c r="C6970" s="4">
        <v>369186.23574999999</v>
      </c>
      <c r="D6970" s="4">
        <v>5035501.9673699997</v>
      </c>
      <c r="E6970" s="5">
        <v>42184</v>
      </c>
      <c r="F6970" s="6">
        <f t="shared" si="324"/>
        <v>6</v>
      </c>
      <c r="G6970" s="6">
        <f t="shared" si="325"/>
        <v>29</v>
      </c>
      <c r="H6970" s="6">
        <f t="shared" si="326"/>
        <v>2015</v>
      </c>
      <c r="I6970" s="7">
        <v>0.63680555555555551</v>
      </c>
      <c r="J6970" s="4">
        <v>58</v>
      </c>
      <c r="K6970" s="3" t="s">
        <v>22</v>
      </c>
      <c r="L6970" s="3" t="s">
        <v>17</v>
      </c>
      <c r="M6970" s="3" t="s">
        <v>18</v>
      </c>
      <c r="N6970" s="3" t="s">
        <v>19</v>
      </c>
      <c r="O6970" s="3" t="s">
        <v>20</v>
      </c>
    </row>
    <row r="6971" spans="1:15" x14ac:dyDescent="0.35">
      <c r="A6971">
        <v>6970</v>
      </c>
      <c r="B6971" s="3" t="s">
        <v>2834</v>
      </c>
      <c r="C6971" s="4">
        <v>367874.76857000001</v>
      </c>
      <c r="D6971" s="4">
        <v>5033968.5595899997</v>
      </c>
      <c r="E6971" s="5">
        <v>42188</v>
      </c>
      <c r="F6971" s="6">
        <f t="shared" si="324"/>
        <v>7</v>
      </c>
      <c r="G6971" s="6">
        <f t="shared" si="325"/>
        <v>3</v>
      </c>
      <c r="H6971" s="6">
        <f t="shared" si="326"/>
        <v>2015</v>
      </c>
      <c r="I6971" s="7">
        <v>0.3215277777777778</v>
      </c>
      <c r="J6971" s="4">
        <v>40</v>
      </c>
      <c r="K6971" s="3" t="s">
        <v>22</v>
      </c>
      <c r="L6971" s="3" t="s">
        <v>17</v>
      </c>
      <c r="M6971" s="3" t="s">
        <v>24</v>
      </c>
      <c r="N6971" s="3" t="s">
        <v>19</v>
      </c>
      <c r="O6971" s="3" t="s">
        <v>20</v>
      </c>
    </row>
    <row r="6972" spans="1:15" x14ac:dyDescent="0.35">
      <c r="A6972">
        <v>6971</v>
      </c>
      <c r="B6972" s="3" t="s">
        <v>2834</v>
      </c>
      <c r="C6972" s="4">
        <v>367874.76857000001</v>
      </c>
      <c r="D6972" s="4">
        <v>5033968.5595899997</v>
      </c>
      <c r="E6972" s="5">
        <v>42188</v>
      </c>
      <c r="F6972" s="6">
        <f t="shared" si="324"/>
        <v>7</v>
      </c>
      <c r="G6972" s="6">
        <f t="shared" si="325"/>
        <v>3</v>
      </c>
      <c r="H6972" s="6">
        <f t="shared" si="326"/>
        <v>2015</v>
      </c>
      <c r="I6972" s="7">
        <v>0.3215277777777778</v>
      </c>
      <c r="J6972" s="4">
        <v>25</v>
      </c>
      <c r="K6972" s="3" t="s">
        <v>16</v>
      </c>
      <c r="L6972" s="3" t="s">
        <v>17</v>
      </c>
      <c r="M6972" s="3" t="s">
        <v>24</v>
      </c>
      <c r="N6972" s="3" t="s">
        <v>19</v>
      </c>
      <c r="O6972" s="3" t="s">
        <v>20</v>
      </c>
    </row>
    <row r="6973" spans="1:15" x14ac:dyDescent="0.35">
      <c r="A6973">
        <v>6972</v>
      </c>
      <c r="B6973" s="3" t="s">
        <v>2832</v>
      </c>
      <c r="C6973" s="4">
        <v>370759.99635999999</v>
      </c>
      <c r="D6973" s="4">
        <v>5035878.5938400002</v>
      </c>
      <c r="E6973" s="5">
        <v>42189</v>
      </c>
      <c r="F6973" s="6">
        <f t="shared" si="324"/>
        <v>7</v>
      </c>
      <c r="G6973" s="6">
        <f t="shared" si="325"/>
        <v>4</v>
      </c>
      <c r="H6973" s="6">
        <f t="shared" si="326"/>
        <v>2015</v>
      </c>
      <c r="I6973" s="7">
        <v>0</v>
      </c>
      <c r="J6973" s="4">
        <v>61</v>
      </c>
      <c r="K6973" s="3" t="s">
        <v>22</v>
      </c>
      <c r="L6973" s="3" t="s">
        <v>17</v>
      </c>
      <c r="M6973" s="3" t="s">
        <v>18</v>
      </c>
      <c r="N6973" s="3" t="s">
        <v>19</v>
      </c>
      <c r="O6973" s="3" t="s">
        <v>20</v>
      </c>
    </row>
    <row r="6974" spans="1:15" x14ac:dyDescent="0.35">
      <c r="A6974">
        <v>6973</v>
      </c>
      <c r="B6974" s="3" t="s">
        <v>2835</v>
      </c>
      <c r="C6974" s="4">
        <v>364161.96610999998</v>
      </c>
      <c r="D6974" s="4">
        <v>5028808.7756099999</v>
      </c>
      <c r="E6974" s="5">
        <v>42195</v>
      </c>
      <c r="F6974" s="6">
        <f t="shared" si="324"/>
        <v>7</v>
      </c>
      <c r="G6974" s="6">
        <f t="shared" si="325"/>
        <v>10</v>
      </c>
      <c r="H6974" s="6">
        <f t="shared" si="326"/>
        <v>2015</v>
      </c>
      <c r="I6974" s="7">
        <v>0.5444444444444444</v>
      </c>
      <c r="J6974" s="4">
        <v>51</v>
      </c>
      <c r="K6974" s="3" t="s">
        <v>22</v>
      </c>
      <c r="L6974" s="3" t="s">
        <v>17</v>
      </c>
      <c r="M6974" s="3" t="s">
        <v>18</v>
      </c>
      <c r="N6974" s="3" t="s">
        <v>19</v>
      </c>
      <c r="O6974" s="3" t="s">
        <v>20</v>
      </c>
    </row>
    <row r="6975" spans="1:15" x14ac:dyDescent="0.35">
      <c r="A6975">
        <v>6974</v>
      </c>
      <c r="B6975" s="3" t="s">
        <v>2836</v>
      </c>
      <c r="C6975" s="4">
        <v>364731.58211999998</v>
      </c>
      <c r="D6975" s="4">
        <v>5030390.5227300003</v>
      </c>
      <c r="E6975" s="5">
        <v>42202</v>
      </c>
      <c r="F6975" s="6">
        <f t="shared" si="324"/>
        <v>7</v>
      </c>
      <c r="G6975" s="6">
        <f t="shared" si="325"/>
        <v>17</v>
      </c>
      <c r="H6975" s="6">
        <f t="shared" si="326"/>
        <v>2015</v>
      </c>
      <c r="I6975" s="7">
        <v>0.73749999999999993</v>
      </c>
      <c r="J6975" s="4">
        <v>22</v>
      </c>
      <c r="K6975" s="3" t="s">
        <v>16</v>
      </c>
      <c r="L6975" s="3" t="s">
        <v>17</v>
      </c>
      <c r="M6975" s="3" t="s">
        <v>24</v>
      </c>
      <c r="N6975" s="3" t="s">
        <v>277</v>
      </c>
      <c r="O6975" s="3" t="s">
        <v>20</v>
      </c>
    </row>
    <row r="6976" spans="1:15" x14ac:dyDescent="0.35">
      <c r="A6976">
        <v>6975</v>
      </c>
      <c r="B6976" s="3" t="s">
        <v>1679</v>
      </c>
      <c r="C6976" s="4">
        <v>364266.73635999998</v>
      </c>
      <c r="D6976" s="4">
        <v>5028568.8128500003</v>
      </c>
      <c r="E6976" s="5">
        <v>42203</v>
      </c>
      <c r="F6976" s="6">
        <f t="shared" si="324"/>
        <v>7</v>
      </c>
      <c r="G6976" s="6">
        <f t="shared" si="325"/>
        <v>18</v>
      </c>
      <c r="H6976" s="6">
        <f t="shared" si="326"/>
        <v>2015</v>
      </c>
      <c r="I6976" s="7">
        <v>0.54513888888888895</v>
      </c>
      <c r="J6976" s="4">
        <v>42</v>
      </c>
      <c r="K6976" s="3" t="s">
        <v>16</v>
      </c>
      <c r="L6976" s="3" t="s">
        <v>17</v>
      </c>
      <c r="M6976" s="3" t="s">
        <v>24</v>
      </c>
      <c r="N6976" s="3" t="s">
        <v>277</v>
      </c>
      <c r="O6976" s="3" t="s">
        <v>20</v>
      </c>
    </row>
    <row r="6977" spans="1:15" x14ac:dyDescent="0.35">
      <c r="A6977">
        <v>6976</v>
      </c>
      <c r="B6977" s="3" t="s">
        <v>2831</v>
      </c>
      <c r="C6977" s="4">
        <v>362614.79213000002</v>
      </c>
      <c r="D6977" s="4">
        <v>5028929.4663199997</v>
      </c>
      <c r="E6977" s="5">
        <v>42213</v>
      </c>
      <c r="F6977" s="6">
        <f t="shared" si="324"/>
        <v>7</v>
      </c>
      <c r="G6977" s="6">
        <f t="shared" si="325"/>
        <v>28</v>
      </c>
      <c r="H6977" s="6">
        <f t="shared" si="326"/>
        <v>2015</v>
      </c>
      <c r="I6977" s="7">
        <v>0.75</v>
      </c>
      <c r="J6977" s="4">
        <v>33</v>
      </c>
      <c r="K6977" s="3" t="s">
        <v>22</v>
      </c>
      <c r="L6977" s="3" t="s">
        <v>17</v>
      </c>
      <c r="M6977" s="3" t="s">
        <v>18</v>
      </c>
      <c r="N6977" s="3" t="s">
        <v>277</v>
      </c>
      <c r="O6977" s="3" t="s">
        <v>20</v>
      </c>
    </row>
    <row r="6978" spans="1:15" x14ac:dyDescent="0.35">
      <c r="A6978">
        <v>6977</v>
      </c>
      <c r="B6978" s="3" t="s">
        <v>1679</v>
      </c>
      <c r="C6978" s="4">
        <v>364339.87588000001</v>
      </c>
      <c r="D6978" s="4">
        <v>5028414.9676599996</v>
      </c>
      <c r="E6978" s="5">
        <v>42220</v>
      </c>
      <c r="F6978" s="6">
        <f t="shared" si="324"/>
        <v>8</v>
      </c>
      <c r="G6978" s="6">
        <f t="shared" si="325"/>
        <v>4</v>
      </c>
      <c r="H6978" s="6">
        <f t="shared" si="326"/>
        <v>2015</v>
      </c>
      <c r="I6978" s="7">
        <v>0.88194444444444453</v>
      </c>
      <c r="J6978" s="4">
        <v>58</v>
      </c>
      <c r="K6978" s="3" t="s">
        <v>22</v>
      </c>
      <c r="L6978" s="3" t="s">
        <v>17</v>
      </c>
      <c r="M6978" s="3" t="s">
        <v>18</v>
      </c>
      <c r="N6978" s="3" t="s">
        <v>19</v>
      </c>
      <c r="O6978" s="3" t="s">
        <v>20</v>
      </c>
    </row>
    <row r="6979" spans="1:15" x14ac:dyDescent="0.35">
      <c r="A6979">
        <v>6978</v>
      </c>
      <c r="B6979" s="3" t="s">
        <v>2837</v>
      </c>
      <c r="C6979" s="4">
        <v>372501.23700999998</v>
      </c>
      <c r="D6979" s="4">
        <v>5033252.2639100002</v>
      </c>
      <c r="E6979" s="5">
        <v>42248</v>
      </c>
      <c r="F6979" s="6">
        <f t="shared" ref="F6979:F7042" si="327">MONTH(E6979)</f>
        <v>9</v>
      </c>
      <c r="G6979" s="6">
        <f t="shared" ref="G6979:G7042" si="328">DAY(E6979)</f>
        <v>1</v>
      </c>
      <c r="H6979" s="6">
        <f t="shared" ref="H6979:H7042" si="329">YEAR(E6979)</f>
        <v>2015</v>
      </c>
      <c r="I6979" s="7">
        <v>0.47361111111111115</v>
      </c>
      <c r="J6979" s="4">
        <v>37</v>
      </c>
      <c r="K6979" s="3" t="s">
        <v>16</v>
      </c>
      <c r="L6979" s="3" t="s">
        <v>31</v>
      </c>
      <c r="M6979" s="3" t="s">
        <v>18</v>
      </c>
      <c r="N6979" s="3" t="s">
        <v>19</v>
      </c>
      <c r="O6979" s="3" t="s">
        <v>20</v>
      </c>
    </row>
    <row r="6980" spans="1:15" x14ac:dyDescent="0.35">
      <c r="A6980">
        <v>6979</v>
      </c>
      <c r="B6980" s="3" t="s">
        <v>2838</v>
      </c>
      <c r="C6980" s="4">
        <v>362656.06287000002</v>
      </c>
      <c r="D6980" s="4">
        <v>5029023.6623999998</v>
      </c>
      <c r="E6980" s="5">
        <v>42254</v>
      </c>
      <c r="F6980" s="6">
        <f t="shared" si="327"/>
        <v>9</v>
      </c>
      <c r="G6980" s="6">
        <f t="shared" si="328"/>
        <v>7</v>
      </c>
      <c r="H6980" s="6">
        <f t="shared" si="329"/>
        <v>2015</v>
      </c>
      <c r="I6980" s="7">
        <v>0.62152777777777779</v>
      </c>
      <c r="J6980" s="4">
        <v>23</v>
      </c>
      <c r="K6980" s="3" t="s">
        <v>16</v>
      </c>
      <c r="L6980" s="3" t="s">
        <v>112</v>
      </c>
      <c r="M6980" s="3" t="s">
        <v>18</v>
      </c>
      <c r="N6980" s="3" t="s">
        <v>277</v>
      </c>
      <c r="O6980" s="3" t="s">
        <v>20</v>
      </c>
    </row>
    <row r="6981" spans="1:15" x14ac:dyDescent="0.35">
      <c r="A6981">
        <v>6980</v>
      </c>
      <c r="B6981" s="3" t="s">
        <v>2839</v>
      </c>
      <c r="C6981" s="4">
        <v>367447.77737999998</v>
      </c>
      <c r="D6981" s="4">
        <v>5032920.3413899997</v>
      </c>
      <c r="E6981" s="5">
        <v>42255</v>
      </c>
      <c r="F6981" s="6">
        <f t="shared" si="327"/>
        <v>9</v>
      </c>
      <c r="G6981" s="6">
        <f t="shared" si="328"/>
        <v>8</v>
      </c>
      <c r="H6981" s="6">
        <f t="shared" si="329"/>
        <v>2015</v>
      </c>
      <c r="I6981" s="7">
        <v>4.1666666666666664E-2</v>
      </c>
      <c r="J6981" s="4">
        <v>18</v>
      </c>
      <c r="K6981" s="3" t="s">
        <v>22</v>
      </c>
      <c r="L6981" s="3" t="s">
        <v>17</v>
      </c>
      <c r="M6981" s="3" t="s">
        <v>24</v>
      </c>
      <c r="N6981" s="3" t="s">
        <v>19</v>
      </c>
      <c r="O6981" s="3" t="s">
        <v>20</v>
      </c>
    </row>
    <row r="6982" spans="1:15" x14ac:dyDescent="0.35">
      <c r="A6982">
        <v>6981</v>
      </c>
      <c r="B6982" s="3" t="s">
        <v>2829</v>
      </c>
      <c r="C6982" s="4">
        <v>368071.52596</v>
      </c>
      <c r="D6982" s="4">
        <v>5028522.1966800001</v>
      </c>
      <c r="E6982" s="5">
        <v>42260</v>
      </c>
      <c r="F6982" s="6">
        <f t="shared" si="327"/>
        <v>9</v>
      </c>
      <c r="G6982" s="6">
        <f t="shared" si="328"/>
        <v>13</v>
      </c>
      <c r="H6982" s="6">
        <f t="shared" si="329"/>
        <v>2015</v>
      </c>
      <c r="I6982" s="7">
        <v>0.49236111111111108</v>
      </c>
      <c r="J6982" s="4">
        <v>42</v>
      </c>
      <c r="K6982" s="3" t="s">
        <v>16</v>
      </c>
      <c r="L6982" s="3" t="s">
        <v>17</v>
      </c>
      <c r="M6982" s="3" t="s">
        <v>24</v>
      </c>
      <c r="N6982" s="3" t="s">
        <v>19</v>
      </c>
      <c r="O6982" s="3" t="s">
        <v>20</v>
      </c>
    </row>
    <row r="6983" spans="1:15" x14ac:dyDescent="0.35">
      <c r="A6983">
        <v>6982</v>
      </c>
      <c r="B6983" s="3" t="s">
        <v>2829</v>
      </c>
      <c r="C6983" s="4">
        <v>368071.52596</v>
      </c>
      <c r="D6983" s="4">
        <v>5028522.1966800001</v>
      </c>
      <c r="E6983" s="5">
        <v>42260</v>
      </c>
      <c r="F6983" s="6">
        <f t="shared" si="327"/>
        <v>9</v>
      </c>
      <c r="G6983" s="6">
        <f t="shared" si="328"/>
        <v>13</v>
      </c>
      <c r="H6983" s="6">
        <f t="shared" si="329"/>
        <v>2015</v>
      </c>
      <c r="I6983" s="7">
        <v>0.49236111111111108</v>
      </c>
      <c r="J6983" s="4">
        <v>9</v>
      </c>
      <c r="K6983" s="3" t="s">
        <v>22</v>
      </c>
      <c r="L6983" s="3" t="s">
        <v>112</v>
      </c>
      <c r="M6983" s="3" t="s">
        <v>24</v>
      </c>
      <c r="N6983" s="3" t="s">
        <v>19</v>
      </c>
      <c r="O6983" s="3" t="s">
        <v>20</v>
      </c>
    </row>
    <row r="6984" spans="1:15" x14ac:dyDescent="0.35">
      <c r="A6984">
        <v>6983</v>
      </c>
      <c r="B6984" s="3" t="s">
        <v>2829</v>
      </c>
      <c r="C6984" s="4">
        <v>368071.52596</v>
      </c>
      <c r="D6984" s="4">
        <v>5028522.1966800001</v>
      </c>
      <c r="E6984" s="5">
        <v>42260</v>
      </c>
      <c r="F6984" s="6">
        <f t="shared" si="327"/>
        <v>9</v>
      </c>
      <c r="G6984" s="6">
        <f t="shared" si="328"/>
        <v>13</v>
      </c>
      <c r="H6984" s="6">
        <f t="shared" si="329"/>
        <v>2015</v>
      </c>
      <c r="I6984" s="7">
        <v>0.49236111111111108</v>
      </c>
      <c r="J6984" s="4">
        <v>7</v>
      </c>
      <c r="K6984" s="3" t="s">
        <v>22</v>
      </c>
      <c r="L6984" s="3" t="s">
        <v>34</v>
      </c>
      <c r="M6984" s="3" t="s">
        <v>24</v>
      </c>
      <c r="N6984" s="3" t="s">
        <v>19</v>
      </c>
      <c r="O6984" s="3" t="s">
        <v>20</v>
      </c>
    </row>
    <row r="6985" spans="1:15" x14ac:dyDescent="0.35">
      <c r="A6985">
        <v>6984</v>
      </c>
      <c r="B6985" s="3" t="s">
        <v>2840</v>
      </c>
      <c r="C6985" s="4">
        <v>364345.58980000002</v>
      </c>
      <c r="D6985" s="4">
        <v>5028385.3685100004</v>
      </c>
      <c r="E6985" s="5">
        <v>42267</v>
      </c>
      <c r="F6985" s="6">
        <f t="shared" si="327"/>
        <v>9</v>
      </c>
      <c r="G6985" s="6">
        <f t="shared" si="328"/>
        <v>20</v>
      </c>
      <c r="H6985" s="6">
        <f t="shared" si="329"/>
        <v>2015</v>
      </c>
      <c r="I6985" s="7">
        <v>0.58888888888888891</v>
      </c>
      <c r="J6985" s="4">
        <v>50</v>
      </c>
      <c r="K6985" s="3" t="s">
        <v>22</v>
      </c>
      <c r="L6985" s="3" t="s">
        <v>17</v>
      </c>
      <c r="M6985" s="3" t="s">
        <v>24</v>
      </c>
      <c r="N6985" s="3" t="s">
        <v>19</v>
      </c>
      <c r="O6985" s="3" t="s">
        <v>20</v>
      </c>
    </row>
    <row r="6986" spans="1:15" x14ac:dyDescent="0.35">
      <c r="A6986">
        <v>6985</v>
      </c>
      <c r="B6986" s="3" t="s">
        <v>2833</v>
      </c>
      <c r="C6986" s="4">
        <v>368766.19202999998</v>
      </c>
      <c r="D6986" s="4">
        <v>5035560.9532000003</v>
      </c>
      <c r="E6986" s="5">
        <v>42235</v>
      </c>
      <c r="F6986" s="6">
        <f t="shared" si="327"/>
        <v>8</v>
      </c>
      <c r="G6986" s="6">
        <f t="shared" si="328"/>
        <v>19</v>
      </c>
      <c r="H6986" s="6">
        <f t="shared" si="329"/>
        <v>2015</v>
      </c>
      <c r="I6986" s="7">
        <v>0.8979166666666667</v>
      </c>
      <c r="J6986" s="4">
        <v>34</v>
      </c>
      <c r="K6986" s="3" t="s">
        <v>16</v>
      </c>
      <c r="L6986" s="3" t="s">
        <v>112</v>
      </c>
      <c r="M6986" s="3" t="s">
        <v>18</v>
      </c>
      <c r="N6986" s="3" t="s">
        <v>19</v>
      </c>
      <c r="O6986" s="3" t="s">
        <v>20</v>
      </c>
    </row>
    <row r="6987" spans="1:15" x14ac:dyDescent="0.35">
      <c r="A6987">
        <v>6986</v>
      </c>
      <c r="B6987" s="3" t="s">
        <v>2833</v>
      </c>
      <c r="C6987" s="4">
        <v>368766.19202999998</v>
      </c>
      <c r="D6987" s="4">
        <v>5035560.9532000003</v>
      </c>
      <c r="E6987" s="5">
        <v>42235</v>
      </c>
      <c r="F6987" s="6">
        <f t="shared" si="327"/>
        <v>8</v>
      </c>
      <c r="G6987" s="6">
        <f t="shared" si="328"/>
        <v>19</v>
      </c>
      <c r="H6987" s="6">
        <f t="shared" si="329"/>
        <v>2015</v>
      </c>
      <c r="I6987" s="7">
        <v>0.8979166666666667</v>
      </c>
      <c r="J6987" s="4">
        <v>47</v>
      </c>
      <c r="K6987" s="3" t="s">
        <v>22</v>
      </c>
      <c r="L6987" s="3" t="s">
        <v>17</v>
      </c>
      <c r="M6987" s="3" t="s">
        <v>18</v>
      </c>
      <c r="N6987" s="3" t="s">
        <v>28</v>
      </c>
      <c r="O6987" s="3" t="s">
        <v>20</v>
      </c>
    </row>
    <row r="6988" spans="1:15" x14ac:dyDescent="0.35">
      <c r="A6988">
        <v>6987</v>
      </c>
      <c r="B6988" s="3" t="s">
        <v>2841</v>
      </c>
      <c r="C6988" s="4">
        <v>368760.27158</v>
      </c>
      <c r="D6988" s="4">
        <v>5030301.4013599996</v>
      </c>
      <c r="E6988" s="5">
        <v>42259</v>
      </c>
      <c r="F6988" s="6">
        <f t="shared" si="327"/>
        <v>9</v>
      </c>
      <c r="G6988" s="6">
        <f t="shared" si="328"/>
        <v>12</v>
      </c>
      <c r="H6988" s="6">
        <f t="shared" si="329"/>
        <v>2015</v>
      </c>
      <c r="I6988" s="7">
        <v>0.66319444444444442</v>
      </c>
      <c r="J6988" s="4">
        <v>24</v>
      </c>
      <c r="K6988" s="3" t="s">
        <v>22</v>
      </c>
      <c r="L6988" s="3" t="s">
        <v>17</v>
      </c>
      <c r="M6988" s="3" t="s">
        <v>18</v>
      </c>
      <c r="N6988" s="3" t="s">
        <v>200</v>
      </c>
      <c r="O6988" s="3" t="s">
        <v>20</v>
      </c>
    </row>
    <row r="6989" spans="1:15" x14ac:dyDescent="0.35">
      <c r="A6989">
        <v>6988</v>
      </c>
      <c r="B6989" s="3" t="s">
        <v>1660</v>
      </c>
      <c r="C6989" s="4">
        <v>363525.71720000001</v>
      </c>
      <c r="D6989" s="4">
        <v>5029848.8158999998</v>
      </c>
      <c r="E6989" s="5">
        <v>42261</v>
      </c>
      <c r="F6989" s="6">
        <f t="shared" si="327"/>
        <v>9</v>
      </c>
      <c r="G6989" s="6">
        <f t="shared" si="328"/>
        <v>14</v>
      </c>
      <c r="H6989" s="6">
        <f t="shared" si="329"/>
        <v>2015</v>
      </c>
      <c r="I6989" s="7">
        <v>0.45555555555555555</v>
      </c>
      <c r="J6989" s="4">
        <v>19</v>
      </c>
      <c r="K6989" s="3" t="s">
        <v>16</v>
      </c>
      <c r="L6989" s="3" t="s">
        <v>17</v>
      </c>
      <c r="M6989" s="3" t="s">
        <v>18</v>
      </c>
      <c r="N6989" s="3" t="s">
        <v>19</v>
      </c>
      <c r="O6989" s="3" t="s">
        <v>20</v>
      </c>
    </row>
    <row r="6990" spans="1:15" x14ac:dyDescent="0.35">
      <c r="A6990">
        <v>6989</v>
      </c>
      <c r="B6990" s="3" t="s">
        <v>2831</v>
      </c>
      <c r="C6990" s="4">
        <v>362967.87929999997</v>
      </c>
      <c r="D6990" s="4">
        <v>5029231.33495</v>
      </c>
      <c r="E6990" s="5">
        <v>42271</v>
      </c>
      <c r="F6990" s="6">
        <f t="shared" si="327"/>
        <v>9</v>
      </c>
      <c r="G6990" s="6">
        <f t="shared" si="328"/>
        <v>24</v>
      </c>
      <c r="H6990" s="6">
        <f t="shared" si="329"/>
        <v>2015</v>
      </c>
      <c r="I6990" s="7">
        <v>0.73472222222222217</v>
      </c>
      <c r="J6990" s="4">
        <v>38</v>
      </c>
      <c r="K6990" s="3" t="s">
        <v>22</v>
      </c>
      <c r="L6990" s="3" t="s">
        <v>17</v>
      </c>
      <c r="M6990" s="3" t="s">
        <v>18</v>
      </c>
      <c r="N6990" s="3" t="s">
        <v>32</v>
      </c>
      <c r="O6990" s="3" t="s">
        <v>20</v>
      </c>
    </row>
    <row r="6991" spans="1:15" x14ac:dyDescent="0.35">
      <c r="A6991">
        <v>6990</v>
      </c>
      <c r="B6991" s="3" t="s">
        <v>2842</v>
      </c>
      <c r="C6991" s="4">
        <v>372230.09347999998</v>
      </c>
      <c r="D6991" s="4">
        <v>5033974.7113100002</v>
      </c>
      <c r="E6991" s="5">
        <v>42274</v>
      </c>
      <c r="F6991" s="6">
        <f t="shared" si="327"/>
        <v>9</v>
      </c>
      <c r="G6991" s="6">
        <f t="shared" si="328"/>
        <v>27</v>
      </c>
      <c r="H6991" s="6">
        <f t="shared" si="329"/>
        <v>2015</v>
      </c>
      <c r="I6991" s="7">
        <v>0.74930555555555556</v>
      </c>
      <c r="J6991" s="4">
        <v>48</v>
      </c>
      <c r="K6991" s="3" t="s">
        <v>22</v>
      </c>
      <c r="L6991" s="3" t="s">
        <v>17</v>
      </c>
      <c r="M6991" s="3" t="s">
        <v>42</v>
      </c>
      <c r="N6991" s="3" t="s">
        <v>277</v>
      </c>
      <c r="O6991" s="3" t="s">
        <v>20</v>
      </c>
    </row>
    <row r="6992" spans="1:15" x14ac:dyDescent="0.35">
      <c r="A6992">
        <v>6991</v>
      </c>
      <c r="B6992" s="3" t="s">
        <v>1661</v>
      </c>
      <c r="C6992" s="4">
        <v>364655.42666</v>
      </c>
      <c r="D6992" s="4">
        <v>5028017.4235500004</v>
      </c>
      <c r="E6992" s="5">
        <v>42275</v>
      </c>
      <c r="F6992" s="6">
        <f t="shared" si="327"/>
        <v>9</v>
      </c>
      <c r="G6992" s="6">
        <f t="shared" si="328"/>
        <v>28</v>
      </c>
      <c r="H6992" s="6">
        <f t="shared" si="329"/>
        <v>2015</v>
      </c>
      <c r="I6992" s="7">
        <v>0.80138888888888893</v>
      </c>
      <c r="J6992" s="4">
        <v>41</v>
      </c>
      <c r="K6992" s="3" t="s">
        <v>16</v>
      </c>
      <c r="L6992" s="3" t="s">
        <v>17</v>
      </c>
      <c r="M6992" s="3" t="s">
        <v>18</v>
      </c>
      <c r="N6992" s="3" t="s">
        <v>19</v>
      </c>
      <c r="O6992" s="3" t="s">
        <v>20</v>
      </c>
    </row>
    <row r="6993" spans="1:15" x14ac:dyDescent="0.35">
      <c r="A6993">
        <v>6992</v>
      </c>
      <c r="B6993" s="3" t="s">
        <v>1677</v>
      </c>
      <c r="C6993" s="4">
        <v>364595.78360999998</v>
      </c>
      <c r="D6993" s="4">
        <v>5030473.3136700001</v>
      </c>
      <c r="E6993" s="5">
        <v>42282</v>
      </c>
      <c r="F6993" s="6">
        <f t="shared" si="327"/>
        <v>10</v>
      </c>
      <c r="G6993" s="6">
        <f t="shared" si="328"/>
        <v>5</v>
      </c>
      <c r="H6993" s="6">
        <f t="shared" si="329"/>
        <v>2015</v>
      </c>
      <c r="I6993" s="7">
        <v>0.80902777777777779</v>
      </c>
      <c r="J6993" s="4">
        <v>26</v>
      </c>
      <c r="K6993" s="3" t="s">
        <v>22</v>
      </c>
      <c r="L6993" s="3" t="s">
        <v>17</v>
      </c>
      <c r="M6993" s="3" t="s">
        <v>18</v>
      </c>
      <c r="N6993" s="3" t="s">
        <v>28</v>
      </c>
      <c r="O6993" s="3" t="s">
        <v>20</v>
      </c>
    </row>
    <row r="6994" spans="1:15" x14ac:dyDescent="0.35">
      <c r="A6994">
        <v>6993</v>
      </c>
      <c r="B6994" s="3" t="s">
        <v>533</v>
      </c>
      <c r="C6994" s="4">
        <v>366265.78889000003</v>
      </c>
      <c r="D6994" s="4">
        <v>5031010.1010800004</v>
      </c>
      <c r="E6994" s="5">
        <v>42291</v>
      </c>
      <c r="F6994" s="6">
        <f t="shared" si="327"/>
        <v>10</v>
      </c>
      <c r="G6994" s="6">
        <f t="shared" si="328"/>
        <v>14</v>
      </c>
      <c r="H6994" s="6">
        <f t="shared" si="329"/>
        <v>2015</v>
      </c>
      <c r="I6994" s="7">
        <v>0.71458333333333324</v>
      </c>
      <c r="J6994" s="4">
        <v>50</v>
      </c>
      <c r="K6994" s="3" t="s">
        <v>16</v>
      </c>
      <c r="L6994" s="3" t="s">
        <v>17</v>
      </c>
      <c r="M6994" s="3" t="s">
        <v>18</v>
      </c>
      <c r="N6994" s="3" t="s">
        <v>19</v>
      </c>
      <c r="O6994" s="3" t="s">
        <v>20</v>
      </c>
    </row>
    <row r="6995" spans="1:15" x14ac:dyDescent="0.35">
      <c r="A6995">
        <v>6994</v>
      </c>
      <c r="B6995" s="3" t="s">
        <v>533</v>
      </c>
      <c r="C6995" s="4">
        <v>366265.78889000003</v>
      </c>
      <c r="D6995" s="4">
        <v>5031010.1010800004</v>
      </c>
      <c r="E6995" s="5">
        <v>42291</v>
      </c>
      <c r="F6995" s="6">
        <f t="shared" si="327"/>
        <v>10</v>
      </c>
      <c r="G6995" s="6">
        <f t="shared" si="328"/>
        <v>14</v>
      </c>
      <c r="H6995" s="6">
        <f t="shared" si="329"/>
        <v>2015</v>
      </c>
      <c r="I6995" s="7">
        <v>0.71458333333333324</v>
      </c>
      <c r="J6995" s="4">
        <v>41</v>
      </c>
      <c r="K6995" s="3" t="s">
        <v>16</v>
      </c>
      <c r="L6995" s="3" t="s">
        <v>17</v>
      </c>
      <c r="M6995" s="3" t="s">
        <v>24</v>
      </c>
      <c r="N6995" s="3" t="s">
        <v>19</v>
      </c>
      <c r="O6995" s="3" t="s">
        <v>20</v>
      </c>
    </row>
    <row r="6996" spans="1:15" x14ac:dyDescent="0.35">
      <c r="A6996">
        <v>6995</v>
      </c>
      <c r="B6996" s="3" t="s">
        <v>1648</v>
      </c>
      <c r="C6996" s="4">
        <v>363296.15036999999</v>
      </c>
      <c r="D6996" s="4">
        <v>5029448.40068</v>
      </c>
      <c r="E6996" s="5">
        <v>42300</v>
      </c>
      <c r="F6996" s="6">
        <f t="shared" si="327"/>
        <v>10</v>
      </c>
      <c r="G6996" s="6">
        <f t="shared" si="328"/>
        <v>23</v>
      </c>
      <c r="H6996" s="6">
        <f t="shared" si="329"/>
        <v>2015</v>
      </c>
      <c r="I6996" s="7">
        <v>0.2902777777777778</v>
      </c>
      <c r="J6996" s="4">
        <v>57</v>
      </c>
      <c r="K6996" s="3" t="s">
        <v>22</v>
      </c>
      <c r="L6996" s="3" t="s">
        <v>17</v>
      </c>
      <c r="M6996" s="3" t="s">
        <v>18</v>
      </c>
      <c r="N6996" s="3" t="s">
        <v>19</v>
      </c>
      <c r="O6996" s="3" t="s">
        <v>20</v>
      </c>
    </row>
    <row r="6997" spans="1:15" x14ac:dyDescent="0.35">
      <c r="A6997">
        <v>6996</v>
      </c>
      <c r="B6997" s="3" t="s">
        <v>1648</v>
      </c>
      <c r="C6997" s="4">
        <v>363296.15036999999</v>
      </c>
      <c r="D6997" s="4">
        <v>5029448.40068</v>
      </c>
      <c r="E6997" s="5">
        <v>42300</v>
      </c>
      <c r="F6997" s="6">
        <f t="shared" si="327"/>
        <v>10</v>
      </c>
      <c r="G6997" s="6">
        <f t="shared" si="328"/>
        <v>23</v>
      </c>
      <c r="H6997" s="6">
        <f t="shared" si="329"/>
        <v>2015</v>
      </c>
      <c r="I6997" s="7">
        <v>0.2902777777777778</v>
      </c>
      <c r="J6997" s="4">
        <v>47</v>
      </c>
      <c r="K6997" s="3" t="s">
        <v>16</v>
      </c>
      <c r="L6997" s="3" t="s">
        <v>17</v>
      </c>
      <c r="M6997" s="3" t="s">
        <v>18</v>
      </c>
      <c r="N6997" s="3" t="s">
        <v>19</v>
      </c>
      <c r="O6997" s="3" t="s">
        <v>20</v>
      </c>
    </row>
    <row r="6998" spans="1:15" x14ac:dyDescent="0.35">
      <c r="A6998">
        <v>6997</v>
      </c>
      <c r="B6998" s="3" t="s">
        <v>1654</v>
      </c>
      <c r="C6998" s="4">
        <v>368706.39123000001</v>
      </c>
      <c r="D6998" s="4">
        <v>5028796.6915699998</v>
      </c>
      <c r="E6998" s="5">
        <v>42181</v>
      </c>
      <c r="F6998" s="6">
        <f t="shared" si="327"/>
        <v>6</v>
      </c>
      <c r="G6998" s="6">
        <f t="shared" si="328"/>
        <v>26</v>
      </c>
      <c r="H6998" s="6">
        <f t="shared" si="329"/>
        <v>2015</v>
      </c>
      <c r="I6998" s="7">
        <v>0.42986111111111108</v>
      </c>
      <c r="J6998" s="4">
        <v>51</v>
      </c>
      <c r="K6998" s="3" t="s">
        <v>16</v>
      </c>
      <c r="L6998" s="3" t="s">
        <v>17</v>
      </c>
      <c r="M6998" s="3" t="s">
        <v>18</v>
      </c>
      <c r="N6998" s="3" t="s">
        <v>19</v>
      </c>
      <c r="O6998" s="3" t="s">
        <v>20</v>
      </c>
    </row>
    <row r="6999" spans="1:15" x14ac:dyDescent="0.35">
      <c r="A6999">
        <v>6998</v>
      </c>
      <c r="B6999" s="3" t="s">
        <v>1654</v>
      </c>
      <c r="C6999" s="4">
        <v>368706.39123000001</v>
      </c>
      <c r="D6999" s="4">
        <v>5028796.6915699998</v>
      </c>
      <c r="E6999" s="5">
        <v>42181</v>
      </c>
      <c r="F6999" s="6">
        <f t="shared" si="327"/>
        <v>6</v>
      </c>
      <c r="G6999" s="6">
        <f t="shared" si="328"/>
        <v>26</v>
      </c>
      <c r="H6999" s="6">
        <f t="shared" si="329"/>
        <v>2015</v>
      </c>
      <c r="I6999" s="7">
        <v>0.42986111111111108</v>
      </c>
      <c r="J6999" s="4">
        <v>73</v>
      </c>
      <c r="K6999" s="3" t="s">
        <v>22</v>
      </c>
      <c r="L6999" s="3" t="s">
        <v>17</v>
      </c>
      <c r="M6999" s="3" t="s">
        <v>18</v>
      </c>
      <c r="N6999" s="3" t="s">
        <v>19</v>
      </c>
      <c r="O6999" s="3" t="s">
        <v>20</v>
      </c>
    </row>
    <row r="7000" spans="1:15" x14ac:dyDescent="0.35">
      <c r="A7000">
        <v>6999</v>
      </c>
      <c r="B7000" s="3" t="s">
        <v>1654</v>
      </c>
      <c r="C7000" s="4">
        <v>368706.39123000001</v>
      </c>
      <c r="D7000" s="4">
        <v>5028796.6915699998</v>
      </c>
      <c r="E7000" s="5">
        <v>42181</v>
      </c>
      <c r="F7000" s="6">
        <f t="shared" si="327"/>
        <v>6</v>
      </c>
      <c r="G7000" s="6">
        <f t="shared" si="328"/>
        <v>26</v>
      </c>
      <c r="H7000" s="6">
        <f t="shared" si="329"/>
        <v>2015</v>
      </c>
      <c r="I7000" s="7">
        <v>0.42986111111111108</v>
      </c>
      <c r="J7000" s="4">
        <v>63</v>
      </c>
      <c r="K7000" s="3" t="s">
        <v>22</v>
      </c>
      <c r="L7000" s="3" t="s">
        <v>31</v>
      </c>
      <c r="M7000" s="3" t="s">
        <v>42</v>
      </c>
      <c r="N7000" s="3" t="s">
        <v>19</v>
      </c>
      <c r="O7000" s="3" t="s">
        <v>20</v>
      </c>
    </row>
    <row r="7001" spans="1:15" x14ac:dyDescent="0.35">
      <c r="A7001">
        <v>7000</v>
      </c>
      <c r="B7001" s="3" t="s">
        <v>851</v>
      </c>
      <c r="C7001" s="4">
        <v>368665.21169000003</v>
      </c>
      <c r="D7001" s="4">
        <v>5030476.8167899996</v>
      </c>
      <c r="E7001" s="5">
        <v>42274</v>
      </c>
      <c r="F7001" s="6">
        <f t="shared" si="327"/>
        <v>9</v>
      </c>
      <c r="G7001" s="6">
        <f t="shared" si="328"/>
        <v>27</v>
      </c>
      <c r="H7001" s="6">
        <f t="shared" si="329"/>
        <v>2015</v>
      </c>
      <c r="I7001" s="7">
        <v>0.82291666666666663</v>
      </c>
      <c r="J7001" s="4">
        <v>84</v>
      </c>
      <c r="K7001" s="3" t="s">
        <v>22</v>
      </c>
      <c r="L7001" s="3" t="s">
        <v>17</v>
      </c>
      <c r="M7001" s="3" t="s">
        <v>18</v>
      </c>
      <c r="N7001" s="3" t="s">
        <v>19</v>
      </c>
      <c r="O7001" s="3" t="s">
        <v>20</v>
      </c>
    </row>
    <row r="7002" spans="1:15" x14ac:dyDescent="0.35">
      <c r="A7002">
        <v>7001</v>
      </c>
      <c r="B7002" s="3" t="s">
        <v>1654</v>
      </c>
      <c r="C7002" s="4">
        <v>369005.62922</v>
      </c>
      <c r="D7002" s="4">
        <v>5029634.0088799996</v>
      </c>
      <c r="E7002" s="5">
        <v>42316</v>
      </c>
      <c r="F7002" s="6">
        <f t="shared" si="327"/>
        <v>11</v>
      </c>
      <c r="G7002" s="6">
        <f t="shared" si="328"/>
        <v>8</v>
      </c>
      <c r="H7002" s="6">
        <f t="shared" si="329"/>
        <v>2015</v>
      </c>
      <c r="I7002" s="7">
        <v>0.38194444444444442</v>
      </c>
      <c r="J7002" s="4">
        <v>59</v>
      </c>
      <c r="K7002" s="3" t="s">
        <v>16</v>
      </c>
      <c r="L7002" s="3" t="s">
        <v>17</v>
      </c>
      <c r="M7002" s="3" t="s">
        <v>18</v>
      </c>
      <c r="N7002" s="3" t="s">
        <v>277</v>
      </c>
      <c r="O7002" s="3" t="s">
        <v>20</v>
      </c>
    </row>
    <row r="7003" spans="1:15" x14ac:dyDescent="0.35">
      <c r="A7003">
        <v>7002</v>
      </c>
      <c r="B7003" s="3" t="s">
        <v>2843</v>
      </c>
      <c r="C7003" s="4">
        <v>367764.75241999998</v>
      </c>
      <c r="D7003" s="4">
        <v>5028513.9253900005</v>
      </c>
      <c r="E7003" s="5">
        <v>42323</v>
      </c>
      <c r="F7003" s="6">
        <f t="shared" si="327"/>
        <v>11</v>
      </c>
      <c r="G7003" s="6">
        <f t="shared" si="328"/>
        <v>15</v>
      </c>
      <c r="H7003" s="6">
        <f t="shared" si="329"/>
        <v>2015</v>
      </c>
      <c r="I7003" s="7">
        <v>0.7729166666666667</v>
      </c>
      <c r="J7003" s="4">
        <v>14</v>
      </c>
      <c r="K7003" s="3" t="s">
        <v>22</v>
      </c>
      <c r="L7003" s="3" t="s">
        <v>17</v>
      </c>
      <c r="M7003" s="3" t="s">
        <v>18</v>
      </c>
      <c r="N7003" s="3" t="s">
        <v>32</v>
      </c>
      <c r="O7003" s="3" t="s">
        <v>20</v>
      </c>
    </row>
    <row r="7004" spans="1:15" x14ac:dyDescent="0.35">
      <c r="A7004">
        <v>7003</v>
      </c>
      <c r="B7004" s="3" t="s">
        <v>1457</v>
      </c>
      <c r="C7004" s="4">
        <v>372143.51014999999</v>
      </c>
      <c r="D7004" s="4">
        <v>5034114.3428100003</v>
      </c>
      <c r="E7004" s="5">
        <v>42327</v>
      </c>
      <c r="F7004" s="6">
        <f t="shared" si="327"/>
        <v>11</v>
      </c>
      <c r="G7004" s="6">
        <f t="shared" si="328"/>
        <v>19</v>
      </c>
      <c r="H7004" s="6">
        <f t="shared" si="329"/>
        <v>2015</v>
      </c>
      <c r="I7004" s="7">
        <v>0.73611111111111116</v>
      </c>
      <c r="J7004" s="4">
        <v>49</v>
      </c>
      <c r="K7004" s="3" t="s">
        <v>22</v>
      </c>
      <c r="L7004" s="3" t="s">
        <v>27</v>
      </c>
      <c r="M7004" s="3" t="s">
        <v>18</v>
      </c>
      <c r="N7004" s="3" t="s">
        <v>28</v>
      </c>
      <c r="O7004" s="3" t="s">
        <v>118</v>
      </c>
    </row>
    <row r="7005" spans="1:15" x14ac:dyDescent="0.35">
      <c r="A7005">
        <v>7004</v>
      </c>
      <c r="B7005" s="3" t="s">
        <v>2108</v>
      </c>
      <c r="C7005" s="4">
        <v>366899.98207999999</v>
      </c>
      <c r="D7005" s="4">
        <v>5028771.9838399999</v>
      </c>
      <c r="E7005" s="5">
        <v>42328</v>
      </c>
      <c r="F7005" s="6">
        <f t="shared" si="327"/>
        <v>11</v>
      </c>
      <c r="G7005" s="6">
        <f t="shared" si="328"/>
        <v>20</v>
      </c>
      <c r="H7005" s="6">
        <f t="shared" si="329"/>
        <v>2015</v>
      </c>
      <c r="I7005" s="7">
        <v>0.80555555555555547</v>
      </c>
      <c r="J7005" s="4">
        <v>33</v>
      </c>
      <c r="K7005" s="3" t="s">
        <v>16</v>
      </c>
      <c r="L7005" s="3" t="s">
        <v>17</v>
      </c>
      <c r="M7005" s="3" t="s">
        <v>18</v>
      </c>
      <c r="N7005" s="3" t="s">
        <v>19</v>
      </c>
      <c r="O7005" s="3" t="s">
        <v>20</v>
      </c>
    </row>
    <row r="7006" spans="1:15" x14ac:dyDescent="0.35">
      <c r="A7006">
        <v>7005</v>
      </c>
      <c r="B7006" s="3" t="s">
        <v>2108</v>
      </c>
      <c r="C7006" s="4">
        <v>366899.98207999999</v>
      </c>
      <c r="D7006" s="4">
        <v>5028771.9838399999</v>
      </c>
      <c r="E7006" s="5">
        <v>42328</v>
      </c>
      <c r="F7006" s="6">
        <f t="shared" si="327"/>
        <v>11</v>
      </c>
      <c r="G7006" s="6">
        <f t="shared" si="328"/>
        <v>20</v>
      </c>
      <c r="H7006" s="6">
        <f t="shared" si="329"/>
        <v>2015</v>
      </c>
      <c r="I7006" s="7">
        <v>0.80555555555555547</v>
      </c>
      <c r="J7006" s="4">
        <v>42</v>
      </c>
      <c r="K7006" s="3" t="s">
        <v>22</v>
      </c>
      <c r="L7006" s="3" t="s">
        <v>31</v>
      </c>
      <c r="M7006" s="3" t="s">
        <v>18</v>
      </c>
      <c r="N7006" s="3" t="s">
        <v>19</v>
      </c>
      <c r="O7006" s="3" t="s">
        <v>20</v>
      </c>
    </row>
    <row r="7007" spans="1:15" x14ac:dyDescent="0.35">
      <c r="A7007">
        <v>7006</v>
      </c>
      <c r="B7007" s="3" t="s">
        <v>2108</v>
      </c>
      <c r="C7007" s="4">
        <v>366899.98207999999</v>
      </c>
      <c r="D7007" s="4">
        <v>5028771.9838399999</v>
      </c>
      <c r="E7007" s="5">
        <v>42328</v>
      </c>
      <c r="F7007" s="6">
        <f t="shared" si="327"/>
        <v>11</v>
      </c>
      <c r="G7007" s="6">
        <f t="shared" si="328"/>
        <v>20</v>
      </c>
      <c r="H7007" s="6">
        <f t="shared" si="329"/>
        <v>2015</v>
      </c>
      <c r="I7007" s="7">
        <v>0.80555555555555547</v>
      </c>
      <c r="J7007" s="4">
        <v>45</v>
      </c>
      <c r="K7007" s="3" t="s">
        <v>16</v>
      </c>
      <c r="L7007" s="3" t="s">
        <v>17</v>
      </c>
      <c r="M7007" s="3" t="s">
        <v>18</v>
      </c>
      <c r="N7007" s="3" t="s">
        <v>19</v>
      </c>
      <c r="O7007" s="3" t="s">
        <v>20</v>
      </c>
    </row>
    <row r="7008" spans="1:15" x14ac:dyDescent="0.35">
      <c r="A7008">
        <v>7007</v>
      </c>
      <c r="B7008" s="3" t="s">
        <v>2844</v>
      </c>
      <c r="C7008" s="4">
        <v>361315.41120999999</v>
      </c>
      <c r="D7008" s="4">
        <v>5026811.4917000001</v>
      </c>
      <c r="E7008" s="5">
        <v>42197</v>
      </c>
      <c r="F7008" s="6">
        <f t="shared" si="327"/>
        <v>7</v>
      </c>
      <c r="G7008" s="6">
        <f t="shared" si="328"/>
        <v>12</v>
      </c>
      <c r="H7008" s="6">
        <f t="shared" si="329"/>
        <v>2015</v>
      </c>
      <c r="I7008" s="7">
        <v>0.88611111111111107</v>
      </c>
      <c r="J7008" s="4">
        <v>30</v>
      </c>
      <c r="K7008" s="3" t="s">
        <v>16</v>
      </c>
      <c r="L7008" s="3" t="s">
        <v>17</v>
      </c>
      <c r="M7008" s="3" t="s">
        <v>42</v>
      </c>
      <c r="N7008" s="3" t="s">
        <v>19</v>
      </c>
      <c r="O7008" s="3" t="s">
        <v>20</v>
      </c>
    </row>
    <row r="7009" spans="1:15" x14ac:dyDescent="0.35">
      <c r="A7009">
        <v>7008</v>
      </c>
      <c r="B7009" s="3" t="s">
        <v>1648</v>
      </c>
      <c r="C7009" s="4">
        <v>363300.05690999998</v>
      </c>
      <c r="D7009" s="4">
        <v>5029460.2411000002</v>
      </c>
      <c r="E7009" s="5">
        <v>42346</v>
      </c>
      <c r="F7009" s="6">
        <f t="shared" si="327"/>
        <v>12</v>
      </c>
      <c r="G7009" s="6">
        <f t="shared" si="328"/>
        <v>8</v>
      </c>
      <c r="H7009" s="6">
        <f t="shared" si="329"/>
        <v>2015</v>
      </c>
      <c r="I7009" s="7">
        <v>0.77083333333333337</v>
      </c>
      <c r="J7009" s="4">
        <v>29</v>
      </c>
      <c r="K7009" s="3" t="s">
        <v>22</v>
      </c>
      <c r="L7009" s="3" t="s">
        <v>17</v>
      </c>
      <c r="M7009" s="3" t="s">
        <v>24</v>
      </c>
      <c r="N7009" s="3" t="s">
        <v>19</v>
      </c>
      <c r="O7009" s="3" t="s">
        <v>20</v>
      </c>
    </row>
    <row r="7010" spans="1:15" x14ac:dyDescent="0.35">
      <c r="A7010">
        <v>7009</v>
      </c>
      <c r="B7010" s="3" t="s">
        <v>1693</v>
      </c>
      <c r="C7010" s="4">
        <v>366279.27120000002</v>
      </c>
      <c r="D7010" s="4">
        <v>5029413.4702899996</v>
      </c>
      <c r="E7010" s="5">
        <v>42005</v>
      </c>
      <c r="F7010" s="6">
        <f t="shared" si="327"/>
        <v>1</v>
      </c>
      <c r="G7010" s="6">
        <f t="shared" si="328"/>
        <v>1</v>
      </c>
      <c r="H7010" s="6">
        <f t="shared" si="329"/>
        <v>2015</v>
      </c>
      <c r="I7010" s="7">
        <v>0.98611111111111116</v>
      </c>
      <c r="J7010" s="4">
        <v>20</v>
      </c>
      <c r="K7010" s="3" t="s">
        <v>22</v>
      </c>
      <c r="L7010" s="3" t="s">
        <v>31</v>
      </c>
      <c r="M7010" s="3" t="s">
        <v>24</v>
      </c>
      <c r="N7010" s="3" t="s">
        <v>43</v>
      </c>
      <c r="O7010" s="3" t="s">
        <v>20</v>
      </c>
    </row>
    <row r="7011" spans="1:15" x14ac:dyDescent="0.35">
      <c r="A7011">
        <v>7010</v>
      </c>
      <c r="B7011" s="3" t="s">
        <v>1693</v>
      </c>
      <c r="C7011" s="4">
        <v>366279.27120000002</v>
      </c>
      <c r="D7011" s="4">
        <v>5029413.4702899996</v>
      </c>
      <c r="E7011" s="5">
        <v>42005</v>
      </c>
      <c r="F7011" s="6">
        <f t="shared" si="327"/>
        <v>1</v>
      </c>
      <c r="G7011" s="6">
        <f t="shared" si="328"/>
        <v>1</v>
      </c>
      <c r="H7011" s="6">
        <f t="shared" si="329"/>
        <v>2015</v>
      </c>
      <c r="I7011" s="7">
        <v>0.98611111111111116</v>
      </c>
      <c r="J7011" s="4">
        <v>22</v>
      </c>
      <c r="K7011" s="3" t="s">
        <v>16</v>
      </c>
      <c r="L7011" s="3" t="s">
        <v>17</v>
      </c>
      <c r="M7011" s="3" t="s">
        <v>18</v>
      </c>
      <c r="N7011" s="3" t="s">
        <v>43</v>
      </c>
      <c r="O7011" s="3" t="s">
        <v>20</v>
      </c>
    </row>
    <row r="7012" spans="1:15" x14ac:dyDescent="0.35">
      <c r="A7012">
        <v>7011</v>
      </c>
      <c r="B7012" s="3" t="s">
        <v>2845</v>
      </c>
      <c r="C7012" s="4">
        <v>365317.13256</v>
      </c>
      <c r="D7012" s="4">
        <v>5028863.2031199997</v>
      </c>
      <c r="E7012" s="5">
        <v>42005</v>
      </c>
      <c r="F7012" s="6">
        <f t="shared" si="327"/>
        <v>1</v>
      </c>
      <c r="G7012" s="6">
        <f t="shared" si="328"/>
        <v>1</v>
      </c>
      <c r="H7012" s="6">
        <f t="shared" si="329"/>
        <v>2015</v>
      </c>
      <c r="I7012" s="7">
        <v>0.98958333333333337</v>
      </c>
      <c r="J7012" s="4">
        <v>51</v>
      </c>
      <c r="K7012" s="3" t="s">
        <v>16</v>
      </c>
      <c r="L7012" s="3" t="s">
        <v>17</v>
      </c>
      <c r="M7012" s="3" t="s">
        <v>18</v>
      </c>
      <c r="N7012" s="3" t="s">
        <v>19</v>
      </c>
      <c r="O7012" s="3" t="s">
        <v>20</v>
      </c>
    </row>
    <row r="7013" spans="1:15" x14ac:dyDescent="0.35">
      <c r="A7013">
        <v>7012</v>
      </c>
      <c r="B7013" s="3" t="s">
        <v>2845</v>
      </c>
      <c r="C7013" s="4">
        <v>365317.13256</v>
      </c>
      <c r="D7013" s="4">
        <v>5028863.2031199997</v>
      </c>
      <c r="E7013" s="5">
        <v>42005</v>
      </c>
      <c r="F7013" s="6">
        <f t="shared" si="327"/>
        <v>1</v>
      </c>
      <c r="G7013" s="6">
        <f t="shared" si="328"/>
        <v>1</v>
      </c>
      <c r="H7013" s="6">
        <f t="shared" si="329"/>
        <v>2015</v>
      </c>
      <c r="I7013" s="7">
        <v>0.98958333333333337</v>
      </c>
      <c r="J7013" s="4">
        <v>76</v>
      </c>
      <c r="K7013" s="3" t="s">
        <v>16</v>
      </c>
      <c r="L7013" s="3" t="s">
        <v>31</v>
      </c>
      <c r="M7013" s="3" t="s">
        <v>18</v>
      </c>
      <c r="N7013" s="3" t="s">
        <v>19</v>
      </c>
      <c r="O7013" s="3" t="s">
        <v>20</v>
      </c>
    </row>
    <row r="7014" spans="1:15" x14ac:dyDescent="0.35">
      <c r="A7014">
        <v>7013</v>
      </c>
      <c r="B7014" s="3" t="s">
        <v>2846</v>
      </c>
      <c r="C7014" s="4">
        <v>358604.66727999999</v>
      </c>
      <c r="D7014" s="4">
        <v>5022287.3330100002</v>
      </c>
      <c r="E7014" s="5">
        <v>42007</v>
      </c>
      <c r="F7014" s="6">
        <f t="shared" si="327"/>
        <v>1</v>
      </c>
      <c r="G7014" s="6">
        <f t="shared" si="328"/>
        <v>3</v>
      </c>
      <c r="H7014" s="6">
        <f t="shared" si="329"/>
        <v>2015</v>
      </c>
      <c r="I7014" s="7">
        <v>0.59027777777777779</v>
      </c>
      <c r="J7014" s="4">
        <v>19</v>
      </c>
      <c r="K7014" s="3" t="s">
        <v>22</v>
      </c>
      <c r="L7014" s="3" t="s">
        <v>17</v>
      </c>
      <c r="M7014" s="3" t="s">
        <v>42</v>
      </c>
      <c r="N7014" s="3" t="s">
        <v>19</v>
      </c>
      <c r="O7014" s="3" t="s">
        <v>20</v>
      </c>
    </row>
    <row r="7015" spans="1:15" x14ac:dyDescent="0.35">
      <c r="A7015">
        <v>7014</v>
      </c>
      <c r="B7015" s="3" t="s">
        <v>2847</v>
      </c>
      <c r="C7015" s="4">
        <v>368946.51457</v>
      </c>
      <c r="D7015" s="4">
        <v>5030718.2599400003</v>
      </c>
      <c r="E7015" s="5">
        <v>42007</v>
      </c>
      <c r="F7015" s="6">
        <f t="shared" si="327"/>
        <v>1</v>
      </c>
      <c r="G7015" s="6">
        <f t="shared" si="328"/>
        <v>3</v>
      </c>
      <c r="H7015" s="6">
        <f t="shared" si="329"/>
        <v>2015</v>
      </c>
      <c r="I7015" s="7">
        <v>0.42083333333333334</v>
      </c>
      <c r="J7015" s="4">
        <v>6</v>
      </c>
      <c r="K7015" s="3" t="s">
        <v>16</v>
      </c>
      <c r="L7015" s="3" t="s">
        <v>34</v>
      </c>
      <c r="M7015" s="3" t="s">
        <v>24</v>
      </c>
      <c r="N7015" s="3" t="s">
        <v>48</v>
      </c>
      <c r="O7015" s="3" t="s">
        <v>20</v>
      </c>
    </row>
    <row r="7016" spans="1:15" x14ac:dyDescent="0.35">
      <c r="A7016">
        <v>7015</v>
      </c>
      <c r="B7016" s="3" t="s">
        <v>2847</v>
      </c>
      <c r="C7016" s="4">
        <v>368946.51457</v>
      </c>
      <c r="D7016" s="4">
        <v>5030718.2599400003</v>
      </c>
      <c r="E7016" s="5">
        <v>42007</v>
      </c>
      <c r="F7016" s="6">
        <f t="shared" si="327"/>
        <v>1</v>
      </c>
      <c r="G7016" s="6">
        <f t="shared" si="328"/>
        <v>3</v>
      </c>
      <c r="H7016" s="6">
        <f t="shared" si="329"/>
        <v>2015</v>
      </c>
      <c r="I7016" s="7">
        <v>0.42083333333333334</v>
      </c>
      <c r="J7016" s="4">
        <v>8</v>
      </c>
      <c r="K7016" s="3" t="s">
        <v>16</v>
      </c>
      <c r="L7016" s="3" t="s">
        <v>112</v>
      </c>
      <c r="M7016" s="3" t="s">
        <v>24</v>
      </c>
      <c r="N7016" s="3" t="s">
        <v>19</v>
      </c>
      <c r="O7016" s="3" t="s">
        <v>20</v>
      </c>
    </row>
    <row r="7017" spans="1:15" x14ac:dyDescent="0.35">
      <c r="A7017">
        <v>7016</v>
      </c>
      <c r="B7017" s="3" t="s">
        <v>2847</v>
      </c>
      <c r="C7017" s="4">
        <v>368946.51457</v>
      </c>
      <c r="D7017" s="4">
        <v>5030718.2599400003</v>
      </c>
      <c r="E7017" s="5">
        <v>42007</v>
      </c>
      <c r="F7017" s="6">
        <f t="shared" si="327"/>
        <v>1</v>
      </c>
      <c r="G7017" s="6">
        <f t="shared" si="328"/>
        <v>3</v>
      </c>
      <c r="H7017" s="6">
        <f t="shared" si="329"/>
        <v>2015</v>
      </c>
      <c r="I7017" s="7">
        <v>0.42083333333333334</v>
      </c>
      <c r="J7017" s="4">
        <v>8</v>
      </c>
      <c r="K7017" s="3" t="s">
        <v>16</v>
      </c>
      <c r="L7017" s="3" t="s">
        <v>89</v>
      </c>
      <c r="M7017" s="3" t="s">
        <v>24</v>
      </c>
      <c r="N7017" s="3" t="s">
        <v>19</v>
      </c>
      <c r="O7017" s="3" t="s">
        <v>20</v>
      </c>
    </row>
    <row r="7018" spans="1:15" x14ac:dyDescent="0.35">
      <c r="A7018">
        <v>7017</v>
      </c>
      <c r="B7018" s="3" t="s">
        <v>1717</v>
      </c>
      <c r="C7018" s="4">
        <v>357033.62935</v>
      </c>
      <c r="D7018" s="4">
        <v>5022575.4502800005</v>
      </c>
      <c r="E7018" s="5">
        <v>42007</v>
      </c>
      <c r="F7018" s="6">
        <f t="shared" si="327"/>
        <v>1</v>
      </c>
      <c r="G7018" s="6">
        <f t="shared" si="328"/>
        <v>3</v>
      </c>
      <c r="H7018" s="6">
        <f t="shared" si="329"/>
        <v>2015</v>
      </c>
      <c r="I7018" s="7">
        <v>0.81944444444444453</v>
      </c>
      <c r="J7018" s="4">
        <v>25</v>
      </c>
      <c r="K7018" s="3" t="s">
        <v>16</v>
      </c>
      <c r="L7018" s="3" t="s">
        <v>17</v>
      </c>
      <c r="M7018" s="3" t="s">
        <v>24</v>
      </c>
      <c r="N7018" s="3" t="s">
        <v>19</v>
      </c>
      <c r="O7018" s="3" t="s">
        <v>20</v>
      </c>
    </row>
    <row r="7019" spans="1:15" x14ac:dyDescent="0.35">
      <c r="A7019">
        <v>7018</v>
      </c>
      <c r="B7019" s="3" t="s">
        <v>2848</v>
      </c>
      <c r="C7019" s="4">
        <v>360076.43051999999</v>
      </c>
      <c r="D7019" s="4">
        <v>5018615.9365699999</v>
      </c>
      <c r="E7019" s="5">
        <v>42008</v>
      </c>
      <c r="F7019" s="6">
        <f t="shared" si="327"/>
        <v>1</v>
      </c>
      <c r="G7019" s="6">
        <f t="shared" si="328"/>
        <v>4</v>
      </c>
      <c r="H7019" s="6">
        <f t="shared" si="329"/>
        <v>2015</v>
      </c>
      <c r="I7019" s="7">
        <v>0.5</v>
      </c>
      <c r="J7019" s="4">
        <v>54</v>
      </c>
      <c r="K7019" s="3" t="s">
        <v>22</v>
      </c>
      <c r="L7019" s="3" t="s">
        <v>31</v>
      </c>
      <c r="M7019" s="3" t="s">
        <v>18</v>
      </c>
      <c r="N7019" s="3" t="s">
        <v>19</v>
      </c>
      <c r="O7019" s="3" t="s">
        <v>20</v>
      </c>
    </row>
    <row r="7020" spans="1:15" x14ac:dyDescent="0.35">
      <c r="A7020">
        <v>7019</v>
      </c>
      <c r="B7020" s="3" t="s">
        <v>2848</v>
      </c>
      <c r="C7020" s="4">
        <v>360076.43051999999</v>
      </c>
      <c r="D7020" s="4">
        <v>5018615.9365699999</v>
      </c>
      <c r="E7020" s="5">
        <v>42008</v>
      </c>
      <c r="F7020" s="6">
        <f t="shared" si="327"/>
        <v>1</v>
      </c>
      <c r="G7020" s="6">
        <f t="shared" si="328"/>
        <v>4</v>
      </c>
      <c r="H7020" s="6">
        <f t="shared" si="329"/>
        <v>2015</v>
      </c>
      <c r="I7020" s="7">
        <v>0.5</v>
      </c>
      <c r="J7020" s="4">
        <v>62</v>
      </c>
      <c r="K7020" s="3" t="s">
        <v>16</v>
      </c>
      <c r="L7020" s="3" t="s">
        <v>17</v>
      </c>
      <c r="M7020" s="3" t="s">
        <v>24</v>
      </c>
      <c r="N7020" s="3" t="s">
        <v>19</v>
      </c>
      <c r="O7020" s="3" t="s">
        <v>20</v>
      </c>
    </row>
    <row r="7021" spans="1:15" x14ac:dyDescent="0.35">
      <c r="A7021">
        <v>7020</v>
      </c>
      <c r="B7021" s="3" t="s">
        <v>1732</v>
      </c>
      <c r="C7021" s="4">
        <v>349018.53328999999</v>
      </c>
      <c r="D7021" s="4">
        <v>5017281.7363299998</v>
      </c>
      <c r="E7021" s="5">
        <v>42008</v>
      </c>
      <c r="F7021" s="6">
        <f t="shared" si="327"/>
        <v>1</v>
      </c>
      <c r="G7021" s="6">
        <f t="shared" si="328"/>
        <v>4</v>
      </c>
      <c r="H7021" s="6">
        <f t="shared" si="329"/>
        <v>2015</v>
      </c>
      <c r="I7021" s="7">
        <v>0.55902777777777779</v>
      </c>
      <c r="J7021" s="4">
        <v>0</v>
      </c>
      <c r="K7021" s="3" t="s">
        <v>16</v>
      </c>
      <c r="L7021" s="3" t="s">
        <v>2849</v>
      </c>
      <c r="M7021" s="3" t="s">
        <v>18</v>
      </c>
      <c r="N7021" s="3" t="s">
        <v>32</v>
      </c>
      <c r="O7021" s="3" t="s">
        <v>20</v>
      </c>
    </row>
    <row r="7022" spans="1:15" x14ac:dyDescent="0.35">
      <c r="A7022">
        <v>7021</v>
      </c>
      <c r="B7022" s="3" t="s">
        <v>1690</v>
      </c>
      <c r="C7022" s="4">
        <v>363179.10976000002</v>
      </c>
      <c r="D7022" s="4">
        <v>5025845.19888</v>
      </c>
      <c r="E7022" s="5">
        <v>42009</v>
      </c>
      <c r="F7022" s="6">
        <f t="shared" si="327"/>
        <v>1</v>
      </c>
      <c r="G7022" s="6">
        <f t="shared" si="328"/>
        <v>5</v>
      </c>
      <c r="H7022" s="6">
        <f t="shared" si="329"/>
        <v>2015</v>
      </c>
      <c r="I7022" s="7">
        <v>0.64583333333333337</v>
      </c>
      <c r="J7022" s="4">
        <v>45</v>
      </c>
      <c r="K7022" s="3" t="s">
        <v>16</v>
      </c>
      <c r="L7022" s="3" t="s">
        <v>17</v>
      </c>
      <c r="M7022" s="3" t="s">
        <v>18</v>
      </c>
      <c r="N7022" s="3" t="s">
        <v>19</v>
      </c>
      <c r="O7022" s="3" t="s">
        <v>20</v>
      </c>
    </row>
    <row r="7023" spans="1:15" x14ac:dyDescent="0.35">
      <c r="A7023">
        <v>7022</v>
      </c>
      <c r="B7023" s="3" t="s">
        <v>1695</v>
      </c>
      <c r="C7023" s="4">
        <v>369557.67015999998</v>
      </c>
      <c r="D7023" s="4">
        <v>5031093.74022</v>
      </c>
      <c r="E7023" s="5">
        <v>42010</v>
      </c>
      <c r="F7023" s="6">
        <f t="shared" si="327"/>
        <v>1</v>
      </c>
      <c r="G7023" s="6">
        <f t="shared" si="328"/>
        <v>6</v>
      </c>
      <c r="H7023" s="6">
        <f t="shared" si="329"/>
        <v>2015</v>
      </c>
      <c r="I7023" s="7">
        <v>0.40625</v>
      </c>
      <c r="J7023" s="4">
        <v>64</v>
      </c>
      <c r="K7023" s="3" t="s">
        <v>22</v>
      </c>
      <c r="L7023" s="3" t="s">
        <v>17</v>
      </c>
      <c r="M7023" s="3" t="s">
        <v>18</v>
      </c>
      <c r="N7023" s="3" t="s">
        <v>19</v>
      </c>
      <c r="O7023" s="3" t="s">
        <v>20</v>
      </c>
    </row>
    <row r="7024" spans="1:15" x14ac:dyDescent="0.35">
      <c r="A7024">
        <v>7023</v>
      </c>
      <c r="B7024" s="3" t="s">
        <v>1735</v>
      </c>
      <c r="C7024" s="4">
        <v>352940.4302</v>
      </c>
      <c r="D7024" s="4">
        <v>5020203.6796000004</v>
      </c>
      <c r="E7024" s="5">
        <v>42011</v>
      </c>
      <c r="F7024" s="6">
        <f t="shared" si="327"/>
        <v>1</v>
      </c>
      <c r="G7024" s="6">
        <f t="shared" si="328"/>
        <v>7</v>
      </c>
      <c r="H7024" s="6">
        <f t="shared" si="329"/>
        <v>2015</v>
      </c>
      <c r="I7024" s="7">
        <v>0.27430555555555552</v>
      </c>
      <c r="J7024" s="4">
        <v>45</v>
      </c>
      <c r="K7024" s="3" t="s">
        <v>16</v>
      </c>
      <c r="L7024" s="3" t="s">
        <v>17</v>
      </c>
      <c r="M7024" s="3" t="s">
        <v>24</v>
      </c>
      <c r="N7024" s="3" t="s">
        <v>19</v>
      </c>
      <c r="O7024" s="3" t="s">
        <v>20</v>
      </c>
    </row>
    <row r="7025" spans="1:15" x14ac:dyDescent="0.35">
      <c r="A7025">
        <v>7024</v>
      </c>
      <c r="B7025" s="3" t="s">
        <v>1723</v>
      </c>
      <c r="C7025" s="4">
        <v>352798.91395000002</v>
      </c>
      <c r="D7025" s="4">
        <v>5020118.48104</v>
      </c>
      <c r="E7025" s="5">
        <v>42011</v>
      </c>
      <c r="F7025" s="6">
        <f t="shared" si="327"/>
        <v>1</v>
      </c>
      <c r="G7025" s="6">
        <f t="shared" si="328"/>
        <v>7</v>
      </c>
      <c r="H7025" s="6">
        <f t="shared" si="329"/>
        <v>2015</v>
      </c>
      <c r="I7025" s="7">
        <v>0.27430555555555552</v>
      </c>
      <c r="J7025" s="4">
        <v>31</v>
      </c>
      <c r="K7025" s="3" t="s">
        <v>16</v>
      </c>
      <c r="L7025" s="3" t="s">
        <v>17</v>
      </c>
      <c r="M7025" s="3" t="s">
        <v>18</v>
      </c>
      <c r="N7025" s="3" t="s">
        <v>19</v>
      </c>
      <c r="O7025" s="3" t="s">
        <v>20</v>
      </c>
    </row>
    <row r="7026" spans="1:15" x14ac:dyDescent="0.35">
      <c r="A7026">
        <v>7025</v>
      </c>
      <c r="B7026" s="3" t="s">
        <v>1789</v>
      </c>
      <c r="C7026" s="4">
        <v>347440.05664999998</v>
      </c>
      <c r="D7026" s="4">
        <v>5015848.9484700002</v>
      </c>
      <c r="E7026" s="5">
        <v>42011</v>
      </c>
      <c r="F7026" s="6">
        <f t="shared" si="327"/>
        <v>1</v>
      </c>
      <c r="G7026" s="6">
        <f t="shared" si="328"/>
        <v>7</v>
      </c>
      <c r="H7026" s="6">
        <f t="shared" si="329"/>
        <v>2015</v>
      </c>
      <c r="I7026" s="7">
        <v>0.70416666666666661</v>
      </c>
      <c r="J7026" s="4">
        <v>26</v>
      </c>
      <c r="K7026" s="3" t="s">
        <v>16</v>
      </c>
      <c r="L7026" s="3" t="s">
        <v>17</v>
      </c>
      <c r="M7026" s="3" t="s">
        <v>24</v>
      </c>
      <c r="N7026" s="3" t="s">
        <v>19</v>
      </c>
      <c r="O7026" s="3" t="s">
        <v>20</v>
      </c>
    </row>
    <row r="7027" spans="1:15" x14ac:dyDescent="0.35">
      <c r="A7027">
        <v>7026</v>
      </c>
      <c r="B7027" s="3" t="s">
        <v>1789</v>
      </c>
      <c r="C7027" s="4">
        <v>347440.05664999998</v>
      </c>
      <c r="D7027" s="4">
        <v>5015848.9484700002</v>
      </c>
      <c r="E7027" s="5">
        <v>42011</v>
      </c>
      <c r="F7027" s="6">
        <f t="shared" si="327"/>
        <v>1</v>
      </c>
      <c r="G7027" s="6">
        <f t="shared" si="328"/>
        <v>7</v>
      </c>
      <c r="H7027" s="6">
        <f t="shared" si="329"/>
        <v>2015</v>
      </c>
      <c r="I7027" s="7">
        <v>0.70416666666666661</v>
      </c>
      <c r="J7027" s="4">
        <v>40</v>
      </c>
      <c r="K7027" s="3" t="s">
        <v>16</v>
      </c>
      <c r="L7027" s="3" t="s">
        <v>31</v>
      </c>
      <c r="M7027" s="3" t="s">
        <v>24</v>
      </c>
      <c r="N7027" s="3" t="s">
        <v>19</v>
      </c>
      <c r="O7027" s="3" t="s">
        <v>20</v>
      </c>
    </row>
    <row r="7028" spans="1:15" x14ac:dyDescent="0.35">
      <c r="A7028">
        <v>7027</v>
      </c>
      <c r="B7028" s="3" t="s">
        <v>2850</v>
      </c>
      <c r="C7028" s="4">
        <v>367912.98278999998</v>
      </c>
      <c r="D7028" s="4">
        <v>5030100.0414300002</v>
      </c>
      <c r="E7028" s="5">
        <v>42011</v>
      </c>
      <c r="F7028" s="6">
        <f t="shared" si="327"/>
        <v>1</v>
      </c>
      <c r="G7028" s="6">
        <f t="shared" si="328"/>
        <v>7</v>
      </c>
      <c r="H7028" s="6">
        <f t="shared" si="329"/>
        <v>2015</v>
      </c>
      <c r="I7028" s="7">
        <v>0.87916666666666676</v>
      </c>
      <c r="J7028" s="4">
        <v>19</v>
      </c>
      <c r="K7028" s="3" t="s">
        <v>16</v>
      </c>
      <c r="L7028" s="3" t="s">
        <v>34</v>
      </c>
      <c r="M7028" s="3" t="s">
        <v>18</v>
      </c>
      <c r="N7028" s="3" t="s">
        <v>19</v>
      </c>
      <c r="O7028" s="3" t="s">
        <v>20</v>
      </c>
    </row>
    <row r="7029" spans="1:15" x14ac:dyDescent="0.35">
      <c r="A7029">
        <v>7028</v>
      </c>
      <c r="B7029" s="3" t="s">
        <v>2850</v>
      </c>
      <c r="C7029" s="4">
        <v>367912.98278999998</v>
      </c>
      <c r="D7029" s="4">
        <v>5030100.0414300002</v>
      </c>
      <c r="E7029" s="5">
        <v>42011</v>
      </c>
      <c r="F7029" s="6">
        <f t="shared" si="327"/>
        <v>1</v>
      </c>
      <c r="G7029" s="6">
        <f t="shared" si="328"/>
        <v>7</v>
      </c>
      <c r="H7029" s="6">
        <f t="shared" si="329"/>
        <v>2015</v>
      </c>
      <c r="I7029" s="7">
        <v>0.87916666666666676</v>
      </c>
      <c r="J7029" s="4">
        <v>19</v>
      </c>
      <c r="K7029" s="3" t="s">
        <v>16</v>
      </c>
      <c r="L7029" s="3" t="s">
        <v>112</v>
      </c>
      <c r="M7029" s="3" t="s">
        <v>18</v>
      </c>
      <c r="N7029" s="3" t="s">
        <v>19</v>
      </c>
      <c r="O7029" s="3" t="s">
        <v>20</v>
      </c>
    </row>
    <row r="7030" spans="1:15" x14ac:dyDescent="0.35">
      <c r="A7030">
        <v>7029</v>
      </c>
      <c r="B7030" s="3" t="s">
        <v>2850</v>
      </c>
      <c r="C7030" s="4">
        <v>367912.98278999998</v>
      </c>
      <c r="D7030" s="4">
        <v>5030100.0414300002</v>
      </c>
      <c r="E7030" s="5">
        <v>42011</v>
      </c>
      <c r="F7030" s="6">
        <f t="shared" si="327"/>
        <v>1</v>
      </c>
      <c r="G7030" s="6">
        <f t="shared" si="328"/>
        <v>7</v>
      </c>
      <c r="H7030" s="6">
        <f t="shared" si="329"/>
        <v>2015</v>
      </c>
      <c r="I7030" s="7">
        <v>0.87916666666666676</v>
      </c>
      <c r="J7030" s="4">
        <v>25</v>
      </c>
      <c r="K7030" s="3" t="s">
        <v>22</v>
      </c>
      <c r="L7030" s="3" t="s">
        <v>17</v>
      </c>
      <c r="M7030" s="3" t="s">
        <v>24</v>
      </c>
      <c r="N7030" s="3" t="s">
        <v>19</v>
      </c>
      <c r="O7030" s="3" t="s">
        <v>20</v>
      </c>
    </row>
    <row r="7031" spans="1:15" x14ac:dyDescent="0.35">
      <c r="A7031">
        <v>7030</v>
      </c>
      <c r="B7031" s="3" t="s">
        <v>1792</v>
      </c>
      <c r="C7031" s="4">
        <v>358569.59928999998</v>
      </c>
      <c r="D7031" s="4">
        <v>5022934.4703400005</v>
      </c>
      <c r="E7031" s="5">
        <v>42012</v>
      </c>
      <c r="F7031" s="6">
        <f t="shared" si="327"/>
        <v>1</v>
      </c>
      <c r="G7031" s="6">
        <f t="shared" si="328"/>
        <v>8</v>
      </c>
      <c r="H7031" s="6">
        <f t="shared" si="329"/>
        <v>2015</v>
      </c>
      <c r="I7031" s="7">
        <v>0.22916666666666666</v>
      </c>
      <c r="J7031" s="4">
        <v>22</v>
      </c>
      <c r="K7031" s="3" t="s">
        <v>22</v>
      </c>
      <c r="L7031" s="3" t="s">
        <v>17</v>
      </c>
      <c r="M7031" s="3" t="s">
        <v>18</v>
      </c>
      <c r="N7031" s="3" t="s">
        <v>19</v>
      </c>
      <c r="O7031" s="3" t="s">
        <v>20</v>
      </c>
    </row>
    <row r="7032" spans="1:15" x14ac:dyDescent="0.35">
      <c r="A7032">
        <v>7031</v>
      </c>
      <c r="B7032" s="3" t="s">
        <v>2851</v>
      </c>
      <c r="C7032" s="4">
        <v>372354.46931000001</v>
      </c>
      <c r="D7032" s="4">
        <v>5031488.9241899997</v>
      </c>
      <c r="E7032" s="5">
        <v>42012</v>
      </c>
      <c r="F7032" s="6">
        <f t="shared" si="327"/>
        <v>1</v>
      </c>
      <c r="G7032" s="6">
        <f t="shared" si="328"/>
        <v>8</v>
      </c>
      <c r="H7032" s="6">
        <f t="shared" si="329"/>
        <v>2015</v>
      </c>
      <c r="I7032" s="7">
        <v>0.26527777777777778</v>
      </c>
      <c r="J7032" s="4">
        <v>37</v>
      </c>
      <c r="K7032" s="3" t="s">
        <v>22</v>
      </c>
      <c r="L7032" s="3" t="s">
        <v>17</v>
      </c>
      <c r="M7032" s="3" t="s">
        <v>18</v>
      </c>
      <c r="N7032" s="3" t="s">
        <v>19</v>
      </c>
      <c r="O7032" s="3" t="s">
        <v>20</v>
      </c>
    </row>
    <row r="7033" spans="1:15" x14ac:dyDescent="0.35">
      <c r="A7033">
        <v>7032</v>
      </c>
      <c r="B7033" s="3" t="s">
        <v>1706</v>
      </c>
      <c r="C7033" s="4">
        <v>363985.69877999998</v>
      </c>
      <c r="D7033" s="4">
        <v>5026927.5787000004</v>
      </c>
      <c r="E7033" s="5">
        <v>42012</v>
      </c>
      <c r="F7033" s="6">
        <f t="shared" si="327"/>
        <v>1</v>
      </c>
      <c r="G7033" s="6">
        <f t="shared" si="328"/>
        <v>8</v>
      </c>
      <c r="H7033" s="6">
        <f t="shared" si="329"/>
        <v>2015</v>
      </c>
      <c r="I7033" s="7">
        <v>0.2638888888888889</v>
      </c>
      <c r="J7033" s="4">
        <v>34</v>
      </c>
      <c r="K7033" s="3" t="s">
        <v>16</v>
      </c>
      <c r="L7033" s="3" t="s">
        <v>17</v>
      </c>
      <c r="M7033" s="3" t="s">
        <v>18</v>
      </c>
      <c r="N7033" s="3" t="s">
        <v>19</v>
      </c>
      <c r="O7033" s="3" t="s">
        <v>20</v>
      </c>
    </row>
    <row r="7034" spans="1:15" x14ac:dyDescent="0.35">
      <c r="A7034">
        <v>7033</v>
      </c>
      <c r="B7034" s="3" t="s">
        <v>2852</v>
      </c>
      <c r="C7034" s="4">
        <v>374845.19871999999</v>
      </c>
      <c r="D7034" s="4">
        <v>5030727.9323399998</v>
      </c>
      <c r="E7034" s="5">
        <v>42012</v>
      </c>
      <c r="F7034" s="6">
        <f t="shared" si="327"/>
        <v>1</v>
      </c>
      <c r="G7034" s="6">
        <f t="shared" si="328"/>
        <v>8</v>
      </c>
      <c r="H7034" s="6">
        <f t="shared" si="329"/>
        <v>2015</v>
      </c>
      <c r="I7034" s="7">
        <v>0.375</v>
      </c>
      <c r="J7034" s="4">
        <v>33</v>
      </c>
      <c r="K7034" s="3" t="s">
        <v>22</v>
      </c>
      <c r="L7034" s="3" t="s">
        <v>17</v>
      </c>
      <c r="M7034" s="3" t="s">
        <v>18</v>
      </c>
      <c r="N7034" s="3" t="s">
        <v>19</v>
      </c>
      <c r="O7034" s="3" t="s">
        <v>20</v>
      </c>
    </row>
    <row r="7035" spans="1:15" x14ac:dyDescent="0.35">
      <c r="A7035">
        <v>7034</v>
      </c>
      <c r="B7035" s="3" t="s">
        <v>1727</v>
      </c>
      <c r="C7035" s="4">
        <v>369483.30193000002</v>
      </c>
      <c r="D7035" s="4">
        <v>5031074.2456299998</v>
      </c>
      <c r="E7035" s="5">
        <v>42014</v>
      </c>
      <c r="F7035" s="6">
        <f t="shared" si="327"/>
        <v>1</v>
      </c>
      <c r="G7035" s="6">
        <f t="shared" si="328"/>
        <v>10</v>
      </c>
      <c r="H7035" s="6">
        <f t="shared" si="329"/>
        <v>2015</v>
      </c>
      <c r="I7035" s="7">
        <v>0.9375</v>
      </c>
      <c r="J7035" s="4">
        <v>22</v>
      </c>
      <c r="K7035" s="3" t="s">
        <v>22</v>
      </c>
      <c r="L7035" s="3" t="s">
        <v>17</v>
      </c>
      <c r="M7035" s="3" t="s">
        <v>24</v>
      </c>
      <c r="N7035" s="3" t="s">
        <v>19</v>
      </c>
      <c r="O7035" s="3" t="s">
        <v>20</v>
      </c>
    </row>
    <row r="7036" spans="1:15" x14ac:dyDescent="0.35">
      <c r="A7036">
        <v>7035</v>
      </c>
      <c r="B7036" s="3" t="s">
        <v>1756</v>
      </c>
      <c r="C7036" s="4">
        <v>359244.18141000002</v>
      </c>
      <c r="D7036" s="4">
        <v>5020417.9243700001</v>
      </c>
      <c r="E7036" s="5">
        <v>42016</v>
      </c>
      <c r="F7036" s="6">
        <f t="shared" si="327"/>
        <v>1</v>
      </c>
      <c r="G7036" s="6">
        <f t="shared" si="328"/>
        <v>12</v>
      </c>
      <c r="H7036" s="6">
        <f t="shared" si="329"/>
        <v>2015</v>
      </c>
      <c r="I7036" s="7">
        <v>0.40625</v>
      </c>
      <c r="J7036" s="4">
        <v>55</v>
      </c>
      <c r="K7036" s="3" t="s">
        <v>16</v>
      </c>
      <c r="L7036" s="3" t="s">
        <v>17</v>
      </c>
      <c r="M7036" s="3" t="s">
        <v>18</v>
      </c>
      <c r="N7036" s="3" t="s">
        <v>19</v>
      </c>
      <c r="O7036" s="3" t="s">
        <v>20</v>
      </c>
    </row>
    <row r="7037" spans="1:15" x14ac:dyDescent="0.35">
      <c r="A7037">
        <v>7036</v>
      </c>
      <c r="B7037" s="3" t="s">
        <v>2848</v>
      </c>
      <c r="C7037" s="4">
        <v>359823.36297999998</v>
      </c>
      <c r="D7037" s="4">
        <v>5019041.7380900001</v>
      </c>
      <c r="E7037" s="5">
        <v>42017</v>
      </c>
      <c r="F7037" s="6">
        <f t="shared" si="327"/>
        <v>1</v>
      </c>
      <c r="G7037" s="6">
        <f t="shared" si="328"/>
        <v>13</v>
      </c>
      <c r="H7037" s="6">
        <f t="shared" si="329"/>
        <v>2015</v>
      </c>
      <c r="I7037" s="7">
        <v>0.86805555555555547</v>
      </c>
      <c r="J7037" s="4">
        <v>40</v>
      </c>
      <c r="K7037" s="3" t="s">
        <v>22</v>
      </c>
      <c r="L7037" s="3" t="s">
        <v>17</v>
      </c>
      <c r="M7037" s="3" t="s">
        <v>18</v>
      </c>
      <c r="N7037" s="3" t="s">
        <v>19</v>
      </c>
      <c r="O7037" s="3" t="s">
        <v>20</v>
      </c>
    </row>
    <row r="7038" spans="1:15" x14ac:dyDescent="0.35">
      <c r="A7038">
        <v>7037</v>
      </c>
      <c r="B7038" s="3" t="s">
        <v>2853</v>
      </c>
      <c r="C7038" s="4">
        <v>374466.13734999998</v>
      </c>
      <c r="D7038" s="4">
        <v>5030925.7662800001</v>
      </c>
      <c r="E7038" s="5">
        <v>42018</v>
      </c>
      <c r="F7038" s="6">
        <f t="shared" si="327"/>
        <v>1</v>
      </c>
      <c r="G7038" s="6">
        <f t="shared" si="328"/>
        <v>14</v>
      </c>
      <c r="H7038" s="6">
        <f t="shared" si="329"/>
        <v>2015</v>
      </c>
      <c r="I7038" s="7">
        <v>0.2986111111111111</v>
      </c>
      <c r="J7038" s="4">
        <v>62</v>
      </c>
      <c r="K7038" s="3" t="s">
        <v>22</v>
      </c>
      <c r="L7038" s="3" t="s">
        <v>17</v>
      </c>
      <c r="M7038" s="3" t="s">
        <v>18</v>
      </c>
      <c r="N7038" s="3" t="s">
        <v>19</v>
      </c>
      <c r="O7038" s="3" t="s">
        <v>20</v>
      </c>
    </row>
    <row r="7039" spans="1:15" x14ac:dyDescent="0.35">
      <c r="A7039">
        <v>7038</v>
      </c>
      <c r="B7039" s="3" t="s">
        <v>1694</v>
      </c>
      <c r="C7039" s="4">
        <v>375804.59878</v>
      </c>
      <c r="D7039" s="4">
        <v>5028611.27795</v>
      </c>
      <c r="E7039" s="5">
        <v>42019</v>
      </c>
      <c r="F7039" s="6">
        <f t="shared" si="327"/>
        <v>1</v>
      </c>
      <c r="G7039" s="6">
        <f t="shared" si="328"/>
        <v>15</v>
      </c>
      <c r="H7039" s="6">
        <f t="shared" si="329"/>
        <v>2015</v>
      </c>
      <c r="I7039" s="7">
        <v>0.65625</v>
      </c>
      <c r="J7039" s="4">
        <v>48</v>
      </c>
      <c r="K7039" s="3" t="s">
        <v>22</v>
      </c>
      <c r="L7039" s="3" t="s">
        <v>17</v>
      </c>
      <c r="M7039" s="3" t="s">
        <v>18</v>
      </c>
      <c r="N7039" s="3" t="s">
        <v>19</v>
      </c>
      <c r="O7039" s="3" t="s">
        <v>20</v>
      </c>
    </row>
    <row r="7040" spans="1:15" x14ac:dyDescent="0.35">
      <c r="A7040">
        <v>7039</v>
      </c>
      <c r="B7040" s="3" t="s">
        <v>2854</v>
      </c>
      <c r="C7040" s="4">
        <v>367897.09830999997</v>
      </c>
      <c r="D7040" s="4">
        <v>5030041.5576799996</v>
      </c>
      <c r="E7040" s="5">
        <v>42022</v>
      </c>
      <c r="F7040" s="6">
        <f t="shared" si="327"/>
        <v>1</v>
      </c>
      <c r="G7040" s="6">
        <f t="shared" si="328"/>
        <v>18</v>
      </c>
      <c r="H7040" s="6">
        <f t="shared" si="329"/>
        <v>2015</v>
      </c>
      <c r="I7040" s="7">
        <v>0.93402777777777779</v>
      </c>
      <c r="J7040" s="4">
        <v>43</v>
      </c>
      <c r="K7040" s="3" t="s">
        <v>22</v>
      </c>
      <c r="L7040" s="3" t="s">
        <v>31</v>
      </c>
      <c r="M7040" s="3" t="s">
        <v>18</v>
      </c>
      <c r="N7040" s="3" t="s">
        <v>19</v>
      </c>
      <c r="O7040" s="3" t="s">
        <v>20</v>
      </c>
    </row>
    <row r="7041" spans="1:15" x14ac:dyDescent="0.35">
      <c r="A7041">
        <v>7040</v>
      </c>
      <c r="B7041" s="3" t="s">
        <v>2854</v>
      </c>
      <c r="C7041" s="4">
        <v>367897.09830999997</v>
      </c>
      <c r="D7041" s="4">
        <v>5030041.5576799996</v>
      </c>
      <c r="E7041" s="5">
        <v>42022</v>
      </c>
      <c r="F7041" s="6">
        <f t="shared" si="327"/>
        <v>1</v>
      </c>
      <c r="G7041" s="6">
        <f t="shared" si="328"/>
        <v>18</v>
      </c>
      <c r="H7041" s="6">
        <f t="shared" si="329"/>
        <v>2015</v>
      </c>
      <c r="I7041" s="7">
        <v>0.93402777777777779</v>
      </c>
      <c r="J7041" s="4">
        <v>50</v>
      </c>
      <c r="K7041" s="3" t="s">
        <v>22</v>
      </c>
      <c r="L7041" s="3" t="s">
        <v>17</v>
      </c>
      <c r="M7041" s="3" t="s">
        <v>24</v>
      </c>
      <c r="N7041" s="3" t="s">
        <v>19</v>
      </c>
      <c r="O7041" s="3" t="s">
        <v>20</v>
      </c>
    </row>
    <row r="7042" spans="1:15" x14ac:dyDescent="0.35">
      <c r="A7042">
        <v>7041</v>
      </c>
      <c r="B7042" s="3" t="s">
        <v>1681</v>
      </c>
      <c r="C7042" s="4">
        <v>365810.79265000002</v>
      </c>
      <c r="D7042" s="4">
        <v>5029205.2127200002</v>
      </c>
      <c r="E7042" s="5">
        <v>42023</v>
      </c>
      <c r="F7042" s="6">
        <f t="shared" si="327"/>
        <v>1</v>
      </c>
      <c r="G7042" s="6">
        <f t="shared" si="328"/>
        <v>19</v>
      </c>
      <c r="H7042" s="6">
        <f t="shared" si="329"/>
        <v>2015</v>
      </c>
      <c r="I7042" s="7">
        <v>0.74305555555555547</v>
      </c>
      <c r="J7042" s="4">
        <v>20</v>
      </c>
      <c r="K7042" s="3" t="s">
        <v>16</v>
      </c>
      <c r="L7042" s="3" t="s">
        <v>17</v>
      </c>
      <c r="M7042" s="3" t="s">
        <v>18</v>
      </c>
      <c r="N7042" s="3" t="s">
        <v>19</v>
      </c>
      <c r="O7042" s="3" t="s">
        <v>20</v>
      </c>
    </row>
    <row r="7043" spans="1:15" x14ac:dyDescent="0.35">
      <c r="A7043">
        <v>7042</v>
      </c>
      <c r="B7043" s="3" t="s">
        <v>1719</v>
      </c>
      <c r="C7043" s="4">
        <v>370198.46798999998</v>
      </c>
      <c r="D7043" s="4">
        <v>5031101.1064600004</v>
      </c>
      <c r="E7043" s="5">
        <v>42025</v>
      </c>
      <c r="F7043" s="6">
        <f t="shared" ref="F7043:F7106" si="330">MONTH(E7043)</f>
        <v>1</v>
      </c>
      <c r="G7043" s="6">
        <f t="shared" ref="G7043:G7106" si="331">DAY(E7043)</f>
        <v>21</v>
      </c>
      <c r="H7043" s="6">
        <f t="shared" ref="H7043:H7106" si="332">YEAR(E7043)</f>
        <v>2015</v>
      </c>
      <c r="I7043" s="7">
        <v>0.31944444444444448</v>
      </c>
      <c r="J7043" s="4">
        <v>50</v>
      </c>
      <c r="K7043" s="3" t="s">
        <v>16</v>
      </c>
      <c r="L7043" s="3" t="s">
        <v>17</v>
      </c>
      <c r="M7043" s="3" t="s">
        <v>18</v>
      </c>
      <c r="N7043" s="3" t="s">
        <v>19</v>
      </c>
      <c r="O7043" s="3" t="s">
        <v>20</v>
      </c>
    </row>
    <row r="7044" spans="1:15" x14ac:dyDescent="0.35">
      <c r="A7044">
        <v>7043</v>
      </c>
      <c r="B7044" s="3" t="s">
        <v>1726</v>
      </c>
      <c r="C7044" s="4">
        <v>372470.14708000002</v>
      </c>
      <c r="D7044" s="4">
        <v>5031521.9052600004</v>
      </c>
      <c r="E7044" s="5">
        <v>42025</v>
      </c>
      <c r="F7044" s="6">
        <f t="shared" si="330"/>
        <v>1</v>
      </c>
      <c r="G7044" s="6">
        <f t="shared" si="331"/>
        <v>21</v>
      </c>
      <c r="H7044" s="6">
        <f t="shared" si="332"/>
        <v>2015</v>
      </c>
      <c r="I7044" s="7">
        <v>0.69097222222222221</v>
      </c>
      <c r="J7044" s="4">
        <v>41</v>
      </c>
      <c r="K7044" s="3" t="s">
        <v>16</v>
      </c>
      <c r="L7044" s="3" t="s">
        <v>17</v>
      </c>
      <c r="M7044" s="3" t="s">
        <v>24</v>
      </c>
      <c r="N7044" s="3" t="s">
        <v>19</v>
      </c>
      <c r="O7044" s="3" t="s">
        <v>20</v>
      </c>
    </row>
    <row r="7045" spans="1:15" x14ac:dyDescent="0.35">
      <c r="A7045">
        <v>7044</v>
      </c>
      <c r="B7045" s="3" t="s">
        <v>1726</v>
      </c>
      <c r="C7045" s="4">
        <v>372470.14708000002</v>
      </c>
      <c r="D7045" s="4">
        <v>5031521.9052600004</v>
      </c>
      <c r="E7045" s="5">
        <v>42025</v>
      </c>
      <c r="F7045" s="6">
        <f t="shared" si="330"/>
        <v>1</v>
      </c>
      <c r="G7045" s="6">
        <f t="shared" si="331"/>
        <v>21</v>
      </c>
      <c r="H7045" s="6">
        <f t="shared" si="332"/>
        <v>2015</v>
      </c>
      <c r="I7045" s="7">
        <v>0.69097222222222221</v>
      </c>
      <c r="J7045" s="4">
        <v>17</v>
      </c>
      <c r="K7045" s="3" t="s">
        <v>16</v>
      </c>
      <c r="L7045" s="3" t="s">
        <v>31</v>
      </c>
      <c r="M7045" s="3" t="s">
        <v>24</v>
      </c>
      <c r="N7045" s="3" t="s">
        <v>19</v>
      </c>
      <c r="O7045" s="3" t="s">
        <v>20</v>
      </c>
    </row>
    <row r="7046" spans="1:15" x14ac:dyDescent="0.35">
      <c r="A7046">
        <v>7045</v>
      </c>
      <c r="B7046" s="3" t="s">
        <v>1681</v>
      </c>
      <c r="C7046" s="4">
        <v>365743.91842</v>
      </c>
      <c r="D7046" s="4">
        <v>5029169.0203999998</v>
      </c>
      <c r="E7046" s="5">
        <v>42025</v>
      </c>
      <c r="F7046" s="6">
        <f t="shared" si="330"/>
        <v>1</v>
      </c>
      <c r="G7046" s="6">
        <f t="shared" si="331"/>
        <v>21</v>
      </c>
      <c r="H7046" s="6">
        <f t="shared" si="332"/>
        <v>2015</v>
      </c>
      <c r="I7046" s="7">
        <v>0.77430555555555547</v>
      </c>
      <c r="J7046" s="4">
        <v>29</v>
      </c>
      <c r="K7046" s="3" t="s">
        <v>16</v>
      </c>
      <c r="L7046" s="3" t="s">
        <v>31</v>
      </c>
      <c r="M7046" s="3" t="s">
        <v>24</v>
      </c>
      <c r="N7046" s="3" t="s">
        <v>19</v>
      </c>
      <c r="O7046" s="3" t="s">
        <v>20</v>
      </c>
    </row>
    <row r="7047" spans="1:15" x14ac:dyDescent="0.35">
      <c r="A7047">
        <v>7046</v>
      </c>
      <c r="B7047" s="3" t="s">
        <v>1681</v>
      </c>
      <c r="C7047" s="4">
        <v>365743.91842</v>
      </c>
      <c r="D7047" s="4">
        <v>5029169.0203999998</v>
      </c>
      <c r="E7047" s="5">
        <v>42025</v>
      </c>
      <c r="F7047" s="6">
        <f t="shared" si="330"/>
        <v>1</v>
      </c>
      <c r="G7047" s="6">
        <f t="shared" si="331"/>
        <v>21</v>
      </c>
      <c r="H7047" s="6">
        <f t="shared" si="332"/>
        <v>2015</v>
      </c>
      <c r="I7047" s="7">
        <v>0.77430555555555547</v>
      </c>
      <c r="J7047" s="4">
        <v>32</v>
      </c>
      <c r="K7047" s="3" t="s">
        <v>22</v>
      </c>
      <c r="L7047" s="3" t="s">
        <v>17</v>
      </c>
      <c r="M7047" s="3" t="s">
        <v>24</v>
      </c>
      <c r="N7047" s="3" t="s">
        <v>19</v>
      </c>
      <c r="O7047" s="3" t="s">
        <v>20</v>
      </c>
    </row>
    <row r="7048" spans="1:15" x14ac:dyDescent="0.35">
      <c r="A7048">
        <v>7047</v>
      </c>
      <c r="B7048" s="3" t="s">
        <v>1746</v>
      </c>
      <c r="C7048" s="4">
        <v>362050.19592999999</v>
      </c>
      <c r="D7048" s="4">
        <v>5025019.6619999995</v>
      </c>
      <c r="E7048" s="5">
        <v>42027</v>
      </c>
      <c r="F7048" s="6">
        <f t="shared" si="330"/>
        <v>1</v>
      </c>
      <c r="G7048" s="6">
        <f t="shared" si="331"/>
        <v>23</v>
      </c>
      <c r="H7048" s="6">
        <f t="shared" si="332"/>
        <v>2015</v>
      </c>
      <c r="I7048" s="7">
        <v>0.4861111111111111</v>
      </c>
      <c r="J7048" s="4">
        <v>59</v>
      </c>
      <c r="K7048" s="3" t="s">
        <v>16</v>
      </c>
      <c r="L7048" s="3" t="s">
        <v>31</v>
      </c>
      <c r="M7048" s="3" t="s">
        <v>24</v>
      </c>
      <c r="N7048" s="3" t="s">
        <v>19</v>
      </c>
      <c r="O7048" s="3" t="s">
        <v>20</v>
      </c>
    </row>
    <row r="7049" spans="1:15" x14ac:dyDescent="0.35">
      <c r="A7049">
        <v>7048</v>
      </c>
      <c r="B7049" s="3" t="s">
        <v>2855</v>
      </c>
      <c r="C7049" s="4">
        <v>371701.81974000001</v>
      </c>
      <c r="D7049" s="4">
        <v>4994705.6220100001</v>
      </c>
      <c r="E7049" s="5">
        <v>42034</v>
      </c>
      <c r="F7049" s="6">
        <f t="shared" si="330"/>
        <v>1</v>
      </c>
      <c r="G7049" s="6">
        <f t="shared" si="331"/>
        <v>30</v>
      </c>
      <c r="H7049" s="6">
        <f t="shared" si="332"/>
        <v>2015</v>
      </c>
      <c r="I7049" s="7">
        <v>3.472222222222222E-3</v>
      </c>
      <c r="J7049" s="4">
        <v>16</v>
      </c>
      <c r="K7049" s="3" t="s">
        <v>16</v>
      </c>
      <c r="L7049" s="3" t="s">
        <v>34</v>
      </c>
      <c r="M7049" s="3" t="s">
        <v>18</v>
      </c>
      <c r="N7049" s="3" t="s">
        <v>19</v>
      </c>
      <c r="O7049" s="3" t="s">
        <v>20</v>
      </c>
    </row>
    <row r="7050" spans="1:15" x14ac:dyDescent="0.35">
      <c r="A7050">
        <v>7049</v>
      </c>
      <c r="B7050" s="3" t="s">
        <v>1747</v>
      </c>
      <c r="C7050" s="4">
        <v>339556.97404</v>
      </c>
      <c r="D7050" s="4">
        <v>5019306.4743100004</v>
      </c>
      <c r="E7050" s="5">
        <v>42034</v>
      </c>
      <c r="F7050" s="6">
        <f t="shared" si="330"/>
        <v>1</v>
      </c>
      <c r="G7050" s="6">
        <f t="shared" si="331"/>
        <v>30</v>
      </c>
      <c r="H7050" s="6">
        <f t="shared" si="332"/>
        <v>2015</v>
      </c>
      <c r="I7050" s="7">
        <v>0.45555555555555555</v>
      </c>
      <c r="J7050" s="4">
        <v>81</v>
      </c>
      <c r="K7050" s="3" t="s">
        <v>16</v>
      </c>
      <c r="L7050" s="3" t="s">
        <v>17</v>
      </c>
      <c r="M7050" s="3" t="s">
        <v>18</v>
      </c>
      <c r="N7050" s="3" t="s">
        <v>19</v>
      </c>
      <c r="O7050" s="3" t="s">
        <v>20</v>
      </c>
    </row>
    <row r="7051" spans="1:15" x14ac:dyDescent="0.35">
      <c r="A7051">
        <v>7050</v>
      </c>
      <c r="B7051" s="3" t="s">
        <v>1687</v>
      </c>
      <c r="C7051" s="4">
        <v>370951.89397999999</v>
      </c>
      <c r="D7051" s="4">
        <v>5031280.7438300001</v>
      </c>
      <c r="E7051" s="5">
        <v>42034</v>
      </c>
      <c r="F7051" s="6">
        <f t="shared" si="330"/>
        <v>1</v>
      </c>
      <c r="G7051" s="6">
        <f t="shared" si="331"/>
        <v>30</v>
      </c>
      <c r="H7051" s="6">
        <f t="shared" si="332"/>
        <v>2015</v>
      </c>
      <c r="I7051" s="7">
        <v>0.49791666666666662</v>
      </c>
      <c r="J7051" s="4">
        <v>40</v>
      </c>
      <c r="K7051" s="3" t="s">
        <v>22</v>
      </c>
      <c r="L7051" s="3" t="s">
        <v>17</v>
      </c>
      <c r="M7051" s="3" t="s">
        <v>18</v>
      </c>
      <c r="N7051" s="3" t="s">
        <v>19</v>
      </c>
      <c r="O7051" s="3" t="s">
        <v>20</v>
      </c>
    </row>
    <row r="7052" spans="1:15" x14ac:dyDescent="0.35">
      <c r="A7052">
        <v>7051</v>
      </c>
      <c r="B7052" s="3" t="s">
        <v>1687</v>
      </c>
      <c r="C7052" s="4">
        <v>370951.89397999999</v>
      </c>
      <c r="D7052" s="4">
        <v>5031280.7438300001</v>
      </c>
      <c r="E7052" s="5">
        <v>42034</v>
      </c>
      <c r="F7052" s="6">
        <f t="shared" si="330"/>
        <v>1</v>
      </c>
      <c r="G7052" s="6">
        <f t="shared" si="331"/>
        <v>30</v>
      </c>
      <c r="H7052" s="6">
        <f t="shared" si="332"/>
        <v>2015</v>
      </c>
      <c r="I7052" s="7">
        <v>0.49791666666666662</v>
      </c>
      <c r="J7052" s="4">
        <v>47</v>
      </c>
      <c r="K7052" s="3" t="s">
        <v>16</v>
      </c>
      <c r="L7052" s="3" t="s">
        <v>17</v>
      </c>
      <c r="M7052" s="3" t="s">
        <v>24</v>
      </c>
      <c r="N7052" s="3" t="s">
        <v>19</v>
      </c>
      <c r="O7052" s="3" t="s">
        <v>20</v>
      </c>
    </row>
    <row r="7053" spans="1:15" x14ac:dyDescent="0.35">
      <c r="A7053">
        <v>7052</v>
      </c>
      <c r="B7053" s="3" t="s">
        <v>1714</v>
      </c>
      <c r="C7053" s="4">
        <v>363192.10615000001</v>
      </c>
      <c r="D7053" s="4">
        <v>5025909.4588099997</v>
      </c>
      <c r="E7053" s="5">
        <v>42034</v>
      </c>
      <c r="F7053" s="6">
        <f t="shared" si="330"/>
        <v>1</v>
      </c>
      <c r="G7053" s="6">
        <f t="shared" si="331"/>
        <v>30</v>
      </c>
      <c r="H7053" s="6">
        <f t="shared" si="332"/>
        <v>2015</v>
      </c>
      <c r="I7053" s="7">
        <v>0.79652777777777783</v>
      </c>
      <c r="J7053" s="4">
        <v>35</v>
      </c>
      <c r="K7053" s="3" t="s">
        <v>22</v>
      </c>
      <c r="L7053" s="3" t="s">
        <v>17</v>
      </c>
      <c r="M7053" s="3" t="s">
        <v>24</v>
      </c>
      <c r="N7053" s="3" t="s">
        <v>19</v>
      </c>
      <c r="O7053" s="3" t="s">
        <v>20</v>
      </c>
    </row>
    <row r="7054" spans="1:15" x14ac:dyDescent="0.35">
      <c r="A7054">
        <v>7053</v>
      </c>
      <c r="B7054" s="3" t="s">
        <v>2856</v>
      </c>
      <c r="C7054" s="4">
        <v>367036.72684000002</v>
      </c>
      <c r="D7054" s="4">
        <v>5029654.9625300001</v>
      </c>
      <c r="E7054" s="5">
        <v>42035</v>
      </c>
      <c r="F7054" s="6">
        <f t="shared" si="330"/>
        <v>1</v>
      </c>
      <c r="G7054" s="6">
        <f t="shared" si="331"/>
        <v>31</v>
      </c>
      <c r="H7054" s="6">
        <f t="shared" si="332"/>
        <v>2015</v>
      </c>
      <c r="I7054" s="7">
        <v>0.60763888888888895</v>
      </c>
      <c r="J7054" s="4">
        <v>45</v>
      </c>
      <c r="K7054" s="3" t="s">
        <v>22</v>
      </c>
      <c r="L7054" s="3" t="s">
        <v>17</v>
      </c>
      <c r="M7054" s="3" t="s">
        <v>24</v>
      </c>
      <c r="N7054" s="3" t="s">
        <v>19</v>
      </c>
      <c r="O7054" s="3" t="s">
        <v>20</v>
      </c>
    </row>
    <row r="7055" spans="1:15" x14ac:dyDescent="0.35">
      <c r="A7055">
        <v>7054</v>
      </c>
      <c r="B7055" s="3" t="s">
        <v>2856</v>
      </c>
      <c r="C7055" s="4">
        <v>367036.72684000002</v>
      </c>
      <c r="D7055" s="4">
        <v>5029654.9625300001</v>
      </c>
      <c r="E7055" s="5">
        <v>42035</v>
      </c>
      <c r="F7055" s="6">
        <f t="shared" si="330"/>
        <v>1</v>
      </c>
      <c r="G7055" s="6">
        <f t="shared" si="331"/>
        <v>31</v>
      </c>
      <c r="H7055" s="6">
        <f t="shared" si="332"/>
        <v>2015</v>
      </c>
      <c r="I7055" s="7">
        <v>0.60763888888888895</v>
      </c>
      <c r="J7055" s="4">
        <v>12</v>
      </c>
      <c r="K7055" s="3" t="s">
        <v>16</v>
      </c>
      <c r="L7055" s="3" t="s">
        <v>31</v>
      </c>
      <c r="M7055" s="3" t="s">
        <v>18</v>
      </c>
      <c r="N7055" s="3" t="s">
        <v>19</v>
      </c>
      <c r="O7055" s="3" t="s">
        <v>20</v>
      </c>
    </row>
    <row r="7056" spans="1:15" x14ac:dyDescent="0.35">
      <c r="A7056">
        <v>7055</v>
      </c>
      <c r="B7056" s="3" t="s">
        <v>2856</v>
      </c>
      <c r="C7056" s="4">
        <v>367036.72684000002</v>
      </c>
      <c r="D7056" s="4">
        <v>5029654.9625300001</v>
      </c>
      <c r="E7056" s="5">
        <v>42035</v>
      </c>
      <c r="F7056" s="6">
        <f t="shared" si="330"/>
        <v>1</v>
      </c>
      <c r="G7056" s="6">
        <f t="shared" si="331"/>
        <v>31</v>
      </c>
      <c r="H7056" s="6">
        <f t="shared" si="332"/>
        <v>2015</v>
      </c>
      <c r="I7056" s="7">
        <v>0.60763888888888895</v>
      </c>
      <c r="J7056" s="4">
        <v>46</v>
      </c>
      <c r="K7056" s="3" t="s">
        <v>22</v>
      </c>
      <c r="L7056" s="3" t="s">
        <v>17</v>
      </c>
      <c r="M7056" s="3" t="s">
        <v>24</v>
      </c>
      <c r="N7056" s="3" t="s">
        <v>19</v>
      </c>
      <c r="O7056" s="3" t="s">
        <v>20</v>
      </c>
    </row>
    <row r="7057" spans="1:15" x14ac:dyDescent="0.35">
      <c r="A7057">
        <v>7056</v>
      </c>
      <c r="B7057" s="3" t="s">
        <v>2856</v>
      </c>
      <c r="C7057" s="4">
        <v>367036.72684000002</v>
      </c>
      <c r="D7057" s="4">
        <v>5029654.9625300001</v>
      </c>
      <c r="E7057" s="5">
        <v>42035</v>
      </c>
      <c r="F7057" s="6">
        <f t="shared" si="330"/>
        <v>1</v>
      </c>
      <c r="G7057" s="6">
        <f t="shared" si="331"/>
        <v>31</v>
      </c>
      <c r="H7057" s="6">
        <f t="shared" si="332"/>
        <v>2015</v>
      </c>
      <c r="I7057" s="7">
        <v>0.60763888888888895</v>
      </c>
      <c r="J7057" s="4">
        <v>27</v>
      </c>
      <c r="K7057" s="3" t="s">
        <v>22</v>
      </c>
      <c r="L7057" s="3" t="s">
        <v>17</v>
      </c>
      <c r="M7057" s="3" t="s">
        <v>24</v>
      </c>
      <c r="N7057" s="3" t="s">
        <v>19</v>
      </c>
      <c r="O7057" s="3" t="s">
        <v>20</v>
      </c>
    </row>
    <row r="7058" spans="1:15" x14ac:dyDescent="0.35">
      <c r="A7058">
        <v>7057</v>
      </c>
      <c r="B7058" s="3" t="s">
        <v>2857</v>
      </c>
      <c r="C7058" s="4">
        <v>374999.71136000002</v>
      </c>
      <c r="D7058" s="4">
        <v>5030696.1633900004</v>
      </c>
      <c r="E7058" s="5">
        <v>42037</v>
      </c>
      <c r="F7058" s="6">
        <f t="shared" si="330"/>
        <v>2</v>
      </c>
      <c r="G7058" s="6">
        <f t="shared" si="331"/>
        <v>2</v>
      </c>
      <c r="H7058" s="6">
        <f t="shared" si="332"/>
        <v>2015</v>
      </c>
      <c r="I7058" s="7">
        <v>0.36805555555555558</v>
      </c>
      <c r="J7058" s="4">
        <v>28</v>
      </c>
      <c r="K7058" s="3" t="s">
        <v>16</v>
      </c>
      <c r="L7058" s="3" t="s">
        <v>17</v>
      </c>
      <c r="M7058" s="3" t="s">
        <v>24</v>
      </c>
      <c r="N7058" s="3" t="s">
        <v>19</v>
      </c>
      <c r="O7058" s="3" t="s">
        <v>20</v>
      </c>
    </row>
    <row r="7059" spans="1:15" x14ac:dyDescent="0.35">
      <c r="A7059">
        <v>7058</v>
      </c>
      <c r="B7059" s="3" t="s">
        <v>1716</v>
      </c>
      <c r="C7059" s="4">
        <v>387475.27327000001</v>
      </c>
      <c r="D7059" s="4">
        <v>5023868.1614899999</v>
      </c>
      <c r="E7059" s="5">
        <v>42037</v>
      </c>
      <c r="F7059" s="6">
        <f t="shared" si="330"/>
        <v>2</v>
      </c>
      <c r="G7059" s="6">
        <f t="shared" si="331"/>
        <v>2</v>
      </c>
      <c r="H7059" s="6">
        <f t="shared" si="332"/>
        <v>2015</v>
      </c>
      <c r="I7059" s="7">
        <v>0.4375</v>
      </c>
      <c r="J7059" s="4">
        <v>21</v>
      </c>
      <c r="K7059" s="3" t="s">
        <v>16</v>
      </c>
      <c r="L7059" s="3" t="s">
        <v>17</v>
      </c>
      <c r="M7059" s="3" t="s">
        <v>24</v>
      </c>
      <c r="N7059" s="3" t="s">
        <v>19</v>
      </c>
      <c r="O7059" s="3" t="s">
        <v>20</v>
      </c>
    </row>
    <row r="7060" spans="1:15" x14ac:dyDescent="0.35">
      <c r="A7060">
        <v>7059</v>
      </c>
      <c r="B7060" s="3" t="s">
        <v>1756</v>
      </c>
      <c r="C7060" s="4">
        <v>358925.34376999998</v>
      </c>
      <c r="D7060" s="4">
        <v>5021557.5300700003</v>
      </c>
      <c r="E7060" s="5">
        <v>42037</v>
      </c>
      <c r="F7060" s="6">
        <f t="shared" si="330"/>
        <v>2</v>
      </c>
      <c r="G7060" s="6">
        <f t="shared" si="331"/>
        <v>2</v>
      </c>
      <c r="H7060" s="6">
        <f t="shared" si="332"/>
        <v>2015</v>
      </c>
      <c r="I7060" s="7">
        <v>0.46875</v>
      </c>
      <c r="J7060" s="4">
        <v>40</v>
      </c>
      <c r="K7060" s="3" t="s">
        <v>16</v>
      </c>
      <c r="L7060" s="3" t="s">
        <v>17</v>
      </c>
      <c r="M7060" s="3" t="s">
        <v>18</v>
      </c>
      <c r="N7060" s="3" t="s">
        <v>19</v>
      </c>
      <c r="O7060" s="3" t="s">
        <v>20</v>
      </c>
    </row>
    <row r="7061" spans="1:15" x14ac:dyDescent="0.35">
      <c r="A7061">
        <v>7060</v>
      </c>
      <c r="B7061" s="3" t="s">
        <v>2858</v>
      </c>
      <c r="C7061" s="4">
        <v>374123.17706000002</v>
      </c>
      <c r="D7061" s="4">
        <v>5031609.5207900004</v>
      </c>
      <c r="E7061" s="5">
        <v>42037</v>
      </c>
      <c r="F7061" s="6">
        <f t="shared" si="330"/>
        <v>2</v>
      </c>
      <c r="G7061" s="6">
        <f t="shared" si="331"/>
        <v>2</v>
      </c>
      <c r="H7061" s="6">
        <f t="shared" si="332"/>
        <v>2015</v>
      </c>
      <c r="I7061" s="7">
        <v>0.50902777777777775</v>
      </c>
      <c r="J7061" s="4">
        <v>43</v>
      </c>
      <c r="K7061" s="3" t="s">
        <v>16</v>
      </c>
      <c r="L7061" s="3" t="s">
        <v>17</v>
      </c>
      <c r="M7061" s="3" t="s">
        <v>24</v>
      </c>
      <c r="N7061" s="3" t="s">
        <v>19</v>
      </c>
      <c r="O7061" s="3" t="s">
        <v>20</v>
      </c>
    </row>
    <row r="7062" spans="1:15" x14ac:dyDescent="0.35">
      <c r="A7062">
        <v>7061</v>
      </c>
      <c r="B7062" s="3" t="s">
        <v>2859</v>
      </c>
      <c r="C7062" s="4">
        <v>359147.23618000001</v>
      </c>
      <c r="D7062" s="4">
        <v>5020944.4980199998</v>
      </c>
      <c r="E7062" s="5">
        <v>42038</v>
      </c>
      <c r="F7062" s="6">
        <f t="shared" si="330"/>
        <v>2</v>
      </c>
      <c r="G7062" s="6">
        <f t="shared" si="331"/>
        <v>3</v>
      </c>
      <c r="H7062" s="6">
        <f t="shared" si="332"/>
        <v>2015</v>
      </c>
      <c r="I7062" s="7">
        <v>0.2986111111111111</v>
      </c>
      <c r="J7062" s="4">
        <v>23</v>
      </c>
      <c r="K7062" s="3" t="s">
        <v>22</v>
      </c>
      <c r="L7062" s="3" t="s">
        <v>112</v>
      </c>
      <c r="M7062" s="3" t="s">
        <v>18</v>
      </c>
      <c r="N7062" s="3" t="s">
        <v>32</v>
      </c>
      <c r="O7062" s="3" t="s">
        <v>20</v>
      </c>
    </row>
    <row r="7063" spans="1:15" x14ac:dyDescent="0.35">
      <c r="A7063">
        <v>7062</v>
      </c>
      <c r="B7063" s="3" t="s">
        <v>1730</v>
      </c>
      <c r="C7063" s="4">
        <v>355504.44764000003</v>
      </c>
      <c r="D7063" s="4">
        <v>5021702.3656400004</v>
      </c>
      <c r="E7063" s="5">
        <v>42038</v>
      </c>
      <c r="F7063" s="6">
        <f t="shared" si="330"/>
        <v>2</v>
      </c>
      <c r="G7063" s="6">
        <f t="shared" si="331"/>
        <v>3</v>
      </c>
      <c r="H7063" s="6">
        <f t="shared" si="332"/>
        <v>2015</v>
      </c>
      <c r="I7063" s="7">
        <v>0.33333333333333331</v>
      </c>
      <c r="J7063" s="4">
        <v>43</v>
      </c>
      <c r="K7063" s="3" t="s">
        <v>16</v>
      </c>
      <c r="L7063" s="3" t="s">
        <v>17</v>
      </c>
      <c r="M7063" s="3" t="s">
        <v>24</v>
      </c>
      <c r="N7063" s="3" t="s">
        <v>19</v>
      </c>
      <c r="O7063" s="3" t="s">
        <v>20</v>
      </c>
    </row>
    <row r="7064" spans="1:15" x14ac:dyDescent="0.35">
      <c r="A7064">
        <v>7063</v>
      </c>
      <c r="B7064" s="3" t="s">
        <v>2860</v>
      </c>
      <c r="C7064" s="4">
        <v>372518.36823000002</v>
      </c>
      <c r="D7064" s="4">
        <v>5031508.4187700003</v>
      </c>
      <c r="E7064" s="5">
        <v>42040</v>
      </c>
      <c r="F7064" s="6">
        <f t="shared" si="330"/>
        <v>2</v>
      </c>
      <c r="G7064" s="6">
        <f t="shared" si="331"/>
        <v>5</v>
      </c>
      <c r="H7064" s="6">
        <f t="shared" si="332"/>
        <v>2015</v>
      </c>
      <c r="I7064" s="7">
        <v>0.73888888888888893</v>
      </c>
      <c r="J7064" s="4">
        <v>10</v>
      </c>
      <c r="K7064" s="3" t="s">
        <v>16</v>
      </c>
      <c r="L7064" s="3" t="s">
        <v>112</v>
      </c>
      <c r="M7064" s="3" t="s">
        <v>24</v>
      </c>
      <c r="N7064" s="3" t="s">
        <v>19</v>
      </c>
      <c r="O7064" s="3" t="s">
        <v>20</v>
      </c>
    </row>
    <row r="7065" spans="1:15" x14ac:dyDescent="0.35">
      <c r="A7065">
        <v>7064</v>
      </c>
      <c r="B7065" s="3" t="s">
        <v>2860</v>
      </c>
      <c r="C7065" s="4">
        <v>372518.36823000002</v>
      </c>
      <c r="D7065" s="4">
        <v>5031508.4187700003</v>
      </c>
      <c r="E7065" s="5">
        <v>42040</v>
      </c>
      <c r="F7065" s="6">
        <f t="shared" si="330"/>
        <v>2</v>
      </c>
      <c r="G7065" s="6">
        <f t="shared" si="331"/>
        <v>5</v>
      </c>
      <c r="H7065" s="6">
        <f t="shared" si="332"/>
        <v>2015</v>
      </c>
      <c r="I7065" s="7">
        <v>0.73888888888888893</v>
      </c>
      <c r="J7065" s="4">
        <v>11</v>
      </c>
      <c r="K7065" s="3" t="s">
        <v>16</v>
      </c>
      <c r="L7065" s="3" t="s">
        <v>34</v>
      </c>
      <c r="M7065" s="3" t="s">
        <v>24</v>
      </c>
      <c r="N7065" s="3" t="s">
        <v>19</v>
      </c>
      <c r="O7065" s="3" t="s">
        <v>20</v>
      </c>
    </row>
    <row r="7066" spans="1:15" x14ac:dyDescent="0.35">
      <c r="A7066">
        <v>7065</v>
      </c>
      <c r="B7066" s="3" t="s">
        <v>2860</v>
      </c>
      <c r="C7066" s="4">
        <v>372518.36823000002</v>
      </c>
      <c r="D7066" s="4">
        <v>5031508.4187700003</v>
      </c>
      <c r="E7066" s="5">
        <v>42040</v>
      </c>
      <c r="F7066" s="6">
        <f t="shared" si="330"/>
        <v>2</v>
      </c>
      <c r="G7066" s="6">
        <f t="shared" si="331"/>
        <v>5</v>
      </c>
      <c r="H7066" s="6">
        <f t="shared" si="332"/>
        <v>2015</v>
      </c>
      <c r="I7066" s="7">
        <v>0.73888888888888893</v>
      </c>
      <c r="J7066" s="4">
        <v>41</v>
      </c>
      <c r="K7066" s="3" t="s">
        <v>16</v>
      </c>
      <c r="L7066" s="3" t="s">
        <v>31</v>
      </c>
      <c r="M7066" s="3" t="s">
        <v>24</v>
      </c>
      <c r="N7066" s="3" t="s">
        <v>19</v>
      </c>
      <c r="O7066" s="3" t="s">
        <v>20</v>
      </c>
    </row>
    <row r="7067" spans="1:15" x14ac:dyDescent="0.35">
      <c r="A7067">
        <v>7066</v>
      </c>
      <c r="B7067" s="3" t="s">
        <v>2860</v>
      </c>
      <c r="C7067" s="4">
        <v>372518.36823000002</v>
      </c>
      <c r="D7067" s="4">
        <v>5031508.4187700003</v>
      </c>
      <c r="E7067" s="5">
        <v>42040</v>
      </c>
      <c r="F7067" s="6">
        <f t="shared" si="330"/>
        <v>2</v>
      </c>
      <c r="G7067" s="6">
        <f t="shared" si="331"/>
        <v>5</v>
      </c>
      <c r="H7067" s="6">
        <f t="shared" si="332"/>
        <v>2015</v>
      </c>
      <c r="I7067" s="7">
        <v>0.73888888888888893</v>
      </c>
      <c r="J7067" s="4">
        <v>48</v>
      </c>
      <c r="K7067" s="3" t="s">
        <v>22</v>
      </c>
      <c r="L7067" s="3" t="s">
        <v>17</v>
      </c>
      <c r="M7067" s="3" t="s">
        <v>24</v>
      </c>
      <c r="N7067" s="3" t="s">
        <v>19</v>
      </c>
      <c r="O7067" s="3" t="s">
        <v>20</v>
      </c>
    </row>
    <row r="7068" spans="1:15" x14ac:dyDescent="0.35">
      <c r="A7068">
        <v>7067</v>
      </c>
      <c r="B7068" s="3" t="s">
        <v>2860</v>
      </c>
      <c r="C7068" s="4">
        <v>372518.36823000002</v>
      </c>
      <c r="D7068" s="4">
        <v>5031508.4187700003</v>
      </c>
      <c r="E7068" s="5">
        <v>42040</v>
      </c>
      <c r="F7068" s="6">
        <f t="shared" si="330"/>
        <v>2</v>
      </c>
      <c r="G7068" s="6">
        <f t="shared" si="331"/>
        <v>5</v>
      </c>
      <c r="H7068" s="6">
        <f t="shared" si="332"/>
        <v>2015</v>
      </c>
      <c r="I7068" s="7">
        <v>0.73888888888888893</v>
      </c>
      <c r="J7068" s="4">
        <v>41</v>
      </c>
      <c r="K7068" s="3" t="s">
        <v>16</v>
      </c>
      <c r="L7068" s="3" t="s">
        <v>17</v>
      </c>
      <c r="M7068" s="3" t="s">
        <v>24</v>
      </c>
      <c r="N7068" s="3" t="s">
        <v>19</v>
      </c>
      <c r="O7068" s="3" t="s">
        <v>20</v>
      </c>
    </row>
    <row r="7069" spans="1:15" x14ac:dyDescent="0.35">
      <c r="A7069">
        <v>7068</v>
      </c>
      <c r="B7069" s="3" t="s">
        <v>2861</v>
      </c>
      <c r="C7069" s="4">
        <v>367270.66185999999</v>
      </c>
      <c r="D7069" s="4">
        <v>5029737.273</v>
      </c>
      <c r="E7069" s="5">
        <v>42041</v>
      </c>
      <c r="F7069" s="6">
        <f t="shared" si="330"/>
        <v>2</v>
      </c>
      <c r="G7069" s="6">
        <f t="shared" si="331"/>
        <v>6</v>
      </c>
      <c r="H7069" s="6">
        <f t="shared" si="332"/>
        <v>2015</v>
      </c>
      <c r="I7069" s="7">
        <v>0.41875000000000001</v>
      </c>
      <c r="J7069" s="4">
        <v>61</v>
      </c>
      <c r="K7069" s="3" t="s">
        <v>16</v>
      </c>
      <c r="L7069" s="3" t="s">
        <v>17</v>
      </c>
      <c r="M7069" s="3" t="s">
        <v>18</v>
      </c>
      <c r="N7069" s="3" t="s">
        <v>19</v>
      </c>
      <c r="O7069" s="3" t="s">
        <v>20</v>
      </c>
    </row>
    <row r="7070" spans="1:15" x14ac:dyDescent="0.35">
      <c r="A7070">
        <v>7069</v>
      </c>
      <c r="B7070" s="3" t="s">
        <v>1762</v>
      </c>
      <c r="C7070" s="4">
        <v>391376.75494999997</v>
      </c>
      <c r="D7070" s="4">
        <v>5023144.0589300003</v>
      </c>
      <c r="E7070" s="5">
        <v>42041</v>
      </c>
      <c r="F7070" s="6">
        <f t="shared" si="330"/>
        <v>2</v>
      </c>
      <c r="G7070" s="6">
        <f t="shared" si="331"/>
        <v>6</v>
      </c>
      <c r="H7070" s="6">
        <f t="shared" si="332"/>
        <v>2015</v>
      </c>
      <c r="I7070" s="7">
        <v>0.41666666666666669</v>
      </c>
      <c r="J7070" s="4">
        <v>47</v>
      </c>
      <c r="K7070" s="3" t="s">
        <v>22</v>
      </c>
      <c r="L7070" s="3" t="s">
        <v>17</v>
      </c>
      <c r="M7070" s="3" t="s">
        <v>24</v>
      </c>
      <c r="N7070" s="3" t="s">
        <v>19</v>
      </c>
      <c r="O7070" s="3" t="s">
        <v>20</v>
      </c>
    </row>
    <row r="7071" spans="1:15" x14ac:dyDescent="0.35">
      <c r="A7071">
        <v>7070</v>
      </c>
      <c r="B7071" s="3" t="s">
        <v>2862</v>
      </c>
      <c r="C7071" s="4">
        <v>366770.51376</v>
      </c>
      <c r="D7071" s="4">
        <v>5029589.5693100002</v>
      </c>
      <c r="E7071" s="5">
        <v>42041</v>
      </c>
      <c r="F7071" s="6">
        <f t="shared" si="330"/>
        <v>2</v>
      </c>
      <c r="G7071" s="6">
        <f t="shared" si="331"/>
        <v>6</v>
      </c>
      <c r="H7071" s="6">
        <f t="shared" si="332"/>
        <v>2015</v>
      </c>
      <c r="I7071" s="7">
        <v>0.47222222222222227</v>
      </c>
      <c r="J7071" s="4">
        <v>77</v>
      </c>
      <c r="K7071" s="3" t="s">
        <v>16</v>
      </c>
      <c r="L7071" s="3" t="s">
        <v>31</v>
      </c>
      <c r="M7071" s="3" t="s">
        <v>18</v>
      </c>
      <c r="N7071" s="3" t="s">
        <v>19</v>
      </c>
      <c r="O7071" s="3" t="s">
        <v>20</v>
      </c>
    </row>
    <row r="7072" spans="1:15" x14ac:dyDescent="0.35">
      <c r="A7072">
        <v>7071</v>
      </c>
      <c r="B7072" s="3" t="s">
        <v>2862</v>
      </c>
      <c r="C7072" s="4">
        <v>366770.51376</v>
      </c>
      <c r="D7072" s="4">
        <v>5029589.5693100002</v>
      </c>
      <c r="E7072" s="5">
        <v>42041</v>
      </c>
      <c r="F7072" s="6">
        <f t="shared" si="330"/>
        <v>2</v>
      </c>
      <c r="G7072" s="6">
        <f t="shared" si="331"/>
        <v>6</v>
      </c>
      <c r="H7072" s="6">
        <f t="shared" si="332"/>
        <v>2015</v>
      </c>
      <c r="I7072" s="7">
        <v>0.47222222222222227</v>
      </c>
      <c r="J7072" s="4">
        <v>79</v>
      </c>
      <c r="K7072" s="3" t="s">
        <v>22</v>
      </c>
      <c r="L7072" s="3" t="s">
        <v>17</v>
      </c>
      <c r="M7072" s="3" t="s">
        <v>18</v>
      </c>
      <c r="N7072" s="3" t="s">
        <v>19</v>
      </c>
      <c r="O7072" s="3" t="s">
        <v>20</v>
      </c>
    </row>
    <row r="7073" spans="1:15" x14ac:dyDescent="0.35">
      <c r="A7073">
        <v>7072</v>
      </c>
      <c r="B7073" s="3" t="s">
        <v>2863</v>
      </c>
      <c r="C7073" s="4">
        <v>359369.86294000002</v>
      </c>
      <c r="D7073" s="4">
        <v>5023101.5646900004</v>
      </c>
      <c r="E7073" s="5">
        <v>42043</v>
      </c>
      <c r="F7073" s="6">
        <f t="shared" si="330"/>
        <v>2</v>
      </c>
      <c r="G7073" s="6">
        <f t="shared" si="331"/>
        <v>8</v>
      </c>
      <c r="H7073" s="6">
        <f t="shared" si="332"/>
        <v>2015</v>
      </c>
      <c r="I7073" s="7">
        <v>0.4777777777777778</v>
      </c>
      <c r="J7073" s="4">
        <v>45</v>
      </c>
      <c r="K7073" s="3" t="s">
        <v>16</v>
      </c>
      <c r="L7073" s="3" t="s">
        <v>17</v>
      </c>
      <c r="M7073" s="3" t="s">
        <v>18</v>
      </c>
      <c r="N7073" s="3" t="s">
        <v>19</v>
      </c>
      <c r="O7073" s="3" t="s">
        <v>20</v>
      </c>
    </row>
    <row r="7074" spans="1:15" x14ac:dyDescent="0.35">
      <c r="A7074">
        <v>7073</v>
      </c>
      <c r="B7074" s="3" t="s">
        <v>1745</v>
      </c>
      <c r="C7074" s="4">
        <v>321287.04543</v>
      </c>
      <c r="D7074" s="4">
        <v>5029405.5573800001</v>
      </c>
      <c r="E7074" s="5">
        <v>42044</v>
      </c>
      <c r="F7074" s="6">
        <f t="shared" si="330"/>
        <v>2</v>
      </c>
      <c r="G7074" s="6">
        <f t="shared" si="331"/>
        <v>9</v>
      </c>
      <c r="H7074" s="6">
        <f t="shared" si="332"/>
        <v>2015</v>
      </c>
      <c r="I7074" s="7">
        <v>0.65277777777777779</v>
      </c>
      <c r="J7074" s="4">
        <v>33</v>
      </c>
      <c r="K7074" s="3" t="s">
        <v>16</v>
      </c>
      <c r="L7074" s="3" t="s">
        <v>17</v>
      </c>
      <c r="M7074" s="3" t="s">
        <v>18</v>
      </c>
      <c r="N7074" s="3" t="s">
        <v>19</v>
      </c>
      <c r="O7074" s="3" t="s">
        <v>20</v>
      </c>
    </row>
    <row r="7075" spans="1:15" x14ac:dyDescent="0.35">
      <c r="A7075">
        <v>7074</v>
      </c>
      <c r="B7075" s="3" t="s">
        <v>1765</v>
      </c>
      <c r="C7075" s="4">
        <v>374489.96406999999</v>
      </c>
      <c r="D7075" s="4">
        <v>5030840.5677199997</v>
      </c>
      <c r="E7075" s="5">
        <v>42043</v>
      </c>
      <c r="F7075" s="6">
        <f t="shared" si="330"/>
        <v>2</v>
      </c>
      <c r="G7075" s="6">
        <f t="shared" si="331"/>
        <v>8</v>
      </c>
      <c r="H7075" s="6">
        <f t="shared" si="332"/>
        <v>2015</v>
      </c>
      <c r="I7075" s="7">
        <v>0.80208333333333337</v>
      </c>
      <c r="J7075" s="4">
        <v>58</v>
      </c>
      <c r="K7075" s="3" t="s">
        <v>16</v>
      </c>
      <c r="L7075" s="3" t="s">
        <v>17</v>
      </c>
      <c r="M7075" s="3" t="s">
        <v>18</v>
      </c>
      <c r="N7075" s="3" t="s">
        <v>19</v>
      </c>
      <c r="O7075" s="3" t="s">
        <v>20</v>
      </c>
    </row>
    <row r="7076" spans="1:15" x14ac:dyDescent="0.35">
      <c r="A7076">
        <v>7075</v>
      </c>
      <c r="B7076" s="3" t="s">
        <v>2845</v>
      </c>
      <c r="C7076" s="4">
        <v>365409.62238999997</v>
      </c>
      <c r="D7076" s="4">
        <v>5028927.1431499999</v>
      </c>
      <c r="E7076" s="5">
        <v>42047</v>
      </c>
      <c r="F7076" s="6">
        <f t="shared" si="330"/>
        <v>2</v>
      </c>
      <c r="G7076" s="6">
        <f t="shared" si="331"/>
        <v>12</v>
      </c>
      <c r="H7076" s="6">
        <f t="shared" si="332"/>
        <v>2015</v>
      </c>
      <c r="I7076" s="7">
        <v>0.94166666666666676</v>
      </c>
      <c r="J7076" s="4">
        <v>44</v>
      </c>
      <c r="K7076" s="3" t="s">
        <v>22</v>
      </c>
      <c r="L7076" s="3" t="s">
        <v>17</v>
      </c>
      <c r="M7076" s="3" t="s">
        <v>18</v>
      </c>
      <c r="N7076" s="3" t="s">
        <v>19</v>
      </c>
      <c r="O7076" s="3" t="s">
        <v>20</v>
      </c>
    </row>
    <row r="7077" spans="1:15" x14ac:dyDescent="0.35">
      <c r="A7077">
        <v>7076</v>
      </c>
      <c r="B7077" s="3" t="s">
        <v>2848</v>
      </c>
      <c r="C7077" s="4">
        <v>359312.54074999999</v>
      </c>
      <c r="D7077" s="4">
        <v>5016093.5808899999</v>
      </c>
      <c r="E7077" s="5">
        <v>42050</v>
      </c>
      <c r="F7077" s="6">
        <f t="shared" si="330"/>
        <v>2</v>
      </c>
      <c r="G7077" s="6">
        <f t="shared" si="331"/>
        <v>15</v>
      </c>
      <c r="H7077" s="6">
        <f t="shared" si="332"/>
        <v>2015</v>
      </c>
      <c r="I7077" s="7">
        <v>0.10208333333333335</v>
      </c>
      <c r="J7077" s="4">
        <v>16</v>
      </c>
      <c r="K7077" s="3" t="s">
        <v>16</v>
      </c>
      <c r="L7077" s="3" t="s">
        <v>89</v>
      </c>
      <c r="M7077" s="3" t="s">
        <v>18</v>
      </c>
      <c r="N7077" s="3" t="s">
        <v>19</v>
      </c>
      <c r="O7077" s="3" t="s">
        <v>20</v>
      </c>
    </row>
    <row r="7078" spans="1:15" x14ac:dyDescent="0.35">
      <c r="A7078">
        <v>7077</v>
      </c>
      <c r="B7078" s="3" t="s">
        <v>1727</v>
      </c>
      <c r="C7078" s="4">
        <v>369479.69182000001</v>
      </c>
      <c r="D7078" s="4">
        <v>5031074.2456299998</v>
      </c>
      <c r="E7078" s="5">
        <v>42049</v>
      </c>
      <c r="F7078" s="6">
        <f t="shared" si="330"/>
        <v>2</v>
      </c>
      <c r="G7078" s="6">
        <f t="shared" si="331"/>
        <v>14</v>
      </c>
      <c r="H7078" s="6">
        <f t="shared" si="332"/>
        <v>2015</v>
      </c>
      <c r="I7078" s="7">
        <v>0.30416666666666664</v>
      </c>
      <c r="J7078" s="4">
        <v>23</v>
      </c>
      <c r="K7078" s="3" t="s">
        <v>16</v>
      </c>
      <c r="L7078" s="3" t="s">
        <v>17</v>
      </c>
      <c r="M7078" s="3" t="s">
        <v>18</v>
      </c>
      <c r="N7078" s="3" t="s">
        <v>19</v>
      </c>
      <c r="O7078" s="3" t="s">
        <v>20</v>
      </c>
    </row>
    <row r="7079" spans="1:15" x14ac:dyDescent="0.35">
      <c r="A7079">
        <v>7078</v>
      </c>
      <c r="B7079" s="3" t="s">
        <v>2860</v>
      </c>
      <c r="C7079" s="4">
        <v>372509.70396999997</v>
      </c>
      <c r="D7079" s="4">
        <v>5031505.5306900004</v>
      </c>
      <c r="E7079" s="5">
        <v>42052</v>
      </c>
      <c r="F7079" s="6">
        <f t="shared" si="330"/>
        <v>2</v>
      </c>
      <c r="G7079" s="6">
        <f t="shared" si="331"/>
        <v>17</v>
      </c>
      <c r="H7079" s="6">
        <f t="shared" si="332"/>
        <v>2015</v>
      </c>
      <c r="I7079" s="7">
        <v>0.4375</v>
      </c>
      <c r="J7079" s="4">
        <v>19</v>
      </c>
      <c r="K7079" s="3" t="s">
        <v>22</v>
      </c>
      <c r="L7079" s="3" t="s">
        <v>17</v>
      </c>
      <c r="M7079" s="3" t="s">
        <v>18</v>
      </c>
      <c r="N7079" s="3" t="s">
        <v>19</v>
      </c>
      <c r="O7079" s="3" t="s">
        <v>20</v>
      </c>
    </row>
    <row r="7080" spans="1:15" x14ac:dyDescent="0.35">
      <c r="A7080">
        <v>7079</v>
      </c>
      <c r="B7080" s="3" t="s">
        <v>273</v>
      </c>
      <c r="C7080" s="4">
        <v>372541.75440999999</v>
      </c>
      <c r="D7080" s="4">
        <v>5031689.4855599999</v>
      </c>
      <c r="E7080" s="5">
        <v>42052</v>
      </c>
      <c r="F7080" s="6">
        <f t="shared" si="330"/>
        <v>2</v>
      </c>
      <c r="G7080" s="6">
        <f t="shared" si="331"/>
        <v>17</v>
      </c>
      <c r="H7080" s="6">
        <f t="shared" si="332"/>
        <v>2015</v>
      </c>
      <c r="I7080" s="7">
        <v>0.33333333333333331</v>
      </c>
      <c r="J7080" s="4">
        <v>54</v>
      </c>
      <c r="K7080" s="3" t="s">
        <v>22</v>
      </c>
      <c r="L7080" s="3" t="s">
        <v>17</v>
      </c>
      <c r="M7080" s="3" t="s">
        <v>24</v>
      </c>
      <c r="N7080" s="3" t="s">
        <v>19</v>
      </c>
      <c r="O7080" s="3" t="s">
        <v>20</v>
      </c>
    </row>
    <row r="7081" spans="1:15" x14ac:dyDescent="0.35">
      <c r="A7081">
        <v>7080</v>
      </c>
      <c r="B7081" s="3" t="s">
        <v>2864</v>
      </c>
      <c r="C7081" s="4">
        <v>368139.59889000002</v>
      </c>
      <c r="D7081" s="4">
        <v>5030228.7389799999</v>
      </c>
      <c r="E7081" s="5">
        <v>42053</v>
      </c>
      <c r="F7081" s="6">
        <f t="shared" si="330"/>
        <v>2</v>
      </c>
      <c r="G7081" s="6">
        <f t="shared" si="331"/>
        <v>18</v>
      </c>
      <c r="H7081" s="6">
        <f t="shared" si="332"/>
        <v>2015</v>
      </c>
      <c r="I7081" s="7">
        <v>0.875</v>
      </c>
      <c r="J7081" s="4">
        <v>70</v>
      </c>
      <c r="K7081" s="3" t="s">
        <v>22</v>
      </c>
      <c r="L7081" s="3" t="s">
        <v>17</v>
      </c>
      <c r="M7081" s="3" t="s">
        <v>18</v>
      </c>
      <c r="N7081" s="3" t="s">
        <v>19</v>
      </c>
      <c r="O7081" s="3" t="s">
        <v>20</v>
      </c>
    </row>
    <row r="7082" spans="1:15" x14ac:dyDescent="0.35">
      <c r="A7082">
        <v>7081</v>
      </c>
      <c r="B7082" s="3" t="s">
        <v>1783</v>
      </c>
      <c r="C7082" s="4">
        <v>362097.84934999997</v>
      </c>
      <c r="D7082" s="4">
        <v>5024806.6656099996</v>
      </c>
      <c r="E7082" s="5">
        <v>42058</v>
      </c>
      <c r="F7082" s="6">
        <f t="shared" si="330"/>
        <v>2</v>
      </c>
      <c r="G7082" s="6">
        <f t="shared" si="331"/>
        <v>23</v>
      </c>
      <c r="H7082" s="6">
        <f t="shared" si="332"/>
        <v>2015</v>
      </c>
      <c r="I7082" s="7">
        <v>0.36805555555555558</v>
      </c>
      <c r="J7082" s="4">
        <v>38</v>
      </c>
      <c r="K7082" s="3" t="s">
        <v>16</v>
      </c>
      <c r="L7082" s="3" t="s">
        <v>17</v>
      </c>
      <c r="M7082" s="3" t="s">
        <v>24</v>
      </c>
      <c r="N7082" s="3" t="s">
        <v>19</v>
      </c>
      <c r="O7082" s="3" t="s">
        <v>20</v>
      </c>
    </row>
    <row r="7083" spans="1:15" x14ac:dyDescent="0.35">
      <c r="A7083">
        <v>7082</v>
      </c>
      <c r="B7083" s="3" t="s">
        <v>1689</v>
      </c>
      <c r="C7083" s="4">
        <v>370090.52214000002</v>
      </c>
      <c r="D7083" s="4">
        <v>5031115.40087</v>
      </c>
      <c r="E7083" s="5">
        <v>42058</v>
      </c>
      <c r="F7083" s="6">
        <f t="shared" si="330"/>
        <v>2</v>
      </c>
      <c r="G7083" s="6">
        <f t="shared" si="331"/>
        <v>23</v>
      </c>
      <c r="H7083" s="6">
        <f t="shared" si="332"/>
        <v>2015</v>
      </c>
      <c r="I7083" s="7">
        <v>0.86111111111111116</v>
      </c>
      <c r="J7083" s="4">
        <v>21</v>
      </c>
      <c r="K7083" s="3" t="s">
        <v>22</v>
      </c>
      <c r="L7083" s="3" t="s">
        <v>31</v>
      </c>
      <c r="M7083" s="3" t="s">
        <v>24</v>
      </c>
      <c r="N7083" s="3" t="s">
        <v>19</v>
      </c>
      <c r="O7083" s="3" t="s">
        <v>20</v>
      </c>
    </row>
    <row r="7084" spans="1:15" x14ac:dyDescent="0.35">
      <c r="A7084">
        <v>7083</v>
      </c>
      <c r="B7084" s="3" t="s">
        <v>1689</v>
      </c>
      <c r="C7084" s="4">
        <v>370090.52214000002</v>
      </c>
      <c r="D7084" s="4">
        <v>5031115.40087</v>
      </c>
      <c r="E7084" s="5">
        <v>42058</v>
      </c>
      <c r="F7084" s="6">
        <f t="shared" si="330"/>
        <v>2</v>
      </c>
      <c r="G7084" s="6">
        <f t="shared" si="331"/>
        <v>23</v>
      </c>
      <c r="H7084" s="6">
        <f t="shared" si="332"/>
        <v>2015</v>
      </c>
      <c r="I7084" s="7">
        <v>0.86111111111111116</v>
      </c>
      <c r="J7084" s="4">
        <v>18</v>
      </c>
      <c r="K7084" s="3" t="s">
        <v>22</v>
      </c>
      <c r="L7084" s="3" t="s">
        <v>17</v>
      </c>
      <c r="M7084" s="3" t="s">
        <v>18</v>
      </c>
      <c r="N7084" s="3" t="s">
        <v>19</v>
      </c>
      <c r="O7084" s="3" t="s">
        <v>20</v>
      </c>
    </row>
    <row r="7085" spans="1:15" x14ac:dyDescent="0.35">
      <c r="A7085">
        <v>7084</v>
      </c>
      <c r="B7085" s="3" t="s">
        <v>1689</v>
      </c>
      <c r="C7085" s="4">
        <v>370394.13585999998</v>
      </c>
      <c r="D7085" s="4">
        <v>5031142.2616900001</v>
      </c>
      <c r="E7085" s="5">
        <v>42060</v>
      </c>
      <c r="F7085" s="6">
        <f t="shared" si="330"/>
        <v>2</v>
      </c>
      <c r="G7085" s="6">
        <f t="shared" si="331"/>
        <v>25</v>
      </c>
      <c r="H7085" s="6">
        <f t="shared" si="332"/>
        <v>2015</v>
      </c>
      <c r="I7085" s="7">
        <v>0.2638888888888889</v>
      </c>
      <c r="J7085" s="4">
        <v>31</v>
      </c>
      <c r="K7085" s="3" t="s">
        <v>16</v>
      </c>
      <c r="L7085" s="3" t="s">
        <v>17</v>
      </c>
      <c r="M7085" s="3" t="s">
        <v>18</v>
      </c>
      <c r="N7085" s="3" t="s">
        <v>19</v>
      </c>
      <c r="O7085" s="3" t="s">
        <v>20</v>
      </c>
    </row>
    <row r="7086" spans="1:15" x14ac:dyDescent="0.35">
      <c r="A7086">
        <v>7085</v>
      </c>
      <c r="B7086" s="3" t="s">
        <v>1783</v>
      </c>
      <c r="C7086" s="4">
        <v>362115.89990000002</v>
      </c>
      <c r="D7086" s="4">
        <v>5024821.8280699998</v>
      </c>
      <c r="E7086" s="5">
        <v>42061</v>
      </c>
      <c r="F7086" s="6">
        <f t="shared" si="330"/>
        <v>2</v>
      </c>
      <c r="G7086" s="6">
        <f t="shared" si="331"/>
        <v>26</v>
      </c>
      <c r="H7086" s="6">
        <f t="shared" si="332"/>
        <v>2015</v>
      </c>
      <c r="I7086" s="7">
        <v>0.31944444444444448</v>
      </c>
      <c r="J7086" s="4">
        <v>48</v>
      </c>
      <c r="K7086" s="3" t="s">
        <v>22</v>
      </c>
      <c r="L7086" s="3" t="s">
        <v>17</v>
      </c>
      <c r="M7086" s="3" t="s">
        <v>24</v>
      </c>
      <c r="N7086" s="3" t="s">
        <v>19</v>
      </c>
      <c r="O7086" s="3" t="s">
        <v>20</v>
      </c>
    </row>
    <row r="7087" spans="1:15" x14ac:dyDescent="0.35">
      <c r="A7087">
        <v>7086</v>
      </c>
      <c r="B7087" s="3" t="s">
        <v>1713</v>
      </c>
      <c r="C7087" s="4">
        <v>359231.23478</v>
      </c>
      <c r="D7087" s="4">
        <v>5023082.0701099997</v>
      </c>
      <c r="E7087" s="5">
        <v>42061</v>
      </c>
      <c r="F7087" s="6">
        <f t="shared" si="330"/>
        <v>2</v>
      </c>
      <c r="G7087" s="6">
        <f t="shared" si="331"/>
        <v>26</v>
      </c>
      <c r="H7087" s="6">
        <f t="shared" si="332"/>
        <v>2015</v>
      </c>
      <c r="I7087" s="7">
        <v>0.4236111111111111</v>
      </c>
      <c r="J7087" s="4">
        <v>30</v>
      </c>
      <c r="K7087" s="3" t="s">
        <v>22</v>
      </c>
      <c r="L7087" s="3" t="s">
        <v>17</v>
      </c>
      <c r="M7087" s="3" t="s">
        <v>18</v>
      </c>
      <c r="N7087" s="3" t="s">
        <v>19</v>
      </c>
      <c r="O7087" s="3" t="s">
        <v>20</v>
      </c>
    </row>
    <row r="7088" spans="1:15" x14ac:dyDescent="0.35">
      <c r="A7088">
        <v>7087</v>
      </c>
      <c r="B7088" s="3" t="s">
        <v>2857</v>
      </c>
      <c r="C7088" s="4">
        <v>374949.41051999998</v>
      </c>
      <c r="D7088" s="4">
        <v>5030710.1224699998</v>
      </c>
      <c r="E7088" s="5">
        <v>42062</v>
      </c>
      <c r="F7088" s="6">
        <f t="shared" si="330"/>
        <v>2</v>
      </c>
      <c r="G7088" s="6">
        <f t="shared" si="331"/>
        <v>27</v>
      </c>
      <c r="H7088" s="6">
        <f t="shared" si="332"/>
        <v>2015</v>
      </c>
      <c r="I7088" s="7">
        <v>0.56527777777777777</v>
      </c>
      <c r="J7088" s="4">
        <v>44</v>
      </c>
      <c r="K7088" s="3" t="s">
        <v>22</v>
      </c>
      <c r="L7088" s="3" t="s">
        <v>17</v>
      </c>
      <c r="M7088" s="3" t="s">
        <v>18</v>
      </c>
      <c r="N7088" s="3" t="s">
        <v>19</v>
      </c>
      <c r="O7088" s="3" t="s">
        <v>20</v>
      </c>
    </row>
    <row r="7089" spans="1:15" x14ac:dyDescent="0.35">
      <c r="A7089">
        <v>7088</v>
      </c>
      <c r="B7089" s="3" t="s">
        <v>2865</v>
      </c>
      <c r="C7089" s="4">
        <v>364772.11595000001</v>
      </c>
      <c r="D7089" s="4">
        <v>5028057.4803200001</v>
      </c>
      <c r="E7089" s="5">
        <v>42062</v>
      </c>
      <c r="F7089" s="6">
        <f t="shared" si="330"/>
        <v>2</v>
      </c>
      <c r="G7089" s="6">
        <f t="shared" si="331"/>
        <v>27</v>
      </c>
      <c r="H7089" s="6">
        <f t="shared" si="332"/>
        <v>2015</v>
      </c>
      <c r="I7089" s="7">
        <v>0.7104166666666667</v>
      </c>
      <c r="J7089" s="4">
        <v>40</v>
      </c>
      <c r="K7089" s="3" t="s">
        <v>16</v>
      </c>
      <c r="L7089" s="3" t="s">
        <v>17</v>
      </c>
      <c r="M7089" s="3" t="s">
        <v>24</v>
      </c>
      <c r="N7089" s="3" t="s">
        <v>19</v>
      </c>
      <c r="O7089" s="3" t="s">
        <v>20</v>
      </c>
    </row>
    <row r="7090" spans="1:15" x14ac:dyDescent="0.35">
      <c r="A7090">
        <v>7089</v>
      </c>
      <c r="B7090" s="3" t="s">
        <v>1738</v>
      </c>
      <c r="C7090" s="4">
        <v>371007.85427000001</v>
      </c>
      <c r="D7090" s="4">
        <v>5031285.2219799999</v>
      </c>
      <c r="E7090" s="5">
        <v>42064</v>
      </c>
      <c r="F7090" s="6">
        <f t="shared" si="330"/>
        <v>3</v>
      </c>
      <c r="G7090" s="6">
        <f t="shared" si="331"/>
        <v>1</v>
      </c>
      <c r="H7090" s="6">
        <f t="shared" si="332"/>
        <v>2015</v>
      </c>
      <c r="I7090" s="7">
        <v>0.31944444444444448</v>
      </c>
      <c r="J7090" s="4">
        <v>23</v>
      </c>
      <c r="K7090" s="3" t="s">
        <v>22</v>
      </c>
      <c r="L7090" s="3" t="s">
        <v>17</v>
      </c>
      <c r="M7090" s="3" t="s">
        <v>24</v>
      </c>
      <c r="N7090" s="3" t="s">
        <v>19</v>
      </c>
      <c r="O7090" s="3" t="s">
        <v>20</v>
      </c>
    </row>
    <row r="7091" spans="1:15" x14ac:dyDescent="0.35">
      <c r="A7091">
        <v>7090</v>
      </c>
      <c r="B7091" s="3" t="s">
        <v>1738</v>
      </c>
      <c r="C7091" s="4">
        <v>371007.85427000001</v>
      </c>
      <c r="D7091" s="4">
        <v>5031285.2219799999</v>
      </c>
      <c r="E7091" s="5">
        <v>42064</v>
      </c>
      <c r="F7091" s="6">
        <f t="shared" si="330"/>
        <v>3</v>
      </c>
      <c r="G7091" s="6">
        <f t="shared" si="331"/>
        <v>1</v>
      </c>
      <c r="H7091" s="6">
        <f t="shared" si="332"/>
        <v>2015</v>
      </c>
      <c r="I7091" s="7">
        <v>0.31944444444444448</v>
      </c>
      <c r="J7091" s="4">
        <v>21</v>
      </c>
      <c r="K7091" s="3" t="s">
        <v>16</v>
      </c>
      <c r="L7091" s="3" t="s">
        <v>31</v>
      </c>
      <c r="M7091" s="3" t="s">
        <v>18</v>
      </c>
      <c r="N7091" s="3" t="s">
        <v>200</v>
      </c>
      <c r="O7091" s="3" t="s">
        <v>20</v>
      </c>
    </row>
    <row r="7092" spans="1:15" x14ac:dyDescent="0.35">
      <c r="A7092">
        <v>7091</v>
      </c>
      <c r="B7092" s="3" t="s">
        <v>2866</v>
      </c>
      <c r="C7092" s="4">
        <v>364880.63186999998</v>
      </c>
      <c r="D7092" s="4">
        <v>5007762.4702899996</v>
      </c>
      <c r="E7092" s="5">
        <v>42065</v>
      </c>
      <c r="F7092" s="6">
        <f t="shared" si="330"/>
        <v>3</v>
      </c>
      <c r="G7092" s="6">
        <f t="shared" si="331"/>
        <v>2</v>
      </c>
      <c r="H7092" s="6">
        <f t="shared" si="332"/>
        <v>2015</v>
      </c>
      <c r="I7092" s="7">
        <v>0.47083333333333338</v>
      </c>
      <c r="J7092" s="4">
        <v>19</v>
      </c>
      <c r="K7092" s="3" t="s">
        <v>22</v>
      </c>
      <c r="L7092" s="3" t="s">
        <v>31</v>
      </c>
      <c r="M7092" s="3" t="s">
        <v>18</v>
      </c>
      <c r="N7092" s="3" t="s">
        <v>19</v>
      </c>
      <c r="O7092" s="3" t="s">
        <v>20</v>
      </c>
    </row>
    <row r="7093" spans="1:15" x14ac:dyDescent="0.35">
      <c r="A7093">
        <v>7092</v>
      </c>
      <c r="B7093" s="3" t="s">
        <v>2866</v>
      </c>
      <c r="C7093" s="4">
        <v>364880.63186999998</v>
      </c>
      <c r="D7093" s="4">
        <v>5007762.4702899996</v>
      </c>
      <c r="E7093" s="5">
        <v>42065</v>
      </c>
      <c r="F7093" s="6">
        <f t="shared" si="330"/>
        <v>3</v>
      </c>
      <c r="G7093" s="6">
        <f t="shared" si="331"/>
        <v>2</v>
      </c>
      <c r="H7093" s="6">
        <f t="shared" si="332"/>
        <v>2015</v>
      </c>
      <c r="I7093" s="7">
        <v>0.47083333333333338</v>
      </c>
      <c r="J7093" s="4">
        <v>18</v>
      </c>
      <c r="K7093" s="3" t="s">
        <v>22</v>
      </c>
      <c r="L7093" s="3" t="s">
        <v>17</v>
      </c>
      <c r="M7093" s="3" t="s">
        <v>18</v>
      </c>
      <c r="N7093" s="3" t="s">
        <v>200</v>
      </c>
      <c r="O7093" s="3" t="s">
        <v>20</v>
      </c>
    </row>
    <row r="7094" spans="1:15" x14ac:dyDescent="0.35">
      <c r="A7094">
        <v>7093</v>
      </c>
      <c r="B7094" s="3" t="s">
        <v>1739</v>
      </c>
      <c r="C7094" s="4">
        <v>363308.67599000002</v>
      </c>
      <c r="D7094" s="4">
        <v>5025819.9647899996</v>
      </c>
      <c r="E7094" s="5">
        <v>42070</v>
      </c>
      <c r="F7094" s="6">
        <f t="shared" si="330"/>
        <v>3</v>
      </c>
      <c r="G7094" s="6">
        <f t="shared" si="331"/>
        <v>7</v>
      </c>
      <c r="H7094" s="6">
        <f t="shared" si="332"/>
        <v>2015</v>
      </c>
      <c r="I7094" s="7">
        <v>0.79861111111111116</v>
      </c>
      <c r="J7094" s="4">
        <v>45</v>
      </c>
      <c r="K7094" s="3" t="s">
        <v>16</v>
      </c>
      <c r="L7094" s="3" t="s">
        <v>17</v>
      </c>
      <c r="M7094" s="3" t="s">
        <v>18</v>
      </c>
      <c r="N7094" s="3" t="s">
        <v>19</v>
      </c>
      <c r="O7094" s="3" t="s">
        <v>20</v>
      </c>
    </row>
    <row r="7095" spans="1:15" x14ac:dyDescent="0.35">
      <c r="A7095">
        <v>7094</v>
      </c>
      <c r="B7095" s="3" t="s">
        <v>2867</v>
      </c>
      <c r="C7095" s="4">
        <v>367907.85066</v>
      </c>
      <c r="D7095" s="4">
        <v>5030072.8015900003</v>
      </c>
      <c r="E7095" s="5">
        <v>42073</v>
      </c>
      <c r="F7095" s="6">
        <f t="shared" si="330"/>
        <v>3</v>
      </c>
      <c r="G7095" s="6">
        <f t="shared" si="331"/>
        <v>10</v>
      </c>
      <c r="H7095" s="6">
        <f t="shared" si="332"/>
        <v>2015</v>
      </c>
      <c r="I7095" s="7">
        <v>0.66319444444444442</v>
      </c>
      <c r="J7095" s="4">
        <v>54</v>
      </c>
      <c r="K7095" s="3" t="s">
        <v>16</v>
      </c>
      <c r="L7095" s="3" t="s">
        <v>31</v>
      </c>
      <c r="M7095" s="3" t="s">
        <v>24</v>
      </c>
      <c r="N7095" s="3" t="s">
        <v>19</v>
      </c>
      <c r="O7095" s="3" t="s">
        <v>20</v>
      </c>
    </row>
    <row r="7096" spans="1:15" x14ac:dyDescent="0.35">
      <c r="A7096">
        <v>7095</v>
      </c>
      <c r="B7096" s="3" t="s">
        <v>2868</v>
      </c>
      <c r="C7096" s="4">
        <v>367082.21421000001</v>
      </c>
      <c r="D7096" s="4">
        <v>5029662.9047699999</v>
      </c>
      <c r="E7096" s="5">
        <v>42074</v>
      </c>
      <c r="F7096" s="6">
        <f t="shared" si="330"/>
        <v>3</v>
      </c>
      <c r="G7096" s="6">
        <f t="shared" si="331"/>
        <v>11</v>
      </c>
      <c r="H7096" s="6">
        <f t="shared" si="332"/>
        <v>2015</v>
      </c>
      <c r="I7096" s="7">
        <v>0.53125</v>
      </c>
      <c r="J7096" s="4">
        <v>56</v>
      </c>
      <c r="K7096" s="3" t="s">
        <v>16</v>
      </c>
      <c r="L7096" s="3" t="s">
        <v>17</v>
      </c>
      <c r="M7096" s="3" t="s">
        <v>24</v>
      </c>
      <c r="N7096" s="3" t="s">
        <v>19</v>
      </c>
      <c r="O7096" s="3" t="s">
        <v>20</v>
      </c>
    </row>
    <row r="7097" spans="1:15" x14ac:dyDescent="0.35">
      <c r="A7097">
        <v>7096</v>
      </c>
      <c r="B7097" s="3" t="s">
        <v>2868</v>
      </c>
      <c r="C7097" s="4">
        <v>367082.21421000001</v>
      </c>
      <c r="D7097" s="4">
        <v>5029662.9047699999</v>
      </c>
      <c r="E7097" s="5">
        <v>42074</v>
      </c>
      <c r="F7097" s="6">
        <f t="shared" si="330"/>
        <v>3</v>
      </c>
      <c r="G7097" s="6">
        <f t="shared" si="331"/>
        <v>11</v>
      </c>
      <c r="H7097" s="6">
        <f t="shared" si="332"/>
        <v>2015</v>
      </c>
      <c r="I7097" s="7">
        <v>0.53125</v>
      </c>
      <c r="J7097" s="4">
        <v>34</v>
      </c>
      <c r="K7097" s="3" t="s">
        <v>16</v>
      </c>
      <c r="L7097" s="3" t="s">
        <v>17</v>
      </c>
      <c r="M7097" s="3" t="s">
        <v>24</v>
      </c>
      <c r="N7097" s="3" t="s">
        <v>19</v>
      </c>
      <c r="O7097" s="3" t="s">
        <v>20</v>
      </c>
    </row>
    <row r="7098" spans="1:15" x14ac:dyDescent="0.35">
      <c r="A7098">
        <v>7097</v>
      </c>
      <c r="B7098" s="3" t="s">
        <v>1738</v>
      </c>
      <c r="C7098" s="4">
        <v>370877.52574999997</v>
      </c>
      <c r="D7098" s="4">
        <v>5031217.9279399998</v>
      </c>
      <c r="E7098" s="5">
        <v>42074</v>
      </c>
      <c r="F7098" s="6">
        <f t="shared" si="330"/>
        <v>3</v>
      </c>
      <c r="G7098" s="6">
        <f t="shared" si="331"/>
        <v>11</v>
      </c>
      <c r="H7098" s="6">
        <f t="shared" si="332"/>
        <v>2015</v>
      </c>
      <c r="I7098" s="7">
        <v>0.83333333333333337</v>
      </c>
      <c r="J7098" s="4">
        <v>44</v>
      </c>
      <c r="K7098" s="3" t="s">
        <v>22</v>
      </c>
      <c r="L7098" s="3" t="s">
        <v>17</v>
      </c>
      <c r="M7098" s="3" t="s">
        <v>18</v>
      </c>
      <c r="N7098" s="3" t="s">
        <v>43</v>
      </c>
      <c r="O7098" s="3" t="s">
        <v>20</v>
      </c>
    </row>
    <row r="7099" spans="1:15" x14ac:dyDescent="0.35">
      <c r="A7099">
        <v>7098</v>
      </c>
      <c r="B7099" s="3" t="s">
        <v>1767</v>
      </c>
      <c r="C7099" s="4">
        <v>352964.36858000001</v>
      </c>
      <c r="D7099" s="4">
        <v>5020218.7049700003</v>
      </c>
      <c r="E7099" s="5">
        <v>42076</v>
      </c>
      <c r="F7099" s="6">
        <f t="shared" si="330"/>
        <v>3</v>
      </c>
      <c r="G7099" s="6">
        <f t="shared" si="331"/>
        <v>13</v>
      </c>
      <c r="H7099" s="6">
        <f t="shared" si="332"/>
        <v>2015</v>
      </c>
      <c r="I7099" s="7">
        <v>0.70833333333333337</v>
      </c>
      <c r="J7099" s="4">
        <v>61</v>
      </c>
      <c r="K7099" s="3" t="s">
        <v>16</v>
      </c>
      <c r="L7099" s="3" t="s">
        <v>17</v>
      </c>
      <c r="M7099" s="3" t="s">
        <v>24</v>
      </c>
      <c r="N7099" s="3" t="s">
        <v>19</v>
      </c>
      <c r="O7099" s="3" t="s">
        <v>20</v>
      </c>
    </row>
    <row r="7100" spans="1:15" x14ac:dyDescent="0.35">
      <c r="A7100">
        <v>7099</v>
      </c>
      <c r="B7100" s="3" t="s">
        <v>1725</v>
      </c>
      <c r="C7100" s="4">
        <v>341760.85440000001</v>
      </c>
      <c r="D7100" s="4">
        <v>5007879.63705</v>
      </c>
      <c r="E7100" s="5">
        <v>42077</v>
      </c>
      <c r="F7100" s="6">
        <f t="shared" si="330"/>
        <v>3</v>
      </c>
      <c r="G7100" s="6">
        <f t="shared" si="331"/>
        <v>14</v>
      </c>
      <c r="H7100" s="6">
        <f t="shared" si="332"/>
        <v>2015</v>
      </c>
      <c r="I7100" s="7">
        <v>0.82638888888888884</v>
      </c>
      <c r="J7100" s="4">
        <v>52</v>
      </c>
      <c r="K7100" s="3" t="s">
        <v>16</v>
      </c>
      <c r="L7100" s="3" t="s">
        <v>17</v>
      </c>
      <c r="M7100" s="3" t="s">
        <v>18</v>
      </c>
      <c r="N7100" s="3" t="s">
        <v>19</v>
      </c>
      <c r="O7100" s="3" t="s">
        <v>20</v>
      </c>
    </row>
    <row r="7101" spans="1:15" x14ac:dyDescent="0.35">
      <c r="A7101">
        <v>7100</v>
      </c>
      <c r="B7101" s="3" t="s">
        <v>1705</v>
      </c>
      <c r="C7101" s="4">
        <v>368485.50997999997</v>
      </c>
      <c r="D7101" s="4">
        <v>5002980.4307899997</v>
      </c>
      <c r="E7101" s="5">
        <v>42078</v>
      </c>
      <c r="F7101" s="6">
        <f t="shared" si="330"/>
        <v>3</v>
      </c>
      <c r="G7101" s="6">
        <f t="shared" si="331"/>
        <v>15</v>
      </c>
      <c r="H7101" s="6">
        <f t="shared" si="332"/>
        <v>2015</v>
      </c>
      <c r="I7101" s="7">
        <v>0.34027777777777773</v>
      </c>
      <c r="J7101" s="4">
        <v>48</v>
      </c>
      <c r="K7101" s="3" t="s">
        <v>16</v>
      </c>
      <c r="L7101" s="3" t="s">
        <v>17</v>
      </c>
      <c r="M7101" s="3" t="s">
        <v>18</v>
      </c>
      <c r="N7101" s="3" t="s">
        <v>19</v>
      </c>
      <c r="O7101" s="3" t="s">
        <v>20</v>
      </c>
    </row>
    <row r="7102" spans="1:15" x14ac:dyDescent="0.35">
      <c r="A7102">
        <v>7101</v>
      </c>
      <c r="B7102" s="3" t="s">
        <v>1774</v>
      </c>
      <c r="C7102" s="4">
        <v>334866.69377999997</v>
      </c>
      <c r="D7102" s="4">
        <v>5020591.75973</v>
      </c>
      <c r="E7102" s="5">
        <v>42081</v>
      </c>
      <c r="F7102" s="6">
        <f t="shared" si="330"/>
        <v>3</v>
      </c>
      <c r="G7102" s="6">
        <f t="shared" si="331"/>
        <v>18</v>
      </c>
      <c r="H7102" s="6">
        <f t="shared" si="332"/>
        <v>2015</v>
      </c>
      <c r="I7102" s="7">
        <v>0.33194444444444443</v>
      </c>
      <c r="J7102" s="4">
        <v>70</v>
      </c>
      <c r="K7102" s="3" t="s">
        <v>22</v>
      </c>
      <c r="L7102" s="3" t="s">
        <v>112</v>
      </c>
      <c r="M7102" s="3" t="s">
        <v>18</v>
      </c>
      <c r="N7102" s="3" t="s">
        <v>19</v>
      </c>
      <c r="O7102" s="3" t="s">
        <v>20</v>
      </c>
    </row>
    <row r="7103" spans="1:15" x14ac:dyDescent="0.35">
      <c r="A7103">
        <v>7102</v>
      </c>
      <c r="B7103" s="3" t="s">
        <v>1774</v>
      </c>
      <c r="C7103" s="4">
        <v>334866.69377999997</v>
      </c>
      <c r="D7103" s="4">
        <v>5020591.75973</v>
      </c>
      <c r="E7103" s="5">
        <v>42081</v>
      </c>
      <c r="F7103" s="6">
        <f t="shared" si="330"/>
        <v>3</v>
      </c>
      <c r="G7103" s="6">
        <f t="shared" si="331"/>
        <v>18</v>
      </c>
      <c r="H7103" s="6">
        <f t="shared" si="332"/>
        <v>2015</v>
      </c>
      <c r="I7103" s="7">
        <v>0.33194444444444443</v>
      </c>
      <c r="J7103" s="4">
        <v>39</v>
      </c>
      <c r="K7103" s="3" t="s">
        <v>16</v>
      </c>
      <c r="L7103" s="3" t="s">
        <v>17</v>
      </c>
      <c r="M7103" s="3" t="s">
        <v>18</v>
      </c>
      <c r="N7103" s="3" t="s">
        <v>19</v>
      </c>
      <c r="O7103" s="3" t="s">
        <v>20</v>
      </c>
    </row>
    <row r="7104" spans="1:15" x14ac:dyDescent="0.35">
      <c r="A7104">
        <v>7103</v>
      </c>
      <c r="B7104" s="3" t="s">
        <v>1687</v>
      </c>
      <c r="C7104" s="4">
        <v>370909.29470999999</v>
      </c>
      <c r="D7104" s="4">
        <v>5031255.4730700003</v>
      </c>
      <c r="E7104" s="5">
        <v>42081</v>
      </c>
      <c r="F7104" s="6">
        <f t="shared" si="330"/>
        <v>3</v>
      </c>
      <c r="G7104" s="6">
        <f t="shared" si="331"/>
        <v>18</v>
      </c>
      <c r="H7104" s="6">
        <f t="shared" si="332"/>
        <v>2015</v>
      </c>
      <c r="I7104" s="7">
        <v>0.63472222222222219</v>
      </c>
      <c r="J7104" s="4">
        <v>54</v>
      </c>
      <c r="K7104" s="3" t="s">
        <v>22</v>
      </c>
      <c r="L7104" s="3" t="s">
        <v>17</v>
      </c>
      <c r="M7104" s="3" t="s">
        <v>18</v>
      </c>
      <c r="N7104" s="3" t="s">
        <v>19</v>
      </c>
      <c r="O7104" s="3" t="s">
        <v>20</v>
      </c>
    </row>
    <row r="7105" spans="1:15" x14ac:dyDescent="0.35">
      <c r="A7105">
        <v>7104</v>
      </c>
      <c r="B7105" s="3" t="s">
        <v>1727</v>
      </c>
      <c r="C7105" s="4">
        <v>369501.35246999998</v>
      </c>
      <c r="D7105" s="4">
        <v>5031081.4658500003</v>
      </c>
      <c r="E7105" s="5">
        <v>42082</v>
      </c>
      <c r="F7105" s="6">
        <f t="shared" si="330"/>
        <v>3</v>
      </c>
      <c r="G7105" s="6">
        <f t="shared" si="331"/>
        <v>19</v>
      </c>
      <c r="H7105" s="6">
        <f t="shared" si="332"/>
        <v>2015</v>
      </c>
      <c r="I7105" s="7">
        <v>0.92361111111111116</v>
      </c>
      <c r="J7105" s="4">
        <v>22</v>
      </c>
      <c r="K7105" s="3" t="s">
        <v>22</v>
      </c>
      <c r="L7105" s="3" t="s">
        <v>27</v>
      </c>
      <c r="M7105" s="3" t="s">
        <v>18</v>
      </c>
      <c r="N7105" s="3" t="s">
        <v>28</v>
      </c>
      <c r="O7105" s="3" t="s">
        <v>243</v>
      </c>
    </row>
    <row r="7106" spans="1:15" x14ac:dyDescent="0.35">
      <c r="A7106">
        <v>7105</v>
      </c>
      <c r="B7106" s="3" t="s">
        <v>2869</v>
      </c>
      <c r="C7106" s="4">
        <v>375554.05725999997</v>
      </c>
      <c r="D7106" s="4">
        <v>5029702.9747000001</v>
      </c>
      <c r="E7106" s="5">
        <v>42094</v>
      </c>
      <c r="F7106" s="6">
        <f t="shared" si="330"/>
        <v>3</v>
      </c>
      <c r="G7106" s="6">
        <f t="shared" si="331"/>
        <v>31</v>
      </c>
      <c r="H7106" s="6">
        <f t="shared" si="332"/>
        <v>2015</v>
      </c>
      <c r="I7106" s="7">
        <v>0.57638888888888895</v>
      </c>
      <c r="J7106" s="4">
        <v>55</v>
      </c>
      <c r="K7106" s="3" t="s">
        <v>22</v>
      </c>
      <c r="L7106" s="3" t="s">
        <v>17</v>
      </c>
      <c r="M7106" s="3" t="s">
        <v>18</v>
      </c>
      <c r="N7106" s="3" t="s">
        <v>19</v>
      </c>
      <c r="O7106" s="3" t="s">
        <v>20</v>
      </c>
    </row>
    <row r="7107" spans="1:15" x14ac:dyDescent="0.35">
      <c r="A7107">
        <v>7106</v>
      </c>
      <c r="B7107" s="3" t="s">
        <v>1759</v>
      </c>
      <c r="C7107" s="4">
        <v>360037.23657000001</v>
      </c>
      <c r="D7107" s="4">
        <v>5014840.0413499996</v>
      </c>
      <c r="E7107" s="5">
        <v>42100</v>
      </c>
      <c r="F7107" s="6">
        <f t="shared" ref="F7107:F7170" si="333">MONTH(E7107)</f>
        <v>4</v>
      </c>
      <c r="G7107" s="6">
        <f t="shared" ref="G7107:G7170" si="334">DAY(E7107)</f>
        <v>6</v>
      </c>
      <c r="H7107" s="6">
        <f t="shared" ref="H7107:H7170" si="335">YEAR(E7107)</f>
        <v>2015</v>
      </c>
      <c r="I7107" s="7">
        <v>0.25694444444444448</v>
      </c>
      <c r="J7107" s="4">
        <v>36</v>
      </c>
      <c r="K7107" s="3" t="s">
        <v>22</v>
      </c>
      <c r="L7107" s="3" t="s">
        <v>17</v>
      </c>
      <c r="M7107" s="3" t="s">
        <v>18</v>
      </c>
      <c r="N7107" s="3" t="s">
        <v>19</v>
      </c>
      <c r="O7107" s="3" t="s">
        <v>20</v>
      </c>
    </row>
    <row r="7108" spans="1:15" x14ac:dyDescent="0.35">
      <c r="A7108">
        <v>7107</v>
      </c>
      <c r="B7108" s="3" t="s">
        <v>1767</v>
      </c>
      <c r="C7108" s="4">
        <v>353325.26773999998</v>
      </c>
      <c r="D7108" s="4">
        <v>5020430.3943999996</v>
      </c>
      <c r="E7108" s="5">
        <v>42101</v>
      </c>
      <c r="F7108" s="6">
        <f t="shared" si="333"/>
        <v>4</v>
      </c>
      <c r="G7108" s="6">
        <f t="shared" si="334"/>
        <v>7</v>
      </c>
      <c r="H7108" s="6">
        <f t="shared" si="335"/>
        <v>2015</v>
      </c>
      <c r="I7108" s="7">
        <v>0.59722222222222221</v>
      </c>
      <c r="J7108" s="4">
        <v>58</v>
      </c>
      <c r="K7108" s="3" t="s">
        <v>22</v>
      </c>
      <c r="L7108" s="3" t="s">
        <v>17</v>
      </c>
      <c r="M7108" s="3" t="s">
        <v>18</v>
      </c>
      <c r="N7108" s="3" t="s">
        <v>19</v>
      </c>
      <c r="O7108" s="3" t="s">
        <v>20</v>
      </c>
    </row>
    <row r="7109" spans="1:15" x14ac:dyDescent="0.35">
      <c r="A7109">
        <v>7108</v>
      </c>
      <c r="B7109" s="3" t="s">
        <v>2856</v>
      </c>
      <c r="C7109" s="4">
        <v>366754.3799</v>
      </c>
      <c r="D7109" s="4">
        <v>5029567.3288500002</v>
      </c>
      <c r="E7109" s="5">
        <v>42101</v>
      </c>
      <c r="F7109" s="6">
        <f t="shared" si="333"/>
        <v>4</v>
      </c>
      <c r="G7109" s="6">
        <f t="shared" si="334"/>
        <v>7</v>
      </c>
      <c r="H7109" s="6">
        <f t="shared" si="335"/>
        <v>2015</v>
      </c>
      <c r="I7109" s="7">
        <v>0.77847222222222223</v>
      </c>
      <c r="J7109" s="4">
        <v>59</v>
      </c>
      <c r="K7109" s="3" t="s">
        <v>16</v>
      </c>
      <c r="L7109" s="3" t="s">
        <v>17</v>
      </c>
      <c r="M7109" s="3" t="s">
        <v>24</v>
      </c>
      <c r="N7109" s="3" t="s">
        <v>19</v>
      </c>
      <c r="O7109" s="3" t="s">
        <v>20</v>
      </c>
    </row>
    <row r="7110" spans="1:15" x14ac:dyDescent="0.35">
      <c r="A7110">
        <v>7109</v>
      </c>
      <c r="B7110" s="3" t="s">
        <v>2856</v>
      </c>
      <c r="C7110" s="4">
        <v>366754.3799</v>
      </c>
      <c r="D7110" s="4">
        <v>5029567.3288500002</v>
      </c>
      <c r="E7110" s="5">
        <v>42101</v>
      </c>
      <c r="F7110" s="6">
        <f t="shared" si="333"/>
        <v>4</v>
      </c>
      <c r="G7110" s="6">
        <f t="shared" si="334"/>
        <v>7</v>
      </c>
      <c r="H7110" s="6">
        <f t="shared" si="335"/>
        <v>2015</v>
      </c>
      <c r="I7110" s="7">
        <v>0.77847222222222223</v>
      </c>
      <c r="J7110" s="4">
        <v>43</v>
      </c>
      <c r="K7110" s="3" t="s">
        <v>16</v>
      </c>
      <c r="L7110" s="3" t="s">
        <v>17</v>
      </c>
      <c r="M7110" s="3" t="s">
        <v>24</v>
      </c>
      <c r="N7110" s="3" t="s">
        <v>19</v>
      </c>
      <c r="O7110" s="3" t="s">
        <v>20</v>
      </c>
    </row>
    <row r="7111" spans="1:15" x14ac:dyDescent="0.35">
      <c r="A7111">
        <v>7110</v>
      </c>
      <c r="B7111" s="3" t="s">
        <v>1752</v>
      </c>
      <c r="C7111" s="4">
        <v>359276.22863000003</v>
      </c>
      <c r="D7111" s="4">
        <v>5023233.2120099999</v>
      </c>
      <c r="E7111" s="5">
        <v>42110</v>
      </c>
      <c r="F7111" s="6">
        <f t="shared" si="333"/>
        <v>4</v>
      </c>
      <c r="G7111" s="6">
        <f t="shared" si="334"/>
        <v>16</v>
      </c>
      <c r="H7111" s="6">
        <f t="shared" si="335"/>
        <v>2015</v>
      </c>
      <c r="I7111" s="7">
        <v>0.89236111111111116</v>
      </c>
      <c r="J7111" s="4">
        <v>31</v>
      </c>
      <c r="K7111" s="3" t="s">
        <v>22</v>
      </c>
      <c r="L7111" s="3" t="s">
        <v>17</v>
      </c>
      <c r="M7111" s="3" t="s">
        <v>42</v>
      </c>
      <c r="N7111" s="3" t="s">
        <v>19</v>
      </c>
      <c r="O7111" s="3" t="s">
        <v>20</v>
      </c>
    </row>
    <row r="7112" spans="1:15" x14ac:dyDescent="0.35">
      <c r="A7112">
        <v>7111</v>
      </c>
      <c r="B7112" s="3" t="s">
        <v>1764</v>
      </c>
      <c r="C7112" s="4">
        <v>357565.75930999999</v>
      </c>
      <c r="D7112" s="4">
        <v>5022675.8112899996</v>
      </c>
      <c r="E7112" s="5">
        <v>42111</v>
      </c>
      <c r="F7112" s="6">
        <f t="shared" si="333"/>
        <v>4</v>
      </c>
      <c r="G7112" s="6">
        <f t="shared" si="334"/>
        <v>17</v>
      </c>
      <c r="H7112" s="6">
        <f t="shared" si="335"/>
        <v>2015</v>
      </c>
      <c r="I7112" s="7">
        <v>0.3298611111111111</v>
      </c>
      <c r="J7112" s="4">
        <v>65</v>
      </c>
      <c r="K7112" s="3" t="s">
        <v>22</v>
      </c>
      <c r="L7112" s="3" t="s">
        <v>17</v>
      </c>
      <c r="M7112" s="3" t="s">
        <v>42</v>
      </c>
      <c r="N7112" s="3" t="s">
        <v>32</v>
      </c>
      <c r="O7112" s="3" t="s">
        <v>20</v>
      </c>
    </row>
    <row r="7113" spans="1:15" x14ac:dyDescent="0.35">
      <c r="A7113">
        <v>7112</v>
      </c>
      <c r="B7113" s="3" t="s">
        <v>1764</v>
      </c>
      <c r="C7113" s="4">
        <v>357565.75930999999</v>
      </c>
      <c r="D7113" s="4">
        <v>5022675.8112899996</v>
      </c>
      <c r="E7113" s="5">
        <v>42111</v>
      </c>
      <c r="F7113" s="6">
        <f t="shared" si="333"/>
        <v>4</v>
      </c>
      <c r="G7113" s="6">
        <f t="shared" si="334"/>
        <v>17</v>
      </c>
      <c r="H7113" s="6">
        <f t="shared" si="335"/>
        <v>2015</v>
      </c>
      <c r="I7113" s="7">
        <v>0.3298611111111111</v>
      </c>
      <c r="J7113" s="4">
        <v>57</v>
      </c>
      <c r="K7113" s="3" t="s">
        <v>22</v>
      </c>
      <c r="L7113" s="3" t="s">
        <v>17</v>
      </c>
      <c r="M7113" s="3" t="s">
        <v>18</v>
      </c>
      <c r="N7113" s="3" t="s">
        <v>19</v>
      </c>
      <c r="O7113" s="3" t="s">
        <v>20</v>
      </c>
    </row>
    <row r="7114" spans="1:15" x14ac:dyDescent="0.35">
      <c r="A7114">
        <v>7113</v>
      </c>
      <c r="B7114" s="3" t="s">
        <v>1756</v>
      </c>
      <c r="C7114" s="4">
        <v>358937.33999000001</v>
      </c>
      <c r="D7114" s="4">
        <v>5021528.6417199997</v>
      </c>
      <c r="E7114" s="5">
        <v>42111</v>
      </c>
      <c r="F7114" s="6">
        <f t="shared" si="333"/>
        <v>4</v>
      </c>
      <c r="G7114" s="6">
        <f t="shared" si="334"/>
        <v>17</v>
      </c>
      <c r="H7114" s="6">
        <f t="shared" si="335"/>
        <v>2015</v>
      </c>
      <c r="I7114" s="7">
        <v>0.41319444444444442</v>
      </c>
      <c r="J7114" s="4">
        <v>27</v>
      </c>
      <c r="K7114" s="3" t="s">
        <v>16</v>
      </c>
      <c r="L7114" s="3" t="s">
        <v>17</v>
      </c>
      <c r="M7114" s="3" t="s">
        <v>18</v>
      </c>
      <c r="N7114" s="3" t="s">
        <v>19</v>
      </c>
      <c r="O7114" s="3" t="s">
        <v>20</v>
      </c>
    </row>
    <row r="7115" spans="1:15" x14ac:dyDescent="0.35">
      <c r="A7115">
        <v>7114</v>
      </c>
      <c r="B7115" s="3" t="s">
        <v>1763</v>
      </c>
      <c r="C7115" s="4">
        <v>365331.64405</v>
      </c>
      <c r="D7115" s="4">
        <v>5028896.0962199997</v>
      </c>
      <c r="E7115" s="5">
        <v>42113</v>
      </c>
      <c r="F7115" s="6">
        <f t="shared" si="333"/>
        <v>4</v>
      </c>
      <c r="G7115" s="6">
        <f t="shared" si="334"/>
        <v>19</v>
      </c>
      <c r="H7115" s="6">
        <f t="shared" si="335"/>
        <v>2015</v>
      </c>
      <c r="I7115" s="7">
        <v>0.11319444444444444</v>
      </c>
      <c r="J7115" s="4">
        <v>31</v>
      </c>
      <c r="K7115" s="3" t="s">
        <v>16</v>
      </c>
      <c r="L7115" s="3" t="s">
        <v>17</v>
      </c>
      <c r="M7115" s="3" t="s">
        <v>18</v>
      </c>
      <c r="N7115" s="3" t="s">
        <v>19</v>
      </c>
      <c r="O7115" s="3" t="s">
        <v>20</v>
      </c>
    </row>
    <row r="7116" spans="1:15" x14ac:dyDescent="0.35">
      <c r="A7116">
        <v>7115</v>
      </c>
      <c r="B7116" s="3" t="s">
        <v>1738</v>
      </c>
      <c r="C7116" s="4">
        <v>370658.39578999998</v>
      </c>
      <c r="D7116" s="4">
        <v>5031163.92234</v>
      </c>
      <c r="E7116" s="5">
        <v>42116</v>
      </c>
      <c r="F7116" s="6">
        <f t="shared" si="333"/>
        <v>4</v>
      </c>
      <c r="G7116" s="6">
        <f t="shared" si="334"/>
        <v>22</v>
      </c>
      <c r="H7116" s="6">
        <f t="shared" si="335"/>
        <v>2015</v>
      </c>
      <c r="I7116" s="7">
        <v>0.74305555555555547</v>
      </c>
      <c r="J7116" s="4">
        <v>58</v>
      </c>
      <c r="K7116" s="3" t="s">
        <v>22</v>
      </c>
      <c r="L7116" s="3" t="s">
        <v>17</v>
      </c>
      <c r="M7116" s="3" t="s">
        <v>24</v>
      </c>
      <c r="N7116" s="3" t="s">
        <v>19</v>
      </c>
      <c r="O7116" s="3" t="s">
        <v>20</v>
      </c>
    </row>
    <row r="7117" spans="1:15" x14ac:dyDescent="0.35">
      <c r="A7117">
        <v>7116</v>
      </c>
      <c r="B7117" s="3" t="s">
        <v>1690</v>
      </c>
      <c r="C7117" s="4">
        <v>362912.36689</v>
      </c>
      <c r="D7117" s="4">
        <v>5025472.9970100001</v>
      </c>
      <c r="E7117" s="5">
        <v>42120</v>
      </c>
      <c r="F7117" s="6">
        <f t="shared" si="333"/>
        <v>4</v>
      </c>
      <c r="G7117" s="6">
        <f t="shared" si="334"/>
        <v>26</v>
      </c>
      <c r="H7117" s="6">
        <f t="shared" si="335"/>
        <v>2015</v>
      </c>
      <c r="I7117" s="7">
        <v>0.14583333333333334</v>
      </c>
      <c r="J7117" s="4">
        <v>38</v>
      </c>
      <c r="K7117" s="3" t="s">
        <v>22</v>
      </c>
      <c r="L7117" s="3" t="s">
        <v>17</v>
      </c>
      <c r="M7117" s="3" t="s">
        <v>18</v>
      </c>
      <c r="N7117" s="3" t="s">
        <v>19</v>
      </c>
      <c r="O7117" s="3" t="s">
        <v>20</v>
      </c>
    </row>
    <row r="7118" spans="1:15" x14ac:dyDescent="0.35">
      <c r="A7118">
        <v>7117</v>
      </c>
      <c r="B7118" s="3" t="s">
        <v>1690</v>
      </c>
      <c r="C7118" s="4">
        <v>362912.36689</v>
      </c>
      <c r="D7118" s="4">
        <v>5025472.9970100001</v>
      </c>
      <c r="E7118" s="5">
        <v>42120</v>
      </c>
      <c r="F7118" s="6">
        <f t="shared" si="333"/>
        <v>4</v>
      </c>
      <c r="G7118" s="6">
        <f t="shared" si="334"/>
        <v>26</v>
      </c>
      <c r="H7118" s="6">
        <f t="shared" si="335"/>
        <v>2015</v>
      </c>
      <c r="I7118" s="7">
        <v>0.14583333333333334</v>
      </c>
      <c r="J7118" s="4">
        <v>40</v>
      </c>
      <c r="K7118" s="3" t="s">
        <v>16</v>
      </c>
      <c r="L7118" s="3" t="s">
        <v>31</v>
      </c>
      <c r="M7118" s="3" t="s">
        <v>18</v>
      </c>
      <c r="N7118" s="3" t="s">
        <v>19</v>
      </c>
      <c r="O7118" s="3" t="s">
        <v>20</v>
      </c>
    </row>
    <row r="7119" spans="1:15" x14ac:dyDescent="0.35">
      <c r="A7119">
        <v>7118</v>
      </c>
      <c r="B7119" s="3" t="s">
        <v>2870</v>
      </c>
      <c r="C7119" s="4">
        <v>0</v>
      </c>
      <c r="D7119" s="4">
        <v>0</v>
      </c>
      <c r="E7119" s="5">
        <v>42122</v>
      </c>
      <c r="F7119" s="6">
        <f t="shared" si="333"/>
        <v>4</v>
      </c>
      <c r="G7119" s="6">
        <f t="shared" si="334"/>
        <v>28</v>
      </c>
      <c r="H7119" s="6">
        <f t="shared" si="335"/>
        <v>2015</v>
      </c>
      <c r="I7119" s="7">
        <v>0.65625</v>
      </c>
      <c r="J7119" s="4">
        <v>46</v>
      </c>
      <c r="K7119" s="3" t="s">
        <v>16</v>
      </c>
      <c r="L7119" s="3" t="s">
        <v>17</v>
      </c>
      <c r="M7119" s="3" t="s">
        <v>24</v>
      </c>
      <c r="N7119" s="3" t="s">
        <v>19</v>
      </c>
      <c r="O7119" s="3" t="s">
        <v>20</v>
      </c>
    </row>
    <row r="7120" spans="1:15" x14ac:dyDescent="0.35">
      <c r="A7120">
        <v>7119</v>
      </c>
      <c r="B7120" s="3" t="s">
        <v>2871</v>
      </c>
      <c r="C7120" s="4">
        <v>374353.50196999998</v>
      </c>
      <c r="D7120" s="4">
        <v>5030805.1886600005</v>
      </c>
      <c r="E7120" s="5">
        <v>42125</v>
      </c>
      <c r="F7120" s="6">
        <f t="shared" si="333"/>
        <v>5</v>
      </c>
      <c r="G7120" s="6">
        <f t="shared" si="334"/>
        <v>1</v>
      </c>
      <c r="H7120" s="6">
        <f t="shared" si="335"/>
        <v>2015</v>
      </c>
      <c r="I7120" s="7">
        <v>0.8618055555555556</v>
      </c>
      <c r="J7120" s="4">
        <v>39</v>
      </c>
      <c r="K7120" s="3" t="s">
        <v>22</v>
      </c>
      <c r="L7120" s="3" t="s">
        <v>17</v>
      </c>
      <c r="M7120" s="3" t="s">
        <v>18</v>
      </c>
      <c r="N7120" s="3" t="s">
        <v>277</v>
      </c>
      <c r="O7120" s="3" t="s">
        <v>20</v>
      </c>
    </row>
    <row r="7121" spans="1:15" x14ac:dyDescent="0.35">
      <c r="A7121">
        <v>7120</v>
      </c>
      <c r="B7121" s="3" t="s">
        <v>1740</v>
      </c>
      <c r="C7121" s="4">
        <v>360452.09486000001</v>
      </c>
      <c r="D7121" s="4">
        <v>5023556.0691799996</v>
      </c>
      <c r="E7121" s="5">
        <v>42127</v>
      </c>
      <c r="F7121" s="6">
        <f t="shared" si="333"/>
        <v>5</v>
      </c>
      <c r="G7121" s="6">
        <f t="shared" si="334"/>
        <v>3</v>
      </c>
      <c r="H7121" s="6">
        <f t="shared" si="335"/>
        <v>2015</v>
      </c>
      <c r="I7121" s="7">
        <v>0.64236111111111105</v>
      </c>
      <c r="J7121" s="4">
        <v>46</v>
      </c>
      <c r="K7121" s="3" t="s">
        <v>16</v>
      </c>
      <c r="L7121" s="3" t="s">
        <v>31</v>
      </c>
      <c r="M7121" s="3" t="s">
        <v>18</v>
      </c>
      <c r="N7121" s="3" t="s">
        <v>19</v>
      </c>
      <c r="O7121" s="3" t="s">
        <v>20</v>
      </c>
    </row>
    <row r="7122" spans="1:15" x14ac:dyDescent="0.35">
      <c r="A7122">
        <v>7121</v>
      </c>
      <c r="B7122" s="3" t="s">
        <v>1715</v>
      </c>
      <c r="C7122" s="4">
        <v>381848.16931999999</v>
      </c>
      <c r="D7122" s="4">
        <v>5025587.1800300004</v>
      </c>
      <c r="E7122" s="5">
        <v>42131</v>
      </c>
      <c r="F7122" s="6">
        <f t="shared" si="333"/>
        <v>5</v>
      </c>
      <c r="G7122" s="6">
        <f t="shared" si="334"/>
        <v>7</v>
      </c>
      <c r="H7122" s="6">
        <f t="shared" si="335"/>
        <v>2015</v>
      </c>
      <c r="I7122" s="7">
        <v>0.23958333333333334</v>
      </c>
      <c r="J7122" s="4">
        <v>47</v>
      </c>
      <c r="K7122" s="3" t="s">
        <v>22</v>
      </c>
      <c r="L7122" s="3" t="s">
        <v>17</v>
      </c>
      <c r="M7122" s="3" t="s">
        <v>18</v>
      </c>
      <c r="N7122" s="3" t="s">
        <v>277</v>
      </c>
      <c r="O7122" s="3" t="s">
        <v>20</v>
      </c>
    </row>
    <row r="7123" spans="1:15" x14ac:dyDescent="0.35">
      <c r="A7123">
        <v>7122</v>
      </c>
      <c r="B7123" s="3" t="s">
        <v>1680</v>
      </c>
      <c r="C7123" s="4">
        <v>368670.03031</v>
      </c>
      <c r="D7123" s="4">
        <v>5030553.4925800003</v>
      </c>
      <c r="E7123" s="5">
        <v>42131</v>
      </c>
      <c r="F7123" s="6">
        <f t="shared" si="333"/>
        <v>5</v>
      </c>
      <c r="G7123" s="6">
        <f t="shared" si="334"/>
        <v>7</v>
      </c>
      <c r="H7123" s="6">
        <f t="shared" si="335"/>
        <v>2015</v>
      </c>
      <c r="I7123" s="7">
        <v>0.44097222222222227</v>
      </c>
      <c r="J7123" s="4">
        <v>45</v>
      </c>
      <c r="K7123" s="3" t="s">
        <v>16</v>
      </c>
      <c r="L7123" s="3" t="s">
        <v>17</v>
      </c>
      <c r="M7123" s="3" t="s">
        <v>18</v>
      </c>
      <c r="N7123" s="3" t="s">
        <v>19</v>
      </c>
      <c r="O7123" s="3" t="s">
        <v>20</v>
      </c>
    </row>
    <row r="7124" spans="1:15" x14ac:dyDescent="0.35">
      <c r="A7124">
        <v>7123</v>
      </c>
      <c r="B7124" s="3" t="s">
        <v>1738</v>
      </c>
      <c r="C7124" s="4">
        <v>370742.87232000002</v>
      </c>
      <c r="D7124" s="4">
        <v>5031179.8068199996</v>
      </c>
      <c r="E7124" s="5">
        <v>42133</v>
      </c>
      <c r="F7124" s="6">
        <f t="shared" si="333"/>
        <v>5</v>
      </c>
      <c r="G7124" s="6">
        <f t="shared" si="334"/>
        <v>9</v>
      </c>
      <c r="H7124" s="6">
        <f t="shared" si="335"/>
        <v>2015</v>
      </c>
      <c r="I7124" s="7">
        <v>0.69097222222222221</v>
      </c>
      <c r="J7124" s="4">
        <v>34</v>
      </c>
      <c r="K7124" s="3" t="s">
        <v>16</v>
      </c>
      <c r="L7124" s="3" t="s">
        <v>17</v>
      </c>
      <c r="M7124" s="3" t="s">
        <v>24</v>
      </c>
      <c r="N7124" s="3" t="s">
        <v>19</v>
      </c>
      <c r="O7124" s="3" t="s">
        <v>20</v>
      </c>
    </row>
    <row r="7125" spans="1:15" x14ac:dyDescent="0.35">
      <c r="A7125">
        <v>7124</v>
      </c>
      <c r="B7125" s="3" t="s">
        <v>2851</v>
      </c>
      <c r="C7125" s="4">
        <v>372348.69313999999</v>
      </c>
      <c r="D7125" s="4">
        <v>5031484.5920599997</v>
      </c>
      <c r="E7125" s="5">
        <v>42134</v>
      </c>
      <c r="F7125" s="6">
        <f t="shared" si="333"/>
        <v>5</v>
      </c>
      <c r="G7125" s="6">
        <f t="shared" si="334"/>
        <v>10</v>
      </c>
      <c r="H7125" s="6">
        <f t="shared" si="335"/>
        <v>2015</v>
      </c>
      <c r="I7125" s="7">
        <v>0.34722222222222227</v>
      </c>
      <c r="J7125" s="4">
        <v>20</v>
      </c>
      <c r="K7125" s="3" t="s">
        <v>16</v>
      </c>
      <c r="L7125" s="3" t="s">
        <v>17</v>
      </c>
      <c r="M7125" s="3" t="s">
        <v>24</v>
      </c>
      <c r="N7125" s="3" t="s">
        <v>19</v>
      </c>
      <c r="O7125" s="3" t="s">
        <v>20</v>
      </c>
    </row>
    <row r="7126" spans="1:15" x14ac:dyDescent="0.35">
      <c r="A7126">
        <v>7125</v>
      </c>
      <c r="B7126" s="3" t="s">
        <v>2851</v>
      </c>
      <c r="C7126" s="4">
        <v>372348.69313999999</v>
      </c>
      <c r="D7126" s="4">
        <v>5031484.5920599997</v>
      </c>
      <c r="E7126" s="5">
        <v>42134</v>
      </c>
      <c r="F7126" s="6">
        <f t="shared" si="333"/>
        <v>5</v>
      </c>
      <c r="G7126" s="6">
        <f t="shared" si="334"/>
        <v>10</v>
      </c>
      <c r="H7126" s="6">
        <f t="shared" si="335"/>
        <v>2015</v>
      </c>
      <c r="I7126" s="7">
        <v>0.34722222222222227</v>
      </c>
      <c r="J7126" s="4">
        <v>24</v>
      </c>
      <c r="K7126" s="3" t="s">
        <v>22</v>
      </c>
      <c r="L7126" s="3" t="s">
        <v>17</v>
      </c>
      <c r="M7126" s="3" t="s">
        <v>24</v>
      </c>
      <c r="N7126" s="3" t="s">
        <v>19</v>
      </c>
      <c r="O7126" s="3" t="s">
        <v>20</v>
      </c>
    </row>
    <row r="7127" spans="1:15" x14ac:dyDescent="0.35">
      <c r="A7127">
        <v>7126</v>
      </c>
      <c r="B7127" s="3" t="s">
        <v>1696</v>
      </c>
      <c r="C7127" s="4">
        <v>364340.05096999998</v>
      </c>
      <c r="D7127" s="4">
        <v>5027419.0347699998</v>
      </c>
      <c r="E7127" s="5">
        <v>42136</v>
      </c>
      <c r="F7127" s="6">
        <f t="shared" si="333"/>
        <v>5</v>
      </c>
      <c r="G7127" s="6">
        <f t="shared" si="334"/>
        <v>12</v>
      </c>
      <c r="H7127" s="6">
        <f t="shared" si="335"/>
        <v>2015</v>
      </c>
      <c r="I7127" s="7">
        <v>0.23055555555555554</v>
      </c>
      <c r="J7127" s="4">
        <v>28</v>
      </c>
      <c r="K7127" s="3" t="s">
        <v>16</v>
      </c>
      <c r="L7127" s="3" t="s">
        <v>31</v>
      </c>
      <c r="M7127" s="3" t="s">
        <v>18</v>
      </c>
      <c r="N7127" s="3" t="s">
        <v>19</v>
      </c>
      <c r="O7127" s="3" t="s">
        <v>20</v>
      </c>
    </row>
    <row r="7128" spans="1:15" x14ac:dyDescent="0.35">
      <c r="A7128">
        <v>7127</v>
      </c>
      <c r="B7128" s="3" t="s">
        <v>1695</v>
      </c>
      <c r="C7128" s="4">
        <v>369406.76763000002</v>
      </c>
      <c r="D7128" s="4">
        <v>5031006.3755999999</v>
      </c>
      <c r="E7128" s="5">
        <v>42136</v>
      </c>
      <c r="F7128" s="6">
        <f t="shared" si="333"/>
        <v>5</v>
      </c>
      <c r="G7128" s="6">
        <f t="shared" si="334"/>
        <v>12</v>
      </c>
      <c r="H7128" s="6">
        <f t="shared" si="335"/>
        <v>2015</v>
      </c>
      <c r="I7128" s="7">
        <v>0.47569444444444442</v>
      </c>
      <c r="J7128" s="4">
        <v>57</v>
      </c>
      <c r="K7128" s="3" t="s">
        <v>22</v>
      </c>
      <c r="L7128" s="3" t="s">
        <v>17</v>
      </c>
      <c r="M7128" s="3" t="s">
        <v>18</v>
      </c>
      <c r="N7128" s="3" t="s">
        <v>19</v>
      </c>
      <c r="O7128" s="3" t="s">
        <v>20</v>
      </c>
    </row>
    <row r="7129" spans="1:15" x14ac:dyDescent="0.35">
      <c r="A7129">
        <v>7128</v>
      </c>
      <c r="B7129" s="3" t="s">
        <v>2872</v>
      </c>
      <c r="C7129" s="4">
        <v>362109.40169999999</v>
      </c>
      <c r="D7129" s="4">
        <v>5024871.6475600004</v>
      </c>
      <c r="E7129" s="5">
        <v>42138</v>
      </c>
      <c r="F7129" s="6">
        <f t="shared" si="333"/>
        <v>5</v>
      </c>
      <c r="G7129" s="6">
        <f t="shared" si="334"/>
        <v>14</v>
      </c>
      <c r="H7129" s="6">
        <f t="shared" si="335"/>
        <v>2015</v>
      </c>
      <c r="I7129" s="7">
        <v>0.61805555555555558</v>
      </c>
      <c r="J7129" s="4">
        <v>71</v>
      </c>
      <c r="K7129" s="3" t="s">
        <v>16</v>
      </c>
      <c r="L7129" s="3" t="s">
        <v>31</v>
      </c>
      <c r="M7129" s="3" t="s">
        <v>18</v>
      </c>
      <c r="N7129" s="3" t="s">
        <v>19</v>
      </c>
      <c r="O7129" s="3" t="s">
        <v>20</v>
      </c>
    </row>
    <row r="7130" spans="1:15" x14ac:dyDescent="0.35">
      <c r="A7130">
        <v>7129</v>
      </c>
      <c r="B7130" s="3" t="s">
        <v>1710</v>
      </c>
      <c r="C7130" s="4">
        <v>371553.70264999999</v>
      </c>
      <c r="D7130" s="4">
        <v>5031421.6840700004</v>
      </c>
      <c r="E7130" s="5">
        <v>42138</v>
      </c>
      <c r="F7130" s="6">
        <f t="shared" si="333"/>
        <v>5</v>
      </c>
      <c r="G7130" s="6">
        <f t="shared" si="334"/>
        <v>14</v>
      </c>
      <c r="H7130" s="6">
        <f t="shared" si="335"/>
        <v>2015</v>
      </c>
      <c r="I7130" s="7">
        <v>0.92361111111111116</v>
      </c>
      <c r="J7130" s="4">
        <v>31</v>
      </c>
      <c r="K7130" s="3" t="s">
        <v>16</v>
      </c>
      <c r="L7130" s="3" t="s">
        <v>17</v>
      </c>
      <c r="M7130" s="3" t="s">
        <v>24</v>
      </c>
      <c r="N7130" s="3" t="s">
        <v>19</v>
      </c>
      <c r="O7130" s="3" t="s">
        <v>20</v>
      </c>
    </row>
    <row r="7131" spans="1:15" x14ac:dyDescent="0.35">
      <c r="A7131">
        <v>7130</v>
      </c>
      <c r="B7131" s="3" t="s">
        <v>1710</v>
      </c>
      <c r="C7131" s="4">
        <v>371565.59836</v>
      </c>
      <c r="D7131" s="4">
        <v>5031423.51406</v>
      </c>
      <c r="E7131" s="5">
        <v>42143</v>
      </c>
      <c r="F7131" s="6">
        <f t="shared" si="333"/>
        <v>5</v>
      </c>
      <c r="G7131" s="6">
        <f t="shared" si="334"/>
        <v>19</v>
      </c>
      <c r="H7131" s="6">
        <f t="shared" si="335"/>
        <v>2015</v>
      </c>
      <c r="I7131" s="7">
        <v>0.40625</v>
      </c>
      <c r="J7131" s="4">
        <v>35</v>
      </c>
      <c r="K7131" s="3" t="s">
        <v>22</v>
      </c>
      <c r="L7131" s="3" t="s">
        <v>17</v>
      </c>
      <c r="M7131" s="3" t="s">
        <v>18</v>
      </c>
      <c r="N7131" s="3" t="s">
        <v>19</v>
      </c>
      <c r="O7131" s="3" t="s">
        <v>20</v>
      </c>
    </row>
    <row r="7132" spans="1:15" x14ac:dyDescent="0.35">
      <c r="A7132">
        <v>7131</v>
      </c>
      <c r="B7132" s="3" t="s">
        <v>1765</v>
      </c>
      <c r="C7132" s="4">
        <v>374413.42976999999</v>
      </c>
      <c r="D7132" s="4">
        <v>5030897.6074299999</v>
      </c>
      <c r="E7132" s="5">
        <v>42143</v>
      </c>
      <c r="F7132" s="6">
        <f t="shared" si="333"/>
        <v>5</v>
      </c>
      <c r="G7132" s="6">
        <f t="shared" si="334"/>
        <v>19</v>
      </c>
      <c r="H7132" s="6">
        <f t="shared" si="335"/>
        <v>2015</v>
      </c>
      <c r="I7132" s="7">
        <v>0.6875</v>
      </c>
      <c r="J7132" s="4">
        <v>60</v>
      </c>
      <c r="K7132" s="3" t="s">
        <v>22</v>
      </c>
      <c r="L7132" s="3" t="s">
        <v>17</v>
      </c>
      <c r="M7132" s="3" t="s">
        <v>18</v>
      </c>
      <c r="N7132" s="3" t="s">
        <v>19</v>
      </c>
      <c r="O7132" s="3" t="s">
        <v>20</v>
      </c>
    </row>
    <row r="7133" spans="1:15" x14ac:dyDescent="0.35">
      <c r="A7133">
        <v>7132</v>
      </c>
      <c r="B7133" s="3" t="s">
        <v>1783</v>
      </c>
      <c r="C7133" s="4">
        <v>362144.05874000001</v>
      </c>
      <c r="D7133" s="4">
        <v>5024843.4887199998</v>
      </c>
      <c r="E7133" s="5">
        <v>42144</v>
      </c>
      <c r="F7133" s="6">
        <f t="shared" si="333"/>
        <v>5</v>
      </c>
      <c r="G7133" s="6">
        <f t="shared" si="334"/>
        <v>20</v>
      </c>
      <c r="H7133" s="6">
        <f t="shared" si="335"/>
        <v>2015</v>
      </c>
      <c r="I7133" s="7">
        <v>0.35416666666666669</v>
      </c>
      <c r="J7133" s="4">
        <v>36</v>
      </c>
      <c r="K7133" s="3" t="s">
        <v>16</v>
      </c>
      <c r="L7133" s="3" t="s">
        <v>17</v>
      </c>
      <c r="M7133" s="3" t="s">
        <v>18</v>
      </c>
      <c r="N7133" s="3" t="s">
        <v>19</v>
      </c>
      <c r="O7133" s="3" t="s">
        <v>20</v>
      </c>
    </row>
    <row r="7134" spans="1:15" x14ac:dyDescent="0.35">
      <c r="A7134">
        <v>7133</v>
      </c>
      <c r="B7134" s="3" t="s">
        <v>2873</v>
      </c>
      <c r="C7134" s="4">
        <v>373326.31047000003</v>
      </c>
      <c r="D7134" s="4">
        <v>5031722.8592100004</v>
      </c>
      <c r="E7134" s="5">
        <v>42146</v>
      </c>
      <c r="F7134" s="6">
        <f t="shared" si="333"/>
        <v>5</v>
      </c>
      <c r="G7134" s="6">
        <f t="shared" si="334"/>
        <v>22</v>
      </c>
      <c r="H7134" s="6">
        <f t="shared" si="335"/>
        <v>2015</v>
      </c>
      <c r="I7134" s="7">
        <v>0.75</v>
      </c>
      <c r="J7134" s="4">
        <v>24</v>
      </c>
      <c r="K7134" s="3" t="s">
        <v>16</v>
      </c>
      <c r="L7134" s="3" t="s">
        <v>17</v>
      </c>
      <c r="M7134" s="3" t="s">
        <v>18</v>
      </c>
      <c r="N7134" s="3" t="s">
        <v>19</v>
      </c>
      <c r="O7134" s="3" t="s">
        <v>20</v>
      </c>
    </row>
    <row r="7135" spans="1:15" x14ac:dyDescent="0.35">
      <c r="A7135">
        <v>7134</v>
      </c>
      <c r="B7135" s="3" t="s">
        <v>1685</v>
      </c>
      <c r="C7135" s="4">
        <v>362889.31400000001</v>
      </c>
      <c r="D7135" s="4">
        <v>5011710.2146699997</v>
      </c>
      <c r="E7135" s="5">
        <v>42147</v>
      </c>
      <c r="F7135" s="6">
        <f t="shared" si="333"/>
        <v>5</v>
      </c>
      <c r="G7135" s="6">
        <f t="shared" si="334"/>
        <v>23</v>
      </c>
      <c r="H7135" s="6">
        <f t="shared" si="335"/>
        <v>2015</v>
      </c>
      <c r="I7135" s="7">
        <v>0.57986111111111105</v>
      </c>
      <c r="J7135" s="4">
        <v>20</v>
      </c>
      <c r="K7135" s="3" t="s">
        <v>22</v>
      </c>
      <c r="L7135" s="3" t="s">
        <v>31</v>
      </c>
      <c r="M7135" s="3" t="s">
        <v>24</v>
      </c>
      <c r="N7135" s="3" t="s">
        <v>19</v>
      </c>
      <c r="O7135" s="3" t="s">
        <v>20</v>
      </c>
    </row>
    <row r="7136" spans="1:15" x14ac:dyDescent="0.35">
      <c r="A7136">
        <v>7135</v>
      </c>
      <c r="B7136" s="3" t="s">
        <v>1719</v>
      </c>
      <c r="C7136" s="4">
        <v>370403.45364999998</v>
      </c>
      <c r="D7136" s="4">
        <v>5031128.1864999998</v>
      </c>
      <c r="E7136" s="5">
        <v>42150</v>
      </c>
      <c r="F7136" s="6">
        <f t="shared" si="333"/>
        <v>5</v>
      </c>
      <c r="G7136" s="6">
        <f t="shared" si="334"/>
        <v>26</v>
      </c>
      <c r="H7136" s="6">
        <f t="shared" si="335"/>
        <v>2015</v>
      </c>
      <c r="I7136" s="7">
        <v>0.72291666666666676</v>
      </c>
      <c r="J7136" s="4">
        <v>28</v>
      </c>
      <c r="K7136" s="3" t="s">
        <v>16</v>
      </c>
      <c r="L7136" s="3" t="s">
        <v>17</v>
      </c>
      <c r="M7136" s="3" t="s">
        <v>24</v>
      </c>
      <c r="N7136" s="3" t="s">
        <v>19</v>
      </c>
      <c r="O7136" s="3" t="s">
        <v>20</v>
      </c>
    </row>
    <row r="7137" spans="1:15" x14ac:dyDescent="0.35">
      <c r="A7137">
        <v>7136</v>
      </c>
      <c r="B7137" s="3" t="s">
        <v>2874</v>
      </c>
      <c r="C7137" s="4">
        <v>374713.24926999997</v>
      </c>
      <c r="D7137" s="4">
        <v>5030827.3908200003</v>
      </c>
      <c r="E7137" s="5">
        <v>42151</v>
      </c>
      <c r="F7137" s="6">
        <f t="shared" si="333"/>
        <v>5</v>
      </c>
      <c r="G7137" s="6">
        <f t="shared" si="334"/>
        <v>27</v>
      </c>
      <c r="H7137" s="6">
        <f t="shared" si="335"/>
        <v>2015</v>
      </c>
      <c r="I7137" s="7">
        <v>0.77083333333333337</v>
      </c>
      <c r="J7137" s="4">
        <v>37</v>
      </c>
      <c r="K7137" s="3" t="s">
        <v>22</v>
      </c>
      <c r="L7137" s="3" t="s">
        <v>17</v>
      </c>
      <c r="M7137" s="3" t="s">
        <v>18</v>
      </c>
      <c r="N7137" s="3" t="s">
        <v>32</v>
      </c>
      <c r="O7137" s="3" t="s">
        <v>20</v>
      </c>
    </row>
    <row r="7138" spans="1:15" x14ac:dyDescent="0.35">
      <c r="A7138">
        <v>7137</v>
      </c>
      <c r="B7138" s="3" t="s">
        <v>1713</v>
      </c>
      <c r="C7138" s="4">
        <v>358979.97123999998</v>
      </c>
      <c r="D7138" s="4">
        <v>5023050.3011499997</v>
      </c>
      <c r="E7138" s="5">
        <v>42153</v>
      </c>
      <c r="F7138" s="6">
        <f t="shared" si="333"/>
        <v>5</v>
      </c>
      <c r="G7138" s="6">
        <f t="shared" si="334"/>
        <v>29</v>
      </c>
      <c r="H7138" s="6">
        <f t="shared" si="335"/>
        <v>2015</v>
      </c>
      <c r="I7138" s="7">
        <v>0.85416666666666663</v>
      </c>
      <c r="J7138" s="4">
        <v>20</v>
      </c>
      <c r="K7138" s="3" t="s">
        <v>16</v>
      </c>
      <c r="L7138" s="3" t="s">
        <v>17</v>
      </c>
      <c r="M7138" s="3" t="s">
        <v>18</v>
      </c>
      <c r="N7138" s="3" t="s">
        <v>19</v>
      </c>
      <c r="O7138" s="3" t="s">
        <v>20</v>
      </c>
    </row>
    <row r="7139" spans="1:15" x14ac:dyDescent="0.35">
      <c r="A7139">
        <v>7138</v>
      </c>
      <c r="B7139" s="3" t="s">
        <v>1690</v>
      </c>
      <c r="C7139" s="4">
        <v>363169.72347999999</v>
      </c>
      <c r="D7139" s="4">
        <v>5025831.4804699998</v>
      </c>
      <c r="E7139" s="5">
        <v>42156</v>
      </c>
      <c r="F7139" s="6">
        <f t="shared" si="333"/>
        <v>6</v>
      </c>
      <c r="G7139" s="6">
        <f t="shared" si="334"/>
        <v>1</v>
      </c>
      <c r="H7139" s="6">
        <f t="shared" si="335"/>
        <v>2015</v>
      </c>
      <c r="I7139" s="7">
        <v>0.35833333333333334</v>
      </c>
      <c r="J7139" s="4">
        <v>36</v>
      </c>
      <c r="K7139" s="3" t="s">
        <v>16</v>
      </c>
      <c r="L7139" s="3" t="s">
        <v>17</v>
      </c>
      <c r="M7139" s="3" t="s">
        <v>24</v>
      </c>
      <c r="N7139" s="3" t="s">
        <v>19</v>
      </c>
      <c r="O7139" s="3" t="s">
        <v>20</v>
      </c>
    </row>
    <row r="7140" spans="1:15" x14ac:dyDescent="0.35">
      <c r="A7140">
        <v>7139</v>
      </c>
      <c r="B7140" s="3" t="s">
        <v>1710</v>
      </c>
      <c r="C7140" s="4">
        <v>371536.37413000001</v>
      </c>
      <c r="D7140" s="4">
        <v>5031421.6840700004</v>
      </c>
      <c r="E7140" s="5">
        <v>42157</v>
      </c>
      <c r="F7140" s="6">
        <f t="shared" si="333"/>
        <v>6</v>
      </c>
      <c r="G7140" s="6">
        <f t="shared" si="334"/>
        <v>2</v>
      </c>
      <c r="H7140" s="6">
        <f t="shared" si="335"/>
        <v>2015</v>
      </c>
      <c r="I7140" s="7">
        <v>0.29166666666666669</v>
      </c>
      <c r="J7140" s="4">
        <v>55</v>
      </c>
      <c r="K7140" s="3" t="s">
        <v>16</v>
      </c>
      <c r="L7140" s="3" t="s">
        <v>17</v>
      </c>
      <c r="M7140" s="3" t="s">
        <v>24</v>
      </c>
      <c r="N7140" s="3" t="s">
        <v>19</v>
      </c>
      <c r="O7140" s="3" t="s">
        <v>20</v>
      </c>
    </row>
    <row r="7141" spans="1:15" x14ac:dyDescent="0.35">
      <c r="A7141">
        <v>7140</v>
      </c>
      <c r="B7141" s="3" t="s">
        <v>1710</v>
      </c>
      <c r="C7141" s="4">
        <v>371536.37413000001</v>
      </c>
      <c r="D7141" s="4">
        <v>5031421.6840700004</v>
      </c>
      <c r="E7141" s="5">
        <v>42157</v>
      </c>
      <c r="F7141" s="6">
        <f t="shared" si="333"/>
        <v>6</v>
      </c>
      <c r="G7141" s="6">
        <f t="shared" si="334"/>
        <v>2</v>
      </c>
      <c r="H7141" s="6">
        <f t="shared" si="335"/>
        <v>2015</v>
      </c>
      <c r="I7141" s="7">
        <v>0.29166666666666669</v>
      </c>
      <c r="J7141" s="4">
        <v>35</v>
      </c>
      <c r="K7141" s="3" t="s">
        <v>22</v>
      </c>
      <c r="L7141" s="3" t="s">
        <v>17</v>
      </c>
      <c r="M7141" s="3" t="s">
        <v>24</v>
      </c>
      <c r="N7141" s="3" t="s">
        <v>19</v>
      </c>
      <c r="O7141" s="3" t="s">
        <v>20</v>
      </c>
    </row>
    <row r="7142" spans="1:15" x14ac:dyDescent="0.35">
      <c r="A7142">
        <v>7141</v>
      </c>
      <c r="B7142" s="3" t="s">
        <v>1710</v>
      </c>
      <c r="C7142" s="4">
        <v>371536.37413000001</v>
      </c>
      <c r="D7142" s="4">
        <v>5031421.6840700004</v>
      </c>
      <c r="E7142" s="5">
        <v>42157</v>
      </c>
      <c r="F7142" s="6">
        <f t="shared" si="333"/>
        <v>6</v>
      </c>
      <c r="G7142" s="6">
        <f t="shared" si="334"/>
        <v>2</v>
      </c>
      <c r="H7142" s="6">
        <f t="shared" si="335"/>
        <v>2015</v>
      </c>
      <c r="I7142" s="7">
        <v>0.29166666666666669</v>
      </c>
      <c r="J7142" s="4">
        <v>25</v>
      </c>
      <c r="K7142" s="3" t="s">
        <v>22</v>
      </c>
      <c r="L7142" s="3" t="s">
        <v>17</v>
      </c>
      <c r="M7142" s="3" t="s">
        <v>24</v>
      </c>
      <c r="N7142" s="3" t="s">
        <v>19</v>
      </c>
      <c r="O7142" s="3" t="s">
        <v>20</v>
      </c>
    </row>
    <row r="7143" spans="1:15" x14ac:dyDescent="0.35">
      <c r="A7143">
        <v>7142</v>
      </c>
      <c r="B7143" s="3" t="s">
        <v>2875</v>
      </c>
      <c r="C7143" s="4">
        <v>373248.33213</v>
      </c>
      <c r="D7143" s="4">
        <v>5031690.3682300001</v>
      </c>
      <c r="E7143" s="5">
        <v>42157</v>
      </c>
      <c r="F7143" s="6">
        <f t="shared" si="333"/>
        <v>6</v>
      </c>
      <c r="G7143" s="6">
        <f t="shared" si="334"/>
        <v>2</v>
      </c>
      <c r="H7143" s="6">
        <f t="shared" si="335"/>
        <v>2015</v>
      </c>
      <c r="I7143" s="7">
        <v>0.6958333333333333</v>
      </c>
      <c r="J7143" s="4">
        <v>17</v>
      </c>
      <c r="K7143" s="3" t="s">
        <v>22</v>
      </c>
      <c r="L7143" s="3" t="s">
        <v>17</v>
      </c>
      <c r="M7143" s="3" t="s">
        <v>24</v>
      </c>
      <c r="N7143" s="3" t="s">
        <v>19</v>
      </c>
      <c r="O7143" s="3" t="s">
        <v>20</v>
      </c>
    </row>
    <row r="7144" spans="1:15" x14ac:dyDescent="0.35">
      <c r="A7144">
        <v>7143</v>
      </c>
      <c r="B7144" s="3" t="s">
        <v>2876</v>
      </c>
      <c r="C7144" s="4">
        <v>373289.48736000003</v>
      </c>
      <c r="D7144" s="4">
        <v>5032069.4296000004</v>
      </c>
      <c r="E7144" s="5">
        <v>42161</v>
      </c>
      <c r="F7144" s="6">
        <f t="shared" si="333"/>
        <v>6</v>
      </c>
      <c r="G7144" s="6">
        <f t="shared" si="334"/>
        <v>6</v>
      </c>
      <c r="H7144" s="6">
        <f t="shared" si="335"/>
        <v>2015</v>
      </c>
      <c r="I7144" s="7">
        <v>0.39374999999999999</v>
      </c>
      <c r="J7144" s="4">
        <v>23</v>
      </c>
      <c r="K7144" s="3" t="s">
        <v>22</v>
      </c>
      <c r="L7144" s="3" t="s">
        <v>17</v>
      </c>
      <c r="M7144" s="3" t="s">
        <v>42</v>
      </c>
      <c r="N7144" s="3" t="s">
        <v>277</v>
      </c>
      <c r="O7144" s="3" t="s">
        <v>20</v>
      </c>
    </row>
    <row r="7145" spans="1:15" x14ac:dyDescent="0.35">
      <c r="A7145">
        <v>7144</v>
      </c>
      <c r="B7145" s="3" t="s">
        <v>2877</v>
      </c>
      <c r="C7145" s="4">
        <v>379940.49991999997</v>
      </c>
      <c r="D7145" s="4">
        <v>5026228.0680600004</v>
      </c>
      <c r="E7145" s="5">
        <v>42161</v>
      </c>
      <c r="F7145" s="6">
        <f t="shared" si="333"/>
        <v>6</v>
      </c>
      <c r="G7145" s="6">
        <f t="shared" si="334"/>
        <v>6</v>
      </c>
      <c r="H7145" s="6">
        <f t="shared" si="335"/>
        <v>2015</v>
      </c>
      <c r="I7145" s="7">
        <v>0.65625</v>
      </c>
      <c r="J7145" s="4">
        <v>24</v>
      </c>
      <c r="K7145" s="3" t="s">
        <v>22</v>
      </c>
      <c r="L7145" s="3" t="s">
        <v>17</v>
      </c>
      <c r="M7145" s="3" t="s">
        <v>18</v>
      </c>
      <c r="N7145" s="3" t="s">
        <v>277</v>
      </c>
      <c r="O7145" s="3" t="s">
        <v>20</v>
      </c>
    </row>
    <row r="7146" spans="1:15" x14ac:dyDescent="0.35">
      <c r="A7146">
        <v>7145</v>
      </c>
      <c r="B7146" s="3" t="s">
        <v>2850</v>
      </c>
      <c r="C7146" s="4">
        <v>367788.29203000001</v>
      </c>
      <c r="D7146" s="4">
        <v>5030022.7980599999</v>
      </c>
      <c r="E7146" s="5">
        <v>42163</v>
      </c>
      <c r="F7146" s="6">
        <f t="shared" si="333"/>
        <v>6</v>
      </c>
      <c r="G7146" s="6">
        <f t="shared" si="334"/>
        <v>8</v>
      </c>
      <c r="H7146" s="6">
        <f t="shared" si="335"/>
        <v>2015</v>
      </c>
      <c r="I7146" s="7">
        <v>0.93611111111111101</v>
      </c>
      <c r="J7146" s="4">
        <v>28</v>
      </c>
      <c r="K7146" s="3" t="s">
        <v>16</v>
      </c>
      <c r="L7146" s="3" t="s">
        <v>17</v>
      </c>
      <c r="M7146" s="3" t="s">
        <v>24</v>
      </c>
      <c r="N7146" s="3" t="s">
        <v>19</v>
      </c>
      <c r="O7146" s="3" t="s">
        <v>20</v>
      </c>
    </row>
    <row r="7147" spans="1:15" x14ac:dyDescent="0.35">
      <c r="A7147">
        <v>7146</v>
      </c>
      <c r="B7147" s="3" t="s">
        <v>2878</v>
      </c>
      <c r="C7147" s="4">
        <v>349420.47859999997</v>
      </c>
      <c r="D7147" s="4">
        <v>5017643.9980199998</v>
      </c>
      <c r="E7147" s="5">
        <v>42165</v>
      </c>
      <c r="F7147" s="6">
        <f t="shared" si="333"/>
        <v>6</v>
      </c>
      <c r="G7147" s="6">
        <f t="shared" si="334"/>
        <v>10</v>
      </c>
      <c r="H7147" s="6">
        <f t="shared" si="335"/>
        <v>2015</v>
      </c>
      <c r="I7147" s="7">
        <v>0.84722222222222221</v>
      </c>
      <c r="J7147" s="4">
        <v>22</v>
      </c>
      <c r="K7147" s="3" t="s">
        <v>16</v>
      </c>
      <c r="L7147" s="3" t="s">
        <v>17</v>
      </c>
      <c r="M7147" s="3" t="s">
        <v>24</v>
      </c>
      <c r="N7147" s="3" t="s">
        <v>19</v>
      </c>
      <c r="O7147" s="3" t="s">
        <v>20</v>
      </c>
    </row>
    <row r="7148" spans="1:15" x14ac:dyDescent="0.35">
      <c r="A7148">
        <v>7147</v>
      </c>
      <c r="B7148" s="3" t="s">
        <v>1746</v>
      </c>
      <c r="C7148" s="4">
        <v>362051.63997000002</v>
      </c>
      <c r="D7148" s="4">
        <v>5025020.3840300003</v>
      </c>
      <c r="E7148" s="5">
        <v>42164</v>
      </c>
      <c r="F7148" s="6">
        <f t="shared" si="333"/>
        <v>6</v>
      </c>
      <c r="G7148" s="6">
        <f t="shared" si="334"/>
        <v>9</v>
      </c>
      <c r="H7148" s="6">
        <f t="shared" si="335"/>
        <v>2015</v>
      </c>
      <c r="I7148" s="7">
        <v>0.65625</v>
      </c>
      <c r="J7148" s="4">
        <v>41</v>
      </c>
      <c r="K7148" s="3" t="s">
        <v>16</v>
      </c>
      <c r="L7148" s="3" t="s">
        <v>17</v>
      </c>
      <c r="M7148" s="3" t="s">
        <v>24</v>
      </c>
      <c r="N7148" s="3" t="s">
        <v>32</v>
      </c>
      <c r="O7148" s="3" t="s">
        <v>20</v>
      </c>
    </row>
    <row r="7149" spans="1:15" x14ac:dyDescent="0.35">
      <c r="A7149">
        <v>7148</v>
      </c>
      <c r="B7149" s="3" t="s">
        <v>2867</v>
      </c>
      <c r="C7149" s="4">
        <v>367929.15390999999</v>
      </c>
      <c r="D7149" s="4">
        <v>5030090.9981500003</v>
      </c>
      <c r="E7149" s="5">
        <v>42166</v>
      </c>
      <c r="F7149" s="6">
        <f t="shared" si="333"/>
        <v>6</v>
      </c>
      <c r="G7149" s="6">
        <f t="shared" si="334"/>
        <v>11</v>
      </c>
      <c r="H7149" s="6">
        <f t="shared" si="335"/>
        <v>2015</v>
      </c>
      <c r="I7149" s="7">
        <v>0.9604166666666667</v>
      </c>
      <c r="J7149" s="4">
        <v>55</v>
      </c>
      <c r="K7149" s="3" t="s">
        <v>22</v>
      </c>
      <c r="L7149" s="3" t="s">
        <v>17</v>
      </c>
      <c r="M7149" s="3" t="s">
        <v>18</v>
      </c>
      <c r="N7149" s="3" t="s">
        <v>19</v>
      </c>
      <c r="O7149" s="3" t="s">
        <v>20</v>
      </c>
    </row>
    <row r="7150" spans="1:15" x14ac:dyDescent="0.35">
      <c r="A7150">
        <v>7149</v>
      </c>
      <c r="B7150" s="3" t="s">
        <v>2867</v>
      </c>
      <c r="C7150" s="4">
        <v>367929.15390999999</v>
      </c>
      <c r="D7150" s="4">
        <v>5030090.9981500003</v>
      </c>
      <c r="E7150" s="5">
        <v>42166</v>
      </c>
      <c r="F7150" s="6">
        <f t="shared" si="333"/>
        <v>6</v>
      </c>
      <c r="G7150" s="6">
        <f t="shared" si="334"/>
        <v>11</v>
      </c>
      <c r="H7150" s="6">
        <f t="shared" si="335"/>
        <v>2015</v>
      </c>
      <c r="I7150" s="7">
        <v>0.9604166666666667</v>
      </c>
      <c r="J7150" s="4">
        <v>23</v>
      </c>
      <c r="K7150" s="3" t="s">
        <v>16</v>
      </c>
      <c r="L7150" s="3" t="s">
        <v>31</v>
      </c>
      <c r="M7150" s="3" t="s">
        <v>18</v>
      </c>
      <c r="N7150" s="3" t="s">
        <v>19</v>
      </c>
      <c r="O7150" s="3" t="s">
        <v>20</v>
      </c>
    </row>
    <row r="7151" spans="1:15" x14ac:dyDescent="0.35">
      <c r="A7151">
        <v>7150</v>
      </c>
      <c r="B7151" s="3" t="s">
        <v>1758</v>
      </c>
      <c r="C7151" s="4">
        <v>370743.59435000003</v>
      </c>
      <c r="D7151" s="4">
        <v>5031192.8032099996</v>
      </c>
      <c r="E7151" s="5">
        <v>42167</v>
      </c>
      <c r="F7151" s="6">
        <f t="shared" si="333"/>
        <v>6</v>
      </c>
      <c r="G7151" s="6">
        <f t="shared" si="334"/>
        <v>12</v>
      </c>
      <c r="H7151" s="6">
        <f t="shared" si="335"/>
        <v>2015</v>
      </c>
      <c r="I7151" s="7">
        <v>0.41180555555555554</v>
      </c>
      <c r="J7151" s="4">
        <v>55</v>
      </c>
      <c r="K7151" s="3" t="s">
        <v>16</v>
      </c>
      <c r="L7151" s="3" t="s">
        <v>17</v>
      </c>
      <c r="M7151" s="3" t="s">
        <v>18</v>
      </c>
      <c r="N7151" s="3" t="s">
        <v>19</v>
      </c>
      <c r="O7151" s="3" t="s">
        <v>20</v>
      </c>
    </row>
    <row r="7152" spans="1:15" x14ac:dyDescent="0.35">
      <c r="A7152">
        <v>7151</v>
      </c>
      <c r="B7152" s="3" t="s">
        <v>1711</v>
      </c>
      <c r="C7152" s="4">
        <v>348812.28509000002</v>
      </c>
      <c r="D7152" s="4">
        <v>5017099.6219300004</v>
      </c>
      <c r="E7152" s="5">
        <v>42170</v>
      </c>
      <c r="F7152" s="6">
        <f t="shared" si="333"/>
        <v>6</v>
      </c>
      <c r="G7152" s="6">
        <f t="shared" si="334"/>
        <v>15</v>
      </c>
      <c r="H7152" s="6">
        <f t="shared" si="335"/>
        <v>2015</v>
      </c>
      <c r="I7152" s="7">
        <v>0.57222222222222219</v>
      </c>
      <c r="J7152" s="4">
        <v>47</v>
      </c>
      <c r="K7152" s="3" t="s">
        <v>16</v>
      </c>
      <c r="L7152" s="3" t="s">
        <v>17</v>
      </c>
      <c r="M7152" s="3" t="s">
        <v>18</v>
      </c>
      <c r="N7152" s="3" t="s">
        <v>19</v>
      </c>
      <c r="O7152" s="3" t="s">
        <v>20</v>
      </c>
    </row>
    <row r="7153" spans="1:15" x14ac:dyDescent="0.35">
      <c r="A7153">
        <v>7152</v>
      </c>
      <c r="B7153" s="3" t="s">
        <v>1736</v>
      </c>
      <c r="C7153" s="4">
        <v>368424.84126000002</v>
      </c>
      <c r="D7153" s="4">
        <v>5030423.5430300003</v>
      </c>
      <c r="E7153" s="5">
        <v>42170</v>
      </c>
      <c r="F7153" s="6">
        <f t="shared" si="333"/>
        <v>6</v>
      </c>
      <c r="G7153" s="6">
        <f t="shared" si="334"/>
        <v>15</v>
      </c>
      <c r="H7153" s="6">
        <f t="shared" si="335"/>
        <v>2015</v>
      </c>
      <c r="I7153" s="7">
        <v>0.71527777777777779</v>
      </c>
      <c r="J7153" s="4">
        <v>26</v>
      </c>
      <c r="K7153" s="3" t="s">
        <v>16</v>
      </c>
      <c r="L7153" s="3" t="s">
        <v>34</v>
      </c>
      <c r="M7153" s="3" t="s">
        <v>18</v>
      </c>
      <c r="N7153" s="3" t="s">
        <v>19</v>
      </c>
      <c r="O7153" s="3" t="s">
        <v>20</v>
      </c>
    </row>
    <row r="7154" spans="1:15" x14ac:dyDescent="0.35">
      <c r="A7154">
        <v>7153</v>
      </c>
      <c r="B7154" s="3" t="s">
        <v>1736</v>
      </c>
      <c r="C7154" s="4">
        <v>368424.84126000002</v>
      </c>
      <c r="D7154" s="4">
        <v>5030423.5430300003</v>
      </c>
      <c r="E7154" s="5">
        <v>42170</v>
      </c>
      <c r="F7154" s="6">
        <f t="shared" si="333"/>
        <v>6</v>
      </c>
      <c r="G7154" s="6">
        <f t="shared" si="334"/>
        <v>15</v>
      </c>
      <c r="H7154" s="6">
        <f t="shared" si="335"/>
        <v>2015</v>
      </c>
      <c r="I7154" s="7">
        <v>0.71527777777777779</v>
      </c>
      <c r="J7154" s="4">
        <v>24</v>
      </c>
      <c r="K7154" s="3" t="s">
        <v>16</v>
      </c>
      <c r="L7154" s="3" t="s">
        <v>112</v>
      </c>
      <c r="M7154" s="3" t="s">
        <v>18</v>
      </c>
      <c r="N7154" s="3" t="s">
        <v>19</v>
      </c>
      <c r="O7154" s="3" t="s">
        <v>20</v>
      </c>
    </row>
    <row r="7155" spans="1:15" x14ac:dyDescent="0.35">
      <c r="A7155">
        <v>7154</v>
      </c>
      <c r="B7155" s="3" t="s">
        <v>1736</v>
      </c>
      <c r="C7155" s="4">
        <v>368424.84126000002</v>
      </c>
      <c r="D7155" s="4">
        <v>5030423.5430300003</v>
      </c>
      <c r="E7155" s="5">
        <v>42170</v>
      </c>
      <c r="F7155" s="6">
        <f t="shared" si="333"/>
        <v>6</v>
      </c>
      <c r="G7155" s="6">
        <f t="shared" si="334"/>
        <v>15</v>
      </c>
      <c r="H7155" s="6">
        <f t="shared" si="335"/>
        <v>2015</v>
      </c>
      <c r="I7155" s="7">
        <v>0.71527777777777779</v>
      </c>
      <c r="J7155" s="4">
        <v>58</v>
      </c>
      <c r="K7155" s="3" t="s">
        <v>16</v>
      </c>
      <c r="L7155" s="3" t="s">
        <v>17</v>
      </c>
      <c r="M7155" s="3" t="s">
        <v>18</v>
      </c>
      <c r="N7155" s="3" t="s">
        <v>19</v>
      </c>
      <c r="O7155" s="3" t="s">
        <v>20</v>
      </c>
    </row>
    <row r="7156" spans="1:15" x14ac:dyDescent="0.35">
      <c r="A7156">
        <v>7155</v>
      </c>
      <c r="B7156" s="3" t="s">
        <v>1772</v>
      </c>
      <c r="C7156" s="4">
        <v>355528.90528000001</v>
      </c>
      <c r="D7156" s="4">
        <v>5021765.7504200004</v>
      </c>
      <c r="E7156" s="5">
        <v>42171</v>
      </c>
      <c r="F7156" s="6">
        <f t="shared" si="333"/>
        <v>6</v>
      </c>
      <c r="G7156" s="6">
        <f t="shared" si="334"/>
        <v>16</v>
      </c>
      <c r="H7156" s="6">
        <f t="shared" si="335"/>
        <v>2015</v>
      </c>
      <c r="I7156" s="7">
        <v>8.4722222222222213E-2</v>
      </c>
      <c r="J7156" s="4">
        <v>22</v>
      </c>
      <c r="K7156" s="3" t="s">
        <v>16</v>
      </c>
      <c r="L7156" s="3" t="s">
        <v>17</v>
      </c>
      <c r="M7156" s="3" t="s">
        <v>24</v>
      </c>
      <c r="N7156" s="3" t="s">
        <v>19</v>
      </c>
      <c r="O7156" s="3" t="s">
        <v>20</v>
      </c>
    </row>
    <row r="7157" spans="1:15" x14ac:dyDescent="0.35">
      <c r="A7157">
        <v>7156</v>
      </c>
      <c r="B7157" s="3" t="s">
        <v>2879</v>
      </c>
      <c r="C7157" s="4">
        <v>349437.33945000003</v>
      </c>
      <c r="D7157" s="4">
        <v>5017657.8551700003</v>
      </c>
      <c r="E7157" s="5">
        <v>42173</v>
      </c>
      <c r="F7157" s="6">
        <f t="shared" si="333"/>
        <v>6</v>
      </c>
      <c r="G7157" s="6">
        <f t="shared" si="334"/>
        <v>18</v>
      </c>
      <c r="H7157" s="6">
        <f t="shared" si="335"/>
        <v>2015</v>
      </c>
      <c r="I7157" s="7">
        <v>0.82986111111111116</v>
      </c>
      <c r="J7157" s="4">
        <v>32</v>
      </c>
      <c r="K7157" s="3" t="s">
        <v>16</v>
      </c>
      <c r="L7157" s="3" t="s">
        <v>17</v>
      </c>
      <c r="M7157" s="3" t="s">
        <v>24</v>
      </c>
      <c r="N7157" s="3" t="s">
        <v>19</v>
      </c>
      <c r="O7157" s="3" t="s">
        <v>20</v>
      </c>
    </row>
    <row r="7158" spans="1:15" x14ac:dyDescent="0.35">
      <c r="A7158">
        <v>7157</v>
      </c>
      <c r="B7158" s="3" t="s">
        <v>2879</v>
      </c>
      <c r="C7158" s="4">
        <v>349437.33945000003</v>
      </c>
      <c r="D7158" s="4">
        <v>5017657.8551700003</v>
      </c>
      <c r="E7158" s="5">
        <v>42173</v>
      </c>
      <c r="F7158" s="6">
        <f t="shared" si="333"/>
        <v>6</v>
      </c>
      <c r="G7158" s="6">
        <f t="shared" si="334"/>
        <v>18</v>
      </c>
      <c r="H7158" s="6">
        <f t="shared" si="335"/>
        <v>2015</v>
      </c>
      <c r="I7158" s="7">
        <v>0.82986111111111116</v>
      </c>
      <c r="J7158" s="4">
        <v>12</v>
      </c>
      <c r="K7158" s="3" t="s">
        <v>16</v>
      </c>
      <c r="L7158" s="3" t="s">
        <v>31</v>
      </c>
      <c r="M7158" s="3" t="s">
        <v>24</v>
      </c>
      <c r="N7158" s="3" t="s">
        <v>19</v>
      </c>
      <c r="O7158" s="3" t="s">
        <v>20</v>
      </c>
    </row>
    <row r="7159" spans="1:15" x14ac:dyDescent="0.35">
      <c r="A7159">
        <v>7158</v>
      </c>
      <c r="B7159" s="3" t="s">
        <v>1750</v>
      </c>
      <c r="C7159" s="4">
        <v>367282.93622999999</v>
      </c>
      <c r="D7159" s="4">
        <v>5029767.59791</v>
      </c>
      <c r="E7159" s="5">
        <v>42174</v>
      </c>
      <c r="F7159" s="6">
        <f t="shared" si="333"/>
        <v>6</v>
      </c>
      <c r="G7159" s="6">
        <f t="shared" si="334"/>
        <v>19</v>
      </c>
      <c r="H7159" s="6">
        <f t="shared" si="335"/>
        <v>2015</v>
      </c>
      <c r="I7159" s="7">
        <v>0.70208333333333339</v>
      </c>
      <c r="J7159" s="4">
        <v>54</v>
      </c>
      <c r="K7159" s="3" t="s">
        <v>22</v>
      </c>
      <c r="L7159" s="3" t="s">
        <v>17</v>
      </c>
      <c r="M7159" s="3" t="s">
        <v>42</v>
      </c>
      <c r="N7159" s="3" t="s">
        <v>19</v>
      </c>
      <c r="O7159" s="3" t="s">
        <v>20</v>
      </c>
    </row>
    <row r="7160" spans="1:15" x14ac:dyDescent="0.35">
      <c r="A7160">
        <v>7159</v>
      </c>
      <c r="B7160" s="3" t="s">
        <v>1710</v>
      </c>
      <c r="C7160" s="4">
        <v>371559.10015999997</v>
      </c>
      <c r="D7160" s="4">
        <v>5031423.51406</v>
      </c>
      <c r="E7160" s="5">
        <v>42175</v>
      </c>
      <c r="F7160" s="6">
        <f t="shared" si="333"/>
        <v>6</v>
      </c>
      <c r="G7160" s="6">
        <f t="shared" si="334"/>
        <v>20</v>
      </c>
      <c r="H7160" s="6">
        <f t="shared" si="335"/>
        <v>2015</v>
      </c>
      <c r="I7160" s="7">
        <v>0.45833333333333331</v>
      </c>
      <c r="J7160" s="4">
        <v>30</v>
      </c>
      <c r="K7160" s="3" t="s">
        <v>16</v>
      </c>
      <c r="L7160" s="3" t="s">
        <v>17</v>
      </c>
      <c r="M7160" s="3" t="s">
        <v>24</v>
      </c>
      <c r="N7160" s="3" t="s">
        <v>19</v>
      </c>
      <c r="O7160" s="3" t="s">
        <v>20</v>
      </c>
    </row>
    <row r="7161" spans="1:15" x14ac:dyDescent="0.35">
      <c r="A7161">
        <v>7160</v>
      </c>
      <c r="B7161" s="3" t="s">
        <v>1757</v>
      </c>
      <c r="C7161" s="4">
        <v>380014.31082000001</v>
      </c>
      <c r="D7161" s="4">
        <v>5026241.6273299996</v>
      </c>
      <c r="E7161" s="5">
        <v>42179</v>
      </c>
      <c r="F7161" s="6">
        <f t="shared" si="333"/>
        <v>6</v>
      </c>
      <c r="G7161" s="6">
        <f t="shared" si="334"/>
        <v>24</v>
      </c>
      <c r="H7161" s="6">
        <f t="shared" si="335"/>
        <v>2015</v>
      </c>
      <c r="I7161" s="7">
        <v>0.81111111111111101</v>
      </c>
      <c r="J7161" s="4">
        <v>40</v>
      </c>
      <c r="K7161" s="3" t="s">
        <v>22</v>
      </c>
      <c r="L7161" s="3" t="s">
        <v>17</v>
      </c>
      <c r="M7161" s="3" t="s">
        <v>18</v>
      </c>
      <c r="N7161" s="3" t="s">
        <v>19</v>
      </c>
      <c r="O7161" s="3" t="s">
        <v>20</v>
      </c>
    </row>
    <row r="7162" spans="1:15" x14ac:dyDescent="0.35">
      <c r="A7162">
        <v>7161</v>
      </c>
      <c r="B7162" s="3" t="s">
        <v>2880</v>
      </c>
      <c r="C7162" s="4">
        <v>336047.51624000003</v>
      </c>
      <c r="D7162" s="4">
        <v>5020213.6201099996</v>
      </c>
      <c r="E7162" s="5">
        <v>42184</v>
      </c>
      <c r="F7162" s="6">
        <f t="shared" si="333"/>
        <v>6</v>
      </c>
      <c r="G7162" s="6">
        <f t="shared" si="334"/>
        <v>29</v>
      </c>
      <c r="H7162" s="6">
        <f t="shared" si="335"/>
        <v>2015</v>
      </c>
      <c r="I7162" s="7">
        <v>0.84375</v>
      </c>
      <c r="J7162" s="4">
        <v>33</v>
      </c>
      <c r="K7162" s="3" t="s">
        <v>22</v>
      </c>
      <c r="L7162" s="3" t="s">
        <v>17</v>
      </c>
      <c r="M7162" s="3" t="s">
        <v>42</v>
      </c>
      <c r="N7162" s="3" t="s">
        <v>277</v>
      </c>
      <c r="O7162" s="3" t="s">
        <v>20</v>
      </c>
    </row>
    <row r="7163" spans="1:15" x14ac:dyDescent="0.35">
      <c r="A7163">
        <v>7162</v>
      </c>
      <c r="B7163" s="3" t="s">
        <v>1727</v>
      </c>
      <c r="C7163" s="4">
        <v>369699.90841999999</v>
      </c>
      <c r="D7163" s="4">
        <v>5031147.1698200004</v>
      </c>
      <c r="E7163" s="5">
        <v>42185</v>
      </c>
      <c r="F7163" s="6">
        <f t="shared" si="333"/>
        <v>6</v>
      </c>
      <c r="G7163" s="6">
        <f t="shared" si="334"/>
        <v>30</v>
      </c>
      <c r="H7163" s="6">
        <f t="shared" si="335"/>
        <v>2015</v>
      </c>
      <c r="I7163" s="7">
        <v>0.2673611111111111</v>
      </c>
      <c r="J7163" s="4">
        <v>78</v>
      </c>
      <c r="K7163" s="3" t="s">
        <v>22</v>
      </c>
      <c r="L7163" s="3" t="s">
        <v>17</v>
      </c>
      <c r="M7163" s="3" t="s">
        <v>18</v>
      </c>
      <c r="N7163" s="3" t="s">
        <v>187</v>
      </c>
      <c r="O7163" s="3" t="s">
        <v>20</v>
      </c>
    </row>
    <row r="7164" spans="1:15" x14ac:dyDescent="0.35">
      <c r="A7164">
        <v>7163</v>
      </c>
      <c r="B7164" s="3" t="s">
        <v>2881</v>
      </c>
      <c r="C7164" s="4">
        <v>362711.12812000001</v>
      </c>
      <c r="D7164" s="4">
        <v>5025311.2593499999</v>
      </c>
      <c r="E7164" s="5">
        <v>42185</v>
      </c>
      <c r="F7164" s="6">
        <f t="shared" si="333"/>
        <v>6</v>
      </c>
      <c r="G7164" s="6">
        <f t="shared" si="334"/>
        <v>30</v>
      </c>
      <c r="H7164" s="6">
        <f t="shared" si="335"/>
        <v>2015</v>
      </c>
      <c r="I7164" s="7">
        <v>0.27083333333333331</v>
      </c>
      <c r="J7164" s="4">
        <v>19</v>
      </c>
      <c r="K7164" s="3" t="s">
        <v>22</v>
      </c>
      <c r="L7164" s="3" t="s">
        <v>17</v>
      </c>
      <c r="M7164" s="3" t="s">
        <v>24</v>
      </c>
      <c r="N7164" s="3" t="s">
        <v>19</v>
      </c>
      <c r="O7164" s="3" t="s">
        <v>20</v>
      </c>
    </row>
    <row r="7165" spans="1:15" x14ac:dyDescent="0.35">
      <c r="A7165">
        <v>7164</v>
      </c>
      <c r="B7165" s="3" t="s">
        <v>2850</v>
      </c>
      <c r="C7165" s="4">
        <v>367788.13919000002</v>
      </c>
      <c r="D7165" s="4">
        <v>5030022.8373600002</v>
      </c>
      <c r="E7165" s="5">
        <v>42186</v>
      </c>
      <c r="F7165" s="6">
        <f t="shared" si="333"/>
        <v>7</v>
      </c>
      <c r="G7165" s="6">
        <f t="shared" si="334"/>
        <v>1</v>
      </c>
      <c r="H7165" s="6">
        <f t="shared" si="335"/>
        <v>2015</v>
      </c>
      <c r="I7165" s="7">
        <v>0.95138888888888884</v>
      </c>
      <c r="J7165" s="4">
        <v>0</v>
      </c>
      <c r="K7165" s="3" t="s">
        <v>22</v>
      </c>
      <c r="L7165" s="3" t="s">
        <v>27</v>
      </c>
      <c r="M7165" s="3" t="s">
        <v>319</v>
      </c>
      <c r="N7165" s="3" t="s">
        <v>28</v>
      </c>
      <c r="O7165" s="3" t="s">
        <v>118</v>
      </c>
    </row>
    <row r="7166" spans="1:15" x14ac:dyDescent="0.35">
      <c r="A7166">
        <v>7165</v>
      </c>
      <c r="B7166" s="3" t="s">
        <v>1731</v>
      </c>
      <c r="C7166" s="4">
        <v>356537.60047</v>
      </c>
      <c r="D7166" s="4">
        <v>5022309.0242900001</v>
      </c>
      <c r="E7166" s="5">
        <v>42188</v>
      </c>
      <c r="F7166" s="6">
        <f t="shared" si="333"/>
        <v>7</v>
      </c>
      <c r="G7166" s="6">
        <f t="shared" si="334"/>
        <v>3</v>
      </c>
      <c r="H7166" s="6">
        <f t="shared" si="335"/>
        <v>2015</v>
      </c>
      <c r="I7166" s="7">
        <v>0.62152777777777779</v>
      </c>
      <c r="J7166" s="4">
        <v>46</v>
      </c>
      <c r="K7166" s="3" t="s">
        <v>22</v>
      </c>
      <c r="L7166" s="3" t="s">
        <v>17</v>
      </c>
      <c r="M7166" s="3" t="s">
        <v>18</v>
      </c>
      <c r="N7166" s="3" t="s">
        <v>19</v>
      </c>
      <c r="O7166" s="3" t="s">
        <v>20</v>
      </c>
    </row>
    <row r="7167" spans="1:15" x14ac:dyDescent="0.35">
      <c r="A7167">
        <v>7166</v>
      </c>
      <c r="B7167" s="3" t="s">
        <v>2865</v>
      </c>
      <c r="C7167" s="4">
        <v>364763.45169000002</v>
      </c>
      <c r="D7167" s="4">
        <v>5028045.2059500003</v>
      </c>
      <c r="E7167" s="5">
        <v>42188</v>
      </c>
      <c r="F7167" s="6">
        <f t="shared" si="333"/>
        <v>7</v>
      </c>
      <c r="G7167" s="6">
        <f t="shared" si="334"/>
        <v>3</v>
      </c>
      <c r="H7167" s="6">
        <f t="shared" si="335"/>
        <v>2015</v>
      </c>
      <c r="I7167" s="7">
        <v>0.7416666666666667</v>
      </c>
      <c r="J7167" s="4">
        <v>40</v>
      </c>
      <c r="K7167" s="3" t="s">
        <v>22</v>
      </c>
      <c r="L7167" s="3" t="s">
        <v>17</v>
      </c>
      <c r="M7167" s="3" t="s">
        <v>24</v>
      </c>
      <c r="N7167" s="3" t="s">
        <v>19</v>
      </c>
      <c r="O7167" s="3" t="s">
        <v>20</v>
      </c>
    </row>
    <row r="7168" spans="1:15" x14ac:dyDescent="0.35">
      <c r="A7168">
        <v>7167</v>
      </c>
      <c r="B7168" s="3" t="s">
        <v>1689</v>
      </c>
      <c r="C7168" s="4">
        <v>369843.59073</v>
      </c>
      <c r="D7168" s="4">
        <v>5031155.1120600002</v>
      </c>
      <c r="E7168" s="5">
        <v>42192</v>
      </c>
      <c r="F7168" s="6">
        <f t="shared" si="333"/>
        <v>7</v>
      </c>
      <c r="G7168" s="6">
        <f t="shared" si="334"/>
        <v>7</v>
      </c>
      <c r="H7168" s="6">
        <f t="shared" si="335"/>
        <v>2015</v>
      </c>
      <c r="I7168" s="7">
        <v>0.69861111111111107</v>
      </c>
      <c r="J7168" s="4">
        <v>50</v>
      </c>
      <c r="K7168" s="3" t="s">
        <v>22</v>
      </c>
      <c r="L7168" s="3" t="s">
        <v>17</v>
      </c>
      <c r="M7168" s="3" t="s">
        <v>24</v>
      </c>
      <c r="N7168" s="3" t="s">
        <v>19</v>
      </c>
      <c r="O7168" s="3" t="s">
        <v>20</v>
      </c>
    </row>
    <row r="7169" spans="1:15" x14ac:dyDescent="0.35">
      <c r="A7169">
        <v>7168</v>
      </c>
      <c r="B7169" s="3" t="s">
        <v>1689</v>
      </c>
      <c r="C7169" s="4">
        <v>369843.59073</v>
      </c>
      <c r="D7169" s="4">
        <v>5031155.1120600002</v>
      </c>
      <c r="E7169" s="5">
        <v>42192</v>
      </c>
      <c r="F7169" s="6">
        <f t="shared" si="333"/>
        <v>7</v>
      </c>
      <c r="G7169" s="6">
        <f t="shared" si="334"/>
        <v>7</v>
      </c>
      <c r="H7169" s="6">
        <f t="shared" si="335"/>
        <v>2015</v>
      </c>
      <c r="I7169" s="7">
        <v>0.69861111111111107</v>
      </c>
      <c r="J7169" s="4">
        <v>11</v>
      </c>
      <c r="K7169" s="3" t="s">
        <v>22</v>
      </c>
      <c r="L7169" s="3" t="s">
        <v>89</v>
      </c>
      <c r="M7169" s="3" t="s">
        <v>18</v>
      </c>
      <c r="N7169" s="3" t="s">
        <v>19</v>
      </c>
      <c r="O7169" s="3" t="s">
        <v>20</v>
      </c>
    </row>
    <row r="7170" spans="1:15" x14ac:dyDescent="0.35">
      <c r="A7170">
        <v>7169</v>
      </c>
      <c r="B7170" s="3" t="s">
        <v>1689</v>
      </c>
      <c r="C7170" s="4">
        <v>369843.59073</v>
      </c>
      <c r="D7170" s="4">
        <v>5031155.1120600002</v>
      </c>
      <c r="E7170" s="5">
        <v>42192</v>
      </c>
      <c r="F7170" s="6">
        <f t="shared" si="333"/>
        <v>7</v>
      </c>
      <c r="G7170" s="6">
        <f t="shared" si="334"/>
        <v>7</v>
      </c>
      <c r="H7170" s="6">
        <f t="shared" si="335"/>
        <v>2015</v>
      </c>
      <c r="I7170" s="7">
        <v>0.69861111111111107</v>
      </c>
      <c r="J7170" s="4">
        <v>43</v>
      </c>
      <c r="K7170" s="3" t="s">
        <v>16</v>
      </c>
      <c r="L7170" s="3" t="s">
        <v>17</v>
      </c>
      <c r="M7170" s="3" t="s">
        <v>24</v>
      </c>
      <c r="N7170" s="3" t="s">
        <v>19</v>
      </c>
      <c r="O7170" s="3" t="s">
        <v>20</v>
      </c>
    </row>
    <row r="7171" spans="1:15" x14ac:dyDescent="0.35">
      <c r="A7171">
        <v>7170</v>
      </c>
      <c r="B7171" s="3" t="s">
        <v>1689</v>
      </c>
      <c r="C7171" s="4">
        <v>369843.59073</v>
      </c>
      <c r="D7171" s="4">
        <v>5031155.1120600002</v>
      </c>
      <c r="E7171" s="5">
        <v>42192</v>
      </c>
      <c r="F7171" s="6">
        <f t="shared" ref="F7171:F7234" si="336">MONTH(E7171)</f>
        <v>7</v>
      </c>
      <c r="G7171" s="6">
        <f t="shared" ref="G7171:G7234" si="337">DAY(E7171)</f>
        <v>7</v>
      </c>
      <c r="H7171" s="6">
        <f t="shared" ref="H7171:H7234" si="338">YEAR(E7171)</f>
        <v>2015</v>
      </c>
      <c r="I7171" s="7">
        <v>0.69861111111111107</v>
      </c>
      <c r="J7171" s="4">
        <v>23</v>
      </c>
      <c r="K7171" s="3" t="s">
        <v>22</v>
      </c>
      <c r="L7171" s="3" t="s">
        <v>17</v>
      </c>
      <c r="M7171" s="3" t="s">
        <v>24</v>
      </c>
      <c r="N7171" s="3" t="s">
        <v>19</v>
      </c>
      <c r="O7171" s="3" t="s">
        <v>20</v>
      </c>
    </row>
    <row r="7172" spans="1:15" x14ac:dyDescent="0.35">
      <c r="A7172">
        <v>7171</v>
      </c>
      <c r="B7172" s="3" t="s">
        <v>1681</v>
      </c>
      <c r="C7172" s="4">
        <v>365794.45993000001</v>
      </c>
      <c r="D7172" s="4">
        <v>5029198.6232899996</v>
      </c>
      <c r="E7172" s="5">
        <v>42193</v>
      </c>
      <c r="F7172" s="6">
        <f t="shared" si="336"/>
        <v>7</v>
      </c>
      <c r="G7172" s="6">
        <f t="shared" si="337"/>
        <v>8</v>
      </c>
      <c r="H7172" s="6">
        <f t="shared" si="338"/>
        <v>2015</v>
      </c>
      <c r="I7172" s="7">
        <v>0.52638888888888891</v>
      </c>
      <c r="J7172" s="4">
        <v>28</v>
      </c>
      <c r="K7172" s="3" t="s">
        <v>16</v>
      </c>
      <c r="L7172" s="3" t="s">
        <v>17</v>
      </c>
      <c r="M7172" s="3" t="s">
        <v>24</v>
      </c>
      <c r="N7172" s="3" t="s">
        <v>19</v>
      </c>
      <c r="O7172" s="3" t="s">
        <v>20</v>
      </c>
    </row>
    <row r="7173" spans="1:15" x14ac:dyDescent="0.35">
      <c r="A7173">
        <v>7172</v>
      </c>
      <c r="B7173" s="3" t="s">
        <v>1734</v>
      </c>
      <c r="C7173" s="4">
        <v>365132.40987999999</v>
      </c>
      <c r="D7173" s="4">
        <v>5028708.6796399998</v>
      </c>
      <c r="E7173" s="5">
        <v>42196</v>
      </c>
      <c r="F7173" s="6">
        <f t="shared" si="336"/>
        <v>7</v>
      </c>
      <c r="G7173" s="6">
        <f t="shared" si="337"/>
        <v>11</v>
      </c>
      <c r="H7173" s="6">
        <f t="shared" si="338"/>
        <v>2015</v>
      </c>
      <c r="I7173" s="7">
        <v>0.49027777777777781</v>
      </c>
      <c r="J7173" s="4">
        <v>68</v>
      </c>
      <c r="K7173" s="3" t="s">
        <v>22</v>
      </c>
      <c r="L7173" s="3" t="s">
        <v>17</v>
      </c>
      <c r="M7173" s="3" t="s">
        <v>18</v>
      </c>
      <c r="N7173" s="3" t="s">
        <v>19</v>
      </c>
      <c r="O7173" s="3" t="s">
        <v>20</v>
      </c>
    </row>
    <row r="7174" spans="1:15" x14ac:dyDescent="0.35">
      <c r="A7174">
        <v>7173</v>
      </c>
      <c r="B7174" s="3" t="s">
        <v>2848</v>
      </c>
      <c r="C7174" s="4">
        <v>360225.59298999998</v>
      </c>
      <c r="D7174" s="4">
        <v>5017641.5457699997</v>
      </c>
      <c r="E7174" s="5">
        <v>42197</v>
      </c>
      <c r="F7174" s="6">
        <f t="shared" si="336"/>
        <v>7</v>
      </c>
      <c r="G7174" s="6">
        <f t="shared" si="337"/>
        <v>12</v>
      </c>
      <c r="H7174" s="6">
        <f t="shared" si="338"/>
        <v>2015</v>
      </c>
      <c r="I7174" s="7">
        <v>0.47222222222222227</v>
      </c>
      <c r="J7174" s="4">
        <v>68</v>
      </c>
      <c r="K7174" s="3" t="s">
        <v>22</v>
      </c>
      <c r="L7174" s="3" t="s">
        <v>17</v>
      </c>
      <c r="M7174" s="3" t="s">
        <v>18</v>
      </c>
      <c r="N7174" s="3" t="s">
        <v>19</v>
      </c>
      <c r="O7174" s="3" t="s">
        <v>20</v>
      </c>
    </row>
    <row r="7175" spans="1:15" x14ac:dyDescent="0.35">
      <c r="A7175">
        <v>7174</v>
      </c>
      <c r="B7175" s="3" t="s">
        <v>1772</v>
      </c>
      <c r="C7175" s="4">
        <v>355352.64536999998</v>
      </c>
      <c r="D7175" s="4">
        <v>5021664.4516899996</v>
      </c>
      <c r="E7175" s="5">
        <v>42198</v>
      </c>
      <c r="F7175" s="6">
        <f t="shared" si="336"/>
        <v>7</v>
      </c>
      <c r="G7175" s="6">
        <f t="shared" si="337"/>
        <v>13</v>
      </c>
      <c r="H7175" s="6">
        <f t="shared" si="338"/>
        <v>2015</v>
      </c>
      <c r="I7175" s="7">
        <v>0.4548611111111111</v>
      </c>
      <c r="J7175" s="4">
        <v>50</v>
      </c>
      <c r="K7175" s="3" t="s">
        <v>16</v>
      </c>
      <c r="L7175" s="3" t="s">
        <v>17</v>
      </c>
      <c r="M7175" s="3" t="s">
        <v>24</v>
      </c>
      <c r="N7175" s="3" t="s">
        <v>19</v>
      </c>
      <c r="O7175" s="3" t="s">
        <v>20</v>
      </c>
    </row>
    <row r="7176" spans="1:15" x14ac:dyDescent="0.35">
      <c r="A7176">
        <v>7175</v>
      </c>
      <c r="B7176" s="3" t="s">
        <v>1695</v>
      </c>
      <c r="C7176" s="4">
        <v>369414.70987000002</v>
      </c>
      <c r="D7176" s="4">
        <v>5031007.0976200001</v>
      </c>
      <c r="E7176" s="5">
        <v>42200</v>
      </c>
      <c r="F7176" s="6">
        <f t="shared" si="336"/>
        <v>7</v>
      </c>
      <c r="G7176" s="6">
        <f t="shared" si="337"/>
        <v>15</v>
      </c>
      <c r="H7176" s="6">
        <f t="shared" si="338"/>
        <v>2015</v>
      </c>
      <c r="I7176" s="7">
        <v>0.72916666666666663</v>
      </c>
      <c r="J7176" s="4">
        <v>56</v>
      </c>
      <c r="K7176" s="3" t="s">
        <v>16</v>
      </c>
      <c r="L7176" s="3" t="s">
        <v>31</v>
      </c>
      <c r="M7176" s="3" t="s">
        <v>24</v>
      </c>
      <c r="N7176" s="3" t="s">
        <v>19</v>
      </c>
      <c r="O7176" s="3" t="s">
        <v>20</v>
      </c>
    </row>
    <row r="7177" spans="1:15" x14ac:dyDescent="0.35">
      <c r="A7177">
        <v>7176</v>
      </c>
      <c r="B7177" s="3" t="s">
        <v>1762</v>
      </c>
      <c r="C7177" s="4">
        <v>392455.21792000002</v>
      </c>
      <c r="D7177" s="4">
        <v>5022909.0976999998</v>
      </c>
      <c r="E7177" s="5">
        <v>42200</v>
      </c>
      <c r="F7177" s="6">
        <f t="shared" si="336"/>
        <v>7</v>
      </c>
      <c r="G7177" s="6">
        <f t="shared" si="337"/>
        <v>15</v>
      </c>
      <c r="H7177" s="6">
        <f t="shared" si="338"/>
        <v>2015</v>
      </c>
      <c r="I7177" s="7">
        <v>0.74652777777777779</v>
      </c>
      <c r="J7177" s="4">
        <v>19</v>
      </c>
      <c r="K7177" s="3" t="s">
        <v>16</v>
      </c>
      <c r="L7177" s="3" t="s">
        <v>34</v>
      </c>
      <c r="M7177" s="3" t="s">
        <v>24</v>
      </c>
      <c r="N7177" s="3" t="s">
        <v>19</v>
      </c>
      <c r="O7177" s="3" t="s">
        <v>20</v>
      </c>
    </row>
    <row r="7178" spans="1:15" x14ac:dyDescent="0.35">
      <c r="A7178">
        <v>7177</v>
      </c>
      <c r="B7178" s="3" t="s">
        <v>1762</v>
      </c>
      <c r="C7178" s="4">
        <v>392455.21792000002</v>
      </c>
      <c r="D7178" s="4">
        <v>5022909.0976999998</v>
      </c>
      <c r="E7178" s="5">
        <v>42200</v>
      </c>
      <c r="F7178" s="6">
        <f t="shared" si="336"/>
        <v>7</v>
      </c>
      <c r="G7178" s="6">
        <f t="shared" si="337"/>
        <v>15</v>
      </c>
      <c r="H7178" s="6">
        <f t="shared" si="338"/>
        <v>2015</v>
      </c>
      <c r="I7178" s="7">
        <v>0.74652777777777779</v>
      </c>
      <c r="J7178" s="4">
        <v>18</v>
      </c>
      <c r="K7178" s="3" t="s">
        <v>16</v>
      </c>
      <c r="L7178" s="3" t="s">
        <v>31</v>
      </c>
      <c r="M7178" s="3" t="s">
        <v>24</v>
      </c>
      <c r="N7178" s="3" t="s">
        <v>19</v>
      </c>
      <c r="O7178" s="3" t="s">
        <v>20</v>
      </c>
    </row>
    <row r="7179" spans="1:15" x14ac:dyDescent="0.35">
      <c r="A7179">
        <v>7178</v>
      </c>
      <c r="B7179" s="3" t="s">
        <v>1762</v>
      </c>
      <c r="C7179" s="4">
        <v>392455.21792000002</v>
      </c>
      <c r="D7179" s="4">
        <v>5022909.0976999998</v>
      </c>
      <c r="E7179" s="5">
        <v>42200</v>
      </c>
      <c r="F7179" s="6">
        <f t="shared" si="336"/>
        <v>7</v>
      </c>
      <c r="G7179" s="6">
        <f t="shared" si="337"/>
        <v>15</v>
      </c>
      <c r="H7179" s="6">
        <f t="shared" si="338"/>
        <v>2015</v>
      </c>
      <c r="I7179" s="7">
        <v>0.74652777777777779</v>
      </c>
      <c r="J7179" s="4">
        <v>20</v>
      </c>
      <c r="K7179" s="3" t="s">
        <v>16</v>
      </c>
      <c r="L7179" s="3" t="s">
        <v>17</v>
      </c>
      <c r="M7179" s="3" t="s">
        <v>24</v>
      </c>
      <c r="N7179" s="3" t="s">
        <v>19</v>
      </c>
      <c r="O7179" s="3" t="s">
        <v>20</v>
      </c>
    </row>
    <row r="7180" spans="1:15" x14ac:dyDescent="0.35">
      <c r="A7180">
        <v>7179</v>
      </c>
      <c r="B7180" s="3" t="s">
        <v>1762</v>
      </c>
      <c r="C7180" s="4">
        <v>392455.21792000002</v>
      </c>
      <c r="D7180" s="4">
        <v>5022909.0976999998</v>
      </c>
      <c r="E7180" s="5">
        <v>42200</v>
      </c>
      <c r="F7180" s="6">
        <f t="shared" si="336"/>
        <v>7</v>
      </c>
      <c r="G7180" s="6">
        <f t="shared" si="337"/>
        <v>15</v>
      </c>
      <c r="H7180" s="6">
        <f t="shared" si="338"/>
        <v>2015</v>
      </c>
      <c r="I7180" s="7">
        <v>0.74652777777777779</v>
      </c>
      <c r="J7180" s="4">
        <v>35</v>
      </c>
      <c r="K7180" s="3" t="s">
        <v>22</v>
      </c>
      <c r="L7180" s="3" t="s">
        <v>17</v>
      </c>
      <c r="M7180" s="3" t="s">
        <v>24</v>
      </c>
      <c r="N7180" s="3" t="s">
        <v>19</v>
      </c>
      <c r="O7180" s="3" t="s">
        <v>20</v>
      </c>
    </row>
    <row r="7181" spans="1:15" x14ac:dyDescent="0.35">
      <c r="A7181">
        <v>7180</v>
      </c>
      <c r="B7181" s="3" t="s">
        <v>1747</v>
      </c>
      <c r="C7181" s="4">
        <v>339615.17443000001</v>
      </c>
      <c r="D7181" s="4">
        <v>5019285.6307399999</v>
      </c>
      <c r="E7181" s="5">
        <v>42202</v>
      </c>
      <c r="F7181" s="6">
        <f t="shared" si="336"/>
        <v>7</v>
      </c>
      <c r="G7181" s="6">
        <f t="shared" si="337"/>
        <v>17</v>
      </c>
      <c r="H7181" s="6">
        <f t="shared" si="338"/>
        <v>2015</v>
      </c>
      <c r="I7181" s="7">
        <v>0.94097222222222221</v>
      </c>
      <c r="J7181" s="4">
        <v>61</v>
      </c>
      <c r="K7181" s="3" t="s">
        <v>22</v>
      </c>
      <c r="L7181" s="3" t="s">
        <v>17</v>
      </c>
      <c r="M7181" s="3" t="s">
        <v>18</v>
      </c>
      <c r="N7181" s="3" t="s">
        <v>277</v>
      </c>
      <c r="O7181" s="3" t="s">
        <v>20</v>
      </c>
    </row>
    <row r="7182" spans="1:15" x14ac:dyDescent="0.35">
      <c r="A7182">
        <v>7181</v>
      </c>
      <c r="B7182" s="3" t="s">
        <v>1725</v>
      </c>
      <c r="C7182" s="4">
        <v>345940.73311999999</v>
      </c>
      <c r="D7182" s="4">
        <v>5011546.67239</v>
      </c>
      <c r="E7182" s="5">
        <v>42204</v>
      </c>
      <c r="F7182" s="6">
        <f t="shared" si="336"/>
        <v>7</v>
      </c>
      <c r="G7182" s="6">
        <f t="shared" si="337"/>
        <v>19</v>
      </c>
      <c r="H7182" s="6">
        <f t="shared" si="338"/>
        <v>2015</v>
      </c>
      <c r="I7182" s="7">
        <v>0.76666666666666661</v>
      </c>
      <c r="J7182" s="4">
        <v>20</v>
      </c>
      <c r="K7182" s="3" t="s">
        <v>16</v>
      </c>
      <c r="L7182" s="3" t="s">
        <v>17</v>
      </c>
      <c r="M7182" s="3" t="s">
        <v>18</v>
      </c>
      <c r="N7182" s="3" t="s">
        <v>19</v>
      </c>
      <c r="O7182" s="3" t="s">
        <v>20</v>
      </c>
    </row>
    <row r="7183" spans="1:15" x14ac:dyDescent="0.35">
      <c r="A7183">
        <v>7182</v>
      </c>
      <c r="B7183" s="3" t="s">
        <v>1767</v>
      </c>
      <c r="C7183" s="4">
        <v>353311.54933000001</v>
      </c>
      <c r="D7183" s="4">
        <v>5020422.4521599999</v>
      </c>
      <c r="E7183" s="5">
        <v>42206</v>
      </c>
      <c r="F7183" s="6">
        <f t="shared" si="336"/>
        <v>7</v>
      </c>
      <c r="G7183" s="6">
        <f t="shared" si="337"/>
        <v>21</v>
      </c>
      <c r="H7183" s="6">
        <f t="shared" si="338"/>
        <v>2015</v>
      </c>
      <c r="I7183" s="7">
        <v>0.84722222222222221</v>
      </c>
      <c r="J7183" s="4">
        <v>22</v>
      </c>
      <c r="K7183" s="3" t="s">
        <v>16</v>
      </c>
      <c r="L7183" s="3" t="s">
        <v>17</v>
      </c>
      <c r="M7183" s="3" t="s">
        <v>18</v>
      </c>
      <c r="N7183" s="3" t="s">
        <v>200</v>
      </c>
      <c r="O7183" s="3" t="s">
        <v>20</v>
      </c>
    </row>
    <row r="7184" spans="1:15" x14ac:dyDescent="0.35">
      <c r="A7184">
        <v>7183</v>
      </c>
      <c r="B7184" s="3" t="s">
        <v>1704</v>
      </c>
      <c r="C7184" s="4">
        <v>342219.42207999999</v>
      </c>
      <c r="D7184" s="4">
        <v>5017558.1071499996</v>
      </c>
      <c r="E7184" s="5">
        <v>42207</v>
      </c>
      <c r="F7184" s="6">
        <f t="shared" si="336"/>
        <v>7</v>
      </c>
      <c r="G7184" s="6">
        <f t="shared" si="337"/>
        <v>22</v>
      </c>
      <c r="H7184" s="6">
        <f t="shared" si="338"/>
        <v>2015</v>
      </c>
      <c r="I7184" s="7">
        <v>0.99513888888888891</v>
      </c>
      <c r="J7184" s="4">
        <v>35</v>
      </c>
      <c r="K7184" s="3" t="s">
        <v>22</v>
      </c>
      <c r="L7184" s="3" t="s">
        <v>17</v>
      </c>
      <c r="M7184" s="3" t="s">
        <v>18</v>
      </c>
      <c r="N7184" s="3" t="s">
        <v>32</v>
      </c>
      <c r="O7184" s="3" t="s">
        <v>20</v>
      </c>
    </row>
    <row r="7185" spans="1:15" x14ac:dyDescent="0.35">
      <c r="A7185">
        <v>7184</v>
      </c>
      <c r="B7185" s="3" t="s">
        <v>2862</v>
      </c>
      <c r="C7185" s="4">
        <v>366765.21023000003</v>
      </c>
      <c r="D7185" s="4">
        <v>5029588.9895000001</v>
      </c>
      <c r="E7185" s="5">
        <v>42211</v>
      </c>
      <c r="F7185" s="6">
        <f t="shared" si="336"/>
        <v>7</v>
      </c>
      <c r="G7185" s="6">
        <f t="shared" si="337"/>
        <v>26</v>
      </c>
      <c r="H7185" s="6">
        <f t="shared" si="338"/>
        <v>2015</v>
      </c>
      <c r="I7185" s="7">
        <v>0.64583333333333337</v>
      </c>
      <c r="J7185" s="4">
        <v>19</v>
      </c>
      <c r="K7185" s="3" t="s">
        <v>22</v>
      </c>
      <c r="L7185" s="3" t="s">
        <v>17</v>
      </c>
      <c r="M7185" s="3" t="s">
        <v>18</v>
      </c>
      <c r="N7185" s="3" t="s">
        <v>19</v>
      </c>
      <c r="O7185" s="3" t="s">
        <v>20</v>
      </c>
    </row>
    <row r="7186" spans="1:15" x14ac:dyDescent="0.35">
      <c r="A7186">
        <v>7185</v>
      </c>
      <c r="B7186" s="3" t="s">
        <v>2862</v>
      </c>
      <c r="C7186" s="4">
        <v>366765.21023000003</v>
      </c>
      <c r="D7186" s="4">
        <v>5029588.9895000001</v>
      </c>
      <c r="E7186" s="5">
        <v>42211</v>
      </c>
      <c r="F7186" s="6">
        <f t="shared" si="336"/>
        <v>7</v>
      </c>
      <c r="G7186" s="6">
        <f t="shared" si="337"/>
        <v>26</v>
      </c>
      <c r="H7186" s="6">
        <f t="shared" si="338"/>
        <v>2015</v>
      </c>
      <c r="I7186" s="7">
        <v>0.64583333333333337</v>
      </c>
      <c r="J7186" s="4">
        <v>0</v>
      </c>
      <c r="K7186" s="3" t="s">
        <v>16</v>
      </c>
      <c r="L7186" s="3" t="s">
        <v>31</v>
      </c>
      <c r="M7186" s="3" t="s">
        <v>18</v>
      </c>
      <c r="N7186" s="3" t="s">
        <v>19</v>
      </c>
      <c r="O7186" s="3" t="s">
        <v>20</v>
      </c>
    </row>
    <row r="7187" spans="1:15" x14ac:dyDescent="0.35">
      <c r="A7187">
        <v>7186</v>
      </c>
      <c r="B7187" s="3" t="s">
        <v>1715</v>
      </c>
      <c r="C7187" s="4">
        <v>381569.37472999998</v>
      </c>
      <c r="D7187" s="4">
        <v>5025632.3233399997</v>
      </c>
      <c r="E7187" s="5">
        <v>42212</v>
      </c>
      <c r="F7187" s="6">
        <f t="shared" si="336"/>
        <v>7</v>
      </c>
      <c r="G7187" s="6">
        <f t="shared" si="337"/>
        <v>27</v>
      </c>
      <c r="H7187" s="6">
        <f t="shared" si="338"/>
        <v>2015</v>
      </c>
      <c r="I7187" s="7">
        <v>0.11805555555555557</v>
      </c>
      <c r="J7187" s="4">
        <v>19</v>
      </c>
      <c r="K7187" s="3" t="s">
        <v>22</v>
      </c>
      <c r="L7187" s="3" t="s">
        <v>89</v>
      </c>
      <c r="M7187" s="3" t="s">
        <v>18</v>
      </c>
      <c r="N7187" s="3" t="s">
        <v>19</v>
      </c>
      <c r="O7187" s="3" t="s">
        <v>20</v>
      </c>
    </row>
    <row r="7188" spans="1:15" x14ac:dyDescent="0.35">
      <c r="A7188">
        <v>7187</v>
      </c>
      <c r="B7188" s="3" t="s">
        <v>1715</v>
      </c>
      <c r="C7188" s="4">
        <v>381569.37472999998</v>
      </c>
      <c r="D7188" s="4">
        <v>5025632.3233399997</v>
      </c>
      <c r="E7188" s="5">
        <v>42212</v>
      </c>
      <c r="F7188" s="6">
        <f t="shared" si="336"/>
        <v>7</v>
      </c>
      <c r="G7188" s="6">
        <f t="shared" si="337"/>
        <v>27</v>
      </c>
      <c r="H7188" s="6">
        <f t="shared" si="338"/>
        <v>2015</v>
      </c>
      <c r="I7188" s="7">
        <v>0.11805555555555557</v>
      </c>
      <c r="J7188" s="4">
        <v>7</v>
      </c>
      <c r="K7188" s="3" t="s">
        <v>16</v>
      </c>
      <c r="L7188" s="3" t="s">
        <v>112</v>
      </c>
      <c r="M7188" s="3" t="s">
        <v>18</v>
      </c>
      <c r="N7188" s="3" t="s">
        <v>19</v>
      </c>
      <c r="O7188" s="3" t="s">
        <v>20</v>
      </c>
    </row>
    <row r="7189" spans="1:15" x14ac:dyDescent="0.35">
      <c r="A7189">
        <v>7188</v>
      </c>
      <c r="B7189" s="3" t="s">
        <v>1715</v>
      </c>
      <c r="C7189" s="4">
        <v>381569.37472999998</v>
      </c>
      <c r="D7189" s="4">
        <v>5025632.3233399997</v>
      </c>
      <c r="E7189" s="5">
        <v>42212</v>
      </c>
      <c r="F7189" s="6">
        <f t="shared" si="336"/>
        <v>7</v>
      </c>
      <c r="G7189" s="6">
        <f t="shared" si="337"/>
        <v>27</v>
      </c>
      <c r="H7189" s="6">
        <f t="shared" si="338"/>
        <v>2015</v>
      </c>
      <c r="I7189" s="7">
        <v>0.11805555555555557</v>
      </c>
      <c r="J7189" s="4">
        <v>43</v>
      </c>
      <c r="K7189" s="3" t="s">
        <v>16</v>
      </c>
      <c r="L7189" s="3" t="s">
        <v>17</v>
      </c>
      <c r="M7189" s="3" t="s">
        <v>18</v>
      </c>
      <c r="N7189" s="3" t="s">
        <v>19</v>
      </c>
      <c r="O7189" s="3" t="s">
        <v>20</v>
      </c>
    </row>
    <row r="7190" spans="1:15" x14ac:dyDescent="0.35">
      <c r="A7190">
        <v>7189</v>
      </c>
      <c r="B7190" s="3" t="s">
        <v>1715</v>
      </c>
      <c r="C7190" s="4">
        <v>381569.37472999998</v>
      </c>
      <c r="D7190" s="4">
        <v>5025632.3233399997</v>
      </c>
      <c r="E7190" s="5">
        <v>42212</v>
      </c>
      <c r="F7190" s="6">
        <f t="shared" si="336"/>
        <v>7</v>
      </c>
      <c r="G7190" s="6">
        <f t="shared" si="337"/>
        <v>27</v>
      </c>
      <c r="H7190" s="6">
        <f t="shared" si="338"/>
        <v>2015</v>
      </c>
      <c r="I7190" s="7">
        <v>0.11805555555555557</v>
      </c>
      <c r="J7190" s="4">
        <v>49</v>
      </c>
      <c r="K7190" s="3" t="s">
        <v>22</v>
      </c>
      <c r="L7190" s="3" t="s">
        <v>31</v>
      </c>
      <c r="M7190" s="3" t="s">
        <v>42</v>
      </c>
      <c r="N7190" s="3" t="s">
        <v>19</v>
      </c>
      <c r="O7190" s="3" t="s">
        <v>20</v>
      </c>
    </row>
    <row r="7191" spans="1:15" x14ac:dyDescent="0.35">
      <c r="A7191">
        <v>7190</v>
      </c>
      <c r="B7191" s="3" t="s">
        <v>1690</v>
      </c>
      <c r="C7191" s="4">
        <v>363151.67294000002</v>
      </c>
      <c r="D7191" s="4">
        <v>5025813.4299299996</v>
      </c>
      <c r="E7191" s="5">
        <v>42213</v>
      </c>
      <c r="F7191" s="6">
        <f t="shared" si="336"/>
        <v>7</v>
      </c>
      <c r="G7191" s="6">
        <f t="shared" si="337"/>
        <v>28</v>
      </c>
      <c r="H7191" s="6">
        <f t="shared" si="338"/>
        <v>2015</v>
      </c>
      <c r="I7191" s="7">
        <v>0.37152777777777773</v>
      </c>
      <c r="J7191" s="4">
        <v>52</v>
      </c>
      <c r="K7191" s="3" t="s">
        <v>22</v>
      </c>
      <c r="L7191" s="3" t="s">
        <v>17</v>
      </c>
      <c r="M7191" s="3" t="s">
        <v>24</v>
      </c>
      <c r="N7191" s="3" t="s">
        <v>19</v>
      </c>
      <c r="O7191" s="3" t="s">
        <v>20</v>
      </c>
    </row>
    <row r="7192" spans="1:15" x14ac:dyDescent="0.35">
      <c r="A7192">
        <v>7191</v>
      </c>
      <c r="B7192" s="3" t="s">
        <v>1690</v>
      </c>
      <c r="C7192" s="4">
        <v>363171.88955000002</v>
      </c>
      <c r="D7192" s="4">
        <v>5025833.6465299996</v>
      </c>
      <c r="E7192" s="5">
        <v>42213</v>
      </c>
      <c r="F7192" s="6">
        <f t="shared" si="336"/>
        <v>7</v>
      </c>
      <c r="G7192" s="6">
        <f t="shared" si="337"/>
        <v>28</v>
      </c>
      <c r="H7192" s="6">
        <f t="shared" si="338"/>
        <v>2015</v>
      </c>
      <c r="I7192" s="7">
        <v>0.4375</v>
      </c>
      <c r="J7192" s="4">
        <v>24</v>
      </c>
      <c r="K7192" s="3" t="s">
        <v>16</v>
      </c>
      <c r="L7192" s="3" t="s">
        <v>17</v>
      </c>
      <c r="M7192" s="3" t="s">
        <v>24</v>
      </c>
      <c r="N7192" s="3" t="s">
        <v>19</v>
      </c>
      <c r="O7192" s="3" t="s">
        <v>20</v>
      </c>
    </row>
    <row r="7193" spans="1:15" x14ac:dyDescent="0.35">
      <c r="A7193">
        <v>7192</v>
      </c>
      <c r="B7193" s="3" t="s">
        <v>1690</v>
      </c>
      <c r="C7193" s="4">
        <v>363171.88955000002</v>
      </c>
      <c r="D7193" s="4">
        <v>5025833.6465299996</v>
      </c>
      <c r="E7193" s="5">
        <v>42213</v>
      </c>
      <c r="F7193" s="6">
        <f t="shared" si="336"/>
        <v>7</v>
      </c>
      <c r="G7193" s="6">
        <f t="shared" si="337"/>
        <v>28</v>
      </c>
      <c r="H7193" s="6">
        <f t="shared" si="338"/>
        <v>2015</v>
      </c>
      <c r="I7193" s="7">
        <v>0.4375</v>
      </c>
      <c r="J7193" s="4">
        <v>57</v>
      </c>
      <c r="K7193" s="3" t="s">
        <v>22</v>
      </c>
      <c r="L7193" s="3" t="s">
        <v>17</v>
      </c>
      <c r="M7193" s="3" t="s">
        <v>24</v>
      </c>
      <c r="N7193" s="3" t="s">
        <v>19</v>
      </c>
      <c r="O7193" s="3" t="s">
        <v>20</v>
      </c>
    </row>
    <row r="7194" spans="1:15" x14ac:dyDescent="0.35">
      <c r="A7194">
        <v>7193</v>
      </c>
      <c r="B7194" s="3" t="s">
        <v>1685</v>
      </c>
      <c r="C7194" s="4">
        <v>361126.75349999999</v>
      </c>
      <c r="D7194" s="4">
        <v>5012580.8291600002</v>
      </c>
      <c r="E7194" s="5">
        <v>42216</v>
      </c>
      <c r="F7194" s="6">
        <f t="shared" si="336"/>
        <v>7</v>
      </c>
      <c r="G7194" s="6">
        <f t="shared" si="337"/>
        <v>31</v>
      </c>
      <c r="H7194" s="6">
        <f t="shared" si="338"/>
        <v>2015</v>
      </c>
      <c r="I7194" s="7">
        <v>0.31805555555555554</v>
      </c>
      <c r="J7194" s="4">
        <v>22</v>
      </c>
      <c r="K7194" s="3" t="s">
        <v>22</v>
      </c>
      <c r="L7194" s="3" t="s">
        <v>17</v>
      </c>
      <c r="M7194" s="3" t="s">
        <v>18</v>
      </c>
      <c r="N7194" s="3" t="s">
        <v>19</v>
      </c>
      <c r="O7194" s="3" t="s">
        <v>20</v>
      </c>
    </row>
    <row r="7195" spans="1:15" x14ac:dyDescent="0.35">
      <c r="A7195">
        <v>7194</v>
      </c>
      <c r="B7195" s="3" t="s">
        <v>1699</v>
      </c>
      <c r="C7195" s="4">
        <v>382438.05647000001</v>
      </c>
      <c r="D7195" s="4">
        <v>5025449.4429799998</v>
      </c>
      <c r="E7195" s="5">
        <v>42217</v>
      </c>
      <c r="F7195" s="6">
        <f t="shared" si="336"/>
        <v>8</v>
      </c>
      <c r="G7195" s="6">
        <f t="shared" si="337"/>
        <v>1</v>
      </c>
      <c r="H7195" s="6">
        <f t="shared" si="338"/>
        <v>2015</v>
      </c>
      <c r="I7195" s="7">
        <v>0.78680555555555554</v>
      </c>
      <c r="J7195" s="4">
        <v>48</v>
      </c>
      <c r="K7195" s="3" t="s">
        <v>16</v>
      </c>
      <c r="L7195" s="3" t="s">
        <v>17</v>
      </c>
      <c r="M7195" s="3" t="s">
        <v>18</v>
      </c>
      <c r="N7195" s="3" t="s">
        <v>19</v>
      </c>
      <c r="O7195" s="3" t="s">
        <v>20</v>
      </c>
    </row>
    <row r="7196" spans="1:15" x14ac:dyDescent="0.35">
      <c r="A7196">
        <v>7195</v>
      </c>
      <c r="B7196" s="3" t="s">
        <v>2881</v>
      </c>
      <c r="C7196" s="4">
        <v>362710.68317999999</v>
      </c>
      <c r="D7196" s="4">
        <v>5025314.8698800001</v>
      </c>
      <c r="E7196" s="5">
        <v>42218</v>
      </c>
      <c r="F7196" s="6">
        <f t="shared" si="336"/>
        <v>8</v>
      </c>
      <c r="G7196" s="6">
        <f t="shared" si="337"/>
        <v>2</v>
      </c>
      <c r="H7196" s="6">
        <f t="shared" si="338"/>
        <v>2015</v>
      </c>
      <c r="I7196" s="7">
        <v>0.57638888888888895</v>
      </c>
      <c r="J7196" s="4">
        <v>25</v>
      </c>
      <c r="K7196" s="3" t="s">
        <v>16</v>
      </c>
      <c r="L7196" s="3" t="s">
        <v>17</v>
      </c>
      <c r="M7196" s="3" t="s">
        <v>18</v>
      </c>
      <c r="N7196" s="3" t="s">
        <v>19</v>
      </c>
      <c r="O7196" s="3" t="s">
        <v>20</v>
      </c>
    </row>
    <row r="7197" spans="1:15" x14ac:dyDescent="0.35">
      <c r="A7197">
        <v>7196</v>
      </c>
      <c r="B7197" s="3" t="s">
        <v>1716</v>
      </c>
      <c r="C7197" s="4">
        <v>387476.71732</v>
      </c>
      <c r="D7197" s="4">
        <v>5023869.6055300003</v>
      </c>
      <c r="E7197" s="5">
        <v>42219</v>
      </c>
      <c r="F7197" s="6">
        <f t="shared" si="336"/>
        <v>8</v>
      </c>
      <c r="G7197" s="6">
        <f t="shared" si="337"/>
        <v>3</v>
      </c>
      <c r="H7197" s="6">
        <f t="shared" si="338"/>
        <v>2015</v>
      </c>
      <c r="I7197" s="7">
        <v>0.30624999999999997</v>
      </c>
      <c r="J7197" s="4">
        <v>31</v>
      </c>
      <c r="K7197" s="3" t="s">
        <v>16</v>
      </c>
      <c r="L7197" s="3" t="s">
        <v>17</v>
      </c>
      <c r="M7197" s="3" t="s">
        <v>24</v>
      </c>
      <c r="N7197" s="3" t="s">
        <v>19</v>
      </c>
      <c r="O7197" s="3" t="s">
        <v>20</v>
      </c>
    </row>
    <row r="7198" spans="1:15" x14ac:dyDescent="0.35">
      <c r="A7198">
        <v>7197</v>
      </c>
      <c r="B7198" s="3" t="s">
        <v>1716</v>
      </c>
      <c r="C7198" s="4">
        <v>387476.71732</v>
      </c>
      <c r="D7198" s="4">
        <v>5023869.6055300003</v>
      </c>
      <c r="E7198" s="5">
        <v>42219</v>
      </c>
      <c r="F7198" s="6">
        <f t="shared" si="336"/>
        <v>8</v>
      </c>
      <c r="G7198" s="6">
        <f t="shared" si="337"/>
        <v>3</v>
      </c>
      <c r="H7198" s="6">
        <f t="shared" si="338"/>
        <v>2015</v>
      </c>
      <c r="I7198" s="7">
        <v>0.30624999999999997</v>
      </c>
      <c r="J7198" s="4">
        <v>50</v>
      </c>
      <c r="K7198" s="3" t="s">
        <v>22</v>
      </c>
      <c r="L7198" s="3" t="s">
        <v>31</v>
      </c>
      <c r="M7198" s="3" t="s">
        <v>24</v>
      </c>
      <c r="N7198" s="3" t="s">
        <v>19</v>
      </c>
      <c r="O7198" s="3" t="s">
        <v>20</v>
      </c>
    </row>
    <row r="7199" spans="1:15" x14ac:dyDescent="0.35">
      <c r="A7199">
        <v>7198</v>
      </c>
      <c r="B7199" s="3" t="s">
        <v>1746</v>
      </c>
      <c r="C7199" s="4">
        <v>362050.19592999999</v>
      </c>
      <c r="D7199" s="4">
        <v>5025018.9399800003</v>
      </c>
      <c r="E7199" s="5">
        <v>42221</v>
      </c>
      <c r="F7199" s="6">
        <f t="shared" si="336"/>
        <v>8</v>
      </c>
      <c r="G7199" s="6">
        <f t="shared" si="337"/>
        <v>5</v>
      </c>
      <c r="H7199" s="6">
        <f t="shared" si="338"/>
        <v>2015</v>
      </c>
      <c r="I7199" s="7">
        <v>0.4375</v>
      </c>
      <c r="J7199" s="4">
        <v>43</v>
      </c>
      <c r="K7199" s="3" t="s">
        <v>16</v>
      </c>
      <c r="L7199" s="3" t="s">
        <v>17</v>
      </c>
      <c r="M7199" s="3" t="s">
        <v>18</v>
      </c>
      <c r="N7199" s="3" t="s">
        <v>19</v>
      </c>
      <c r="O7199" s="3" t="s">
        <v>20</v>
      </c>
    </row>
    <row r="7200" spans="1:15" x14ac:dyDescent="0.35">
      <c r="A7200">
        <v>7199</v>
      </c>
      <c r="B7200" s="3" t="s">
        <v>1774</v>
      </c>
      <c r="C7200" s="4">
        <v>336138.53321000002</v>
      </c>
      <c r="D7200" s="4">
        <v>5020242.83959</v>
      </c>
      <c r="E7200" s="5">
        <v>42221</v>
      </c>
      <c r="F7200" s="6">
        <f t="shared" si="336"/>
        <v>8</v>
      </c>
      <c r="G7200" s="6">
        <f t="shared" si="337"/>
        <v>5</v>
      </c>
      <c r="H7200" s="6">
        <f t="shared" si="338"/>
        <v>2015</v>
      </c>
      <c r="I7200" s="7">
        <v>0.75555555555555554</v>
      </c>
      <c r="J7200" s="4">
        <v>53</v>
      </c>
      <c r="K7200" s="3" t="s">
        <v>22</v>
      </c>
      <c r="L7200" s="3" t="s">
        <v>27</v>
      </c>
      <c r="M7200" s="3" t="s">
        <v>18</v>
      </c>
      <c r="N7200" s="3" t="s">
        <v>28</v>
      </c>
      <c r="O7200" s="3" t="s">
        <v>118</v>
      </c>
    </row>
    <row r="7201" spans="1:15" x14ac:dyDescent="0.35">
      <c r="A7201">
        <v>7200</v>
      </c>
      <c r="B7201" s="3" t="s">
        <v>1774</v>
      </c>
      <c r="C7201" s="4">
        <v>336138.53321000002</v>
      </c>
      <c r="D7201" s="4">
        <v>5020242.83959</v>
      </c>
      <c r="E7201" s="5">
        <v>42221</v>
      </c>
      <c r="F7201" s="6">
        <f t="shared" si="336"/>
        <v>8</v>
      </c>
      <c r="G7201" s="6">
        <f t="shared" si="337"/>
        <v>5</v>
      </c>
      <c r="H7201" s="6">
        <f t="shared" si="338"/>
        <v>2015</v>
      </c>
      <c r="I7201" s="7">
        <v>0.75555555555555554</v>
      </c>
      <c r="J7201" s="4">
        <v>52</v>
      </c>
      <c r="K7201" s="3" t="s">
        <v>22</v>
      </c>
      <c r="L7201" s="3" t="s">
        <v>27</v>
      </c>
      <c r="M7201" s="3" t="s">
        <v>24</v>
      </c>
      <c r="N7201" s="3" t="s">
        <v>28</v>
      </c>
      <c r="O7201" s="3" t="s">
        <v>118</v>
      </c>
    </row>
    <row r="7202" spans="1:15" x14ac:dyDescent="0.35">
      <c r="A7202">
        <v>7201</v>
      </c>
      <c r="B7202" s="3" t="s">
        <v>1774</v>
      </c>
      <c r="C7202" s="4">
        <v>336138.53321000002</v>
      </c>
      <c r="D7202" s="4">
        <v>5020242.83959</v>
      </c>
      <c r="E7202" s="5">
        <v>42221</v>
      </c>
      <c r="F7202" s="6">
        <f t="shared" si="336"/>
        <v>8</v>
      </c>
      <c r="G7202" s="6">
        <f t="shared" si="337"/>
        <v>5</v>
      </c>
      <c r="H7202" s="6">
        <f t="shared" si="338"/>
        <v>2015</v>
      </c>
      <c r="I7202" s="7">
        <v>0.75555555555555554</v>
      </c>
      <c r="J7202" s="4">
        <v>27</v>
      </c>
      <c r="K7202" s="3" t="s">
        <v>22</v>
      </c>
      <c r="L7202" s="3" t="s">
        <v>17</v>
      </c>
      <c r="M7202" s="3" t="s">
        <v>18</v>
      </c>
      <c r="N7202" s="3" t="s">
        <v>19</v>
      </c>
      <c r="O7202" s="3" t="s">
        <v>20</v>
      </c>
    </row>
    <row r="7203" spans="1:15" x14ac:dyDescent="0.35">
      <c r="A7203">
        <v>7202</v>
      </c>
      <c r="B7203" s="3" t="s">
        <v>1774</v>
      </c>
      <c r="C7203" s="4">
        <v>336111.63384999998</v>
      </c>
      <c r="D7203" s="4">
        <v>5020241.6568499999</v>
      </c>
      <c r="E7203" s="5">
        <v>42225</v>
      </c>
      <c r="F7203" s="6">
        <f t="shared" si="336"/>
        <v>8</v>
      </c>
      <c r="G7203" s="6">
        <f t="shared" si="337"/>
        <v>9</v>
      </c>
      <c r="H7203" s="6">
        <f t="shared" si="338"/>
        <v>2015</v>
      </c>
      <c r="I7203" s="7">
        <v>0.64583333333333337</v>
      </c>
      <c r="J7203" s="4">
        <v>58</v>
      </c>
      <c r="K7203" s="3" t="s">
        <v>16</v>
      </c>
      <c r="L7203" s="3" t="s">
        <v>17</v>
      </c>
      <c r="M7203" s="3" t="s">
        <v>18</v>
      </c>
      <c r="N7203" s="3" t="s">
        <v>19</v>
      </c>
      <c r="O7203" s="3" t="s">
        <v>20</v>
      </c>
    </row>
    <row r="7204" spans="1:15" x14ac:dyDescent="0.35">
      <c r="A7204">
        <v>7203</v>
      </c>
      <c r="B7204" s="3" t="s">
        <v>1774</v>
      </c>
      <c r="C7204" s="4">
        <v>336111.63384999998</v>
      </c>
      <c r="D7204" s="4">
        <v>5020241.6568499999</v>
      </c>
      <c r="E7204" s="5">
        <v>42225</v>
      </c>
      <c r="F7204" s="6">
        <f t="shared" si="336"/>
        <v>8</v>
      </c>
      <c r="G7204" s="6">
        <f t="shared" si="337"/>
        <v>9</v>
      </c>
      <c r="H7204" s="6">
        <f t="shared" si="338"/>
        <v>2015</v>
      </c>
      <c r="I7204" s="7">
        <v>0.64583333333333337</v>
      </c>
      <c r="J7204" s="4">
        <v>47</v>
      </c>
      <c r="K7204" s="3" t="s">
        <v>16</v>
      </c>
      <c r="L7204" s="3" t="s">
        <v>34</v>
      </c>
      <c r="M7204" s="3" t="s">
        <v>18</v>
      </c>
      <c r="N7204" s="3" t="s">
        <v>19</v>
      </c>
      <c r="O7204" s="3" t="s">
        <v>20</v>
      </c>
    </row>
    <row r="7205" spans="1:15" x14ac:dyDescent="0.35">
      <c r="A7205">
        <v>7204</v>
      </c>
      <c r="B7205" s="3" t="s">
        <v>2846</v>
      </c>
      <c r="C7205" s="4">
        <v>358578.98557000002</v>
      </c>
      <c r="D7205" s="4">
        <v>5022348.91077</v>
      </c>
      <c r="E7205" s="5">
        <v>42226</v>
      </c>
      <c r="F7205" s="6">
        <f t="shared" si="336"/>
        <v>8</v>
      </c>
      <c r="G7205" s="6">
        <f t="shared" si="337"/>
        <v>10</v>
      </c>
      <c r="H7205" s="6">
        <f t="shared" si="338"/>
        <v>2015</v>
      </c>
      <c r="I7205" s="7">
        <v>0.77777777777777779</v>
      </c>
      <c r="J7205" s="4">
        <v>61</v>
      </c>
      <c r="K7205" s="3" t="s">
        <v>16</v>
      </c>
      <c r="L7205" s="3" t="s">
        <v>31</v>
      </c>
      <c r="M7205" s="3" t="s">
        <v>18</v>
      </c>
      <c r="N7205" s="3" t="s">
        <v>19</v>
      </c>
      <c r="O7205" s="3" t="s">
        <v>20</v>
      </c>
    </row>
    <row r="7206" spans="1:15" x14ac:dyDescent="0.35">
      <c r="A7206">
        <v>7205</v>
      </c>
      <c r="B7206" s="3" t="s">
        <v>2846</v>
      </c>
      <c r="C7206" s="4">
        <v>358578.98557000002</v>
      </c>
      <c r="D7206" s="4">
        <v>5022348.91077</v>
      </c>
      <c r="E7206" s="5">
        <v>42226</v>
      </c>
      <c r="F7206" s="6">
        <f t="shared" si="336"/>
        <v>8</v>
      </c>
      <c r="G7206" s="6">
        <f t="shared" si="337"/>
        <v>10</v>
      </c>
      <c r="H7206" s="6">
        <f t="shared" si="338"/>
        <v>2015</v>
      </c>
      <c r="I7206" s="7">
        <v>0.77777777777777779</v>
      </c>
      <c r="J7206" s="4">
        <v>68</v>
      </c>
      <c r="K7206" s="3" t="s">
        <v>16</v>
      </c>
      <c r="L7206" s="3" t="s">
        <v>34</v>
      </c>
      <c r="M7206" s="3" t="s">
        <v>18</v>
      </c>
      <c r="N7206" s="3" t="s">
        <v>19</v>
      </c>
      <c r="O7206" s="3" t="s">
        <v>20</v>
      </c>
    </row>
    <row r="7207" spans="1:15" x14ac:dyDescent="0.35">
      <c r="A7207">
        <v>7206</v>
      </c>
      <c r="B7207" s="3" t="s">
        <v>2765</v>
      </c>
      <c r="C7207" s="4">
        <v>387487.95601000002</v>
      </c>
      <c r="D7207" s="4">
        <v>5000857.89279</v>
      </c>
      <c r="E7207" s="5">
        <v>42229</v>
      </c>
      <c r="F7207" s="6">
        <f t="shared" si="336"/>
        <v>8</v>
      </c>
      <c r="G7207" s="6">
        <f t="shared" si="337"/>
        <v>13</v>
      </c>
      <c r="H7207" s="6">
        <f t="shared" si="338"/>
        <v>2015</v>
      </c>
      <c r="I7207" s="7">
        <v>0.83750000000000002</v>
      </c>
      <c r="J7207" s="4">
        <v>33</v>
      </c>
      <c r="K7207" s="3" t="s">
        <v>22</v>
      </c>
      <c r="L7207" s="3" t="s">
        <v>112</v>
      </c>
      <c r="M7207" s="3" t="s">
        <v>319</v>
      </c>
      <c r="N7207" s="3" t="s">
        <v>277</v>
      </c>
      <c r="O7207" s="3" t="s">
        <v>20</v>
      </c>
    </row>
    <row r="7208" spans="1:15" x14ac:dyDescent="0.35">
      <c r="A7208">
        <v>7207</v>
      </c>
      <c r="B7208" s="3" t="s">
        <v>2765</v>
      </c>
      <c r="C7208" s="4">
        <v>387487.95601000002</v>
      </c>
      <c r="D7208" s="4">
        <v>5000857.89279</v>
      </c>
      <c r="E7208" s="5">
        <v>42229</v>
      </c>
      <c r="F7208" s="6">
        <f t="shared" si="336"/>
        <v>8</v>
      </c>
      <c r="G7208" s="6">
        <f t="shared" si="337"/>
        <v>13</v>
      </c>
      <c r="H7208" s="6">
        <f t="shared" si="338"/>
        <v>2015</v>
      </c>
      <c r="I7208" s="7">
        <v>0.83750000000000002</v>
      </c>
      <c r="J7208" s="4">
        <v>24</v>
      </c>
      <c r="K7208" s="3" t="s">
        <v>16</v>
      </c>
      <c r="L7208" s="3" t="s">
        <v>17</v>
      </c>
      <c r="M7208" s="3" t="s">
        <v>319</v>
      </c>
      <c r="N7208" s="3" t="s">
        <v>277</v>
      </c>
      <c r="O7208" s="3" t="s">
        <v>20</v>
      </c>
    </row>
    <row r="7209" spans="1:15" x14ac:dyDescent="0.35">
      <c r="A7209">
        <v>7208</v>
      </c>
      <c r="B7209" s="3" t="s">
        <v>2765</v>
      </c>
      <c r="C7209" s="4">
        <v>387487.95601000002</v>
      </c>
      <c r="D7209" s="4">
        <v>5000857.89279</v>
      </c>
      <c r="E7209" s="5">
        <v>42229</v>
      </c>
      <c r="F7209" s="6">
        <f t="shared" si="336"/>
        <v>8</v>
      </c>
      <c r="G7209" s="6">
        <f t="shared" si="337"/>
        <v>13</v>
      </c>
      <c r="H7209" s="6">
        <f t="shared" si="338"/>
        <v>2015</v>
      </c>
      <c r="I7209" s="7">
        <v>0.83750000000000002</v>
      </c>
      <c r="J7209" s="4">
        <v>41</v>
      </c>
      <c r="K7209" s="3" t="s">
        <v>22</v>
      </c>
      <c r="L7209" s="3" t="s">
        <v>31</v>
      </c>
      <c r="M7209" s="3" t="s">
        <v>18</v>
      </c>
      <c r="N7209" s="3" t="s">
        <v>19</v>
      </c>
      <c r="O7209" s="3" t="s">
        <v>20</v>
      </c>
    </row>
    <row r="7210" spans="1:15" x14ac:dyDescent="0.35">
      <c r="A7210">
        <v>7209</v>
      </c>
      <c r="B7210" s="3" t="s">
        <v>1763</v>
      </c>
      <c r="C7210" s="4">
        <v>365345.36245999997</v>
      </c>
      <c r="D7210" s="4">
        <v>5028904.7604799997</v>
      </c>
      <c r="E7210" s="5">
        <v>42235</v>
      </c>
      <c r="F7210" s="6">
        <f t="shared" si="336"/>
        <v>8</v>
      </c>
      <c r="G7210" s="6">
        <f t="shared" si="337"/>
        <v>19</v>
      </c>
      <c r="H7210" s="6">
        <f t="shared" si="338"/>
        <v>2015</v>
      </c>
      <c r="I7210" s="7">
        <v>0.36319444444444443</v>
      </c>
      <c r="J7210" s="4">
        <v>31</v>
      </c>
      <c r="K7210" s="3" t="s">
        <v>16</v>
      </c>
      <c r="L7210" s="3" t="s">
        <v>17</v>
      </c>
      <c r="M7210" s="3" t="s">
        <v>18</v>
      </c>
      <c r="N7210" s="3" t="s">
        <v>19</v>
      </c>
      <c r="O7210" s="3" t="s">
        <v>20</v>
      </c>
    </row>
    <row r="7211" spans="1:15" x14ac:dyDescent="0.35">
      <c r="A7211">
        <v>7210</v>
      </c>
      <c r="B7211" s="3" t="s">
        <v>1703</v>
      </c>
      <c r="C7211" s="4">
        <v>375427.88835999998</v>
      </c>
      <c r="D7211" s="4">
        <v>5030128.0794200003</v>
      </c>
      <c r="E7211" s="5">
        <v>42235</v>
      </c>
      <c r="F7211" s="6">
        <f t="shared" si="336"/>
        <v>8</v>
      </c>
      <c r="G7211" s="6">
        <f t="shared" si="337"/>
        <v>19</v>
      </c>
      <c r="H7211" s="6">
        <f t="shared" si="338"/>
        <v>2015</v>
      </c>
      <c r="I7211" s="7">
        <v>0.75</v>
      </c>
      <c r="J7211" s="4">
        <v>52</v>
      </c>
      <c r="K7211" s="3" t="s">
        <v>16</v>
      </c>
      <c r="L7211" s="3" t="s">
        <v>17</v>
      </c>
      <c r="M7211" s="3" t="s">
        <v>24</v>
      </c>
      <c r="N7211" s="3" t="s">
        <v>19</v>
      </c>
      <c r="O7211" s="3" t="s">
        <v>20</v>
      </c>
    </row>
    <row r="7212" spans="1:15" x14ac:dyDescent="0.35">
      <c r="A7212">
        <v>7211</v>
      </c>
      <c r="B7212" s="3" t="s">
        <v>2882</v>
      </c>
      <c r="C7212" s="4">
        <v>373383.08253999997</v>
      </c>
      <c r="D7212" s="4">
        <v>5031819.6138199996</v>
      </c>
      <c r="E7212" s="5">
        <v>42237</v>
      </c>
      <c r="F7212" s="6">
        <f t="shared" si="336"/>
        <v>8</v>
      </c>
      <c r="G7212" s="6">
        <f t="shared" si="337"/>
        <v>21</v>
      </c>
      <c r="H7212" s="6">
        <f t="shared" si="338"/>
        <v>2015</v>
      </c>
      <c r="I7212" s="7">
        <v>0.54861111111111105</v>
      </c>
      <c r="J7212" s="4">
        <v>36</v>
      </c>
      <c r="K7212" s="3" t="s">
        <v>22</v>
      </c>
      <c r="L7212" s="3" t="s">
        <v>17</v>
      </c>
      <c r="M7212" s="3" t="s">
        <v>42</v>
      </c>
      <c r="N7212" s="3" t="s">
        <v>277</v>
      </c>
      <c r="O7212" s="3" t="s">
        <v>20</v>
      </c>
    </row>
    <row r="7213" spans="1:15" x14ac:dyDescent="0.35">
      <c r="A7213">
        <v>7212</v>
      </c>
      <c r="B7213" s="3" t="s">
        <v>1696</v>
      </c>
      <c r="C7213" s="4">
        <v>364371.81991999998</v>
      </c>
      <c r="D7213" s="4">
        <v>5027458.7459699996</v>
      </c>
      <c r="E7213" s="5">
        <v>42237</v>
      </c>
      <c r="F7213" s="6">
        <f t="shared" si="336"/>
        <v>8</v>
      </c>
      <c r="G7213" s="6">
        <f t="shared" si="337"/>
        <v>21</v>
      </c>
      <c r="H7213" s="6">
        <f t="shared" si="338"/>
        <v>2015</v>
      </c>
      <c r="I7213" s="7">
        <v>0.62847222222222221</v>
      </c>
      <c r="J7213" s="4">
        <v>29</v>
      </c>
      <c r="K7213" s="3" t="s">
        <v>22</v>
      </c>
      <c r="L7213" s="3" t="s">
        <v>17</v>
      </c>
      <c r="M7213" s="3" t="s">
        <v>18</v>
      </c>
      <c r="N7213" s="3" t="s">
        <v>19</v>
      </c>
      <c r="O7213" s="3" t="s">
        <v>20</v>
      </c>
    </row>
    <row r="7214" spans="1:15" x14ac:dyDescent="0.35">
      <c r="A7214">
        <v>7213</v>
      </c>
      <c r="B7214" s="3" t="s">
        <v>1781</v>
      </c>
      <c r="C7214" s="4">
        <v>346300.25588000001</v>
      </c>
      <c r="D7214" s="4">
        <v>5013253.0731499996</v>
      </c>
      <c r="E7214" s="5">
        <v>42238</v>
      </c>
      <c r="F7214" s="6">
        <f t="shared" si="336"/>
        <v>8</v>
      </c>
      <c r="G7214" s="6">
        <f t="shared" si="337"/>
        <v>22</v>
      </c>
      <c r="H7214" s="6">
        <f t="shared" si="338"/>
        <v>2015</v>
      </c>
      <c r="I7214" s="7">
        <v>0.48819444444444443</v>
      </c>
      <c r="J7214" s="4">
        <v>40</v>
      </c>
      <c r="K7214" s="3" t="s">
        <v>22</v>
      </c>
      <c r="L7214" s="3" t="s">
        <v>17</v>
      </c>
      <c r="M7214" s="3" t="s">
        <v>18</v>
      </c>
      <c r="N7214" s="3" t="s">
        <v>32</v>
      </c>
      <c r="O7214" s="3" t="s">
        <v>20</v>
      </c>
    </row>
    <row r="7215" spans="1:15" x14ac:dyDescent="0.35">
      <c r="A7215">
        <v>7214</v>
      </c>
      <c r="B7215" s="3" t="s">
        <v>1684</v>
      </c>
      <c r="C7215" s="4">
        <v>363777.14319999999</v>
      </c>
      <c r="D7215" s="4">
        <v>5009866.56905</v>
      </c>
      <c r="E7215" s="5">
        <v>42238</v>
      </c>
      <c r="F7215" s="6">
        <f t="shared" si="336"/>
        <v>8</v>
      </c>
      <c r="G7215" s="6">
        <f t="shared" si="337"/>
        <v>22</v>
      </c>
      <c r="H7215" s="6">
        <f t="shared" si="338"/>
        <v>2015</v>
      </c>
      <c r="I7215" s="7">
        <v>0.52430555555555558</v>
      </c>
      <c r="J7215" s="4">
        <v>46</v>
      </c>
      <c r="K7215" s="3" t="s">
        <v>22</v>
      </c>
      <c r="L7215" s="3" t="s">
        <v>17</v>
      </c>
      <c r="M7215" s="3" t="s">
        <v>18</v>
      </c>
      <c r="N7215" s="3" t="s">
        <v>19</v>
      </c>
      <c r="O7215" s="3" t="s">
        <v>20</v>
      </c>
    </row>
    <row r="7216" spans="1:15" x14ac:dyDescent="0.35">
      <c r="A7216">
        <v>7215</v>
      </c>
      <c r="B7216" s="3" t="s">
        <v>2859</v>
      </c>
      <c r="C7216" s="4">
        <v>358960.17881999997</v>
      </c>
      <c r="D7216" s="4">
        <v>5021428.1171500003</v>
      </c>
      <c r="E7216" s="5">
        <v>42239</v>
      </c>
      <c r="F7216" s="6">
        <f t="shared" si="336"/>
        <v>8</v>
      </c>
      <c r="G7216" s="6">
        <f t="shared" si="337"/>
        <v>23</v>
      </c>
      <c r="H7216" s="6">
        <f t="shared" si="338"/>
        <v>2015</v>
      </c>
      <c r="I7216" s="7">
        <v>0.69444444444444453</v>
      </c>
      <c r="J7216" s="4">
        <v>17</v>
      </c>
      <c r="K7216" s="3" t="s">
        <v>16</v>
      </c>
      <c r="L7216" s="3" t="s">
        <v>34</v>
      </c>
      <c r="M7216" s="3" t="s">
        <v>18</v>
      </c>
      <c r="N7216" s="3" t="s">
        <v>19</v>
      </c>
      <c r="O7216" s="3" t="s">
        <v>20</v>
      </c>
    </row>
    <row r="7217" spans="1:15" x14ac:dyDescent="0.35">
      <c r="A7217">
        <v>7216</v>
      </c>
      <c r="B7217" s="3" t="s">
        <v>2859</v>
      </c>
      <c r="C7217" s="4">
        <v>358960.17881999997</v>
      </c>
      <c r="D7217" s="4">
        <v>5021428.1171500003</v>
      </c>
      <c r="E7217" s="5">
        <v>42239</v>
      </c>
      <c r="F7217" s="6">
        <f t="shared" si="336"/>
        <v>8</v>
      </c>
      <c r="G7217" s="6">
        <f t="shared" si="337"/>
        <v>23</v>
      </c>
      <c r="H7217" s="6">
        <f t="shared" si="338"/>
        <v>2015</v>
      </c>
      <c r="I7217" s="7">
        <v>0.69444444444444453</v>
      </c>
      <c r="J7217" s="4">
        <v>17</v>
      </c>
      <c r="K7217" s="3" t="s">
        <v>16</v>
      </c>
      <c r="L7217" s="3" t="s">
        <v>112</v>
      </c>
      <c r="M7217" s="3" t="s">
        <v>18</v>
      </c>
      <c r="N7217" s="3" t="s">
        <v>19</v>
      </c>
      <c r="O7217" s="3" t="s">
        <v>20</v>
      </c>
    </row>
    <row r="7218" spans="1:15" x14ac:dyDescent="0.35">
      <c r="A7218">
        <v>7217</v>
      </c>
      <c r="B7218" s="3" t="s">
        <v>2859</v>
      </c>
      <c r="C7218" s="4">
        <v>358960.17881999997</v>
      </c>
      <c r="D7218" s="4">
        <v>5021428.1171500003</v>
      </c>
      <c r="E7218" s="5">
        <v>42239</v>
      </c>
      <c r="F7218" s="6">
        <f t="shared" si="336"/>
        <v>8</v>
      </c>
      <c r="G7218" s="6">
        <f t="shared" si="337"/>
        <v>23</v>
      </c>
      <c r="H7218" s="6">
        <f t="shared" si="338"/>
        <v>2015</v>
      </c>
      <c r="I7218" s="7">
        <v>0.69444444444444453</v>
      </c>
      <c r="J7218" s="4">
        <v>17</v>
      </c>
      <c r="K7218" s="3" t="s">
        <v>22</v>
      </c>
      <c r="L7218" s="3" t="s">
        <v>17</v>
      </c>
      <c r="M7218" s="3" t="s">
        <v>18</v>
      </c>
      <c r="N7218" s="3" t="s">
        <v>19</v>
      </c>
      <c r="O7218" s="3" t="s">
        <v>20</v>
      </c>
    </row>
    <row r="7219" spans="1:15" x14ac:dyDescent="0.35">
      <c r="A7219">
        <v>7218</v>
      </c>
      <c r="B7219" s="3" t="s">
        <v>1794</v>
      </c>
      <c r="C7219" s="4">
        <v>361729.61830999999</v>
      </c>
      <c r="D7219" s="4">
        <v>5024514.9688600004</v>
      </c>
      <c r="E7219" s="5">
        <v>42241</v>
      </c>
      <c r="F7219" s="6">
        <f t="shared" si="336"/>
        <v>8</v>
      </c>
      <c r="G7219" s="6">
        <f t="shared" si="337"/>
        <v>25</v>
      </c>
      <c r="H7219" s="6">
        <f t="shared" si="338"/>
        <v>2015</v>
      </c>
      <c r="I7219" s="7">
        <v>0.28125</v>
      </c>
      <c r="J7219" s="4">
        <v>51</v>
      </c>
      <c r="K7219" s="3" t="s">
        <v>16</v>
      </c>
      <c r="L7219" s="3" t="s">
        <v>31</v>
      </c>
      <c r="M7219" s="3" t="s">
        <v>24</v>
      </c>
      <c r="N7219" s="3" t="s">
        <v>19</v>
      </c>
      <c r="O7219" s="3" t="s">
        <v>20</v>
      </c>
    </row>
    <row r="7220" spans="1:15" x14ac:dyDescent="0.35">
      <c r="A7220">
        <v>7219</v>
      </c>
      <c r="B7220" s="3" t="s">
        <v>1796</v>
      </c>
      <c r="C7220" s="4">
        <v>358363.22768000001</v>
      </c>
      <c r="D7220" s="4">
        <v>5022758.7679000003</v>
      </c>
      <c r="E7220" s="5">
        <v>42241</v>
      </c>
      <c r="F7220" s="6">
        <f t="shared" si="336"/>
        <v>8</v>
      </c>
      <c r="G7220" s="6">
        <f t="shared" si="337"/>
        <v>25</v>
      </c>
      <c r="H7220" s="6">
        <f t="shared" si="338"/>
        <v>2015</v>
      </c>
      <c r="I7220" s="7">
        <v>0.52083333333333337</v>
      </c>
      <c r="J7220" s="4">
        <v>22</v>
      </c>
      <c r="K7220" s="3" t="s">
        <v>22</v>
      </c>
      <c r="L7220" s="3" t="s">
        <v>17</v>
      </c>
      <c r="M7220" s="3" t="s">
        <v>18</v>
      </c>
      <c r="N7220" s="3" t="s">
        <v>19</v>
      </c>
      <c r="O7220" s="3" t="s">
        <v>20</v>
      </c>
    </row>
    <row r="7221" spans="1:15" x14ac:dyDescent="0.35">
      <c r="A7221">
        <v>7220</v>
      </c>
      <c r="B7221" s="3" t="s">
        <v>2873</v>
      </c>
      <c r="C7221" s="4">
        <v>373538.58484000002</v>
      </c>
      <c r="D7221" s="4">
        <v>5031789.2851999998</v>
      </c>
      <c r="E7221" s="5">
        <v>42241</v>
      </c>
      <c r="F7221" s="6">
        <f t="shared" si="336"/>
        <v>8</v>
      </c>
      <c r="G7221" s="6">
        <f t="shared" si="337"/>
        <v>25</v>
      </c>
      <c r="H7221" s="6">
        <f t="shared" si="338"/>
        <v>2015</v>
      </c>
      <c r="I7221" s="7">
        <v>0.75</v>
      </c>
      <c r="J7221" s="4">
        <v>27</v>
      </c>
      <c r="K7221" s="3" t="s">
        <v>22</v>
      </c>
      <c r="L7221" s="3" t="s">
        <v>17</v>
      </c>
      <c r="M7221" s="3" t="s">
        <v>18</v>
      </c>
      <c r="N7221" s="3" t="s">
        <v>19</v>
      </c>
      <c r="O7221" s="3" t="s">
        <v>20</v>
      </c>
    </row>
    <row r="7222" spans="1:15" x14ac:dyDescent="0.35">
      <c r="A7222">
        <v>7221</v>
      </c>
      <c r="B7222" s="3" t="s">
        <v>1741</v>
      </c>
      <c r="C7222" s="4">
        <v>347440.95918000001</v>
      </c>
      <c r="D7222" s="4">
        <v>5015900.0315100001</v>
      </c>
      <c r="E7222" s="5">
        <v>42242</v>
      </c>
      <c r="F7222" s="6">
        <f t="shared" si="336"/>
        <v>8</v>
      </c>
      <c r="G7222" s="6">
        <f t="shared" si="337"/>
        <v>26</v>
      </c>
      <c r="H7222" s="6">
        <f t="shared" si="338"/>
        <v>2015</v>
      </c>
      <c r="I7222" s="7">
        <v>0.4375</v>
      </c>
      <c r="J7222" s="4">
        <v>68</v>
      </c>
      <c r="K7222" s="3" t="s">
        <v>16</v>
      </c>
      <c r="L7222" s="3" t="s">
        <v>17</v>
      </c>
      <c r="M7222" s="3" t="s">
        <v>42</v>
      </c>
      <c r="N7222" s="3" t="s">
        <v>277</v>
      </c>
      <c r="O7222" s="3" t="s">
        <v>20</v>
      </c>
    </row>
    <row r="7223" spans="1:15" x14ac:dyDescent="0.35">
      <c r="A7223">
        <v>7222</v>
      </c>
      <c r="B7223" s="3" t="s">
        <v>2879</v>
      </c>
      <c r="C7223" s="4">
        <v>349502.78907</v>
      </c>
      <c r="D7223" s="4">
        <v>5017714.7561400002</v>
      </c>
      <c r="E7223" s="5">
        <v>42242</v>
      </c>
      <c r="F7223" s="6">
        <f t="shared" si="336"/>
        <v>8</v>
      </c>
      <c r="G7223" s="6">
        <f t="shared" si="337"/>
        <v>26</v>
      </c>
      <c r="H7223" s="6">
        <f t="shared" si="338"/>
        <v>2015</v>
      </c>
      <c r="I7223" s="7">
        <v>0.70138888888888884</v>
      </c>
      <c r="J7223" s="4">
        <v>46</v>
      </c>
      <c r="K7223" s="3" t="s">
        <v>22</v>
      </c>
      <c r="L7223" s="3" t="s">
        <v>27</v>
      </c>
      <c r="M7223" s="3" t="s">
        <v>42</v>
      </c>
      <c r="N7223" s="3" t="s">
        <v>28</v>
      </c>
      <c r="O7223" s="3" t="s">
        <v>20</v>
      </c>
    </row>
    <row r="7224" spans="1:15" x14ac:dyDescent="0.35">
      <c r="A7224">
        <v>7223</v>
      </c>
      <c r="B7224" s="3" t="s">
        <v>2879</v>
      </c>
      <c r="C7224" s="4">
        <v>349502.78907</v>
      </c>
      <c r="D7224" s="4">
        <v>5017714.7561400002</v>
      </c>
      <c r="E7224" s="5">
        <v>42242</v>
      </c>
      <c r="F7224" s="6">
        <f t="shared" si="336"/>
        <v>8</v>
      </c>
      <c r="G7224" s="6">
        <f t="shared" si="337"/>
        <v>26</v>
      </c>
      <c r="H7224" s="6">
        <f t="shared" si="338"/>
        <v>2015</v>
      </c>
      <c r="I7224" s="7">
        <v>0.70138888888888884</v>
      </c>
      <c r="J7224" s="4">
        <v>19</v>
      </c>
      <c r="K7224" s="3" t="s">
        <v>16</v>
      </c>
      <c r="L7224" s="3" t="s">
        <v>17</v>
      </c>
      <c r="M7224" s="3" t="s">
        <v>18</v>
      </c>
      <c r="N7224" s="3" t="s">
        <v>19</v>
      </c>
      <c r="O7224" s="3" t="s">
        <v>20</v>
      </c>
    </row>
    <row r="7225" spans="1:15" x14ac:dyDescent="0.35">
      <c r="A7225">
        <v>7224</v>
      </c>
      <c r="B7225" s="3" t="s">
        <v>2879</v>
      </c>
      <c r="C7225" s="4">
        <v>349502.78907</v>
      </c>
      <c r="D7225" s="4">
        <v>5017714.7561400002</v>
      </c>
      <c r="E7225" s="5">
        <v>42242</v>
      </c>
      <c r="F7225" s="6">
        <f t="shared" si="336"/>
        <v>8</v>
      </c>
      <c r="G7225" s="6">
        <f t="shared" si="337"/>
        <v>26</v>
      </c>
      <c r="H7225" s="6">
        <f t="shared" si="338"/>
        <v>2015</v>
      </c>
      <c r="I7225" s="7">
        <v>0.70138888888888884</v>
      </c>
      <c r="J7225" s="4">
        <v>19</v>
      </c>
      <c r="K7225" s="3" t="s">
        <v>16</v>
      </c>
      <c r="L7225" s="3" t="s">
        <v>31</v>
      </c>
      <c r="M7225" s="3" t="s">
        <v>18</v>
      </c>
      <c r="N7225" s="3" t="s">
        <v>19</v>
      </c>
      <c r="O7225" s="3" t="s">
        <v>20</v>
      </c>
    </row>
    <row r="7226" spans="1:15" x14ac:dyDescent="0.35">
      <c r="A7226">
        <v>7225</v>
      </c>
      <c r="B7226" s="3" t="s">
        <v>2879</v>
      </c>
      <c r="C7226" s="4">
        <v>349502.78907</v>
      </c>
      <c r="D7226" s="4">
        <v>5017714.7561400002</v>
      </c>
      <c r="E7226" s="5">
        <v>42242</v>
      </c>
      <c r="F7226" s="6">
        <f t="shared" si="336"/>
        <v>8</v>
      </c>
      <c r="G7226" s="6">
        <f t="shared" si="337"/>
        <v>26</v>
      </c>
      <c r="H7226" s="6">
        <f t="shared" si="338"/>
        <v>2015</v>
      </c>
      <c r="I7226" s="7">
        <v>0.70138888888888884</v>
      </c>
      <c r="J7226" s="4">
        <v>30</v>
      </c>
      <c r="K7226" s="3" t="s">
        <v>22</v>
      </c>
      <c r="L7226" s="3" t="s">
        <v>17</v>
      </c>
      <c r="M7226" s="3" t="s">
        <v>18</v>
      </c>
      <c r="N7226" s="3" t="s">
        <v>19</v>
      </c>
      <c r="O7226" s="3" t="s">
        <v>20</v>
      </c>
    </row>
    <row r="7227" spans="1:15" x14ac:dyDescent="0.35">
      <c r="A7227">
        <v>7226</v>
      </c>
      <c r="B7227" s="3" t="s">
        <v>2880</v>
      </c>
      <c r="C7227" s="4">
        <v>336139.37988000002</v>
      </c>
      <c r="D7227" s="4">
        <v>5020185.26614</v>
      </c>
      <c r="E7227" s="5">
        <v>42244</v>
      </c>
      <c r="F7227" s="6">
        <f t="shared" si="336"/>
        <v>8</v>
      </c>
      <c r="G7227" s="6">
        <f t="shared" si="337"/>
        <v>28</v>
      </c>
      <c r="H7227" s="6">
        <f t="shared" si="338"/>
        <v>2015</v>
      </c>
      <c r="I7227" s="7">
        <v>0.81180555555555556</v>
      </c>
      <c r="J7227" s="4">
        <v>28</v>
      </c>
      <c r="K7227" s="3" t="s">
        <v>16</v>
      </c>
      <c r="L7227" s="3" t="s">
        <v>17</v>
      </c>
      <c r="M7227" s="3" t="s">
        <v>18</v>
      </c>
      <c r="N7227" s="3" t="s">
        <v>19</v>
      </c>
      <c r="O7227" s="3" t="s">
        <v>20</v>
      </c>
    </row>
    <row r="7228" spans="1:15" x14ac:dyDescent="0.35">
      <c r="A7228">
        <v>7227</v>
      </c>
      <c r="B7228" s="3" t="s">
        <v>1714</v>
      </c>
      <c r="C7228" s="4">
        <v>364103.94988999999</v>
      </c>
      <c r="D7228" s="4">
        <v>5027115.0636600005</v>
      </c>
      <c r="E7228" s="5">
        <v>42246</v>
      </c>
      <c r="F7228" s="6">
        <f t="shared" si="336"/>
        <v>8</v>
      </c>
      <c r="G7228" s="6">
        <f t="shared" si="337"/>
        <v>30</v>
      </c>
      <c r="H7228" s="6">
        <f t="shared" si="338"/>
        <v>2015</v>
      </c>
      <c r="I7228" s="7">
        <v>0.55208333333333337</v>
      </c>
      <c r="J7228" s="4">
        <v>15</v>
      </c>
      <c r="K7228" s="3" t="s">
        <v>16</v>
      </c>
      <c r="L7228" s="3" t="s">
        <v>89</v>
      </c>
      <c r="M7228" s="3" t="s">
        <v>18</v>
      </c>
      <c r="N7228" s="3" t="s">
        <v>19</v>
      </c>
      <c r="O7228" s="3" t="s">
        <v>20</v>
      </c>
    </row>
    <row r="7229" spans="1:15" x14ac:dyDescent="0.35">
      <c r="A7229">
        <v>7228</v>
      </c>
      <c r="B7229" s="3" t="s">
        <v>2865</v>
      </c>
      <c r="C7229" s="4">
        <v>364599.04515999998</v>
      </c>
      <c r="D7229" s="4">
        <v>5027769.7025499996</v>
      </c>
      <c r="E7229" s="5">
        <v>42247</v>
      </c>
      <c r="F7229" s="6">
        <f t="shared" si="336"/>
        <v>8</v>
      </c>
      <c r="G7229" s="6">
        <f t="shared" si="337"/>
        <v>31</v>
      </c>
      <c r="H7229" s="6">
        <f t="shared" si="338"/>
        <v>2015</v>
      </c>
      <c r="I7229" s="7">
        <v>0.64583333333333337</v>
      </c>
      <c r="J7229" s="4">
        <v>64</v>
      </c>
      <c r="K7229" s="3" t="s">
        <v>22</v>
      </c>
      <c r="L7229" s="3" t="s">
        <v>17</v>
      </c>
      <c r="M7229" s="3" t="s">
        <v>18</v>
      </c>
      <c r="N7229" s="3" t="s">
        <v>19</v>
      </c>
      <c r="O7229" s="3" t="s">
        <v>20</v>
      </c>
    </row>
    <row r="7230" spans="1:15" x14ac:dyDescent="0.35">
      <c r="A7230">
        <v>7229</v>
      </c>
      <c r="B7230" s="3" t="s">
        <v>2883</v>
      </c>
      <c r="C7230" s="4">
        <v>380175.87897999998</v>
      </c>
      <c r="D7230" s="4">
        <v>5026153.6998300003</v>
      </c>
      <c r="E7230" s="5">
        <v>42251</v>
      </c>
      <c r="F7230" s="6">
        <f t="shared" si="336"/>
        <v>9</v>
      </c>
      <c r="G7230" s="6">
        <f t="shared" si="337"/>
        <v>4</v>
      </c>
      <c r="H7230" s="6">
        <f t="shared" si="338"/>
        <v>2015</v>
      </c>
      <c r="I7230" s="7">
        <v>0.72916666666666663</v>
      </c>
      <c r="J7230" s="4">
        <v>54</v>
      </c>
      <c r="K7230" s="3" t="s">
        <v>22</v>
      </c>
      <c r="L7230" s="3" t="s">
        <v>17</v>
      </c>
      <c r="M7230" s="3" t="s">
        <v>18</v>
      </c>
      <c r="N7230" s="3" t="s">
        <v>277</v>
      </c>
      <c r="O7230" s="3" t="s">
        <v>20</v>
      </c>
    </row>
    <row r="7231" spans="1:15" x14ac:dyDescent="0.35">
      <c r="A7231">
        <v>7230</v>
      </c>
      <c r="B7231" s="3" t="s">
        <v>2883</v>
      </c>
      <c r="C7231" s="4">
        <v>380110.17501000001</v>
      </c>
      <c r="D7231" s="4">
        <v>5026230.9561400004</v>
      </c>
      <c r="E7231" s="5">
        <v>42253</v>
      </c>
      <c r="F7231" s="6">
        <f t="shared" si="336"/>
        <v>9</v>
      </c>
      <c r="G7231" s="6">
        <f t="shared" si="337"/>
        <v>6</v>
      </c>
      <c r="H7231" s="6">
        <f t="shared" si="338"/>
        <v>2015</v>
      </c>
      <c r="I7231" s="7">
        <v>0.6020833333333333</v>
      </c>
      <c r="J7231" s="4">
        <v>41</v>
      </c>
      <c r="K7231" s="3" t="s">
        <v>22</v>
      </c>
      <c r="L7231" s="3" t="s">
        <v>17</v>
      </c>
      <c r="M7231" s="3" t="s">
        <v>18</v>
      </c>
      <c r="N7231" s="3" t="s">
        <v>277</v>
      </c>
      <c r="O7231" s="3" t="s">
        <v>20</v>
      </c>
    </row>
    <row r="7232" spans="1:15" x14ac:dyDescent="0.35">
      <c r="A7232">
        <v>7231</v>
      </c>
      <c r="B7232" s="3" t="s">
        <v>2883</v>
      </c>
      <c r="C7232" s="4">
        <v>380110.17501000001</v>
      </c>
      <c r="D7232" s="4">
        <v>5026230.9561400004</v>
      </c>
      <c r="E7232" s="5">
        <v>42253</v>
      </c>
      <c r="F7232" s="6">
        <f t="shared" si="336"/>
        <v>9</v>
      </c>
      <c r="G7232" s="6">
        <f t="shared" si="337"/>
        <v>6</v>
      </c>
      <c r="H7232" s="6">
        <f t="shared" si="338"/>
        <v>2015</v>
      </c>
      <c r="I7232" s="7">
        <v>0.6020833333333333</v>
      </c>
      <c r="J7232" s="4">
        <v>32</v>
      </c>
      <c r="K7232" s="3" t="s">
        <v>22</v>
      </c>
      <c r="L7232" s="3" t="s">
        <v>17</v>
      </c>
      <c r="M7232" s="3" t="s">
        <v>18</v>
      </c>
      <c r="N7232" s="3" t="s">
        <v>277</v>
      </c>
      <c r="O7232" s="3" t="s">
        <v>20</v>
      </c>
    </row>
    <row r="7233" spans="1:15" x14ac:dyDescent="0.35">
      <c r="A7233">
        <v>7232</v>
      </c>
      <c r="B7233" s="3" t="s">
        <v>2884</v>
      </c>
      <c r="C7233" s="4">
        <v>370473.55823999998</v>
      </c>
      <c r="D7233" s="4">
        <v>5031132.1533899996</v>
      </c>
      <c r="E7233" s="5">
        <v>42255</v>
      </c>
      <c r="F7233" s="6">
        <f t="shared" si="336"/>
        <v>9</v>
      </c>
      <c r="G7233" s="6">
        <f t="shared" si="337"/>
        <v>8</v>
      </c>
      <c r="H7233" s="6">
        <f t="shared" si="338"/>
        <v>2015</v>
      </c>
      <c r="I7233" s="7">
        <v>0.50069444444444444</v>
      </c>
      <c r="J7233" s="4">
        <v>53</v>
      </c>
      <c r="K7233" s="3" t="s">
        <v>22</v>
      </c>
      <c r="L7233" s="3" t="s">
        <v>17</v>
      </c>
      <c r="M7233" s="3" t="s">
        <v>42</v>
      </c>
      <c r="N7233" s="3" t="s">
        <v>19</v>
      </c>
      <c r="O7233" s="3" t="s">
        <v>20</v>
      </c>
    </row>
    <row r="7234" spans="1:15" x14ac:dyDescent="0.35">
      <c r="A7234">
        <v>7233</v>
      </c>
      <c r="B7234" s="3" t="s">
        <v>1783</v>
      </c>
      <c r="C7234" s="4">
        <v>362146.34464999998</v>
      </c>
      <c r="D7234" s="4">
        <v>5024846.0471599996</v>
      </c>
      <c r="E7234" s="5">
        <v>42257</v>
      </c>
      <c r="F7234" s="6">
        <f t="shared" si="336"/>
        <v>9</v>
      </c>
      <c r="G7234" s="6">
        <f t="shared" si="337"/>
        <v>10</v>
      </c>
      <c r="H7234" s="6">
        <f t="shared" si="338"/>
        <v>2015</v>
      </c>
      <c r="I7234" s="7">
        <v>0.62152777777777779</v>
      </c>
      <c r="J7234" s="4">
        <v>80</v>
      </c>
      <c r="K7234" s="3" t="s">
        <v>16</v>
      </c>
      <c r="L7234" s="3" t="s">
        <v>17</v>
      </c>
      <c r="M7234" s="3" t="s">
        <v>18</v>
      </c>
      <c r="N7234" s="3" t="s">
        <v>19</v>
      </c>
      <c r="O7234" s="3" t="s">
        <v>20</v>
      </c>
    </row>
    <row r="7235" spans="1:15" x14ac:dyDescent="0.35">
      <c r="A7235">
        <v>7234</v>
      </c>
      <c r="B7235" s="3" t="s">
        <v>1762</v>
      </c>
      <c r="C7235" s="4">
        <v>392399.41285999998</v>
      </c>
      <c r="D7235" s="4">
        <v>5022907.6362899998</v>
      </c>
      <c r="E7235" s="5">
        <v>42264</v>
      </c>
      <c r="F7235" s="6">
        <f t="shared" ref="F7235:F7298" si="339">MONTH(E7235)</f>
        <v>9</v>
      </c>
      <c r="G7235" s="6">
        <f t="shared" ref="G7235:G7298" si="340">DAY(E7235)</f>
        <v>17</v>
      </c>
      <c r="H7235" s="6">
        <f t="shared" ref="H7235:H7298" si="341">YEAR(E7235)</f>
        <v>2015</v>
      </c>
      <c r="I7235" s="7">
        <v>0.34375</v>
      </c>
      <c r="J7235" s="4">
        <v>49</v>
      </c>
      <c r="K7235" s="3" t="s">
        <v>16</v>
      </c>
      <c r="L7235" s="3" t="s">
        <v>17</v>
      </c>
      <c r="M7235" s="3" t="s">
        <v>18</v>
      </c>
      <c r="N7235" s="3" t="s">
        <v>19</v>
      </c>
      <c r="O7235" s="3" t="s">
        <v>20</v>
      </c>
    </row>
    <row r="7236" spans="1:15" x14ac:dyDescent="0.35">
      <c r="A7236">
        <v>7235</v>
      </c>
      <c r="B7236" s="3" t="s">
        <v>1785</v>
      </c>
      <c r="C7236" s="4">
        <v>359263.72574999998</v>
      </c>
      <c r="D7236" s="4">
        <v>5023069.79574</v>
      </c>
      <c r="E7236" s="5">
        <v>42265</v>
      </c>
      <c r="F7236" s="6">
        <f t="shared" si="339"/>
        <v>9</v>
      </c>
      <c r="G7236" s="6">
        <f t="shared" si="340"/>
        <v>18</v>
      </c>
      <c r="H7236" s="6">
        <f t="shared" si="341"/>
        <v>2015</v>
      </c>
      <c r="I7236" s="7">
        <v>0.56041666666666667</v>
      </c>
      <c r="J7236" s="4">
        <v>33</v>
      </c>
      <c r="K7236" s="3" t="s">
        <v>16</v>
      </c>
      <c r="L7236" s="3" t="s">
        <v>17</v>
      </c>
      <c r="M7236" s="3" t="s">
        <v>18</v>
      </c>
      <c r="N7236" s="3" t="s">
        <v>19</v>
      </c>
      <c r="O7236" s="3" t="s">
        <v>20</v>
      </c>
    </row>
    <row r="7237" spans="1:15" x14ac:dyDescent="0.35">
      <c r="A7237">
        <v>7236</v>
      </c>
      <c r="B7237" s="3" t="s">
        <v>1714</v>
      </c>
      <c r="C7237" s="4">
        <v>363672.28245</v>
      </c>
      <c r="D7237" s="4">
        <v>5026531.14059</v>
      </c>
      <c r="E7237" s="5">
        <v>42265</v>
      </c>
      <c r="F7237" s="6">
        <f t="shared" si="339"/>
        <v>9</v>
      </c>
      <c r="G7237" s="6">
        <f t="shared" si="340"/>
        <v>18</v>
      </c>
      <c r="H7237" s="6">
        <f t="shared" si="341"/>
        <v>2015</v>
      </c>
      <c r="I7237" s="7">
        <v>0.60972222222222217</v>
      </c>
      <c r="J7237" s="4">
        <v>53</v>
      </c>
      <c r="K7237" s="3" t="s">
        <v>22</v>
      </c>
      <c r="L7237" s="3" t="s">
        <v>17</v>
      </c>
      <c r="M7237" s="3" t="s">
        <v>24</v>
      </c>
      <c r="N7237" s="3" t="s">
        <v>19</v>
      </c>
      <c r="O7237" s="3" t="s">
        <v>20</v>
      </c>
    </row>
    <row r="7238" spans="1:15" x14ac:dyDescent="0.35">
      <c r="A7238">
        <v>7237</v>
      </c>
      <c r="B7238" s="3" t="s">
        <v>1706</v>
      </c>
      <c r="C7238" s="4">
        <v>364355.93544999999</v>
      </c>
      <c r="D7238" s="4">
        <v>5027409.6484899996</v>
      </c>
      <c r="E7238" s="5">
        <v>42267</v>
      </c>
      <c r="F7238" s="6">
        <f t="shared" si="339"/>
        <v>9</v>
      </c>
      <c r="G7238" s="6">
        <f t="shared" si="340"/>
        <v>20</v>
      </c>
      <c r="H7238" s="6">
        <f t="shared" si="341"/>
        <v>2015</v>
      </c>
      <c r="I7238" s="7">
        <v>0.65625</v>
      </c>
      <c r="J7238" s="4">
        <v>27</v>
      </c>
      <c r="K7238" s="3" t="s">
        <v>16</v>
      </c>
      <c r="L7238" s="3" t="s">
        <v>112</v>
      </c>
      <c r="M7238" s="3" t="s">
        <v>18</v>
      </c>
      <c r="N7238" s="3" t="s">
        <v>277</v>
      </c>
      <c r="O7238" s="3" t="s">
        <v>20</v>
      </c>
    </row>
    <row r="7239" spans="1:15" x14ac:dyDescent="0.35">
      <c r="A7239">
        <v>7238</v>
      </c>
      <c r="B7239" s="3" t="s">
        <v>1783</v>
      </c>
      <c r="C7239" s="4">
        <v>362147.66885000002</v>
      </c>
      <c r="D7239" s="4">
        <v>5024844.9327600002</v>
      </c>
      <c r="E7239" s="5">
        <v>42268</v>
      </c>
      <c r="F7239" s="6">
        <f t="shared" si="339"/>
        <v>9</v>
      </c>
      <c r="G7239" s="6">
        <f t="shared" si="340"/>
        <v>21</v>
      </c>
      <c r="H7239" s="6">
        <f t="shared" si="341"/>
        <v>2015</v>
      </c>
      <c r="I7239" s="7">
        <v>0.39930555555555558</v>
      </c>
      <c r="J7239" s="4">
        <v>25</v>
      </c>
      <c r="K7239" s="3" t="s">
        <v>16</v>
      </c>
      <c r="L7239" s="3" t="s">
        <v>34</v>
      </c>
      <c r="M7239" s="3" t="s">
        <v>24</v>
      </c>
      <c r="N7239" s="3" t="s">
        <v>19</v>
      </c>
      <c r="O7239" s="3" t="s">
        <v>20</v>
      </c>
    </row>
    <row r="7240" spans="1:15" x14ac:dyDescent="0.35">
      <c r="A7240">
        <v>7239</v>
      </c>
      <c r="B7240" s="3" t="s">
        <v>2885</v>
      </c>
      <c r="C7240" s="4">
        <v>368530.97845</v>
      </c>
      <c r="D7240" s="4">
        <v>5030462.5322000002</v>
      </c>
      <c r="E7240" s="5">
        <v>42270</v>
      </c>
      <c r="F7240" s="6">
        <f t="shared" si="339"/>
        <v>9</v>
      </c>
      <c r="G7240" s="6">
        <f t="shared" si="340"/>
        <v>23</v>
      </c>
      <c r="H7240" s="6">
        <f t="shared" si="341"/>
        <v>2015</v>
      </c>
      <c r="I7240" s="7">
        <v>0.52777777777777779</v>
      </c>
      <c r="J7240" s="4">
        <v>60</v>
      </c>
      <c r="K7240" s="3" t="s">
        <v>16</v>
      </c>
      <c r="L7240" s="3" t="s">
        <v>31</v>
      </c>
      <c r="M7240" s="3" t="s">
        <v>18</v>
      </c>
      <c r="N7240" s="3" t="s">
        <v>19</v>
      </c>
      <c r="O7240" s="3" t="s">
        <v>20</v>
      </c>
    </row>
    <row r="7241" spans="1:15" x14ac:dyDescent="0.35">
      <c r="A7241">
        <v>7240</v>
      </c>
      <c r="B7241" s="3" t="s">
        <v>1730</v>
      </c>
      <c r="C7241" s="4">
        <v>355726.04811999999</v>
      </c>
      <c r="D7241" s="4">
        <v>5021836.8221199997</v>
      </c>
      <c r="E7241" s="5">
        <v>42271</v>
      </c>
      <c r="F7241" s="6">
        <f t="shared" si="339"/>
        <v>9</v>
      </c>
      <c r="G7241" s="6">
        <f t="shared" si="340"/>
        <v>24</v>
      </c>
      <c r="H7241" s="6">
        <f t="shared" si="341"/>
        <v>2015</v>
      </c>
      <c r="I7241" s="7">
        <v>0.32291666666666669</v>
      </c>
      <c r="J7241" s="4">
        <v>38</v>
      </c>
      <c r="K7241" s="3" t="s">
        <v>16</v>
      </c>
      <c r="L7241" s="3" t="s">
        <v>17</v>
      </c>
      <c r="M7241" s="3" t="s">
        <v>18</v>
      </c>
      <c r="N7241" s="3" t="s">
        <v>19</v>
      </c>
      <c r="O7241" s="3" t="s">
        <v>20</v>
      </c>
    </row>
    <row r="7242" spans="1:15" x14ac:dyDescent="0.35">
      <c r="A7242">
        <v>7241</v>
      </c>
      <c r="B7242" s="3" t="s">
        <v>2865</v>
      </c>
      <c r="C7242" s="4">
        <v>364783.66830000002</v>
      </c>
      <c r="D7242" s="4">
        <v>5028085.6391599998</v>
      </c>
      <c r="E7242" s="5">
        <v>42272</v>
      </c>
      <c r="F7242" s="6">
        <f t="shared" si="339"/>
        <v>9</v>
      </c>
      <c r="G7242" s="6">
        <f t="shared" si="340"/>
        <v>25</v>
      </c>
      <c r="H7242" s="6">
        <f t="shared" si="341"/>
        <v>2015</v>
      </c>
      <c r="I7242" s="7">
        <v>0.75</v>
      </c>
      <c r="J7242" s="4">
        <v>22</v>
      </c>
      <c r="K7242" s="3" t="s">
        <v>16</v>
      </c>
      <c r="L7242" s="3" t="s">
        <v>47</v>
      </c>
      <c r="M7242" s="3" t="s">
        <v>24</v>
      </c>
      <c r="N7242" s="3" t="s">
        <v>19</v>
      </c>
      <c r="O7242" s="3" t="s">
        <v>20</v>
      </c>
    </row>
    <row r="7243" spans="1:15" x14ac:dyDescent="0.35">
      <c r="A7243">
        <v>7242</v>
      </c>
      <c r="B7243" s="3" t="s">
        <v>2845</v>
      </c>
      <c r="C7243" s="4">
        <v>365337.42622999998</v>
      </c>
      <c r="D7243" s="4">
        <v>5028875.9925199999</v>
      </c>
      <c r="E7243" s="5">
        <v>42273</v>
      </c>
      <c r="F7243" s="6">
        <f t="shared" si="339"/>
        <v>9</v>
      </c>
      <c r="G7243" s="6">
        <f t="shared" si="340"/>
        <v>26</v>
      </c>
      <c r="H7243" s="6">
        <f t="shared" si="341"/>
        <v>2015</v>
      </c>
      <c r="I7243" s="7">
        <v>0.60277777777777775</v>
      </c>
      <c r="J7243" s="4">
        <v>34</v>
      </c>
      <c r="K7243" s="3" t="s">
        <v>16</v>
      </c>
      <c r="L7243" s="3" t="s">
        <v>31</v>
      </c>
      <c r="M7243" s="3" t="s">
        <v>18</v>
      </c>
      <c r="N7243" s="3" t="s">
        <v>19</v>
      </c>
      <c r="O7243" s="3" t="s">
        <v>20</v>
      </c>
    </row>
    <row r="7244" spans="1:15" x14ac:dyDescent="0.35">
      <c r="A7244">
        <v>7243</v>
      </c>
      <c r="B7244" s="3" t="s">
        <v>1727</v>
      </c>
      <c r="C7244" s="4">
        <v>369490.52214000002</v>
      </c>
      <c r="D7244" s="4">
        <v>5031075.6896799998</v>
      </c>
      <c r="E7244" s="5">
        <v>42277</v>
      </c>
      <c r="F7244" s="6">
        <f t="shared" si="339"/>
        <v>9</v>
      </c>
      <c r="G7244" s="6">
        <f t="shared" si="340"/>
        <v>30</v>
      </c>
      <c r="H7244" s="6">
        <f t="shared" si="341"/>
        <v>2015</v>
      </c>
      <c r="I7244" s="7">
        <v>0.83680555555555547</v>
      </c>
      <c r="J7244" s="4">
        <v>20</v>
      </c>
      <c r="K7244" s="3" t="s">
        <v>16</v>
      </c>
      <c r="L7244" s="3" t="s">
        <v>31</v>
      </c>
      <c r="M7244" s="3" t="s">
        <v>24</v>
      </c>
      <c r="N7244" s="3" t="s">
        <v>19</v>
      </c>
      <c r="O7244" s="3" t="s">
        <v>20</v>
      </c>
    </row>
    <row r="7245" spans="1:15" x14ac:dyDescent="0.35">
      <c r="A7245">
        <v>7244</v>
      </c>
      <c r="B7245" s="3" t="s">
        <v>1736</v>
      </c>
      <c r="C7245" s="4">
        <v>368581.49686999997</v>
      </c>
      <c r="D7245" s="4">
        <v>5030514.6788400002</v>
      </c>
      <c r="E7245" s="5">
        <v>42278</v>
      </c>
      <c r="F7245" s="6">
        <f t="shared" si="339"/>
        <v>10</v>
      </c>
      <c r="G7245" s="6">
        <f t="shared" si="340"/>
        <v>1</v>
      </c>
      <c r="H7245" s="6">
        <f t="shared" si="341"/>
        <v>2015</v>
      </c>
      <c r="I7245" s="7">
        <v>0.4548611111111111</v>
      </c>
      <c r="J7245" s="4">
        <v>49</v>
      </c>
      <c r="K7245" s="3" t="s">
        <v>22</v>
      </c>
      <c r="L7245" s="3" t="s">
        <v>17</v>
      </c>
      <c r="M7245" s="3" t="s">
        <v>24</v>
      </c>
      <c r="N7245" s="3" t="s">
        <v>19</v>
      </c>
      <c r="O7245" s="3" t="s">
        <v>20</v>
      </c>
    </row>
    <row r="7246" spans="1:15" x14ac:dyDescent="0.35">
      <c r="A7246">
        <v>7245</v>
      </c>
      <c r="B7246" s="3" t="s">
        <v>1704</v>
      </c>
      <c r="C7246" s="4">
        <v>346009.03988</v>
      </c>
      <c r="D7246" s="4">
        <v>5014815.41402</v>
      </c>
      <c r="E7246" s="5">
        <v>42278</v>
      </c>
      <c r="F7246" s="6">
        <f t="shared" si="339"/>
        <v>10</v>
      </c>
      <c r="G7246" s="6">
        <f t="shared" si="340"/>
        <v>1</v>
      </c>
      <c r="H7246" s="6">
        <f t="shared" si="341"/>
        <v>2015</v>
      </c>
      <c r="I7246" s="7">
        <v>0.66319444444444442</v>
      </c>
      <c r="J7246" s="4">
        <v>61</v>
      </c>
      <c r="K7246" s="3" t="s">
        <v>16</v>
      </c>
      <c r="L7246" s="3" t="s">
        <v>17</v>
      </c>
      <c r="M7246" s="3" t="s">
        <v>18</v>
      </c>
      <c r="N7246" s="3" t="s">
        <v>19</v>
      </c>
      <c r="O7246" s="3" t="s">
        <v>20</v>
      </c>
    </row>
    <row r="7247" spans="1:15" x14ac:dyDescent="0.35">
      <c r="A7247">
        <v>7246</v>
      </c>
      <c r="B7247" s="3" t="s">
        <v>1704</v>
      </c>
      <c r="C7247" s="4">
        <v>346009.03988</v>
      </c>
      <c r="D7247" s="4">
        <v>5014815.41402</v>
      </c>
      <c r="E7247" s="5">
        <v>42278</v>
      </c>
      <c r="F7247" s="6">
        <f t="shared" si="339"/>
        <v>10</v>
      </c>
      <c r="G7247" s="6">
        <f t="shared" si="340"/>
        <v>1</v>
      </c>
      <c r="H7247" s="6">
        <f t="shared" si="341"/>
        <v>2015</v>
      </c>
      <c r="I7247" s="7">
        <v>0.66319444444444442</v>
      </c>
      <c r="J7247" s="4">
        <v>41</v>
      </c>
      <c r="K7247" s="3" t="s">
        <v>22</v>
      </c>
      <c r="L7247" s="3" t="s">
        <v>17</v>
      </c>
      <c r="M7247" s="3" t="s">
        <v>18</v>
      </c>
      <c r="N7247" s="3" t="s">
        <v>19</v>
      </c>
      <c r="O7247" s="3" t="s">
        <v>20</v>
      </c>
    </row>
    <row r="7248" spans="1:15" x14ac:dyDescent="0.35">
      <c r="A7248">
        <v>7247</v>
      </c>
      <c r="B7248" s="3" t="s">
        <v>2875</v>
      </c>
      <c r="C7248" s="4">
        <v>373186.95149000001</v>
      </c>
      <c r="D7248" s="4">
        <v>5031656.2167499997</v>
      </c>
      <c r="E7248" s="5">
        <v>42278</v>
      </c>
      <c r="F7248" s="6">
        <f t="shared" si="339"/>
        <v>10</v>
      </c>
      <c r="G7248" s="6">
        <f t="shared" si="340"/>
        <v>1</v>
      </c>
      <c r="H7248" s="6">
        <f t="shared" si="341"/>
        <v>2015</v>
      </c>
      <c r="I7248" s="7">
        <v>0.72916666666666663</v>
      </c>
      <c r="J7248" s="4">
        <v>42</v>
      </c>
      <c r="K7248" s="3" t="s">
        <v>22</v>
      </c>
      <c r="L7248" s="3" t="s">
        <v>17</v>
      </c>
      <c r="M7248" s="3" t="s">
        <v>18</v>
      </c>
      <c r="N7248" s="3" t="s">
        <v>19</v>
      </c>
      <c r="O7248" s="3" t="s">
        <v>20</v>
      </c>
    </row>
    <row r="7249" spans="1:15" x14ac:dyDescent="0.35">
      <c r="A7249">
        <v>7248</v>
      </c>
      <c r="B7249" s="3" t="s">
        <v>2875</v>
      </c>
      <c r="C7249" s="4">
        <v>373186.95149000001</v>
      </c>
      <c r="D7249" s="4">
        <v>5031656.2167499997</v>
      </c>
      <c r="E7249" s="5">
        <v>42278</v>
      </c>
      <c r="F7249" s="6">
        <f t="shared" si="339"/>
        <v>10</v>
      </c>
      <c r="G7249" s="6">
        <f t="shared" si="340"/>
        <v>1</v>
      </c>
      <c r="H7249" s="6">
        <f t="shared" si="341"/>
        <v>2015</v>
      </c>
      <c r="I7249" s="7">
        <v>0.72916666666666663</v>
      </c>
      <c r="J7249" s="4">
        <v>31</v>
      </c>
      <c r="K7249" s="3" t="s">
        <v>16</v>
      </c>
      <c r="L7249" s="3" t="s">
        <v>17</v>
      </c>
      <c r="M7249" s="3" t="s">
        <v>18</v>
      </c>
      <c r="N7249" s="3" t="s">
        <v>19</v>
      </c>
      <c r="O7249" s="3" t="s">
        <v>20</v>
      </c>
    </row>
    <row r="7250" spans="1:15" x14ac:dyDescent="0.35">
      <c r="A7250">
        <v>7249</v>
      </c>
      <c r="B7250" s="3" t="s">
        <v>1681</v>
      </c>
      <c r="C7250" s="4">
        <v>365808.90036999999</v>
      </c>
      <c r="D7250" s="4">
        <v>5029207.2875499995</v>
      </c>
      <c r="E7250" s="5">
        <v>42278</v>
      </c>
      <c r="F7250" s="6">
        <f t="shared" si="339"/>
        <v>10</v>
      </c>
      <c r="G7250" s="6">
        <f t="shared" si="340"/>
        <v>1</v>
      </c>
      <c r="H7250" s="6">
        <f t="shared" si="341"/>
        <v>2015</v>
      </c>
      <c r="I7250" s="7">
        <v>0.83333333333333337</v>
      </c>
      <c r="J7250" s="4">
        <v>30</v>
      </c>
      <c r="K7250" s="3" t="s">
        <v>22</v>
      </c>
      <c r="L7250" s="3" t="s">
        <v>27</v>
      </c>
      <c r="M7250" s="3" t="s">
        <v>18</v>
      </c>
      <c r="N7250" s="3" t="s">
        <v>28</v>
      </c>
      <c r="O7250" s="3" t="s">
        <v>118</v>
      </c>
    </row>
    <row r="7251" spans="1:15" x14ac:dyDescent="0.35">
      <c r="A7251">
        <v>7250</v>
      </c>
      <c r="B7251" s="3" t="s">
        <v>2886</v>
      </c>
      <c r="C7251" s="4">
        <v>348010.11901999998</v>
      </c>
      <c r="D7251" s="4">
        <v>5016367.4919699999</v>
      </c>
      <c r="E7251" s="5">
        <v>42282</v>
      </c>
      <c r="F7251" s="6">
        <f t="shared" si="339"/>
        <v>10</v>
      </c>
      <c r="G7251" s="6">
        <f t="shared" si="340"/>
        <v>5</v>
      </c>
      <c r="H7251" s="6">
        <f t="shared" si="341"/>
        <v>2015</v>
      </c>
      <c r="I7251" s="7">
        <v>0.28125</v>
      </c>
      <c r="J7251" s="4">
        <v>24</v>
      </c>
      <c r="K7251" s="3" t="s">
        <v>22</v>
      </c>
      <c r="L7251" s="3" t="s">
        <v>17</v>
      </c>
      <c r="M7251" s="3" t="s">
        <v>18</v>
      </c>
      <c r="N7251" s="3" t="s">
        <v>19</v>
      </c>
      <c r="O7251" s="3" t="s">
        <v>20</v>
      </c>
    </row>
    <row r="7252" spans="1:15" x14ac:dyDescent="0.35">
      <c r="A7252">
        <v>7251</v>
      </c>
      <c r="B7252" s="3" t="s">
        <v>2887</v>
      </c>
      <c r="C7252" s="4">
        <v>367535.64380999998</v>
      </c>
      <c r="D7252" s="4">
        <v>5029883.1213800004</v>
      </c>
      <c r="E7252" s="5">
        <v>42282</v>
      </c>
      <c r="F7252" s="6">
        <f t="shared" si="339"/>
        <v>10</v>
      </c>
      <c r="G7252" s="6">
        <f t="shared" si="340"/>
        <v>5</v>
      </c>
      <c r="H7252" s="6">
        <f t="shared" si="341"/>
        <v>2015</v>
      </c>
      <c r="I7252" s="7">
        <v>0.96527777777777779</v>
      </c>
      <c r="J7252" s="4">
        <v>21</v>
      </c>
      <c r="K7252" s="3" t="s">
        <v>22</v>
      </c>
      <c r="L7252" s="3" t="s">
        <v>17</v>
      </c>
      <c r="M7252" s="3" t="s">
        <v>18</v>
      </c>
      <c r="N7252" s="3" t="s">
        <v>19</v>
      </c>
      <c r="O7252" s="3" t="s">
        <v>20</v>
      </c>
    </row>
    <row r="7253" spans="1:15" x14ac:dyDescent="0.35">
      <c r="A7253">
        <v>7252</v>
      </c>
      <c r="B7253" s="3" t="s">
        <v>1682</v>
      </c>
      <c r="C7253" s="4">
        <v>372610.37774000003</v>
      </c>
      <c r="D7253" s="4">
        <v>5031536.3394900002</v>
      </c>
      <c r="E7253" s="5">
        <v>42284</v>
      </c>
      <c r="F7253" s="6">
        <f t="shared" si="339"/>
        <v>10</v>
      </c>
      <c r="G7253" s="6">
        <f t="shared" si="340"/>
        <v>7</v>
      </c>
      <c r="H7253" s="6">
        <f t="shared" si="341"/>
        <v>2015</v>
      </c>
      <c r="I7253" s="7">
        <v>0.91319444444444453</v>
      </c>
      <c r="J7253" s="4">
        <v>32</v>
      </c>
      <c r="K7253" s="3" t="s">
        <v>22</v>
      </c>
      <c r="L7253" s="3" t="s">
        <v>17</v>
      </c>
      <c r="M7253" s="3" t="s">
        <v>18</v>
      </c>
      <c r="N7253" s="3" t="s">
        <v>277</v>
      </c>
      <c r="O7253" s="3" t="s">
        <v>20</v>
      </c>
    </row>
    <row r="7254" spans="1:15" x14ac:dyDescent="0.35">
      <c r="A7254">
        <v>7253</v>
      </c>
      <c r="B7254" s="3" t="s">
        <v>1731</v>
      </c>
      <c r="C7254" s="4">
        <v>356493.55715000001</v>
      </c>
      <c r="D7254" s="4">
        <v>5022282.3094800003</v>
      </c>
      <c r="E7254" s="5">
        <v>42290</v>
      </c>
      <c r="F7254" s="6">
        <f t="shared" si="339"/>
        <v>10</v>
      </c>
      <c r="G7254" s="6">
        <f t="shared" si="340"/>
        <v>13</v>
      </c>
      <c r="H7254" s="6">
        <f t="shared" si="341"/>
        <v>2015</v>
      </c>
      <c r="I7254" s="7">
        <v>0.3125</v>
      </c>
      <c r="J7254" s="4">
        <v>49</v>
      </c>
      <c r="K7254" s="3" t="s">
        <v>16</v>
      </c>
      <c r="L7254" s="3" t="s">
        <v>17</v>
      </c>
      <c r="M7254" s="3" t="s">
        <v>24</v>
      </c>
      <c r="N7254" s="3" t="s">
        <v>19</v>
      </c>
      <c r="O7254" s="3" t="s">
        <v>20</v>
      </c>
    </row>
    <row r="7255" spans="1:15" x14ac:dyDescent="0.35">
      <c r="A7255">
        <v>7254</v>
      </c>
      <c r="B7255" s="3" t="s">
        <v>1783</v>
      </c>
      <c r="C7255" s="4">
        <v>362167.88546000002</v>
      </c>
      <c r="D7255" s="4">
        <v>5024864.4273499995</v>
      </c>
      <c r="E7255" s="5">
        <v>42291</v>
      </c>
      <c r="F7255" s="6">
        <f t="shared" si="339"/>
        <v>10</v>
      </c>
      <c r="G7255" s="6">
        <f t="shared" si="340"/>
        <v>14</v>
      </c>
      <c r="H7255" s="6">
        <f t="shared" si="341"/>
        <v>2015</v>
      </c>
      <c r="I7255" s="7">
        <v>0.3923611111111111</v>
      </c>
      <c r="J7255" s="4">
        <v>51</v>
      </c>
      <c r="K7255" s="3" t="s">
        <v>16</v>
      </c>
      <c r="L7255" s="3" t="s">
        <v>17</v>
      </c>
      <c r="M7255" s="3" t="s">
        <v>24</v>
      </c>
      <c r="N7255" s="3" t="s">
        <v>19</v>
      </c>
      <c r="O7255" s="3" t="s">
        <v>20</v>
      </c>
    </row>
    <row r="7256" spans="1:15" x14ac:dyDescent="0.35">
      <c r="A7256">
        <v>7255</v>
      </c>
      <c r="B7256" s="3" t="s">
        <v>1730</v>
      </c>
      <c r="C7256" s="4">
        <v>355528.32905</v>
      </c>
      <c r="D7256" s="4">
        <v>5021711.44178</v>
      </c>
      <c r="E7256" s="5">
        <v>42292</v>
      </c>
      <c r="F7256" s="6">
        <f t="shared" si="339"/>
        <v>10</v>
      </c>
      <c r="G7256" s="6">
        <f t="shared" si="340"/>
        <v>15</v>
      </c>
      <c r="H7256" s="6">
        <f t="shared" si="341"/>
        <v>2015</v>
      </c>
      <c r="I7256" s="7">
        <v>0.27430555555555552</v>
      </c>
      <c r="J7256" s="4">
        <v>49</v>
      </c>
      <c r="K7256" s="3" t="s">
        <v>16</v>
      </c>
      <c r="L7256" s="3" t="s">
        <v>17</v>
      </c>
      <c r="M7256" s="3" t="s">
        <v>24</v>
      </c>
      <c r="N7256" s="3" t="s">
        <v>19</v>
      </c>
      <c r="O7256" s="3" t="s">
        <v>20</v>
      </c>
    </row>
    <row r="7257" spans="1:15" x14ac:dyDescent="0.35">
      <c r="A7257">
        <v>7256</v>
      </c>
      <c r="B7257" s="3" t="s">
        <v>1730</v>
      </c>
      <c r="C7257" s="4">
        <v>355528.32905</v>
      </c>
      <c r="D7257" s="4">
        <v>5021711.44178</v>
      </c>
      <c r="E7257" s="5">
        <v>42292</v>
      </c>
      <c r="F7257" s="6">
        <f t="shared" si="339"/>
        <v>10</v>
      </c>
      <c r="G7257" s="6">
        <f t="shared" si="340"/>
        <v>15</v>
      </c>
      <c r="H7257" s="6">
        <f t="shared" si="341"/>
        <v>2015</v>
      </c>
      <c r="I7257" s="7">
        <v>0.27430555555555552</v>
      </c>
      <c r="J7257" s="4">
        <v>52</v>
      </c>
      <c r="K7257" s="3" t="s">
        <v>22</v>
      </c>
      <c r="L7257" s="3" t="s">
        <v>17</v>
      </c>
      <c r="M7257" s="3" t="s">
        <v>24</v>
      </c>
      <c r="N7257" s="3" t="s">
        <v>19</v>
      </c>
      <c r="O7257" s="3" t="s">
        <v>20</v>
      </c>
    </row>
    <row r="7258" spans="1:15" x14ac:dyDescent="0.35">
      <c r="A7258">
        <v>7257</v>
      </c>
      <c r="B7258" s="3" t="s">
        <v>1701</v>
      </c>
      <c r="C7258" s="4">
        <v>362175.82769000001</v>
      </c>
      <c r="D7258" s="4">
        <v>5024717.1349299997</v>
      </c>
      <c r="E7258" s="5">
        <v>42293</v>
      </c>
      <c r="F7258" s="6">
        <f t="shared" si="339"/>
        <v>10</v>
      </c>
      <c r="G7258" s="6">
        <f t="shared" si="340"/>
        <v>16</v>
      </c>
      <c r="H7258" s="6">
        <f t="shared" si="341"/>
        <v>2015</v>
      </c>
      <c r="I7258" s="7">
        <v>0.34722222222222227</v>
      </c>
      <c r="J7258" s="4">
        <v>14</v>
      </c>
      <c r="K7258" s="3" t="s">
        <v>16</v>
      </c>
      <c r="L7258" s="3" t="s">
        <v>27</v>
      </c>
      <c r="M7258" s="3" t="s">
        <v>18</v>
      </c>
      <c r="N7258" s="3" t="s">
        <v>28</v>
      </c>
      <c r="O7258" s="3" t="s">
        <v>118</v>
      </c>
    </row>
    <row r="7259" spans="1:15" x14ac:dyDescent="0.35">
      <c r="A7259">
        <v>7258</v>
      </c>
      <c r="B7259" s="3" t="s">
        <v>2888</v>
      </c>
      <c r="C7259" s="4">
        <v>361829.97931999998</v>
      </c>
      <c r="D7259" s="4">
        <v>5024624.7161600003</v>
      </c>
      <c r="E7259" s="5">
        <v>42293</v>
      </c>
      <c r="F7259" s="6">
        <f t="shared" si="339"/>
        <v>10</v>
      </c>
      <c r="G7259" s="6">
        <f t="shared" si="340"/>
        <v>16</v>
      </c>
      <c r="H7259" s="6">
        <f t="shared" si="341"/>
        <v>2015</v>
      </c>
      <c r="I7259" s="7">
        <v>0.50694444444444442</v>
      </c>
      <c r="J7259" s="4">
        <v>63</v>
      </c>
      <c r="K7259" s="3" t="s">
        <v>16</v>
      </c>
      <c r="L7259" s="3" t="s">
        <v>17</v>
      </c>
      <c r="M7259" s="3" t="s">
        <v>18</v>
      </c>
      <c r="N7259" s="3" t="s">
        <v>19</v>
      </c>
      <c r="O7259" s="3" t="s">
        <v>20</v>
      </c>
    </row>
    <row r="7260" spans="1:15" x14ac:dyDescent="0.35">
      <c r="A7260">
        <v>7259</v>
      </c>
      <c r="B7260" s="3" t="s">
        <v>1724</v>
      </c>
      <c r="C7260" s="4">
        <v>369155.70981999999</v>
      </c>
      <c r="D7260" s="4">
        <v>5001195.2731299996</v>
      </c>
      <c r="E7260" s="5">
        <v>42296</v>
      </c>
      <c r="F7260" s="6">
        <f t="shared" si="339"/>
        <v>10</v>
      </c>
      <c r="G7260" s="6">
        <f t="shared" si="340"/>
        <v>19</v>
      </c>
      <c r="H7260" s="6">
        <f t="shared" si="341"/>
        <v>2015</v>
      </c>
      <c r="I7260" s="7">
        <v>0.68611111111111101</v>
      </c>
      <c r="J7260" s="4">
        <v>27</v>
      </c>
      <c r="K7260" s="3" t="s">
        <v>16</v>
      </c>
      <c r="L7260" s="3" t="s">
        <v>17</v>
      </c>
      <c r="M7260" s="3" t="s">
        <v>18</v>
      </c>
      <c r="N7260" s="3" t="s">
        <v>19</v>
      </c>
      <c r="O7260" s="3" t="s">
        <v>20</v>
      </c>
    </row>
    <row r="7261" spans="1:15" x14ac:dyDescent="0.35">
      <c r="A7261">
        <v>7260</v>
      </c>
      <c r="B7261" s="3" t="s">
        <v>1724</v>
      </c>
      <c r="C7261" s="4">
        <v>369155.70981999999</v>
      </c>
      <c r="D7261" s="4">
        <v>5001195.2731299996</v>
      </c>
      <c r="E7261" s="5">
        <v>42296</v>
      </c>
      <c r="F7261" s="6">
        <f t="shared" si="339"/>
        <v>10</v>
      </c>
      <c r="G7261" s="6">
        <f t="shared" si="340"/>
        <v>19</v>
      </c>
      <c r="H7261" s="6">
        <f t="shared" si="341"/>
        <v>2015</v>
      </c>
      <c r="I7261" s="7">
        <v>0.68611111111111101</v>
      </c>
      <c r="J7261" s="4">
        <v>22</v>
      </c>
      <c r="K7261" s="3" t="s">
        <v>16</v>
      </c>
      <c r="L7261" s="3" t="s">
        <v>17</v>
      </c>
      <c r="M7261" s="3" t="s">
        <v>18</v>
      </c>
      <c r="N7261" s="3" t="s">
        <v>19</v>
      </c>
      <c r="O7261" s="3" t="s">
        <v>20</v>
      </c>
    </row>
    <row r="7262" spans="1:15" x14ac:dyDescent="0.35">
      <c r="A7262">
        <v>7261</v>
      </c>
      <c r="B7262" s="3" t="s">
        <v>1736</v>
      </c>
      <c r="C7262" s="4">
        <v>368292.66748</v>
      </c>
      <c r="D7262" s="4">
        <v>5030341.3743500002</v>
      </c>
      <c r="E7262" s="5">
        <v>42296</v>
      </c>
      <c r="F7262" s="6">
        <f t="shared" si="339"/>
        <v>10</v>
      </c>
      <c r="G7262" s="6">
        <f t="shared" si="340"/>
        <v>19</v>
      </c>
      <c r="H7262" s="6">
        <f t="shared" si="341"/>
        <v>2015</v>
      </c>
      <c r="I7262" s="7">
        <v>0.96388888888888891</v>
      </c>
      <c r="J7262" s="4">
        <v>60</v>
      </c>
      <c r="K7262" s="3" t="s">
        <v>16</v>
      </c>
      <c r="L7262" s="3" t="s">
        <v>17</v>
      </c>
      <c r="M7262" s="3" t="s">
        <v>18</v>
      </c>
      <c r="N7262" s="3" t="s">
        <v>19</v>
      </c>
      <c r="O7262" s="3" t="s">
        <v>20</v>
      </c>
    </row>
    <row r="7263" spans="1:15" x14ac:dyDescent="0.35">
      <c r="A7263">
        <v>7262</v>
      </c>
      <c r="B7263" s="3" t="s">
        <v>1736</v>
      </c>
      <c r="C7263" s="4">
        <v>368292.66748</v>
      </c>
      <c r="D7263" s="4">
        <v>5030341.3743500002</v>
      </c>
      <c r="E7263" s="5">
        <v>42296</v>
      </c>
      <c r="F7263" s="6">
        <f t="shared" si="339"/>
        <v>10</v>
      </c>
      <c r="G7263" s="6">
        <f t="shared" si="340"/>
        <v>19</v>
      </c>
      <c r="H7263" s="6">
        <f t="shared" si="341"/>
        <v>2015</v>
      </c>
      <c r="I7263" s="7">
        <v>0.96388888888888891</v>
      </c>
      <c r="J7263" s="4">
        <v>0</v>
      </c>
      <c r="K7263" s="3" t="s">
        <v>306</v>
      </c>
      <c r="L7263" s="3" t="s">
        <v>31</v>
      </c>
      <c r="M7263" s="3" t="s">
        <v>18</v>
      </c>
      <c r="N7263" s="3" t="s">
        <v>32</v>
      </c>
      <c r="O7263" s="3" t="s">
        <v>20</v>
      </c>
    </row>
    <row r="7264" spans="1:15" x14ac:dyDescent="0.35">
      <c r="A7264">
        <v>7263</v>
      </c>
      <c r="B7264" s="3" t="s">
        <v>1797</v>
      </c>
      <c r="C7264" s="4">
        <v>365142.47437000001</v>
      </c>
      <c r="D7264" s="4">
        <v>5028689.5980200004</v>
      </c>
      <c r="E7264" s="5">
        <v>42298</v>
      </c>
      <c r="F7264" s="6">
        <f t="shared" si="339"/>
        <v>10</v>
      </c>
      <c r="G7264" s="6">
        <f t="shared" si="340"/>
        <v>21</v>
      </c>
      <c r="H7264" s="6">
        <f t="shared" si="341"/>
        <v>2015</v>
      </c>
      <c r="I7264" s="7">
        <v>0.47500000000000003</v>
      </c>
      <c r="J7264" s="4">
        <v>51</v>
      </c>
      <c r="K7264" s="3" t="s">
        <v>16</v>
      </c>
      <c r="L7264" s="3" t="s">
        <v>17</v>
      </c>
      <c r="M7264" s="3" t="s">
        <v>24</v>
      </c>
      <c r="N7264" s="3" t="s">
        <v>19</v>
      </c>
      <c r="O7264" s="3" t="s">
        <v>20</v>
      </c>
    </row>
    <row r="7265" spans="1:15" x14ac:dyDescent="0.35">
      <c r="A7265">
        <v>7264</v>
      </c>
      <c r="B7265" s="3" t="s">
        <v>1797</v>
      </c>
      <c r="C7265" s="4">
        <v>365140.30830999999</v>
      </c>
      <c r="D7265" s="4">
        <v>5028683.8218499999</v>
      </c>
      <c r="E7265" s="5">
        <v>42298</v>
      </c>
      <c r="F7265" s="6">
        <f t="shared" si="339"/>
        <v>10</v>
      </c>
      <c r="G7265" s="6">
        <f t="shared" si="340"/>
        <v>21</v>
      </c>
      <c r="H7265" s="6">
        <f t="shared" si="341"/>
        <v>2015</v>
      </c>
      <c r="I7265" s="7">
        <v>0.47222222222222227</v>
      </c>
      <c r="J7265" s="4">
        <v>44</v>
      </c>
      <c r="K7265" s="3" t="s">
        <v>16</v>
      </c>
      <c r="L7265" s="3" t="s">
        <v>17</v>
      </c>
      <c r="M7265" s="3" t="s">
        <v>24</v>
      </c>
      <c r="N7265" s="3" t="s">
        <v>19</v>
      </c>
      <c r="O7265" s="3" t="s">
        <v>20</v>
      </c>
    </row>
    <row r="7266" spans="1:15" x14ac:dyDescent="0.35">
      <c r="A7266">
        <v>7265</v>
      </c>
      <c r="B7266" s="3" t="s">
        <v>1797</v>
      </c>
      <c r="C7266" s="4">
        <v>365138.86426</v>
      </c>
      <c r="D7266" s="4">
        <v>5028690.3200399997</v>
      </c>
      <c r="E7266" s="5">
        <v>42298</v>
      </c>
      <c r="F7266" s="6">
        <f t="shared" si="339"/>
        <v>10</v>
      </c>
      <c r="G7266" s="6">
        <f t="shared" si="340"/>
        <v>21</v>
      </c>
      <c r="H7266" s="6">
        <f t="shared" si="341"/>
        <v>2015</v>
      </c>
      <c r="I7266" s="7">
        <v>0.52083333333333337</v>
      </c>
      <c r="J7266" s="4">
        <v>51</v>
      </c>
      <c r="K7266" s="3" t="s">
        <v>22</v>
      </c>
      <c r="L7266" s="3" t="s">
        <v>17</v>
      </c>
      <c r="M7266" s="3" t="s">
        <v>24</v>
      </c>
      <c r="N7266" s="3" t="s">
        <v>19</v>
      </c>
      <c r="O7266" s="3" t="s">
        <v>20</v>
      </c>
    </row>
    <row r="7267" spans="1:15" x14ac:dyDescent="0.35">
      <c r="A7267">
        <v>7266</v>
      </c>
      <c r="B7267" s="3" t="s">
        <v>2889</v>
      </c>
      <c r="C7267" s="4">
        <v>360481.69774999999</v>
      </c>
      <c r="D7267" s="4">
        <v>5023543.7948099999</v>
      </c>
      <c r="E7267" s="5">
        <v>42300</v>
      </c>
      <c r="F7267" s="6">
        <f t="shared" si="339"/>
        <v>10</v>
      </c>
      <c r="G7267" s="6">
        <f t="shared" si="340"/>
        <v>23</v>
      </c>
      <c r="H7267" s="6">
        <f t="shared" si="341"/>
        <v>2015</v>
      </c>
      <c r="I7267" s="7">
        <v>0.44791666666666669</v>
      </c>
      <c r="J7267" s="4">
        <v>39</v>
      </c>
      <c r="K7267" s="3" t="s">
        <v>16</v>
      </c>
      <c r="L7267" s="3" t="s">
        <v>17</v>
      </c>
      <c r="M7267" s="3" t="s">
        <v>18</v>
      </c>
      <c r="N7267" s="3" t="s">
        <v>19</v>
      </c>
      <c r="O7267" s="3" t="s">
        <v>20</v>
      </c>
    </row>
    <row r="7268" spans="1:15" x14ac:dyDescent="0.35">
      <c r="A7268">
        <v>7267</v>
      </c>
      <c r="B7268" s="3" t="s">
        <v>1767</v>
      </c>
      <c r="C7268" s="4">
        <v>353020.68627000001</v>
      </c>
      <c r="D7268" s="4">
        <v>5020248.3078600001</v>
      </c>
      <c r="E7268" s="5">
        <v>42302</v>
      </c>
      <c r="F7268" s="6">
        <f t="shared" si="339"/>
        <v>10</v>
      </c>
      <c r="G7268" s="6">
        <f t="shared" si="340"/>
        <v>25</v>
      </c>
      <c r="H7268" s="6">
        <f t="shared" si="341"/>
        <v>2015</v>
      </c>
      <c r="I7268" s="7">
        <v>0.73263888888888884</v>
      </c>
      <c r="J7268" s="4">
        <v>28</v>
      </c>
      <c r="K7268" s="3" t="s">
        <v>16</v>
      </c>
      <c r="L7268" s="3" t="s">
        <v>31</v>
      </c>
      <c r="M7268" s="3" t="s">
        <v>24</v>
      </c>
      <c r="N7268" s="3" t="s">
        <v>19</v>
      </c>
      <c r="O7268" s="3" t="s">
        <v>20</v>
      </c>
    </row>
    <row r="7269" spans="1:15" x14ac:dyDescent="0.35">
      <c r="A7269">
        <v>7268</v>
      </c>
      <c r="B7269" s="3" t="s">
        <v>1767</v>
      </c>
      <c r="C7269" s="4">
        <v>353020.68627000001</v>
      </c>
      <c r="D7269" s="4">
        <v>5020248.3078600001</v>
      </c>
      <c r="E7269" s="5">
        <v>42302</v>
      </c>
      <c r="F7269" s="6">
        <f t="shared" si="339"/>
        <v>10</v>
      </c>
      <c r="G7269" s="6">
        <f t="shared" si="340"/>
        <v>25</v>
      </c>
      <c r="H7269" s="6">
        <f t="shared" si="341"/>
        <v>2015</v>
      </c>
      <c r="I7269" s="7">
        <v>0.73263888888888884</v>
      </c>
      <c r="J7269" s="4">
        <v>31</v>
      </c>
      <c r="K7269" s="3" t="s">
        <v>22</v>
      </c>
      <c r="L7269" s="3" t="s">
        <v>17</v>
      </c>
      <c r="M7269" s="3" t="s">
        <v>18</v>
      </c>
      <c r="N7269" s="3" t="s">
        <v>19</v>
      </c>
      <c r="O7269" s="3" t="s">
        <v>20</v>
      </c>
    </row>
    <row r="7270" spans="1:15" x14ac:dyDescent="0.35">
      <c r="A7270">
        <v>7269</v>
      </c>
      <c r="B7270" s="3" t="s">
        <v>1738</v>
      </c>
      <c r="C7270" s="4">
        <v>370681.50047999999</v>
      </c>
      <c r="D7270" s="4">
        <v>5031166.0884100003</v>
      </c>
      <c r="E7270" s="5">
        <v>42304</v>
      </c>
      <c r="F7270" s="6">
        <f t="shared" si="339"/>
        <v>10</v>
      </c>
      <c r="G7270" s="6">
        <f t="shared" si="340"/>
        <v>27</v>
      </c>
      <c r="H7270" s="6">
        <f t="shared" si="341"/>
        <v>2015</v>
      </c>
      <c r="I7270" s="7">
        <v>0.66111111111111109</v>
      </c>
      <c r="J7270" s="4">
        <v>35</v>
      </c>
      <c r="K7270" s="3" t="s">
        <v>16</v>
      </c>
      <c r="L7270" s="3" t="s">
        <v>17</v>
      </c>
      <c r="M7270" s="3" t="s">
        <v>18</v>
      </c>
      <c r="N7270" s="3" t="s">
        <v>19</v>
      </c>
      <c r="O7270" s="3" t="s">
        <v>20</v>
      </c>
    </row>
    <row r="7271" spans="1:15" x14ac:dyDescent="0.35">
      <c r="A7271">
        <v>7270</v>
      </c>
      <c r="B7271" s="3" t="s">
        <v>1710</v>
      </c>
      <c r="C7271" s="4">
        <v>371562.36690999998</v>
      </c>
      <c r="D7271" s="4">
        <v>5031421.6840700004</v>
      </c>
      <c r="E7271" s="5">
        <v>42305</v>
      </c>
      <c r="F7271" s="6">
        <f t="shared" si="339"/>
        <v>10</v>
      </c>
      <c r="G7271" s="6">
        <f t="shared" si="340"/>
        <v>28</v>
      </c>
      <c r="H7271" s="6">
        <f t="shared" si="341"/>
        <v>2015</v>
      </c>
      <c r="I7271" s="7">
        <v>0.78125</v>
      </c>
      <c r="J7271" s="4">
        <v>22</v>
      </c>
      <c r="K7271" s="3" t="s">
        <v>22</v>
      </c>
      <c r="L7271" s="3" t="s">
        <v>17</v>
      </c>
      <c r="M7271" s="3" t="s">
        <v>18</v>
      </c>
      <c r="N7271" s="3" t="s">
        <v>19</v>
      </c>
      <c r="O7271" s="3" t="s">
        <v>20</v>
      </c>
    </row>
    <row r="7272" spans="1:15" x14ac:dyDescent="0.35">
      <c r="A7272">
        <v>7271</v>
      </c>
      <c r="B7272" s="3" t="s">
        <v>2847</v>
      </c>
      <c r="C7272" s="4">
        <v>368686.28360999998</v>
      </c>
      <c r="D7272" s="4">
        <v>5030586.9581800001</v>
      </c>
      <c r="E7272" s="5">
        <v>42307</v>
      </c>
      <c r="F7272" s="6">
        <f t="shared" si="339"/>
        <v>10</v>
      </c>
      <c r="G7272" s="6">
        <f t="shared" si="340"/>
        <v>30</v>
      </c>
      <c r="H7272" s="6">
        <f t="shared" si="341"/>
        <v>2015</v>
      </c>
      <c r="I7272" s="7">
        <v>0.88194444444444453</v>
      </c>
      <c r="J7272" s="4">
        <v>76</v>
      </c>
      <c r="K7272" s="3" t="s">
        <v>16</v>
      </c>
      <c r="L7272" s="3" t="s">
        <v>17</v>
      </c>
      <c r="M7272" s="3" t="s">
        <v>18</v>
      </c>
      <c r="N7272" s="3" t="s">
        <v>32</v>
      </c>
      <c r="O7272" s="3" t="s">
        <v>20</v>
      </c>
    </row>
    <row r="7273" spans="1:15" x14ac:dyDescent="0.35">
      <c r="A7273">
        <v>7272</v>
      </c>
      <c r="B7273" s="3" t="s">
        <v>2847</v>
      </c>
      <c r="C7273" s="4">
        <v>368686.28360999998</v>
      </c>
      <c r="D7273" s="4">
        <v>5030586.9581800001</v>
      </c>
      <c r="E7273" s="5">
        <v>42307</v>
      </c>
      <c r="F7273" s="6">
        <f t="shared" si="339"/>
        <v>10</v>
      </c>
      <c r="G7273" s="6">
        <f t="shared" si="340"/>
        <v>30</v>
      </c>
      <c r="H7273" s="6">
        <f t="shared" si="341"/>
        <v>2015</v>
      </c>
      <c r="I7273" s="7">
        <v>0.88194444444444453</v>
      </c>
      <c r="J7273" s="4">
        <v>28</v>
      </c>
      <c r="K7273" s="3" t="s">
        <v>16</v>
      </c>
      <c r="L7273" s="3" t="s">
        <v>17</v>
      </c>
      <c r="M7273" s="3" t="s">
        <v>24</v>
      </c>
      <c r="N7273" s="3" t="s">
        <v>19</v>
      </c>
      <c r="O7273" s="3" t="s">
        <v>20</v>
      </c>
    </row>
    <row r="7274" spans="1:15" x14ac:dyDescent="0.35">
      <c r="A7274">
        <v>7273</v>
      </c>
      <c r="B7274" s="3" t="s">
        <v>1681</v>
      </c>
      <c r="C7274" s="4">
        <v>366072.10212</v>
      </c>
      <c r="D7274" s="4">
        <v>5029344.6620199997</v>
      </c>
      <c r="E7274" s="5">
        <v>42307</v>
      </c>
      <c r="F7274" s="6">
        <f t="shared" si="339"/>
        <v>10</v>
      </c>
      <c r="G7274" s="6">
        <f t="shared" si="340"/>
        <v>30</v>
      </c>
      <c r="H7274" s="6">
        <f t="shared" si="341"/>
        <v>2015</v>
      </c>
      <c r="I7274" s="7">
        <v>0.72916666666666663</v>
      </c>
      <c r="J7274" s="4">
        <v>30</v>
      </c>
      <c r="K7274" s="3" t="s">
        <v>16</v>
      </c>
      <c r="L7274" s="3" t="s">
        <v>17</v>
      </c>
      <c r="M7274" s="3" t="s">
        <v>24</v>
      </c>
      <c r="N7274" s="3" t="s">
        <v>19</v>
      </c>
      <c r="O7274" s="3" t="s">
        <v>20</v>
      </c>
    </row>
    <row r="7275" spans="1:15" x14ac:dyDescent="0.35">
      <c r="A7275">
        <v>7274</v>
      </c>
      <c r="B7275" s="3" t="s">
        <v>2890</v>
      </c>
      <c r="C7275" s="4">
        <v>370836.01312000002</v>
      </c>
      <c r="D7275" s="4">
        <v>5031394.24725</v>
      </c>
      <c r="E7275" s="5">
        <v>42311</v>
      </c>
      <c r="F7275" s="6">
        <f t="shared" si="339"/>
        <v>11</v>
      </c>
      <c r="G7275" s="6">
        <f t="shared" si="340"/>
        <v>3</v>
      </c>
      <c r="H7275" s="6">
        <f t="shared" si="341"/>
        <v>2015</v>
      </c>
      <c r="I7275" s="7">
        <v>0.59791666666666665</v>
      </c>
      <c r="J7275" s="4">
        <v>31</v>
      </c>
      <c r="K7275" s="3" t="s">
        <v>16</v>
      </c>
      <c r="L7275" s="3" t="s">
        <v>17</v>
      </c>
      <c r="M7275" s="3" t="s">
        <v>18</v>
      </c>
      <c r="N7275" s="3" t="s">
        <v>19</v>
      </c>
      <c r="O7275" s="3" t="s">
        <v>20</v>
      </c>
    </row>
    <row r="7276" spans="1:15" x14ac:dyDescent="0.35">
      <c r="A7276">
        <v>7275</v>
      </c>
      <c r="B7276" s="3" t="s">
        <v>2891</v>
      </c>
      <c r="C7276" s="4">
        <v>353479.89205000002</v>
      </c>
      <c r="D7276" s="4">
        <v>5020583.3259100001</v>
      </c>
      <c r="E7276" s="5">
        <v>42312</v>
      </c>
      <c r="F7276" s="6">
        <f t="shared" si="339"/>
        <v>11</v>
      </c>
      <c r="G7276" s="6">
        <f t="shared" si="340"/>
        <v>4</v>
      </c>
      <c r="H7276" s="6">
        <f t="shared" si="341"/>
        <v>2015</v>
      </c>
      <c r="I7276" s="7">
        <v>0.69305555555555554</v>
      </c>
      <c r="J7276" s="4">
        <v>53</v>
      </c>
      <c r="K7276" s="3" t="s">
        <v>22</v>
      </c>
      <c r="L7276" s="3" t="s">
        <v>17</v>
      </c>
      <c r="M7276" s="3" t="s">
        <v>18</v>
      </c>
      <c r="N7276" s="3" t="s">
        <v>277</v>
      </c>
      <c r="O7276" s="3" t="s">
        <v>20</v>
      </c>
    </row>
    <row r="7277" spans="1:15" x14ac:dyDescent="0.35">
      <c r="A7277">
        <v>7276</v>
      </c>
      <c r="B7277" s="3" t="s">
        <v>1774</v>
      </c>
      <c r="C7277" s="4">
        <v>336139.93501000002</v>
      </c>
      <c r="D7277" s="4">
        <v>5020233.1146999998</v>
      </c>
      <c r="E7277" s="5">
        <v>42314</v>
      </c>
      <c r="F7277" s="6">
        <f t="shared" si="339"/>
        <v>11</v>
      </c>
      <c r="G7277" s="6">
        <f t="shared" si="340"/>
        <v>6</v>
      </c>
      <c r="H7277" s="6">
        <f t="shared" si="341"/>
        <v>2015</v>
      </c>
      <c r="I7277" s="7">
        <v>0.29166666666666669</v>
      </c>
      <c r="J7277" s="4">
        <v>41</v>
      </c>
      <c r="K7277" s="3" t="s">
        <v>22</v>
      </c>
      <c r="L7277" s="3" t="s">
        <v>17</v>
      </c>
      <c r="M7277" s="3" t="s">
        <v>18</v>
      </c>
      <c r="N7277" s="3" t="s">
        <v>32</v>
      </c>
      <c r="O7277" s="3" t="s">
        <v>20</v>
      </c>
    </row>
    <row r="7278" spans="1:15" x14ac:dyDescent="0.35">
      <c r="A7278">
        <v>7277</v>
      </c>
      <c r="B7278" s="3" t="s">
        <v>1685</v>
      </c>
      <c r="C7278" s="4">
        <v>360940.24625999999</v>
      </c>
      <c r="D7278" s="4">
        <v>5013014.4427100001</v>
      </c>
      <c r="E7278" s="5">
        <v>42314</v>
      </c>
      <c r="F7278" s="6">
        <f t="shared" si="339"/>
        <v>11</v>
      </c>
      <c r="G7278" s="6">
        <f t="shared" si="340"/>
        <v>6</v>
      </c>
      <c r="H7278" s="6">
        <f t="shared" si="341"/>
        <v>2015</v>
      </c>
      <c r="I7278" s="7">
        <v>0.625</v>
      </c>
      <c r="J7278" s="4">
        <v>57</v>
      </c>
      <c r="K7278" s="3" t="s">
        <v>16</v>
      </c>
      <c r="L7278" s="3" t="s">
        <v>17</v>
      </c>
      <c r="M7278" s="3" t="s">
        <v>18</v>
      </c>
      <c r="N7278" s="3" t="s">
        <v>19</v>
      </c>
      <c r="O7278" s="3" t="s">
        <v>20</v>
      </c>
    </row>
    <row r="7279" spans="1:15" x14ac:dyDescent="0.35">
      <c r="A7279">
        <v>7278</v>
      </c>
      <c r="B7279" s="3" t="s">
        <v>2861</v>
      </c>
      <c r="C7279" s="4">
        <v>367257.66547000001</v>
      </c>
      <c r="D7279" s="4">
        <v>5029730.0527799996</v>
      </c>
      <c r="E7279" s="5">
        <v>42315</v>
      </c>
      <c r="F7279" s="6">
        <f t="shared" si="339"/>
        <v>11</v>
      </c>
      <c r="G7279" s="6">
        <f t="shared" si="340"/>
        <v>7</v>
      </c>
      <c r="H7279" s="6">
        <f t="shared" si="341"/>
        <v>2015</v>
      </c>
      <c r="I7279" s="7">
        <v>0.77777777777777779</v>
      </c>
      <c r="J7279" s="4">
        <v>37</v>
      </c>
      <c r="K7279" s="3" t="s">
        <v>16</v>
      </c>
      <c r="L7279" s="3" t="s">
        <v>17</v>
      </c>
      <c r="M7279" s="3" t="s">
        <v>18</v>
      </c>
      <c r="N7279" s="3" t="s">
        <v>19</v>
      </c>
      <c r="O7279" s="3" t="s">
        <v>20</v>
      </c>
    </row>
    <row r="7280" spans="1:15" x14ac:dyDescent="0.35">
      <c r="A7280">
        <v>7279</v>
      </c>
      <c r="B7280" s="3" t="s">
        <v>2845</v>
      </c>
      <c r="C7280" s="4">
        <v>365333.09409999999</v>
      </c>
      <c r="D7280" s="4">
        <v>5028873.8264600001</v>
      </c>
      <c r="E7280" s="5">
        <v>42316</v>
      </c>
      <c r="F7280" s="6">
        <f t="shared" si="339"/>
        <v>11</v>
      </c>
      <c r="G7280" s="6">
        <f t="shared" si="340"/>
        <v>8</v>
      </c>
      <c r="H7280" s="6">
        <f t="shared" si="341"/>
        <v>2015</v>
      </c>
      <c r="I7280" s="7">
        <v>0.56180555555555556</v>
      </c>
      <c r="J7280" s="4">
        <v>15</v>
      </c>
      <c r="K7280" s="3" t="s">
        <v>16</v>
      </c>
      <c r="L7280" s="3" t="s">
        <v>34</v>
      </c>
      <c r="M7280" s="3" t="s">
        <v>18</v>
      </c>
      <c r="N7280" s="3" t="s">
        <v>19</v>
      </c>
      <c r="O7280" s="3" t="s">
        <v>20</v>
      </c>
    </row>
    <row r="7281" spans="1:15" x14ac:dyDescent="0.35">
      <c r="A7281">
        <v>7280</v>
      </c>
      <c r="B7281" s="3" t="s">
        <v>2845</v>
      </c>
      <c r="C7281" s="4">
        <v>365333.09409999999</v>
      </c>
      <c r="D7281" s="4">
        <v>5028873.8264600001</v>
      </c>
      <c r="E7281" s="5">
        <v>42316</v>
      </c>
      <c r="F7281" s="6">
        <f t="shared" si="339"/>
        <v>11</v>
      </c>
      <c r="G7281" s="6">
        <f t="shared" si="340"/>
        <v>8</v>
      </c>
      <c r="H7281" s="6">
        <f t="shared" si="341"/>
        <v>2015</v>
      </c>
      <c r="I7281" s="7">
        <v>0.56180555555555556</v>
      </c>
      <c r="J7281" s="4">
        <v>56</v>
      </c>
      <c r="K7281" s="3" t="s">
        <v>16</v>
      </c>
      <c r="L7281" s="3" t="s">
        <v>89</v>
      </c>
      <c r="M7281" s="3" t="s">
        <v>18</v>
      </c>
      <c r="N7281" s="3" t="s">
        <v>19</v>
      </c>
      <c r="O7281" s="3" t="s">
        <v>20</v>
      </c>
    </row>
    <row r="7282" spans="1:15" x14ac:dyDescent="0.35">
      <c r="A7282">
        <v>7281</v>
      </c>
      <c r="B7282" s="3" t="s">
        <v>2847</v>
      </c>
      <c r="C7282" s="4">
        <v>368681.22946</v>
      </c>
      <c r="D7282" s="4">
        <v>5030584.7921200003</v>
      </c>
      <c r="E7282" s="5">
        <v>42317</v>
      </c>
      <c r="F7282" s="6">
        <f t="shared" si="339"/>
        <v>11</v>
      </c>
      <c r="G7282" s="6">
        <f t="shared" si="340"/>
        <v>9</v>
      </c>
      <c r="H7282" s="6">
        <f t="shared" si="341"/>
        <v>2015</v>
      </c>
      <c r="I7282" s="7">
        <v>0.68402777777777779</v>
      </c>
      <c r="J7282" s="4">
        <v>30</v>
      </c>
      <c r="K7282" s="3" t="s">
        <v>22</v>
      </c>
      <c r="L7282" s="3" t="s">
        <v>17</v>
      </c>
      <c r="M7282" s="3" t="s">
        <v>24</v>
      </c>
      <c r="N7282" s="3" t="s">
        <v>19</v>
      </c>
      <c r="O7282" s="3" t="s">
        <v>20</v>
      </c>
    </row>
    <row r="7283" spans="1:15" x14ac:dyDescent="0.35">
      <c r="A7283">
        <v>7282</v>
      </c>
      <c r="B7283" s="3" t="s">
        <v>1723</v>
      </c>
      <c r="C7283" s="4">
        <v>352778.74326999998</v>
      </c>
      <c r="D7283" s="4">
        <v>5020100.9087699996</v>
      </c>
      <c r="E7283" s="5">
        <v>42318</v>
      </c>
      <c r="F7283" s="6">
        <f t="shared" si="339"/>
        <v>11</v>
      </c>
      <c r="G7283" s="6">
        <f t="shared" si="340"/>
        <v>10</v>
      </c>
      <c r="H7283" s="6">
        <f t="shared" si="341"/>
        <v>2015</v>
      </c>
      <c r="I7283" s="7">
        <v>0.30208333333333331</v>
      </c>
      <c r="J7283" s="4">
        <v>28</v>
      </c>
      <c r="K7283" s="3" t="s">
        <v>22</v>
      </c>
      <c r="L7283" s="3" t="s">
        <v>17</v>
      </c>
      <c r="M7283" s="3" t="s">
        <v>24</v>
      </c>
      <c r="N7283" s="3" t="s">
        <v>19</v>
      </c>
      <c r="O7283" s="3" t="s">
        <v>20</v>
      </c>
    </row>
    <row r="7284" spans="1:15" x14ac:dyDescent="0.35">
      <c r="A7284">
        <v>7283</v>
      </c>
      <c r="B7284" s="3" t="s">
        <v>1702</v>
      </c>
      <c r="C7284" s="4">
        <v>351043.00319999998</v>
      </c>
      <c r="D7284" s="4">
        <v>5018686.4683400001</v>
      </c>
      <c r="E7284" s="5">
        <v>42318</v>
      </c>
      <c r="F7284" s="6">
        <f t="shared" si="339"/>
        <v>11</v>
      </c>
      <c r="G7284" s="6">
        <f t="shared" si="340"/>
        <v>10</v>
      </c>
      <c r="H7284" s="6">
        <f t="shared" si="341"/>
        <v>2015</v>
      </c>
      <c r="I7284" s="7">
        <v>0.76388888888888884</v>
      </c>
      <c r="J7284" s="4">
        <v>60</v>
      </c>
      <c r="K7284" s="3" t="s">
        <v>22</v>
      </c>
      <c r="L7284" s="3" t="s">
        <v>17</v>
      </c>
      <c r="M7284" s="3" t="s">
        <v>18</v>
      </c>
      <c r="N7284" s="3" t="s">
        <v>19</v>
      </c>
      <c r="O7284" s="3" t="s">
        <v>20</v>
      </c>
    </row>
    <row r="7285" spans="1:15" x14ac:dyDescent="0.35">
      <c r="A7285">
        <v>7284</v>
      </c>
      <c r="B7285" s="3" t="s">
        <v>2847</v>
      </c>
      <c r="C7285" s="4">
        <v>368681.95147999999</v>
      </c>
      <c r="D7285" s="4">
        <v>5030584.7921200003</v>
      </c>
      <c r="E7285" s="5">
        <v>42318</v>
      </c>
      <c r="F7285" s="6">
        <f t="shared" si="339"/>
        <v>11</v>
      </c>
      <c r="G7285" s="6">
        <f t="shared" si="340"/>
        <v>10</v>
      </c>
      <c r="H7285" s="6">
        <f t="shared" si="341"/>
        <v>2015</v>
      </c>
      <c r="I7285" s="7">
        <v>0.93055555555555547</v>
      </c>
      <c r="J7285" s="4">
        <v>64</v>
      </c>
      <c r="K7285" s="3" t="s">
        <v>22</v>
      </c>
      <c r="L7285" s="3" t="s">
        <v>17</v>
      </c>
      <c r="M7285" s="3" t="s">
        <v>24</v>
      </c>
      <c r="N7285" s="3" t="s">
        <v>19</v>
      </c>
      <c r="O7285" s="3" t="s">
        <v>20</v>
      </c>
    </row>
    <row r="7286" spans="1:15" x14ac:dyDescent="0.35">
      <c r="A7286">
        <v>7285</v>
      </c>
      <c r="B7286" s="3" t="s">
        <v>2847</v>
      </c>
      <c r="C7286" s="4">
        <v>368828.7929</v>
      </c>
      <c r="D7286" s="4">
        <v>5030654.8970699999</v>
      </c>
      <c r="E7286" s="5">
        <v>42323</v>
      </c>
      <c r="F7286" s="6">
        <f t="shared" si="339"/>
        <v>11</v>
      </c>
      <c r="G7286" s="6">
        <f t="shared" si="340"/>
        <v>15</v>
      </c>
      <c r="H7286" s="6">
        <f t="shared" si="341"/>
        <v>2015</v>
      </c>
      <c r="I7286" s="7">
        <v>0.84513888888888899</v>
      </c>
      <c r="J7286" s="4">
        <v>15</v>
      </c>
      <c r="K7286" s="3" t="s">
        <v>22</v>
      </c>
      <c r="L7286" s="3" t="s">
        <v>31</v>
      </c>
      <c r="M7286" s="3" t="s">
        <v>18</v>
      </c>
      <c r="N7286" s="3" t="s">
        <v>32</v>
      </c>
      <c r="O7286" s="3" t="s">
        <v>20</v>
      </c>
    </row>
    <row r="7287" spans="1:15" x14ac:dyDescent="0.35">
      <c r="A7287">
        <v>7286</v>
      </c>
      <c r="B7287" s="3" t="s">
        <v>2847</v>
      </c>
      <c r="C7287" s="4">
        <v>368828.7929</v>
      </c>
      <c r="D7287" s="4">
        <v>5030654.8970699999</v>
      </c>
      <c r="E7287" s="5">
        <v>42323</v>
      </c>
      <c r="F7287" s="6">
        <f t="shared" si="339"/>
        <v>11</v>
      </c>
      <c r="G7287" s="6">
        <f t="shared" si="340"/>
        <v>15</v>
      </c>
      <c r="H7287" s="6">
        <f t="shared" si="341"/>
        <v>2015</v>
      </c>
      <c r="I7287" s="7">
        <v>0.84513888888888899</v>
      </c>
      <c r="J7287" s="4">
        <v>28</v>
      </c>
      <c r="K7287" s="3" t="s">
        <v>16</v>
      </c>
      <c r="L7287" s="3" t="s">
        <v>17</v>
      </c>
      <c r="M7287" s="3" t="s">
        <v>18</v>
      </c>
      <c r="N7287" s="3" t="s">
        <v>19</v>
      </c>
      <c r="O7287" s="3" t="s">
        <v>20</v>
      </c>
    </row>
    <row r="7288" spans="1:15" x14ac:dyDescent="0.35">
      <c r="A7288">
        <v>7287</v>
      </c>
      <c r="B7288" s="3" t="s">
        <v>1779</v>
      </c>
      <c r="C7288" s="4">
        <v>359449.76325999998</v>
      </c>
      <c r="D7288" s="4">
        <v>5019679.5160699999</v>
      </c>
      <c r="E7288" s="5">
        <v>42325</v>
      </c>
      <c r="F7288" s="6">
        <f t="shared" si="339"/>
        <v>11</v>
      </c>
      <c r="G7288" s="6">
        <f t="shared" si="340"/>
        <v>17</v>
      </c>
      <c r="H7288" s="6">
        <f t="shared" si="341"/>
        <v>2015</v>
      </c>
      <c r="I7288" s="7">
        <v>0.71875</v>
      </c>
      <c r="J7288" s="4">
        <v>57</v>
      </c>
      <c r="K7288" s="3" t="s">
        <v>16</v>
      </c>
      <c r="L7288" s="3" t="s">
        <v>17</v>
      </c>
      <c r="M7288" s="3" t="s">
        <v>18</v>
      </c>
      <c r="N7288" s="3" t="s">
        <v>19</v>
      </c>
      <c r="O7288" s="3" t="s">
        <v>20</v>
      </c>
    </row>
    <row r="7289" spans="1:15" x14ac:dyDescent="0.35">
      <c r="A7289">
        <v>7288</v>
      </c>
      <c r="B7289" s="3" t="s">
        <v>1713</v>
      </c>
      <c r="C7289" s="4">
        <v>359192.02187</v>
      </c>
      <c r="D7289" s="4">
        <v>5023080.8134300001</v>
      </c>
      <c r="E7289" s="5">
        <v>42328</v>
      </c>
      <c r="F7289" s="6">
        <f t="shared" si="339"/>
        <v>11</v>
      </c>
      <c r="G7289" s="6">
        <f t="shared" si="340"/>
        <v>20</v>
      </c>
      <c r="H7289" s="6">
        <f t="shared" si="341"/>
        <v>2015</v>
      </c>
      <c r="I7289" s="7">
        <v>0.72222222222222221</v>
      </c>
      <c r="J7289" s="4">
        <v>25</v>
      </c>
      <c r="K7289" s="3" t="s">
        <v>16</v>
      </c>
      <c r="L7289" s="3" t="s">
        <v>17</v>
      </c>
      <c r="M7289" s="3" t="s">
        <v>18</v>
      </c>
      <c r="N7289" s="3" t="s">
        <v>19</v>
      </c>
      <c r="O7289" s="3" t="s">
        <v>20</v>
      </c>
    </row>
    <row r="7290" spans="1:15" x14ac:dyDescent="0.35">
      <c r="A7290">
        <v>7289</v>
      </c>
      <c r="B7290" s="3" t="s">
        <v>1779</v>
      </c>
      <c r="C7290" s="4">
        <v>359553.73437999998</v>
      </c>
      <c r="D7290" s="4">
        <v>5019493.9565099999</v>
      </c>
      <c r="E7290" s="5">
        <v>42331</v>
      </c>
      <c r="F7290" s="6">
        <f t="shared" si="339"/>
        <v>11</v>
      </c>
      <c r="G7290" s="6">
        <f t="shared" si="340"/>
        <v>23</v>
      </c>
      <c r="H7290" s="6">
        <f t="shared" si="341"/>
        <v>2015</v>
      </c>
      <c r="I7290" s="7">
        <v>0.51041666666666663</v>
      </c>
      <c r="J7290" s="4">
        <v>17</v>
      </c>
      <c r="K7290" s="3" t="s">
        <v>22</v>
      </c>
      <c r="L7290" s="3" t="s">
        <v>17</v>
      </c>
      <c r="M7290" s="3" t="s">
        <v>42</v>
      </c>
      <c r="N7290" s="3" t="s">
        <v>19</v>
      </c>
      <c r="O7290" s="3" t="s">
        <v>20</v>
      </c>
    </row>
    <row r="7291" spans="1:15" x14ac:dyDescent="0.35">
      <c r="A7291">
        <v>7290</v>
      </c>
      <c r="B7291" s="3" t="s">
        <v>2885</v>
      </c>
      <c r="C7291" s="4">
        <v>368513.72042999999</v>
      </c>
      <c r="D7291" s="4">
        <v>5030449.7740700003</v>
      </c>
      <c r="E7291" s="5">
        <v>42333</v>
      </c>
      <c r="F7291" s="6">
        <f t="shared" si="339"/>
        <v>11</v>
      </c>
      <c r="G7291" s="6">
        <f t="shared" si="340"/>
        <v>25</v>
      </c>
      <c r="H7291" s="6">
        <f t="shared" si="341"/>
        <v>2015</v>
      </c>
      <c r="I7291" s="7">
        <v>0.57291666666666663</v>
      </c>
      <c r="J7291" s="4">
        <v>18</v>
      </c>
      <c r="K7291" s="3" t="s">
        <v>22</v>
      </c>
      <c r="L7291" s="3" t="s">
        <v>27</v>
      </c>
      <c r="M7291" s="3" t="s">
        <v>18</v>
      </c>
      <c r="N7291" s="3" t="s">
        <v>28</v>
      </c>
      <c r="O7291" s="3" t="s">
        <v>118</v>
      </c>
    </row>
    <row r="7292" spans="1:15" x14ac:dyDescent="0.35">
      <c r="A7292">
        <v>7291</v>
      </c>
      <c r="B7292" s="3" t="s">
        <v>2892</v>
      </c>
      <c r="C7292" s="4">
        <v>358415.08665000001</v>
      </c>
      <c r="D7292" s="4">
        <v>5022701.25734</v>
      </c>
      <c r="E7292" s="5">
        <v>42334</v>
      </c>
      <c r="F7292" s="6">
        <f t="shared" si="339"/>
        <v>11</v>
      </c>
      <c r="G7292" s="6">
        <f t="shared" si="340"/>
        <v>26</v>
      </c>
      <c r="H7292" s="6">
        <f t="shared" si="341"/>
        <v>2015</v>
      </c>
      <c r="I7292" s="7">
        <v>0.3263888888888889</v>
      </c>
      <c r="J7292" s="4">
        <v>49</v>
      </c>
      <c r="K7292" s="3" t="s">
        <v>22</v>
      </c>
      <c r="L7292" s="3" t="s">
        <v>17</v>
      </c>
      <c r="M7292" s="3" t="s">
        <v>24</v>
      </c>
      <c r="N7292" s="3" t="s">
        <v>19</v>
      </c>
      <c r="O7292" s="3" t="s">
        <v>20</v>
      </c>
    </row>
    <row r="7293" spans="1:15" x14ac:dyDescent="0.35">
      <c r="A7293">
        <v>7292</v>
      </c>
      <c r="B7293" s="3" t="s">
        <v>2883</v>
      </c>
      <c r="C7293" s="4">
        <v>380054.57934</v>
      </c>
      <c r="D7293" s="4">
        <v>5026258.3929700004</v>
      </c>
      <c r="E7293" s="5">
        <v>42334</v>
      </c>
      <c r="F7293" s="6">
        <f t="shared" si="339"/>
        <v>11</v>
      </c>
      <c r="G7293" s="6">
        <f t="shared" si="340"/>
        <v>26</v>
      </c>
      <c r="H7293" s="6">
        <f t="shared" si="341"/>
        <v>2015</v>
      </c>
      <c r="I7293" s="7">
        <v>0.88194444444444453</v>
      </c>
      <c r="J7293" s="4">
        <v>23</v>
      </c>
      <c r="K7293" s="3" t="s">
        <v>16</v>
      </c>
      <c r="L7293" s="3" t="s">
        <v>34</v>
      </c>
      <c r="M7293" s="3" t="s">
        <v>18</v>
      </c>
      <c r="N7293" s="3" t="s">
        <v>200</v>
      </c>
      <c r="O7293" s="3" t="s">
        <v>20</v>
      </c>
    </row>
    <row r="7294" spans="1:15" x14ac:dyDescent="0.35">
      <c r="A7294">
        <v>7293</v>
      </c>
      <c r="B7294" s="3" t="s">
        <v>2883</v>
      </c>
      <c r="C7294" s="4">
        <v>380054.57934</v>
      </c>
      <c r="D7294" s="4">
        <v>5026258.3929700004</v>
      </c>
      <c r="E7294" s="5">
        <v>42334</v>
      </c>
      <c r="F7294" s="6">
        <f t="shared" si="339"/>
        <v>11</v>
      </c>
      <c r="G7294" s="6">
        <f t="shared" si="340"/>
        <v>26</v>
      </c>
      <c r="H7294" s="6">
        <f t="shared" si="341"/>
        <v>2015</v>
      </c>
      <c r="I7294" s="7">
        <v>0.88194444444444453</v>
      </c>
      <c r="J7294" s="4">
        <v>31</v>
      </c>
      <c r="K7294" s="3" t="s">
        <v>22</v>
      </c>
      <c r="L7294" s="3" t="s">
        <v>31</v>
      </c>
      <c r="M7294" s="3" t="s">
        <v>18</v>
      </c>
      <c r="N7294" s="3" t="s">
        <v>19</v>
      </c>
      <c r="O7294" s="3" t="s">
        <v>20</v>
      </c>
    </row>
    <row r="7295" spans="1:15" x14ac:dyDescent="0.35">
      <c r="A7295">
        <v>7294</v>
      </c>
      <c r="B7295" s="3" t="s">
        <v>1740</v>
      </c>
      <c r="C7295" s="4">
        <v>360405.70036999998</v>
      </c>
      <c r="D7295" s="4">
        <v>5023515.69778</v>
      </c>
      <c r="E7295" s="5">
        <v>42336</v>
      </c>
      <c r="F7295" s="6">
        <f t="shared" si="339"/>
        <v>11</v>
      </c>
      <c r="G7295" s="6">
        <f t="shared" si="340"/>
        <v>28</v>
      </c>
      <c r="H7295" s="6">
        <f t="shared" si="341"/>
        <v>2015</v>
      </c>
      <c r="I7295" s="7">
        <v>0.61458333333333337</v>
      </c>
      <c r="J7295" s="4">
        <v>19</v>
      </c>
      <c r="K7295" s="3" t="s">
        <v>16</v>
      </c>
      <c r="L7295" s="3" t="s">
        <v>17</v>
      </c>
      <c r="M7295" s="3" t="s">
        <v>24</v>
      </c>
      <c r="N7295" s="3" t="s">
        <v>19</v>
      </c>
      <c r="O7295" s="3" t="s">
        <v>20</v>
      </c>
    </row>
    <row r="7296" spans="1:15" x14ac:dyDescent="0.35">
      <c r="A7296">
        <v>7295</v>
      </c>
      <c r="B7296" s="3" t="s">
        <v>2893</v>
      </c>
      <c r="C7296" s="4">
        <v>346083.71175999998</v>
      </c>
      <c r="D7296" s="4">
        <v>5014717.89451</v>
      </c>
      <c r="E7296" s="5">
        <v>42338</v>
      </c>
      <c r="F7296" s="6">
        <f t="shared" si="339"/>
        <v>11</v>
      </c>
      <c r="G7296" s="6">
        <f t="shared" si="340"/>
        <v>30</v>
      </c>
      <c r="H7296" s="6">
        <f t="shared" si="341"/>
        <v>2015</v>
      </c>
      <c r="I7296" s="7">
        <v>0.38194444444444442</v>
      </c>
      <c r="J7296" s="4">
        <v>41</v>
      </c>
      <c r="K7296" s="3" t="s">
        <v>22</v>
      </c>
      <c r="L7296" s="3" t="s">
        <v>17</v>
      </c>
      <c r="M7296" s="3" t="s">
        <v>18</v>
      </c>
      <c r="N7296" s="3" t="s">
        <v>200</v>
      </c>
      <c r="O7296" s="3" t="s">
        <v>20</v>
      </c>
    </row>
    <row r="7297" spans="1:15" x14ac:dyDescent="0.35">
      <c r="A7297">
        <v>7296</v>
      </c>
      <c r="B7297" s="3" t="s">
        <v>2894</v>
      </c>
      <c r="C7297" s="4">
        <v>324249.82040999999</v>
      </c>
      <c r="D7297" s="4">
        <v>5027235.6581800003</v>
      </c>
      <c r="E7297" s="5">
        <v>42338</v>
      </c>
      <c r="F7297" s="6">
        <f t="shared" si="339"/>
        <v>11</v>
      </c>
      <c r="G7297" s="6">
        <f t="shared" si="340"/>
        <v>30</v>
      </c>
      <c r="H7297" s="6">
        <f t="shared" si="341"/>
        <v>2015</v>
      </c>
      <c r="I7297" s="7">
        <v>0.91666666666666663</v>
      </c>
      <c r="J7297" s="4">
        <v>17</v>
      </c>
      <c r="K7297" s="3" t="s">
        <v>16</v>
      </c>
      <c r="L7297" s="3" t="s">
        <v>17</v>
      </c>
      <c r="M7297" s="3" t="s">
        <v>24</v>
      </c>
      <c r="N7297" s="3" t="s">
        <v>19</v>
      </c>
      <c r="O7297" s="3" t="s">
        <v>20</v>
      </c>
    </row>
    <row r="7298" spans="1:15" x14ac:dyDescent="0.35">
      <c r="A7298">
        <v>7297</v>
      </c>
      <c r="B7298" s="3" t="s">
        <v>2895</v>
      </c>
      <c r="C7298" s="4">
        <v>389433.83727000002</v>
      </c>
      <c r="D7298" s="4">
        <v>5001955.5850400003</v>
      </c>
      <c r="E7298" s="5">
        <v>42340</v>
      </c>
      <c r="F7298" s="6">
        <f t="shared" si="339"/>
        <v>12</v>
      </c>
      <c r="G7298" s="6">
        <f t="shared" si="340"/>
        <v>2</v>
      </c>
      <c r="H7298" s="6">
        <f t="shared" si="341"/>
        <v>2015</v>
      </c>
      <c r="I7298" s="7">
        <v>0.65277777777777779</v>
      </c>
      <c r="J7298" s="4">
        <v>17</v>
      </c>
      <c r="K7298" s="3" t="s">
        <v>22</v>
      </c>
      <c r="L7298" s="3" t="s">
        <v>17</v>
      </c>
      <c r="M7298" s="3" t="s">
        <v>18</v>
      </c>
      <c r="N7298" s="3" t="s">
        <v>19</v>
      </c>
      <c r="O7298" s="3" t="s">
        <v>20</v>
      </c>
    </row>
    <row r="7299" spans="1:15" x14ac:dyDescent="0.35">
      <c r="A7299">
        <v>7298</v>
      </c>
      <c r="B7299" s="3" t="s">
        <v>2895</v>
      </c>
      <c r="C7299" s="4">
        <v>389433.83727000002</v>
      </c>
      <c r="D7299" s="4">
        <v>5001955.5850400003</v>
      </c>
      <c r="E7299" s="5">
        <v>42340</v>
      </c>
      <c r="F7299" s="6">
        <f t="shared" ref="F7299:F7362" si="342">MONTH(E7299)</f>
        <v>12</v>
      </c>
      <c r="G7299" s="6">
        <f t="shared" ref="G7299:G7362" si="343">DAY(E7299)</f>
        <v>2</v>
      </c>
      <c r="H7299" s="6">
        <f t="shared" ref="H7299:H7362" si="344">YEAR(E7299)</f>
        <v>2015</v>
      </c>
      <c r="I7299" s="7">
        <v>0.65277777777777779</v>
      </c>
      <c r="J7299" s="4">
        <v>17</v>
      </c>
      <c r="K7299" s="3" t="s">
        <v>16</v>
      </c>
      <c r="L7299" s="3" t="s">
        <v>31</v>
      </c>
      <c r="M7299" s="3" t="s">
        <v>18</v>
      </c>
      <c r="N7299" s="3" t="s">
        <v>19</v>
      </c>
      <c r="O7299" s="3" t="s">
        <v>20</v>
      </c>
    </row>
    <row r="7300" spans="1:15" x14ac:dyDescent="0.35">
      <c r="A7300">
        <v>7299</v>
      </c>
      <c r="B7300" s="3" t="s">
        <v>1719</v>
      </c>
      <c r="C7300" s="4">
        <v>369816.87592999998</v>
      </c>
      <c r="D7300" s="4">
        <v>5031136.3394900002</v>
      </c>
      <c r="E7300" s="5">
        <v>42341</v>
      </c>
      <c r="F7300" s="6">
        <f t="shared" si="342"/>
        <v>12</v>
      </c>
      <c r="G7300" s="6">
        <f t="shared" si="343"/>
        <v>3</v>
      </c>
      <c r="H7300" s="6">
        <f t="shared" si="344"/>
        <v>2015</v>
      </c>
      <c r="I7300" s="7">
        <v>0.70624999999999993</v>
      </c>
      <c r="J7300" s="4">
        <v>54</v>
      </c>
      <c r="K7300" s="3" t="s">
        <v>16</v>
      </c>
      <c r="L7300" s="3" t="s">
        <v>17</v>
      </c>
      <c r="M7300" s="3" t="s">
        <v>24</v>
      </c>
      <c r="N7300" s="3" t="s">
        <v>19</v>
      </c>
      <c r="O7300" s="3" t="s">
        <v>20</v>
      </c>
    </row>
    <row r="7301" spans="1:15" x14ac:dyDescent="0.35">
      <c r="A7301">
        <v>7300</v>
      </c>
      <c r="B7301" s="3" t="s">
        <v>1750</v>
      </c>
      <c r="C7301" s="4">
        <v>366986.53843999997</v>
      </c>
      <c r="D7301" s="4">
        <v>5029657.4900099998</v>
      </c>
      <c r="E7301" s="5">
        <v>42341</v>
      </c>
      <c r="F7301" s="6">
        <f t="shared" si="342"/>
        <v>12</v>
      </c>
      <c r="G7301" s="6">
        <f t="shared" si="343"/>
        <v>3</v>
      </c>
      <c r="H7301" s="6">
        <f t="shared" si="344"/>
        <v>2015</v>
      </c>
      <c r="I7301" s="7">
        <v>0.77430555555555547</v>
      </c>
      <c r="J7301" s="4">
        <v>21</v>
      </c>
      <c r="K7301" s="3" t="s">
        <v>22</v>
      </c>
      <c r="L7301" s="3" t="s">
        <v>17</v>
      </c>
      <c r="M7301" s="3" t="s">
        <v>24</v>
      </c>
      <c r="N7301" s="3" t="s">
        <v>19</v>
      </c>
      <c r="O7301" s="3" t="s">
        <v>20</v>
      </c>
    </row>
    <row r="7302" spans="1:15" x14ac:dyDescent="0.35">
      <c r="A7302">
        <v>7301</v>
      </c>
      <c r="B7302" s="3" t="s">
        <v>1750</v>
      </c>
      <c r="C7302" s="4">
        <v>366986.53843999997</v>
      </c>
      <c r="D7302" s="4">
        <v>5029657.4900099998</v>
      </c>
      <c r="E7302" s="5">
        <v>42341</v>
      </c>
      <c r="F7302" s="6">
        <f t="shared" si="342"/>
        <v>12</v>
      </c>
      <c r="G7302" s="6">
        <f t="shared" si="343"/>
        <v>3</v>
      </c>
      <c r="H7302" s="6">
        <f t="shared" si="344"/>
        <v>2015</v>
      </c>
      <c r="I7302" s="7">
        <v>0.77430555555555547</v>
      </c>
      <c r="J7302" s="4">
        <v>23</v>
      </c>
      <c r="K7302" s="3" t="s">
        <v>22</v>
      </c>
      <c r="L7302" s="3" t="s">
        <v>17</v>
      </c>
      <c r="M7302" s="3" t="s">
        <v>24</v>
      </c>
      <c r="N7302" s="3" t="s">
        <v>19</v>
      </c>
      <c r="O7302" s="3" t="s">
        <v>20</v>
      </c>
    </row>
    <row r="7303" spans="1:15" x14ac:dyDescent="0.35">
      <c r="A7303">
        <v>7302</v>
      </c>
      <c r="B7303" s="3" t="s">
        <v>1715</v>
      </c>
      <c r="C7303" s="4">
        <v>385018.77052999998</v>
      </c>
      <c r="D7303" s="4">
        <v>5024970.4927500002</v>
      </c>
      <c r="E7303" s="5">
        <v>42342</v>
      </c>
      <c r="F7303" s="6">
        <f t="shared" si="342"/>
        <v>12</v>
      </c>
      <c r="G7303" s="6">
        <f t="shared" si="343"/>
        <v>4</v>
      </c>
      <c r="H7303" s="6">
        <f t="shared" si="344"/>
        <v>2015</v>
      </c>
      <c r="I7303" s="7">
        <v>0.38750000000000001</v>
      </c>
      <c r="J7303" s="4">
        <v>77</v>
      </c>
      <c r="K7303" s="3" t="s">
        <v>16</v>
      </c>
      <c r="L7303" s="3" t="s">
        <v>17</v>
      </c>
      <c r="M7303" s="3" t="s">
        <v>319</v>
      </c>
      <c r="N7303" s="3" t="s">
        <v>19</v>
      </c>
      <c r="O7303" s="3" t="s">
        <v>20</v>
      </c>
    </row>
    <row r="7304" spans="1:15" x14ac:dyDescent="0.35">
      <c r="A7304">
        <v>7303</v>
      </c>
      <c r="B7304" s="3" t="s">
        <v>1714</v>
      </c>
      <c r="C7304" s="4">
        <v>363670.11638000002</v>
      </c>
      <c r="D7304" s="4">
        <v>5026533.3066499997</v>
      </c>
      <c r="E7304" s="5">
        <v>42357</v>
      </c>
      <c r="F7304" s="6">
        <f t="shared" si="342"/>
        <v>12</v>
      </c>
      <c r="G7304" s="6">
        <f t="shared" si="343"/>
        <v>19</v>
      </c>
      <c r="H7304" s="6">
        <f t="shared" si="344"/>
        <v>2015</v>
      </c>
      <c r="I7304" s="7">
        <v>0.15902777777777777</v>
      </c>
      <c r="J7304" s="4">
        <v>0</v>
      </c>
      <c r="K7304" s="3" t="s">
        <v>22</v>
      </c>
      <c r="L7304" s="3" t="s">
        <v>31</v>
      </c>
      <c r="M7304" s="3" t="s">
        <v>18</v>
      </c>
      <c r="N7304" s="3" t="s">
        <v>32</v>
      </c>
      <c r="O7304" s="3" t="s">
        <v>20</v>
      </c>
    </row>
    <row r="7305" spans="1:15" x14ac:dyDescent="0.35">
      <c r="A7305">
        <v>7304</v>
      </c>
      <c r="B7305" s="3" t="s">
        <v>1734</v>
      </c>
      <c r="C7305" s="4">
        <v>365129.48398999998</v>
      </c>
      <c r="D7305" s="4">
        <v>5028712.0936099999</v>
      </c>
      <c r="E7305" s="5">
        <v>42362</v>
      </c>
      <c r="F7305" s="6">
        <f t="shared" si="342"/>
        <v>12</v>
      </c>
      <c r="G7305" s="6">
        <f t="shared" si="343"/>
        <v>24</v>
      </c>
      <c r="H7305" s="6">
        <f t="shared" si="344"/>
        <v>2015</v>
      </c>
      <c r="I7305" s="7">
        <v>0.31736111111111115</v>
      </c>
      <c r="J7305" s="4">
        <v>51</v>
      </c>
      <c r="K7305" s="3" t="s">
        <v>22</v>
      </c>
      <c r="L7305" s="3" t="s">
        <v>17</v>
      </c>
      <c r="M7305" s="3" t="s">
        <v>18</v>
      </c>
      <c r="N7305" s="3" t="s">
        <v>19</v>
      </c>
      <c r="O7305" s="3" t="s">
        <v>20</v>
      </c>
    </row>
    <row r="7306" spans="1:15" x14ac:dyDescent="0.35">
      <c r="A7306">
        <v>7305</v>
      </c>
      <c r="B7306" s="3" t="s">
        <v>1680</v>
      </c>
      <c r="C7306" s="4">
        <v>368718.77458000003</v>
      </c>
      <c r="D7306" s="4">
        <v>5030577.5718999999</v>
      </c>
      <c r="E7306" s="5">
        <v>42033</v>
      </c>
      <c r="F7306" s="6">
        <f t="shared" si="342"/>
        <v>1</v>
      </c>
      <c r="G7306" s="6">
        <f t="shared" si="343"/>
        <v>29</v>
      </c>
      <c r="H7306" s="6">
        <f t="shared" si="344"/>
        <v>2015</v>
      </c>
      <c r="I7306" s="7">
        <v>0.43055555555555558</v>
      </c>
      <c r="J7306" s="4">
        <v>74</v>
      </c>
      <c r="K7306" s="3" t="s">
        <v>16</v>
      </c>
      <c r="L7306" s="3" t="s">
        <v>31</v>
      </c>
      <c r="M7306" s="3" t="s">
        <v>18</v>
      </c>
      <c r="N7306" s="3" t="s">
        <v>19</v>
      </c>
      <c r="O7306" s="3" t="s">
        <v>20</v>
      </c>
    </row>
    <row r="7307" spans="1:15" x14ac:dyDescent="0.35">
      <c r="A7307">
        <v>7306</v>
      </c>
      <c r="B7307" s="3" t="s">
        <v>1680</v>
      </c>
      <c r="C7307" s="4">
        <v>368718.77458000003</v>
      </c>
      <c r="D7307" s="4">
        <v>5030577.5718999999</v>
      </c>
      <c r="E7307" s="5">
        <v>42033</v>
      </c>
      <c r="F7307" s="6">
        <f t="shared" si="342"/>
        <v>1</v>
      </c>
      <c r="G7307" s="6">
        <f t="shared" si="343"/>
        <v>29</v>
      </c>
      <c r="H7307" s="6">
        <f t="shared" si="344"/>
        <v>2015</v>
      </c>
      <c r="I7307" s="7">
        <v>0.43055555555555558</v>
      </c>
      <c r="J7307" s="4">
        <v>75</v>
      </c>
      <c r="K7307" s="3" t="s">
        <v>22</v>
      </c>
      <c r="L7307" s="3" t="s">
        <v>17</v>
      </c>
      <c r="M7307" s="3" t="s">
        <v>18</v>
      </c>
      <c r="N7307" s="3" t="s">
        <v>43</v>
      </c>
      <c r="O7307" s="3" t="s">
        <v>20</v>
      </c>
    </row>
    <row r="7308" spans="1:15" x14ac:dyDescent="0.35">
      <c r="A7308">
        <v>7307</v>
      </c>
      <c r="B7308" s="3" t="s">
        <v>1680</v>
      </c>
      <c r="C7308" s="4">
        <v>368718.77458000003</v>
      </c>
      <c r="D7308" s="4">
        <v>5030577.5718999999</v>
      </c>
      <c r="E7308" s="5">
        <v>42033</v>
      </c>
      <c r="F7308" s="6">
        <f t="shared" si="342"/>
        <v>1</v>
      </c>
      <c r="G7308" s="6">
        <f t="shared" si="343"/>
        <v>29</v>
      </c>
      <c r="H7308" s="6">
        <f t="shared" si="344"/>
        <v>2015</v>
      </c>
      <c r="I7308" s="7">
        <v>0.43055555555555558</v>
      </c>
      <c r="J7308" s="4">
        <v>58</v>
      </c>
      <c r="K7308" s="3" t="s">
        <v>16</v>
      </c>
      <c r="L7308" s="3" t="s">
        <v>17</v>
      </c>
      <c r="M7308" s="3" t="s">
        <v>18</v>
      </c>
      <c r="N7308" s="3" t="s">
        <v>19</v>
      </c>
      <c r="O7308" s="3" t="s">
        <v>20</v>
      </c>
    </row>
    <row r="7309" spans="1:15" x14ac:dyDescent="0.35">
      <c r="A7309">
        <v>7308</v>
      </c>
      <c r="B7309" s="3" t="s">
        <v>1696</v>
      </c>
      <c r="C7309" s="4">
        <v>364339.32895</v>
      </c>
      <c r="D7309" s="4">
        <v>5027415.4246699996</v>
      </c>
      <c r="E7309" s="5">
        <v>42041</v>
      </c>
      <c r="F7309" s="6">
        <f t="shared" si="342"/>
        <v>2</v>
      </c>
      <c r="G7309" s="6">
        <f t="shared" si="343"/>
        <v>6</v>
      </c>
      <c r="H7309" s="6">
        <f t="shared" si="344"/>
        <v>2015</v>
      </c>
      <c r="I7309" s="7">
        <v>0.4513888888888889</v>
      </c>
      <c r="J7309" s="4">
        <v>34</v>
      </c>
      <c r="K7309" s="3" t="s">
        <v>16</v>
      </c>
      <c r="L7309" s="3" t="s">
        <v>17</v>
      </c>
      <c r="M7309" s="3" t="s">
        <v>18</v>
      </c>
      <c r="N7309" s="3" t="s">
        <v>19</v>
      </c>
      <c r="O7309" s="3" t="s">
        <v>20</v>
      </c>
    </row>
    <row r="7310" spans="1:15" x14ac:dyDescent="0.35">
      <c r="A7310">
        <v>7309</v>
      </c>
      <c r="B7310" s="3" t="s">
        <v>1730</v>
      </c>
      <c r="C7310" s="4">
        <v>355555.84577000001</v>
      </c>
      <c r="D7310" s="4">
        <v>5021732.6084899995</v>
      </c>
      <c r="E7310" s="5">
        <v>42047</v>
      </c>
      <c r="F7310" s="6">
        <f t="shared" si="342"/>
        <v>2</v>
      </c>
      <c r="G7310" s="6">
        <f t="shared" si="343"/>
        <v>12</v>
      </c>
      <c r="H7310" s="6">
        <f t="shared" si="344"/>
        <v>2015</v>
      </c>
      <c r="I7310" s="7">
        <v>0.3298611111111111</v>
      </c>
      <c r="J7310" s="4">
        <v>5</v>
      </c>
      <c r="K7310" s="3" t="s">
        <v>16</v>
      </c>
      <c r="L7310" s="3" t="s">
        <v>89</v>
      </c>
      <c r="M7310" s="3" t="s">
        <v>24</v>
      </c>
      <c r="N7310" s="3" t="s">
        <v>28</v>
      </c>
      <c r="O7310" s="3" t="s">
        <v>20</v>
      </c>
    </row>
    <row r="7311" spans="1:15" x14ac:dyDescent="0.35">
      <c r="A7311">
        <v>7310</v>
      </c>
      <c r="B7311" s="3" t="s">
        <v>1730</v>
      </c>
      <c r="C7311" s="4">
        <v>355555.84577000001</v>
      </c>
      <c r="D7311" s="4">
        <v>5021732.6084899995</v>
      </c>
      <c r="E7311" s="5">
        <v>42047</v>
      </c>
      <c r="F7311" s="6">
        <f t="shared" si="342"/>
        <v>2</v>
      </c>
      <c r="G7311" s="6">
        <f t="shared" si="343"/>
        <v>12</v>
      </c>
      <c r="H7311" s="6">
        <f t="shared" si="344"/>
        <v>2015</v>
      </c>
      <c r="I7311" s="7">
        <v>0.3298611111111111</v>
      </c>
      <c r="J7311" s="4">
        <v>33</v>
      </c>
      <c r="K7311" s="3" t="s">
        <v>22</v>
      </c>
      <c r="L7311" s="3" t="s">
        <v>17</v>
      </c>
      <c r="M7311" s="3" t="s">
        <v>24</v>
      </c>
      <c r="N7311" s="3" t="s">
        <v>19</v>
      </c>
      <c r="O7311" s="3" t="s">
        <v>20</v>
      </c>
    </row>
    <row r="7312" spans="1:15" x14ac:dyDescent="0.35">
      <c r="A7312">
        <v>7311</v>
      </c>
      <c r="B7312" t="s">
        <v>2896</v>
      </c>
      <c r="C7312">
        <v>390240.18524999998</v>
      </c>
      <c r="D7312">
        <v>5014189.2245500004</v>
      </c>
      <c r="E7312" s="8">
        <v>42371</v>
      </c>
      <c r="F7312" s="6">
        <f t="shared" si="342"/>
        <v>1</v>
      </c>
      <c r="G7312" s="6">
        <f t="shared" si="343"/>
        <v>2</v>
      </c>
      <c r="H7312" s="6">
        <f t="shared" si="344"/>
        <v>2016</v>
      </c>
      <c r="I7312" s="9">
        <v>0.80277777777777803</v>
      </c>
      <c r="J7312">
        <v>36</v>
      </c>
      <c r="K7312" t="s">
        <v>22</v>
      </c>
      <c r="L7312" t="s">
        <v>17</v>
      </c>
      <c r="M7312" t="s">
        <v>18</v>
      </c>
      <c r="N7312" t="s">
        <v>19</v>
      </c>
    </row>
    <row r="7313" spans="1:15" x14ac:dyDescent="0.35">
      <c r="A7313">
        <v>7312</v>
      </c>
      <c r="B7313" t="s">
        <v>2896</v>
      </c>
      <c r="C7313">
        <v>390240.18524999998</v>
      </c>
      <c r="D7313">
        <v>5014189.2245500004</v>
      </c>
      <c r="E7313" s="8">
        <v>42371</v>
      </c>
      <c r="F7313" s="6">
        <f t="shared" si="342"/>
        <v>1</v>
      </c>
      <c r="G7313" s="6">
        <f t="shared" si="343"/>
        <v>2</v>
      </c>
      <c r="H7313" s="6">
        <f t="shared" si="344"/>
        <v>2016</v>
      </c>
      <c r="I7313" s="9">
        <v>0.80277777777777803</v>
      </c>
      <c r="J7313">
        <v>42</v>
      </c>
      <c r="K7313" t="s">
        <v>16</v>
      </c>
      <c r="L7313" t="s">
        <v>31</v>
      </c>
      <c r="M7313" t="s">
        <v>18</v>
      </c>
      <c r="N7313" t="s">
        <v>19</v>
      </c>
    </row>
    <row r="7314" spans="1:15" x14ac:dyDescent="0.35">
      <c r="A7314">
        <v>7313</v>
      </c>
      <c r="B7314" t="s">
        <v>2897</v>
      </c>
      <c r="C7314">
        <v>368291.51276000001</v>
      </c>
      <c r="D7314">
        <v>5032754.6235600002</v>
      </c>
      <c r="E7314" s="8">
        <v>42371</v>
      </c>
      <c r="F7314" s="6">
        <f t="shared" si="342"/>
        <v>1</v>
      </c>
      <c r="G7314" s="6">
        <f t="shared" si="343"/>
        <v>2</v>
      </c>
      <c r="H7314" s="6">
        <f t="shared" si="344"/>
        <v>2016</v>
      </c>
      <c r="I7314" s="9">
        <v>0.82083333333333297</v>
      </c>
      <c r="J7314">
        <v>28</v>
      </c>
      <c r="K7314" t="s">
        <v>22</v>
      </c>
      <c r="L7314" t="s">
        <v>17</v>
      </c>
      <c r="M7314" t="s">
        <v>18</v>
      </c>
      <c r="N7314" t="s">
        <v>19</v>
      </c>
    </row>
    <row r="7315" spans="1:15" x14ac:dyDescent="0.35">
      <c r="A7315">
        <v>7314</v>
      </c>
      <c r="B7315" t="s">
        <v>2898</v>
      </c>
      <c r="C7315">
        <v>362112.88903999998</v>
      </c>
      <c r="D7315">
        <v>5014897.6476400001</v>
      </c>
      <c r="E7315" s="8">
        <v>42371</v>
      </c>
      <c r="F7315" s="6">
        <f t="shared" si="342"/>
        <v>1</v>
      </c>
      <c r="G7315" s="6">
        <f t="shared" si="343"/>
        <v>2</v>
      </c>
      <c r="H7315" s="6">
        <f t="shared" si="344"/>
        <v>2016</v>
      </c>
      <c r="I7315" s="9">
        <v>0.95208333333333295</v>
      </c>
      <c r="J7315">
        <v>53</v>
      </c>
      <c r="K7315" t="s">
        <v>16</v>
      </c>
      <c r="L7315" t="s">
        <v>17</v>
      </c>
      <c r="M7315" t="s">
        <v>18</v>
      </c>
      <c r="N7315" t="s">
        <v>19</v>
      </c>
    </row>
    <row r="7316" spans="1:15" x14ac:dyDescent="0.35">
      <c r="A7316">
        <v>7315</v>
      </c>
      <c r="B7316" t="s">
        <v>2899</v>
      </c>
      <c r="C7316">
        <v>371592.33624999999</v>
      </c>
      <c r="D7316">
        <v>5026225.8964299997</v>
      </c>
      <c r="E7316" s="8">
        <v>42372</v>
      </c>
      <c r="F7316" s="6">
        <f t="shared" si="342"/>
        <v>1</v>
      </c>
      <c r="G7316" s="6">
        <f t="shared" si="343"/>
        <v>3</v>
      </c>
      <c r="H7316" s="6">
        <f t="shared" si="344"/>
        <v>2016</v>
      </c>
      <c r="I7316" s="9">
        <v>0.405555555555556</v>
      </c>
      <c r="J7316">
        <v>70</v>
      </c>
      <c r="K7316" t="s">
        <v>16</v>
      </c>
      <c r="L7316" t="s">
        <v>17</v>
      </c>
      <c r="M7316" t="s">
        <v>18</v>
      </c>
      <c r="N7316" t="s">
        <v>19</v>
      </c>
    </row>
    <row r="7317" spans="1:15" x14ac:dyDescent="0.35">
      <c r="A7317">
        <v>7316</v>
      </c>
      <c r="B7317" t="s">
        <v>2900</v>
      </c>
      <c r="C7317">
        <v>365381.49985000002</v>
      </c>
      <c r="D7317">
        <v>5020606.7290399997</v>
      </c>
      <c r="E7317" s="8">
        <v>42372</v>
      </c>
      <c r="F7317" s="6">
        <f t="shared" si="342"/>
        <v>1</v>
      </c>
      <c r="G7317" s="6">
        <f t="shared" si="343"/>
        <v>3</v>
      </c>
      <c r="H7317" s="6">
        <f t="shared" si="344"/>
        <v>2016</v>
      </c>
      <c r="I7317" s="9">
        <v>0.43958333333333299</v>
      </c>
      <c r="J7317">
        <v>89</v>
      </c>
      <c r="K7317" t="s">
        <v>16</v>
      </c>
      <c r="L7317" t="s">
        <v>31</v>
      </c>
      <c r="M7317" t="s">
        <v>18</v>
      </c>
      <c r="N7317" t="s">
        <v>19</v>
      </c>
    </row>
    <row r="7318" spans="1:15" x14ac:dyDescent="0.35">
      <c r="A7318">
        <v>7317</v>
      </c>
      <c r="B7318" t="s">
        <v>2901</v>
      </c>
      <c r="C7318">
        <v>376310.42592000001</v>
      </c>
      <c r="D7318">
        <v>5034668.9413099997</v>
      </c>
      <c r="E7318" s="8">
        <v>42372</v>
      </c>
      <c r="F7318" s="6">
        <f t="shared" si="342"/>
        <v>1</v>
      </c>
      <c r="G7318" s="6">
        <f t="shared" si="343"/>
        <v>3</v>
      </c>
      <c r="H7318" s="6">
        <f t="shared" si="344"/>
        <v>2016</v>
      </c>
      <c r="I7318" s="9">
        <v>0.92638888888888904</v>
      </c>
      <c r="J7318">
        <v>24</v>
      </c>
      <c r="K7318" t="s">
        <v>16</v>
      </c>
      <c r="L7318" t="s">
        <v>17</v>
      </c>
      <c r="M7318" t="s">
        <v>18</v>
      </c>
      <c r="N7318" t="s">
        <v>19</v>
      </c>
    </row>
    <row r="7319" spans="1:15" x14ac:dyDescent="0.35">
      <c r="A7319">
        <v>7318</v>
      </c>
      <c r="B7319" t="s">
        <v>2902</v>
      </c>
      <c r="C7319">
        <v>361845.57900000003</v>
      </c>
      <c r="D7319">
        <v>5026037.5720600002</v>
      </c>
      <c r="E7319" s="8">
        <v>42373</v>
      </c>
      <c r="F7319" s="6">
        <f t="shared" si="342"/>
        <v>1</v>
      </c>
      <c r="G7319" s="6">
        <f t="shared" si="343"/>
        <v>4</v>
      </c>
      <c r="H7319" s="6">
        <f t="shared" si="344"/>
        <v>2016</v>
      </c>
      <c r="I7319" s="9">
        <v>0.45486111111111099</v>
      </c>
      <c r="J7319">
        <v>65</v>
      </c>
      <c r="K7319" t="s">
        <v>16</v>
      </c>
      <c r="L7319" t="s">
        <v>17</v>
      </c>
      <c r="M7319" t="s">
        <v>18</v>
      </c>
      <c r="N7319" t="s">
        <v>19</v>
      </c>
    </row>
    <row r="7320" spans="1:15" x14ac:dyDescent="0.35">
      <c r="A7320">
        <v>7319</v>
      </c>
      <c r="B7320" t="s">
        <v>2902</v>
      </c>
      <c r="C7320">
        <v>361845.57900000003</v>
      </c>
      <c r="D7320">
        <v>5026037.5720600002</v>
      </c>
      <c r="E7320" s="8">
        <v>42373</v>
      </c>
      <c r="F7320" s="6">
        <f t="shared" si="342"/>
        <v>1</v>
      </c>
      <c r="G7320" s="6">
        <f t="shared" si="343"/>
        <v>4</v>
      </c>
      <c r="H7320" s="6">
        <f t="shared" si="344"/>
        <v>2016</v>
      </c>
      <c r="I7320" s="9">
        <v>0.45486111111111099</v>
      </c>
      <c r="J7320">
        <v>34</v>
      </c>
      <c r="K7320" t="s">
        <v>16</v>
      </c>
      <c r="L7320" t="s">
        <v>17</v>
      </c>
      <c r="M7320" t="s">
        <v>24</v>
      </c>
      <c r="N7320" t="s">
        <v>19</v>
      </c>
    </row>
    <row r="7321" spans="1:15" x14ac:dyDescent="0.35">
      <c r="A7321">
        <v>7320</v>
      </c>
      <c r="B7321" t="s">
        <v>2902</v>
      </c>
      <c r="C7321">
        <v>361845.57900000003</v>
      </c>
      <c r="D7321">
        <v>5026037.5720600002</v>
      </c>
      <c r="E7321" s="8">
        <v>42373</v>
      </c>
      <c r="F7321" s="6">
        <f t="shared" si="342"/>
        <v>1</v>
      </c>
      <c r="G7321" s="6">
        <f t="shared" si="343"/>
        <v>4</v>
      </c>
      <c r="H7321" s="6">
        <f t="shared" si="344"/>
        <v>2016</v>
      </c>
      <c r="I7321" s="9">
        <v>0.45486111111111099</v>
      </c>
      <c r="J7321">
        <v>39</v>
      </c>
      <c r="K7321" t="s">
        <v>22</v>
      </c>
      <c r="L7321" t="s">
        <v>31</v>
      </c>
      <c r="M7321" t="s">
        <v>24</v>
      </c>
      <c r="N7321" t="s">
        <v>19</v>
      </c>
    </row>
    <row r="7322" spans="1:15" x14ac:dyDescent="0.35">
      <c r="A7322">
        <v>7321</v>
      </c>
      <c r="B7322" t="s">
        <v>2903</v>
      </c>
      <c r="C7322">
        <v>364065.48943999998</v>
      </c>
      <c r="D7322">
        <v>5027194.9182000002</v>
      </c>
      <c r="E7322" s="8">
        <v>42373</v>
      </c>
      <c r="F7322" s="6">
        <f t="shared" si="342"/>
        <v>1</v>
      </c>
      <c r="G7322" s="6">
        <f t="shared" si="343"/>
        <v>4</v>
      </c>
      <c r="H7322" s="6">
        <f t="shared" si="344"/>
        <v>2016</v>
      </c>
      <c r="I7322" s="9">
        <v>0.64097222222222205</v>
      </c>
      <c r="J7322">
        <v>28</v>
      </c>
      <c r="K7322" t="s">
        <v>16</v>
      </c>
      <c r="L7322" t="s">
        <v>31</v>
      </c>
      <c r="M7322" t="s">
        <v>18</v>
      </c>
      <c r="N7322" t="s">
        <v>19</v>
      </c>
    </row>
    <row r="7323" spans="1:15" x14ac:dyDescent="0.35">
      <c r="A7323">
        <v>7322</v>
      </c>
      <c r="B7323" t="s">
        <v>2903</v>
      </c>
      <c r="C7323">
        <v>364065.48943999998</v>
      </c>
      <c r="D7323">
        <v>5027194.9182000002</v>
      </c>
      <c r="E7323" s="8">
        <v>42373</v>
      </c>
      <c r="F7323" s="6">
        <f t="shared" si="342"/>
        <v>1</v>
      </c>
      <c r="G7323" s="6">
        <f t="shared" si="343"/>
        <v>4</v>
      </c>
      <c r="H7323" s="6">
        <f t="shared" si="344"/>
        <v>2016</v>
      </c>
      <c r="I7323" s="9">
        <v>0.64097222222222205</v>
      </c>
      <c r="J7323">
        <v>47</v>
      </c>
      <c r="K7323" t="s">
        <v>22</v>
      </c>
      <c r="L7323" t="s">
        <v>17</v>
      </c>
      <c r="M7323" t="s">
        <v>18</v>
      </c>
      <c r="N7323" t="s">
        <v>19</v>
      </c>
    </row>
    <row r="7324" spans="1:15" x14ac:dyDescent="0.35">
      <c r="A7324">
        <v>7323</v>
      </c>
      <c r="B7324" t="s">
        <v>2904</v>
      </c>
      <c r="C7324">
        <v>350455.60070000001</v>
      </c>
      <c r="D7324">
        <v>5019011.5809000004</v>
      </c>
      <c r="E7324" s="8">
        <v>42373</v>
      </c>
      <c r="F7324" s="6">
        <f t="shared" si="342"/>
        <v>1</v>
      </c>
      <c r="G7324" s="6">
        <f t="shared" si="343"/>
        <v>4</v>
      </c>
      <c r="H7324" s="6">
        <f t="shared" si="344"/>
        <v>2016</v>
      </c>
      <c r="I7324" s="9">
        <v>0.65625</v>
      </c>
      <c r="J7324">
        <v>47</v>
      </c>
      <c r="K7324" t="s">
        <v>16</v>
      </c>
      <c r="L7324" t="s">
        <v>17</v>
      </c>
      <c r="M7324" t="s">
        <v>18</v>
      </c>
      <c r="N7324" t="s">
        <v>19</v>
      </c>
    </row>
    <row r="7325" spans="1:15" x14ac:dyDescent="0.35">
      <c r="A7325">
        <v>7324</v>
      </c>
      <c r="B7325" t="s">
        <v>2905</v>
      </c>
      <c r="C7325">
        <v>352956.44666000002</v>
      </c>
      <c r="D7325">
        <v>5020200.0689500002</v>
      </c>
      <c r="E7325" s="8">
        <v>42373</v>
      </c>
      <c r="F7325" s="6">
        <f t="shared" si="342"/>
        <v>1</v>
      </c>
      <c r="G7325" s="6">
        <f t="shared" si="343"/>
        <v>4</v>
      </c>
      <c r="H7325" s="6">
        <f t="shared" si="344"/>
        <v>2016</v>
      </c>
      <c r="I7325" s="9">
        <v>0.71666666666666701</v>
      </c>
      <c r="J7325">
        <v>26</v>
      </c>
      <c r="K7325" t="s">
        <v>22</v>
      </c>
      <c r="L7325" t="s">
        <v>17</v>
      </c>
      <c r="M7325" t="s">
        <v>18</v>
      </c>
      <c r="N7325" t="s">
        <v>19</v>
      </c>
    </row>
    <row r="7326" spans="1:15" x14ac:dyDescent="0.35">
      <c r="A7326">
        <v>7325</v>
      </c>
      <c r="B7326" t="s">
        <v>2906</v>
      </c>
      <c r="C7326">
        <v>367620.43802</v>
      </c>
      <c r="D7326">
        <v>5021884.5476599997</v>
      </c>
      <c r="E7326" s="8">
        <v>42373</v>
      </c>
      <c r="F7326" s="6">
        <f t="shared" si="342"/>
        <v>1</v>
      </c>
      <c r="G7326" s="6">
        <f t="shared" si="343"/>
        <v>4</v>
      </c>
      <c r="H7326" s="6">
        <f t="shared" si="344"/>
        <v>2016</v>
      </c>
      <c r="I7326" s="9">
        <v>0.72569444444444497</v>
      </c>
      <c r="J7326">
        <v>19</v>
      </c>
      <c r="K7326" t="s">
        <v>16</v>
      </c>
      <c r="L7326" t="s">
        <v>17</v>
      </c>
      <c r="M7326" t="s">
        <v>24</v>
      </c>
      <c r="N7326" t="s">
        <v>19</v>
      </c>
    </row>
    <row r="7327" spans="1:15" x14ac:dyDescent="0.35">
      <c r="A7327">
        <v>7326</v>
      </c>
      <c r="B7327" t="s">
        <v>2907</v>
      </c>
      <c r="C7327">
        <v>373396.91639000003</v>
      </c>
      <c r="D7327">
        <v>5026308.5546800001</v>
      </c>
      <c r="E7327" s="8">
        <v>42373</v>
      </c>
      <c r="F7327" s="6">
        <f t="shared" si="342"/>
        <v>1</v>
      </c>
      <c r="G7327" s="6">
        <f t="shared" si="343"/>
        <v>4</v>
      </c>
      <c r="H7327" s="6">
        <f t="shared" si="344"/>
        <v>2016</v>
      </c>
      <c r="I7327" s="9">
        <v>0.88611111111111096</v>
      </c>
      <c r="J7327">
        <v>39</v>
      </c>
      <c r="K7327" t="s">
        <v>22</v>
      </c>
      <c r="L7327" t="s">
        <v>17</v>
      </c>
      <c r="M7327" t="s">
        <v>42</v>
      </c>
      <c r="N7327" t="s">
        <v>43</v>
      </c>
    </row>
    <row r="7328" spans="1:15" x14ac:dyDescent="0.35">
      <c r="A7328">
        <v>7327</v>
      </c>
      <c r="B7328" t="s">
        <v>2908</v>
      </c>
      <c r="C7328">
        <v>360442.92838</v>
      </c>
      <c r="D7328">
        <v>5022793.8180499999</v>
      </c>
      <c r="E7328" s="8">
        <v>42374</v>
      </c>
      <c r="F7328" s="6">
        <f t="shared" si="342"/>
        <v>1</v>
      </c>
      <c r="G7328" s="6">
        <f t="shared" si="343"/>
        <v>5</v>
      </c>
      <c r="H7328" s="6">
        <f t="shared" si="344"/>
        <v>2016</v>
      </c>
      <c r="I7328" s="9">
        <v>0.33194444444444399</v>
      </c>
      <c r="J7328">
        <v>13</v>
      </c>
      <c r="K7328" t="s">
        <v>16</v>
      </c>
      <c r="L7328" t="s">
        <v>27</v>
      </c>
      <c r="M7328" t="s">
        <v>18</v>
      </c>
      <c r="N7328" t="s">
        <v>28</v>
      </c>
      <c r="O7328" t="s">
        <v>149</v>
      </c>
    </row>
    <row r="7329" spans="1:15" x14ac:dyDescent="0.35">
      <c r="A7329">
        <v>7328</v>
      </c>
      <c r="B7329" t="s">
        <v>2909</v>
      </c>
      <c r="C7329">
        <v>375044.7501</v>
      </c>
      <c r="D7329">
        <v>5022239.6245999997</v>
      </c>
      <c r="E7329" s="8">
        <v>42374</v>
      </c>
      <c r="F7329" s="6">
        <f t="shared" si="342"/>
        <v>1</v>
      </c>
      <c r="G7329" s="6">
        <f t="shared" si="343"/>
        <v>5</v>
      </c>
      <c r="H7329" s="6">
        <f t="shared" si="344"/>
        <v>2016</v>
      </c>
      <c r="I7329" s="9">
        <v>0.33402777777777798</v>
      </c>
      <c r="J7329">
        <v>24</v>
      </c>
      <c r="K7329" t="s">
        <v>22</v>
      </c>
      <c r="L7329" t="s">
        <v>17</v>
      </c>
      <c r="M7329" t="s">
        <v>24</v>
      </c>
      <c r="N7329" t="s">
        <v>19</v>
      </c>
    </row>
    <row r="7330" spans="1:15" x14ac:dyDescent="0.35">
      <c r="A7330">
        <v>7329</v>
      </c>
      <c r="B7330" t="s">
        <v>2910</v>
      </c>
      <c r="C7330">
        <v>365416.2426</v>
      </c>
      <c r="D7330">
        <v>5028038.0882400004</v>
      </c>
      <c r="E7330" s="8">
        <v>42374</v>
      </c>
      <c r="F7330" s="6">
        <f t="shared" si="342"/>
        <v>1</v>
      </c>
      <c r="G7330" s="6">
        <f t="shared" si="343"/>
        <v>5</v>
      </c>
      <c r="H7330" s="6">
        <f t="shared" si="344"/>
        <v>2016</v>
      </c>
      <c r="I7330" s="9">
        <v>0.38750000000000001</v>
      </c>
      <c r="J7330">
        <v>48</v>
      </c>
      <c r="K7330" t="s">
        <v>16</v>
      </c>
      <c r="L7330" t="s">
        <v>31</v>
      </c>
      <c r="M7330" t="s">
        <v>24</v>
      </c>
      <c r="N7330" t="s">
        <v>19</v>
      </c>
    </row>
    <row r="7331" spans="1:15" x14ac:dyDescent="0.35">
      <c r="A7331">
        <v>7330</v>
      </c>
      <c r="B7331" t="s">
        <v>2911</v>
      </c>
      <c r="C7331">
        <v>353223.37793999998</v>
      </c>
      <c r="D7331">
        <v>5017261.01296</v>
      </c>
      <c r="E7331" s="8">
        <v>42374</v>
      </c>
      <c r="F7331" s="6">
        <f t="shared" si="342"/>
        <v>1</v>
      </c>
      <c r="G7331" s="6">
        <f t="shared" si="343"/>
        <v>5</v>
      </c>
      <c r="H7331" s="6">
        <f t="shared" si="344"/>
        <v>2016</v>
      </c>
      <c r="I7331" s="9">
        <v>0.39305555555555599</v>
      </c>
      <c r="J7331">
        <v>40</v>
      </c>
      <c r="K7331" t="s">
        <v>16</v>
      </c>
      <c r="L7331" t="s">
        <v>27</v>
      </c>
      <c r="M7331" t="s">
        <v>18</v>
      </c>
      <c r="N7331" t="s">
        <v>28</v>
      </c>
      <c r="O7331" t="s">
        <v>29</v>
      </c>
    </row>
    <row r="7332" spans="1:15" x14ac:dyDescent="0.35">
      <c r="A7332">
        <v>7331</v>
      </c>
      <c r="B7332" t="s">
        <v>2912</v>
      </c>
      <c r="C7332">
        <v>356781.86307999998</v>
      </c>
      <c r="D7332">
        <v>5015891.21502</v>
      </c>
      <c r="E7332" s="8">
        <v>42374</v>
      </c>
      <c r="F7332" s="6">
        <f t="shared" si="342"/>
        <v>1</v>
      </c>
      <c r="G7332" s="6">
        <f t="shared" si="343"/>
        <v>5</v>
      </c>
      <c r="H7332" s="6">
        <f t="shared" si="344"/>
        <v>2016</v>
      </c>
      <c r="I7332" s="9">
        <v>0.47777777777777802</v>
      </c>
      <c r="J7332">
        <v>43</v>
      </c>
      <c r="K7332" t="s">
        <v>22</v>
      </c>
      <c r="L7332" t="s">
        <v>17</v>
      </c>
      <c r="M7332" t="s">
        <v>24</v>
      </c>
      <c r="N7332" t="s">
        <v>32</v>
      </c>
    </row>
    <row r="7333" spans="1:15" x14ac:dyDescent="0.35">
      <c r="A7333">
        <v>7332</v>
      </c>
      <c r="B7333" t="s">
        <v>2913</v>
      </c>
      <c r="C7333">
        <v>369688.98248000001</v>
      </c>
      <c r="D7333">
        <v>5026774.54507</v>
      </c>
      <c r="E7333" s="8">
        <v>42374</v>
      </c>
      <c r="F7333" s="6">
        <f t="shared" si="342"/>
        <v>1</v>
      </c>
      <c r="G7333" s="6">
        <f t="shared" si="343"/>
        <v>5</v>
      </c>
      <c r="H7333" s="6">
        <f t="shared" si="344"/>
        <v>2016</v>
      </c>
      <c r="I7333" s="9">
        <v>0.51805555555555605</v>
      </c>
      <c r="J7333">
        <v>64</v>
      </c>
      <c r="K7333" t="s">
        <v>22</v>
      </c>
      <c r="L7333" t="s">
        <v>17</v>
      </c>
      <c r="M7333" t="s">
        <v>24</v>
      </c>
      <c r="N7333" t="s">
        <v>19</v>
      </c>
    </row>
    <row r="7334" spans="1:15" x14ac:dyDescent="0.35">
      <c r="A7334">
        <v>7333</v>
      </c>
      <c r="B7334" t="s">
        <v>2914</v>
      </c>
      <c r="C7334">
        <v>368120.00721000001</v>
      </c>
      <c r="D7334">
        <v>5026646.5624799998</v>
      </c>
      <c r="E7334" s="8">
        <v>42374</v>
      </c>
      <c r="F7334" s="6">
        <f t="shared" si="342"/>
        <v>1</v>
      </c>
      <c r="G7334" s="6">
        <f t="shared" si="343"/>
        <v>5</v>
      </c>
      <c r="H7334" s="6">
        <f t="shared" si="344"/>
        <v>2016</v>
      </c>
      <c r="I7334" s="9">
        <v>0.54444444444444395</v>
      </c>
      <c r="J7334">
        <v>34</v>
      </c>
      <c r="K7334" t="s">
        <v>16</v>
      </c>
      <c r="L7334" t="s">
        <v>17</v>
      </c>
      <c r="M7334" t="s">
        <v>18</v>
      </c>
      <c r="N7334" t="s">
        <v>19</v>
      </c>
    </row>
    <row r="7335" spans="1:15" x14ac:dyDescent="0.35">
      <c r="A7335">
        <v>7334</v>
      </c>
      <c r="B7335" t="s">
        <v>2915</v>
      </c>
      <c r="C7335">
        <v>383119.48457999999</v>
      </c>
      <c r="D7335">
        <v>5038784.9500399996</v>
      </c>
      <c r="E7335" s="8">
        <v>42374</v>
      </c>
      <c r="F7335" s="6">
        <f t="shared" si="342"/>
        <v>1</v>
      </c>
      <c r="G7335" s="6">
        <f t="shared" si="343"/>
        <v>5</v>
      </c>
      <c r="H7335" s="6">
        <f t="shared" si="344"/>
        <v>2016</v>
      </c>
      <c r="I7335" s="9">
        <v>0.58194444444444404</v>
      </c>
      <c r="J7335">
        <v>42</v>
      </c>
      <c r="K7335" t="s">
        <v>16</v>
      </c>
      <c r="L7335" t="s">
        <v>17</v>
      </c>
      <c r="M7335" t="s">
        <v>18</v>
      </c>
      <c r="N7335" t="s">
        <v>19</v>
      </c>
    </row>
    <row r="7336" spans="1:15" x14ac:dyDescent="0.35">
      <c r="A7336">
        <v>7335</v>
      </c>
      <c r="B7336" t="s">
        <v>2915</v>
      </c>
      <c r="C7336">
        <v>383119.48457999999</v>
      </c>
      <c r="D7336">
        <v>5038784.9500399996</v>
      </c>
      <c r="E7336" s="8">
        <v>42374</v>
      </c>
      <c r="F7336" s="6">
        <f t="shared" si="342"/>
        <v>1</v>
      </c>
      <c r="G7336" s="6">
        <f t="shared" si="343"/>
        <v>5</v>
      </c>
      <c r="H7336" s="6">
        <f t="shared" si="344"/>
        <v>2016</v>
      </c>
      <c r="I7336" s="9">
        <v>0.58194444444444404</v>
      </c>
      <c r="J7336">
        <v>71</v>
      </c>
      <c r="K7336" t="s">
        <v>22</v>
      </c>
      <c r="L7336" t="s">
        <v>17</v>
      </c>
      <c r="M7336" t="s">
        <v>18</v>
      </c>
      <c r="N7336" t="s">
        <v>19</v>
      </c>
    </row>
    <row r="7337" spans="1:15" x14ac:dyDescent="0.35">
      <c r="A7337">
        <v>7336</v>
      </c>
      <c r="B7337" t="s">
        <v>2916</v>
      </c>
      <c r="C7337">
        <v>383640.97509999998</v>
      </c>
      <c r="D7337">
        <v>5036900.4559000004</v>
      </c>
      <c r="E7337" s="8">
        <v>42374</v>
      </c>
      <c r="F7337" s="6">
        <f t="shared" si="342"/>
        <v>1</v>
      </c>
      <c r="G7337" s="6">
        <f t="shared" si="343"/>
        <v>5</v>
      </c>
      <c r="H7337" s="6">
        <f t="shared" si="344"/>
        <v>2016</v>
      </c>
      <c r="I7337" s="9">
        <v>0.58750000000000002</v>
      </c>
      <c r="J7337">
        <v>37</v>
      </c>
      <c r="K7337" t="s">
        <v>16</v>
      </c>
      <c r="L7337" t="s">
        <v>17</v>
      </c>
      <c r="M7337" t="s">
        <v>18</v>
      </c>
      <c r="N7337" t="s">
        <v>19</v>
      </c>
    </row>
    <row r="7338" spans="1:15" x14ac:dyDescent="0.35">
      <c r="A7338">
        <v>7337</v>
      </c>
      <c r="B7338" t="s">
        <v>2916</v>
      </c>
      <c r="C7338">
        <v>383640.97509999998</v>
      </c>
      <c r="D7338">
        <v>5036900.4559000004</v>
      </c>
      <c r="E7338" s="8">
        <v>42374</v>
      </c>
      <c r="F7338" s="6">
        <f t="shared" si="342"/>
        <v>1</v>
      </c>
      <c r="G7338" s="6">
        <f t="shared" si="343"/>
        <v>5</v>
      </c>
      <c r="H7338" s="6">
        <f t="shared" si="344"/>
        <v>2016</v>
      </c>
      <c r="I7338" s="9">
        <v>0.58750000000000002</v>
      </c>
      <c r="J7338">
        <v>41</v>
      </c>
      <c r="K7338" t="s">
        <v>22</v>
      </c>
      <c r="L7338" t="s">
        <v>17</v>
      </c>
      <c r="M7338" t="s">
        <v>18</v>
      </c>
      <c r="N7338" t="s">
        <v>19</v>
      </c>
    </row>
    <row r="7339" spans="1:15" x14ac:dyDescent="0.35">
      <c r="A7339">
        <v>7338</v>
      </c>
      <c r="B7339" t="s">
        <v>2917</v>
      </c>
      <c r="C7339">
        <v>367364.02734999999</v>
      </c>
      <c r="D7339">
        <v>5021038.3638300002</v>
      </c>
      <c r="E7339" s="8">
        <v>42374</v>
      </c>
      <c r="F7339" s="6">
        <f t="shared" si="342"/>
        <v>1</v>
      </c>
      <c r="G7339" s="6">
        <f t="shared" si="343"/>
        <v>5</v>
      </c>
      <c r="H7339" s="6">
        <f t="shared" si="344"/>
        <v>2016</v>
      </c>
      <c r="I7339" s="9">
        <v>0.71875</v>
      </c>
      <c r="J7339">
        <v>65</v>
      </c>
      <c r="K7339" t="s">
        <v>16</v>
      </c>
      <c r="L7339" t="s">
        <v>17</v>
      </c>
      <c r="M7339" t="s">
        <v>18</v>
      </c>
      <c r="N7339" t="s">
        <v>19</v>
      </c>
    </row>
    <row r="7340" spans="1:15" x14ac:dyDescent="0.35">
      <c r="A7340">
        <v>7339</v>
      </c>
      <c r="B7340" t="s">
        <v>2918</v>
      </c>
      <c r="C7340">
        <v>365494.6789</v>
      </c>
      <c r="D7340">
        <v>5027601.6968400003</v>
      </c>
      <c r="E7340" s="8">
        <v>42374</v>
      </c>
      <c r="F7340" s="6">
        <f t="shared" si="342"/>
        <v>1</v>
      </c>
      <c r="G7340" s="6">
        <f t="shared" si="343"/>
        <v>5</v>
      </c>
      <c r="H7340" s="6">
        <f t="shared" si="344"/>
        <v>2016</v>
      </c>
      <c r="I7340" s="9">
        <v>0.72430555555555598</v>
      </c>
      <c r="J7340">
        <v>38</v>
      </c>
      <c r="K7340" t="s">
        <v>16</v>
      </c>
      <c r="L7340" t="s">
        <v>17</v>
      </c>
      <c r="M7340" t="s">
        <v>24</v>
      </c>
      <c r="N7340" t="s">
        <v>19</v>
      </c>
    </row>
    <row r="7341" spans="1:15" x14ac:dyDescent="0.35">
      <c r="A7341">
        <v>7340</v>
      </c>
      <c r="B7341" t="s">
        <v>2919</v>
      </c>
      <c r="C7341">
        <v>382396.50653999997</v>
      </c>
      <c r="D7341">
        <v>5035426.44826</v>
      </c>
      <c r="E7341" s="8">
        <v>42374</v>
      </c>
      <c r="F7341" s="6">
        <f t="shared" si="342"/>
        <v>1</v>
      </c>
      <c r="G7341" s="6">
        <f t="shared" si="343"/>
        <v>5</v>
      </c>
      <c r="H7341" s="6">
        <f t="shared" si="344"/>
        <v>2016</v>
      </c>
      <c r="I7341" s="9">
        <v>0.72638888888888897</v>
      </c>
      <c r="J7341">
        <v>48</v>
      </c>
      <c r="K7341" t="s">
        <v>16</v>
      </c>
      <c r="L7341" t="s">
        <v>17</v>
      </c>
      <c r="M7341" t="s">
        <v>24</v>
      </c>
      <c r="N7341" t="s">
        <v>32</v>
      </c>
    </row>
    <row r="7342" spans="1:15" x14ac:dyDescent="0.35">
      <c r="A7342">
        <v>7341</v>
      </c>
      <c r="B7342" t="s">
        <v>2920</v>
      </c>
      <c r="C7342">
        <v>368820.70569999999</v>
      </c>
      <c r="D7342">
        <v>5033173.9677299997</v>
      </c>
      <c r="E7342" s="8">
        <v>42375</v>
      </c>
      <c r="F7342" s="6">
        <f t="shared" si="342"/>
        <v>1</v>
      </c>
      <c r="G7342" s="6">
        <f t="shared" si="343"/>
        <v>6</v>
      </c>
      <c r="H7342" s="6">
        <f t="shared" si="344"/>
        <v>2016</v>
      </c>
      <c r="I7342" s="9">
        <v>0.31944444444444398</v>
      </c>
      <c r="J7342">
        <v>20</v>
      </c>
      <c r="K7342" t="s">
        <v>22</v>
      </c>
      <c r="L7342" t="s">
        <v>27</v>
      </c>
      <c r="M7342" t="s">
        <v>18</v>
      </c>
      <c r="N7342" t="s">
        <v>28</v>
      </c>
      <c r="O7342" t="s">
        <v>149</v>
      </c>
    </row>
    <row r="7343" spans="1:15" x14ac:dyDescent="0.35">
      <c r="A7343">
        <v>7342</v>
      </c>
      <c r="B7343" t="s">
        <v>2921</v>
      </c>
      <c r="C7343">
        <v>370166.71590000001</v>
      </c>
      <c r="D7343">
        <v>5030206.0094600003</v>
      </c>
      <c r="E7343" s="8">
        <v>42375</v>
      </c>
      <c r="F7343" s="6">
        <f t="shared" si="342"/>
        <v>1</v>
      </c>
      <c r="G7343" s="6">
        <f t="shared" si="343"/>
        <v>6</v>
      </c>
      <c r="H7343" s="6">
        <f t="shared" si="344"/>
        <v>2016</v>
      </c>
      <c r="I7343" s="9">
        <v>0.45833333333333298</v>
      </c>
      <c r="J7343">
        <v>48</v>
      </c>
      <c r="K7343" t="s">
        <v>22</v>
      </c>
      <c r="L7343" t="s">
        <v>17</v>
      </c>
      <c r="M7343" t="s">
        <v>18</v>
      </c>
      <c r="N7343" t="s">
        <v>19</v>
      </c>
    </row>
    <row r="7344" spans="1:15" x14ac:dyDescent="0.35">
      <c r="A7344">
        <v>7343</v>
      </c>
      <c r="B7344" t="s">
        <v>2921</v>
      </c>
      <c r="C7344">
        <v>370166.71590000001</v>
      </c>
      <c r="D7344">
        <v>5030206.0094600003</v>
      </c>
      <c r="E7344" s="8">
        <v>42375</v>
      </c>
      <c r="F7344" s="6">
        <f t="shared" si="342"/>
        <v>1</v>
      </c>
      <c r="G7344" s="6">
        <f t="shared" si="343"/>
        <v>6</v>
      </c>
      <c r="H7344" s="6">
        <f t="shared" si="344"/>
        <v>2016</v>
      </c>
      <c r="I7344" s="9">
        <v>0.45833333333333298</v>
      </c>
      <c r="J7344">
        <v>35</v>
      </c>
      <c r="K7344" t="s">
        <v>16</v>
      </c>
      <c r="L7344" t="s">
        <v>31</v>
      </c>
      <c r="M7344" t="s">
        <v>18</v>
      </c>
      <c r="N7344" t="s">
        <v>19</v>
      </c>
    </row>
    <row r="7345" spans="1:15" x14ac:dyDescent="0.35">
      <c r="A7345">
        <v>7344</v>
      </c>
      <c r="B7345" t="s">
        <v>2921</v>
      </c>
      <c r="C7345">
        <v>370166.71590000001</v>
      </c>
      <c r="D7345">
        <v>5030206.0094600003</v>
      </c>
      <c r="E7345" s="8">
        <v>42375</v>
      </c>
      <c r="F7345" s="6">
        <f t="shared" si="342"/>
        <v>1</v>
      </c>
      <c r="G7345" s="6">
        <f t="shared" si="343"/>
        <v>6</v>
      </c>
      <c r="H7345" s="6">
        <f t="shared" si="344"/>
        <v>2016</v>
      </c>
      <c r="I7345" s="9">
        <v>0.45833333333333298</v>
      </c>
      <c r="J7345">
        <v>66</v>
      </c>
      <c r="K7345" t="s">
        <v>16</v>
      </c>
      <c r="L7345" t="s">
        <v>47</v>
      </c>
      <c r="M7345" t="s">
        <v>18</v>
      </c>
      <c r="N7345" t="s">
        <v>1185</v>
      </c>
    </row>
    <row r="7346" spans="1:15" x14ac:dyDescent="0.35">
      <c r="A7346">
        <v>7345</v>
      </c>
      <c r="B7346" t="s">
        <v>2921</v>
      </c>
      <c r="C7346">
        <v>370166.71590000001</v>
      </c>
      <c r="D7346">
        <v>5030206.0094600003</v>
      </c>
      <c r="E7346" s="8">
        <v>42375</v>
      </c>
      <c r="F7346" s="6">
        <f t="shared" si="342"/>
        <v>1</v>
      </c>
      <c r="G7346" s="6">
        <f t="shared" si="343"/>
        <v>6</v>
      </c>
      <c r="H7346" s="6">
        <f t="shared" si="344"/>
        <v>2016</v>
      </c>
      <c r="I7346" s="9">
        <v>0.45833333333333298</v>
      </c>
      <c r="J7346">
        <v>64</v>
      </c>
      <c r="K7346" t="s">
        <v>16</v>
      </c>
      <c r="L7346" t="s">
        <v>17</v>
      </c>
      <c r="M7346" t="s">
        <v>24</v>
      </c>
      <c r="N7346" t="s">
        <v>19</v>
      </c>
    </row>
    <row r="7347" spans="1:15" x14ac:dyDescent="0.35">
      <c r="A7347">
        <v>7346</v>
      </c>
      <c r="B7347" t="s">
        <v>2922</v>
      </c>
      <c r="C7347">
        <v>365271.44618999999</v>
      </c>
      <c r="D7347">
        <v>5027076.6694999998</v>
      </c>
      <c r="E7347" s="8">
        <v>42375</v>
      </c>
      <c r="F7347" s="6">
        <f t="shared" si="342"/>
        <v>1</v>
      </c>
      <c r="G7347" s="6">
        <f t="shared" si="343"/>
        <v>6</v>
      </c>
      <c r="H7347" s="6">
        <f t="shared" si="344"/>
        <v>2016</v>
      </c>
      <c r="I7347" s="9">
        <v>0.53611111111111098</v>
      </c>
      <c r="J7347">
        <v>21</v>
      </c>
      <c r="K7347" t="s">
        <v>22</v>
      </c>
      <c r="L7347" t="s">
        <v>27</v>
      </c>
      <c r="M7347" t="s">
        <v>24</v>
      </c>
      <c r="N7347" t="s">
        <v>28</v>
      </c>
      <c r="O7347" t="s">
        <v>29</v>
      </c>
    </row>
    <row r="7348" spans="1:15" x14ac:dyDescent="0.35">
      <c r="A7348">
        <v>7347</v>
      </c>
      <c r="B7348" t="s">
        <v>2923</v>
      </c>
      <c r="C7348">
        <v>383736.1826</v>
      </c>
      <c r="D7348">
        <v>5036677.4552999996</v>
      </c>
      <c r="E7348" s="8">
        <v>42375</v>
      </c>
      <c r="F7348" s="6">
        <f t="shared" si="342"/>
        <v>1</v>
      </c>
      <c r="G7348" s="6">
        <f t="shared" si="343"/>
        <v>6</v>
      </c>
      <c r="H7348" s="6">
        <f t="shared" si="344"/>
        <v>2016</v>
      </c>
      <c r="I7348" s="9">
        <v>0.66458333333333297</v>
      </c>
      <c r="J7348">
        <v>61</v>
      </c>
      <c r="K7348" t="s">
        <v>22</v>
      </c>
      <c r="L7348" t="s">
        <v>17</v>
      </c>
      <c r="M7348" t="s">
        <v>24</v>
      </c>
      <c r="N7348" t="s">
        <v>19</v>
      </c>
    </row>
    <row r="7349" spans="1:15" x14ac:dyDescent="0.35">
      <c r="A7349">
        <v>7348</v>
      </c>
      <c r="B7349" t="s">
        <v>2924</v>
      </c>
      <c r="C7349">
        <v>367108.36992000003</v>
      </c>
      <c r="D7349">
        <v>5022082.1603199998</v>
      </c>
      <c r="E7349" s="8">
        <v>42375</v>
      </c>
      <c r="F7349" s="6">
        <f t="shared" si="342"/>
        <v>1</v>
      </c>
      <c r="G7349" s="6">
        <f t="shared" si="343"/>
        <v>6</v>
      </c>
      <c r="H7349" s="6">
        <f t="shared" si="344"/>
        <v>2016</v>
      </c>
      <c r="I7349" s="9">
        <v>0.686805555555556</v>
      </c>
      <c r="J7349">
        <v>60</v>
      </c>
      <c r="K7349" t="s">
        <v>22</v>
      </c>
      <c r="L7349" t="s">
        <v>31</v>
      </c>
      <c r="M7349" t="s">
        <v>24</v>
      </c>
      <c r="N7349" t="s">
        <v>19</v>
      </c>
    </row>
    <row r="7350" spans="1:15" x14ac:dyDescent="0.35">
      <c r="A7350">
        <v>7349</v>
      </c>
      <c r="B7350" t="s">
        <v>2925</v>
      </c>
      <c r="C7350">
        <v>381380.40331999998</v>
      </c>
      <c r="D7350">
        <v>5038723.3788599996</v>
      </c>
      <c r="E7350" s="8">
        <v>42375</v>
      </c>
      <c r="F7350" s="6">
        <f t="shared" si="342"/>
        <v>1</v>
      </c>
      <c r="G7350" s="6">
        <f t="shared" si="343"/>
        <v>6</v>
      </c>
      <c r="H7350" s="6">
        <f t="shared" si="344"/>
        <v>2016</v>
      </c>
      <c r="I7350" s="9">
        <v>0.750694444444444</v>
      </c>
      <c r="J7350">
        <v>32</v>
      </c>
      <c r="K7350" t="s">
        <v>16</v>
      </c>
      <c r="L7350" t="s">
        <v>17</v>
      </c>
      <c r="M7350" t="s">
        <v>24</v>
      </c>
      <c r="N7350" t="s">
        <v>43</v>
      </c>
    </row>
    <row r="7351" spans="1:15" x14ac:dyDescent="0.35">
      <c r="A7351">
        <v>7350</v>
      </c>
      <c r="B7351" t="s">
        <v>2925</v>
      </c>
      <c r="C7351">
        <v>381380.40331999998</v>
      </c>
      <c r="D7351">
        <v>5038723.3788599996</v>
      </c>
      <c r="E7351" s="8">
        <v>42375</v>
      </c>
      <c r="F7351" s="6">
        <f t="shared" si="342"/>
        <v>1</v>
      </c>
      <c r="G7351" s="6">
        <f t="shared" si="343"/>
        <v>6</v>
      </c>
      <c r="H7351" s="6">
        <f t="shared" si="344"/>
        <v>2016</v>
      </c>
      <c r="I7351" s="9">
        <v>0.750694444444444</v>
      </c>
      <c r="J7351">
        <v>19</v>
      </c>
      <c r="K7351" t="s">
        <v>16</v>
      </c>
      <c r="L7351" t="s">
        <v>17</v>
      </c>
      <c r="M7351" t="s">
        <v>18</v>
      </c>
      <c r="N7351" t="s">
        <v>43</v>
      </c>
    </row>
    <row r="7352" spans="1:15" x14ac:dyDescent="0.35">
      <c r="A7352">
        <v>7351</v>
      </c>
      <c r="B7352" t="s">
        <v>2926</v>
      </c>
      <c r="C7352">
        <v>374034.46706</v>
      </c>
      <c r="D7352">
        <v>5029195.2720799996</v>
      </c>
      <c r="E7352" s="8">
        <v>42375</v>
      </c>
      <c r="F7352" s="6">
        <f t="shared" si="342"/>
        <v>1</v>
      </c>
      <c r="G7352" s="6">
        <f t="shared" si="343"/>
        <v>6</v>
      </c>
      <c r="H7352" s="6">
        <f t="shared" si="344"/>
        <v>2016</v>
      </c>
      <c r="I7352" s="9">
        <v>0.88333333333333297</v>
      </c>
      <c r="J7352">
        <v>63</v>
      </c>
      <c r="K7352" t="s">
        <v>16</v>
      </c>
      <c r="L7352" t="s">
        <v>31</v>
      </c>
      <c r="M7352" t="s">
        <v>18</v>
      </c>
      <c r="N7352" t="s">
        <v>19</v>
      </c>
    </row>
    <row r="7353" spans="1:15" x14ac:dyDescent="0.35">
      <c r="A7353">
        <v>7352</v>
      </c>
      <c r="B7353" t="s">
        <v>2927</v>
      </c>
      <c r="C7353">
        <v>375654.73499999999</v>
      </c>
      <c r="D7353">
        <v>5034555.9194299998</v>
      </c>
      <c r="E7353" s="8">
        <v>42376</v>
      </c>
      <c r="F7353" s="6">
        <f t="shared" si="342"/>
        <v>1</v>
      </c>
      <c r="G7353" s="6">
        <f t="shared" si="343"/>
        <v>7</v>
      </c>
      <c r="H7353" s="6">
        <f t="shared" si="344"/>
        <v>2016</v>
      </c>
      <c r="I7353" s="9">
        <v>0.32986111111111099</v>
      </c>
      <c r="J7353">
        <v>58</v>
      </c>
      <c r="K7353" t="s">
        <v>16</v>
      </c>
      <c r="L7353" t="s">
        <v>27</v>
      </c>
      <c r="M7353" t="s">
        <v>18</v>
      </c>
      <c r="N7353" t="s">
        <v>28</v>
      </c>
      <c r="O7353" t="s">
        <v>29</v>
      </c>
    </row>
    <row r="7354" spans="1:15" x14ac:dyDescent="0.35">
      <c r="A7354">
        <v>7353</v>
      </c>
      <c r="B7354" t="s">
        <v>2928</v>
      </c>
      <c r="C7354">
        <v>372947.02948999999</v>
      </c>
      <c r="D7354">
        <v>5032280.7497300003</v>
      </c>
      <c r="E7354" s="8">
        <v>42376</v>
      </c>
      <c r="F7354" s="6">
        <f t="shared" si="342"/>
        <v>1</v>
      </c>
      <c r="G7354" s="6">
        <f t="shared" si="343"/>
        <v>7</v>
      </c>
      <c r="H7354" s="6">
        <f t="shared" si="344"/>
        <v>2016</v>
      </c>
      <c r="I7354" s="9">
        <v>0.48194444444444401</v>
      </c>
      <c r="J7354">
        <v>78</v>
      </c>
      <c r="K7354" t="s">
        <v>16</v>
      </c>
      <c r="L7354" t="s">
        <v>17</v>
      </c>
      <c r="M7354" t="s">
        <v>18</v>
      </c>
      <c r="N7354" t="s">
        <v>19</v>
      </c>
    </row>
    <row r="7355" spans="1:15" x14ac:dyDescent="0.35">
      <c r="A7355">
        <v>7354</v>
      </c>
      <c r="B7355" t="s">
        <v>2929</v>
      </c>
      <c r="C7355">
        <v>372747.96973000001</v>
      </c>
      <c r="D7355">
        <v>5032171.7114000004</v>
      </c>
      <c r="E7355" s="8">
        <v>42376</v>
      </c>
      <c r="F7355" s="6">
        <f t="shared" si="342"/>
        <v>1</v>
      </c>
      <c r="G7355" s="6">
        <f t="shared" si="343"/>
        <v>7</v>
      </c>
      <c r="H7355" s="6">
        <f t="shared" si="344"/>
        <v>2016</v>
      </c>
      <c r="I7355" s="9">
        <v>0.48958333333333298</v>
      </c>
      <c r="J7355">
        <v>24</v>
      </c>
      <c r="K7355" t="s">
        <v>22</v>
      </c>
      <c r="L7355" t="s">
        <v>17</v>
      </c>
      <c r="M7355" t="s">
        <v>24</v>
      </c>
      <c r="N7355" t="s">
        <v>19</v>
      </c>
    </row>
    <row r="7356" spans="1:15" x14ac:dyDescent="0.35">
      <c r="A7356">
        <v>7355</v>
      </c>
      <c r="B7356" t="s">
        <v>2929</v>
      </c>
      <c r="C7356">
        <v>372747.96973000001</v>
      </c>
      <c r="D7356">
        <v>5032171.7114000004</v>
      </c>
      <c r="E7356" s="8">
        <v>42376</v>
      </c>
      <c r="F7356" s="6">
        <f t="shared" si="342"/>
        <v>1</v>
      </c>
      <c r="G7356" s="6">
        <f t="shared" si="343"/>
        <v>7</v>
      </c>
      <c r="H7356" s="6">
        <f t="shared" si="344"/>
        <v>2016</v>
      </c>
      <c r="I7356" s="9">
        <v>0.48958333333333298</v>
      </c>
      <c r="J7356">
        <v>38</v>
      </c>
      <c r="K7356" t="s">
        <v>22</v>
      </c>
      <c r="L7356" t="s">
        <v>17</v>
      </c>
      <c r="M7356" t="s">
        <v>18</v>
      </c>
      <c r="N7356" t="s">
        <v>19</v>
      </c>
    </row>
    <row r="7357" spans="1:15" x14ac:dyDescent="0.35">
      <c r="A7357">
        <v>7356</v>
      </c>
      <c r="B7357" t="s">
        <v>2930</v>
      </c>
      <c r="C7357">
        <v>373224.70965999999</v>
      </c>
      <c r="D7357">
        <v>5034516.4270200003</v>
      </c>
      <c r="E7357" s="8">
        <v>42376</v>
      </c>
      <c r="F7357" s="6">
        <f t="shared" si="342"/>
        <v>1</v>
      </c>
      <c r="G7357" s="6">
        <f t="shared" si="343"/>
        <v>7</v>
      </c>
      <c r="H7357" s="6">
        <f t="shared" si="344"/>
        <v>2016</v>
      </c>
      <c r="I7357" s="9">
        <v>0.55277777777777803</v>
      </c>
      <c r="J7357">
        <v>25</v>
      </c>
      <c r="K7357" t="s">
        <v>16</v>
      </c>
      <c r="L7357" t="s">
        <v>17</v>
      </c>
      <c r="M7357" t="s">
        <v>18</v>
      </c>
      <c r="N7357" t="s">
        <v>19</v>
      </c>
    </row>
    <row r="7358" spans="1:15" x14ac:dyDescent="0.35">
      <c r="A7358">
        <v>7357</v>
      </c>
      <c r="B7358" t="s">
        <v>2931</v>
      </c>
      <c r="C7358">
        <v>376280.52156000002</v>
      </c>
      <c r="D7358">
        <v>5031840.9052799996</v>
      </c>
      <c r="E7358" s="8">
        <v>42377</v>
      </c>
      <c r="F7358" s="6">
        <f t="shared" si="342"/>
        <v>1</v>
      </c>
      <c r="G7358" s="6">
        <f t="shared" si="343"/>
        <v>8</v>
      </c>
      <c r="H7358" s="6">
        <f t="shared" si="344"/>
        <v>2016</v>
      </c>
      <c r="I7358" s="9">
        <v>0.34027777777777801</v>
      </c>
      <c r="J7358">
        <v>23</v>
      </c>
      <c r="K7358" t="s">
        <v>16</v>
      </c>
      <c r="L7358" t="s">
        <v>17</v>
      </c>
      <c r="M7358" t="s">
        <v>24</v>
      </c>
      <c r="N7358" t="s">
        <v>19</v>
      </c>
    </row>
    <row r="7359" spans="1:15" x14ac:dyDescent="0.35">
      <c r="A7359">
        <v>7358</v>
      </c>
      <c r="B7359" t="s">
        <v>2932</v>
      </c>
      <c r="C7359">
        <v>370253.21296999999</v>
      </c>
      <c r="D7359">
        <v>5033168.5984100001</v>
      </c>
      <c r="E7359" s="8">
        <v>42377</v>
      </c>
      <c r="F7359" s="6">
        <f t="shared" si="342"/>
        <v>1</v>
      </c>
      <c r="G7359" s="6">
        <f t="shared" si="343"/>
        <v>8</v>
      </c>
      <c r="H7359" s="6">
        <f t="shared" si="344"/>
        <v>2016</v>
      </c>
      <c r="I7359" s="9">
        <v>0.36944444444444402</v>
      </c>
      <c r="J7359">
        <v>58</v>
      </c>
      <c r="K7359" t="s">
        <v>22</v>
      </c>
      <c r="L7359" t="s">
        <v>27</v>
      </c>
      <c r="M7359" t="s">
        <v>18</v>
      </c>
      <c r="N7359" t="s">
        <v>28</v>
      </c>
      <c r="O7359" t="s">
        <v>29</v>
      </c>
    </row>
    <row r="7360" spans="1:15" x14ac:dyDescent="0.35">
      <c r="A7360">
        <v>7359</v>
      </c>
      <c r="B7360" t="s">
        <v>2933</v>
      </c>
      <c r="C7360">
        <v>374450.06917999999</v>
      </c>
      <c r="D7360">
        <v>5029962.6500899997</v>
      </c>
      <c r="E7360" s="8">
        <v>42377</v>
      </c>
      <c r="F7360" s="6">
        <f t="shared" si="342"/>
        <v>1</v>
      </c>
      <c r="G7360" s="6">
        <f t="shared" si="343"/>
        <v>8</v>
      </c>
      <c r="H7360" s="6">
        <f t="shared" si="344"/>
        <v>2016</v>
      </c>
      <c r="I7360" s="9">
        <v>0.51041666666666696</v>
      </c>
      <c r="J7360">
        <v>47</v>
      </c>
      <c r="K7360" t="s">
        <v>22</v>
      </c>
      <c r="L7360" t="s">
        <v>17</v>
      </c>
      <c r="M7360" t="s">
        <v>24</v>
      </c>
      <c r="N7360" t="s">
        <v>19</v>
      </c>
    </row>
    <row r="7361" spans="1:14" x14ac:dyDescent="0.35">
      <c r="A7361">
        <v>7360</v>
      </c>
      <c r="B7361" t="s">
        <v>2934</v>
      </c>
      <c r="C7361">
        <v>365480.43078</v>
      </c>
      <c r="D7361">
        <v>5022308.8759700004</v>
      </c>
      <c r="E7361" s="8">
        <v>42377</v>
      </c>
      <c r="F7361" s="6">
        <f t="shared" si="342"/>
        <v>1</v>
      </c>
      <c r="G7361" s="6">
        <f t="shared" si="343"/>
        <v>8</v>
      </c>
      <c r="H7361" s="6">
        <f t="shared" si="344"/>
        <v>2016</v>
      </c>
      <c r="I7361" s="9">
        <v>0.57777777777777795</v>
      </c>
      <c r="J7361">
        <v>23</v>
      </c>
      <c r="K7361" t="s">
        <v>16</v>
      </c>
      <c r="L7361" t="s">
        <v>17</v>
      </c>
      <c r="M7361" t="s">
        <v>24</v>
      </c>
      <c r="N7361" t="s">
        <v>19</v>
      </c>
    </row>
    <row r="7362" spans="1:14" x14ac:dyDescent="0.35">
      <c r="A7362">
        <v>7361</v>
      </c>
      <c r="B7362" t="s">
        <v>2935</v>
      </c>
      <c r="C7362">
        <v>368344.17573999998</v>
      </c>
      <c r="D7362">
        <v>5030454.6681700004</v>
      </c>
      <c r="E7362" s="8">
        <v>42377</v>
      </c>
      <c r="F7362" s="6">
        <f t="shared" si="342"/>
        <v>1</v>
      </c>
      <c r="G7362" s="6">
        <f t="shared" si="343"/>
        <v>8</v>
      </c>
      <c r="H7362" s="6">
        <f t="shared" si="344"/>
        <v>2016</v>
      </c>
      <c r="I7362" s="9">
        <v>0.73194444444444395</v>
      </c>
      <c r="J7362">
        <v>33</v>
      </c>
      <c r="K7362" t="s">
        <v>22</v>
      </c>
      <c r="L7362" t="s">
        <v>17</v>
      </c>
      <c r="M7362" t="s">
        <v>24</v>
      </c>
      <c r="N7362" t="s">
        <v>19</v>
      </c>
    </row>
    <row r="7363" spans="1:14" x14ac:dyDescent="0.35">
      <c r="A7363">
        <v>7362</v>
      </c>
      <c r="B7363" t="s">
        <v>2935</v>
      </c>
      <c r="C7363">
        <v>368344.17573999998</v>
      </c>
      <c r="D7363">
        <v>5030454.6681700004</v>
      </c>
      <c r="E7363" s="8">
        <v>42377</v>
      </c>
      <c r="F7363" s="6">
        <f t="shared" ref="F7363:F7426" si="345">MONTH(E7363)</f>
        <v>1</v>
      </c>
      <c r="G7363" s="6">
        <f t="shared" ref="G7363:G7426" si="346">DAY(E7363)</f>
        <v>8</v>
      </c>
      <c r="H7363" s="6">
        <f t="shared" ref="H7363:H7426" si="347">YEAR(E7363)</f>
        <v>2016</v>
      </c>
      <c r="I7363" s="9">
        <v>0.73194444444444395</v>
      </c>
      <c r="J7363">
        <v>25</v>
      </c>
      <c r="K7363" t="s">
        <v>16</v>
      </c>
      <c r="L7363" t="s">
        <v>31</v>
      </c>
      <c r="M7363" t="s">
        <v>24</v>
      </c>
      <c r="N7363" t="s">
        <v>19</v>
      </c>
    </row>
    <row r="7364" spans="1:14" x14ac:dyDescent="0.35">
      <c r="A7364">
        <v>7363</v>
      </c>
      <c r="B7364" t="s">
        <v>2936</v>
      </c>
      <c r="C7364">
        <v>352841.6249</v>
      </c>
      <c r="D7364">
        <v>5020477.5924000004</v>
      </c>
      <c r="E7364" s="8">
        <v>42377</v>
      </c>
      <c r="F7364" s="6">
        <f t="shared" si="345"/>
        <v>1</v>
      </c>
      <c r="G7364" s="6">
        <f t="shared" si="346"/>
        <v>8</v>
      </c>
      <c r="H7364" s="6">
        <f t="shared" si="347"/>
        <v>2016</v>
      </c>
      <c r="I7364" s="9">
        <v>0.82291666666666696</v>
      </c>
      <c r="J7364">
        <v>38</v>
      </c>
      <c r="K7364" t="s">
        <v>16</v>
      </c>
      <c r="L7364" t="s">
        <v>17</v>
      </c>
      <c r="M7364" t="s">
        <v>18</v>
      </c>
      <c r="N7364" t="s">
        <v>19</v>
      </c>
    </row>
    <row r="7365" spans="1:14" x14ac:dyDescent="0.35">
      <c r="A7365">
        <v>7364</v>
      </c>
      <c r="B7365" t="s">
        <v>2937</v>
      </c>
      <c r="C7365">
        <v>369430.99063000001</v>
      </c>
      <c r="D7365">
        <v>5029533.6196999997</v>
      </c>
      <c r="E7365" s="8">
        <v>42377</v>
      </c>
      <c r="F7365" s="6">
        <f t="shared" si="345"/>
        <v>1</v>
      </c>
      <c r="G7365" s="6">
        <f t="shared" si="346"/>
        <v>8</v>
      </c>
      <c r="H7365" s="6">
        <f t="shared" si="347"/>
        <v>2016</v>
      </c>
      <c r="I7365" s="9">
        <v>0.89236111111111105</v>
      </c>
      <c r="J7365">
        <v>19</v>
      </c>
      <c r="K7365" t="s">
        <v>16</v>
      </c>
      <c r="L7365" t="s">
        <v>17</v>
      </c>
      <c r="M7365" t="s">
        <v>18</v>
      </c>
      <c r="N7365" t="s">
        <v>43</v>
      </c>
    </row>
    <row r="7366" spans="1:14" x14ac:dyDescent="0.35">
      <c r="A7366">
        <v>7365</v>
      </c>
      <c r="B7366" t="s">
        <v>2937</v>
      </c>
      <c r="C7366">
        <v>369430.99063000001</v>
      </c>
      <c r="D7366">
        <v>5029533.6196999997</v>
      </c>
      <c r="E7366" s="8">
        <v>42377</v>
      </c>
      <c r="F7366" s="6">
        <f t="shared" si="345"/>
        <v>1</v>
      </c>
      <c r="G7366" s="6">
        <f t="shared" si="346"/>
        <v>8</v>
      </c>
      <c r="H7366" s="6">
        <f t="shared" si="347"/>
        <v>2016</v>
      </c>
      <c r="I7366" s="9">
        <v>0.89236111111111105</v>
      </c>
      <c r="J7366">
        <v>16</v>
      </c>
      <c r="K7366" t="s">
        <v>16</v>
      </c>
      <c r="L7366" t="s">
        <v>34</v>
      </c>
      <c r="M7366" t="s">
        <v>18</v>
      </c>
      <c r="N7366" t="s">
        <v>19</v>
      </c>
    </row>
    <row r="7367" spans="1:14" x14ac:dyDescent="0.35">
      <c r="A7367">
        <v>7366</v>
      </c>
      <c r="B7367" t="s">
        <v>2937</v>
      </c>
      <c r="C7367">
        <v>369430.99063000001</v>
      </c>
      <c r="D7367">
        <v>5029533.6196999997</v>
      </c>
      <c r="E7367" s="8">
        <v>42377</v>
      </c>
      <c r="F7367" s="6">
        <f t="shared" si="345"/>
        <v>1</v>
      </c>
      <c r="G7367" s="6">
        <f t="shared" si="346"/>
        <v>8</v>
      </c>
      <c r="H7367" s="6">
        <f t="shared" si="347"/>
        <v>2016</v>
      </c>
      <c r="I7367" s="9">
        <v>0.89236111111111105</v>
      </c>
      <c r="J7367">
        <v>42</v>
      </c>
      <c r="K7367" t="s">
        <v>22</v>
      </c>
      <c r="L7367" t="s">
        <v>17</v>
      </c>
      <c r="M7367" t="s">
        <v>24</v>
      </c>
      <c r="N7367" t="s">
        <v>43</v>
      </c>
    </row>
    <row r="7368" spans="1:14" x14ac:dyDescent="0.35">
      <c r="A7368">
        <v>7367</v>
      </c>
      <c r="B7368" t="s">
        <v>2938</v>
      </c>
      <c r="C7368">
        <v>385757.56303000002</v>
      </c>
      <c r="D7368">
        <v>5031832.7575700004</v>
      </c>
      <c r="E7368" s="8">
        <v>42377</v>
      </c>
      <c r="F7368" s="6">
        <f t="shared" si="345"/>
        <v>1</v>
      </c>
      <c r="G7368" s="6">
        <f t="shared" si="346"/>
        <v>8</v>
      </c>
      <c r="H7368" s="6">
        <f t="shared" si="347"/>
        <v>2016</v>
      </c>
      <c r="I7368" s="9">
        <v>0.86458333333333304</v>
      </c>
      <c r="J7368">
        <v>30</v>
      </c>
      <c r="K7368" t="s">
        <v>16</v>
      </c>
      <c r="L7368" t="s">
        <v>17</v>
      </c>
      <c r="M7368" t="s">
        <v>24</v>
      </c>
      <c r="N7368" t="s">
        <v>19</v>
      </c>
    </row>
    <row r="7369" spans="1:14" x14ac:dyDescent="0.35">
      <c r="A7369">
        <v>7368</v>
      </c>
      <c r="B7369" t="s">
        <v>2939</v>
      </c>
      <c r="C7369">
        <v>375996.24450999999</v>
      </c>
      <c r="D7369">
        <v>5029178.4719000002</v>
      </c>
      <c r="E7369" s="8">
        <v>42378</v>
      </c>
      <c r="F7369" s="6">
        <f t="shared" si="345"/>
        <v>1</v>
      </c>
      <c r="G7369" s="6">
        <f t="shared" si="346"/>
        <v>9</v>
      </c>
      <c r="H7369" s="6">
        <f t="shared" si="347"/>
        <v>2016</v>
      </c>
      <c r="I7369" s="9">
        <v>0.13680555555555601</v>
      </c>
      <c r="J7369">
        <v>18</v>
      </c>
      <c r="K7369" t="s">
        <v>22</v>
      </c>
      <c r="L7369" t="s">
        <v>17</v>
      </c>
      <c r="M7369" t="s">
        <v>18</v>
      </c>
      <c r="N7369" t="s">
        <v>19</v>
      </c>
    </row>
    <row r="7370" spans="1:14" x14ac:dyDescent="0.35">
      <c r="A7370">
        <v>7369</v>
      </c>
      <c r="B7370" t="s">
        <v>2940</v>
      </c>
      <c r="C7370">
        <v>347582.95947</v>
      </c>
      <c r="D7370">
        <v>5025890.5778299998</v>
      </c>
      <c r="E7370" s="8">
        <v>42378</v>
      </c>
      <c r="F7370" s="6">
        <f t="shared" si="345"/>
        <v>1</v>
      </c>
      <c r="G7370" s="6">
        <f t="shared" si="346"/>
        <v>9</v>
      </c>
      <c r="H7370" s="6">
        <f t="shared" si="347"/>
        <v>2016</v>
      </c>
      <c r="I7370" s="9">
        <v>0.29166666666666702</v>
      </c>
      <c r="J7370">
        <v>18</v>
      </c>
      <c r="K7370" t="s">
        <v>22</v>
      </c>
      <c r="L7370" t="s">
        <v>17</v>
      </c>
      <c r="M7370" t="s">
        <v>24</v>
      </c>
      <c r="N7370" t="s">
        <v>32</v>
      </c>
    </row>
    <row r="7371" spans="1:14" x14ac:dyDescent="0.35">
      <c r="A7371">
        <v>7370</v>
      </c>
      <c r="B7371" t="s">
        <v>2940</v>
      </c>
      <c r="C7371">
        <v>347582.95947</v>
      </c>
      <c r="D7371">
        <v>5025890.5778299998</v>
      </c>
      <c r="E7371" s="8">
        <v>42378</v>
      </c>
      <c r="F7371" s="6">
        <f t="shared" si="345"/>
        <v>1</v>
      </c>
      <c r="G7371" s="6">
        <f t="shared" si="346"/>
        <v>9</v>
      </c>
      <c r="H7371" s="6">
        <f t="shared" si="347"/>
        <v>2016</v>
      </c>
      <c r="I7371" s="9">
        <v>0.29166666666666702</v>
      </c>
      <c r="J7371">
        <v>22</v>
      </c>
      <c r="K7371" t="s">
        <v>16</v>
      </c>
      <c r="L7371" t="s">
        <v>31</v>
      </c>
      <c r="M7371" t="s">
        <v>18</v>
      </c>
      <c r="N7371" t="s">
        <v>19</v>
      </c>
    </row>
    <row r="7372" spans="1:14" x14ac:dyDescent="0.35">
      <c r="A7372">
        <v>7371</v>
      </c>
      <c r="B7372" t="s">
        <v>2941</v>
      </c>
      <c r="C7372">
        <v>374629.51091999997</v>
      </c>
      <c r="D7372">
        <v>5031243.2220299998</v>
      </c>
      <c r="E7372" s="8">
        <v>42378</v>
      </c>
      <c r="F7372" s="6">
        <f t="shared" si="345"/>
        <v>1</v>
      </c>
      <c r="G7372" s="6">
        <f t="shared" si="346"/>
        <v>9</v>
      </c>
      <c r="H7372" s="6">
        <f t="shared" si="347"/>
        <v>2016</v>
      </c>
      <c r="I7372" s="9">
        <v>0.43055555555555602</v>
      </c>
      <c r="J7372">
        <v>79</v>
      </c>
      <c r="K7372" t="s">
        <v>16</v>
      </c>
      <c r="L7372" t="s">
        <v>31</v>
      </c>
      <c r="M7372" t="s">
        <v>18</v>
      </c>
      <c r="N7372" t="s">
        <v>19</v>
      </c>
    </row>
    <row r="7373" spans="1:14" x14ac:dyDescent="0.35">
      <c r="A7373">
        <v>7372</v>
      </c>
      <c r="B7373" t="s">
        <v>2942</v>
      </c>
      <c r="C7373">
        <v>365052.36002999998</v>
      </c>
      <c r="D7373">
        <v>5023902.6172799999</v>
      </c>
      <c r="E7373" s="8">
        <v>42378</v>
      </c>
      <c r="F7373" s="6">
        <f t="shared" si="345"/>
        <v>1</v>
      </c>
      <c r="G7373" s="6">
        <f t="shared" si="346"/>
        <v>9</v>
      </c>
      <c r="H7373" s="6">
        <f t="shared" si="347"/>
        <v>2016</v>
      </c>
      <c r="I7373" s="9">
        <v>0.53958333333333297</v>
      </c>
      <c r="J7373">
        <v>31</v>
      </c>
      <c r="K7373" t="s">
        <v>22</v>
      </c>
      <c r="L7373" t="s">
        <v>17</v>
      </c>
      <c r="M7373" t="s">
        <v>24</v>
      </c>
      <c r="N7373" t="s">
        <v>32</v>
      </c>
    </row>
    <row r="7374" spans="1:14" x14ac:dyDescent="0.35">
      <c r="A7374">
        <v>7373</v>
      </c>
      <c r="B7374" t="s">
        <v>2943</v>
      </c>
      <c r="C7374">
        <v>365567.33590000001</v>
      </c>
      <c r="D7374">
        <v>5012899.7060000002</v>
      </c>
      <c r="E7374" s="8">
        <v>42378</v>
      </c>
      <c r="F7374" s="6">
        <f t="shared" si="345"/>
        <v>1</v>
      </c>
      <c r="G7374" s="6">
        <f t="shared" si="346"/>
        <v>9</v>
      </c>
      <c r="H7374" s="6">
        <f t="shared" si="347"/>
        <v>2016</v>
      </c>
      <c r="I7374" s="9">
        <v>0.46597222222222201</v>
      </c>
      <c r="J7374">
        <v>0</v>
      </c>
      <c r="K7374" t="s">
        <v>16</v>
      </c>
      <c r="L7374" t="s">
        <v>31</v>
      </c>
      <c r="M7374" t="s">
        <v>24</v>
      </c>
      <c r="N7374" t="s">
        <v>19</v>
      </c>
    </row>
    <row r="7375" spans="1:14" x14ac:dyDescent="0.35">
      <c r="A7375">
        <v>7374</v>
      </c>
      <c r="B7375" t="s">
        <v>2943</v>
      </c>
      <c r="C7375">
        <v>365567.33590000001</v>
      </c>
      <c r="D7375">
        <v>5012899.7060000002</v>
      </c>
      <c r="E7375" s="8">
        <v>42378</v>
      </c>
      <c r="F7375" s="6">
        <f t="shared" si="345"/>
        <v>1</v>
      </c>
      <c r="G7375" s="6">
        <f t="shared" si="346"/>
        <v>9</v>
      </c>
      <c r="H7375" s="6">
        <f t="shared" si="347"/>
        <v>2016</v>
      </c>
      <c r="I7375" s="9">
        <v>0.46597222222222201</v>
      </c>
      <c r="J7375">
        <v>25</v>
      </c>
      <c r="K7375" t="s">
        <v>16</v>
      </c>
      <c r="L7375" t="s">
        <v>34</v>
      </c>
      <c r="M7375" t="s">
        <v>24</v>
      </c>
      <c r="N7375" t="s">
        <v>19</v>
      </c>
    </row>
    <row r="7376" spans="1:14" x14ac:dyDescent="0.35">
      <c r="A7376">
        <v>7375</v>
      </c>
      <c r="B7376" t="s">
        <v>2944</v>
      </c>
      <c r="C7376">
        <v>384092.00663000002</v>
      </c>
      <c r="D7376">
        <v>5038137.4377699997</v>
      </c>
      <c r="E7376" s="8">
        <v>42378</v>
      </c>
      <c r="F7376" s="6">
        <f t="shared" si="345"/>
        <v>1</v>
      </c>
      <c r="G7376" s="6">
        <f t="shared" si="346"/>
        <v>9</v>
      </c>
      <c r="H7376" s="6">
        <f t="shared" si="347"/>
        <v>2016</v>
      </c>
      <c r="I7376" s="9">
        <v>0.65347222222222201</v>
      </c>
      <c r="J7376">
        <v>33</v>
      </c>
      <c r="K7376" t="s">
        <v>16</v>
      </c>
      <c r="L7376" t="s">
        <v>31</v>
      </c>
      <c r="M7376" t="s">
        <v>24</v>
      </c>
      <c r="N7376" t="s">
        <v>32</v>
      </c>
    </row>
    <row r="7377" spans="1:15" x14ac:dyDescent="0.35">
      <c r="A7377">
        <v>7376</v>
      </c>
      <c r="B7377" t="s">
        <v>2944</v>
      </c>
      <c r="C7377">
        <v>384092.00663000002</v>
      </c>
      <c r="D7377">
        <v>5038137.4377699997</v>
      </c>
      <c r="E7377" s="8">
        <v>42378</v>
      </c>
      <c r="F7377" s="6">
        <f t="shared" si="345"/>
        <v>1</v>
      </c>
      <c r="G7377" s="6">
        <f t="shared" si="346"/>
        <v>9</v>
      </c>
      <c r="H7377" s="6">
        <f t="shared" si="347"/>
        <v>2016</v>
      </c>
      <c r="I7377" s="9">
        <v>0.65347222222222201</v>
      </c>
      <c r="J7377">
        <v>31</v>
      </c>
      <c r="K7377" t="s">
        <v>22</v>
      </c>
      <c r="L7377" t="s">
        <v>34</v>
      </c>
      <c r="M7377" t="s">
        <v>18</v>
      </c>
      <c r="N7377" t="s">
        <v>32</v>
      </c>
    </row>
    <row r="7378" spans="1:15" x14ac:dyDescent="0.35">
      <c r="A7378">
        <v>7377</v>
      </c>
      <c r="B7378" t="s">
        <v>2944</v>
      </c>
      <c r="C7378">
        <v>384092.00663000002</v>
      </c>
      <c r="D7378">
        <v>5038137.4377699997</v>
      </c>
      <c r="E7378" s="8">
        <v>42378</v>
      </c>
      <c r="F7378" s="6">
        <f t="shared" si="345"/>
        <v>1</v>
      </c>
      <c r="G7378" s="6">
        <f t="shared" si="346"/>
        <v>9</v>
      </c>
      <c r="H7378" s="6">
        <f t="shared" si="347"/>
        <v>2016</v>
      </c>
      <c r="I7378" s="9">
        <v>0.65347222222222201</v>
      </c>
      <c r="J7378">
        <v>35</v>
      </c>
      <c r="K7378" t="s">
        <v>16</v>
      </c>
      <c r="L7378" t="s">
        <v>17</v>
      </c>
      <c r="M7378" t="s">
        <v>18</v>
      </c>
      <c r="N7378" t="s">
        <v>19</v>
      </c>
    </row>
    <row r="7379" spans="1:15" x14ac:dyDescent="0.35">
      <c r="A7379">
        <v>7378</v>
      </c>
      <c r="B7379" t="s">
        <v>2945</v>
      </c>
      <c r="C7379">
        <v>367527.45166999998</v>
      </c>
      <c r="D7379">
        <v>5030817.4410699997</v>
      </c>
      <c r="E7379" s="8">
        <v>42378</v>
      </c>
      <c r="F7379" s="6">
        <f t="shared" si="345"/>
        <v>1</v>
      </c>
      <c r="G7379" s="6">
        <f t="shared" si="346"/>
        <v>9</v>
      </c>
      <c r="H7379" s="6">
        <f t="shared" si="347"/>
        <v>2016</v>
      </c>
      <c r="I7379" s="9">
        <v>0.66319444444444398</v>
      </c>
      <c r="J7379">
        <v>37</v>
      </c>
      <c r="K7379" t="s">
        <v>22</v>
      </c>
      <c r="L7379" t="s">
        <v>27</v>
      </c>
      <c r="M7379" t="s">
        <v>24</v>
      </c>
      <c r="N7379" t="s">
        <v>28</v>
      </c>
      <c r="O7379" t="s">
        <v>29</v>
      </c>
    </row>
    <row r="7380" spans="1:15" x14ac:dyDescent="0.35">
      <c r="A7380">
        <v>7379</v>
      </c>
      <c r="B7380" t="s">
        <v>2945</v>
      </c>
      <c r="C7380">
        <v>367527.45166999998</v>
      </c>
      <c r="D7380">
        <v>5030817.4410699997</v>
      </c>
      <c r="E7380" s="8">
        <v>42378</v>
      </c>
      <c r="F7380" s="6">
        <f t="shared" si="345"/>
        <v>1</v>
      </c>
      <c r="G7380" s="6">
        <f t="shared" si="346"/>
        <v>9</v>
      </c>
      <c r="H7380" s="6">
        <f t="shared" si="347"/>
        <v>2016</v>
      </c>
      <c r="I7380" s="9">
        <v>0.66319444444444398</v>
      </c>
      <c r="J7380">
        <v>34</v>
      </c>
      <c r="K7380" t="s">
        <v>16</v>
      </c>
      <c r="L7380" t="s">
        <v>27</v>
      </c>
      <c r="M7380" t="s">
        <v>18</v>
      </c>
      <c r="N7380" t="s">
        <v>28</v>
      </c>
      <c r="O7380" t="s">
        <v>29</v>
      </c>
    </row>
    <row r="7381" spans="1:15" x14ac:dyDescent="0.35">
      <c r="A7381">
        <v>7380</v>
      </c>
      <c r="B7381" t="s">
        <v>2946</v>
      </c>
      <c r="C7381">
        <v>367962.04136999999</v>
      </c>
      <c r="D7381">
        <v>5031179.6797799999</v>
      </c>
      <c r="E7381" s="8">
        <v>42379</v>
      </c>
      <c r="F7381" s="6">
        <f t="shared" si="345"/>
        <v>1</v>
      </c>
      <c r="G7381" s="6">
        <f t="shared" si="346"/>
        <v>10</v>
      </c>
      <c r="H7381" s="6">
        <f t="shared" si="347"/>
        <v>2016</v>
      </c>
      <c r="I7381" s="9">
        <v>5.5555555555555601E-3</v>
      </c>
      <c r="J7381">
        <v>28</v>
      </c>
      <c r="K7381" t="s">
        <v>22</v>
      </c>
      <c r="L7381" t="s">
        <v>31</v>
      </c>
      <c r="M7381" t="s">
        <v>24</v>
      </c>
      <c r="N7381" t="s">
        <v>19</v>
      </c>
    </row>
    <row r="7382" spans="1:15" x14ac:dyDescent="0.35">
      <c r="A7382">
        <v>7381</v>
      </c>
      <c r="B7382" t="s">
        <v>2947</v>
      </c>
      <c r="C7382">
        <v>383765.07883000001</v>
      </c>
      <c r="D7382">
        <v>5036082.5352699999</v>
      </c>
      <c r="E7382" s="8">
        <v>42379</v>
      </c>
      <c r="F7382" s="6">
        <f t="shared" si="345"/>
        <v>1</v>
      </c>
      <c r="G7382" s="6">
        <f t="shared" si="346"/>
        <v>10</v>
      </c>
      <c r="H7382" s="6">
        <f t="shared" si="347"/>
        <v>2016</v>
      </c>
      <c r="I7382" s="9">
        <v>0.64722222222222203</v>
      </c>
      <c r="J7382">
        <v>54</v>
      </c>
      <c r="K7382" t="s">
        <v>22</v>
      </c>
      <c r="L7382" t="s">
        <v>17</v>
      </c>
      <c r="M7382" t="s">
        <v>18</v>
      </c>
      <c r="N7382" t="s">
        <v>19</v>
      </c>
    </row>
    <row r="7383" spans="1:15" x14ac:dyDescent="0.35">
      <c r="A7383">
        <v>7382</v>
      </c>
      <c r="B7383" t="s">
        <v>2948</v>
      </c>
      <c r="C7383">
        <v>367907.70750000002</v>
      </c>
      <c r="D7383">
        <v>5030188.9396299999</v>
      </c>
      <c r="E7383" s="8">
        <v>42379</v>
      </c>
      <c r="F7383" s="6">
        <f t="shared" si="345"/>
        <v>1</v>
      </c>
      <c r="G7383" s="6">
        <f t="shared" si="346"/>
        <v>10</v>
      </c>
      <c r="H7383" s="6">
        <f t="shared" si="347"/>
        <v>2016</v>
      </c>
      <c r="I7383" s="9">
        <v>0.95902777777777803</v>
      </c>
      <c r="J7383">
        <v>45</v>
      </c>
      <c r="K7383" t="s">
        <v>16</v>
      </c>
      <c r="L7383" t="s">
        <v>17</v>
      </c>
      <c r="M7383" t="s">
        <v>18</v>
      </c>
      <c r="N7383" t="s">
        <v>43</v>
      </c>
    </row>
    <row r="7384" spans="1:15" x14ac:dyDescent="0.35">
      <c r="A7384">
        <v>7383</v>
      </c>
      <c r="B7384" t="s">
        <v>2949</v>
      </c>
      <c r="C7384">
        <v>373235.98152999999</v>
      </c>
      <c r="D7384">
        <v>5029692.4309</v>
      </c>
      <c r="E7384" s="8">
        <v>42380</v>
      </c>
      <c r="F7384" s="6">
        <f t="shared" si="345"/>
        <v>1</v>
      </c>
      <c r="G7384" s="6">
        <f t="shared" si="346"/>
        <v>11</v>
      </c>
      <c r="H7384" s="6">
        <f t="shared" si="347"/>
        <v>2016</v>
      </c>
      <c r="I7384" s="9">
        <v>0.36597222222222198</v>
      </c>
      <c r="J7384">
        <v>33</v>
      </c>
      <c r="K7384" t="s">
        <v>22</v>
      </c>
      <c r="L7384" t="s">
        <v>17</v>
      </c>
      <c r="M7384" t="s">
        <v>18</v>
      </c>
      <c r="N7384" t="s">
        <v>19</v>
      </c>
    </row>
    <row r="7385" spans="1:15" x14ac:dyDescent="0.35">
      <c r="A7385">
        <v>7384</v>
      </c>
      <c r="B7385" t="s">
        <v>2950</v>
      </c>
      <c r="C7385">
        <v>362072.91444999998</v>
      </c>
      <c r="D7385">
        <v>5025918.4425600003</v>
      </c>
      <c r="E7385" s="8">
        <v>42380</v>
      </c>
      <c r="F7385" s="6">
        <f t="shared" si="345"/>
        <v>1</v>
      </c>
      <c r="G7385" s="6">
        <f t="shared" si="346"/>
        <v>11</v>
      </c>
      <c r="H7385" s="6">
        <f t="shared" si="347"/>
        <v>2016</v>
      </c>
      <c r="I7385" s="9">
        <v>0.41666666666666702</v>
      </c>
      <c r="J7385">
        <v>87</v>
      </c>
      <c r="K7385" t="s">
        <v>16</v>
      </c>
      <c r="L7385" t="s">
        <v>27</v>
      </c>
      <c r="M7385" t="s">
        <v>319</v>
      </c>
      <c r="N7385" t="s">
        <v>28</v>
      </c>
      <c r="O7385" t="s">
        <v>29</v>
      </c>
    </row>
    <row r="7386" spans="1:15" x14ac:dyDescent="0.35">
      <c r="A7386">
        <v>7385</v>
      </c>
      <c r="B7386" t="s">
        <v>2951</v>
      </c>
      <c r="C7386">
        <v>368608.26519000001</v>
      </c>
      <c r="D7386">
        <v>5031613.8081900002</v>
      </c>
      <c r="E7386" s="8">
        <v>42380</v>
      </c>
      <c r="F7386" s="6">
        <f t="shared" si="345"/>
        <v>1</v>
      </c>
      <c r="G7386" s="6">
        <f t="shared" si="346"/>
        <v>11</v>
      </c>
      <c r="H7386" s="6">
        <f t="shared" si="347"/>
        <v>2016</v>
      </c>
      <c r="I7386" s="9">
        <v>0.42361111111111099</v>
      </c>
      <c r="J7386">
        <v>36</v>
      </c>
      <c r="K7386" t="s">
        <v>22</v>
      </c>
      <c r="L7386" t="s">
        <v>17</v>
      </c>
      <c r="M7386" t="s">
        <v>18</v>
      </c>
      <c r="N7386" t="s">
        <v>19</v>
      </c>
    </row>
    <row r="7387" spans="1:15" x14ac:dyDescent="0.35">
      <c r="A7387">
        <v>7386</v>
      </c>
      <c r="B7387" t="s">
        <v>2951</v>
      </c>
      <c r="C7387">
        <v>368608.26519000001</v>
      </c>
      <c r="D7387">
        <v>5031613.8081900002</v>
      </c>
      <c r="E7387" s="8">
        <v>42380</v>
      </c>
      <c r="F7387" s="6">
        <f t="shared" si="345"/>
        <v>1</v>
      </c>
      <c r="G7387" s="6">
        <f t="shared" si="346"/>
        <v>11</v>
      </c>
      <c r="H7387" s="6">
        <f t="shared" si="347"/>
        <v>2016</v>
      </c>
      <c r="I7387" s="9">
        <v>0.42361111111111099</v>
      </c>
      <c r="J7387">
        <v>52</v>
      </c>
      <c r="K7387" t="s">
        <v>16</v>
      </c>
      <c r="L7387" t="s">
        <v>31</v>
      </c>
      <c r="M7387" t="s">
        <v>24</v>
      </c>
      <c r="N7387" t="s">
        <v>19</v>
      </c>
    </row>
    <row r="7388" spans="1:15" x14ac:dyDescent="0.35">
      <c r="A7388">
        <v>7387</v>
      </c>
      <c r="B7388" t="s">
        <v>2952</v>
      </c>
      <c r="C7388">
        <v>369023.47209</v>
      </c>
      <c r="D7388">
        <v>5027794.0246599996</v>
      </c>
      <c r="E7388" s="8">
        <v>42380</v>
      </c>
      <c r="F7388" s="6">
        <f t="shared" si="345"/>
        <v>1</v>
      </c>
      <c r="G7388" s="6">
        <f t="shared" si="346"/>
        <v>11</v>
      </c>
      <c r="H7388" s="6">
        <f t="shared" si="347"/>
        <v>2016</v>
      </c>
      <c r="I7388" s="9">
        <v>0.49583333333333302</v>
      </c>
      <c r="J7388">
        <v>17</v>
      </c>
      <c r="K7388" t="s">
        <v>16</v>
      </c>
      <c r="L7388" t="s">
        <v>17</v>
      </c>
      <c r="M7388" t="s">
        <v>24</v>
      </c>
      <c r="N7388" t="s">
        <v>32</v>
      </c>
    </row>
    <row r="7389" spans="1:15" x14ac:dyDescent="0.35">
      <c r="A7389">
        <v>7388</v>
      </c>
      <c r="B7389" t="s">
        <v>2952</v>
      </c>
      <c r="C7389">
        <v>369023.47209</v>
      </c>
      <c r="D7389">
        <v>5027794.0246599996</v>
      </c>
      <c r="E7389" s="8">
        <v>42380</v>
      </c>
      <c r="F7389" s="6">
        <f t="shared" si="345"/>
        <v>1</v>
      </c>
      <c r="G7389" s="6">
        <f t="shared" si="346"/>
        <v>11</v>
      </c>
      <c r="H7389" s="6">
        <f t="shared" si="347"/>
        <v>2016</v>
      </c>
      <c r="I7389" s="9">
        <v>0.49583333333333302</v>
      </c>
      <c r="J7389">
        <v>19</v>
      </c>
      <c r="K7389" t="s">
        <v>16</v>
      </c>
      <c r="L7389" t="s">
        <v>31</v>
      </c>
      <c r="M7389" t="s">
        <v>18</v>
      </c>
      <c r="N7389" t="s">
        <v>32</v>
      </c>
    </row>
    <row r="7390" spans="1:15" x14ac:dyDescent="0.35">
      <c r="A7390">
        <v>7389</v>
      </c>
      <c r="B7390" t="s">
        <v>2953</v>
      </c>
      <c r="C7390">
        <v>371248.94030000002</v>
      </c>
      <c r="D7390">
        <v>5034529.0039499998</v>
      </c>
      <c r="E7390" s="8">
        <v>42380</v>
      </c>
      <c r="F7390" s="6">
        <f t="shared" si="345"/>
        <v>1</v>
      </c>
      <c r="G7390" s="6">
        <f t="shared" si="346"/>
        <v>11</v>
      </c>
      <c r="H7390" s="6">
        <f t="shared" si="347"/>
        <v>2016</v>
      </c>
      <c r="I7390" s="9">
        <v>0.55347222222222203</v>
      </c>
      <c r="J7390">
        <v>13</v>
      </c>
      <c r="K7390" t="s">
        <v>22</v>
      </c>
      <c r="L7390" t="s">
        <v>31</v>
      </c>
      <c r="M7390" t="s">
        <v>24</v>
      </c>
      <c r="N7390" t="s">
        <v>19</v>
      </c>
    </row>
    <row r="7391" spans="1:15" x14ac:dyDescent="0.35">
      <c r="A7391">
        <v>7390</v>
      </c>
      <c r="B7391" t="s">
        <v>2954</v>
      </c>
      <c r="C7391">
        <v>368224.18585000001</v>
      </c>
      <c r="D7391">
        <v>5032587.84791</v>
      </c>
      <c r="E7391" s="8">
        <v>42380</v>
      </c>
      <c r="F7391" s="6">
        <f t="shared" si="345"/>
        <v>1</v>
      </c>
      <c r="G7391" s="6">
        <f t="shared" si="346"/>
        <v>11</v>
      </c>
      <c r="H7391" s="6">
        <f t="shared" si="347"/>
        <v>2016</v>
      </c>
      <c r="I7391" s="9">
        <v>0.68958333333333299</v>
      </c>
      <c r="J7391">
        <v>66</v>
      </c>
      <c r="K7391" t="s">
        <v>22</v>
      </c>
      <c r="L7391" t="s">
        <v>17</v>
      </c>
      <c r="M7391" t="s">
        <v>319</v>
      </c>
      <c r="N7391" t="s">
        <v>277</v>
      </c>
    </row>
    <row r="7392" spans="1:15" x14ac:dyDescent="0.35">
      <c r="A7392">
        <v>7391</v>
      </c>
      <c r="B7392" t="s">
        <v>2955</v>
      </c>
      <c r="C7392">
        <v>352563.72249999997</v>
      </c>
      <c r="D7392">
        <v>5020468.6514999997</v>
      </c>
      <c r="E7392" s="8">
        <v>42380</v>
      </c>
      <c r="F7392" s="6">
        <f t="shared" si="345"/>
        <v>1</v>
      </c>
      <c r="G7392" s="6">
        <f t="shared" si="346"/>
        <v>11</v>
      </c>
      <c r="H7392" s="6">
        <f t="shared" si="347"/>
        <v>2016</v>
      </c>
      <c r="I7392" s="9">
        <v>0.82291666666666696</v>
      </c>
      <c r="J7392">
        <v>39</v>
      </c>
      <c r="K7392" t="s">
        <v>16</v>
      </c>
      <c r="L7392" t="s">
        <v>17</v>
      </c>
      <c r="M7392" t="s">
        <v>24</v>
      </c>
      <c r="N7392" t="s">
        <v>43</v>
      </c>
    </row>
    <row r="7393" spans="1:15" x14ac:dyDescent="0.35">
      <c r="A7393">
        <v>7392</v>
      </c>
      <c r="B7393" t="s">
        <v>2955</v>
      </c>
      <c r="C7393">
        <v>352563.72249999997</v>
      </c>
      <c r="D7393">
        <v>5020468.6514999997</v>
      </c>
      <c r="E7393" s="8">
        <v>42380</v>
      </c>
      <c r="F7393" s="6">
        <f t="shared" si="345"/>
        <v>1</v>
      </c>
      <c r="G7393" s="6">
        <f t="shared" si="346"/>
        <v>11</v>
      </c>
      <c r="H7393" s="6">
        <f t="shared" si="347"/>
        <v>2016</v>
      </c>
      <c r="I7393" s="9">
        <v>0.82291666666666696</v>
      </c>
      <c r="J7393">
        <v>44</v>
      </c>
      <c r="K7393" t="s">
        <v>22</v>
      </c>
      <c r="L7393" t="s">
        <v>17</v>
      </c>
      <c r="M7393" t="s">
        <v>24</v>
      </c>
      <c r="N7393" t="s">
        <v>43</v>
      </c>
    </row>
    <row r="7394" spans="1:15" x14ac:dyDescent="0.35">
      <c r="A7394">
        <v>7393</v>
      </c>
      <c r="B7394" t="s">
        <v>2956</v>
      </c>
      <c r="C7394">
        <v>370431.82897999999</v>
      </c>
      <c r="D7394">
        <v>5029082.8878800003</v>
      </c>
      <c r="E7394" s="8">
        <v>42380</v>
      </c>
      <c r="F7394" s="6">
        <f t="shared" si="345"/>
        <v>1</v>
      </c>
      <c r="G7394" s="6">
        <f t="shared" si="346"/>
        <v>11</v>
      </c>
      <c r="H7394" s="6">
        <f t="shared" si="347"/>
        <v>2016</v>
      </c>
      <c r="I7394" s="9">
        <v>0.82777777777777795</v>
      </c>
      <c r="J7394">
        <v>42</v>
      </c>
      <c r="K7394" t="s">
        <v>16</v>
      </c>
      <c r="L7394" t="s">
        <v>17</v>
      </c>
      <c r="M7394" t="s">
        <v>24</v>
      </c>
      <c r="N7394" t="s">
        <v>19</v>
      </c>
    </row>
    <row r="7395" spans="1:15" x14ac:dyDescent="0.35">
      <c r="A7395">
        <v>7394</v>
      </c>
      <c r="B7395" t="s">
        <v>2956</v>
      </c>
      <c r="C7395">
        <v>370431.82897999999</v>
      </c>
      <c r="D7395">
        <v>5029082.8878800003</v>
      </c>
      <c r="E7395" s="8">
        <v>42380</v>
      </c>
      <c r="F7395" s="6">
        <f t="shared" si="345"/>
        <v>1</v>
      </c>
      <c r="G7395" s="6">
        <f t="shared" si="346"/>
        <v>11</v>
      </c>
      <c r="H7395" s="6">
        <f t="shared" si="347"/>
        <v>2016</v>
      </c>
      <c r="I7395" s="9">
        <v>0.82777777777777795</v>
      </c>
      <c r="J7395">
        <v>39</v>
      </c>
      <c r="K7395" t="s">
        <v>16</v>
      </c>
      <c r="L7395" t="s">
        <v>31</v>
      </c>
      <c r="M7395" t="s">
        <v>24</v>
      </c>
      <c r="N7395" t="s">
        <v>19</v>
      </c>
    </row>
    <row r="7396" spans="1:15" x14ac:dyDescent="0.35">
      <c r="A7396">
        <v>7395</v>
      </c>
      <c r="B7396" t="s">
        <v>2957</v>
      </c>
      <c r="C7396">
        <v>368082.89361000003</v>
      </c>
      <c r="D7396">
        <v>5030166.5599699998</v>
      </c>
      <c r="E7396" s="8">
        <v>42380</v>
      </c>
      <c r="F7396" s="6">
        <f t="shared" si="345"/>
        <v>1</v>
      </c>
      <c r="G7396" s="6">
        <f t="shared" si="346"/>
        <v>11</v>
      </c>
      <c r="H7396" s="6">
        <f t="shared" si="347"/>
        <v>2016</v>
      </c>
      <c r="I7396" s="9">
        <v>0.88055555555555598</v>
      </c>
      <c r="J7396">
        <v>37</v>
      </c>
      <c r="K7396" t="s">
        <v>16</v>
      </c>
      <c r="L7396" t="s">
        <v>27</v>
      </c>
      <c r="M7396" t="s">
        <v>18</v>
      </c>
      <c r="N7396" t="s">
        <v>28</v>
      </c>
      <c r="O7396" t="s">
        <v>29</v>
      </c>
    </row>
    <row r="7397" spans="1:15" x14ac:dyDescent="0.35">
      <c r="A7397">
        <v>7396</v>
      </c>
      <c r="B7397" t="s">
        <v>2958</v>
      </c>
      <c r="C7397">
        <v>374071.55060999998</v>
      </c>
      <c r="D7397">
        <v>5032294.7041100003</v>
      </c>
      <c r="E7397" s="8">
        <v>42381</v>
      </c>
      <c r="F7397" s="6">
        <f t="shared" si="345"/>
        <v>1</v>
      </c>
      <c r="G7397" s="6">
        <f t="shared" si="346"/>
        <v>12</v>
      </c>
      <c r="H7397" s="6">
        <f t="shared" si="347"/>
        <v>2016</v>
      </c>
      <c r="I7397" s="9">
        <v>0.33194444444444399</v>
      </c>
      <c r="J7397">
        <v>41</v>
      </c>
      <c r="K7397" t="s">
        <v>16</v>
      </c>
      <c r="L7397" t="s">
        <v>17</v>
      </c>
      <c r="M7397" t="s">
        <v>18</v>
      </c>
      <c r="N7397" t="s">
        <v>43</v>
      </c>
    </row>
    <row r="7398" spans="1:15" x14ac:dyDescent="0.35">
      <c r="A7398">
        <v>7397</v>
      </c>
      <c r="B7398" t="s">
        <v>2958</v>
      </c>
      <c r="C7398">
        <v>374071.55060999998</v>
      </c>
      <c r="D7398">
        <v>5032294.7041100003</v>
      </c>
      <c r="E7398" s="8">
        <v>42381</v>
      </c>
      <c r="F7398" s="6">
        <f t="shared" si="345"/>
        <v>1</v>
      </c>
      <c r="G7398" s="6">
        <f t="shared" si="346"/>
        <v>12</v>
      </c>
      <c r="H7398" s="6">
        <f t="shared" si="347"/>
        <v>2016</v>
      </c>
      <c r="I7398" s="9">
        <v>0.33194444444444399</v>
      </c>
      <c r="J7398">
        <v>74</v>
      </c>
      <c r="K7398" t="s">
        <v>16</v>
      </c>
      <c r="L7398" t="s">
        <v>17</v>
      </c>
      <c r="M7398" t="s">
        <v>24</v>
      </c>
      <c r="N7398" t="s">
        <v>19</v>
      </c>
    </row>
    <row r="7399" spans="1:15" x14ac:dyDescent="0.35">
      <c r="A7399">
        <v>7398</v>
      </c>
      <c r="B7399" t="s">
        <v>2959</v>
      </c>
      <c r="C7399">
        <v>369060.81887999998</v>
      </c>
      <c r="D7399">
        <v>5010344.7326699998</v>
      </c>
      <c r="E7399" s="8">
        <v>42381</v>
      </c>
      <c r="F7399" s="6">
        <f t="shared" si="345"/>
        <v>1</v>
      </c>
      <c r="G7399" s="6">
        <f t="shared" si="346"/>
        <v>12</v>
      </c>
      <c r="H7399" s="6">
        <f t="shared" si="347"/>
        <v>2016</v>
      </c>
      <c r="I7399" s="9">
        <v>0.33680555555555602</v>
      </c>
      <c r="J7399">
        <v>61</v>
      </c>
      <c r="K7399" t="s">
        <v>22</v>
      </c>
      <c r="L7399" t="s">
        <v>17</v>
      </c>
      <c r="M7399" t="s">
        <v>18</v>
      </c>
      <c r="N7399" t="s">
        <v>19</v>
      </c>
    </row>
    <row r="7400" spans="1:15" x14ac:dyDescent="0.35">
      <c r="A7400">
        <v>7399</v>
      </c>
      <c r="B7400" t="s">
        <v>2960</v>
      </c>
      <c r="C7400">
        <v>367160.94023000001</v>
      </c>
      <c r="D7400">
        <v>5023921.3837799998</v>
      </c>
      <c r="E7400" s="8">
        <v>42381</v>
      </c>
      <c r="F7400" s="6">
        <f t="shared" si="345"/>
        <v>1</v>
      </c>
      <c r="G7400" s="6">
        <f t="shared" si="346"/>
        <v>12</v>
      </c>
      <c r="H7400" s="6">
        <f t="shared" si="347"/>
        <v>2016</v>
      </c>
      <c r="I7400" s="9">
        <v>0.35555555555555601</v>
      </c>
      <c r="J7400">
        <v>27</v>
      </c>
      <c r="K7400" t="s">
        <v>22</v>
      </c>
      <c r="L7400" t="s">
        <v>17</v>
      </c>
      <c r="M7400" t="s">
        <v>18</v>
      </c>
      <c r="N7400" t="s">
        <v>28</v>
      </c>
    </row>
    <row r="7401" spans="1:15" x14ac:dyDescent="0.35">
      <c r="A7401">
        <v>7400</v>
      </c>
      <c r="B7401" t="s">
        <v>2961</v>
      </c>
      <c r="C7401">
        <v>360387.88351999997</v>
      </c>
      <c r="D7401">
        <v>5023677.6587699996</v>
      </c>
      <c r="E7401" s="8">
        <v>42381</v>
      </c>
      <c r="F7401" s="6">
        <f t="shared" si="345"/>
        <v>1</v>
      </c>
      <c r="G7401" s="6">
        <f t="shared" si="346"/>
        <v>12</v>
      </c>
      <c r="H7401" s="6">
        <f t="shared" si="347"/>
        <v>2016</v>
      </c>
      <c r="I7401" s="9">
        <v>0.54027777777777797</v>
      </c>
      <c r="J7401">
        <v>40</v>
      </c>
      <c r="K7401" t="s">
        <v>16</v>
      </c>
      <c r="L7401" t="s">
        <v>112</v>
      </c>
      <c r="M7401" t="s">
        <v>18</v>
      </c>
      <c r="N7401" t="s">
        <v>19</v>
      </c>
    </row>
    <row r="7402" spans="1:15" x14ac:dyDescent="0.35">
      <c r="A7402">
        <v>7401</v>
      </c>
      <c r="B7402" t="s">
        <v>2962</v>
      </c>
      <c r="C7402">
        <v>372204.93076000002</v>
      </c>
      <c r="D7402">
        <v>5027048.7062999997</v>
      </c>
      <c r="E7402" s="8">
        <v>42381</v>
      </c>
      <c r="F7402" s="6">
        <f t="shared" si="345"/>
        <v>1</v>
      </c>
      <c r="G7402" s="6">
        <f t="shared" si="346"/>
        <v>12</v>
      </c>
      <c r="H7402" s="6">
        <f t="shared" si="347"/>
        <v>2016</v>
      </c>
      <c r="I7402" s="9">
        <v>0.68194444444444402</v>
      </c>
      <c r="J7402">
        <v>23</v>
      </c>
      <c r="K7402" t="s">
        <v>16</v>
      </c>
      <c r="L7402" t="s">
        <v>17</v>
      </c>
      <c r="M7402" t="s">
        <v>18</v>
      </c>
      <c r="N7402" t="s">
        <v>19</v>
      </c>
    </row>
    <row r="7403" spans="1:15" x14ac:dyDescent="0.35">
      <c r="A7403">
        <v>7402</v>
      </c>
      <c r="B7403" t="s">
        <v>2963</v>
      </c>
      <c r="C7403">
        <v>350289.42895999999</v>
      </c>
      <c r="D7403">
        <v>5019038.2711199997</v>
      </c>
      <c r="E7403" s="8">
        <v>42381</v>
      </c>
      <c r="F7403" s="6">
        <f t="shared" si="345"/>
        <v>1</v>
      </c>
      <c r="G7403" s="6">
        <f t="shared" si="346"/>
        <v>12</v>
      </c>
      <c r="H7403" s="6">
        <f t="shared" si="347"/>
        <v>2016</v>
      </c>
      <c r="I7403" s="9">
        <v>0.69305555555555598</v>
      </c>
      <c r="J7403">
        <v>47</v>
      </c>
      <c r="K7403" t="s">
        <v>16</v>
      </c>
      <c r="L7403" t="s">
        <v>17</v>
      </c>
      <c r="M7403" t="s">
        <v>18</v>
      </c>
      <c r="N7403" t="s">
        <v>43</v>
      </c>
    </row>
    <row r="7404" spans="1:15" x14ac:dyDescent="0.35">
      <c r="A7404">
        <v>7403</v>
      </c>
      <c r="B7404" t="s">
        <v>2964</v>
      </c>
      <c r="C7404">
        <v>354658.00709999999</v>
      </c>
      <c r="D7404">
        <v>5015934.5569900004</v>
      </c>
      <c r="E7404" s="8">
        <v>42381</v>
      </c>
      <c r="F7404" s="6">
        <f t="shared" si="345"/>
        <v>1</v>
      </c>
      <c r="G7404" s="6">
        <f t="shared" si="346"/>
        <v>12</v>
      </c>
      <c r="H7404" s="6">
        <f t="shared" si="347"/>
        <v>2016</v>
      </c>
      <c r="I7404" s="9">
        <v>0.73055555555555596</v>
      </c>
      <c r="J7404">
        <v>38</v>
      </c>
      <c r="K7404" t="s">
        <v>16</v>
      </c>
      <c r="L7404" t="s">
        <v>17</v>
      </c>
      <c r="M7404" t="s">
        <v>24</v>
      </c>
      <c r="N7404" t="s">
        <v>19</v>
      </c>
    </row>
    <row r="7405" spans="1:15" x14ac:dyDescent="0.35">
      <c r="A7405">
        <v>7404</v>
      </c>
      <c r="B7405" t="s">
        <v>2965</v>
      </c>
      <c r="C7405">
        <v>363646.51838999998</v>
      </c>
      <c r="D7405">
        <v>5024325.6196299996</v>
      </c>
      <c r="E7405" s="8">
        <v>42381</v>
      </c>
      <c r="F7405" s="6">
        <f t="shared" si="345"/>
        <v>1</v>
      </c>
      <c r="G7405" s="6">
        <f t="shared" si="346"/>
        <v>12</v>
      </c>
      <c r="H7405" s="6">
        <f t="shared" si="347"/>
        <v>2016</v>
      </c>
      <c r="I7405" s="9">
        <v>0.73680555555555605</v>
      </c>
      <c r="J7405">
        <v>49</v>
      </c>
      <c r="K7405" t="s">
        <v>16</v>
      </c>
      <c r="L7405" t="s">
        <v>17</v>
      </c>
      <c r="M7405" t="s">
        <v>24</v>
      </c>
      <c r="N7405" t="s">
        <v>19</v>
      </c>
    </row>
    <row r="7406" spans="1:15" x14ac:dyDescent="0.35">
      <c r="A7406">
        <v>7405</v>
      </c>
      <c r="B7406" t="s">
        <v>2966</v>
      </c>
      <c r="C7406">
        <v>368552.48512999999</v>
      </c>
      <c r="D7406">
        <v>5030577.7963699996</v>
      </c>
      <c r="E7406" s="8">
        <v>42381</v>
      </c>
      <c r="F7406" s="6">
        <f t="shared" si="345"/>
        <v>1</v>
      </c>
      <c r="G7406" s="6">
        <f t="shared" si="346"/>
        <v>12</v>
      </c>
      <c r="H7406" s="6">
        <f t="shared" si="347"/>
        <v>2016</v>
      </c>
      <c r="I7406" s="9">
        <v>0.83194444444444404</v>
      </c>
      <c r="J7406">
        <v>58</v>
      </c>
      <c r="K7406" t="s">
        <v>16</v>
      </c>
      <c r="L7406" t="s">
        <v>17</v>
      </c>
      <c r="M7406" t="s">
        <v>24</v>
      </c>
      <c r="N7406" t="s">
        <v>19</v>
      </c>
    </row>
    <row r="7407" spans="1:15" x14ac:dyDescent="0.35">
      <c r="A7407">
        <v>7406</v>
      </c>
      <c r="B7407" t="s">
        <v>2966</v>
      </c>
      <c r="C7407">
        <v>368552.48512999999</v>
      </c>
      <c r="D7407">
        <v>5030577.7963699996</v>
      </c>
      <c r="E7407" s="8">
        <v>42381</v>
      </c>
      <c r="F7407" s="6">
        <f t="shared" si="345"/>
        <v>1</v>
      </c>
      <c r="G7407" s="6">
        <f t="shared" si="346"/>
        <v>12</v>
      </c>
      <c r="H7407" s="6">
        <f t="shared" si="347"/>
        <v>2016</v>
      </c>
      <c r="I7407" s="9">
        <v>0.83194444444444404</v>
      </c>
      <c r="J7407">
        <v>30</v>
      </c>
      <c r="K7407" t="s">
        <v>22</v>
      </c>
      <c r="L7407" t="s">
        <v>17</v>
      </c>
      <c r="M7407" t="s">
        <v>24</v>
      </c>
      <c r="N7407" t="s">
        <v>19</v>
      </c>
    </row>
    <row r="7408" spans="1:15" x14ac:dyDescent="0.35">
      <c r="A7408">
        <v>7407</v>
      </c>
      <c r="B7408" t="s">
        <v>2967</v>
      </c>
      <c r="C7408">
        <v>367915.60871</v>
      </c>
      <c r="D7408">
        <v>5030561.9118799996</v>
      </c>
      <c r="E7408" s="8">
        <v>42382</v>
      </c>
      <c r="F7408" s="6">
        <f t="shared" si="345"/>
        <v>1</v>
      </c>
      <c r="G7408" s="6">
        <f t="shared" si="346"/>
        <v>13</v>
      </c>
      <c r="H7408" s="6">
        <f t="shared" si="347"/>
        <v>2016</v>
      </c>
      <c r="I7408" s="9">
        <v>0.55902777777777801</v>
      </c>
      <c r="J7408">
        <v>26</v>
      </c>
      <c r="K7408" t="s">
        <v>22</v>
      </c>
      <c r="L7408" t="s">
        <v>27</v>
      </c>
      <c r="M7408" t="s">
        <v>24</v>
      </c>
      <c r="N7408" t="s">
        <v>28</v>
      </c>
      <c r="O7408" t="s">
        <v>29</v>
      </c>
    </row>
    <row r="7409" spans="1:15" x14ac:dyDescent="0.35">
      <c r="A7409">
        <v>7408</v>
      </c>
      <c r="B7409" t="s">
        <v>2968</v>
      </c>
      <c r="C7409">
        <v>363558.97956000001</v>
      </c>
      <c r="D7409">
        <v>5014578.2124300003</v>
      </c>
      <c r="E7409" s="8">
        <v>42382</v>
      </c>
      <c r="F7409" s="6">
        <f t="shared" si="345"/>
        <v>1</v>
      </c>
      <c r="G7409" s="6">
        <f t="shared" si="346"/>
        <v>13</v>
      </c>
      <c r="H7409" s="6">
        <f t="shared" si="347"/>
        <v>2016</v>
      </c>
      <c r="I7409" s="9">
        <v>0.57638888888888895</v>
      </c>
      <c r="J7409">
        <v>83</v>
      </c>
      <c r="K7409" t="s">
        <v>22</v>
      </c>
      <c r="L7409" t="s">
        <v>17</v>
      </c>
      <c r="M7409" t="s">
        <v>18</v>
      </c>
      <c r="N7409" t="s">
        <v>43</v>
      </c>
    </row>
    <row r="7410" spans="1:15" x14ac:dyDescent="0.35">
      <c r="A7410">
        <v>7409</v>
      </c>
      <c r="B7410" t="s">
        <v>2968</v>
      </c>
      <c r="C7410">
        <v>363558.97956000001</v>
      </c>
      <c r="D7410">
        <v>5014578.2124300003</v>
      </c>
      <c r="E7410" s="8">
        <v>42382</v>
      </c>
      <c r="F7410" s="6">
        <f t="shared" si="345"/>
        <v>1</v>
      </c>
      <c r="G7410" s="6">
        <f t="shared" si="346"/>
        <v>13</v>
      </c>
      <c r="H7410" s="6">
        <f t="shared" si="347"/>
        <v>2016</v>
      </c>
      <c r="I7410" s="9">
        <v>0.57638888888888895</v>
      </c>
      <c r="J7410">
        <v>79</v>
      </c>
      <c r="K7410" t="s">
        <v>16</v>
      </c>
      <c r="L7410" t="s">
        <v>31</v>
      </c>
      <c r="M7410" t="s">
        <v>18</v>
      </c>
      <c r="N7410" t="s">
        <v>43</v>
      </c>
    </row>
    <row r="7411" spans="1:15" x14ac:dyDescent="0.35">
      <c r="A7411">
        <v>7410</v>
      </c>
      <c r="B7411" t="s">
        <v>2969</v>
      </c>
      <c r="C7411">
        <v>361025.51984999998</v>
      </c>
      <c r="D7411">
        <v>5023656.2824999997</v>
      </c>
      <c r="E7411" s="8">
        <v>42382</v>
      </c>
      <c r="F7411" s="6">
        <f t="shared" si="345"/>
        <v>1</v>
      </c>
      <c r="G7411" s="6">
        <f t="shared" si="346"/>
        <v>13</v>
      </c>
      <c r="H7411" s="6">
        <f t="shared" si="347"/>
        <v>2016</v>
      </c>
      <c r="I7411" s="9">
        <v>0.68194444444444402</v>
      </c>
      <c r="J7411">
        <v>50</v>
      </c>
      <c r="K7411" t="s">
        <v>16</v>
      </c>
      <c r="L7411" t="s">
        <v>17</v>
      </c>
      <c r="M7411" t="s">
        <v>24</v>
      </c>
      <c r="N7411" t="s">
        <v>32</v>
      </c>
    </row>
    <row r="7412" spans="1:15" x14ac:dyDescent="0.35">
      <c r="A7412">
        <v>7411</v>
      </c>
      <c r="B7412" t="s">
        <v>2970</v>
      </c>
      <c r="C7412">
        <v>364351.70049999998</v>
      </c>
      <c r="D7412">
        <v>5027337.7787199998</v>
      </c>
      <c r="E7412" s="8">
        <v>42382</v>
      </c>
      <c r="F7412" s="6">
        <f t="shared" si="345"/>
        <v>1</v>
      </c>
      <c r="G7412" s="6">
        <f t="shared" si="346"/>
        <v>13</v>
      </c>
      <c r="H7412" s="6">
        <f t="shared" si="347"/>
        <v>2016</v>
      </c>
      <c r="I7412" s="9">
        <v>0.67708333333333304</v>
      </c>
      <c r="J7412">
        <v>26</v>
      </c>
      <c r="K7412" t="s">
        <v>16</v>
      </c>
      <c r="L7412" t="s">
        <v>17</v>
      </c>
      <c r="M7412" t="s">
        <v>24</v>
      </c>
      <c r="N7412" t="s">
        <v>19</v>
      </c>
    </row>
    <row r="7413" spans="1:15" x14ac:dyDescent="0.35">
      <c r="A7413">
        <v>7412</v>
      </c>
      <c r="B7413" t="s">
        <v>2971</v>
      </c>
      <c r="C7413">
        <v>370387.47944999998</v>
      </c>
      <c r="D7413">
        <v>5026312.1644200003</v>
      </c>
      <c r="E7413" s="8">
        <v>42382</v>
      </c>
      <c r="F7413" s="6">
        <f t="shared" si="345"/>
        <v>1</v>
      </c>
      <c r="G7413" s="6">
        <f t="shared" si="346"/>
        <v>13</v>
      </c>
      <c r="H7413" s="6">
        <f t="shared" si="347"/>
        <v>2016</v>
      </c>
      <c r="I7413" s="9">
        <v>0.95</v>
      </c>
      <c r="J7413">
        <v>44</v>
      </c>
      <c r="K7413" t="s">
        <v>16</v>
      </c>
      <c r="L7413" t="s">
        <v>17</v>
      </c>
      <c r="M7413" t="s">
        <v>18</v>
      </c>
      <c r="N7413" t="s">
        <v>19</v>
      </c>
    </row>
    <row r="7414" spans="1:15" x14ac:dyDescent="0.35">
      <c r="A7414">
        <v>7413</v>
      </c>
      <c r="B7414" t="s">
        <v>2972</v>
      </c>
      <c r="C7414">
        <v>367613.63962999999</v>
      </c>
      <c r="D7414">
        <v>5028938.4138099998</v>
      </c>
      <c r="E7414" s="8">
        <v>42383</v>
      </c>
      <c r="F7414" s="6">
        <f t="shared" si="345"/>
        <v>1</v>
      </c>
      <c r="G7414" s="6">
        <f t="shared" si="346"/>
        <v>14</v>
      </c>
      <c r="H7414" s="6">
        <f t="shared" si="347"/>
        <v>2016</v>
      </c>
      <c r="I7414" s="9">
        <v>0.33124999999999999</v>
      </c>
      <c r="J7414">
        <v>66</v>
      </c>
      <c r="K7414" t="s">
        <v>22</v>
      </c>
      <c r="L7414" t="s">
        <v>17</v>
      </c>
      <c r="M7414" t="s">
        <v>24</v>
      </c>
      <c r="N7414" t="s">
        <v>19</v>
      </c>
    </row>
    <row r="7415" spans="1:15" x14ac:dyDescent="0.35">
      <c r="A7415">
        <v>7414</v>
      </c>
      <c r="B7415" t="s">
        <v>2940</v>
      </c>
      <c r="C7415">
        <v>347537.25029</v>
      </c>
      <c r="D7415">
        <v>5025947.6789800003</v>
      </c>
      <c r="E7415" s="8">
        <v>42383</v>
      </c>
      <c r="F7415" s="6">
        <f t="shared" si="345"/>
        <v>1</v>
      </c>
      <c r="G7415" s="6">
        <f t="shared" si="346"/>
        <v>14</v>
      </c>
      <c r="H7415" s="6">
        <f t="shared" si="347"/>
        <v>2016</v>
      </c>
      <c r="I7415" s="9">
        <v>0.34236111111111101</v>
      </c>
      <c r="J7415">
        <v>30</v>
      </c>
      <c r="K7415" t="s">
        <v>22</v>
      </c>
      <c r="L7415" t="s">
        <v>17</v>
      </c>
      <c r="M7415" t="s">
        <v>18</v>
      </c>
      <c r="N7415" t="s">
        <v>19</v>
      </c>
    </row>
    <row r="7416" spans="1:15" x14ac:dyDescent="0.35">
      <c r="A7416">
        <v>7415</v>
      </c>
      <c r="B7416" t="s">
        <v>2973</v>
      </c>
      <c r="C7416">
        <v>382259.46100000001</v>
      </c>
      <c r="D7416">
        <v>5038366.3494999995</v>
      </c>
      <c r="E7416" s="8">
        <v>42382</v>
      </c>
      <c r="F7416" s="6">
        <f t="shared" si="345"/>
        <v>1</v>
      </c>
      <c r="G7416" s="6">
        <f t="shared" si="346"/>
        <v>13</v>
      </c>
      <c r="H7416" s="6">
        <f t="shared" si="347"/>
        <v>2016</v>
      </c>
      <c r="I7416" s="9">
        <v>0.61805555555555602</v>
      </c>
      <c r="J7416">
        <v>16</v>
      </c>
      <c r="K7416" t="s">
        <v>16</v>
      </c>
      <c r="L7416" t="s">
        <v>27</v>
      </c>
      <c r="M7416" t="s">
        <v>24</v>
      </c>
      <c r="N7416" t="s">
        <v>28</v>
      </c>
      <c r="O7416" t="s">
        <v>29</v>
      </c>
    </row>
    <row r="7417" spans="1:15" x14ac:dyDescent="0.35">
      <c r="A7417">
        <v>7416</v>
      </c>
      <c r="B7417" t="s">
        <v>2974</v>
      </c>
      <c r="C7417">
        <v>379816.74267000001</v>
      </c>
      <c r="D7417">
        <v>5035177.09363</v>
      </c>
      <c r="E7417" s="8">
        <v>42383</v>
      </c>
      <c r="F7417" s="6">
        <f t="shared" si="345"/>
        <v>1</v>
      </c>
      <c r="G7417" s="6">
        <f t="shared" si="346"/>
        <v>14</v>
      </c>
      <c r="H7417" s="6">
        <f t="shared" si="347"/>
        <v>2016</v>
      </c>
      <c r="I7417" s="9">
        <v>0.38263888888888897</v>
      </c>
      <c r="J7417">
        <v>9</v>
      </c>
      <c r="K7417" t="s">
        <v>22</v>
      </c>
      <c r="L7417" t="s">
        <v>89</v>
      </c>
      <c r="M7417" t="s">
        <v>24</v>
      </c>
      <c r="N7417" t="s">
        <v>200</v>
      </c>
    </row>
    <row r="7418" spans="1:15" x14ac:dyDescent="0.35">
      <c r="A7418">
        <v>7417</v>
      </c>
      <c r="B7418" t="s">
        <v>2975</v>
      </c>
      <c r="C7418">
        <v>380155.95494000003</v>
      </c>
      <c r="D7418">
        <v>5036667.2484200001</v>
      </c>
      <c r="E7418" s="8">
        <v>42383</v>
      </c>
      <c r="F7418" s="6">
        <f t="shared" si="345"/>
        <v>1</v>
      </c>
      <c r="G7418" s="6">
        <f t="shared" si="346"/>
        <v>14</v>
      </c>
      <c r="H7418" s="6">
        <f t="shared" si="347"/>
        <v>2016</v>
      </c>
      <c r="I7418" s="9">
        <v>0.38888888888888901</v>
      </c>
      <c r="J7418">
        <v>31</v>
      </c>
      <c r="K7418" t="s">
        <v>16</v>
      </c>
      <c r="L7418" t="s">
        <v>17</v>
      </c>
      <c r="M7418" t="s">
        <v>24</v>
      </c>
      <c r="N7418" t="s">
        <v>19</v>
      </c>
    </row>
    <row r="7419" spans="1:15" x14ac:dyDescent="0.35">
      <c r="A7419">
        <v>7418</v>
      </c>
      <c r="B7419" t="s">
        <v>2976</v>
      </c>
      <c r="C7419">
        <v>375136.66272000002</v>
      </c>
      <c r="D7419">
        <v>5027313.6430299999</v>
      </c>
      <c r="E7419" s="8">
        <v>42383</v>
      </c>
      <c r="F7419" s="6">
        <f t="shared" si="345"/>
        <v>1</v>
      </c>
      <c r="G7419" s="6">
        <f t="shared" si="346"/>
        <v>14</v>
      </c>
      <c r="H7419" s="6">
        <f t="shared" si="347"/>
        <v>2016</v>
      </c>
      <c r="I7419" s="9">
        <v>0.53333333333333299</v>
      </c>
      <c r="J7419">
        <v>48</v>
      </c>
      <c r="K7419" t="s">
        <v>16</v>
      </c>
      <c r="L7419" t="s">
        <v>17</v>
      </c>
      <c r="M7419" t="s">
        <v>18</v>
      </c>
      <c r="N7419" t="s">
        <v>19</v>
      </c>
    </row>
    <row r="7420" spans="1:15" x14ac:dyDescent="0.35">
      <c r="A7420">
        <v>7419</v>
      </c>
      <c r="B7420" t="s">
        <v>2977</v>
      </c>
      <c r="C7420">
        <v>368198.48957999999</v>
      </c>
      <c r="D7420">
        <v>5022904.2662199996</v>
      </c>
      <c r="E7420" s="8">
        <v>42383</v>
      </c>
      <c r="F7420" s="6">
        <f t="shared" si="345"/>
        <v>1</v>
      </c>
      <c r="G7420" s="6">
        <f t="shared" si="346"/>
        <v>14</v>
      </c>
      <c r="H7420" s="6">
        <f t="shared" si="347"/>
        <v>2016</v>
      </c>
      <c r="I7420" s="9">
        <v>0.57430555555555596</v>
      </c>
      <c r="J7420">
        <v>58</v>
      </c>
      <c r="K7420" t="s">
        <v>22</v>
      </c>
      <c r="L7420" t="s">
        <v>17</v>
      </c>
      <c r="M7420" t="s">
        <v>18</v>
      </c>
      <c r="N7420" t="s">
        <v>19</v>
      </c>
    </row>
    <row r="7421" spans="1:15" x14ac:dyDescent="0.35">
      <c r="A7421">
        <v>7420</v>
      </c>
      <c r="B7421" t="s">
        <v>2977</v>
      </c>
      <c r="C7421">
        <v>368198.48957999999</v>
      </c>
      <c r="D7421">
        <v>5022904.2662199996</v>
      </c>
      <c r="E7421" s="8">
        <v>42383</v>
      </c>
      <c r="F7421" s="6">
        <f t="shared" si="345"/>
        <v>1</v>
      </c>
      <c r="G7421" s="6">
        <f t="shared" si="346"/>
        <v>14</v>
      </c>
      <c r="H7421" s="6">
        <f t="shared" si="347"/>
        <v>2016</v>
      </c>
      <c r="I7421" s="9">
        <v>0.57430555555555596</v>
      </c>
      <c r="J7421">
        <v>83</v>
      </c>
      <c r="K7421" t="s">
        <v>16</v>
      </c>
      <c r="L7421" t="s">
        <v>17</v>
      </c>
      <c r="M7421" t="s">
        <v>18</v>
      </c>
      <c r="N7421" t="s">
        <v>19</v>
      </c>
    </row>
    <row r="7422" spans="1:15" x14ac:dyDescent="0.35">
      <c r="A7422">
        <v>7421</v>
      </c>
      <c r="B7422" t="s">
        <v>2978</v>
      </c>
      <c r="C7422">
        <v>370695.95672999998</v>
      </c>
      <c r="D7422">
        <v>5030625.7597200004</v>
      </c>
      <c r="E7422" s="8">
        <v>42383</v>
      </c>
      <c r="F7422" s="6">
        <f t="shared" si="345"/>
        <v>1</v>
      </c>
      <c r="G7422" s="6">
        <f t="shared" si="346"/>
        <v>14</v>
      </c>
      <c r="H7422" s="6">
        <f t="shared" si="347"/>
        <v>2016</v>
      </c>
      <c r="I7422" s="9">
        <v>0.57638888888888895</v>
      </c>
      <c r="J7422">
        <v>36</v>
      </c>
      <c r="K7422" t="s">
        <v>22</v>
      </c>
      <c r="L7422" t="s">
        <v>17</v>
      </c>
      <c r="M7422" t="s">
        <v>24</v>
      </c>
      <c r="N7422" t="s">
        <v>19</v>
      </c>
    </row>
    <row r="7423" spans="1:15" x14ac:dyDescent="0.35">
      <c r="A7423">
        <v>7422</v>
      </c>
      <c r="B7423" t="s">
        <v>2979</v>
      </c>
      <c r="C7423">
        <v>367017.27065999998</v>
      </c>
      <c r="D7423">
        <v>5027301.5551000005</v>
      </c>
      <c r="E7423" s="8">
        <v>42383</v>
      </c>
      <c r="F7423" s="6">
        <f t="shared" si="345"/>
        <v>1</v>
      </c>
      <c r="G7423" s="6">
        <f t="shared" si="346"/>
        <v>14</v>
      </c>
      <c r="H7423" s="6">
        <f t="shared" si="347"/>
        <v>2016</v>
      </c>
      <c r="I7423" s="9">
        <v>0.64236111111111105</v>
      </c>
      <c r="J7423">
        <v>21</v>
      </c>
      <c r="K7423" t="s">
        <v>16</v>
      </c>
      <c r="L7423" t="s">
        <v>31</v>
      </c>
      <c r="M7423" t="s">
        <v>18</v>
      </c>
      <c r="N7423" t="s">
        <v>19</v>
      </c>
    </row>
    <row r="7424" spans="1:15" x14ac:dyDescent="0.35">
      <c r="A7424">
        <v>7423</v>
      </c>
      <c r="B7424" t="s">
        <v>2980</v>
      </c>
      <c r="C7424">
        <v>371980.13896000001</v>
      </c>
      <c r="D7424">
        <v>5030473.8128599999</v>
      </c>
      <c r="E7424" s="8">
        <v>42383</v>
      </c>
      <c r="F7424" s="6">
        <f t="shared" si="345"/>
        <v>1</v>
      </c>
      <c r="G7424" s="6">
        <f t="shared" si="346"/>
        <v>14</v>
      </c>
      <c r="H7424" s="6">
        <f t="shared" si="347"/>
        <v>2016</v>
      </c>
      <c r="I7424" s="9">
        <v>0.67847222222222203</v>
      </c>
      <c r="J7424">
        <v>25</v>
      </c>
      <c r="K7424" t="s">
        <v>22</v>
      </c>
      <c r="L7424" t="s">
        <v>17</v>
      </c>
      <c r="M7424" t="s">
        <v>18</v>
      </c>
      <c r="N7424" t="s">
        <v>19</v>
      </c>
    </row>
    <row r="7425" spans="1:15" x14ac:dyDescent="0.35">
      <c r="A7425">
        <v>7424</v>
      </c>
      <c r="B7425" t="s">
        <v>2980</v>
      </c>
      <c r="C7425">
        <v>371980.13896000001</v>
      </c>
      <c r="D7425">
        <v>5030473.8128599999</v>
      </c>
      <c r="E7425" s="8">
        <v>42383</v>
      </c>
      <c r="F7425" s="6">
        <f t="shared" si="345"/>
        <v>1</v>
      </c>
      <c r="G7425" s="6">
        <f t="shared" si="346"/>
        <v>14</v>
      </c>
      <c r="H7425" s="6">
        <f t="shared" si="347"/>
        <v>2016</v>
      </c>
      <c r="I7425" s="9">
        <v>0.67847222222222203</v>
      </c>
      <c r="J7425">
        <v>54</v>
      </c>
      <c r="K7425" t="s">
        <v>16</v>
      </c>
      <c r="L7425" t="s">
        <v>17</v>
      </c>
      <c r="M7425" t="s">
        <v>18</v>
      </c>
      <c r="N7425" t="s">
        <v>19</v>
      </c>
    </row>
    <row r="7426" spans="1:15" x14ac:dyDescent="0.35">
      <c r="A7426">
        <v>7425</v>
      </c>
      <c r="B7426" t="s">
        <v>2980</v>
      </c>
      <c r="C7426">
        <v>371980.13896000001</v>
      </c>
      <c r="D7426">
        <v>5030473.8128599999</v>
      </c>
      <c r="E7426" s="8">
        <v>42383</v>
      </c>
      <c r="F7426" s="6">
        <f t="shared" si="345"/>
        <v>1</v>
      </c>
      <c r="G7426" s="6">
        <f t="shared" si="346"/>
        <v>14</v>
      </c>
      <c r="H7426" s="6">
        <f t="shared" si="347"/>
        <v>2016</v>
      </c>
      <c r="I7426" s="9">
        <v>0.67847222222222203</v>
      </c>
      <c r="J7426">
        <v>22</v>
      </c>
      <c r="K7426" t="s">
        <v>16</v>
      </c>
      <c r="L7426" t="s">
        <v>31</v>
      </c>
      <c r="M7426" t="s">
        <v>18</v>
      </c>
      <c r="N7426" t="s">
        <v>19</v>
      </c>
    </row>
    <row r="7427" spans="1:15" x14ac:dyDescent="0.35">
      <c r="A7427">
        <v>7426</v>
      </c>
      <c r="B7427" t="s">
        <v>2981</v>
      </c>
      <c r="C7427">
        <v>372540.57313999999</v>
      </c>
      <c r="D7427">
        <v>5031689.2780900002</v>
      </c>
      <c r="E7427" s="8">
        <v>42383</v>
      </c>
      <c r="F7427" s="6">
        <f t="shared" ref="F7427:F7490" si="348">MONTH(E7427)</f>
        <v>1</v>
      </c>
      <c r="G7427" s="6">
        <f t="shared" ref="G7427:G7490" si="349">DAY(E7427)</f>
        <v>14</v>
      </c>
      <c r="H7427" s="6">
        <f t="shared" ref="H7427:H7490" si="350">YEAR(E7427)</f>
        <v>2016</v>
      </c>
      <c r="I7427" s="9">
        <v>0.69097222222222199</v>
      </c>
      <c r="J7427">
        <v>21</v>
      </c>
      <c r="K7427" t="s">
        <v>16</v>
      </c>
      <c r="L7427" t="s">
        <v>17</v>
      </c>
      <c r="M7427" t="s">
        <v>18</v>
      </c>
      <c r="N7427" t="s">
        <v>19</v>
      </c>
    </row>
    <row r="7428" spans="1:15" x14ac:dyDescent="0.35">
      <c r="A7428">
        <v>7427</v>
      </c>
      <c r="B7428" t="s">
        <v>2981</v>
      </c>
      <c r="C7428">
        <v>372540.57313999999</v>
      </c>
      <c r="D7428">
        <v>5031689.2780900002</v>
      </c>
      <c r="E7428" s="8">
        <v>42383</v>
      </c>
      <c r="F7428" s="6">
        <f t="shared" si="348"/>
        <v>1</v>
      </c>
      <c r="G7428" s="6">
        <f t="shared" si="349"/>
        <v>14</v>
      </c>
      <c r="H7428" s="6">
        <f t="shared" si="350"/>
        <v>2016</v>
      </c>
      <c r="I7428" s="9">
        <v>0.69097222222222199</v>
      </c>
      <c r="J7428">
        <v>25</v>
      </c>
      <c r="K7428" t="s">
        <v>22</v>
      </c>
      <c r="L7428" t="s">
        <v>31</v>
      </c>
      <c r="M7428" t="s">
        <v>18</v>
      </c>
      <c r="N7428" t="s">
        <v>19</v>
      </c>
    </row>
    <row r="7429" spans="1:15" x14ac:dyDescent="0.35">
      <c r="A7429">
        <v>7428</v>
      </c>
      <c r="B7429" t="s">
        <v>2982</v>
      </c>
      <c r="C7429">
        <v>370682.46719</v>
      </c>
      <c r="D7429">
        <v>5030592.92863</v>
      </c>
      <c r="E7429" s="8">
        <v>42383</v>
      </c>
      <c r="F7429" s="6">
        <f t="shared" si="348"/>
        <v>1</v>
      </c>
      <c r="G7429" s="6">
        <f t="shared" si="349"/>
        <v>14</v>
      </c>
      <c r="H7429" s="6">
        <f t="shared" si="350"/>
        <v>2016</v>
      </c>
      <c r="I7429" s="9">
        <v>0.69791666666666696</v>
      </c>
      <c r="J7429">
        <v>37</v>
      </c>
      <c r="K7429" t="s">
        <v>16</v>
      </c>
      <c r="L7429" t="s">
        <v>17</v>
      </c>
      <c r="M7429" t="s">
        <v>18</v>
      </c>
      <c r="N7429" t="s">
        <v>19</v>
      </c>
    </row>
    <row r="7430" spans="1:15" x14ac:dyDescent="0.35">
      <c r="A7430">
        <v>7429</v>
      </c>
      <c r="B7430" t="s">
        <v>2983</v>
      </c>
      <c r="C7430">
        <v>361767.02497999999</v>
      </c>
      <c r="D7430">
        <v>5025724.8548800005</v>
      </c>
      <c r="E7430" s="8">
        <v>42383</v>
      </c>
      <c r="F7430" s="6">
        <f t="shared" si="348"/>
        <v>1</v>
      </c>
      <c r="G7430" s="6">
        <f t="shared" si="349"/>
        <v>14</v>
      </c>
      <c r="H7430" s="6">
        <f t="shared" si="350"/>
        <v>2016</v>
      </c>
      <c r="I7430" s="9">
        <v>0.79374999999999996</v>
      </c>
      <c r="J7430">
        <v>76</v>
      </c>
      <c r="K7430" t="s">
        <v>22</v>
      </c>
      <c r="L7430" t="s">
        <v>17</v>
      </c>
      <c r="M7430" t="s">
        <v>24</v>
      </c>
      <c r="N7430" t="s">
        <v>19</v>
      </c>
    </row>
    <row r="7431" spans="1:15" x14ac:dyDescent="0.35">
      <c r="A7431">
        <v>7430</v>
      </c>
      <c r="B7431" t="s">
        <v>2983</v>
      </c>
      <c r="C7431">
        <v>361767.02497999999</v>
      </c>
      <c r="D7431">
        <v>5025724.8548800005</v>
      </c>
      <c r="E7431" s="8">
        <v>42383</v>
      </c>
      <c r="F7431" s="6">
        <f t="shared" si="348"/>
        <v>1</v>
      </c>
      <c r="G7431" s="6">
        <f t="shared" si="349"/>
        <v>14</v>
      </c>
      <c r="H7431" s="6">
        <f t="shared" si="350"/>
        <v>2016</v>
      </c>
      <c r="I7431" s="9">
        <v>0.79374999999999996</v>
      </c>
      <c r="J7431">
        <v>46</v>
      </c>
      <c r="K7431" t="s">
        <v>16</v>
      </c>
      <c r="L7431" t="s">
        <v>17</v>
      </c>
      <c r="M7431" t="s">
        <v>24</v>
      </c>
      <c r="N7431" t="s">
        <v>19</v>
      </c>
    </row>
    <row r="7432" spans="1:15" x14ac:dyDescent="0.35">
      <c r="A7432">
        <v>7431</v>
      </c>
      <c r="B7432" t="s">
        <v>2983</v>
      </c>
      <c r="C7432">
        <v>361767.02497999999</v>
      </c>
      <c r="D7432">
        <v>5025724.8548800005</v>
      </c>
      <c r="E7432" s="8">
        <v>42383</v>
      </c>
      <c r="F7432" s="6">
        <f t="shared" si="348"/>
        <v>1</v>
      </c>
      <c r="G7432" s="6">
        <f t="shared" si="349"/>
        <v>14</v>
      </c>
      <c r="H7432" s="6">
        <f t="shared" si="350"/>
        <v>2016</v>
      </c>
      <c r="I7432" s="9">
        <v>0.79374999999999996</v>
      </c>
      <c r="J7432">
        <v>10</v>
      </c>
      <c r="K7432" t="s">
        <v>16</v>
      </c>
      <c r="L7432" t="s">
        <v>34</v>
      </c>
      <c r="M7432" t="s">
        <v>24</v>
      </c>
      <c r="N7432" t="s">
        <v>19</v>
      </c>
    </row>
    <row r="7433" spans="1:15" x14ac:dyDescent="0.35">
      <c r="A7433">
        <v>7432</v>
      </c>
      <c r="B7433" t="s">
        <v>2984</v>
      </c>
      <c r="C7433">
        <v>373761.48859000002</v>
      </c>
      <c r="D7433">
        <v>5025405.6485000001</v>
      </c>
      <c r="E7433" s="8">
        <v>42383</v>
      </c>
      <c r="F7433" s="6">
        <f t="shared" si="348"/>
        <v>1</v>
      </c>
      <c r="G7433" s="6">
        <f t="shared" si="349"/>
        <v>14</v>
      </c>
      <c r="H7433" s="6">
        <f t="shared" si="350"/>
        <v>2016</v>
      </c>
      <c r="I7433" s="9">
        <v>0.85763888888888895</v>
      </c>
      <c r="J7433">
        <v>22</v>
      </c>
      <c r="K7433" t="s">
        <v>16</v>
      </c>
      <c r="L7433" t="s">
        <v>34</v>
      </c>
      <c r="M7433" t="s">
        <v>24</v>
      </c>
      <c r="N7433" t="s">
        <v>19</v>
      </c>
    </row>
    <row r="7434" spans="1:15" x14ac:dyDescent="0.35">
      <c r="A7434">
        <v>7433</v>
      </c>
      <c r="B7434" t="s">
        <v>2985</v>
      </c>
      <c r="C7434">
        <v>369998.72188000003</v>
      </c>
      <c r="D7434">
        <v>5026842.1613400001</v>
      </c>
      <c r="E7434" s="8">
        <v>42383</v>
      </c>
      <c r="F7434" s="6">
        <f t="shared" si="348"/>
        <v>1</v>
      </c>
      <c r="G7434" s="6">
        <f t="shared" si="349"/>
        <v>14</v>
      </c>
      <c r="H7434" s="6">
        <f t="shared" si="350"/>
        <v>2016</v>
      </c>
      <c r="I7434" s="9">
        <v>0.86319444444444404</v>
      </c>
      <c r="J7434">
        <v>33</v>
      </c>
      <c r="K7434" t="s">
        <v>16</v>
      </c>
      <c r="L7434" t="s">
        <v>17</v>
      </c>
      <c r="M7434" t="s">
        <v>18</v>
      </c>
      <c r="N7434" t="s">
        <v>19</v>
      </c>
    </row>
    <row r="7435" spans="1:15" x14ac:dyDescent="0.35">
      <c r="A7435">
        <v>7434</v>
      </c>
      <c r="B7435" t="s">
        <v>2985</v>
      </c>
      <c r="C7435">
        <v>369998.72188000003</v>
      </c>
      <c r="D7435">
        <v>5026842.1613400001</v>
      </c>
      <c r="E7435" s="8">
        <v>42383</v>
      </c>
      <c r="F7435" s="6">
        <f t="shared" si="348"/>
        <v>1</v>
      </c>
      <c r="G7435" s="6">
        <f t="shared" si="349"/>
        <v>14</v>
      </c>
      <c r="H7435" s="6">
        <f t="shared" si="350"/>
        <v>2016</v>
      </c>
      <c r="I7435" s="9">
        <v>0.86319444444444404</v>
      </c>
      <c r="J7435">
        <v>31</v>
      </c>
      <c r="K7435" t="s">
        <v>16</v>
      </c>
      <c r="L7435" t="s">
        <v>17</v>
      </c>
      <c r="M7435" t="s">
        <v>24</v>
      </c>
      <c r="N7435" t="s">
        <v>43</v>
      </c>
    </row>
    <row r="7436" spans="1:15" x14ac:dyDescent="0.35">
      <c r="A7436">
        <v>7435</v>
      </c>
      <c r="B7436" t="s">
        <v>2986</v>
      </c>
      <c r="C7436">
        <v>369313.50717</v>
      </c>
      <c r="D7436">
        <v>5025164.3122699996</v>
      </c>
      <c r="E7436" s="8">
        <v>42384</v>
      </c>
      <c r="F7436" s="6">
        <f t="shared" si="348"/>
        <v>1</v>
      </c>
      <c r="G7436" s="6">
        <f t="shared" si="349"/>
        <v>15</v>
      </c>
      <c r="H7436" s="6">
        <f t="shared" si="350"/>
        <v>2016</v>
      </c>
      <c r="I7436" s="9">
        <v>0.12777777777777799</v>
      </c>
      <c r="J7436">
        <v>23</v>
      </c>
      <c r="K7436" t="s">
        <v>22</v>
      </c>
      <c r="L7436" t="s">
        <v>27</v>
      </c>
      <c r="M7436" t="s">
        <v>18</v>
      </c>
      <c r="N7436" t="s">
        <v>28</v>
      </c>
      <c r="O7436" t="s">
        <v>287</v>
      </c>
    </row>
    <row r="7437" spans="1:15" x14ac:dyDescent="0.35">
      <c r="A7437">
        <v>7436</v>
      </c>
      <c r="B7437" t="s">
        <v>2987</v>
      </c>
      <c r="C7437">
        <v>376297.38293999998</v>
      </c>
      <c r="D7437">
        <v>5034935.6017300002</v>
      </c>
      <c r="E7437" s="8">
        <v>42384</v>
      </c>
      <c r="F7437" s="6">
        <f t="shared" si="348"/>
        <v>1</v>
      </c>
      <c r="G7437" s="6">
        <f t="shared" si="349"/>
        <v>15</v>
      </c>
      <c r="H7437" s="6">
        <f t="shared" si="350"/>
        <v>2016</v>
      </c>
      <c r="I7437" s="9">
        <v>0.32638888888888901</v>
      </c>
      <c r="J7437">
        <v>39</v>
      </c>
      <c r="K7437" t="s">
        <v>16</v>
      </c>
      <c r="L7437" t="s">
        <v>17</v>
      </c>
      <c r="M7437" t="s">
        <v>24</v>
      </c>
      <c r="N7437" t="s">
        <v>19</v>
      </c>
    </row>
    <row r="7438" spans="1:15" x14ac:dyDescent="0.35">
      <c r="A7438">
        <v>7437</v>
      </c>
      <c r="B7438" t="s">
        <v>2988</v>
      </c>
      <c r="C7438">
        <v>371933.10638999997</v>
      </c>
      <c r="D7438">
        <v>5029226.6860800004</v>
      </c>
      <c r="E7438" s="8">
        <v>42384</v>
      </c>
      <c r="F7438" s="6">
        <f t="shared" si="348"/>
        <v>1</v>
      </c>
      <c r="G7438" s="6">
        <f t="shared" si="349"/>
        <v>15</v>
      </c>
      <c r="H7438" s="6">
        <f t="shared" si="350"/>
        <v>2016</v>
      </c>
      <c r="I7438" s="9">
        <v>0.48958333333333298</v>
      </c>
      <c r="J7438">
        <v>45</v>
      </c>
      <c r="K7438" t="s">
        <v>16</v>
      </c>
      <c r="L7438" t="s">
        <v>27</v>
      </c>
      <c r="M7438" t="s">
        <v>18</v>
      </c>
      <c r="N7438" t="s">
        <v>28</v>
      </c>
      <c r="O7438" t="s">
        <v>29</v>
      </c>
    </row>
    <row r="7439" spans="1:15" x14ac:dyDescent="0.35">
      <c r="A7439">
        <v>7438</v>
      </c>
      <c r="B7439" t="s">
        <v>2989</v>
      </c>
      <c r="C7439">
        <v>353419.43818</v>
      </c>
      <c r="D7439">
        <v>5018264.8627699995</v>
      </c>
      <c r="E7439" s="8">
        <v>42384</v>
      </c>
      <c r="F7439" s="6">
        <f t="shared" si="348"/>
        <v>1</v>
      </c>
      <c r="G7439" s="6">
        <f t="shared" si="349"/>
        <v>15</v>
      </c>
      <c r="H7439" s="6">
        <f t="shared" si="350"/>
        <v>2016</v>
      </c>
      <c r="I7439" s="9">
        <v>0.87708333333333299</v>
      </c>
      <c r="J7439">
        <v>58</v>
      </c>
      <c r="K7439" t="s">
        <v>22</v>
      </c>
      <c r="L7439" t="s">
        <v>17</v>
      </c>
      <c r="M7439" t="s">
        <v>18</v>
      </c>
      <c r="N7439" t="s">
        <v>19</v>
      </c>
    </row>
    <row r="7440" spans="1:15" x14ac:dyDescent="0.35">
      <c r="A7440">
        <v>7439</v>
      </c>
      <c r="B7440" t="s">
        <v>2990</v>
      </c>
      <c r="C7440">
        <v>388295.54249000002</v>
      </c>
      <c r="D7440">
        <v>5021613.4449300002</v>
      </c>
      <c r="E7440" s="8">
        <v>42385</v>
      </c>
      <c r="F7440" s="6">
        <f t="shared" si="348"/>
        <v>1</v>
      </c>
      <c r="G7440" s="6">
        <f t="shared" si="349"/>
        <v>16</v>
      </c>
      <c r="H7440" s="6">
        <f t="shared" si="350"/>
        <v>2016</v>
      </c>
      <c r="I7440" s="9">
        <v>0.48958333333333298</v>
      </c>
      <c r="J7440">
        <v>32</v>
      </c>
      <c r="K7440" t="s">
        <v>16</v>
      </c>
      <c r="L7440" t="s">
        <v>31</v>
      </c>
      <c r="M7440" t="s">
        <v>18</v>
      </c>
      <c r="N7440" t="s">
        <v>19</v>
      </c>
    </row>
    <row r="7441" spans="1:15" x14ac:dyDescent="0.35">
      <c r="A7441">
        <v>7440</v>
      </c>
      <c r="B7441" t="s">
        <v>2990</v>
      </c>
      <c r="C7441">
        <v>388295.54249000002</v>
      </c>
      <c r="D7441">
        <v>5021613.4449300002</v>
      </c>
      <c r="E7441" s="8">
        <v>42385</v>
      </c>
      <c r="F7441" s="6">
        <f t="shared" si="348"/>
        <v>1</v>
      </c>
      <c r="G7441" s="6">
        <f t="shared" si="349"/>
        <v>16</v>
      </c>
      <c r="H7441" s="6">
        <f t="shared" si="350"/>
        <v>2016</v>
      </c>
      <c r="I7441" s="9">
        <v>0.48958333333333298</v>
      </c>
      <c r="J7441">
        <v>32</v>
      </c>
      <c r="K7441" t="s">
        <v>22</v>
      </c>
      <c r="L7441" t="s">
        <v>17</v>
      </c>
      <c r="M7441" t="s">
        <v>24</v>
      </c>
      <c r="N7441" t="s">
        <v>19</v>
      </c>
    </row>
    <row r="7442" spans="1:15" x14ac:dyDescent="0.35">
      <c r="A7442">
        <v>7441</v>
      </c>
      <c r="B7442" t="s">
        <v>2991</v>
      </c>
      <c r="C7442">
        <v>372273.98281000002</v>
      </c>
      <c r="D7442">
        <v>5022065.6712100003</v>
      </c>
      <c r="E7442" s="8">
        <v>42385</v>
      </c>
      <c r="F7442" s="6">
        <f t="shared" si="348"/>
        <v>1</v>
      </c>
      <c r="G7442" s="6">
        <f t="shared" si="349"/>
        <v>16</v>
      </c>
      <c r="H7442" s="6">
        <f t="shared" si="350"/>
        <v>2016</v>
      </c>
      <c r="I7442" s="9">
        <v>0.56666666666666698</v>
      </c>
      <c r="J7442">
        <v>41</v>
      </c>
      <c r="K7442" t="s">
        <v>16</v>
      </c>
      <c r="L7442" t="s">
        <v>17</v>
      </c>
      <c r="M7442" t="s">
        <v>24</v>
      </c>
      <c r="N7442" t="s">
        <v>19</v>
      </c>
    </row>
    <row r="7443" spans="1:15" x14ac:dyDescent="0.35">
      <c r="A7443">
        <v>7442</v>
      </c>
      <c r="B7443" t="s">
        <v>2991</v>
      </c>
      <c r="C7443">
        <v>372273.98281000002</v>
      </c>
      <c r="D7443">
        <v>5022065.6712100003</v>
      </c>
      <c r="E7443" s="8">
        <v>42385</v>
      </c>
      <c r="F7443" s="6">
        <f t="shared" si="348"/>
        <v>1</v>
      </c>
      <c r="G7443" s="6">
        <f t="shared" si="349"/>
        <v>16</v>
      </c>
      <c r="H7443" s="6">
        <f t="shared" si="350"/>
        <v>2016</v>
      </c>
      <c r="I7443" s="9">
        <v>0.56666666666666698</v>
      </c>
      <c r="J7443">
        <v>6</v>
      </c>
      <c r="K7443" t="s">
        <v>22</v>
      </c>
      <c r="L7443" t="s">
        <v>34</v>
      </c>
      <c r="M7443" t="s">
        <v>24</v>
      </c>
      <c r="N7443" t="s">
        <v>19</v>
      </c>
    </row>
    <row r="7444" spans="1:15" x14ac:dyDescent="0.35">
      <c r="A7444">
        <v>7443</v>
      </c>
      <c r="B7444" t="s">
        <v>2992</v>
      </c>
      <c r="C7444">
        <v>374908.21405000001</v>
      </c>
      <c r="D7444">
        <v>5032662.3677300001</v>
      </c>
      <c r="E7444" s="8">
        <v>42386</v>
      </c>
      <c r="F7444" s="6">
        <f t="shared" si="348"/>
        <v>1</v>
      </c>
      <c r="G7444" s="6">
        <f t="shared" si="349"/>
        <v>17</v>
      </c>
      <c r="H7444" s="6">
        <f t="shared" si="350"/>
        <v>2016</v>
      </c>
      <c r="I7444" s="9">
        <v>0.48055555555555601</v>
      </c>
      <c r="J7444">
        <v>62</v>
      </c>
      <c r="K7444" t="s">
        <v>16</v>
      </c>
      <c r="L7444" t="s">
        <v>17</v>
      </c>
      <c r="M7444" t="s">
        <v>18</v>
      </c>
      <c r="N7444" t="s">
        <v>19</v>
      </c>
    </row>
    <row r="7445" spans="1:15" x14ac:dyDescent="0.35">
      <c r="A7445">
        <v>7444</v>
      </c>
      <c r="B7445" t="s">
        <v>2992</v>
      </c>
      <c r="C7445">
        <v>374908.21405000001</v>
      </c>
      <c r="D7445">
        <v>5032662.3677300001</v>
      </c>
      <c r="E7445" s="8">
        <v>42386</v>
      </c>
      <c r="F7445" s="6">
        <f t="shared" si="348"/>
        <v>1</v>
      </c>
      <c r="G7445" s="6">
        <f t="shared" si="349"/>
        <v>17</v>
      </c>
      <c r="H7445" s="6">
        <f t="shared" si="350"/>
        <v>2016</v>
      </c>
      <c r="I7445" s="9">
        <v>0.48055555555555601</v>
      </c>
      <c r="J7445">
        <v>81</v>
      </c>
      <c r="K7445" t="s">
        <v>22</v>
      </c>
      <c r="L7445" t="s">
        <v>17</v>
      </c>
      <c r="M7445" t="s">
        <v>18</v>
      </c>
      <c r="N7445" t="s">
        <v>19</v>
      </c>
    </row>
    <row r="7446" spans="1:15" x14ac:dyDescent="0.35">
      <c r="A7446">
        <v>7445</v>
      </c>
      <c r="B7446" t="s">
        <v>2993</v>
      </c>
      <c r="C7446">
        <v>368507.48716000002</v>
      </c>
      <c r="D7446">
        <v>5029950.2199200001</v>
      </c>
      <c r="E7446" s="8">
        <v>42386</v>
      </c>
      <c r="F7446" s="6">
        <f t="shared" si="348"/>
        <v>1</v>
      </c>
      <c r="G7446" s="6">
        <f t="shared" si="349"/>
        <v>17</v>
      </c>
      <c r="H7446" s="6">
        <f t="shared" si="350"/>
        <v>2016</v>
      </c>
      <c r="I7446" s="9">
        <v>0.61805555555555602</v>
      </c>
      <c r="J7446">
        <v>54</v>
      </c>
      <c r="K7446" t="s">
        <v>22</v>
      </c>
      <c r="L7446" t="s">
        <v>17</v>
      </c>
      <c r="M7446" t="s">
        <v>18</v>
      </c>
      <c r="N7446" t="s">
        <v>19</v>
      </c>
    </row>
    <row r="7447" spans="1:15" x14ac:dyDescent="0.35">
      <c r="A7447">
        <v>7446</v>
      </c>
      <c r="B7447" t="s">
        <v>2993</v>
      </c>
      <c r="C7447">
        <v>368507.48716000002</v>
      </c>
      <c r="D7447">
        <v>5029950.2199200001</v>
      </c>
      <c r="E7447" s="8">
        <v>42386</v>
      </c>
      <c r="F7447" s="6">
        <f t="shared" si="348"/>
        <v>1</v>
      </c>
      <c r="G7447" s="6">
        <f t="shared" si="349"/>
        <v>17</v>
      </c>
      <c r="H7447" s="6">
        <f t="shared" si="350"/>
        <v>2016</v>
      </c>
      <c r="I7447" s="9">
        <v>0.61805555555555602</v>
      </c>
      <c r="J7447">
        <v>75</v>
      </c>
      <c r="K7447" t="s">
        <v>22</v>
      </c>
      <c r="L7447" t="s">
        <v>17</v>
      </c>
      <c r="M7447" t="s">
        <v>18</v>
      </c>
      <c r="N7447" t="s">
        <v>19</v>
      </c>
    </row>
    <row r="7448" spans="1:15" x14ac:dyDescent="0.35">
      <c r="A7448">
        <v>7447</v>
      </c>
      <c r="B7448" t="s">
        <v>2994</v>
      </c>
      <c r="C7448">
        <v>367383.41668999998</v>
      </c>
      <c r="D7448">
        <v>5025604.9350800002</v>
      </c>
      <c r="E7448" s="8">
        <v>42386</v>
      </c>
      <c r="F7448" s="6">
        <f t="shared" si="348"/>
        <v>1</v>
      </c>
      <c r="G7448" s="6">
        <f t="shared" si="349"/>
        <v>17</v>
      </c>
      <c r="H7448" s="6">
        <f t="shared" si="350"/>
        <v>2016</v>
      </c>
      <c r="I7448" s="9">
        <v>0.66388888888888897</v>
      </c>
      <c r="J7448">
        <v>24</v>
      </c>
      <c r="K7448" t="s">
        <v>22</v>
      </c>
      <c r="L7448" t="s">
        <v>17</v>
      </c>
      <c r="M7448" t="s">
        <v>24</v>
      </c>
      <c r="N7448" t="s">
        <v>32</v>
      </c>
    </row>
    <row r="7449" spans="1:15" x14ac:dyDescent="0.35">
      <c r="A7449">
        <v>7448</v>
      </c>
      <c r="B7449" t="s">
        <v>2995</v>
      </c>
      <c r="C7449">
        <v>364893.95332999999</v>
      </c>
      <c r="D7449">
        <v>5027700.16897</v>
      </c>
      <c r="E7449" s="8">
        <v>42386</v>
      </c>
      <c r="F7449" s="6">
        <f t="shared" si="348"/>
        <v>1</v>
      </c>
      <c r="G7449" s="6">
        <f t="shared" si="349"/>
        <v>17</v>
      </c>
      <c r="H7449" s="6">
        <f t="shared" si="350"/>
        <v>2016</v>
      </c>
      <c r="I7449" s="9">
        <v>0.750694444444444</v>
      </c>
      <c r="J7449">
        <v>66</v>
      </c>
      <c r="K7449" t="s">
        <v>22</v>
      </c>
      <c r="L7449" t="s">
        <v>17</v>
      </c>
      <c r="M7449" t="s">
        <v>24</v>
      </c>
      <c r="N7449" t="s">
        <v>32</v>
      </c>
    </row>
    <row r="7450" spans="1:15" x14ac:dyDescent="0.35">
      <c r="A7450">
        <v>7449</v>
      </c>
      <c r="B7450" t="s">
        <v>2996</v>
      </c>
      <c r="C7450">
        <v>324459.53646999999</v>
      </c>
      <c r="D7450">
        <v>5031134.36852</v>
      </c>
      <c r="E7450" s="8">
        <v>42386</v>
      </c>
      <c r="F7450" s="6">
        <f t="shared" si="348"/>
        <v>1</v>
      </c>
      <c r="G7450" s="6">
        <f t="shared" si="349"/>
        <v>17</v>
      </c>
      <c r="H7450" s="6">
        <f t="shared" si="350"/>
        <v>2016</v>
      </c>
      <c r="I7450" s="9">
        <v>0.78958333333333297</v>
      </c>
      <c r="J7450">
        <v>22</v>
      </c>
      <c r="K7450" t="s">
        <v>22</v>
      </c>
      <c r="L7450" t="s">
        <v>17</v>
      </c>
      <c r="M7450" t="s">
        <v>18</v>
      </c>
      <c r="N7450" t="s">
        <v>277</v>
      </c>
    </row>
    <row r="7451" spans="1:15" x14ac:dyDescent="0.35">
      <c r="A7451">
        <v>7450</v>
      </c>
      <c r="B7451" t="s">
        <v>2997</v>
      </c>
      <c r="C7451">
        <v>378076.48006999999</v>
      </c>
      <c r="D7451">
        <v>5018499.85042</v>
      </c>
      <c r="E7451" s="8">
        <v>42387</v>
      </c>
      <c r="F7451" s="6">
        <f t="shared" si="348"/>
        <v>1</v>
      </c>
      <c r="G7451" s="6">
        <f t="shared" si="349"/>
        <v>18</v>
      </c>
      <c r="H7451" s="6">
        <f t="shared" si="350"/>
        <v>2016</v>
      </c>
      <c r="I7451" s="9">
        <v>0.42847222222222198</v>
      </c>
      <c r="J7451">
        <v>48</v>
      </c>
      <c r="K7451" t="s">
        <v>22</v>
      </c>
      <c r="L7451" t="s">
        <v>17</v>
      </c>
      <c r="M7451" t="s">
        <v>18</v>
      </c>
      <c r="N7451" t="s">
        <v>19</v>
      </c>
    </row>
    <row r="7452" spans="1:15" x14ac:dyDescent="0.35">
      <c r="A7452">
        <v>7451</v>
      </c>
      <c r="B7452" t="s">
        <v>2997</v>
      </c>
      <c r="C7452">
        <v>378076.48006999999</v>
      </c>
      <c r="D7452">
        <v>5018499.85042</v>
      </c>
      <c r="E7452" s="8">
        <v>42387</v>
      </c>
      <c r="F7452" s="6">
        <f t="shared" si="348"/>
        <v>1</v>
      </c>
      <c r="G7452" s="6">
        <f t="shared" si="349"/>
        <v>18</v>
      </c>
      <c r="H7452" s="6">
        <f t="shared" si="350"/>
        <v>2016</v>
      </c>
      <c r="I7452" s="9">
        <v>0.42847222222222198</v>
      </c>
      <c r="J7452">
        <v>35</v>
      </c>
      <c r="K7452" t="s">
        <v>22</v>
      </c>
      <c r="L7452" t="s">
        <v>17</v>
      </c>
      <c r="M7452" t="s">
        <v>24</v>
      </c>
      <c r="N7452" t="s">
        <v>19</v>
      </c>
    </row>
    <row r="7453" spans="1:15" x14ac:dyDescent="0.35">
      <c r="A7453">
        <v>7452</v>
      </c>
      <c r="B7453" t="s">
        <v>2998</v>
      </c>
      <c r="C7453">
        <v>346662.61326999997</v>
      </c>
      <c r="D7453">
        <v>5017590.7059599999</v>
      </c>
      <c r="E7453" s="8">
        <v>42387</v>
      </c>
      <c r="F7453" s="6">
        <f t="shared" si="348"/>
        <v>1</v>
      </c>
      <c r="G7453" s="6">
        <f t="shared" si="349"/>
        <v>18</v>
      </c>
      <c r="H7453" s="6">
        <f t="shared" si="350"/>
        <v>2016</v>
      </c>
      <c r="I7453" s="9">
        <v>0.422222222222222</v>
      </c>
      <c r="J7453">
        <v>21</v>
      </c>
      <c r="K7453" t="s">
        <v>16</v>
      </c>
      <c r="L7453" t="s">
        <v>17</v>
      </c>
      <c r="M7453" t="s">
        <v>18</v>
      </c>
      <c r="N7453" t="s">
        <v>19</v>
      </c>
    </row>
    <row r="7454" spans="1:15" x14ac:dyDescent="0.35">
      <c r="A7454">
        <v>7453</v>
      </c>
      <c r="B7454" t="s">
        <v>2999</v>
      </c>
      <c r="C7454">
        <v>361262.69329999998</v>
      </c>
      <c r="D7454">
        <v>5025424.4997100001</v>
      </c>
      <c r="E7454" s="8">
        <v>42387</v>
      </c>
      <c r="F7454" s="6">
        <f t="shared" si="348"/>
        <v>1</v>
      </c>
      <c r="G7454" s="6">
        <f t="shared" si="349"/>
        <v>18</v>
      </c>
      <c r="H7454" s="6">
        <f t="shared" si="350"/>
        <v>2016</v>
      </c>
      <c r="I7454" s="9">
        <v>0.438194444444445</v>
      </c>
      <c r="J7454">
        <v>78</v>
      </c>
      <c r="K7454" t="s">
        <v>22</v>
      </c>
      <c r="L7454" t="s">
        <v>27</v>
      </c>
      <c r="M7454" t="s">
        <v>42</v>
      </c>
      <c r="N7454" t="s">
        <v>28</v>
      </c>
      <c r="O7454" t="s">
        <v>29</v>
      </c>
    </row>
    <row r="7455" spans="1:15" x14ac:dyDescent="0.35">
      <c r="A7455">
        <v>7454</v>
      </c>
      <c r="B7455" t="s">
        <v>3000</v>
      </c>
      <c r="C7455">
        <v>372464.63091000001</v>
      </c>
      <c r="D7455">
        <v>5030279.3335600002</v>
      </c>
      <c r="E7455" s="8">
        <v>42387</v>
      </c>
      <c r="F7455" s="6">
        <f t="shared" si="348"/>
        <v>1</v>
      </c>
      <c r="G7455" s="6">
        <f t="shared" si="349"/>
        <v>18</v>
      </c>
      <c r="H7455" s="6">
        <f t="shared" si="350"/>
        <v>2016</v>
      </c>
      <c r="I7455" s="9">
        <v>0.51180555555555596</v>
      </c>
      <c r="J7455">
        <v>22</v>
      </c>
      <c r="K7455" t="s">
        <v>16</v>
      </c>
      <c r="L7455" t="s">
        <v>17</v>
      </c>
      <c r="M7455" t="s">
        <v>24</v>
      </c>
      <c r="N7455" t="s">
        <v>19</v>
      </c>
    </row>
    <row r="7456" spans="1:15" x14ac:dyDescent="0.35">
      <c r="A7456">
        <v>7455</v>
      </c>
      <c r="B7456" t="s">
        <v>3001</v>
      </c>
      <c r="C7456">
        <v>367332.62141999998</v>
      </c>
      <c r="D7456">
        <v>5025805.6614100002</v>
      </c>
      <c r="E7456" s="8">
        <v>42387</v>
      </c>
      <c r="F7456" s="6">
        <f t="shared" si="348"/>
        <v>1</v>
      </c>
      <c r="G7456" s="6">
        <f t="shared" si="349"/>
        <v>18</v>
      </c>
      <c r="H7456" s="6">
        <f t="shared" si="350"/>
        <v>2016</v>
      </c>
      <c r="I7456" s="9">
        <v>0.68958333333333299</v>
      </c>
      <c r="J7456">
        <v>23</v>
      </c>
      <c r="K7456" t="s">
        <v>22</v>
      </c>
      <c r="L7456" t="s">
        <v>17</v>
      </c>
      <c r="M7456" t="s">
        <v>24</v>
      </c>
      <c r="N7456" t="s">
        <v>19</v>
      </c>
    </row>
    <row r="7457" spans="1:15" x14ac:dyDescent="0.35">
      <c r="A7457">
        <v>7456</v>
      </c>
      <c r="B7457" t="s">
        <v>3001</v>
      </c>
      <c r="C7457">
        <v>367332.62141999998</v>
      </c>
      <c r="D7457">
        <v>5025805.6614100002</v>
      </c>
      <c r="E7457" s="8">
        <v>42387</v>
      </c>
      <c r="F7457" s="6">
        <f t="shared" si="348"/>
        <v>1</v>
      </c>
      <c r="G7457" s="6">
        <f t="shared" si="349"/>
        <v>18</v>
      </c>
      <c r="H7457" s="6">
        <f t="shared" si="350"/>
        <v>2016</v>
      </c>
      <c r="I7457" s="9">
        <v>0.68958333333333299</v>
      </c>
      <c r="J7457">
        <v>19</v>
      </c>
      <c r="K7457" t="s">
        <v>22</v>
      </c>
      <c r="L7457" t="s">
        <v>17</v>
      </c>
      <c r="M7457" t="s">
        <v>24</v>
      </c>
      <c r="N7457" t="s">
        <v>19</v>
      </c>
    </row>
    <row r="7458" spans="1:15" x14ac:dyDescent="0.35">
      <c r="A7458">
        <v>7457</v>
      </c>
      <c r="B7458" t="s">
        <v>3002</v>
      </c>
      <c r="C7458">
        <v>361429.14791</v>
      </c>
      <c r="D7458">
        <v>5023080.2235899996</v>
      </c>
      <c r="E7458" s="8">
        <v>42387</v>
      </c>
      <c r="F7458" s="6">
        <f t="shared" si="348"/>
        <v>1</v>
      </c>
      <c r="G7458" s="6">
        <f t="shared" si="349"/>
        <v>18</v>
      </c>
      <c r="H7458" s="6">
        <f t="shared" si="350"/>
        <v>2016</v>
      </c>
      <c r="I7458" s="9">
        <v>0.70763888888888904</v>
      </c>
      <c r="J7458">
        <v>54</v>
      </c>
      <c r="K7458" t="s">
        <v>16</v>
      </c>
      <c r="L7458" t="s">
        <v>27</v>
      </c>
      <c r="M7458" t="s">
        <v>24</v>
      </c>
      <c r="N7458" t="s">
        <v>28</v>
      </c>
      <c r="O7458" t="s">
        <v>29</v>
      </c>
    </row>
    <row r="7459" spans="1:15" x14ac:dyDescent="0.35">
      <c r="A7459">
        <v>7458</v>
      </c>
      <c r="B7459" t="s">
        <v>3003</v>
      </c>
      <c r="C7459">
        <v>360072.01188000001</v>
      </c>
      <c r="D7459">
        <v>5024470.8537799995</v>
      </c>
      <c r="E7459" s="8">
        <v>42387</v>
      </c>
      <c r="F7459" s="6">
        <f t="shared" si="348"/>
        <v>1</v>
      </c>
      <c r="G7459" s="6">
        <f t="shared" si="349"/>
        <v>18</v>
      </c>
      <c r="H7459" s="6">
        <f t="shared" si="350"/>
        <v>2016</v>
      </c>
      <c r="I7459" s="9">
        <v>0.74097222222222203</v>
      </c>
      <c r="J7459">
        <v>67</v>
      </c>
      <c r="K7459" t="s">
        <v>22</v>
      </c>
      <c r="L7459" t="s">
        <v>17</v>
      </c>
      <c r="M7459" t="s">
        <v>24</v>
      </c>
      <c r="N7459" t="s">
        <v>32</v>
      </c>
    </row>
    <row r="7460" spans="1:15" x14ac:dyDescent="0.35">
      <c r="A7460">
        <v>7459</v>
      </c>
      <c r="B7460" t="s">
        <v>3004</v>
      </c>
      <c r="C7460">
        <v>340138.78288999997</v>
      </c>
      <c r="D7460">
        <v>5019876.1670500003</v>
      </c>
      <c r="E7460" s="8">
        <v>42387</v>
      </c>
      <c r="F7460" s="6">
        <f t="shared" si="348"/>
        <v>1</v>
      </c>
      <c r="G7460" s="6">
        <f t="shared" si="349"/>
        <v>18</v>
      </c>
      <c r="H7460" s="6">
        <f t="shared" si="350"/>
        <v>2016</v>
      </c>
      <c r="I7460" s="9">
        <v>0.73958333333333304</v>
      </c>
      <c r="J7460">
        <v>66</v>
      </c>
      <c r="K7460" t="s">
        <v>22</v>
      </c>
      <c r="L7460" t="s">
        <v>17</v>
      </c>
      <c r="M7460" t="s">
        <v>18</v>
      </c>
      <c r="N7460" t="s">
        <v>19</v>
      </c>
    </row>
    <row r="7461" spans="1:15" x14ac:dyDescent="0.35">
      <c r="A7461">
        <v>7460</v>
      </c>
      <c r="B7461" t="s">
        <v>3004</v>
      </c>
      <c r="C7461">
        <v>340138.78288999997</v>
      </c>
      <c r="D7461">
        <v>5019876.1670500003</v>
      </c>
      <c r="E7461" s="8">
        <v>42387</v>
      </c>
      <c r="F7461" s="6">
        <f t="shared" si="348"/>
        <v>1</v>
      </c>
      <c r="G7461" s="6">
        <f t="shared" si="349"/>
        <v>18</v>
      </c>
      <c r="H7461" s="6">
        <f t="shared" si="350"/>
        <v>2016</v>
      </c>
      <c r="I7461" s="9">
        <v>0.73958333333333304</v>
      </c>
      <c r="J7461">
        <v>59</v>
      </c>
      <c r="K7461" t="s">
        <v>16</v>
      </c>
      <c r="L7461" t="s">
        <v>31</v>
      </c>
      <c r="M7461" t="s">
        <v>18</v>
      </c>
      <c r="N7461" t="s">
        <v>19</v>
      </c>
    </row>
    <row r="7462" spans="1:15" x14ac:dyDescent="0.35">
      <c r="A7462">
        <v>7461</v>
      </c>
      <c r="B7462" t="s">
        <v>3004</v>
      </c>
      <c r="C7462">
        <v>340138.78288999997</v>
      </c>
      <c r="D7462">
        <v>5019876.1670500003</v>
      </c>
      <c r="E7462" s="8">
        <v>42387</v>
      </c>
      <c r="F7462" s="6">
        <f t="shared" si="348"/>
        <v>1</v>
      </c>
      <c r="G7462" s="6">
        <f t="shared" si="349"/>
        <v>18</v>
      </c>
      <c r="H7462" s="6">
        <f t="shared" si="350"/>
        <v>2016</v>
      </c>
      <c r="I7462" s="9">
        <v>0.73958333333333304</v>
      </c>
      <c r="J7462">
        <v>4</v>
      </c>
      <c r="K7462" t="s">
        <v>22</v>
      </c>
      <c r="L7462" t="s">
        <v>112</v>
      </c>
      <c r="M7462" t="s">
        <v>18</v>
      </c>
      <c r="N7462" t="s">
        <v>48</v>
      </c>
    </row>
    <row r="7463" spans="1:15" x14ac:dyDescent="0.35">
      <c r="A7463">
        <v>7462</v>
      </c>
      <c r="B7463" t="s">
        <v>3005</v>
      </c>
      <c r="C7463">
        <v>365727.92103999999</v>
      </c>
      <c r="D7463">
        <v>5016328.2266600002</v>
      </c>
      <c r="E7463" s="8">
        <v>42387</v>
      </c>
      <c r="F7463" s="6">
        <f t="shared" si="348"/>
        <v>1</v>
      </c>
      <c r="G7463" s="6">
        <f t="shared" si="349"/>
        <v>18</v>
      </c>
      <c r="H7463" s="6">
        <f t="shared" si="350"/>
        <v>2016</v>
      </c>
      <c r="I7463" s="9">
        <v>0.83333333333333304</v>
      </c>
      <c r="J7463">
        <v>23</v>
      </c>
      <c r="K7463" t="s">
        <v>16</v>
      </c>
      <c r="L7463" t="s">
        <v>17</v>
      </c>
      <c r="M7463" t="s">
        <v>18</v>
      </c>
      <c r="N7463" t="s">
        <v>32</v>
      </c>
    </row>
    <row r="7464" spans="1:15" x14ac:dyDescent="0.35">
      <c r="A7464">
        <v>7463</v>
      </c>
      <c r="B7464" t="s">
        <v>3005</v>
      </c>
      <c r="C7464">
        <v>365727.92103999999</v>
      </c>
      <c r="D7464">
        <v>5016328.2266600002</v>
      </c>
      <c r="E7464" s="8">
        <v>42387</v>
      </c>
      <c r="F7464" s="6">
        <f t="shared" si="348"/>
        <v>1</v>
      </c>
      <c r="G7464" s="6">
        <f t="shared" si="349"/>
        <v>18</v>
      </c>
      <c r="H7464" s="6">
        <f t="shared" si="350"/>
        <v>2016</v>
      </c>
      <c r="I7464" s="9">
        <v>0.83333333333333304</v>
      </c>
      <c r="J7464">
        <v>21</v>
      </c>
      <c r="K7464" t="s">
        <v>16</v>
      </c>
      <c r="L7464" t="s">
        <v>17</v>
      </c>
      <c r="M7464" t="s">
        <v>18</v>
      </c>
      <c r="N7464" t="s">
        <v>32</v>
      </c>
    </row>
    <row r="7465" spans="1:15" x14ac:dyDescent="0.35">
      <c r="A7465">
        <v>7464</v>
      </c>
      <c r="B7465" t="s">
        <v>3005</v>
      </c>
      <c r="C7465">
        <v>365727.92103999999</v>
      </c>
      <c r="D7465">
        <v>5016328.2266600002</v>
      </c>
      <c r="E7465" s="8">
        <v>42387</v>
      </c>
      <c r="F7465" s="6">
        <f t="shared" si="348"/>
        <v>1</v>
      </c>
      <c r="G7465" s="6">
        <f t="shared" si="349"/>
        <v>18</v>
      </c>
      <c r="H7465" s="6">
        <f t="shared" si="350"/>
        <v>2016</v>
      </c>
      <c r="I7465" s="9">
        <v>0.83333333333333304</v>
      </c>
      <c r="J7465">
        <v>24</v>
      </c>
      <c r="K7465" t="s">
        <v>22</v>
      </c>
      <c r="L7465" t="s">
        <v>31</v>
      </c>
      <c r="M7465" t="s">
        <v>18</v>
      </c>
      <c r="N7465" t="s">
        <v>32</v>
      </c>
    </row>
    <row r="7466" spans="1:15" x14ac:dyDescent="0.35">
      <c r="A7466">
        <v>7465</v>
      </c>
      <c r="B7466" t="s">
        <v>3006</v>
      </c>
      <c r="C7466">
        <v>361002.13363</v>
      </c>
      <c r="D7466">
        <v>5021613.6927800002</v>
      </c>
      <c r="E7466" s="8">
        <v>42387</v>
      </c>
      <c r="F7466" s="6">
        <f t="shared" si="348"/>
        <v>1</v>
      </c>
      <c r="G7466" s="6">
        <f t="shared" si="349"/>
        <v>18</v>
      </c>
      <c r="H7466" s="6">
        <f t="shared" si="350"/>
        <v>2016</v>
      </c>
      <c r="I7466" s="9">
        <v>0.94097222222222199</v>
      </c>
      <c r="J7466">
        <v>25</v>
      </c>
      <c r="K7466" t="s">
        <v>16</v>
      </c>
      <c r="L7466" t="s">
        <v>17</v>
      </c>
      <c r="M7466" t="s">
        <v>18</v>
      </c>
      <c r="N7466" t="s">
        <v>43</v>
      </c>
    </row>
    <row r="7467" spans="1:15" x14ac:dyDescent="0.35">
      <c r="A7467">
        <v>7466</v>
      </c>
      <c r="B7467" t="s">
        <v>3006</v>
      </c>
      <c r="C7467">
        <v>361002.13363</v>
      </c>
      <c r="D7467">
        <v>5021613.6927800002</v>
      </c>
      <c r="E7467" s="8">
        <v>42387</v>
      </c>
      <c r="F7467" s="6">
        <f t="shared" si="348"/>
        <v>1</v>
      </c>
      <c r="G7467" s="6">
        <f t="shared" si="349"/>
        <v>18</v>
      </c>
      <c r="H7467" s="6">
        <f t="shared" si="350"/>
        <v>2016</v>
      </c>
      <c r="I7467" s="9">
        <v>0.94097222222222199</v>
      </c>
      <c r="J7467">
        <v>33</v>
      </c>
      <c r="K7467" t="s">
        <v>22</v>
      </c>
      <c r="L7467" t="s">
        <v>17</v>
      </c>
      <c r="M7467" t="s">
        <v>18</v>
      </c>
      <c r="N7467" t="s">
        <v>19</v>
      </c>
    </row>
    <row r="7468" spans="1:15" x14ac:dyDescent="0.35">
      <c r="A7468">
        <v>7467</v>
      </c>
      <c r="B7468" t="s">
        <v>3007</v>
      </c>
      <c r="C7468">
        <v>367452.69121999998</v>
      </c>
      <c r="D7468">
        <v>5017818.5702900002</v>
      </c>
      <c r="E7468" s="8">
        <v>42388</v>
      </c>
      <c r="F7468" s="6">
        <f t="shared" si="348"/>
        <v>1</v>
      </c>
      <c r="G7468" s="6">
        <f t="shared" si="349"/>
        <v>19</v>
      </c>
      <c r="H7468" s="6">
        <f t="shared" si="350"/>
        <v>2016</v>
      </c>
      <c r="I7468" s="9">
        <v>0.35625000000000001</v>
      </c>
      <c r="J7468">
        <v>73</v>
      </c>
      <c r="K7468" t="s">
        <v>16</v>
      </c>
      <c r="L7468" t="s">
        <v>17</v>
      </c>
      <c r="M7468" t="s">
        <v>18</v>
      </c>
      <c r="N7468" t="s">
        <v>19</v>
      </c>
    </row>
    <row r="7469" spans="1:15" x14ac:dyDescent="0.35">
      <c r="A7469">
        <v>7468</v>
      </c>
      <c r="B7469" t="s">
        <v>3008</v>
      </c>
      <c r="C7469">
        <v>363079.57801</v>
      </c>
      <c r="D7469">
        <v>5016733.1139200004</v>
      </c>
      <c r="E7469" s="8">
        <v>42388</v>
      </c>
      <c r="F7469" s="6">
        <f t="shared" si="348"/>
        <v>1</v>
      </c>
      <c r="G7469" s="6">
        <f t="shared" si="349"/>
        <v>19</v>
      </c>
      <c r="H7469" s="6">
        <f t="shared" si="350"/>
        <v>2016</v>
      </c>
      <c r="I7469" s="9">
        <v>0.70763888888888904</v>
      </c>
      <c r="J7469">
        <v>84</v>
      </c>
      <c r="K7469" t="s">
        <v>16</v>
      </c>
      <c r="L7469" t="s">
        <v>31</v>
      </c>
      <c r="M7469" t="s">
        <v>18</v>
      </c>
      <c r="N7469" t="s">
        <v>19</v>
      </c>
    </row>
    <row r="7470" spans="1:15" x14ac:dyDescent="0.35">
      <c r="A7470">
        <v>7469</v>
      </c>
      <c r="B7470" t="s">
        <v>3008</v>
      </c>
      <c r="C7470">
        <v>363079.57801</v>
      </c>
      <c r="D7470">
        <v>5016733.1139200004</v>
      </c>
      <c r="E7470" s="8">
        <v>42388</v>
      </c>
      <c r="F7470" s="6">
        <f t="shared" si="348"/>
        <v>1</v>
      </c>
      <c r="G7470" s="6">
        <f t="shared" si="349"/>
        <v>19</v>
      </c>
      <c r="H7470" s="6">
        <f t="shared" si="350"/>
        <v>2016</v>
      </c>
      <c r="I7470" s="9">
        <v>0.70763888888888904</v>
      </c>
      <c r="J7470">
        <v>41</v>
      </c>
      <c r="K7470" t="s">
        <v>22</v>
      </c>
      <c r="L7470" t="s">
        <v>17</v>
      </c>
      <c r="M7470" t="s">
        <v>18</v>
      </c>
      <c r="N7470" t="s">
        <v>19</v>
      </c>
    </row>
    <row r="7471" spans="1:15" x14ac:dyDescent="0.35">
      <c r="A7471">
        <v>7470</v>
      </c>
      <c r="B7471" t="s">
        <v>3009</v>
      </c>
      <c r="C7471">
        <v>357910.01607999997</v>
      </c>
      <c r="D7471">
        <v>5018495.9889700003</v>
      </c>
      <c r="E7471" s="8">
        <v>42388</v>
      </c>
      <c r="F7471" s="6">
        <f t="shared" si="348"/>
        <v>1</v>
      </c>
      <c r="G7471" s="6">
        <f t="shared" si="349"/>
        <v>19</v>
      </c>
      <c r="H7471" s="6">
        <f t="shared" si="350"/>
        <v>2016</v>
      </c>
      <c r="I7471" s="9">
        <v>0.72222222222222199</v>
      </c>
      <c r="J7471">
        <v>22</v>
      </c>
      <c r="K7471" t="s">
        <v>16</v>
      </c>
      <c r="L7471" t="s">
        <v>17</v>
      </c>
      <c r="M7471" t="s">
        <v>18</v>
      </c>
      <c r="N7471" t="s">
        <v>19</v>
      </c>
    </row>
    <row r="7472" spans="1:15" x14ac:dyDescent="0.35">
      <c r="A7472">
        <v>7471</v>
      </c>
      <c r="B7472" t="s">
        <v>3010</v>
      </c>
      <c r="C7472">
        <v>369304.05848000001</v>
      </c>
      <c r="D7472">
        <v>5027895.6505899997</v>
      </c>
      <c r="E7472" s="8">
        <v>42389</v>
      </c>
      <c r="F7472" s="6">
        <f t="shared" si="348"/>
        <v>1</v>
      </c>
      <c r="G7472" s="6">
        <f t="shared" si="349"/>
        <v>20</v>
      </c>
      <c r="H7472" s="6">
        <f t="shared" si="350"/>
        <v>2016</v>
      </c>
      <c r="I7472" s="9">
        <v>0.41805555555555601</v>
      </c>
      <c r="J7472">
        <v>23</v>
      </c>
      <c r="K7472" t="s">
        <v>16</v>
      </c>
      <c r="L7472" t="s">
        <v>31</v>
      </c>
      <c r="M7472" t="s">
        <v>18</v>
      </c>
      <c r="N7472" t="s">
        <v>32</v>
      </c>
    </row>
    <row r="7473" spans="1:15" x14ac:dyDescent="0.35">
      <c r="A7473">
        <v>7472</v>
      </c>
      <c r="B7473" t="s">
        <v>3011</v>
      </c>
      <c r="C7473">
        <v>362851.02727999998</v>
      </c>
      <c r="D7473">
        <v>5027444.7589400001</v>
      </c>
      <c r="E7473" s="8">
        <v>42389</v>
      </c>
      <c r="F7473" s="6">
        <f t="shared" si="348"/>
        <v>1</v>
      </c>
      <c r="G7473" s="6">
        <f t="shared" si="349"/>
        <v>20</v>
      </c>
      <c r="H7473" s="6">
        <f t="shared" si="350"/>
        <v>2016</v>
      </c>
      <c r="I7473" s="9">
        <v>0.44374999999999998</v>
      </c>
      <c r="J7473">
        <v>41</v>
      </c>
      <c r="K7473" t="s">
        <v>16</v>
      </c>
      <c r="L7473" t="s">
        <v>34</v>
      </c>
      <c r="M7473" t="s">
        <v>24</v>
      </c>
      <c r="N7473" t="s">
        <v>19</v>
      </c>
    </row>
    <row r="7474" spans="1:15" x14ac:dyDescent="0.35">
      <c r="A7474">
        <v>7473</v>
      </c>
      <c r="B7474" t="s">
        <v>3012</v>
      </c>
      <c r="C7474">
        <v>356001.38858999999</v>
      </c>
      <c r="D7474">
        <v>5023936.7119699996</v>
      </c>
      <c r="E7474" s="8">
        <v>42389</v>
      </c>
      <c r="F7474" s="6">
        <f t="shared" si="348"/>
        <v>1</v>
      </c>
      <c r="G7474" s="6">
        <f t="shared" si="349"/>
        <v>20</v>
      </c>
      <c r="H7474" s="6">
        <f t="shared" si="350"/>
        <v>2016</v>
      </c>
      <c r="I7474" s="9">
        <v>0.55625000000000002</v>
      </c>
      <c r="J7474">
        <v>33</v>
      </c>
      <c r="K7474" t="s">
        <v>16</v>
      </c>
      <c r="L7474" t="s">
        <v>17</v>
      </c>
      <c r="M7474" t="s">
        <v>18</v>
      </c>
      <c r="N7474" t="s">
        <v>19</v>
      </c>
    </row>
    <row r="7475" spans="1:15" x14ac:dyDescent="0.35">
      <c r="A7475">
        <v>7474</v>
      </c>
      <c r="B7475" t="s">
        <v>3013</v>
      </c>
      <c r="C7475">
        <v>379669.01314</v>
      </c>
      <c r="D7475">
        <v>5036702.1715000002</v>
      </c>
      <c r="E7475" s="8">
        <v>42389</v>
      </c>
      <c r="F7475" s="6">
        <f t="shared" si="348"/>
        <v>1</v>
      </c>
      <c r="G7475" s="6">
        <f t="shared" si="349"/>
        <v>20</v>
      </c>
      <c r="H7475" s="6">
        <f t="shared" si="350"/>
        <v>2016</v>
      </c>
      <c r="I7475" s="9">
        <v>0.81736111111111098</v>
      </c>
      <c r="J7475">
        <v>36</v>
      </c>
      <c r="K7475" t="s">
        <v>16</v>
      </c>
      <c r="L7475" t="s">
        <v>31</v>
      </c>
      <c r="M7475" t="s">
        <v>18</v>
      </c>
      <c r="N7475" t="s">
        <v>19</v>
      </c>
    </row>
    <row r="7476" spans="1:15" x14ac:dyDescent="0.35">
      <c r="A7476">
        <v>7475</v>
      </c>
      <c r="B7476" t="s">
        <v>3014</v>
      </c>
      <c r="C7476">
        <v>372860.50212000002</v>
      </c>
      <c r="D7476">
        <v>5030577.8960699998</v>
      </c>
      <c r="E7476" s="8">
        <v>42389</v>
      </c>
      <c r="F7476" s="6">
        <f t="shared" si="348"/>
        <v>1</v>
      </c>
      <c r="G7476" s="6">
        <f t="shared" si="349"/>
        <v>20</v>
      </c>
      <c r="H7476" s="6">
        <f t="shared" si="350"/>
        <v>2016</v>
      </c>
      <c r="I7476" s="9">
        <v>0.57986111111111105</v>
      </c>
      <c r="J7476">
        <v>37</v>
      </c>
      <c r="K7476" t="s">
        <v>16</v>
      </c>
      <c r="L7476" t="s">
        <v>17</v>
      </c>
      <c r="M7476" t="s">
        <v>18</v>
      </c>
      <c r="N7476" t="s">
        <v>19</v>
      </c>
    </row>
    <row r="7477" spans="1:15" x14ac:dyDescent="0.35">
      <c r="A7477">
        <v>7476</v>
      </c>
      <c r="B7477" t="s">
        <v>3015</v>
      </c>
      <c r="C7477">
        <v>355924.43004000001</v>
      </c>
      <c r="D7477">
        <v>5012687.5285900002</v>
      </c>
      <c r="E7477" s="8">
        <v>42390</v>
      </c>
      <c r="F7477" s="6">
        <f t="shared" si="348"/>
        <v>1</v>
      </c>
      <c r="G7477" s="6">
        <f t="shared" si="349"/>
        <v>21</v>
      </c>
      <c r="H7477" s="6">
        <f t="shared" si="350"/>
        <v>2016</v>
      </c>
      <c r="I7477" s="9">
        <v>0.29236111111111102</v>
      </c>
      <c r="J7477">
        <v>59</v>
      </c>
      <c r="K7477" t="s">
        <v>22</v>
      </c>
      <c r="L7477" t="s">
        <v>17</v>
      </c>
      <c r="M7477" t="s">
        <v>24</v>
      </c>
      <c r="N7477" t="s">
        <v>19</v>
      </c>
    </row>
    <row r="7478" spans="1:15" x14ac:dyDescent="0.35">
      <c r="A7478">
        <v>7477</v>
      </c>
      <c r="B7478" t="s">
        <v>3016</v>
      </c>
      <c r="C7478">
        <v>371017.44254000002</v>
      </c>
      <c r="D7478">
        <v>5033565.3275499996</v>
      </c>
      <c r="E7478" s="8">
        <v>42390</v>
      </c>
      <c r="F7478" s="6">
        <f t="shared" si="348"/>
        <v>1</v>
      </c>
      <c r="G7478" s="6">
        <f t="shared" si="349"/>
        <v>21</v>
      </c>
      <c r="H7478" s="6">
        <f t="shared" si="350"/>
        <v>2016</v>
      </c>
      <c r="I7478" s="9">
        <v>0.297916666666667</v>
      </c>
      <c r="J7478">
        <v>22</v>
      </c>
      <c r="K7478" t="s">
        <v>16</v>
      </c>
      <c r="L7478" t="s">
        <v>27</v>
      </c>
      <c r="M7478" t="s">
        <v>18</v>
      </c>
      <c r="N7478" t="s">
        <v>28</v>
      </c>
      <c r="O7478" t="s">
        <v>29</v>
      </c>
    </row>
    <row r="7479" spans="1:15" x14ac:dyDescent="0.35">
      <c r="A7479">
        <v>7478</v>
      </c>
      <c r="B7479" t="s">
        <v>3017</v>
      </c>
      <c r="C7479">
        <v>356204.41581999999</v>
      </c>
      <c r="D7479">
        <v>5015964.6530799996</v>
      </c>
      <c r="E7479" s="8">
        <v>42390</v>
      </c>
      <c r="F7479" s="6">
        <f t="shared" si="348"/>
        <v>1</v>
      </c>
      <c r="G7479" s="6">
        <f t="shared" si="349"/>
        <v>21</v>
      </c>
      <c r="H7479" s="6">
        <f t="shared" si="350"/>
        <v>2016</v>
      </c>
      <c r="I7479" s="9">
        <v>0.31111111111111101</v>
      </c>
      <c r="J7479">
        <v>47</v>
      </c>
      <c r="K7479" t="s">
        <v>22</v>
      </c>
      <c r="L7479" t="s">
        <v>17</v>
      </c>
      <c r="M7479" t="s">
        <v>24</v>
      </c>
      <c r="N7479" t="s">
        <v>19</v>
      </c>
    </row>
    <row r="7480" spans="1:15" x14ac:dyDescent="0.35">
      <c r="A7480">
        <v>7479</v>
      </c>
      <c r="B7480" t="s">
        <v>3017</v>
      </c>
      <c r="C7480">
        <v>356204.41581999999</v>
      </c>
      <c r="D7480">
        <v>5015964.6530799996</v>
      </c>
      <c r="E7480" s="8">
        <v>42390</v>
      </c>
      <c r="F7480" s="6">
        <f t="shared" si="348"/>
        <v>1</v>
      </c>
      <c r="G7480" s="6">
        <f t="shared" si="349"/>
        <v>21</v>
      </c>
      <c r="H7480" s="6">
        <f t="shared" si="350"/>
        <v>2016</v>
      </c>
      <c r="I7480" s="9">
        <v>0.31111111111111101</v>
      </c>
      <c r="J7480">
        <v>44</v>
      </c>
      <c r="K7480" t="s">
        <v>16</v>
      </c>
      <c r="L7480" t="s">
        <v>17</v>
      </c>
      <c r="M7480" t="s">
        <v>24</v>
      </c>
      <c r="N7480" t="s">
        <v>19</v>
      </c>
    </row>
    <row r="7481" spans="1:15" x14ac:dyDescent="0.35">
      <c r="A7481">
        <v>7480</v>
      </c>
      <c r="B7481" t="s">
        <v>3018</v>
      </c>
      <c r="C7481">
        <v>371696.05447999999</v>
      </c>
      <c r="D7481">
        <v>5032427.3509600004</v>
      </c>
      <c r="E7481" s="8">
        <v>42390</v>
      </c>
      <c r="F7481" s="6">
        <f t="shared" si="348"/>
        <v>1</v>
      </c>
      <c r="G7481" s="6">
        <f t="shared" si="349"/>
        <v>21</v>
      </c>
      <c r="H7481" s="6">
        <f t="shared" si="350"/>
        <v>2016</v>
      </c>
      <c r="I7481" s="9">
        <v>0.34513888888888899</v>
      </c>
      <c r="J7481">
        <v>37</v>
      </c>
      <c r="K7481" t="s">
        <v>16</v>
      </c>
      <c r="L7481" t="s">
        <v>17</v>
      </c>
      <c r="M7481" t="s">
        <v>24</v>
      </c>
      <c r="N7481" t="s">
        <v>19</v>
      </c>
    </row>
    <row r="7482" spans="1:15" x14ac:dyDescent="0.35">
      <c r="A7482">
        <v>7481</v>
      </c>
      <c r="B7482" t="s">
        <v>3019</v>
      </c>
      <c r="C7482">
        <v>370105.72</v>
      </c>
      <c r="D7482">
        <v>5027329.8041099999</v>
      </c>
      <c r="E7482" s="8">
        <v>42390</v>
      </c>
      <c r="F7482" s="6">
        <f t="shared" si="348"/>
        <v>1</v>
      </c>
      <c r="G7482" s="6">
        <f t="shared" si="349"/>
        <v>21</v>
      </c>
      <c r="H7482" s="6">
        <f t="shared" si="350"/>
        <v>2016</v>
      </c>
      <c r="I7482" s="9">
        <v>0.47499999999999998</v>
      </c>
      <c r="J7482">
        <v>14</v>
      </c>
      <c r="K7482" t="s">
        <v>16</v>
      </c>
      <c r="L7482" t="s">
        <v>27</v>
      </c>
      <c r="M7482" t="s">
        <v>18</v>
      </c>
      <c r="N7482" t="s">
        <v>28</v>
      </c>
      <c r="O7482" t="s">
        <v>29</v>
      </c>
    </row>
    <row r="7483" spans="1:15" x14ac:dyDescent="0.35">
      <c r="A7483">
        <v>7482</v>
      </c>
      <c r="B7483" t="s">
        <v>3020</v>
      </c>
      <c r="C7483">
        <v>372129.96324000001</v>
      </c>
      <c r="D7483">
        <v>5027004.64011</v>
      </c>
      <c r="E7483" s="8">
        <v>42390</v>
      </c>
      <c r="F7483" s="6">
        <f t="shared" si="348"/>
        <v>1</v>
      </c>
      <c r="G7483" s="6">
        <f t="shared" si="349"/>
        <v>21</v>
      </c>
      <c r="H7483" s="6">
        <f t="shared" si="350"/>
        <v>2016</v>
      </c>
      <c r="I7483" s="9">
        <v>0.49305555555555602</v>
      </c>
      <c r="J7483">
        <v>25</v>
      </c>
      <c r="K7483" t="s">
        <v>22</v>
      </c>
      <c r="L7483" t="s">
        <v>17</v>
      </c>
      <c r="M7483" t="s">
        <v>18</v>
      </c>
      <c r="N7483" t="s">
        <v>19</v>
      </c>
    </row>
    <row r="7484" spans="1:15" x14ac:dyDescent="0.35">
      <c r="A7484">
        <v>7483</v>
      </c>
      <c r="B7484" t="s">
        <v>2978</v>
      </c>
      <c r="C7484">
        <v>370808.34155000001</v>
      </c>
      <c r="D7484">
        <v>5030987.8044299996</v>
      </c>
      <c r="E7484" s="8">
        <v>42390</v>
      </c>
      <c r="F7484" s="6">
        <f t="shared" si="348"/>
        <v>1</v>
      </c>
      <c r="G7484" s="6">
        <f t="shared" si="349"/>
        <v>21</v>
      </c>
      <c r="H7484" s="6">
        <f t="shared" si="350"/>
        <v>2016</v>
      </c>
      <c r="I7484" s="9">
        <v>0.50902777777777797</v>
      </c>
      <c r="J7484">
        <v>36</v>
      </c>
      <c r="K7484" t="s">
        <v>16</v>
      </c>
      <c r="L7484" t="s">
        <v>17</v>
      </c>
      <c r="M7484" t="s">
        <v>24</v>
      </c>
      <c r="N7484" t="s">
        <v>19</v>
      </c>
    </row>
    <row r="7485" spans="1:15" x14ac:dyDescent="0.35">
      <c r="A7485">
        <v>7484</v>
      </c>
      <c r="B7485" t="s">
        <v>2978</v>
      </c>
      <c r="C7485">
        <v>370808.34155000001</v>
      </c>
      <c r="D7485">
        <v>5030987.8044299996</v>
      </c>
      <c r="E7485" s="8">
        <v>42390</v>
      </c>
      <c r="F7485" s="6">
        <f t="shared" si="348"/>
        <v>1</v>
      </c>
      <c r="G7485" s="6">
        <f t="shared" si="349"/>
        <v>21</v>
      </c>
      <c r="H7485" s="6">
        <f t="shared" si="350"/>
        <v>2016</v>
      </c>
      <c r="I7485" s="9">
        <v>0.50902777777777797</v>
      </c>
      <c r="J7485">
        <v>53</v>
      </c>
      <c r="K7485" t="s">
        <v>22</v>
      </c>
      <c r="L7485" t="s">
        <v>17</v>
      </c>
      <c r="M7485" t="s">
        <v>18</v>
      </c>
      <c r="N7485" t="s">
        <v>19</v>
      </c>
    </row>
    <row r="7486" spans="1:15" x14ac:dyDescent="0.35">
      <c r="A7486">
        <v>7485</v>
      </c>
      <c r="B7486" t="s">
        <v>3021</v>
      </c>
      <c r="C7486">
        <v>359792.57341000001</v>
      </c>
      <c r="D7486">
        <v>5022155.2792600002</v>
      </c>
      <c r="E7486" s="8">
        <v>42390</v>
      </c>
      <c r="F7486" s="6">
        <f t="shared" si="348"/>
        <v>1</v>
      </c>
      <c r="G7486" s="6">
        <f t="shared" si="349"/>
        <v>21</v>
      </c>
      <c r="H7486" s="6">
        <f t="shared" si="350"/>
        <v>2016</v>
      </c>
      <c r="I7486" s="9">
        <v>0.625</v>
      </c>
      <c r="J7486">
        <v>28</v>
      </c>
      <c r="K7486" t="s">
        <v>22</v>
      </c>
      <c r="L7486" t="s">
        <v>17</v>
      </c>
      <c r="M7486" t="s">
        <v>24</v>
      </c>
      <c r="N7486" t="s">
        <v>19</v>
      </c>
    </row>
    <row r="7487" spans="1:15" x14ac:dyDescent="0.35">
      <c r="A7487">
        <v>7486</v>
      </c>
      <c r="B7487" t="s">
        <v>3022</v>
      </c>
      <c r="C7487">
        <v>357720.53791000001</v>
      </c>
      <c r="D7487">
        <v>5013528.7573800003</v>
      </c>
      <c r="E7487" s="8">
        <v>42390</v>
      </c>
      <c r="F7487" s="6">
        <f t="shared" si="348"/>
        <v>1</v>
      </c>
      <c r="G7487" s="6">
        <f t="shared" si="349"/>
        <v>21</v>
      </c>
      <c r="H7487" s="6">
        <f t="shared" si="350"/>
        <v>2016</v>
      </c>
      <c r="I7487" s="9">
        <v>0.69652777777777797</v>
      </c>
      <c r="J7487">
        <v>51</v>
      </c>
      <c r="K7487" t="s">
        <v>22</v>
      </c>
      <c r="L7487" t="s">
        <v>17</v>
      </c>
      <c r="M7487" t="s">
        <v>18</v>
      </c>
      <c r="N7487" t="s">
        <v>43</v>
      </c>
    </row>
    <row r="7488" spans="1:15" x14ac:dyDescent="0.35">
      <c r="A7488">
        <v>7487</v>
      </c>
      <c r="B7488" t="s">
        <v>3022</v>
      </c>
      <c r="C7488">
        <v>357720.53791000001</v>
      </c>
      <c r="D7488">
        <v>5013528.7573800003</v>
      </c>
      <c r="E7488" s="8">
        <v>42390</v>
      </c>
      <c r="F7488" s="6">
        <f t="shared" si="348"/>
        <v>1</v>
      </c>
      <c r="G7488" s="6">
        <f t="shared" si="349"/>
        <v>21</v>
      </c>
      <c r="H7488" s="6">
        <f t="shared" si="350"/>
        <v>2016</v>
      </c>
      <c r="I7488" s="9">
        <v>0.69652777777777797</v>
      </c>
      <c r="J7488">
        <v>24</v>
      </c>
      <c r="K7488" t="s">
        <v>22</v>
      </c>
      <c r="L7488" t="s">
        <v>17</v>
      </c>
      <c r="M7488" t="s">
        <v>24</v>
      </c>
      <c r="N7488" t="s">
        <v>19</v>
      </c>
    </row>
    <row r="7489" spans="1:15" x14ac:dyDescent="0.35">
      <c r="A7489">
        <v>7488</v>
      </c>
      <c r="B7489" t="s">
        <v>3023</v>
      </c>
      <c r="C7489">
        <v>364867.35941999999</v>
      </c>
      <c r="D7489">
        <v>5026492.7470399998</v>
      </c>
      <c r="E7489" s="8">
        <v>42390</v>
      </c>
      <c r="F7489" s="6">
        <f t="shared" si="348"/>
        <v>1</v>
      </c>
      <c r="G7489" s="6">
        <f t="shared" si="349"/>
        <v>21</v>
      </c>
      <c r="H7489" s="6">
        <f t="shared" si="350"/>
        <v>2016</v>
      </c>
      <c r="I7489" s="9">
        <v>0.79166666666666696</v>
      </c>
      <c r="J7489">
        <v>62</v>
      </c>
      <c r="K7489" t="s">
        <v>16</v>
      </c>
      <c r="L7489" t="s">
        <v>31</v>
      </c>
      <c r="M7489" t="s">
        <v>24</v>
      </c>
      <c r="N7489" t="s">
        <v>19</v>
      </c>
    </row>
    <row r="7490" spans="1:15" x14ac:dyDescent="0.35">
      <c r="A7490">
        <v>7489</v>
      </c>
      <c r="B7490" t="s">
        <v>3023</v>
      </c>
      <c r="C7490">
        <v>364867.35941999999</v>
      </c>
      <c r="D7490">
        <v>5026492.7470399998</v>
      </c>
      <c r="E7490" s="8">
        <v>42390</v>
      </c>
      <c r="F7490" s="6">
        <f t="shared" si="348"/>
        <v>1</v>
      </c>
      <c r="G7490" s="6">
        <f t="shared" si="349"/>
        <v>21</v>
      </c>
      <c r="H7490" s="6">
        <f t="shared" si="350"/>
        <v>2016</v>
      </c>
      <c r="I7490" s="9">
        <v>0.79166666666666696</v>
      </c>
      <c r="J7490">
        <v>23</v>
      </c>
      <c r="K7490" t="s">
        <v>16</v>
      </c>
      <c r="L7490" t="s">
        <v>17</v>
      </c>
      <c r="M7490" t="s">
        <v>24</v>
      </c>
      <c r="N7490" t="s">
        <v>19</v>
      </c>
    </row>
    <row r="7491" spans="1:15" x14ac:dyDescent="0.35">
      <c r="A7491">
        <v>7490</v>
      </c>
      <c r="B7491" t="s">
        <v>3009</v>
      </c>
      <c r="C7491">
        <v>357907.75466999999</v>
      </c>
      <c r="D7491">
        <v>5018498.1054600002</v>
      </c>
      <c r="E7491" s="8">
        <v>42391</v>
      </c>
      <c r="F7491" s="6">
        <f t="shared" ref="F7491:F7554" si="351">MONTH(E7491)</f>
        <v>1</v>
      </c>
      <c r="G7491" s="6">
        <f t="shared" ref="G7491:G7554" si="352">DAY(E7491)</f>
        <v>22</v>
      </c>
      <c r="H7491" s="6">
        <f t="shared" ref="H7491:H7554" si="353">YEAR(E7491)</f>
        <v>2016</v>
      </c>
      <c r="I7491" s="9">
        <v>0.30416666666666697</v>
      </c>
      <c r="J7491">
        <v>31</v>
      </c>
      <c r="K7491" t="s">
        <v>22</v>
      </c>
      <c r="L7491" t="s">
        <v>17</v>
      </c>
      <c r="M7491" t="s">
        <v>24</v>
      </c>
      <c r="N7491" t="s">
        <v>19</v>
      </c>
    </row>
    <row r="7492" spans="1:15" x14ac:dyDescent="0.35">
      <c r="A7492">
        <v>7491</v>
      </c>
      <c r="B7492" t="s">
        <v>3024</v>
      </c>
      <c r="C7492">
        <v>365462.70110000001</v>
      </c>
      <c r="D7492">
        <v>5022298.1236699997</v>
      </c>
      <c r="E7492" s="8">
        <v>42391</v>
      </c>
      <c r="F7492" s="6">
        <f t="shared" si="351"/>
        <v>1</v>
      </c>
      <c r="G7492" s="6">
        <f t="shared" si="352"/>
        <v>22</v>
      </c>
      <c r="H7492" s="6">
        <f t="shared" si="353"/>
        <v>2016</v>
      </c>
      <c r="I7492" s="9">
        <v>0.34097222222222201</v>
      </c>
      <c r="J7492">
        <v>26</v>
      </c>
      <c r="K7492" t="s">
        <v>16</v>
      </c>
      <c r="L7492" t="s">
        <v>27</v>
      </c>
      <c r="M7492" t="s">
        <v>18</v>
      </c>
      <c r="N7492" t="s">
        <v>28</v>
      </c>
      <c r="O7492" t="s">
        <v>29</v>
      </c>
    </row>
    <row r="7493" spans="1:15" x14ac:dyDescent="0.35">
      <c r="A7493">
        <v>7492</v>
      </c>
      <c r="B7493" t="s">
        <v>3025</v>
      </c>
      <c r="C7493">
        <v>370803.17579000001</v>
      </c>
      <c r="D7493">
        <v>5031016.5665199999</v>
      </c>
      <c r="E7493" s="8">
        <v>42391</v>
      </c>
      <c r="F7493" s="6">
        <f t="shared" si="351"/>
        <v>1</v>
      </c>
      <c r="G7493" s="6">
        <f t="shared" si="352"/>
        <v>22</v>
      </c>
      <c r="H7493" s="6">
        <f t="shared" si="353"/>
        <v>2016</v>
      </c>
      <c r="I7493" s="9">
        <v>0.344444444444445</v>
      </c>
      <c r="J7493">
        <v>27</v>
      </c>
      <c r="K7493" t="s">
        <v>16</v>
      </c>
      <c r="L7493" t="s">
        <v>17</v>
      </c>
      <c r="M7493" t="s">
        <v>18</v>
      </c>
      <c r="N7493" t="s">
        <v>19</v>
      </c>
    </row>
    <row r="7494" spans="1:15" x14ac:dyDescent="0.35">
      <c r="A7494">
        <v>7493</v>
      </c>
      <c r="B7494" t="s">
        <v>3026</v>
      </c>
      <c r="C7494">
        <v>363229.91832</v>
      </c>
      <c r="D7494">
        <v>5025774.1121699996</v>
      </c>
      <c r="E7494" s="8">
        <v>42391</v>
      </c>
      <c r="F7494" s="6">
        <f t="shared" si="351"/>
        <v>1</v>
      </c>
      <c r="G7494" s="6">
        <f t="shared" si="352"/>
        <v>22</v>
      </c>
      <c r="H7494" s="6">
        <f t="shared" si="353"/>
        <v>2016</v>
      </c>
      <c r="I7494" s="9">
        <v>0.36180555555555599</v>
      </c>
      <c r="J7494">
        <v>25</v>
      </c>
      <c r="K7494" t="s">
        <v>22</v>
      </c>
      <c r="L7494" t="s">
        <v>17</v>
      </c>
      <c r="M7494" t="s">
        <v>24</v>
      </c>
      <c r="N7494" t="s">
        <v>19</v>
      </c>
    </row>
    <row r="7495" spans="1:15" x14ac:dyDescent="0.35">
      <c r="A7495">
        <v>7494</v>
      </c>
      <c r="B7495" t="s">
        <v>3027</v>
      </c>
      <c r="C7495">
        <v>368337.46127000003</v>
      </c>
      <c r="D7495">
        <v>5029551.1876699999</v>
      </c>
      <c r="E7495" s="8">
        <v>42391</v>
      </c>
      <c r="F7495" s="6">
        <f t="shared" si="351"/>
        <v>1</v>
      </c>
      <c r="G7495" s="6">
        <f t="shared" si="352"/>
        <v>22</v>
      </c>
      <c r="H7495" s="6">
        <f t="shared" si="353"/>
        <v>2016</v>
      </c>
      <c r="I7495" s="9">
        <v>0.37847222222222199</v>
      </c>
      <c r="J7495">
        <v>31</v>
      </c>
      <c r="K7495" t="s">
        <v>16</v>
      </c>
      <c r="L7495" t="s">
        <v>27</v>
      </c>
      <c r="M7495" t="s">
        <v>18</v>
      </c>
      <c r="N7495" t="s">
        <v>28</v>
      </c>
      <c r="O7495" t="s">
        <v>29</v>
      </c>
    </row>
    <row r="7496" spans="1:15" x14ac:dyDescent="0.35">
      <c r="A7496">
        <v>7495</v>
      </c>
      <c r="B7496" t="s">
        <v>3028</v>
      </c>
      <c r="C7496">
        <v>368340.52137999999</v>
      </c>
      <c r="D7496">
        <v>5032120.66854</v>
      </c>
      <c r="E7496" s="8">
        <v>42391</v>
      </c>
      <c r="F7496" s="6">
        <f t="shared" si="351"/>
        <v>1</v>
      </c>
      <c r="G7496" s="6">
        <f t="shared" si="352"/>
        <v>22</v>
      </c>
      <c r="H7496" s="6">
        <f t="shared" si="353"/>
        <v>2016</v>
      </c>
      <c r="I7496" s="9">
        <v>0.49375000000000002</v>
      </c>
      <c r="J7496">
        <v>56</v>
      </c>
      <c r="K7496" t="s">
        <v>16</v>
      </c>
      <c r="L7496" t="s">
        <v>27</v>
      </c>
      <c r="M7496" t="s">
        <v>18</v>
      </c>
      <c r="N7496" t="s">
        <v>28</v>
      </c>
      <c r="O7496" t="s">
        <v>29</v>
      </c>
    </row>
    <row r="7497" spans="1:15" x14ac:dyDescent="0.35">
      <c r="A7497">
        <v>7496</v>
      </c>
      <c r="B7497" t="s">
        <v>3029</v>
      </c>
      <c r="C7497">
        <v>365747.72827000002</v>
      </c>
      <c r="D7497">
        <v>5024717.15197</v>
      </c>
      <c r="E7497" s="8">
        <v>42391</v>
      </c>
      <c r="F7497" s="6">
        <f t="shared" si="351"/>
        <v>1</v>
      </c>
      <c r="G7497" s="6">
        <f t="shared" si="352"/>
        <v>22</v>
      </c>
      <c r="H7497" s="6">
        <f t="shared" si="353"/>
        <v>2016</v>
      </c>
      <c r="I7497" s="9">
        <v>0.63194444444444398</v>
      </c>
      <c r="J7497">
        <v>28</v>
      </c>
      <c r="K7497" t="s">
        <v>16</v>
      </c>
      <c r="L7497" t="s">
        <v>17</v>
      </c>
      <c r="M7497" t="s">
        <v>24</v>
      </c>
      <c r="N7497" t="s">
        <v>19</v>
      </c>
    </row>
    <row r="7498" spans="1:15" x14ac:dyDescent="0.35">
      <c r="A7498">
        <v>7497</v>
      </c>
      <c r="B7498" t="s">
        <v>3030</v>
      </c>
      <c r="C7498">
        <v>368315.71376000001</v>
      </c>
      <c r="D7498">
        <v>5032192.6364200003</v>
      </c>
      <c r="E7498" s="8">
        <v>42391</v>
      </c>
      <c r="F7498" s="6">
        <f t="shared" si="351"/>
        <v>1</v>
      </c>
      <c r="G7498" s="6">
        <f t="shared" si="352"/>
        <v>22</v>
      </c>
      <c r="H7498" s="6">
        <f t="shared" si="353"/>
        <v>2016</v>
      </c>
      <c r="I7498" s="9">
        <v>0.73472222222222205</v>
      </c>
      <c r="J7498">
        <v>56</v>
      </c>
      <c r="K7498" t="s">
        <v>22</v>
      </c>
      <c r="L7498" t="s">
        <v>27</v>
      </c>
      <c r="M7498" t="s">
        <v>18</v>
      </c>
      <c r="N7498" t="s">
        <v>28</v>
      </c>
      <c r="O7498" t="s">
        <v>243</v>
      </c>
    </row>
    <row r="7499" spans="1:15" x14ac:dyDescent="0.35">
      <c r="A7499">
        <v>7498</v>
      </c>
      <c r="B7499" t="s">
        <v>3031</v>
      </c>
      <c r="C7499">
        <v>364847.45684</v>
      </c>
      <c r="D7499">
        <v>5017766.2404399998</v>
      </c>
      <c r="E7499" s="8">
        <v>42391</v>
      </c>
      <c r="F7499" s="6">
        <f t="shared" si="351"/>
        <v>1</v>
      </c>
      <c r="G7499" s="6">
        <f t="shared" si="352"/>
        <v>22</v>
      </c>
      <c r="H7499" s="6">
        <f t="shared" si="353"/>
        <v>2016</v>
      </c>
      <c r="I7499" s="9">
        <v>0.75486111111111098</v>
      </c>
      <c r="J7499">
        <v>18</v>
      </c>
      <c r="K7499" t="s">
        <v>16</v>
      </c>
      <c r="L7499" t="s">
        <v>17</v>
      </c>
      <c r="M7499" t="s">
        <v>24</v>
      </c>
      <c r="N7499" t="s">
        <v>19</v>
      </c>
    </row>
    <row r="7500" spans="1:15" x14ac:dyDescent="0.35">
      <c r="A7500">
        <v>7499</v>
      </c>
      <c r="B7500" t="s">
        <v>3031</v>
      </c>
      <c r="C7500">
        <v>364847.45684</v>
      </c>
      <c r="D7500">
        <v>5017766.2404399998</v>
      </c>
      <c r="E7500" s="8">
        <v>42391</v>
      </c>
      <c r="F7500" s="6">
        <f t="shared" si="351"/>
        <v>1</v>
      </c>
      <c r="G7500" s="6">
        <f t="shared" si="352"/>
        <v>22</v>
      </c>
      <c r="H7500" s="6">
        <f t="shared" si="353"/>
        <v>2016</v>
      </c>
      <c r="I7500" s="9">
        <v>0.75486111111111098</v>
      </c>
      <c r="J7500">
        <v>26</v>
      </c>
      <c r="K7500" t="s">
        <v>22</v>
      </c>
      <c r="L7500" t="s">
        <v>17</v>
      </c>
      <c r="M7500" t="s">
        <v>24</v>
      </c>
      <c r="N7500" t="s">
        <v>19</v>
      </c>
    </row>
    <row r="7501" spans="1:15" x14ac:dyDescent="0.35">
      <c r="A7501">
        <v>7500</v>
      </c>
      <c r="B7501" t="s">
        <v>3032</v>
      </c>
      <c r="C7501">
        <v>360382.46379000001</v>
      </c>
      <c r="D7501">
        <v>5023692.14903</v>
      </c>
      <c r="E7501" s="8">
        <v>42391</v>
      </c>
      <c r="F7501" s="6">
        <f t="shared" si="351"/>
        <v>1</v>
      </c>
      <c r="G7501" s="6">
        <f t="shared" si="352"/>
        <v>22</v>
      </c>
      <c r="H7501" s="6">
        <f t="shared" si="353"/>
        <v>2016</v>
      </c>
      <c r="I7501" s="9">
        <v>0.88541666666666696</v>
      </c>
      <c r="J7501">
        <v>63</v>
      </c>
      <c r="K7501" t="s">
        <v>22</v>
      </c>
      <c r="L7501" t="s">
        <v>17</v>
      </c>
      <c r="M7501" t="s">
        <v>18</v>
      </c>
      <c r="N7501" t="s">
        <v>19</v>
      </c>
    </row>
    <row r="7502" spans="1:15" x14ac:dyDescent="0.35">
      <c r="A7502">
        <v>7501</v>
      </c>
      <c r="B7502" t="s">
        <v>3032</v>
      </c>
      <c r="C7502">
        <v>360382.46379000001</v>
      </c>
      <c r="D7502">
        <v>5023692.14903</v>
      </c>
      <c r="E7502" s="8">
        <v>42391</v>
      </c>
      <c r="F7502" s="6">
        <f t="shared" si="351"/>
        <v>1</v>
      </c>
      <c r="G7502" s="6">
        <f t="shared" si="352"/>
        <v>22</v>
      </c>
      <c r="H7502" s="6">
        <f t="shared" si="353"/>
        <v>2016</v>
      </c>
      <c r="I7502" s="9">
        <v>0.88541666666666696</v>
      </c>
      <c r="J7502">
        <v>65</v>
      </c>
      <c r="K7502" t="s">
        <v>22</v>
      </c>
      <c r="L7502" t="s">
        <v>31</v>
      </c>
      <c r="M7502" t="s">
        <v>18</v>
      </c>
      <c r="N7502" t="s">
        <v>19</v>
      </c>
    </row>
    <row r="7503" spans="1:15" x14ac:dyDescent="0.35">
      <c r="A7503">
        <v>7502</v>
      </c>
      <c r="B7503" t="s">
        <v>2969</v>
      </c>
      <c r="C7503">
        <v>361016.31910000002</v>
      </c>
      <c r="D7503">
        <v>5023922.3032900002</v>
      </c>
      <c r="E7503" s="8">
        <v>42391</v>
      </c>
      <c r="F7503" s="6">
        <f t="shared" si="351"/>
        <v>1</v>
      </c>
      <c r="G7503" s="6">
        <f t="shared" si="352"/>
        <v>22</v>
      </c>
      <c r="H7503" s="6">
        <f t="shared" si="353"/>
        <v>2016</v>
      </c>
      <c r="I7503" s="9">
        <v>0.94930555555555596</v>
      </c>
      <c r="J7503">
        <v>19</v>
      </c>
      <c r="K7503" t="s">
        <v>16</v>
      </c>
      <c r="L7503" t="s">
        <v>17</v>
      </c>
      <c r="M7503" t="s">
        <v>18</v>
      </c>
      <c r="N7503" t="s">
        <v>32</v>
      </c>
    </row>
    <row r="7504" spans="1:15" x14ac:dyDescent="0.35">
      <c r="A7504">
        <v>7503</v>
      </c>
      <c r="B7504" t="s">
        <v>3033</v>
      </c>
      <c r="C7504">
        <v>367231.77795000002</v>
      </c>
      <c r="D7504">
        <v>5024285.3475799998</v>
      </c>
      <c r="E7504" s="8">
        <v>42392</v>
      </c>
      <c r="F7504" s="6">
        <f t="shared" si="351"/>
        <v>1</v>
      </c>
      <c r="G7504" s="6">
        <f t="shared" si="352"/>
        <v>23</v>
      </c>
      <c r="H7504" s="6">
        <f t="shared" si="353"/>
        <v>2016</v>
      </c>
      <c r="I7504" s="9">
        <v>0.113888888888889</v>
      </c>
      <c r="J7504">
        <v>21</v>
      </c>
      <c r="K7504" t="s">
        <v>16</v>
      </c>
      <c r="L7504" t="s">
        <v>17</v>
      </c>
      <c r="M7504" t="s">
        <v>18</v>
      </c>
      <c r="N7504" t="s">
        <v>200</v>
      </c>
    </row>
    <row r="7505" spans="1:14" x14ac:dyDescent="0.35">
      <c r="A7505">
        <v>7504</v>
      </c>
      <c r="B7505" t="s">
        <v>3034</v>
      </c>
      <c r="C7505">
        <v>381542.67787999997</v>
      </c>
      <c r="D7505">
        <v>5038234.9658000004</v>
      </c>
      <c r="E7505" s="8">
        <v>42392</v>
      </c>
      <c r="F7505" s="6">
        <f t="shared" si="351"/>
        <v>1</v>
      </c>
      <c r="G7505" s="6">
        <f t="shared" si="352"/>
        <v>23</v>
      </c>
      <c r="H7505" s="6">
        <f t="shared" si="353"/>
        <v>2016</v>
      </c>
      <c r="I7505" s="9">
        <v>0.30902777777777801</v>
      </c>
      <c r="J7505">
        <v>19</v>
      </c>
      <c r="K7505" t="s">
        <v>22</v>
      </c>
      <c r="L7505" t="s">
        <v>17</v>
      </c>
      <c r="M7505" t="s">
        <v>18</v>
      </c>
      <c r="N7505" t="s">
        <v>19</v>
      </c>
    </row>
    <row r="7506" spans="1:14" x14ac:dyDescent="0.35">
      <c r="A7506">
        <v>7505</v>
      </c>
      <c r="B7506" t="s">
        <v>3035</v>
      </c>
      <c r="C7506">
        <v>362706.03596000001</v>
      </c>
      <c r="D7506">
        <v>5023494.02116</v>
      </c>
      <c r="E7506" s="8">
        <v>42392</v>
      </c>
      <c r="F7506" s="6">
        <f t="shared" si="351"/>
        <v>1</v>
      </c>
      <c r="G7506" s="6">
        <f t="shared" si="352"/>
        <v>23</v>
      </c>
      <c r="H7506" s="6">
        <f t="shared" si="353"/>
        <v>2016</v>
      </c>
      <c r="I7506" s="9">
        <v>0.47013888888888899</v>
      </c>
      <c r="J7506">
        <v>36</v>
      </c>
      <c r="K7506" t="s">
        <v>22</v>
      </c>
      <c r="L7506" t="s">
        <v>17</v>
      </c>
      <c r="M7506" t="s">
        <v>24</v>
      </c>
      <c r="N7506" t="s">
        <v>19</v>
      </c>
    </row>
    <row r="7507" spans="1:14" x14ac:dyDescent="0.35">
      <c r="A7507">
        <v>7506</v>
      </c>
      <c r="B7507" t="s">
        <v>3035</v>
      </c>
      <c r="C7507">
        <v>362706.03596000001</v>
      </c>
      <c r="D7507">
        <v>5023494.02116</v>
      </c>
      <c r="E7507" s="8">
        <v>42392</v>
      </c>
      <c r="F7507" s="6">
        <f t="shared" si="351"/>
        <v>1</v>
      </c>
      <c r="G7507" s="6">
        <f t="shared" si="352"/>
        <v>23</v>
      </c>
      <c r="H7507" s="6">
        <f t="shared" si="353"/>
        <v>2016</v>
      </c>
      <c r="I7507" s="9">
        <v>0.47013888888888899</v>
      </c>
      <c r="J7507">
        <v>39</v>
      </c>
      <c r="K7507" t="s">
        <v>16</v>
      </c>
      <c r="L7507" t="s">
        <v>31</v>
      </c>
      <c r="M7507" t="s">
        <v>24</v>
      </c>
      <c r="N7507" t="s">
        <v>19</v>
      </c>
    </row>
    <row r="7508" spans="1:14" x14ac:dyDescent="0.35">
      <c r="A7508">
        <v>7507</v>
      </c>
      <c r="B7508" t="s">
        <v>3035</v>
      </c>
      <c r="C7508">
        <v>362706.03596000001</v>
      </c>
      <c r="D7508">
        <v>5023494.02116</v>
      </c>
      <c r="E7508" s="8">
        <v>42392</v>
      </c>
      <c r="F7508" s="6">
        <f t="shared" si="351"/>
        <v>1</v>
      </c>
      <c r="G7508" s="6">
        <f t="shared" si="352"/>
        <v>23</v>
      </c>
      <c r="H7508" s="6">
        <f t="shared" si="353"/>
        <v>2016</v>
      </c>
      <c r="I7508" s="9">
        <v>0.47013888888888899</v>
      </c>
      <c r="J7508">
        <v>6</v>
      </c>
      <c r="K7508" t="s">
        <v>22</v>
      </c>
      <c r="L7508" t="s">
        <v>34</v>
      </c>
      <c r="M7508" t="s">
        <v>24</v>
      </c>
      <c r="N7508" t="s">
        <v>19</v>
      </c>
    </row>
    <row r="7509" spans="1:14" x14ac:dyDescent="0.35">
      <c r="A7509">
        <v>7508</v>
      </c>
      <c r="B7509" t="s">
        <v>3036</v>
      </c>
      <c r="C7509">
        <v>375047.94916999998</v>
      </c>
      <c r="D7509">
        <v>5031118.8908000002</v>
      </c>
      <c r="E7509" s="8">
        <v>42392</v>
      </c>
      <c r="F7509" s="6">
        <f t="shared" si="351"/>
        <v>1</v>
      </c>
      <c r="G7509" s="6">
        <f t="shared" si="352"/>
        <v>23</v>
      </c>
      <c r="H7509" s="6">
        <f t="shared" si="353"/>
        <v>2016</v>
      </c>
      <c r="I7509" s="9">
        <v>0.48263888888888901</v>
      </c>
      <c r="J7509">
        <v>59</v>
      </c>
      <c r="K7509" t="s">
        <v>16</v>
      </c>
      <c r="L7509" t="s">
        <v>17</v>
      </c>
      <c r="M7509" t="s">
        <v>24</v>
      </c>
      <c r="N7509" t="s">
        <v>19</v>
      </c>
    </row>
    <row r="7510" spans="1:14" x14ac:dyDescent="0.35">
      <c r="A7510">
        <v>7509</v>
      </c>
      <c r="B7510" t="s">
        <v>3037</v>
      </c>
      <c r="C7510">
        <v>374989.04638000001</v>
      </c>
      <c r="D7510">
        <v>5033486.4636399997</v>
      </c>
      <c r="E7510" s="8">
        <v>42392</v>
      </c>
      <c r="F7510" s="6">
        <f t="shared" si="351"/>
        <v>1</v>
      </c>
      <c r="G7510" s="6">
        <f t="shared" si="352"/>
        <v>23</v>
      </c>
      <c r="H7510" s="6">
        <f t="shared" si="353"/>
        <v>2016</v>
      </c>
      <c r="I7510" s="9">
        <v>0.69861111111111096</v>
      </c>
      <c r="J7510">
        <v>26</v>
      </c>
      <c r="K7510" t="s">
        <v>16</v>
      </c>
      <c r="L7510" t="s">
        <v>17</v>
      </c>
      <c r="M7510" t="s">
        <v>24</v>
      </c>
      <c r="N7510" t="s">
        <v>19</v>
      </c>
    </row>
    <row r="7511" spans="1:14" x14ac:dyDescent="0.35">
      <c r="A7511">
        <v>7510</v>
      </c>
      <c r="B7511" t="s">
        <v>3037</v>
      </c>
      <c r="C7511">
        <v>374989.04638000001</v>
      </c>
      <c r="D7511">
        <v>5033486.4636399997</v>
      </c>
      <c r="E7511" s="8">
        <v>42392</v>
      </c>
      <c r="F7511" s="6">
        <f t="shared" si="351"/>
        <v>1</v>
      </c>
      <c r="G7511" s="6">
        <f t="shared" si="352"/>
        <v>23</v>
      </c>
      <c r="H7511" s="6">
        <f t="shared" si="353"/>
        <v>2016</v>
      </c>
      <c r="I7511" s="9">
        <v>0.69861111111111096</v>
      </c>
      <c r="J7511">
        <v>43</v>
      </c>
      <c r="K7511" t="s">
        <v>22</v>
      </c>
      <c r="L7511" t="s">
        <v>31</v>
      </c>
      <c r="M7511" t="s">
        <v>18</v>
      </c>
      <c r="N7511" t="s">
        <v>19</v>
      </c>
    </row>
    <row r="7512" spans="1:14" x14ac:dyDescent="0.35">
      <c r="A7512">
        <v>7511</v>
      </c>
      <c r="B7512" t="s">
        <v>3037</v>
      </c>
      <c r="C7512">
        <v>374989.04638000001</v>
      </c>
      <c r="D7512">
        <v>5033486.4636399997</v>
      </c>
      <c r="E7512" s="8">
        <v>42392</v>
      </c>
      <c r="F7512" s="6">
        <f t="shared" si="351"/>
        <v>1</v>
      </c>
      <c r="G7512" s="6">
        <f t="shared" si="352"/>
        <v>23</v>
      </c>
      <c r="H7512" s="6">
        <f t="shared" si="353"/>
        <v>2016</v>
      </c>
      <c r="I7512" s="9">
        <v>0.69861111111111096</v>
      </c>
      <c r="J7512">
        <v>41</v>
      </c>
      <c r="K7512" t="s">
        <v>16</v>
      </c>
      <c r="L7512" t="s">
        <v>17</v>
      </c>
      <c r="M7512" t="s">
        <v>18</v>
      </c>
      <c r="N7512" t="s">
        <v>19</v>
      </c>
    </row>
    <row r="7513" spans="1:14" x14ac:dyDescent="0.35">
      <c r="A7513">
        <v>7512</v>
      </c>
      <c r="B7513" t="s">
        <v>3037</v>
      </c>
      <c r="C7513">
        <v>374989.04638000001</v>
      </c>
      <c r="D7513">
        <v>5033486.4636399997</v>
      </c>
      <c r="E7513" s="8">
        <v>42392</v>
      </c>
      <c r="F7513" s="6">
        <f t="shared" si="351"/>
        <v>1</v>
      </c>
      <c r="G7513" s="6">
        <f t="shared" si="352"/>
        <v>23</v>
      </c>
      <c r="H7513" s="6">
        <f t="shared" si="353"/>
        <v>2016</v>
      </c>
      <c r="I7513" s="9">
        <v>0.69861111111111096</v>
      </c>
      <c r="J7513">
        <v>36</v>
      </c>
      <c r="K7513" t="s">
        <v>22</v>
      </c>
      <c r="L7513" t="s">
        <v>17</v>
      </c>
      <c r="M7513" t="s">
        <v>24</v>
      </c>
      <c r="N7513" t="s">
        <v>19</v>
      </c>
    </row>
    <row r="7514" spans="1:14" x14ac:dyDescent="0.35">
      <c r="A7514">
        <v>7513</v>
      </c>
      <c r="B7514" t="s">
        <v>3038</v>
      </c>
      <c r="C7514">
        <v>366868.01954000001</v>
      </c>
      <c r="D7514">
        <v>5024341.0295399996</v>
      </c>
      <c r="E7514" s="8">
        <v>42392</v>
      </c>
      <c r="F7514" s="6">
        <f t="shared" si="351"/>
        <v>1</v>
      </c>
      <c r="G7514" s="6">
        <f t="shared" si="352"/>
        <v>23</v>
      </c>
      <c r="H7514" s="6">
        <f t="shared" si="353"/>
        <v>2016</v>
      </c>
      <c r="I7514" s="9">
        <v>0.71388888888888902</v>
      </c>
      <c r="J7514">
        <v>65</v>
      </c>
      <c r="K7514" t="s">
        <v>16</v>
      </c>
      <c r="L7514" t="s">
        <v>31</v>
      </c>
      <c r="M7514" t="s">
        <v>42</v>
      </c>
      <c r="N7514" t="s">
        <v>19</v>
      </c>
    </row>
    <row r="7515" spans="1:14" x14ac:dyDescent="0.35">
      <c r="A7515">
        <v>7514</v>
      </c>
      <c r="B7515" t="s">
        <v>3039</v>
      </c>
      <c r="C7515">
        <v>369809.76397999999</v>
      </c>
      <c r="D7515">
        <v>5025633.55755</v>
      </c>
      <c r="E7515" s="8">
        <v>42392</v>
      </c>
      <c r="F7515" s="6">
        <f t="shared" si="351"/>
        <v>1</v>
      </c>
      <c r="G7515" s="6">
        <f t="shared" si="352"/>
        <v>23</v>
      </c>
      <c r="H7515" s="6">
        <f t="shared" si="353"/>
        <v>2016</v>
      </c>
      <c r="I7515" s="9">
        <v>0.82083333333333297</v>
      </c>
      <c r="J7515">
        <v>38</v>
      </c>
      <c r="K7515" t="s">
        <v>16</v>
      </c>
      <c r="L7515" t="s">
        <v>31</v>
      </c>
      <c r="M7515" t="s">
        <v>18</v>
      </c>
      <c r="N7515" t="s">
        <v>19</v>
      </c>
    </row>
    <row r="7516" spans="1:14" x14ac:dyDescent="0.35">
      <c r="A7516">
        <v>7515</v>
      </c>
      <c r="B7516" t="s">
        <v>3040</v>
      </c>
      <c r="C7516">
        <v>352306.68063999998</v>
      </c>
      <c r="D7516">
        <v>5020774.2236299999</v>
      </c>
      <c r="E7516" s="8">
        <v>42393</v>
      </c>
      <c r="F7516" s="6">
        <f t="shared" si="351"/>
        <v>1</v>
      </c>
      <c r="G7516" s="6">
        <f t="shared" si="352"/>
        <v>24</v>
      </c>
      <c r="H7516" s="6">
        <f t="shared" si="353"/>
        <v>2016</v>
      </c>
      <c r="I7516" s="9">
        <v>0.359722222222222</v>
      </c>
      <c r="J7516">
        <v>29</v>
      </c>
      <c r="K7516" t="s">
        <v>22</v>
      </c>
      <c r="L7516" t="s">
        <v>17</v>
      </c>
      <c r="M7516" t="s">
        <v>24</v>
      </c>
      <c r="N7516" t="s">
        <v>19</v>
      </c>
    </row>
    <row r="7517" spans="1:14" x14ac:dyDescent="0.35">
      <c r="A7517">
        <v>7516</v>
      </c>
      <c r="B7517" t="s">
        <v>3040</v>
      </c>
      <c r="C7517">
        <v>352306.68063999998</v>
      </c>
      <c r="D7517">
        <v>5020774.2236299999</v>
      </c>
      <c r="E7517" s="8">
        <v>42393</v>
      </c>
      <c r="F7517" s="6">
        <f t="shared" si="351"/>
        <v>1</v>
      </c>
      <c r="G7517" s="6">
        <f t="shared" si="352"/>
        <v>24</v>
      </c>
      <c r="H7517" s="6">
        <f t="shared" si="353"/>
        <v>2016</v>
      </c>
      <c r="I7517" s="9">
        <v>0.359722222222222</v>
      </c>
      <c r="J7517">
        <v>70</v>
      </c>
      <c r="K7517" t="s">
        <v>22</v>
      </c>
      <c r="L7517" t="s">
        <v>17</v>
      </c>
      <c r="M7517" t="s">
        <v>24</v>
      </c>
      <c r="N7517" t="s">
        <v>19</v>
      </c>
    </row>
    <row r="7518" spans="1:14" x14ac:dyDescent="0.35">
      <c r="A7518">
        <v>7517</v>
      </c>
      <c r="B7518" t="s">
        <v>3040</v>
      </c>
      <c r="C7518">
        <v>352306.68063999998</v>
      </c>
      <c r="D7518">
        <v>5020774.2236299999</v>
      </c>
      <c r="E7518" s="8">
        <v>42393</v>
      </c>
      <c r="F7518" s="6">
        <f t="shared" si="351"/>
        <v>1</v>
      </c>
      <c r="G7518" s="6">
        <f t="shared" si="352"/>
        <v>24</v>
      </c>
      <c r="H7518" s="6">
        <f t="shared" si="353"/>
        <v>2016</v>
      </c>
      <c r="I7518" s="9">
        <v>0.359722222222222</v>
      </c>
      <c r="J7518">
        <v>75</v>
      </c>
      <c r="K7518" t="s">
        <v>16</v>
      </c>
      <c r="L7518" t="s">
        <v>31</v>
      </c>
      <c r="M7518" t="s">
        <v>24</v>
      </c>
      <c r="N7518" t="s">
        <v>19</v>
      </c>
    </row>
    <row r="7519" spans="1:14" x14ac:dyDescent="0.35">
      <c r="A7519">
        <v>7518</v>
      </c>
      <c r="B7519" t="s">
        <v>2978</v>
      </c>
      <c r="C7519">
        <v>370731.04132000002</v>
      </c>
      <c r="D7519">
        <v>5030734.5951100001</v>
      </c>
      <c r="E7519" s="8">
        <v>42393</v>
      </c>
      <c r="F7519" s="6">
        <f t="shared" si="351"/>
        <v>1</v>
      </c>
      <c r="G7519" s="6">
        <f t="shared" si="352"/>
        <v>24</v>
      </c>
      <c r="H7519" s="6">
        <f t="shared" si="353"/>
        <v>2016</v>
      </c>
      <c r="I7519" s="9">
        <v>0.69652777777777797</v>
      </c>
      <c r="J7519">
        <v>45</v>
      </c>
      <c r="K7519" t="s">
        <v>16</v>
      </c>
      <c r="L7519" t="s">
        <v>17</v>
      </c>
      <c r="M7519" t="s">
        <v>18</v>
      </c>
      <c r="N7519" t="s">
        <v>19</v>
      </c>
    </row>
    <row r="7520" spans="1:14" x14ac:dyDescent="0.35">
      <c r="A7520">
        <v>7519</v>
      </c>
      <c r="B7520" t="s">
        <v>3041</v>
      </c>
      <c r="C7520">
        <v>365382.47126000002</v>
      </c>
      <c r="D7520">
        <v>5013223.1969600003</v>
      </c>
      <c r="E7520" s="8">
        <v>42393</v>
      </c>
      <c r="F7520" s="6">
        <f t="shared" si="351"/>
        <v>1</v>
      </c>
      <c r="G7520" s="6">
        <f t="shared" si="352"/>
        <v>24</v>
      </c>
      <c r="H7520" s="6">
        <f t="shared" si="353"/>
        <v>2016</v>
      </c>
      <c r="I7520" s="9">
        <v>0.81111111111111101</v>
      </c>
      <c r="J7520">
        <v>17</v>
      </c>
      <c r="K7520" t="s">
        <v>22</v>
      </c>
      <c r="L7520" t="s">
        <v>17</v>
      </c>
      <c r="M7520" t="s">
        <v>18</v>
      </c>
      <c r="N7520" t="s">
        <v>19</v>
      </c>
    </row>
    <row r="7521" spans="1:15" x14ac:dyDescent="0.35">
      <c r="A7521">
        <v>7520</v>
      </c>
      <c r="B7521" t="s">
        <v>3041</v>
      </c>
      <c r="C7521">
        <v>365382.47126000002</v>
      </c>
      <c r="D7521">
        <v>5013223.1969600003</v>
      </c>
      <c r="E7521" s="8">
        <v>42393</v>
      </c>
      <c r="F7521" s="6">
        <f t="shared" si="351"/>
        <v>1</v>
      </c>
      <c r="G7521" s="6">
        <f t="shared" si="352"/>
        <v>24</v>
      </c>
      <c r="H7521" s="6">
        <f t="shared" si="353"/>
        <v>2016</v>
      </c>
      <c r="I7521" s="9">
        <v>0.81111111111111101</v>
      </c>
      <c r="J7521">
        <v>17</v>
      </c>
      <c r="K7521" t="s">
        <v>16</v>
      </c>
      <c r="L7521" t="s">
        <v>31</v>
      </c>
      <c r="M7521" t="s">
        <v>18</v>
      </c>
      <c r="N7521" t="s">
        <v>19</v>
      </c>
    </row>
    <row r="7522" spans="1:15" x14ac:dyDescent="0.35">
      <c r="A7522">
        <v>7521</v>
      </c>
      <c r="B7522" t="s">
        <v>3041</v>
      </c>
      <c r="C7522">
        <v>365382.47126000002</v>
      </c>
      <c r="D7522">
        <v>5013223.1969600003</v>
      </c>
      <c r="E7522" s="8">
        <v>42393</v>
      </c>
      <c r="F7522" s="6">
        <f t="shared" si="351"/>
        <v>1</v>
      </c>
      <c r="G7522" s="6">
        <f t="shared" si="352"/>
        <v>24</v>
      </c>
      <c r="H7522" s="6">
        <f t="shared" si="353"/>
        <v>2016</v>
      </c>
      <c r="I7522" s="9">
        <v>0.81111111111111101</v>
      </c>
      <c r="J7522">
        <v>46</v>
      </c>
      <c r="K7522" t="s">
        <v>22</v>
      </c>
      <c r="L7522" t="s">
        <v>17</v>
      </c>
      <c r="M7522" t="s">
        <v>18</v>
      </c>
      <c r="N7522" t="s">
        <v>19</v>
      </c>
    </row>
    <row r="7523" spans="1:15" x14ac:dyDescent="0.35">
      <c r="A7523">
        <v>7522</v>
      </c>
      <c r="B7523" t="s">
        <v>3042</v>
      </c>
      <c r="C7523">
        <v>349675.88857000001</v>
      </c>
      <c r="D7523">
        <v>5017366.03761</v>
      </c>
      <c r="E7523" s="8">
        <v>42394</v>
      </c>
      <c r="F7523" s="6">
        <f t="shared" si="351"/>
        <v>1</v>
      </c>
      <c r="G7523" s="6">
        <f t="shared" si="352"/>
        <v>25</v>
      </c>
      <c r="H7523" s="6">
        <f t="shared" si="353"/>
        <v>2016</v>
      </c>
      <c r="I7523" s="9">
        <v>0.28958333333333303</v>
      </c>
      <c r="J7523">
        <v>16</v>
      </c>
      <c r="K7523" t="s">
        <v>22</v>
      </c>
      <c r="L7523" t="s">
        <v>17</v>
      </c>
      <c r="M7523" t="s">
        <v>24</v>
      </c>
      <c r="N7523" t="s">
        <v>32</v>
      </c>
    </row>
    <row r="7524" spans="1:15" x14ac:dyDescent="0.35">
      <c r="A7524">
        <v>7523</v>
      </c>
      <c r="B7524" t="s">
        <v>3042</v>
      </c>
      <c r="C7524">
        <v>349675.88857000001</v>
      </c>
      <c r="D7524">
        <v>5017366.03761</v>
      </c>
      <c r="E7524" s="8">
        <v>42394</v>
      </c>
      <c r="F7524" s="6">
        <f t="shared" si="351"/>
        <v>1</v>
      </c>
      <c r="G7524" s="6">
        <f t="shared" si="352"/>
        <v>25</v>
      </c>
      <c r="H7524" s="6">
        <f t="shared" si="353"/>
        <v>2016</v>
      </c>
      <c r="I7524" s="9">
        <v>0.28958333333333303</v>
      </c>
      <c r="J7524">
        <v>46</v>
      </c>
      <c r="K7524" t="s">
        <v>22</v>
      </c>
      <c r="L7524" t="s">
        <v>17</v>
      </c>
      <c r="M7524" t="s">
        <v>24</v>
      </c>
      <c r="N7524" t="s">
        <v>32</v>
      </c>
    </row>
    <row r="7525" spans="1:15" x14ac:dyDescent="0.35">
      <c r="A7525">
        <v>7524</v>
      </c>
      <c r="B7525" t="s">
        <v>3043</v>
      </c>
      <c r="C7525">
        <v>360245.77993000002</v>
      </c>
      <c r="D7525">
        <v>5024781.4478500001</v>
      </c>
      <c r="E7525" s="8">
        <v>42394</v>
      </c>
      <c r="F7525" s="6">
        <f t="shared" si="351"/>
        <v>1</v>
      </c>
      <c r="G7525" s="6">
        <f t="shared" si="352"/>
        <v>25</v>
      </c>
      <c r="H7525" s="6">
        <f t="shared" si="353"/>
        <v>2016</v>
      </c>
      <c r="I7525" s="9">
        <v>0.37361111111111101</v>
      </c>
      <c r="J7525">
        <v>23</v>
      </c>
      <c r="K7525" t="s">
        <v>16</v>
      </c>
      <c r="L7525" t="s">
        <v>17</v>
      </c>
      <c r="M7525" t="s">
        <v>18</v>
      </c>
      <c r="N7525" t="s">
        <v>19</v>
      </c>
    </row>
    <row r="7526" spans="1:15" x14ac:dyDescent="0.35">
      <c r="A7526">
        <v>7525</v>
      </c>
      <c r="B7526" t="s">
        <v>3043</v>
      </c>
      <c r="C7526">
        <v>360245.77993000002</v>
      </c>
      <c r="D7526">
        <v>5024781.4478500001</v>
      </c>
      <c r="E7526" s="8">
        <v>42394</v>
      </c>
      <c r="F7526" s="6">
        <f t="shared" si="351"/>
        <v>1</v>
      </c>
      <c r="G7526" s="6">
        <f t="shared" si="352"/>
        <v>25</v>
      </c>
      <c r="H7526" s="6">
        <f t="shared" si="353"/>
        <v>2016</v>
      </c>
      <c r="I7526" s="9">
        <v>0.37361111111111101</v>
      </c>
      <c r="J7526">
        <v>43</v>
      </c>
      <c r="K7526" t="s">
        <v>22</v>
      </c>
      <c r="L7526" t="s">
        <v>17</v>
      </c>
      <c r="M7526" t="s">
        <v>18</v>
      </c>
      <c r="N7526" t="s">
        <v>19</v>
      </c>
    </row>
    <row r="7527" spans="1:15" x14ac:dyDescent="0.35">
      <c r="A7527">
        <v>7526</v>
      </c>
      <c r="B7527" t="s">
        <v>3044</v>
      </c>
      <c r="C7527">
        <v>368042.04087999999</v>
      </c>
      <c r="D7527">
        <v>5032502.9392799996</v>
      </c>
      <c r="E7527" s="8">
        <v>42394</v>
      </c>
      <c r="F7527" s="6">
        <f t="shared" si="351"/>
        <v>1</v>
      </c>
      <c r="G7527" s="6">
        <f t="shared" si="352"/>
        <v>25</v>
      </c>
      <c r="H7527" s="6">
        <f t="shared" si="353"/>
        <v>2016</v>
      </c>
      <c r="I7527" s="9">
        <v>0.55694444444444402</v>
      </c>
      <c r="J7527">
        <v>33</v>
      </c>
      <c r="K7527" t="s">
        <v>22</v>
      </c>
      <c r="L7527" t="s">
        <v>27</v>
      </c>
      <c r="M7527" t="s">
        <v>24</v>
      </c>
      <c r="N7527" t="s">
        <v>28</v>
      </c>
      <c r="O7527" t="s">
        <v>29</v>
      </c>
    </row>
    <row r="7528" spans="1:15" x14ac:dyDescent="0.35">
      <c r="A7528">
        <v>7527</v>
      </c>
      <c r="B7528" t="s">
        <v>3045</v>
      </c>
      <c r="C7528">
        <v>341540.82688000001</v>
      </c>
      <c r="D7528">
        <v>5001976.2110599997</v>
      </c>
      <c r="E7528" s="8">
        <v>42394</v>
      </c>
      <c r="F7528" s="6">
        <f t="shared" si="351"/>
        <v>1</v>
      </c>
      <c r="G7528" s="6">
        <f t="shared" si="352"/>
        <v>25</v>
      </c>
      <c r="H7528" s="6">
        <f t="shared" si="353"/>
        <v>2016</v>
      </c>
      <c r="I7528" s="9">
        <v>0.56597222222222199</v>
      </c>
      <c r="J7528">
        <v>66</v>
      </c>
      <c r="K7528" t="s">
        <v>16</v>
      </c>
      <c r="L7528" t="s">
        <v>17</v>
      </c>
      <c r="M7528" t="s">
        <v>18</v>
      </c>
      <c r="N7528" t="s">
        <v>19</v>
      </c>
    </row>
    <row r="7529" spans="1:15" x14ac:dyDescent="0.35">
      <c r="A7529">
        <v>7528</v>
      </c>
      <c r="B7529" t="s">
        <v>3046</v>
      </c>
      <c r="C7529">
        <v>371462.46847000002</v>
      </c>
      <c r="D7529">
        <v>5023968.5398000004</v>
      </c>
      <c r="E7529" s="8">
        <v>42394</v>
      </c>
      <c r="F7529" s="6">
        <f t="shared" si="351"/>
        <v>1</v>
      </c>
      <c r="G7529" s="6">
        <f t="shared" si="352"/>
        <v>25</v>
      </c>
      <c r="H7529" s="6">
        <f t="shared" si="353"/>
        <v>2016</v>
      </c>
      <c r="I7529" s="9">
        <v>0.57291666666666696</v>
      </c>
      <c r="J7529">
        <v>69</v>
      </c>
      <c r="K7529" t="s">
        <v>22</v>
      </c>
      <c r="L7529" t="s">
        <v>17</v>
      </c>
      <c r="M7529" t="s">
        <v>18</v>
      </c>
      <c r="N7529" t="s">
        <v>19</v>
      </c>
    </row>
    <row r="7530" spans="1:15" x14ac:dyDescent="0.35">
      <c r="A7530">
        <v>7529</v>
      </c>
      <c r="B7530" t="s">
        <v>3046</v>
      </c>
      <c r="C7530">
        <v>371462.46847000002</v>
      </c>
      <c r="D7530">
        <v>5023968.5398000004</v>
      </c>
      <c r="E7530" s="8">
        <v>42394</v>
      </c>
      <c r="F7530" s="6">
        <f t="shared" si="351"/>
        <v>1</v>
      </c>
      <c r="G7530" s="6">
        <f t="shared" si="352"/>
        <v>25</v>
      </c>
      <c r="H7530" s="6">
        <f t="shared" si="353"/>
        <v>2016</v>
      </c>
      <c r="I7530" s="9">
        <v>0.57291666666666696</v>
      </c>
      <c r="J7530">
        <v>69</v>
      </c>
      <c r="K7530" t="s">
        <v>16</v>
      </c>
      <c r="L7530" t="s">
        <v>31</v>
      </c>
      <c r="M7530" t="s">
        <v>18</v>
      </c>
      <c r="N7530" t="s">
        <v>19</v>
      </c>
    </row>
    <row r="7531" spans="1:15" x14ac:dyDescent="0.35">
      <c r="A7531">
        <v>7530</v>
      </c>
      <c r="B7531" t="s">
        <v>3046</v>
      </c>
      <c r="C7531">
        <v>371462.46847000002</v>
      </c>
      <c r="D7531">
        <v>5023968.5398000004</v>
      </c>
      <c r="E7531" s="8">
        <v>42394</v>
      </c>
      <c r="F7531" s="6">
        <f t="shared" si="351"/>
        <v>1</v>
      </c>
      <c r="G7531" s="6">
        <f t="shared" si="352"/>
        <v>25</v>
      </c>
      <c r="H7531" s="6">
        <f t="shared" si="353"/>
        <v>2016</v>
      </c>
      <c r="I7531" s="9">
        <v>0.57291666666666696</v>
      </c>
      <c r="J7531">
        <v>47</v>
      </c>
      <c r="K7531" t="s">
        <v>22</v>
      </c>
      <c r="L7531" t="s">
        <v>17</v>
      </c>
      <c r="M7531" t="s">
        <v>24</v>
      </c>
      <c r="N7531" t="s">
        <v>19</v>
      </c>
    </row>
    <row r="7532" spans="1:15" x14ac:dyDescent="0.35">
      <c r="A7532">
        <v>7531</v>
      </c>
      <c r="B7532" t="s">
        <v>3046</v>
      </c>
      <c r="C7532">
        <v>371462.46847000002</v>
      </c>
      <c r="D7532">
        <v>5023968.5398000004</v>
      </c>
      <c r="E7532" s="8">
        <v>42394</v>
      </c>
      <c r="F7532" s="6">
        <f t="shared" si="351"/>
        <v>1</v>
      </c>
      <c r="G7532" s="6">
        <f t="shared" si="352"/>
        <v>25</v>
      </c>
      <c r="H7532" s="6">
        <f t="shared" si="353"/>
        <v>2016</v>
      </c>
      <c r="I7532" s="9">
        <v>0.57291666666666696</v>
      </c>
      <c r="J7532">
        <v>35</v>
      </c>
      <c r="K7532" t="s">
        <v>22</v>
      </c>
      <c r="L7532" t="s">
        <v>31</v>
      </c>
      <c r="M7532" t="s">
        <v>24</v>
      </c>
      <c r="N7532" t="s">
        <v>19</v>
      </c>
    </row>
    <row r="7533" spans="1:15" x14ac:dyDescent="0.35">
      <c r="A7533">
        <v>7532</v>
      </c>
      <c r="B7533" t="s">
        <v>3047</v>
      </c>
      <c r="C7533">
        <v>367982.03829</v>
      </c>
      <c r="D7533">
        <v>5032601.9151299996</v>
      </c>
      <c r="E7533" s="8">
        <v>42394</v>
      </c>
      <c r="F7533" s="6">
        <f t="shared" si="351"/>
        <v>1</v>
      </c>
      <c r="G7533" s="6">
        <f t="shared" si="352"/>
        <v>25</v>
      </c>
      <c r="H7533" s="6">
        <f t="shared" si="353"/>
        <v>2016</v>
      </c>
      <c r="I7533" s="9">
        <v>0.58958333333333302</v>
      </c>
      <c r="J7533">
        <v>20</v>
      </c>
      <c r="K7533" t="s">
        <v>22</v>
      </c>
      <c r="L7533" t="s">
        <v>17</v>
      </c>
      <c r="M7533" t="s">
        <v>24</v>
      </c>
      <c r="N7533" t="s">
        <v>19</v>
      </c>
    </row>
    <row r="7534" spans="1:15" x14ac:dyDescent="0.35">
      <c r="A7534">
        <v>7533</v>
      </c>
      <c r="B7534" t="s">
        <v>3048</v>
      </c>
      <c r="C7534">
        <v>359136.13361999998</v>
      </c>
      <c r="D7534">
        <v>5021685.2099900004</v>
      </c>
      <c r="E7534" s="8">
        <v>42395</v>
      </c>
      <c r="F7534" s="6">
        <f t="shared" si="351"/>
        <v>1</v>
      </c>
      <c r="G7534" s="6">
        <f t="shared" si="352"/>
        <v>26</v>
      </c>
      <c r="H7534" s="6">
        <f t="shared" si="353"/>
        <v>2016</v>
      </c>
      <c r="I7534" s="9">
        <v>0.34166666666666701</v>
      </c>
      <c r="J7534">
        <v>51</v>
      </c>
      <c r="K7534" t="s">
        <v>22</v>
      </c>
      <c r="L7534" t="s">
        <v>17</v>
      </c>
      <c r="M7534" t="s">
        <v>18</v>
      </c>
      <c r="N7534" t="s">
        <v>19</v>
      </c>
    </row>
    <row r="7535" spans="1:15" x14ac:dyDescent="0.35">
      <c r="A7535">
        <v>7534</v>
      </c>
      <c r="B7535" t="s">
        <v>3049</v>
      </c>
      <c r="C7535">
        <v>351979.82461000001</v>
      </c>
      <c r="D7535">
        <v>5022292.5159499999</v>
      </c>
      <c r="E7535" s="8">
        <v>42395</v>
      </c>
      <c r="F7535" s="6">
        <f t="shared" si="351"/>
        <v>1</v>
      </c>
      <c r="G7535" s="6">
        <f t="shared" si="352"/>
        <v>26</v>
      </c>
      <c r="H7535" s="6">
        <f t="shared" si="353"/>
        <v>2016</v>
      </c>
      <c r="I7535" s="9">
        <v>0.35208333333333303</v>
      </c>
      <c r="J7535">
        <v>18</v>
      </c>
      <c r="K7535" t="s">
        <v>16</v>
      </c>
      <c r="L7535" t="s">
        <v>17</v>
      </c>
      <c r="M7535" t="s">
        <v>24</v>
      </c>
      <c r="N7535" t="s">
        <v>19</v>
      </c>
    </row>
    <row r="7536" spans="1:15" x14ac:dyDescent="0.35">
      <c r="A7536">
        <v>7535</v>
      </c>
      <c r="B7536" t="s">
        <v>3050</v>
      </c>
      <c r="C7536">
        <v>367480.91983999999</v>
      </c>
      <c r="D7536">
        <v>5031266.2469199998</v>
      </c>
      <c r="E7536" s="8">
        <v>42395</v>
      </c>
      <c r="F7536" s="6">
        <f t="shared" si="351"/>
        <v>1</v>
      </c>
      <c r="G7536" s="6">
        <f t="shared" si="352"/>
        <v>26</v>
      </c>
      <c r="H7536" s="6">
        <f t="shared" si="353"/>
        <v>2016</v>
      </c>
      <c r="I7536" s="9">
        <v>0.46180555555555602</v>
      </c>
      <c r="J7536">
        <v>54</v>
      </c>
      <c r="K7536" t="s">
        <v>22</v>
      </c>
      <c r="L7536" t="s">
        <v>27</v>
      </c>
      <c r="M7536" t="s">
        <v>42</v>
      </c>
      <c r="N7536" t="s">
        <v>28</v>
      </c>
      <c r="O7536" t="s">
        <v>287</v>
      </c>
    </row>
    <row r="7537" spans="1:15" x14ac:dyDescent="0.35">
      <c r="A7537">
        <v>7536</v>
      </c>
      <c r="B7537" t="s">
        <v>3051</v>
      </c>
      <c r="C7537">
        <v>364315.19743</v>
      </c>
      <c r="D7537">
        <v>5014711.7596500004</v>
      </c>
      <c r="E7537" s="8">
        <v>42395</v>
      </c>
      <c r="F7537" s="6">
        <f t="shared" si="351"/>
        <v>1</v>
      </c>
      <c r="G7537" s="6">
        <f t="shared" si="352"/>
        <v>26</v>
      </c>
      <c r="H7537" s="6">
        <f t="shared" si="353"/>
        <v>2016</v>
      </c>
      <c r="I7537" s="9">
        <v>0.47430555555555598</v>
      </c>
      <c r="J7537">
        <v>18</v>
      </c>
      <c r="K7537" t="s">
        <v>16</v>
      </c>
      <c r="L7537" t="s">
        <v>17</v>
      </c>
      <c r="M7537" t="s">
        <v>24</v>
      </c>
      <c r="N7537" t="s">
        <v>19</v>
      </c>
    </row>
    <row r="7538" spans="1:15" x14ac:dyDescent="0.35">
      <c r="A7538">
        <v>7537</v>
      </c>
      <c r="B7538" t="s">
        <v>3052</v>
      </c>
      <c r="C7538">
        <v>367193.58535000001</v>
      </c>
      <c r="D7538">
        <v>5031002.2014199998</v>
      </c>
      <c r="E7538" s="8">
        <v>42395</v>
      </c>
      <c r="F7538" s="6">
        <f t="shared" si="351"/>
        <v>1</v>
      </c>
      <c r="G7538" s="6">
        <f t="shared" si="352"/>
        <v>26</v>
      </c>
      <c r="H7538" s="6">
        <f t="shared" si="353"/>
        <v>2016</v>
      </c>
      <c r="I7538" s="9">
        <v>0.57083333333333297</v>
      </c>
      <c r="J7538">
        <v>25</v>
      </c>
      <c r="K7538" t="s">
        <v>16</v>
      </c>
      <c r="L7538" t="s">
        <v>27</v>
      </c>
      <c r="M7538" t="s">
        <v>42</v>
      </c>
      <c r="N7538" t="s">
        <v>28</v>
      </c>
      <c r="O7538" t="s">
        <v>29</v>
      </c>
    </row>
    <row r="7539" spans="1:15" x14ac:dyDescent="0.35">
      <c r="A7539">
        <v>7538</v>
      </c>
      <c r="B7539" t="s">
        <v>3053</v>
      </c>
      <c r="C7539">
        <v>365084.05231</v>
      </c>
      <c r="D7539">
        <v>5017903.8486200003</v>
      </c>
      <c r="E7539" s="8">
        <v>42395</v>
      </c>
      <c r="F7539" s="6">
        <f t="shared" si="351"/>
        <v>1</v>
      </c>
      <c r="G7539" s="6">
        <f t="shared" si="352"/>
        <v>26</v>
      </c>
      <c r="H7539" s="6">
        <f t="shared" si="353"/>
        <v>2016</v>
      </c>
      <c r="I7539" s="9">
        <v>0.68888888888888899</v>
      </c>
      <c r="J7539">
        <v>29</v>
      </c>
      <c r="K7539" t="s">
        <v>16</v>
      </c>
      <c r="L7539" t="s">
        <v>17</v>
      </c>
      <c r="M7539" t="s">
        <v>18</v>
      </c>
      <c r="N7539" t="s">
        <v>19</v>
      </c>
    </row>
    <row r="7540" spans="1:15" x14ac:dyDescent="0.35">
      <c r="A7540">
        <v>7539</v>
      </c>
      <c r="B7540" t="s">
        <v>3054</v>
      </c>
      <c r="C7540">
        <v>387268.13017999998</v>
      </c>
      <c r="D7540">
        <v>5031813.6187899997</v>
      </c>
      <c r="E7540" s="8">
        <v>42396</v>
      </c>
      <c r="F7540" s="6">
        <f t="shared" si="351"/>
        <v>1</v>
      </c>
      <c r="G7540" s="6">
        <f t="shared" si="352"/>
        <v>27</v>
      </c>
      <c r="H7540" s="6">
        <f t="shared" si="353"/>
        <v>2016</v>
      </c>
      <c r="I7540" s="9">
        <v>0.33611111111111103</v>
      </c>
      <c r="J7540">
        <v>24</v>
      </c>
      <c r="K7540" t="s">
        <v>22</v>
      </c>
      <c r="L7540" t="s">
        <v>17</v>
      </c>
      <c r="M7540" t="s">
        <v>24</v>
      </c>
      <c r="N7540" t="s">
        <v>19</v>
      </c>
    </row>
    <row r="7541" spans="1:15" x14ac:dyDescent="0.35">
      <c r="A7541">
        <v>7540</v>
      </c>
      <c r="B7541" t="s">
        <v>3054</v>
      </c>
      <c r="C7541">
        <v>387268.13017999998</v>
      </c>
      <c r="D7541">
        <v>5031813.6187899997</v>
      </c>
      <c r="E7541" s="8">
        <v>42396</v>
      </c>
      <c r="F7541" s="6">
        <f t="shared" si="351"/>
        <v>1</v>
      </c>
      <c r="G7541" s="6">
        <f t="shared" si="352"/>
        <v>27</v>
      </c>
      <c r="H7541" s="6">
        <f t="shared" si="353"/>
        <v>2016</v>
      </c>
      <c r="I7541" s="9">
        <v>0.33611111111111103</v>
      </c>
      <c r="J7541">
        <v>50</v>
      </c>
      <c r="K7541" t="s">
        <v>22</v>
      </c>
      <c r="L7541" t="s">
        <v>17</v>
      </c>
      <c r="M7541" t="s">
        <v>24</v>
      </c>
      <c r="N7541" t="s">
        <v>19</v>
      </c>
    </row>
    <row r="7542" spans="1:15" x14ac:dyDescent="0.35">
      <c r="A7542">
        <v>7541</v>
      </c>
      <c r="B7542" t="s">
        <v>3055</v>
      </c>
      <c r="C7542">
        <v>371205.08386999997</v>
      </c>
      <c r="D7542">
        <v>5022311.0294899996</v>
      </c>
      <c r="E7542" s="8">
        <v>42396</v>
      </c>
      <c r="F7542" s="6">
        <f t="shared" si="351"/>
        <v>1</v>
      </c>
      <c r="G7542" s="6">
        <f t="shared" si="352"/>
        <v>27</v>
      </c>
      <c r="H7542" s="6">
        <f t="shared" si="353"/>
        <v>2016</v>
      </c>
      <c r="I7542" s="9">
        <v>0.484027777777778</v>
      </c>
      <c r="J7542">
        <v>67</v>
      </c>
      <c r="K7542" t="s">
        <v>16</v>
      </c>
      <c r="L7542" t="s">
        <v>17</v>
      </c>
      <c r="M7542" t="s">
        <v>18</v>
      </c>
      <c r="N7542" t="s">
        <v>19</v>
      </c>
    </row>
    <row r="7543" spans="1:15" x14ac:dyDescent="0.35">
      <c r="A7543">
        <v>7542</v>
      </c>
      <c r="B7543" t="s">
        <v>3055</v>
      </c>
      <c r="C7543">
        <v>371205.08386999997</v>
      </c>
      <c r="D7543">
        <v>5022311.0294899996</v>
      </c>
      <c r="E7543" s="8">
        <v>42396</v>
      </c>
      <c r="F7543" s="6">
        <f t="shared" si="351"/>
        <v>1</v>
      </c>
      <c r="G7543" s="6">
        <f t="shared" si="352"/>
        <v>27</v>
      </c>
      <c r="H7543" s="6">
        <f t="shared" si="353"/>
        <v>2016</v>
      </c>
      <c r="I7543" s="9">
        <v>0.484027777777778</v>
      </c>
      <c r="J7543">
        <v>42</v>
      </c>
      <c r="K7543" t="s">
        <v>22</v>
      </c>
      <c r="L7543" t="s">
        <v>17</v>
      </c>
      <c r="M7543" t="s">
        <v>18</v>
      </c>
      <c r="N7543" t="s">
        <v>19</v>
      </c>
    </row>
    <row r="7544" spans="1:15" x14ac:dyDescent="0.35">
      <c r="A7544">
        <v>7543</v>
      </c>
      <c r="B7544" t="s">
        <v>3055</v>
      </c>
      <c r="C7544">
        <v>371205.08386999997</v>
      </c>
      <c r="D7544">
        <v>5022311.0294899996</v>
      </c>
      <c r="E7544" s="8">
        <v>42396</v>
      </c>
      <c r="F7544" s="6">
        <f t="shared" si="351"/>
        <v>1</v>
      </c>
      <c r="G7544" s="6">
        <f t="shared" si="352"/>
        <v>27</v>
      </c>
      <c r="H7544" s="6">
        <f t="shared" si="353"/>
        <v>2016</v>
      </c>
      <c r="I7544" s="9">
        <v>0.484027777777778</v>
      </c>
      <c r="J7544">
        <v>64</v>
      </c>
      <c r="K7544" t="s">
        <v>22</v>
      </c>
      <c r="L7544" t="s">
        <v>31</v>
      </c>
      <c r="M7544" t="s">
        <v>18</v>
      </c>
      <c r="N7544" t="s">
        <v>19</v>
      </c>
    </row>
    <row r="7545" spans="1:15" x14ac:dyDescent="0.35">
      <c r="A7545">
        <v>7544</v>
      </c>
      <c r="B7545" t="s">
        <v>3056</v>
      </c>
      <c r="C7545">
        <v>364853.92093999998</v>
      </c>
      <c r="D7545">
        <v>5026646.7619399996</v>
      </c>
      <c r="E7545" s="8">
        <v>42396</v>
      </c>
      <c r="F7545" s="6">
        <f t="shared" si="351"/>
        <v>1</v>
      </c>
      <c r="G7545" s="6">
        <f t="shared" si="352"/>
        <v>27</v>
      </c>
      <c r="H7545" s="6">
        <f t="shared" si="353"/>
        <v>2016</v>
      </c>
      <c r="I7545" s="9">
        <v>0.49166666666666697</v>
      </c>
      <c r="J7545">
        <v>25</v>
      </c>
      <c r="K7545" t="s">
        <v>16</v>
      </c>
      <c r="L7545" t="s">
        <v>31</v>
      </c>
      <c r="M7545" t="s">
        <v>18</v>
      </c>
      <c r="N7545" t="s">
        <v>19</v>
      </c>
    </row>
    <row r="7546" spans="1:15" x14ac:dyDescent="0.35">
      <c r="A7546">
        <v>7545</v>
      </c>
      <c r="B7546" t="s">
        <v>3057</v>
      </c>
      <c r="C7546">
        <v>361934.68410000001</v>
      </c>
      <c r="D7546">
        <v>5025830.5279000001</v>
      </c>
      <c r="E7546" s="8">
        <v>42396</v>
      </c>
      <c r="F7546" s="6">
        <f t="shared" si="351"/>
        <v>1</v>
      </c>
      <c r="G7546" s="6">
        <f t="shared" si="352"/>
        <v>27</v>
      </c>
      <c r="H7546" s="6">
        <f t="shared" si="353"/>
        <v>2016</v>
      </c>
      <c r="I7546" s="9">
        <v>0.57222222222222197</v>
      </c>
      <c r="J7546">
        <v>57</v>
      </c>
      <c r="K7546" t="s">
        <v>22</v>
      </c>
      <c r="L7546" t="s">
        <v>17</v>
      </c>
      <c r="M7546" t="s">
        <v>24</v>
      </c>
      <c r="N7546" t="s">
        <v>19</v>
      </c>
    </row>
    <row r="7547" spans="1:15" x14ac:dyDescent="0.35">
      <c r="A7547">
        <v>7546</v>
      </c>
      <c r="B7547" t="s">
        <v>3057</v>
      </c>
      <c r="C7547">
        <v>361934.68410000001</v>
      </c>
      <c r="D7547">
        <v>5025830.5279000001</v>
      </c>
      <c r="E7547" s="8">
        <v>42396</v>
      </c>
      <c r="F7547" s="6">
        <f t="shared" si="351"/>
        <v>1</v>
      </c>
      <c r="G7547" s="6">
        <f t="shared" si="352"/>
        <v>27</v>
      </c>
      <c r="H7547" s="6">
        <f t="shared" si="353"/>
        <v>2016</v>
      </c>
      <c r="I7547" s="9">
        <v>0.57222222222222197</v>
      </c>
      <c r="J7547">
        <v>50</v>
      </c>
      <c r="K7547" t="s">
        <v>22</v>
      </c>
      <c r="L7547" t="s">
        <v>17</v>
      </c>
      <c r="M7547" t="s">
        <v>24</v>
      </c>
      <c r="N7547" t="s">
        <v>19</v>
      </c>
    </row>
    <row r="7548" spans="1:15" x14ac:dyDescent="0.35">
      <c r="A7548">
        <v>7547</v>
      </c>
      <c r="B7548" t="s">
        <v>2937</v>
      </c>
      <c r="C7548">
        <v>369431.52156000002</v>
      </c>
      <c r="D7548">
        <v>5029531.3963099997</v>
      </c>
      <c r="E7548" s="8">
        <v>42396</v>
      </c>
      <c r="F7548" s="6">
        <f t="shared" si="351"/>
        <v>1</v>
      </c>
      <c r="G7548" s="6">
        <f t="shared" si="352"/>
        <v>27</v>
      </c>
      <c r="H7548" s="6">
        <f t="shared" si="353"/>
        <v>2016</v>
      </c>
      <c r="I7548" s="9">
        <v>0.75555555555555598</v>
      </c>
      <c r="J7548">
        <v>28</v>
      </c>
      <c r="K7548" t="s">
        <v>22</v>
      </c>
      <c r="L7548" t="s">
        <v>17</v>
      </c>
      <c r="M7548" t="s">
        <v>18</v>
      </c>
      <c r="N7548" t="s">
        <v>43</v>
      </c>
    </row>
    <row r="7549" spans="1:15" x14ac:dyDescent="0.35">
      <c r="A7549">
        <v>7548</v>
      </c>
      <c r="B7549" t="s">
        <v>3058</v>
      </c>
      <c r="C7549">
        <v>370675.71896999999</v>
      </c>
      <c r="D7549">
        <v>5031611.9249799997</v>
      </c>
      <c r="E7549" s="8">
        <v>42396</v>
      </c>
      <c r="F7549" s="6">
        <f t="shared" si="351"/>
        <v>1</v>
      </c>
      <c r="G7549" s="6">
        <f t="shared" si="352"/>
        <v>27</v>
      </c>
      <c r="H7549" s="6">
        <f t="shared" si="353"/>
        <v>2016</v>
      </c>
      <c r="I7549" s="9">
        <v>0.76597222222222205</v>
      </c>
      <c r="J7549">
        <v>60</v>
      </c>
      <c r="K7549" t="s">
        <v>22</v>
      </c>
      <c r="L7549" t="s">
        <v>17</v>
      </c>
      <c r="M7549" t="s">
        <v>18</v>
      </c>
      <c r="N7549" t="s">
        <v>19</v>
      </c>
    </row>
    <row r="7550" spans="1:15" x14ac:dyDescent="0.35">
      <c r="A7550">
        <v>7549</v>
      </c>
      <c r="B7550" t="s">
        <v>3058</v>
      </c>
      <c r="C7550">
        <v>370675.71896999999</v>
      </c>
      <c r="D7550">
        <v>5031611.9249799997</v>
      </c>
      <c r="E7550" s="8">
        <v>42396</v>
      </c>
      <c r="F7550" s="6">
        <f t="shared" si="351"/>
        <v>1</v>
      </c>
      <c r="G7550" s="6">
        <f t="shared" si="352"/>
        <v>27</v>
      </c>
      <c r="H7550" s="6">
        <f t="shared" si="353"/>
        <v>2016</v>
      </c>
      <c r="I7550" s="9">
        <v>0.76597222222222205</v>
      </c>
      <c r="J7550">
        <v>0</v>
      </c>
      <c r="K7550" t="s">
        <v>22</v>
      </c>
      <c r="L7550" t="s">
        <v>27</v>
      </c>
      <c r="M7550" t="s">
        <v>24</v>
      </c>
      <c r="N7550" t="s">
        <v>28</v>
      </c>
      <c r="O7550" t="s">
        <v>29</v>
      </c>
    </row>
    <row r="7551" spans="1:15" x14ac:dyDescent="0.35">
      <c r="A7551">
        <v>7550</v>
      </c>
      <c r="B7551" t="s">
        <v>3059</v>
      </c>
      <c r="C7551">
        <v>370072.47804999998</v>
      </c>
      <c r="D7551">
        <v>5033065.3603499997</v>
      </c>
      <c r="E7551" s="8">
        <v>42396</v>
      </c>
      <c r="F7551" s="6">
        <f t="shared" si="351"/>
        <v>1</v>
      </c>
      <c r="G7551" s="6">
        <f t="shared" si="352"/>
        <v>27</v>
      </c>
      <c r="H7551" s="6">
        <f t="shared" si="353"/>
        <v>2016</v>
      </c>
      <c r="I7551" s="9">
        <v>0.98819444444444404</v>
      </c>
      <c r="J7551">
        <v>50</v>
      </c>
      <c r="K7551" t="s">
        <v>22</v>
      </c>
      <c r="L7551" t="s">
        <v>101</v>
      </c>
      <c r="M7551" t="s">
        <v>18</v>
      </c>
      <c r="N7551" t="s">
        <v>19</v>
      </c>
    </row>
    <row r="7552" spans="1:15" x14ac:dyDescent="0.35">
      <c r="A7552">
        <v>7551</v>
      </c>
      <c r="B7552" t="s">
        <v>3060</v>
      </c>
      <c r="C7552">
        <v>363669.85967999999</v>
      </c>
      <c r="D7552">
        <v>5021246.35353</v>
      </c>
      <c r="E7552" s="8">
        <v>42397</v>
      </c>
      <c r="F7552" s="6">
        <f t="shared" si="351"/>
        <v>1</v>
      </c>
      <c r="G7552" s="6">
        <f t="shared" si="352"/>
        <v>28</v>
      </c>
      <c r="H7552" s="6">
        <f t="shared" si="353"/>
        <v>2016</v>
      </c>
      <c r="I7552" s="9">
        <v>0.31041666666666701</v>
      </c>
      <c r="J7552">
        <v>39</v>
      </c>
      <c r="K7552" t="s">
        <v>16</v>
      </c>
      <c r="L7552" t="s">
        <v>17</v>
      </c>
      <c r="M7552" t="s">
        <v>24</v>
      </c>
      <c r="N7552" t="s">
        <v>19</v>
      </c>
    </row>
    <row r="7553" spans="1:15" x14ac:dyDescent="0.35">
      <c r="A7553">
        <v>7552</v>
      </c>
      <c r="B7553" t="s">
        <v>3061</v>
      </c>
      <c r="C7553">
        <v>379198.51929000003</v>
      </c>
      <c r="D7553">
        <v>5033002.5485199997</v>
      </c>
      <c r="E7553" s="8">
        <v>42397</v>
      </c>
      <c r="F7553" s="6">
        <f t="shared" si="351"/>
        <v>1</v>
      </c>
      <c r="G7553" s="6">
        <f t="shared" si="352"/>
        <v>28</v>
      </c>
      <c r="H7553" s="6">
        <f t="shared" si="353"/>
        <v>2016</v>
      </c>
      <c r="I7553" s="9">
        <v>0.438194444444445</v>
      </c>
      <c r="J7553">
        <v>21</v>
      </c>
      <c r="K7553" t="s">
        <v>22</v>
      </c>
      <c r="L7553" t="s">
        <v>17</v>
      </c>
      <c r="M7553" t="s">
        <v>18</v>
      </c>
      <c r="N7553" t="s">
        <v>19</v>
      </c>
    </row>
    <row r="7554" spans="1:15" x14ac:dyDescent="0.35">
      <c r="A7554">
        <v>7553</v>
      </c>
      <c r="B7554" t="s">
        <v>3062</v>
      </c>
      <c r="C7554">
        <v>339007.64240000001</v>
      </c>
      <c r="D7554">
        <v>5034836.3274100004</v>
      </c>
      <c r="E7554" s="8">
        <v>42397</v>
      </c>
      <c r="F7554" s="6">
        <f t="shared" si="351"/>
        <v>1</v>
      </c>
      <c r="G7554" s="6">
        <f t="shared" si="352"/>
        <v>28</v>
      </c>
      <c r="H7554" s="6">
        <f t="shared" si="353"/>
        <v>2016</v>
      </c>
      <c r="I7554" s="9">
        <v>0.45833333333333298</v>
      </c>
      <c r="J7554">
        <v>17</v>
      </c>
      <c r="K7554" t="s">
        <v>22</v>
      </c>
      <c r="L7554" t="s">
        <v>17</v>
      </c>
      <c r="M7554" t="s">
        <v>18</v>
      </c>
      <c r="N7554" t="s">
        <v>19</v>
      </c>
    </row>
    <row r="7555" spans="1:15" x14ac:dyDescent="0.35">
      <c r="A7555">
        <v>7554</v>
      </c>
      <c r="B7555" t="s">
        <v>3063</v>
      </c>
      <c r="C7555">
        <v>371409.02254999999</v>
      </c>
      <c r="D7555">
        <v>5032394.5670999996</v>
      </c>
      <c r="E7555" s="8">
        <v>42397</v>
      </c>
      <c r="F7555" s="6">
        <f t="shared" ref="F7555:F7618" si="354">MONTH(E7555)</f>
        <v>1</v>
      </c>
      <c r="G7555" s="6">
        <f t="shared" ref="G7555:G7618" si="355">DAY(E7555)</f>
        <v>28</v>
      </c>
      <c r="H7555" s="6">
        <f t="shared" ref="H7555:H7618" si="356">YEAR(E7555)</f>
        <v>2016</v>
      </c>
      <c r="I7555" s="9">
        <v>0.62361111111111101</v>
      </c>
      <c r="J7555">
        <v>28</v>
      </c>
      <c r="K7555" t="s">
        <v>16</v>
      </c>
      <c r="L7555" t="s">
        <v>17</v>
      </c>
      <c r="M7555" t="s">
        <v>18</v>
      </c>
      <c r="N7555" t="s">
        <v>19</v>
      </c>
    </row>
    <row r="7556" spans="1:15" x14ac:dyDescent="0.35">
      <c r="A7556">
        <v>7555</v>
      </c>
      <c r="B7556" t="s">
        <v>3063</v>
      </c>
      <c r="C7556">
        <v>371409.02254999999</v>
      </c>
      <c r="D7556">
        <v>5032394.5670999996</v>
      </c>
      <c r="E7556" s="8">
        <v>42397</v>
      </c>
      <c r="F7556" s="6">
        <f t="shared" si="354"/>
        <v>1</v>
      </c>
      <c r="G7556" s="6">
        <f t="shared" si="355"/>
        <v>28</v>
      </c>
      <c r="H7556" s="6">
        <f t="shared" si="356"/>
        <v>2016</v>
      </c>
      <c r="I7556" s="9">
        <v>0.62361111111111101</v>
      </c>
      <c r="J7556">
        <v>51</v>
      </c>
      <c r="K7556" t="s">
        <v>22</v>
      </c>
      <c r="L7556" t="s">
        <v>17</v>
      </c>
      <c r="M7556" t="s">
        <v>18</v>
      </c>
      <c r="N7556" t="s">
        <v>19</v>
      </c>
    </row>
    <row r="7557" spans="1:15" x14ac:dyDescent="0.35">
      <c r="A7557">
        <v>7556</v>
      </c>
      <c r="B7557" t="s">
        <v>3063</v>
      </c>
      <c r="C7557">
        <v>371409.02254999999</v>
      </c>
      <c r="D7557">
        <v>5032394.5670999996</v>
      </c>
      <c r="E7557" s="8">
        <v>42397</v>
      </c>
      <c r="F7557" s="6">
        <f t="shared" si="354"/>
        <v>1</v>
      </c>
      <c r="G7557" s="6">
        <f t="shared" si="355"/>
        <v>28</v>
      </c>
      <c r="H7557" s="6">
        <f t="shared" si="356"/>
        <v>2016</v>
      </c>
      <c r="I7557" s="9">
        <v>0.62361111111111101</v>
      </c>
      <c r="J7557">
        <v>35</v>
      </c>
      <c r="K7557" t="s">
        <v>16</v>
      </c>
      <c r="L7557" t="s">
        <v>17</v>
      </c>
      <c r="M7557" t="s">
        <v>18</v>
      </c>
      <c r="N7557" t="s">
        <v>19</v>
      </c>
    </row>
    <row r="7558" spans="1:15" x14ac:dyDescent="0.35">
      <c r="A7558">
        <v>7557</v>
      </c>
      <c r="B7558" t="s">
        <v>3064</v>
      </c>
      <c r="C7558">
        <v>366105.49537999998</v>
      </c>
      <c r="D7558">
        <v>5015394.9294600002</v>
      </c>
      <c r="E7558" s="8">
        <v>42397</v>
      </c>
      <c r="F7558" s="6">
        <f t="shared" si="354"/>
        <v>1</v>
      </c>
      <c r="G7558" s="6">
        <f t="shared" si="355"/>
        <v>28</v>
      </c>
      <c r="H7558" s="6">
        <f t="shared" si="356"/>
        <v>2016</v>
      </c>
      <c r="I7558" s="9">
        <v>0.63749999999999996</v>
      </c>
      <c r="J7558">
        <v>28</v>
      </c>
      <c r="K7558" t="s">
        <v>16</v>
      </c>
      <c r="L7558" t="s">
        <v>17</v>
      </c>
      <c r="M7558" t="s">
        <v>24</v>
      </c>
      <c r="N7558" t="s">
        <v>19</v>
      </c>
    </row>
    <row r="7559" spans="1:15" x14ac:dyDescent="0.35">
      <c r="A7559">
        <v>7558</v>
      </c>
      <c r="B7559" t="s">
        <v>3065</v>
      </c>
      <c r="C7559">
        <v>353672.52720999997</v>
      </c>
      <c r="D7559">
        <v>5018424.6795399999</v>
      </c>
      <c r="E7559" s="8">
        <v>42396</v>
      </c>
      <c r="F7559" s="6">
        <f t="shared" si="354"/>
        <v>1</v>
      </c>
      <c r="G7559" s="6">
        <f t="shared" si="355"/>
        <v>27</v>
      </c>
      <c r="H7559" s="6">
        <f t="shared" si="356"/>
        <v>2016</v>
      </c>
      <c r="I7559" s="9">
        <v>0.34027777777777801</v>
      </c>
      <c r="J7559">
        <v>23</v>
      </c>
      <c r="K7559" t="s">
        <v>16</v>
      </c>
      <c r="L7559" t="s">
        <v>17</v>
      </c>
      <c r="M7559" t="s">
        <v>24</v>
      </c>
      <c r="N7559" t="s">
        <v>19</v>
      </c>
    </row>
    <row r="7560" spans="1:15" x14ac:dyDescent="0.35">
      <c r="A7560">
        <v>7559</v>
      </c>
      <c r="B7560" t="s">
        <v>2930</v>
      </c>
      <c r="C7560">
        <v>373224.70965999999</v>
      </c>
      <c r="D7560">
        <v>5034516.92796</v>
      </c>
      <c r="E7560" s="8">
        <v>42398</v>
      </c>
      <c r="F7560" s="6">
        <f t="shared" si="354"/>
        <v>1</v>
      </c>
      <c r="G7560" s="6">
        <f t="shared" si="355"/>
        <v>29</v>
      </c>
      <c r="H7560" s="6">
        <f t="shared" si="356"/>
        <v>2016</v>
      </c>
      <c r="I7560" s="9">
        <v>0.36527777777777798</v>
      </c>
      <c r="J7560">
        <v>32</v>
      </c>
      <c r="K7560" t="s">
        <v>16</v>
      </c>
      <c r="L7560" t="s">
        <v>27</v>
      </c>
      <c r="M7560" t="s">
        <v>24</v>
      </c>
      <c r="N7560" t="s">
        <v>28</v>
      </c>
      <c r="O7560" t="s">
        <v>29</v>
      </c>
    </row>
    <row r="7561" spans="1:15" x14ac:dyDescent="0.35">
      <c r="A7561">
        <v>7560</v>
      </c>
      <c r="B7561" t="s">
        <v>3066</v>
      </c>
      <c r="C7561">
        <v>364469.65706</v>
      </c>
      <c r="D7561">
        <v>5013477.9434900004</v>
      </c>
      <c r="E7561" s="8">
        <v>42398</v>
      </c>
      <c r="F7561" s="6">
        <f t="shared" si="354"/>
        <v>1</v>
      </c>
      <c r="G7561" s="6">
        <f t="shared" si="355"/>
        <v>29</v>
      </c>
      <c r="H7561" s="6">
        <f t="shared" si="356"/>
        <v>2016</v>
      </c>
      <c r="I7561" s="9">
        <v>0.42916666666666697</v>
      </c>
      <c r="J7561">
        <v>12</v>
      </c>
      <c r="K7561" t="s">
        <v>16</v>
      </c>
      <c r="L7561" t="s">
        <v>112</v>
      </c>
      <c r="M7561" t="s">
        <v>24</v>
      </c>
      <c r="N7561" t="s">
        <v>19</v>
      </c>
    </row>
    <row r="7562" spans="1:15" x14ac:dyDescent="0.35">
      <c r="A7562">
        <v>7561</v>
      </c>
      <c r="B7562" t="s">
        <v>3067</v>
      </c>
      <c r="C7562">
        <v>367277.8186</v>
      </c>
      <c r="D7562">
        <v>5015514.7853600001</v>
      </c>
      <c r="E7562" s="8">
        <v>42398</v>
      </c>
      <c r="F7562" s="6">
        <f t="shared" si="354"/>
        <v>1</v>
      </c>
      <c r="G7562" s="6">
        <f t="shared" si="355"/>
        <v>29</v>
      </c>
      <c r="H7562" s="6">
        <f t="shared" si="356"/>
        <v>2016</v>
      </c>
      <c r="I7562" s="9">
        <v>0.46319444444444402</v>
      </c>
      <c r="J7562">
        <v>31</v>
      </c>
      <c r="K7562" t="s">
        <v>22</v>
      </c>
      <c r="L7562" t="s">
        <v>17</v>
      </c>
      <c r="M7562" t="s">
        <v>18</v>
      </c>
      <c r="N7562" t="s">
        <v>19</v>
      </c>
    </row>
    <row r="7563" spans="1:15" x14ac:dyDescent="0.35">
      <c r="A7563">
        <v>7562</v>
      </c>
      <c r="B7563" t="s">
        <v>3067</v>
      </c>
      <c r="C7563">
        <v>367277.8186</v>
      </c>
      <c r="D7563">
        <v>5015514.7853600001</v>
      </c>
      <c r="E7563" s="8">
        <v>42398</v>
      </c>
      <c r="F7563" s="6">
        <f t="shared" si="354"/>
        <v>1</v>
      </c>
      <c r="G7563" s="6">
        <f t="shared" si="355"/>
        <v>29</v>
      </c>
      <c r="H7563" s="6">
        <f t="shared" si="356"/>
        <v>2016</v>
      </c>
      <c r="I7563" s="9">
        <v>0.46319444444444402</v>
      </c>
      <c r="J7563">
        <v>35</v>
      </c>
      <c r="K7563" t="s">
        <v>16</v>
      </c>
      <c r="L7563" t="s">
        <v>31</v>
      </c>
      <c r="M7563" t="s">
        <v>18</v>
      </c>
      <c r="N7563" t="s">
        <v>19</v>
      </c>
    </row>
    <row r="7564" spans="1:15" x14ac:dyDescent="0.35">
      <c r="A7564">
        <v>7563</v>
      </c>
      <c r="B7564" t="s">
        <v>3068</v>
      </c>
      <c r="C7564">
        <v>359597.56767000002</v>
      </c>
      <c r="D7564">
        <v>5019761.5586599996</v>
      </c>
      <c r="E7564" s="8">
        <v>42398</v>
      </c>
      <c r="F7564" s="6">
        <f t="shared" si="354"/>
        <v>1</v>
      </c>
      <c r="G7564" s="6">
        <f t="shared" si="355"/>
        <v>29</v>
      </c>
      <c r="H7564" s="6">
        <f t="shared" si="356"/>
        <v>2016</v>
      </c>
      <c r="I7564" s="9">
        <v>0.53402777777777799</v>
      </c>
      <c r="J7564">
        <v>22</v>
      </c>
      <c r="K7564" t="s">
        <v>22</v>
      </c>
      <c r="L7564" t="s">
        <v>17</v>
      </c>
      <c r="M7564" t="s">
        <v>18</v>
      </c>
      <c r="N7564" t="s">
        <v>19</v>
      </c>
    </row>
    <row r="7565" spans="1:15" x14ac:dyDescent="0.35">
      <c r="A7565">
        <v>7564</v>
      </c>
      <c r="B7565" t="s">
        <v>3068</v>
      </c>
      <c r="C7565">
        <v>359597.56767000002</v>
      </c>
      <c r="D7565">
        <v>5019761.5586599996</v>
      </c>
      <c r="E7565" s="8">
        <v>42398</v>
      </c>
      <c r="F7565" s="6">
        <f t="shared" si="354"/>
        <v>1</v>
      </c>
      <c r="G7565" s="6">
        <f t="shared" si="355"/>
        <v>29</v>
      </c>
      <c r="H7565" s="6">
        <f t="shared" si="356"/>
        <v>2016</v>
      </c>
      <c r="I7565" s="9">
        <v>0.53402777777777799</v>
      </c>
      <c r="J7565">
        <v>18</v>
      </c>
      <c r="K7565" t="s">
        <v>22</v>
      </c>
      <c r="L7565" t="s">
        <v>17</v>
      </c>
      <c r="M7565" t="s">
        <v>18</v>
      </c>
      <c r="N7565" t="s">
        <v>19</v>
      </c>
    </row>
    <row r="7566" spans="1:15" x14ac:dyDescent="0.35">
      <c r="A7566">
        <v>7565</v>
      </c>
      <c r="B7566" t="s">
        <v>3069</v>
      </c>
      <c r="C7566">
        <v>362862.70309000002</v>
      </c>
      <c r="D7566">
        <v>5028026.6532800002</v>
      </c>
      <c r="E7566" s="8">
        <v>42398</v>
      </c>
      <c r="F7566" s="6">
        <f t="shared" si="354"/>
        <v>1</v>
      </c>
      <c r="G7566" s="6">
        <f t="shared" si="355"/>
        <v>29</v>
      </c>
      <c r="H7566" s="6">
        <f t="shared" si="356"/>
        <v>2016</v>
      </c>
      <c r="I7566" s="9">
        <v>0.69930555555555596</v>
      </c>
      <c r="J7566">
        <v>27</v>
      </c>
      <c r="K7566" t="s">
        <v>16</v>
      </c>
      <c r="L7566" t="s">
        <v>31</v>
      </c>
      <c r="M7566" t="s">
        <v>24</v>
      </c>
      <c r="N7566" t="s">
        <v>19</v>
      </c>
    </row>
    <row r="7567" spans="1:15" x14ac:dyDescent="0.35">
      <c r="A7567">
        <v>7566</v>
      </c>
      <c r="B7567" t="s">
        <v>3070</v>
      </c>
      <c r="C7567">
        <v>373098.87586999999</v>
      </c>
      <c r="D7567">
        <v>5030006.2419699999</v>
      </c>
      <c r="E7567" s="8">
        <v>42398</v>
      </c>
      <c r="F7567" s="6">
        <f t="shared" si="354"/>
        <v>1</v>
      </c>
      <c r="G7567" s="6">
        <f t="shared" si="355"/>
        <v>29</v>
      </c>
      <c r="H7567" s="6">
        <f t="shared" si="356"/>
        <v>2016</v>
      </c>
      <c r="I7567" s="9">
        <v>0.74097222222222203</v>
      </c>
      <c r="J7567">
        <v>22</v>
      </c>
      <c r="K7567" t="s">
        <v>16</v>
      </c>
      <c r="L7567" t="s">
        <v>17</v>
      </c>
      <c r="M7567" t="s">
        <v>24</v>
      </c>
      <c r="N7567" t="s">
        <v>19</v>
      </c>
    </row>
    <row r="7568" spans="1:15" x14ac:dyDescent="0.35">
      <c r="A7568">
        <v>7567</v>
      </c>
      <c r="B7568" t="s">
        <v>3070</v>
      </c>
      <c r="C7568">
        <v>373098.87586999999</v>
      </c>
      <c r="D7568">
        <v>5030006.2419699999</v>
      </c>
      <c r="E7568" s="8">
        <v>42398</v>
      </c>
      <c r="F7568" s="6">
        <f t="shared" si="354"/>
        <v>1</v>
      </c>
      <c r="G7568" s="6">
        <f t="shared" si="355"/>
        <v>29</v>
      </c>
      <c r="H7568" s="6">
        <f t="shared" si="356"/>
        <v>2016</v>
      </c>
      <c r="I7568" s="9">
        <v>0.74097222222222203</v>
      </c>
      <c r="J7568">
        <v>26</v>
      </c>
      <c r="K7568" t="s">
        <v>22</v>
      </c>
      <c r="L7568" t="s">
        <v>17</v>
      </c>
      <c r="M7568" t="s">
        <v>24</v>
      </c>
      <c r="N7568" t="s">
        <v>187</v>
      </c>
    </row>
    <row r="7569" spans="1:15" x14ac:dyDescent="0.35">
      <c r="A7569">
        <v>7568</v>
      </c>
      <c r="B7569" t="s">
        <v>3071</v>
      </c>
      <c r="C7569">
        <v>370534.04866999999</v>
      </c>
      <c r="D7569">
        <v>5033326.8092799997</v>
      </c>
      <c r="E7569" s="8">
        <v>42398</v>
      </c>
      <c r="F7569" s="6">
        <f t="shared" si="354"/>
        <v>1</v>
      </c>
      <c r="G7569" s="6">
        <f t="shared" si="355"/>
        <v>29</v>
      </c>
      <c r="H7569" s="6">
        <f t="shared" si="356"/>
        <v>2016</v>
      </c>
      <c r="I7569" s="9">
        <v>0.80069444444444404</v>
      </c>
      <c r="J7569">
        <v>29</v>
      </c>
      <c r="K7569" t="s">
        <v>16</v>
      </c>
      <c r="L7569" t="s">
        <v>31</v>
      </c>
      <c r="M7569" t="s">
        <v>24</v>
      </c>
      <c r="N7569" t="s">
        <v>19</v>
      </c>
    </row>
    <row r="7570" spans="1:15" x14ac:dyDescent="0.35">
      <c r="A7570">
        <v>7569</v>
      </c>
      <c r="B7570" t="s">
        <v>3072</v>
      </c>
      <c r="C7570">
        <v>370727.98921999999</v>
      </c>
      <c r="D7570">
        <v>5030275.9575500004</v>
      </c>
      <c r="E7570" s="8">
        <v>42399</v>
      </c>
      <c r="F7570" s="6">
        <f t="shared" si="354"/>
        <v>1</v>
      </c>
      <c r="G7570" s="6">
        <f t="shared" si="355"/>
        <v>30</v>
      </c>
      <c r="H7570" s="6">
        <f t="shared" si="356"/>
        <v>2016</v>
      </c>
      <c r="I7570" s="9">
        <v>9.44444444444444E-2</v>
      </c>
      <c r="J7570">
        <v>24</v>
      </c>
      <c r="K7570" t="s">
        <v>22</v>
      </c>
      <c r="L7570" t="s">
        <v>17</v>
      </c>
      <c r="M7570" t="s">
        <v>18</v>
      </c>
      <c r="N7570" t="s">
        <v>32</v>
      </c>
    </row>
    <row r="7571" spans="1:15" x14ac:dyDescent="0.35">
      <c r="A7571">
        <v>7570</v>
      </c>
      <c r="B7571" t="s">
        <v>3072</v>
      </c>
      <c r="C7571">
        <v>370727.98921999999</v>
      </c>
      <c r="D7571">
        <v>5030275.9575500004</v>
      </c>
      <c r="E7571" s="8">
        <v>42399</v>
      </c>
      <c r="F7571" s="6">
        <f t="shared" si="354"/>
        <v>1</v>
      </c>
      <c r="G7571" s="6">
        <f t="shared" si="355"/>
        <v>30</v>
      </c>
      <c r="H7571" s="6">
        <f t="shared" si="356"/>
        <v>2016</v>
      </c>
      <c r="I7571" s="9">
        <v>9.44444444444444E-2</v>
      </c>
      <c r="J7571">
        <v>24</v>
      </c>
      <c r="K7571" t="s">
        <v>22</v>
      </c>
      <c r="L7571" t="s">
        <v>31</v>
      </c>
      <c r="M7571" t="s">
        <v>42</v>
      </c>
      <c r="N7571" t="s">
        <v>32</v>
      </c>
    </row>
    <row r="7572" spans="1:15" x14ac:dyDescent="0.35">
      <c r="A7572">
        <v>7571</v>
      </c>
      <c r="B7572" t="s">
        <v>3073</v>
      </c>
      <c r="C7572">
        <v>363437.35856000002</v>
      </c>
      <c r="D7572">
        <v>5012083.2278699996</v>
      </c>
      <c r="E7572" s="8">
        <v>42399</v>
      </c>
      <c r="F7572" s="6">
        <f t="shared" si="354"/>
        <v>1</v>
      </c>
      <c r="G7572" s="6">
        <f t="shared" si="355"/>
        <v>30</v>
      </c>
      <c r="H7572" s="6">
        <f t="shared" si="356"/>
        <v>2016</v>
      </c>
      <c r="I7572" s="9">
        <v>0.194444444444444</v>
      </c>
      <c r="J7572">
        <v>31</v>
      </c>
      <c r="K7572" t="s">
        <v>22</v>
      </c>
      <c r="L7572" t="s">
        <v>17</v>
      </c>
      <c r="M7572" t="s">
        <v>24</v>
      </c>
      <c r="N7572" t="s">
        <v>19</v>
      </c>
    </row>
    <row r="7573" spans="1:15" x14ac:dyDescent="0.35">
      <c r="A7573">
        <v>7572</v>
      </c>
      <c r="B7573" t="s">
        <v>3074</v>
      </c>
      <c r="C7573">
        <v>367173.95824000001</v>
      </c>
      <c r="D7573">
        <v>5014823.9246899998</v>
      </c>
      <c r="E7573" s="8">
        <v>42399</v>
      </c>
      <c r="F7573" s="6">
        <f t="shared" si="354"/>
        <v>1</v>
      </c>
      <c r="G7573" s="6">
        <f t="shared" si="355"/>
        <v>30</v>
      </c>
      <c r="H7573" s="6">
        <f t="shared" si="356"/>
        <v>2016</v>
      </c>
      <c r="I7573" s="9">
        <v>0.59097222222222201</v>
      </c>
      <c r="J7573">
        <v>39</v>
      </c>
      <c r="K7573" t="s">
        <v>16</v>
      </c>
      <c r="L7573" t="s">
        <v>31</v>
      </c>
      <c r="M7573" t="s">
        <v>18</v>
      </c>
      <c r="N7573" t="s">
        <v>19</v>
      </c>
    </row>
    <row r="7574" spans="1:15" x14ac:dyDescent="0.35">
      <c r="A7574">
        <v>7573</v>
      </c>
      <c r="B7574" t="s">
        <v>3075</v>
      </c>
      <c r="C7574">
        <v>369222.76572999998</v>
      </c>
      <c r="D7574">
        <v>5033454.2749500005</v>
      </c>
      <c r="E7574" s="8">
        <v>42399</v>
      </c>
      <c r="F7574" s="6">
        <f t="shared" si="354"/>
        <v>1</v>
      </c>
      <c r="G7574" s="6">
        <f t="shared" si="355"/>
        <v>30</v>
      </c>
      <c r="H7574" s="6">
        <f t="shared" si="356"/>
        <v>2016</v>
      </c>
      <c r="I7574" s="9">
        <v>0.63749999999999996</v>
      </c>
      <c r="J7574">
        <v>61</v>
      </c>
      <c r="K7574" t="s">
        <v>16</v>
      </c>
      <c r="L7574" t="s">
        <v>17</v>
      </c>
      <c r="M7574" t="s">
        <v>24</v>
      </c>
      <c r="N7574" t="s">
        <v>19</v>
      </c>
    </row>
    <row r="7575" spans="1:15" x14ac:dyDescent="0.35">
      <c r="A7575">
        <v>7574</v>
      </c>
      <c r="B7575" t="s">
        <v>3076</v>
      </c>
      <c r="C7575">
        <v>360554.01647999999</v>
      </c>
      <c r="D7575">
        <v>5022894.1507200003</v>
      </c>
      <c r="E7575" s="8">
        <v>42399</v>
      </c>
      <c r="F7575" s="6">
        <f t="shared" si="354"/>
        <v>1</v>
      </c>
      <c r="G7575" s="6">
        <f t="shared" si="355"/>
        <v>30</v>
      </c>
      <c r="H7575" s="6">
        <f t="shared" si="356"/>
        <v>2016</v>
      </c>
      <c r="I7575" s="9">
        <v>0.74583333333333302</v>
      </c>
      <c r="J7575">
        <v>83</v>
      </c>
      <c r="K7575" t="s">
        <v>16</v>
      </c>
      <c r="L7575" t="s">
        <v>31</v>
      </c>
      <c r="M7575" t="s">
        <v>18</v>
      </c>
      <c r="N7575" t="s">
        <v>19</v>
      </c>
    </row>
    <row r="7576" spans="1:15" x14ac:dyDescent="0.35">
      <c r="A7576">
        <v>7575</v>
      </c>
      <c r="B7576" t="s">
        <v>2966</v>
      </c>
      <c r="C7576">
        <v>368552.49005999998</v>
      </c>
      <c r="D7576">
        <v>5030577.3523599999</v>
      </c>
      <c r="E7576" s="8">
        <v>42399</v>
      </c>
      <c r="F7576" s="6">
        <f t="shared" si="354"/>
        <v>1</v>
      </c>
      <c r="G7576" s="6">
        <f t="shared" si="355"/>
        <v>30</v>
      </c>
      <c r="H7576" s="6">
        <f t="shared" si="356"/>
        <v>2016</v>
      </c>
      <c r="I7576" s="9">
        <v>0.97291666666666698</v>
      </c>
      <c r="J7576">
        <v>49</v>
      </c>
      <c r="K7576" t="s">
        <v>16</v>
      </c>
      <c r="L7576" t="s">
        <v>17</v>
      </c>
      <c r="M7576" t="s">
        <v>24</v>
      </c>
      <c r="N7576" t="s">
        <v>19</v>
      </c>
    </row>
    <row r="7577" spans="1:15" x14ac:dyDescent="0.35">
      <c r="A7577">
        <v>7576</v>
      </c>
      <c r="B7577" t="s">
        <v>2966</v>
      </c>
      <c r="C7577">
        <v>368552.49005999998</v>
      </c>
      <c r="D7577">
        <v>5030577.3523599999</v>
      </c>
      <c r="E7577" s="8">
        <v>42399</v>
      </c>
      <c r="F7577" s="6">
        <f t="shared" si="354"/>
        <v>1</v>
      </c>
      <c r="G7577" s="6">
        <f t="shared" si="355"/>
        <v>30</v>
      </c>
      <c r="H7577" s="6">
        <f t="shared" si="356"/>
        <v>2016</v>
      </c>
      <c r="I7577" s="9">
        <v>0.97291666666666698</v>
      </c>
      <c r="J7577">
        <v>53</v>
      </c>
      <c r="K7577" t="s">
        <v>22</v>
      </c>
      <c r="L7577" t="s">
        <v>17</v>
      </c>
      <c r="M7577" t="s">
        <v>24</v>
      </c>
      <c r="N7577" t="s">
        <v>19</v>
      </c>
    </row>
    <row r="7578" spans="1:15" x14ac:dyDescent="0.35">
      <c r="A7578">
        <v>7577</v>
      </c>
      <c r="B7578" t="s">
        <v>3077</v>
      </c>
      <c r="C7578">
        <v>345323.78866000002</v>
      </c>
      <c r="D7578">
        <v>5007158.3160699997</v>
      </c>
      <c r="E7578" s="8">
        <v>42400</v>
      </c>
      <c r="F7578" s="6">
        <f t="shared" si="354"/>
        <v>1</v>
      </c>
      <c r="G7578" s="6">
        <f t="shared" si="355"/>
        <v>31</v>
      </c>
      <c r="H7578" s="6">
        <f t="shared" si="356"/>
        <v>2016</v>
      </c>
      <c r="I7578" s="9">
        <v>0.72291666666666698</v>
      </c>
      <c r="J7578">
        <v>36</v>
      </c>
      <c r="K7578" t="s">
        <v>22</v>
      </c>
      <c r="L7578" t="s">
        <v>17</v>
      </c>
      <c r="M7578" t="s">
        <v>18</v>
      </c>
      <c r="N7578" t="s">
        <v>19</v>
      </c>
    </row>
    <row r="7579" spans="1:15" x14ac:dyDescent="0.35">
      <c r="A7579">
        <v>7578</v>
      </c>
      <c r="B7579" t="s">
        <v>3078</v>
      </c>
      <c r="C7579">
        <v>375379.96373999998</v>
      </c>
      <c r="D7579">
        <v>5031470.77764</v>
      </c>
      <c r="E7579" s="8">
        <v>42400</v>
      </c>
      <c r="F7579" s="6">
        <f t="shared" si="354"/>
        <v>1</v>
      </c>
      <c r="G7579" s="6">
        <f t="shared" si="355"/>
        <v>31</v>
      </c>
      <c r="H7579" s="6">
        <f t="shared" si="356"/>
        <v>2016</v>
      </c>
      <c r="I7579" s="9">
        <v>0.87777777777777799</v>
      </c>
      <c r="J7579">
        <v>45</v>
      </c>
      <c r="K7579" t="s">
        <v>22</v>
      </c>
      <c r="L7579" t="s">
        <v>17</v>
      </c>
      <c r="M7579" t="s">
        <v>18</v>
      </c>
      <c r="N7579" t="s">
        <v>19</v>
      </c>
    </row>
    <row r="7580" spans="1:15" x14ac:dyDescent="0.35">
      <c r="A7580">
        <v>7579</v>
      </c>
      <c r="B7580" t="s">
        <v>3079</v>
      </c>
      <c r="C7580">
        <v>361339.46695999999</v>
      </c>
      <c r="D7580">
        <v>5023928.1685199998</v>
      </c>
      <c r="E7580" s="8">
        <v>42400</v>
      </c>
      <c r="F7580" s="6">
        <f t="shared" si="354"/>
        <v>1</v>
      </c>
      <c r="G7580" s="6">
        <f t="shared" si="355"/>
        <v>31</v>
      </c>
      <c r="H7580" s="6">
        <f t="shared" si="356"/>
        <v>2016</v>
      </c>
      <c r="I7580" s="9">
        <v>0.89930555555555503</v>
      </c>
      <c r="J7580">
        <v>37</v>
      </c>
      <c r="K7580" t="s">
        <v>16</v>
      </c>
      <c r="L7580" t="s">
        <v>27</v>
      </c>
      <c r="M7580" t="s">
        <v>18</v>
      </c>
      <c r="N7580" t="s">
        <v>28</v>
      </c>
      <c r="O7580" t="s">
        <v>29</v>
      </c>
    </row>
    <row r="7581" spans="1:15" x14ac:dyDescent="0.35">
      <c r="A7581">
        <v>7580</v>
      </c>
      <c r="B7581" t="s">
        <v>3080</v>
      </c>
      <c r="C7581">
        <v>376095.42499999999</v>
      </c>
      <c r="D7581">
        <v>5021292.7949999999</v>
      </c>
      <c r="E7581" s="8">
        <v>42400</v>
      </c>
      <c r="F7581" s="6">
        <f t="shared" si="354"/>
        <v>1</v>
      </c>
      <c r="G7581" s="6">
        <f t="shared" si="355"/>
        <v>31</v>
      </c>
      <c r="H7581" s="6">
        <f t="shared" si="356"/>
        <v>2016</v>
      </c>
      <c r="I7581" s="9">
        <v>0.97986111111111096</v>
      </c>
      <c r="J7581">
        <v>26</v>
      </c>
      <c r="K7581" t="s">
        <v>16</v>
      </c>
      <c r="L7581" t="s">
        <v>17</v>
      </c>
      <c r="M7581" t="s">
        <v>18</v>
      </c>
      <c r="N7581" t="s">
        <v>19</v>
      </c>
    </row>
    <row r="7582" spans="1:15" x14ac:dyDescent="0.35">
      <c r="A7582">
        <v>7581</v>
      </c>
      <c r="B7582" t="s">
        <v>3081</v>
      </c>
      <c r="C7582">
        <v>375363.11274999997</v>
      </c>
      <c r="D7582">
        <v>5031314.2504599998</v>
      </c>
      <c r="E7582" s="8">
        <v>42401</v>
      </c>
      <c r="F7582" s="6">
        <f t="shared" si="354"/>
        <v>2</v>
      </c>
      <c r="G7582" s="6">
        <f t="shared" si="355"/>
        <v>1</v>
      </c>
      <c r="H7582" s="6">
        <f t="shared" si="356"/>
        <v>2016</v>
      </c>
      <c r="I7582" s="9">
        <v>0.30902777777777801</v>
      </c>
      <c r="J7582">
        <v>67</v>
      </c>
      <c r="K7582" t="s">
        <v>16</v>
      </c>
      <c r="L7582" t="s">
        <v>17</v>
      </c>
      <c r="M7582" t="s">
        <v>18</v>
      </c>
      <c r="N7582" t="s">
        <v>19</v>
      </c>
    </row>
    <row r="7583" spans="1:15" x14ac:dyDescent="0.35">
      <c r="A7583">
        <v>7582</v>
      </c>
      <c r="B7583" t="s">
        <v>3082</v>
      </c>
      <c r="C7583">
        <v>367420.05158000003</v>
      </c>
      <c r="D7583">
        <v>5030356.3510600002</v>
      </c>
      <c r="E7583" s="8">
        <v>42401</v>
      </c>
      <c r="F7583" s="6">
        <f t="shared" si="354"/>
        <v>2</v>
      </c>
      <c r="G7583" s="6">
        <f t="shared" si="355"/>
        <v>1</v>
      </c>
      <c r="H7583" s="6">
        <f t="shared" si="356"/>
        <v>2016</v>
      </c>
      <c r="I7583" s="9">
        <v>0.56041666666666701</v>
      </c>
      <c r="J7583">
        <v>41</v>
      </c>
      <c r="K7583" t="s">
        <v>22</v>
      </c>
      <c r="L7583" t="s">
        <v>17</v>
      </c>
      <c r="M7583" t="s">
        <v>24</v>
      </c>
      <c r="N7583" t="s">
        <v>19</v>
      </c>
    </row>
    <row r="7584" spans="1:15" x14ac:dyDescent="0.35">
      <c r="A7584">
        <v>7583</v>
      </c>
      <c r="B7584" t="s">
        <v>3082</v>
      </c>
      <c r="C7584">
        <v>367420.05158000003</v>
      </c>
      <c r="D7584">
        <v>5030356.3510600002</v>
      </c>
      <c r="E7584" s="8">
        <v>42401</v>
      </c>
      <c r="F7584" s="6">
        <f t="shared" si="354"/>
        <v>2</v>
      </c>
      <c r="G7584" s="6">
        <f t="shared" si="355"/>
        <v>1</v>
      </c>
      <c r="H7584" s="6">
        <f t="shared" si="356"/>
        <v>2016</v>
      </c>
      <c r="I7584" s="9">
        <v>0.56041666666666701</v>
      </c>
      <c r="J7584">
        <v>38</v>
      </c>
      <c r="K7584" t="s">
        <v>22</v>
      </c>
      <c r="L7584" t="s">
        <v>17</v>
      </c>
      <c r="M7584" t="s">
        <v>18</v>
      </c>
      <c r="N7584" t="s">
        <v>19</v>
      </c>
    </row>
    <row r="7585" spans="1:15" x14ac:dyDescent="0.35">
      <c r="A7585">
        <v>7584</v>
      </c>
      <c r="B7585" t="s">
        <v>3083</v>
      </c>
      <c r="C7585">
        <v>368462.69861000002</v>
      </c>
      <c r="D7585">
        <v>5032481.9278499996</v>
      </c>
      <c r="E7585" s="8">
        <v>42401</v>
      </c>
      <c r="F7585" s="6">
        <f t="shared" si="354"/>
        <v>2</v>
      </c>
      <c r="G7585" s="6">
        <f t="shared" si="355"/>
        <v>1</v>
      </c>
      <c r="H7585" s="6">
        <f t="shared" si="356"/>
        <v>2016</v>
      </c>
      <c r="I7585" s="9">
        <v>0.61388888888888904</v>
      </c>
      <c r="J7585">
        <v>23</v>
      </c>
      <c r="K7585" t="s">
        <v>16</v>
      </c>
      <c r="L7585" t="s">
        <v>17</v>
      </c>
      <c r="M7585" t="s">
        <v>18</v>
      </c>
      <c r="N7585" t="s">
        <v>19</v>
      </c>
    </row>
    <row r="7586" spans="1:15" x14ac:dyDescent="0.35">
      <c r="A7586">
        <v>7585</v>
      </c>
      <c r="B7586" t="s">
        <v>3084</v>
      </c>
      <c r="C7586">
        <v>370851.95004000003</v>
      </c>
      <c r="D7586">
        <v>5024838.4302099999</v>
      </c>
      <c r="E7586" s="8">
        <v>42401</v>
      </c>
      <c r="F7586" s="6">
        <f t="shared" si="354"/>
        <v>2</v>
      </c>
      <c r="G7586" s="6">
        <f t="shared" si="355"/>
        <v>1</v>
      </c>
      <c r="H7586" s="6">
        <f t="shared" si="356"/>
        <v>2016</v>
      </c>
      <c r="I7586" s="9">
        <v>0.64444444444444404</v>
      </c>
      <c r="J7586">
        <v>26</v>
      </c>
      <c r="K7586" t="s">
        <v>22</v>
      </c>
      <c r="L7586" t="s">
        <v>17</v>
      </c>
      <c r="M7586" t="s">
        <v>18</v>
      </c>
      <c r="N7586" t="s">
        <v>19</v>
      </c>
    </row>
    <row r="7587" spans="1:15" x14ac:dyDescent="0.35">
      <c r="A7587">
        <v>7586</v>
      </c>
      <c r="B7587" t="s">
        <v>3084</v>
      </c>
      <c r="C7587">
        <v>370851.07188</v>
      </c>
      <c r="D7587">
        <v>5024838.8692800002</v>
      </c>
      <c r="E7587" s="8">
        <v>42401</v>
      </c>
      <c r="F7587" s="6">
        <f t="shared" si="354"/>
        <v>2</v>
      </c>
      <c r="G7587" s="6">
        <f t="shared" si="355"/>
        <v>1</v>
      </c>
      <c r="H7587" s="6">
        <f t="shared" si="356"/>
        <v>2016</v>
      </c>
      <c r="I7587" s="9">
        <v>0.70833333333333304</v>
      </c>
      <c r="J7587">
        <v>46</v>
      </c>
      <c r="K7587" t="s">
        <v>16</v>
      </c>
      <c r="L7587" t="s">
        <v>112</v>
      </c>
      <c r="M7587" t="s">
        <v>18</v>
      </c>
      <c r="N7587" t="s">
        <v>19</v>
      </c>
    </row>
    <row r="7588" spans="1:15" x14ac:dyDescent="0.35">
      <c r="A7588">
        <v>7587</v>
      </c>
      <c r="B7588" t="s">
        <v>3085</v>
      </c>
      <c r="C7588">
        <v>360557.90944000002</v>
      </c>
      <c r="D7588">
        <v>5024781.4606900001</v>
      </c>
      <c r="E7588" s="8">
        <v>42401</v>
      </c>
      <c r="F7588" s="6">
        <f t="shared" si="354"/>
        <v>2</v>
      </c>
      <c r="G7588" s="6">
        <f t="shared" si="355"/>
        <v>1</v>
      </c>
      <c r="H7588" s="6">
        <f t="shared" si="356"/>
        <v>2016</v>
      </c>
      <c r="I7588" s="9">
        <v>0.74375000000000002</v>
      </c>
      <c r="J7588">
        <v>60</v>
      </c>
      <c r="K7588" t="s">
        <v>22</v>
      </c>
      <c r="L7588" t="s">
        <v>27</v>
      </c>
      <c r="M7588" t="s">
        <v>24</v>
      </c>
      <c r="N7588" t="s">
        <v>28</v>
      </c>
      <c r="O7588" t="s">
        <v>29</v>
      </c>
    </row>
    <row r="7589" spans="1:15" x14ac:dyDescent="0.35">
      <c r="A7589">
        <v>7588</v>
      </c>
      <c r="B7589" t="s">
        <v>3086</v>
      </c>
      <c r="C7589">
        <v>374624.29667000001</v>
      </c>
      <c r="D7589">
        <v>5032689.6073799999</v>
      </c>
      <c r="E7589" s="8">
        <v>42402</v>
      </c>
      <c r="F7589" s="6">
        <f t="shared" si="354"/>
        <v>2</v>
      </c>
      <c r="G7589" s="6">
        <f t="shared" si="355"/>
        <v>2</v>
      </c>
      <c r="H7589" s="6">
        <f t="shared" si="356"/>
        <v>2016</v>
      </c>
      <c r="I7589" s="9">
        <v>0.69097222222222199</v>
      </c>
      <c r="J7589">
        <v>49</v>
      </c>
      <c r="K7589" t="s">
        <v>22</v>
      </c>
      <c r="L7589" t="s">
        <v>17</v>
      </c>
      <c r="M7589" t="s">
        <v>24</v>
      </c>
      <c r="N7589" t="s">
        <v>32</v>
      </c>
    </row>
    <row r="7590" spans="1:15" x14ac:dyDescent="0.35">
      <c r="A7590">
        <v>7589</v>
      </c>
      <c r="B7590" t="s">
        <v>3086</v>
      </c>
      <c r="C7590">
        <v>374624.29667000001</v>
      </c>
      <c r="D7590">
        <v>5032689.6073799999</v>
      </c>
      <c r="E7590" s="8">
        <v>42402</v>
      </c>
      <c r="F7590" s="6">
        <f t="shared" si="354"/>
        <v>2</v>
      </c>
      <c r="G7590" s="6">
        <f t="shared" si="355"/>
        <v>2</v>
      </c>
      <c r="H7590" s="6">
        <f t="shared" si="356"/>
        <v>2016</v>
      </c>
      <c r="I7590" s="9">
        <v>0.69097222222222199</v>
      </c>
      <c r="J7590">
        <v>52</v>
      </c>
      <c r="K7590" t="s">
        <v>16</v>
      </c>
      <c r="L7590" t="s">
        <v>31</v>
      </c>
      <c r="M7590" t="s">
        <v>24</v>
      </c>
      <c r="N7590" t="s">
        <v>19</v>
      </c>
    </row>
    <row r="7591" spans="1:15" x14ac:dyDescent="0.35">
      <c r="A7591">
        <v>7590</v>
      </c>
      <c r="B7591" t="s">
        <v>3086</v>
      </c>
      <c r="C7591">
        <v>374624.29667000001</v>
      </c>
      <c r="D7591">
        <v>5032689.6073799999</v>
      </c>
      <c r="E7591" s="8">
        <v>42402</v>
      </c>
      <c r="F7591" s="6">
        <f t="shared" si="354"/>
        <v>2</v>
      </c>
      <c r="G7591" s="6">
        <f t="shared" si="355"/>
        <v>2</v>
      </c>
      <c r="H7591" s="6">
        <f t="shared" si="356"/>
        <v>2016</v>
      </c>
      <c r="I7591" s="9">
        <v>0.69097222222222199</v>
      </c>
      <c r="J7591">
        <v>37</v>
      </c>
      <c r="K7591" t="s">
        <v>22</v>
      </c>
      <c r="L7591" t="s">
        <v>17</v>
      </c>
      <c r="M7591" t="s">
        <v>24</v>
      </c>
      <c r="N7591" t="s">
        <v>32</v>
      </c>
    </row>
    <row r="7592" spans="1:15" x14ac:dyDescent="0.35">
      <c r="A7592">
        <v>7591</v>
      </c>
      <c r="B7592" t="s">
        <v>3086</v>
      </c>
      <c r="C7592">
        <v>374624.29667000001</v>
      </c>
      <c r="D7592">
        <v>5032689.6073799999</v>
      </c>
      <c r="E7592" s="8">
        <v>42402</v>
      </c>
      <c r="F7592" s="6">
        <f t="shared" si="354"/>
        <v>2</v>
      </c>
      <c r="G7592" s="6">
        <f t="shared" si="355"/>
        <v>2</v>
      </c>
      <c r="H7592" s="6">
        <f t="shared" si="356"/>
        <v>2016</v>
      </c>
      <c r="I7592" s="9">
        <v>0.69097222222222199</v>
      </c>
      <c r="J7592">
        <v>39</v>
      </c>
      <c r="K7592" t="s">
        <v>22</v>
      </c>
      <c r="L7592" t="s">
        <v>17</v>
      </c>
      <c r="M7592" t="s">
        <v>24</v>
      </c>
      <c r="N7592" t="s">
        <v>32</v>
      </c>
    </row>
    <row r="7593" spans="1:15" x14ac:dyDescent="0.35">
      <c r="A7593">
        <v>7592</v>
      </c>
      <c r="B7593" t="s">
        <v>3087</v>
      </c>
      <c r="C7593">
        <v>368933.92137</v>
      </c>
      <c r="D7593">
        <v>5026216.0792500004</v>
      </c>
      <c r="E7593" s="8">
        <v>42403</v>
      </c>
      <c r="F7593" s="6">
        <f t="shared" si="354"/>
        <v>2</v>
      </c>
      <c r="G7593" s="6">
        <f t="shared" si="355"/>
        <v>3</v>
      </c>
      <c r="H7593" s="6">
        <f t="shared" si="356"/>
        <v>2016</v>
      </c>
      <c r="I7593" s="9">
        <v>0.34236111111111101</v>
      </c>
      <c r="J7593">
        <v>42</v>
      </c>
      <c r="K7593" t="s">
        <v>16</v>
      </c>
      <c r="L7593" t="s">
        <v>17</v>
      </c>
      <c r="M7593" t="s">
        <v>18</v>
      </c>
      <c r="N7593" t="s">
        <v>19</v>
      </c>
    </row>
    <row r="7594" spans="1:15" x14ac:dyDescent="0.35">
      <c r="A7594">
        <v>7593</v>
      </c>
      <c r="B7594" t="s">
        <v>3088</v>
      </c>
      <c r="C7594">
        <v>374448.17009000003</v>
      </c>
      <c r="D7594">
        <v>5011219.2649299996</v>
      </c>
      <c r="E7594" s="8">
        <v>42403</v>
      </c>
      <c r="F7594" s="6">
        <f t="shared" si="354"/>
        <v>2</v>
      </c>
      <c r="G7594" s="6">
        <f t="shared" si="355"/>
        <v>3</v>
      </c>
      <c r="H7594" s="6">
        <f t="shared" si="356"/>
        <v>2016</v>
      </c>
      <c r="I7594" s="9">
        <v>0.40763888888888899</v>
      </c>
      <c r="J7594">
        <v>52</v>
      </c>
      <c r="K7594" t="s">
        <v>16</v>
      </c>
      <c r="L7594" t="s">
        <v>17</v>
      </c>
      <c r="M7594" t="s">
        <v>18</v>
      </c>
      <c r="N7594" t="s">
        <v>19</v>
      </c>
    </row>
    <row r="7595" spans="1:15" x14ac:dyDescent="0.35">
      <c r="A7595">
        <v>7594</v>
      </c>
      <c r="B7595" t="s">
        <v>3089</v>
      </c>
      <c r="C7595">
        <v>365792.17099999997</v>
      </c>
      <c r="D7595">
        <v>5028278.02917</v>
      </c>
      <c r="E7595" s="8">
        <v>42403</v>
      </c>
      <c r="F7595" s="6">
        <f t="shared" si="354"/>
        <v>2</v>
      </c>
      <c r="G7595" s="6">
        <f t="shared" si="355"/>
        <v>3</v>
      </c>
      <c r="H7595" s="6">
        <f t="shared" si="356"/>
        <v>2016</v>
      </c>
      <c r="I7595" s="9">
        <v>0.68611111111111101</v>
      </c>
      <c r="J7595">
        <v>52</v>
      </c>
      <c r="K7595" t="s">
        <v>22</v>
      </c>
      <c r="L7595" t="s">
        <v>17</v>
      </c>
      <c r="M7595" t="s">
        <v>18</v>
      </c>
      <c r="N7595" t="s">
        <v>19</v>
      </c>
    </row>
    <row r="7596" spans="1:15" x14ac:dyDescent="0.35">
      <c r="A7596">
        <v>7595</v>
      </c>
      <c r="B7596" t="s">
        <v>2945</v>
      </c>
      <c r="C7596">
        <v>367528.20214000001</v>
      </c>
      <c r="D7596">
        <v>5030817.4410699997</v>
      </c>
      <c r="E7596" s="8">
        <v>42403</v>
      </c>
      <c r="F7596" s="6">
        <f t="shared" si="354"/>
        <v>2</v>
      </c>
      <c r="G7596" s="6">
        <f t="shared" si="355"/>
        <v>3</v>
      </c>
      <c r="H7596" s="6">
        <f t="shared" si="356"/>
        <v>2016</v>
      </c>
      <c r="I7596" s="9">
        <v>0.73402777777777795</v>
      </c>
      <c r="J7596">
        <v>53</v>
      </c>
      <c r="K7596" t="s">
        <v>22</v>
      </c>
      <c r="L7596" t="s">
        <v>17</v>
      </c>
      <c r="M7596" t="s">
        <v>24</v>
      </c>
      <c r="N7596" t="s">
        <v>19</v>
      </c>
    </row>
    <row r="7597" spans="1:15" x14ac:dyDescent="0.35">
      <c r="A7597">
        <v>7596</v>
      </c>
      <c r="B7597" t="s">
        <v>2945</v>
      </c>
      <c r="C7597">
        <v>367528.20214000001</v>
      </c>
      <c r="D7597">
        <v>5030817.4410699997</v>
      </c>
      <c r="E7597" s="8">
        <v>42403</v>
      </c>
      <c r="F7597" s="6">
        <f t="shared" si="354"/>
        <v>2</v>
      </c>
      <c r="G7597" s="6">
        <f t="shared" si="355"/>
        <v>3</v>
      </c>
      <c r="H7597" s="6">
        <f t="shared" si="356"/>
        <v>2016</v>
      </c>
      <c r="I7597" s="9">
        <v>0.73402777777777795</v>
      </c>
      <c r="J7597">
        <v>28</v>
      </c>
      <c r="K7597" t="s">
        <v>16</v>
      </c>
      <c r="L7597" t="s">
        <v>27</v>
      </c>
      <c r="M7597" t="s">
        <v>18</v>
      </c>
      <c r="N7597" t="s">
        <v>28</v>
      </c>
      <c r="O7597" t="s">
        <v>29</v>
      </c>
    </row>
    <row r="7598" spans="1:15" x14ac:dyDescent="0.35">
      <c r="A7598">
        <v>7597</v>
      </c>
      <c r="B7598" t="s">
        <v>3090</v>
      </c>
      <c r="C7598">
        <v>368551.45567</v>
      </c>
      <c r="D7598">
        <v>5032340.2068699999</v>
      </c>
      <c r="E7598" s="8">
        <v>42403</v>
      </c>
      <c r="F7598" s="6">
        <f t="shared" si="354"/>
        <v>2</v>
      </c>
      <c r="G7598" s="6">
        <f t="shared" si="355"/>
        <v>3</v>
      </c>
      <c r="H7598" s="6">
        <f t="shared" si="356"/>
        <v>2016</v>
      </c>
      <c r="I7598" s="9">
        <v>0.77916666666666701</v>
      </c>
      <c r="J7598">
        <v>30</v>
      </c>
      <c r="K7598" t="s">
        <v>16</v>
      </c>
      <c r="L7598" t="s">
        <v>27</v>
      </c>
      <c r="M7598" t="s">
        <v>18</v>
      </c>
      <c r="N7598" t="s">
        <v>28</v>
      </c>
      <c r="O7598" t="s">
        <v>29</v>
      </c>
    </row>
    <row r="7599" spans="1:15" x14ac:dyDescent="0.35">
      <c r="A7599">
        <v>7598</v>
      </c>
      <c r="B7599" t="s">
        <v>3091</v>
      </c>
      <c r="C7599">
        <v>372402.55141999997</v>
      </c>
      <c r="D7599">
        <v>5031717.7044399995</v>
      </c>
      <c r="E7599" s="8">
        <v>42403</v>
      </c>
      <c r="F7599" s="6">
        <f t="shared" si="354"/>
        <v>2</v>
      </c>
      <c r="G7599" s="6">
        <f t="shared" si="355"/>
        <v>3</v>
      </c>
      <c r="H7599" s="6">
        <f t="shared" si="356"/>
        <v>2016</v>
      </c>
      <c r="I7599" s="9">
        <v>0.83263888888888904</v>
      </c>
      <c r="J7599">
        <v>52</v>
      </c>
      <c r="K7599" t="s">
        <v>22</v>
      </c>
      <c r="L7599" t="s">
        <v>17</v>
      </c>
      <c r="M7599" t="s">
        <v>24</v>
      </c>
      <c r="N7599" t="s">
        <v>19</v>
      </c>
    </row>
    <row r="7600" spans="1:15" x14ac:dyDescent="0.35">
      <c r="A7600">
        <v>7599</v>
      </c>
      <c r="B7600" t="s">
        <v>3092</v>
      </c>
      <c r="C7600">
        <v>373941.03405999998</v>
      </c>
      <c r="D7600">
        <v>4998508.3867899999</v>
      </c>
      <c r="E7600" s="8">
        <v>42404</v>
      </c>
      <c r="F7600" s="6">
        <f t="shared" si="354"/>
        <v>2</v>
      </c>
      <c r="G7600" s="6">
        <f t="shared" si="355"/>
        <v>4</v>
      </c>
      <c r="H7600" s="6">
        <f t="shared" si="356"/>
        <v>2016</v>
      </c>
      <c r="I7600" s="9">
        <v>0.108333333333333</v>
      </c>
      <c r="J7600">
        <v>21</v>
      </c>
      <c r="K7600" t="s">
        <v>16</v>
      </c>
      <c r="L7600" t="s">
        <v>17</v>
      </c>
      <c r="M7600" t="s">
        <v>18</v>
      </c>
      <c r="N7600" t="s">
        <v>19</v>
      </c>
    </row>
    <row r="7601" spans="1:15" x14ac:dyDescent="0.35">
      <c r="A7601">
        <v>7600</v>
      </c>
      <c r="B7601" t="s">
        <v>3093</v>
      </c>
      <c r="C7601">
        <v>365401.58802999998</v>
      </c>
      <c r="D7601">
        <v>5028072.8857699996</v>
      </c>
      <c r="E7601" s="8">
        <v>42404</v>
      </c>
      <c r="F7601" s="6">
        <f t="shared" si="354"/>
        <v>2</v>
      </c>
      <c r="G7601" s="6">
        <f t="shared" si="355"/>
        <v>4</v>
      </c>
      <c r="H7601" s="6">
        <f t="shared" si="356"/>
        <v>2016</v>
      </c>
      <c r="I7601" s="9">
        <v>0.40416666666666701</v>
      </c>
      <c r="J7601">
        <v>50</v>
      </c>
      <c r="K7601" t="s">
        <v>16</v>
      </c>
      <c r="L7601" t="s">
        <v>31</v>
      </c>
      <c r="M7601" t="s">
        <v>24</v>
      </c>
      <c r="N7601" t="s">
        <v>43</v>
      </c>
    </row>
    <row r="7602" spans="1:15" x14ac:dyDescent="0.35">
      <c r="A7602">
        <v>7601</v>
      </c>
      <c r="B7602" t="s">
        <v>3094</v>
      </c>
      <c r="C7602">
        <v>365250.48165999999</v>
      </c>
      <c r="D7602">
        <v>5017505.3623099998</v>
      </c>
      <c r="E7602" s="8">
        <v>42404</v>
      </c>
      <c r="F7602" s="6">
        <f t="shared" si="354"/>
        <v>2</v>
      </c>
      <c r="G7602" s="6">
        <f t="shared" si="355"/>
        <v>4</v>
      </c>
      <c r="H7602" s="6">
        <f t="shared" si="356"/>
        <v>2016</v>
      </c>
      <c r="I7602" s="9">
        <v>0.72291666666666698</v>
      </c>
      <c r="J7602">
        <v>41</v>
      </c>
      <c r="K7602" t="s">
        <v>16</v>
      </c>
      <c r="L7602" t="s">
        <v>17</v>
      </c>
      <c r="M7602" t="s">
        <v>18</v>
      </c>
      <c r="N7602" t="s">
        <v>19</v>
      </c>
    </row>
    <row r="7603" spans="1:15" x14ac:dyDescent="0.35">
      <c r="A7603">
        <v>7602</v>
      </c>
      <c r="B7603" t="s">
        <v>3095</v>
      </c>
      <c r="C7603">
        <v>375061.73955</v>
      </c>
      <c r="D7603">
        <v>5031090.0690299999</v>
      </c>
      <c r="E7603" s="8">
        <v>42404</v>
      </c>
      <c r="F7603" s="6">
        <f t="shared" si="354"/>
        <v>2</v>
      </c>
      <c r="G7603" s="6">
        <f t="shared" si="355"/>
        <v>4</v>
      </c>
      <c r="H7603" s="6">
        <f t="shared" si="356"/>
        <v>2016</v>
      </c>
      <c r="I7603" s="9">
        <v>0.76597222222222205</v>
      </c>
      <c r="J7603">
        <v>59</v>
      </c>
      <c r="K7603" t="s">
        <v>16</v>
      </c>
      <c r="L7603" t="s">
        <v>17</v>
      </c>
      <c r="M7603" t="s">
        <v>24</v>
      </c>
      <c r="N7603" t="s">
        <v>19</v>
      </c>
    </row>
    <row r="7604" spans="1:15" x14ac:dyDescent="0.35">
      <c r="A7604">
        <v>7603</v>
      </c>
      <c r="B7604" t="s">
        <v>3096</v>
      </c>
      <c r="C7604">
        <v>359072.26527999999</v>
      </c>
      <c r="D7604">
        <v>5023873.4761199998</v>
      </c>
      <c r="E7604" s="8">
        <v>42404</v>
      </c>
      <c r="F7604" s="6">
        <f t="shared" si="354"/>
        <v>2</v>
      </c>
      <c r="G7604" s="6">
        <f t="shared" si="355"/>
        <v>4</v>
      </c>
      <c r="H7604" s="6">
        <f t="shared" si="356"/>
        <v>2016</v>
      </c>
      <c r="I7604" s="9">
        <v>0.83472222222222203</v>
      </c>
      <c r="J7604">
        <v>18</v>
      </c>
      <c r="K7604" t="s">
        <v>16</v>
      </c>
      <c r="L7604" t="s">
        <v>27</v>
      </c>
      <c r="M7604" t="s">
        <v>18</v>
      </c>
      <c r="N7604" t="s">
        <v>28</v>
      </c>
      <c r="O7604" t="s">
        <v>29</v>
      </c>
    </row>
    <row r="7605" spans="1:15" x14ac:dyDescent="0.35">
      <c r="A7605">
        <v>7604</v>
      </c>
      <c r="B7605" t="s">
        <v>3097</v>
      </c>
      <c r="C7605">
        <v>365326.57711000001</v>
      </c>
      <c r="D7605">
        <v>5026844.3756499998</v>
      </c>
      <c r="E7605" s="8">
        <v>42403</v>
      </c>
      <c r="F7605" s="6">
        <f t="shared" si="354"/>
        <v>2</v>
      </c>
      <c r="G7605" s="6">
        <f t="shared" si="355"/>
        <v>3</v>
      </c>
      <c r="H7605" s="6">
        <f t="shared" si="356"/>
        <v>2016</v>
      </c>
      <c r="I7605" s="9">
        <v>0.82638888888888895</v>
      </c>
      <c r="J7605">
        <v>15</v>
      </c>
      <c r="K7605" t="s">
        <v>16</v>
      </c>
      <c r="L7605" t="s">
        <v>27</v>
      </c>
      <c r="M7605" t="s">
        <v>24</v>
      </c>
      <c r="N7605" t="s">
        <v>28</v>
      </c>
      <c r="O7605" t="s">
        <v>29</v>
      </c>
    </row>
    <row r="7606" spans="1:15" x14ac:dyDescent="0.35">
      <c r="A7606">
        <v>7605</v>
      </c>
      <c r="B7606" t="s">
        <v>3098</v>
      </c>
      <c r="C7606">
        <v>368381.79492000001</v>
      </c>
      <c r="D7606">
        <v>5015616.7580599999</v>
      </c>
      <c r="E7606" s="8">
        <v>42405</v>
      </c>
      <c r="F7606" s="6">
        <f t="shared" si="354"/>
        <v>2</v>
      </c>
      <c r="G7606" s="6">
        <f t="shared" si="355"/>
        <v>5</v>
      </c>
      <c r="H7606" s="6">
        <f t="shared" si="356"/>
        <v>2016</v>
      </c>
      <c r="I7606" s="9">
        <v>0.34861111111111098</v>
      </c>
      <c r="J7606">
        <v>35</v>
      </c>
      <c r="K7606" t="s">
        <v>16</v>
      </c>
      <c r="L7606" t="s">
        <v>17</v>
      </c>
      <c r="M7606" t="s">
        <v>18</v>
      </c>
      <c r="N7606" t="s">
        <v>19</v>
      </c>
    </row>
    <row r="7607" spans="1:15" x14ac:dyDescent="0.35">
      <c r="A7607">
        <v>7606</v>
      </c>
      <c r="B7607" t="s">
        <v>3099</v>
      </c>
      <c r="C7607">
        <v>355184.89525</v>
      </c>
      <c r="D7607">
        <v>4988395.7516900003</v>
      </c>
      <c r="E7607" s="8">
        <v>42405</v>
      </c>
      <c r="F7607" s="6">
        <f t="shared" si="354"/>
        <v>2</v>
      </c>
      <c r="G7607" s="6">
        <f t="shared" si="355"/>
        <v>5</v>
      </c>
      <c r="H7607" s="6">
        <f t="shared" si="356"/>
        <v>2016</v>
      </c>
      <c r="I7607" s="9">
        <v>0.65347222222222201</v>
      </c>
      <c r="J7607">
        <v>36</v>
      </c>
      <c r="K7607" t="s">
        <v>16</v>
      </c>
      <c r="L7607" t="s">
        <v>34</v>
      </c>
      <c r="M7607" t="s">
        <v>24</v>
      </c>
      <c r="N7607" t="s">
        <v>28</v>
      </c>
    </row>
    <row r="7608" spans="1:15" x14ac:dyDescent="0.35">
      <c r="A7608">
        <v>7607</v>
      </c>
      <c r="B7608" t="s">
        <v>3099</v>
      </c>
      <c r="C7608">
        <v>355184.89525</v>
      </c>
      <c r="D7608">
        <v>4988395.7516900003</v>
      </c>
      <c r="E7608" s="8">
        <v>42405</v>
      </c>
      <c r="F7608" s="6">
        <f t="shared" si="354"/>
        <v>2</v>
      </c>
      <c r="G7608" s="6">
        <f t="shared" si="355"/>
        <v>5</v>
      </c>
      <c r="H7608" s="6">
        <f t="shared" si="356"/>
        <v>2016</v>
      </c>
      <c r="I7608" s="9">
        <v>0.65347222222222201</v>
      </c>
      <c r="J7608">
        <v>12</v>
      </c>
      <c r="K7608" t="s">
        <v>16</v>
      </c>
      <c r="L7608" t="s">
        <v>47</v>
      </c>
      <c r="M7608" t="s">
        <v>18</v>
      </c>
      <c r="N7608" t="s">
        <v>28</v>
      </c>
    </row>
    <row r="7609" spans="1:15" x14ac:dyDescent="0.35">
      <c r="A7609">
        <v>7608</v>
      </c>
      <c r="B7609" t="s">
        <v>3099</v>
      </c>
      <c r="C7609">
        <v>355184.89525</v>
      </c>
      <c r="D7609">
        <v>4988395.7516900003</v>
      </c>
      <c r="E7609" s="8">
        <v>42405</v>
      </c>
      <c r="F7609" s="6">
        <f t="shared" si="354"/>
        <v>2</v>
      </c>
      <c r="G7609" s="6">
        <f t="shared" si="355"/>
        <v>5</v>
      </c>
      <c r="H7609" s="6">
        <f t="shared" si="356"/>
        <v>2016</v>
      </c>
      <c r="I7609" s="9">
        <v>0.65347222222222201</v>
      </c>
      <c r="J7609">
        <v>14</v>
      </c>
      <c r="K7609" t="s">
        <v>22</v>
      </c>
      <c r="L7609" t="s">
        <v>47</v>
      </c>
      <c r="M7609" t="s">
        <v>18</v>
      </c>
      <c r="N7609" t="s">
        <v>28</v>
      </c>
    </row>
    <row r="7610" spans="1:15" x14ac:dyDescent="0.35">
      <c r="A7610">
        <v>7609</v>
      </c>
      <c r="B7610" t="s">
        <v>3099</v>
      </c>
      <c r="C7610">
        <v>355184.89525</v>
      </c>
      <c r="D7610">
        <v>4988395.7516900003</v>
      </c>
      <c r="E7610" s="8">
        <v>42405</v>
      </c>
      <c r="F7610" s="6">
        <f t="shared" si="354"/>
        <v>2</v>
      </c>
      <c r="G7610" s="6">
        <f t="shared" si="355"/>
        <v>5</v>
      </c>
      <c r="H7610" s="6">
        <f t="shared" si="356"/>
        <v>2016</v>
      </c>
      <c r="I7610" s="9">
        <v>0.65347222222222201</v>
      </c>
      <c r="J7610">
        <v>13</v>
      </c>
      <c r="K7610" t="s">
        <v>16</v>
      </c>
      <c r="L7610" t="s">
        <v>47</v>
      </c>
      <c r="M7610" t="s">
        <v>24</v>
      </c>
      <c r="N7610" t="s">
        <v>28</v>
      </c>
    </row>
    <row r="7611" spans="1:15" x14ac:dyDescent="0.35">
      <c r="A7611">
        <v>7610</v>
      </c>
      <c r="B7611" t="s">
        <v>3100</v>
      </c>
      <c r="C7611">
        <v>352678.31718000001</v>
      </c>
      <c r="D7611">
        <v>5017677.6471600002</v>
      </c>
      <c r="E7611" s="8">
        <v>42405</v>
      </c>
      <c r="F7611" s="6">
        <f t="shared" si="354"/>
        <v>2</v>
      </c>
      <c r="G7611" s="6">
        <f t="shared" si="355"/>
        <v>5</v>
      </c>
      <c r="H7611" s="6">
        <f t="shared" si="356"/>
        <v>2016</v>
      </c>
      <c r="I7611" s="9">
        <v>0.65347222222222201</v>
      </c>
      <c r="J7611">
        <v>25</v>
      </c>
      <c r="K7611" t="s">
        <v>16</v>
      </c>
      <c r="L7611" t="s">
        <v>17</v>
      </c>
      <c r="M7611" t="s">
        <v>18</v>
      </c>
      <c r="N7611" t="s">
        <v>19</v>
      </c>
    </row>
    <row r="7612" spans="1:15" x14ac:dyDescent="0.35">
      <c r="A7612">
        <v>7611</v>
      </c>
      <c r="B7612" t="s">
        <v>3101</v>
      </c>
      <c r="C7612">
        <v>365040.47946</v>
      </c>
      <c r="D7612">
        <v>5026545.2011200003</v>
      </c>
      <c r="E7612" s="8">
        <v>42405</v>
      </c>
      <c r="F7612" s="6">
        <f t="shared" si="354"/>
        <v>2</v>
      </c>
      <c r="G7612" s="6">
        <f t="shared" si="355"/>
        <v>5</v>
      </c>
      <c r="H7612" s="6">
        <f t="shared" si="356"/>
        <v>2016</v>
      </c>
      <c r="I7612" s="9">
        <v>0.69374999999999998</v>
      </c>
      <c r="J7612">
        <v>29</v>
      </c>
      <c r="K7612" t="s">
        <v>16</v>
      </c>
      <c r="L7612" t="s">
        <v>17</v>
      </c>
      <c r="M7612" t="s">
        <v>24</v>
      </c>
      <c r="N7612" t="s">
        <v>32</v>
      </c>
    </row>
    <row r="7613" spans="1:15" x14ac:dyDescent="0.35">
      <c r="A7613">
        <v>7612</v>
      </c>
      <c r="B7613" t="s">
        <v>3102</v>
      </c>
      <c r="C7613">
        <v>352666.74987</v>
      </c>
      <c r="D7613">
        <v>5012550.6456000004</v>
      </c>
      <c r="E7613" s="8">
        <v>42405</v>
      </c>
      <c r="F7613" s="6">
        <f t="shared" si="354"/>
        <v>2</v>
      </c>
      <c r="G7613" s="6">
        <f t="shared" si="355"/>
        <v>5</v>
      </c>
      <c r="H7613" s="6">
        <f t="shared" si="356"/>
        <v>2016</v>
      </c>
      <c r="I7613" s="9">
        <v>0.80416666666666703</v>
      </c>
      <c r="J7613">
        <v>46</v>
      </c>
      <c r="K7613" t="s">
        <v>22</v>
      </c>
      <c r="L7613" t="s">
        <v>17</v>
      </c>
      <c r="M7613" t="s">
        <v>42</v>
      </c>
      <c r="N7613" t="s">
        <v>32</v>
      </c>
    </row>
    <row r="7614" spans="1:15" x14ac:dyDescent="0.35">
      <c r="A7614">
        <v>7613</v>
      </c>
      <c r="B7614" t="s">
        <v>3103</v>
      </c>
      <c r="C7614">
        <v>372596.81159</v>
      </c>
      <c r="D7614">
        <v>5031241.3564600004</v>
      </c>
      <c r="E7614" s="8">
        <v>42405</v>
      </c>
      <c r="F7614" s="6">
        <f t="shared" si="354"/>
        <v>2</v>
      </c>
      <c r="G7614" s="6">
        <f t="shared" si="355"/>
        <v>5</v>
      </c>
      <c r="H7614" s="6">
        <f t="shared" si="356"/>
        <v>2016</v>
      </c>
      <c r="I7614" s="9">
        <v>0.82361111111111096</v>
      </c>
      <c r="J7614">
        <v>37</v>
      </c>
      <c r="K7614" t="s">
        <v>22</v>
      </c>
      <c r="L7614" t="s">
        <v>17</v>
      </c>
      <c r="M7614" t="s">
        <v>18</v>
      </c>
      <c r="N7614" t="s">
        <v>19</v>
      </c>
    </row>
    <row r="7615" spans="1:15" x14ac:dyDescent="0.35">
      <c r="A7615">
        <v>7614</v>
      </c>
      <c r="B7615" t="s">
        <v>3104</v>
      </c>
      <c r="C7615">
        <v>377254.57577</v>
      </c>
      <c r="D7615">
        <v>5035788.9714299999</v>
      </c>
      <c r="E7615" s="8">
        <v>42406</v>
      </c>
      <c r="F7615" s="6">
        <f t="shared" si="354"/>
        <v>2</v>
      </c>
      <c r="G7615" s="6">
        <f t="shared" si="355"/>
        <v>6</v>
      </c>
      <c r="H7615" s="6">
        <f t="shared" si="356"/>
        <v>2016</v>
      </c>
      <c r="I7615" s="9">
        <v>0.405555555555556</v>
      </c>
      <c r="J7615">
        <v>60</v>
      </c>
      <c r="K7615" t="s">
        <v>22</v>
      </c>
      <c r="L7615" t="s">
        <v>17</v>
      </c>
      <c r="M7615" t="s">
        <v>42</v>
      </c>
      <c r="N7615" t="s">
        <v>19</v>
      </c>
    </row>
    <row r="7616" spans="1:15" x14ac:dyDescent="0.35">
      <c r="A7616">
        <v>7615</v>
      </c>
      <c r="B7616" t="s">
        <v>3104</v>
      </c>
      <c r="C7616">
        <v>377254.57577</v>
      </c>
      <c r="D7616">
        <v>5035788.9714299999</v>
      </c>
      <c r="E7616" s="8">
        <v>42406</v>
      </c>
      <c r="F7616" s="6">
        <f t="shared" si="354"/>
        <v>2</v>
      </c>
      <c r="G7616" s="6">
        <f t="shared" si="355"/>
        <v>6</v>
      </c>
      <c r="H7616" s="6">
        <f t="shared" si="356"/>
        <v>2016</v>
      </c>
      <c r="I7616" s="9">
        <v>0.405555555555556</v>
      </c>
      <c r="J7616">
        <v>61</v>
      </c>
      <c r="K7616" t="s">
        <v>16</v>
      </c>
      <c r="L7616" t="s">
        <v>31</v>
      </c>
      <c r="M7616" t="s">
        <v>24</v>
      </c>
      <c r="N7616" t="s">
        <v>19</v>
      </c>
    </row>
    <row r="7617" spans="1:15" x14ac:dyDescent="0.35">
      <c r="A7617">
        <v>7616</v>
      </c>
      <c r="B7617" t="s">
        <v>3105</v>
      </c>
      <c r="C7617">
        <v>370331.51303999999</v>
      </c>
      <c r="D7617">
        <v>5033214.8840800002</v>
      </c>
      <c r="E7617" s="8">
        <v>42406</v>
      </c>
      <c r="F7617" s="6">
        <f t="shared" si="354"/>
        <v>2</v>
      </c>
      <c r="G7617" s="6">
        <f t="shared" si="355"/>
        <v>6</v>
      </c>
      <c r="H7617" s="6">
        <f t="shared" si="356"/>
        <v>2016</v>
      </c>
      <c r="I7617" s="9">
        <v>0.53749999999999998</v>
      </c>
      <c r="J7617">
        <v>51</v>
      </c>
      <c r="K7617" t="s">
        <v>16</v>
      </c>
      <c r="L7617" t="s">
        <v>27</v>
      </c>
      <c r="M7617" t="s">
        <v>18</v>
      </c>
      <c r="N7617" t="s">
        <v>28</v>
      </c>
      <c r="O7617" t="s">
        <v>287</v>
      </c>
    </row>
    <row r="7618" spans="1:15" x14ac:dyDescent="0.35">
      <c r="A7618">
        <v>7617</v>
      </c>
      <c r="B7618" t="s">
        <v>3106</v>
      </c>
      <c r="C7618">
        <v>367905.71520999999</v>
      </c>
      <c r="D7618">
        <v>5014709.6444800003</v>
      </c>
      <c r="E7618" s="8">
        <v>42406</v>
      </c>
      <c r="F7618" s="6">
        <f t="shared" si="354"/>
        <v>2</v>
      </c>
      <c r="G7618" s="6">
        <f t="shared" si="355"/>
        <v>6</v>
      </c>
      <c r="H7618" s="6">
        <f t="shared" si="356"/>
        <v>2016</v>
      </c>
      <c r="I7618" s="9">
        <v>0.77013888888888904</v>
      </c>
      <c r="J7618">
        <v>39</v>
      </c>
      <c r="K7618" t="s">
        <v>16</v>
      </c>
      <c r="L7618" t="s">
        <v>31</v>
      </c>
      <c r="M7618" t="s">
        <v>24</v>
      </c>
      <c r="N7618" t="s">
        <v>19</v>
      </c>
    </row>
    <row r="7619" spans="1:15" x14ac:dyDescent="0.35">
      <c r="A7619">
        <v>7618</v>
      </c>
      <c r="B7619" t="s">
        <v>3107</v>
      </c>
      <c r="C7619">
        <v>371608.95604000002</v>
      </c>
      <c r="D7619">
        <v>5024097.1648199996</v>
      </c>
      <c r="E7619" s="8">
        <v>42406</v>
      </c>
      <c r="F7619" s="6">
        <f t="shared" ref="F7619:F7682" si="357">MONTH(E7619)</f>
        <v>2</v>
      </c>
      <c r="G7619" s="6">
        <f t="shared" ref="G7619:G7682" si="358">DAY(E7619)</f>
        <v>6</v>
      </c>
      <c r="H7619" s="6">
        <f t="shared" ref="H7619:H7682" si="359">YEAR(E7619)</f>
        <v>2016</v>
      </c>
      <c r="I7619" s="9">
        <v>0.88333333333333297</v>
      </c>
      <c r="J7619">
        <v>40</v>
      </c>
      <c r="K7619" t="s">
        <v>16</v>
      </c>
      <c r="L7619" t="s">
        <v>17</v>
      </c>
      <c r="M7619" t="s">
        <v>18</v>
      </c>
      <c r="N7619" t="s">
        <v>19</v>
      </c>
    </row>
    <row r="7620" spans="1:15" x14ac:dyDescent="0.35">
      <c r="A7620">
        <v>7619</v>
      </c>
      <c r="B7620" t="s">
        <v>2999</v>
      </c>
      <c r="C7620">
        <v>361262.01353</v>
      </c>
      <c r="D7620">
        <v>5025423.8577300003</v>
      </c>
      <c r="E7620" s="8">
        <v>42407</v>
      </c>
      <c r="F7620" s="6">
        <f t="shared" si="357"/>
        <v>2</v>
      </c>
      <c r="G7620" s="6">
        <f t="shared" si="358"/>
        <v>7</v>
      </c>
      <c r="H7620" s="6">
        <f t="shared" si="359"/>
        <v>2016</v>
      </c>
      <c r="I7620" s="9">
        <v>0.389583333333333</v>
      </c>
      <c r="J7620">
        <v>22</v>
      </c>
      <c r="K7620" t="s">
        <v>16</v>
      </c>
      <c r="L7620" t="s">
        <v>27</v>
      </c>
      <c r="M7620" t="s">
        <v>18</v>
      </c>
      <c r="N7620" t="s">
        <v>28</v>
      </c>
      <c r="O7620" t="s">
        <v>29</v>
      </c>
    </row>
    <row r="7621" spans="1:15" x14ac:dyDescent="0.35">
      <c r="A7621">
        <v>7620</v>
      </c>
      <c r="B7621" t="s">
        <v>3108</v>
      </c>
      <c r="C7621">
        <v>369956.02737999998</v>
      </c>
      <c r="D7621">
        <v>5001500.6564800004</v>
      </c>
      <c r="E7621" s="8">
        <v>42407</v>
      </c>
      <c r="F7621" s="6">
        <f t="shared" si="357"/>
        <v>2</v>
      </c>
      <c r="G7621" s="6">
        <f t="shared" si="358"/>
        <v>7</v>
      </c>
      <c r="H7621" s="6">
        <f t="shared" si="359"/>
        <v>2016</v>
      </c>
      <c r="I7621" s="9">
        <v>0.48819444444444399</v>
      </c>
      <c r="J7621">
        <v>40</v>
      </c>
      <c r="K7621" t="s">
        <v>16</v>
      </c>
      <c r="L7621" t="s">
        <v>17</v>
      </c>
      <c r="M7621" t="s">
        <v>24</v>
      </c>
      <c r="N7621" t="s">
        <v>43</v>
      </c>
    </row>
    <row r="7622" spans="1:15" x14ac:dyDescent="0.35">
      <c r="A7622">
        <v>7621</v>
      </c>
      <c r="B7622" t="s">
        <v>3108</v>
      </c>
      <c r="C7622">
        <v>369956.02737999998</v>
      </c>
      <c r="D7622">
        <v>5001500.6564800004</v>
      </c>
      <c r="E7622" s="8">
        <v>42407</v>
      </c>
      <c r="F7622" s="6">
        <f t="shared" si="357"/>
        <v>2</v>
      </c>
      <c r="G7622" s="6">
        <f t="shared" si="358"/>
        <v>7</v>
      </c>
      <c r="H7622" s="6">
        <f t="shared" si="359"/>
        <v>2016</v>
      </c>
      <c r="I7622" s="9">
        <v>0.48819444444444399</v>
      </c>
      <c r="J7622">
        <v>54</v>
      </c>
      <c r="K7622" t="s">
        <v>22</v>
      </c>
      <c r="L7622" t="s">
        <v>17</v>
      </c>
      <c r="M7622" t="s">
        <v>18</v>
      </c>
      <c r="N7622" t="s">
        <v>43</v>
      </c>
    </row>
    <row r="7623" spans="1:15" x14ac:dyDescent="0.35">
      <c r="A7623">
        <v>7622</v>
      </c>
      <c r="B7623" t="s">
        <v>3108</v>
      </c>
      <c r="C7623">
        <v>369956.02737999998</v>
      </c>
      <c r="D7623">
        <v>5001500.6564800004</v>
      </c>
      <c r="E7623" s="8">
        <v>42407</v>
      </c>
      <c r="F7623" s="6">
        <f t="shared" si="357"/>
        <v>2</v>
      </c>
      <c r="G7623" s="6">
        <f t="shared" si="358"/>
        <v>7</v>
      </c>
      <c r="H7623" s="6">
        <f t="shared" si="359"/>
        <v>2016</v>
      </c>
      <c r="I7623" s="9">
        <v>0.48819444444444399</v>
      </c>
      <c r="J7623">
        <v>45</v>
      </c>
      <c r="K7623" t="s">
        <v>16</v>
      </c>
      <c r="L7623" t="s">
        <v>31</v>
      </c>
      <c r="M7623" t="s">
        <v>18</v>
      </c>
      <c r="N7623" t="s">
        <v>43</v>
      </c>
    </row>
    <row r="7624" spans="1:15" x14ac:dyDescent="0.35">
      <c r="A7624">
        <v>7623</v>
      </c>
      <c r="B7624" t="s">
        <v>3108</v>
      </c>
      <c r="C7624">
        <v>369956.02737999998</v>
      </c>
      <c r="D7624">
        <v>5001500.6564800004</v>
      </c>
      <c r="E7624" s="8">
        <v>42407</v>
      </c>
      <c r="F7624" s="6">
        <f t="shared" si="357"/>
        <v>2</v>
      </c>
      <c r="G7624" s="6">
        <f t="shared" si="358"/>
        <v>7</v>
      </c>
      <c r="H7624" s="6">
        <f t="shared" si="359"/>
        <v>2016</v>
      </c>
      <c r="I7624" s="9">
        <v>0.48819444444444399</v>
      </c>
      <c r="J7624">
        <v>14</v>
      </c>
      <c r="K7624" t="s">
        <v>22</v>
      </c>
      <c r="L7624" t="s">
        <v>34</v>
      </c>
      <c r="M7624" t="s">
        <v>18</v>
      </c>
      <c r="N7624" t="s">
        <v>19</v>
      </c>
    </row>
    <row r="7625" spans="1:15" x14ac:dyDescent="0.35">
      <c r="A7625">
        <v>7624</v>
      </c>
      <c r="B7625" t="s">
        <v>3109</v>
      </c>
      <c r="C7625">
        <v>368578.62868000002</v>
      </c>
      <c r="D7625">
        <v>5028965.8575400002</v>
      </c>
      <c r="E7625" s="8">
        <v>42407</v>
      </c>
      <c r="F7625" s="6">
        <f t="shared" si="357"/>
        <v>2</v>
      </c>
      <c r="G7625" s="6">
        <f t="shared" si="358"/>
        <v>7</v>
      </c>
      <c r="H7625" s="6">
        <f t="shared" si="359"/>
        <v>2016</v>
      </c>
      <c r="I7625" s="9">
        <v>0.50486111111111098</v>
      </c>
      <c r="J7625">
        <v>54</v>
      </c>
      <c r="K7625" t="s">
        <v>16</v>
      </c>
      <c r="L7625" t="s">
        <v>17</v>
      </c>
      <c r="M7625" t="s">
        <v>18</v>
      </c>
      <c r="N7625" t="s">
        <v>19</v>
      </c>
    </row>
    <row r="7626" spans="1:15" x14ac:dyDescent="0.35">
      <c r="A7626">
        <v>7625</v>
      </c>
      <c r="B7626" t="s">
        <v>3110</v>
      </c>
      <c r="C7626">
        <v>367527.64649000001</v>
      </c>
      <c r="D7626">
        <v>5029142.68872</v>
      </c>
      <c r="E7626" s="8">
        <v>42407</v>
      </c>
      <c r="F7626" s="6">
        <f t="shared" si="357"/>
        <v>2</v>
      </c>
      <c r="G7626" s="6">
        <f t="shared" si="358"/>
        <v>7</v>
      </c>
      <c r="H7626" s="6">
        <f t="shared" si="359"/>
        <v>2016</v>
      </c>
      <c r="I7626" s="9">
        <v>0.67291666666666705</v>
      </c>
      <c r="J7626">
        <v>39</v>
      </c>
      <c r="K7626" t="s">
        <v>16</v>
      </c>
      <c r="L7626" t="s">
        <v>17</v>
      </c>
      <c r="M7626" t="s">
        <v>24</v>
      </c>
      <c r="N7626" t="s">
        <v>19</v>
      </c>
    </row>
    <row r="7627" spans="1:15" x14ac:dyDescent="0.35">
      <c r="A7627">
        <v>7626</v>
      </c>
      <c r="B7627" t="s">
        <v>3111</v>
      </c>
      <c r="C7627">
        <v>382489.67985999997</v>
      </c>
      <c r="D7627">
        <v>5013194.5046600001</v>
      </c>
      <c r="E7627" s="8">
        <v>42408</v>
      </c>
      <c r="F7627" s="6">
        <f t="shared" si="357"/>
        <v>2</v>
      </c>
      <c r="G7627" s="6">
        <f t="shared" si="358"/>
        <v>8</v>
      </c>
      <c r="H7627" s="6">
        <f t="shared" si="359"/>
        <v>2016</v>
      </c>
      <c r="I7627" s="9">
        <v>0.27708333333333302</v>
      </c>
      <c r="J7627">
        <v>28</v>
      </c>
      <c r="K7627" t="s">
        <v>16</v>
      </c>
      <c r="L7627" t="s">
        <v>17</v>
      </c>
      <c r="M7627" t="s">
        <v>18</v>
      </c>
      <c r="N7627" t="s">
        <v>19</v>
      </c>
    </row>
    <row r="7628" spans="1:15" x14ac:dyDescent="0.35">
      <c r="A7628">
        <v>7627</v>
      </c>
      <c r="B7628" t="s">
        <v>3112</v>
      </c>
      <c r="C7628">
        <v>376068.14762</v>
      </c>
      <c r="D7628">
        <v>5035107.8679299997</v>
      </c>
      <c r="E7628" s="8">
        <v>42408</v>
      </c>
      <c r="F7628" s="6">
        <f t="shared" si="357"/>
        <v>2</v>
      </c>
      <c r="G7628" s="6">
        <f t="shared" si="358"/>
        <v>8</v>
      </c>
      <c r="H7628" s="6">
        <f t="shared" si="359"/>
        <v>2016</v>
      </c>
      <c r="I7628" s="9">
        <v>0.70486111111111105</v>
      </c>
      <c r="J7628">
        <v>28</v>
      </c>
      <c r="K7628" t="s">
        <v>22</v>
      </c>
      <c r="L7628" t="s">
        <v>17</v>
      </c>
      <c r="M7628" t="s">
        <v>18</v>
      </c>
      <c r="N7628" t="s">
        <v>19</v>
      </c>
    </row>
    <row r="7629" spans="1:15" x14ac:dyDescent="0.35">
      <c r="A7629">
        <v>7628</v>
      </c>
      <c r="B7629" t="s">
        <v>3113</v>
      </c>
      <c r="C7629">
        <v>373226.13683999999</v>
      </c>
      <c r="D7629">
        <v>5027653.8973399997</v>
      </c>
      <c r="E7629" s="8">
        <v>42408</v>
      </c>
      <c r="F7629" s="6">
        <f t="shared" si="357"/>
        <v>2</v>
      </c>
      <c r="G7629" s="6">
        <f t="shared" si="358"/>
        <v>8</v>
      </c>
      <c r="H7629" s="6">
        <f t="shared" si="359"/>
        <v>2016</v>
      </c>
      <c r="I7629" s="9">
        <v>0.781944444444444</v>
      </c>
      <c r="J7629">
        <v>58</v>
      </c>
      <c r="K7629" t="s">
        <v>22</v>
      </c>
      <c r="L7629" t="s">
        <v>17</v>
      </c>
      <c r="M7629" t="s">
        <v>18</v>
      </c>
      <c r="N7629" t="s">
        <v>19</v>
      </c>
    </row>
    <row r="7630" spans="1:15" x14ac:dyDescent="0.35">
      <c r="A7630">
        <v>7629</v>
      </c>
      <c r="B7630" t="s">
        <v>3114</v>
      </c>
      <c r="C7630">
        <v>366661.94753</v>
      </c>
      <c r="D7630">
        <v>5029789.4417700004</v>
      </c>
      <c r="E7630" s="8">
        <v>42408</v>
      </c>
      <c r="F7630" s="6">
        <f t="shared" si="357"/>
        <v>2</v>
      </c>
      <c r="G7630" s="6">
        <f t="shared" si="358"/>
        <v>8</v>
      </c>
      <c r="H7630" s="6">
        <f t="shared" si="359"/>
        <v>2016</v>
      </c>
      <c r="I7630" s="9">
        <v>0.80138888888888904</v>
      </c>
      <c r="J7630">
        <v>30</v>
      </c>
      <c r="K7630" t="s">
        <v>16</v>
      </c>
      <c r="L7630" t="s">
        <v>17</v>
      </c>
      <c r="M7630" t="s">
        <v>18</v>
      </c>
      <c r="N7630" t="s">
        <v>277</v>
      </c>
    </row>
    <row r="7631" spans="1:15" x14ac:dyDescent="0.35">
      <c r="A7631">
        <v>7630</v>
      </c>
      <c r="B7631" t="s">
        <v>3115</v>
      </c>
      <c r="C7631">
        <v>360342.83675999998</v>
      </c>
      <c r="D7631">
        <v>5024844.0917400001</v>
      </c>
      <c r="E7631" s="8">
        <v>42408</v>
      </c>
      <c r="F7631" s="6">
        <f t="shared" si="357"/>
        <v>2</v>
      </c>
      <c r="G7631" s="6">
        <f t="shared" si="358"/>
        <v>8</v>
      </c>
      <c r="H7631" s="6">
        <f t="shared" si="359"/>
        <v>2016</v>
      </c>
      <c r="I7631" s="9">
        <v>0.94305555555555598</v>
      </c>
      <c r="J7631">
        <v>27</v>
      </c>
      <c r="K7631" t="s">
        <v>22</v>
      </c>
      <c r="L7631" t="s">
        <v>27</v>
      </c>
      <c r="M7631" t="s">
        <v>18</v>
      </c>
      <c r="N7631" t="s">
        <v>28</v>
      </c>
      <c r="O7631" t="s">
        <v>287</v>
      </c>
    </row>
    <row r="7632" spans="1:15" x14ac:dyDescent="0.35">
      <c r="A7632">
        <v>7631</v>
      </c>
      <c r="B7632" t="s">
        <v>3116</v>
      </c>
      <c r="C7632">
        <v>376361.21763999999</v>
      </c>
      <c r="D7632">
        <v>5031884.7682699999</v>
      </c>
      <c r="E7632" s="8">
        <v>42409</v>
      </c>
      <c r="F7632" s="6">
        <f t="shared" si="357"/>
        <v>2</v>
      </c>
      <c r="G7632" s="6">
        <f t="shared" si="358"/>
        <v>9</v>
      </c>
      <c r="H7632" s="6">
        <f t="shared" si="359"/>
        <v>2016</v>
      </c>
      <c r="I7632" s="9">
        <v>0.25347222222222199</v>
      </c>
      <c r="J7632">
        <v>25</v>
      </c>
      <c r="K7632" t="s">
        <v>22</v>
      </c>
      <c r="L7632" t="s">
        <v>17</v>
      </c>
      <c r="M7632" t="s">
        <v>24</v>
      </c>
      <c r="N7632" t="s">
        <v>19</v>
      </c>
    </row>
    <row r="7633" spans="1:15" x14ac:dyDescent="0.35">
      <c r="A7633">
        <v>7632</v>
      </c>
      <c r="B7633" t="s">
        <v>3117</v>
      </c>
      <c r="C7633">
        <v>362011.65862</v>
      </c>
      <c r="D7633">
        <v>5024239.78046</v>
      </c>
      <c r="E7633" s="8">
        <v>42409</v>
      </c>
      <c r="F7633" s="6">
        <f t="shared" si="357"/>
        <v>2</v>
      </c>
      <c r="G7633" s="6">
        <f t="shared" si="358"/>
        <v>9</v>
      </c>
      <c r="H7633" s="6">
        <f t="shared" si="359"/>
        <v>2016</v>
      </c>
      <c r="I7633" s="9">
        <v>0.34027777777777801</v>
      </c>
      <c r="J7633">
        <v>17</v>
      </c>
      <c r="K7633" t="s">
        <v>16</v>
      </c>
      <c r="L7633" t="s">
        <v>27</v>
      </c>
      <c r="M7633" t="s">
        <v>42</v>
      </c>
      <c r="N7633" t="s">
        <v>28</v>
      </c>
      <c r="O7633" t="s">
        <v>29</v>
      </c>
    </row>
    <row r="7634" spans="1:15" x14ac:dyDescent="0.35">
      <c r="A7634">
        <v>7633</v>
      </c>
      <c r="B7634" t="s">
        <v>3118</v>
      </c>
      <c r="C7634">
        <v>367882.35405999998</v>
      </c>
      <c r="D7634">
        <v>5030174.9790200004</v>
      </c>
      <c r="E7634" s="8">
        <v>42409</v>
      </c>
      <c r="F7634" s="6">
        <f t="shared" si="357"/>
        <v>2</v>
      </c>
      <c r="G7634" s="6">
        <f t="shared" si="358"/>
        <v>9</v>
      </c>
      <c r="H7634" s="6">
        <f t="shared" si="359"/>
        <v>2016</v>
      </c>
      <c r="I7634" s="9">
        <v>0.58333333333333304</v>
      </c>
      <c r="J7634">
        <v>45</v>
      </c>
      <c r="K7634" t="s">
        <v>16</v>
      </c>
      <c r="L7634" t="s">
        <v>17</v>
      </c>
      <c r="M7634" t="s">
        <v>24</v>
      </c>
      <c r="N7634" t="s">
        <v>19</v>
      </c>
    </row>
    <row r="7635" spans="1:15" x14ac:dyDescent="0.35">
      <c r="A7635">
        <v>7634</v>
      </c>
      <c r="B7635" t="s">
        <v>3119</v>
      </c>
      <c r="C7635">
        <v>374634.51176000002</v>
      </c>
      <c r="D7635">
        <v>5032991.3993699998</v>
      </c>
      <c r="E7635" s="8">
        <v>42409</v>
      </c>
      <c r="F7635" s="6">
        <f t="shared" si="357"/>
        <v>2</v>
      </c>
      <c r="G7635" s="6">
        <f t="shared" si="358"/>
        <v>9</v>
      </c>
      <c r="H7635" s="6">
        <f t="shared" si="359"/>
        <v>2016</v>
      </c>
      <c r="I7635" s="9">
        <v>0.65833333333333299</v>
      </c>
      <c r="J7635">
        <v>23</v>
      </c>
      <c r="K7635" t="s">
        <v>16</v>
      </c>
      <c r="L7635" t="s">
        <v>31</v>
      </c>
      <c r="M7635" t="s">
        <v>24</v>
      </c>
      <c r="N7635" t="s">
        <v>19</v>
      </c>
    </row>
    <row r="7636" spans="1:15" x14ac:dyDescent="0.35">
      <c r="A7636">
        <v>7635</v>
      </c>
      <c r="B7636" t="s">
        <v>3119</v>
      </c>
      <c r="C7636">
        <v>374634.51176000002</v>
      </c>
      <c r="D7636">
        <v>5032991.3993699998</v>
      </c>
      <c r="E7636" s="8">
        <v>42409</v>
      </c>
      <c r="F7636" s="6">
        <f t="shared" si="357"/>
        <v>2</v>
      </c>
      <c r="G7636" s="6">
        <f t="shared" si="358"/>
        <v>9</v>
      </c>
      <c r="H7636" s="6">
        <f t="shared" si="359"/>
        <v>2016</v>
      </c>
      <c r="I7636" s="9">
        <v>0.65833333333333299</v>
      </c>
      <c r="J7636">
        <v>48</v>
      </c>
      <c r="K7636" t="s">
        <v>22</v>
      </c>
      <c r="L7636" t="s">
        <v>17</v>
      </c>
      <c r="M7636" t="s">
        <v>24</v>
      </c>
      <c r="N7636" t="s">
        <v>43</v>
      </c>
    </row>
    <row r="7637" spans="1:15" x14ac:dyDescent="0.35">
      <c r="A7637">
        <v>7636</v>
      </c>
      <c r="B7637" t="s">
        <v>3120</v>
      </c>
      <c r="C7637">
        <v>362549.46573</v>
      </c>
      <c r="D7637">
        <v>5023769.8312999997</v>
      </c>
      <c r="E7637" s="8">
        <v>42409</v>
      </c>
      <c r="F7637" s="6">
        <f t="shared" si="357"/>
        <v>2</v>
      </c>
      <c r="G7637" s="6">
        <f t="shared" si="358"/>
        <v>9</v>
      </c>
      <c r="H7637" s="6">
        <f t="shared" si="359"/>
        <v>2016</v>
      </c>
      <c r="I7637" s="9">
        <v>0.62152777777777801</v>
      </c>
      <c r="J7637">
        <v>17</v>
      </c>
      <c r="K7637" t="s">
        <v>16</v>
      </c>
      <c r="L7637" t="s">
        <v>17</v>
      </c>
      <c r="M7637" t="s">
        <v>24</v>
      </c>
      <c r="N7637" t="s">
        <v>19</v>
      </c>
    </row>
    <row r="7638" spans="1:15" x14ac:dyDescent="0.35">
      <c r="A7638">
        <v>7637</v>
      </c>
      <c r="B7638" t="s">
        <v>3121</v>
      </c>
      <c r="C7638">
        <v>368157.70650999999</v>
      </c>
      <c r="D7638">
        <v>5032315.9773700004</v>
      </c>
      <c r="E7638" s="8">
        <v>42409</v>
      </c>
      <c r="F7638" s="6">
        <f t="shared" si="357"/>
        <v>2</v>
      </c>
      <c r="G7638" s="6">
        <f t="shared" si="358"/>
        <v>9</v>
      </c>
      <c r="H7638" s="6">
        <f t="shared" si="359"/>
        <v>2016</v>
      </c>
      <c r="I7638" s="9">
        <v>0.69583333333333297</v>
      </c>
      <c r="J7638">
        <v>20</v>
      </c>
      <c r="K7638" t="s">
        <v>16</v>
      </c>
      <c r="L7638" t="s">
        <v>27</v>
      </c>
      <c r="M7638" t="s">
        <v>18</v>
      </c>
      <c r="N7638" t="s">
        <v>28</v>
      </c>
      <c r="O7638" t="s">
        <v>29</v>
      </c>
    </row>
    <row r="7639" spans="1:15" x14ac:dyDescent="0.35">
      <c r="A7639">
        <v>7638</v>
      </c>
      <c r="B7639" t="s">
        <v>3121</v>
      </c>
      <c r="C7639">
        <v>368157.70650999999</v>
      </c>
      <c r="D7639">
        <v>5032315.9773700004</v>
      </c>
      <c r="E7639" s="8">
        <v>42409</v>
      </c>
      <c r="F7639" s="6">
        <f t="shared" si="357"/>
        <v>2</v>
      </c>
      <c r="G7639" s="6">
        <f t="shared" si="358"/>
        <v>9</v>
      </c>
      <c r="H7639" s="6">
        <f t="shared" si="359"/>
        <v>2016</v>
      </c>
      <c r="I7639" s="9">
        <v>0.69583333333333297</v>
      </c>
      <c r="J7639">
        <v>18</v>
      </c>
      <c r="K7639" t="s">
        <v>16</v>
      </c>
      <c r="L7639" t="s">
        <v>27</v>
      </c>
      <c r="M7639" t="s">
        <v>18</v>
      </c>
      <c r="N7639" t="s">
        <v>28</v>
      </c>
      <c r="O7639" t="s">
        <v>29</v>
      </c>
    </row>
    <row r="7640" spans="1:15" x14ac:dyDescent="0.35">
      <c r="A7640">
        <v>7639</v>
      </c>
      <c r="B7640" t="s">
        <v>3122</v>
      </c>
      <c r="C7640">
        <v>368117.80939000001</v>
      </c>
      <c r="D7640">
        <v>5023243.1724199997</v>
      </c>
      <c r="E7640" s="8">
        <v>42409</v>
      </c>
      <c r="F7640" s="6">
        <f t="shared" si="357"/>
        <v>2</v>
      </c>
      <c r="G7640" s="6">
        <f t="shared" si="358"/>
        <v>9</v>
      </c>
      <c r="H7640" s="6">
        <f t="shared" si="359"/>
        <v>2016</v>
      </c>
      <c r="I7640" s="9">
        <v>0.77708333333333302</v>
      </c>
      <c r="J7640">
        <v>29</v>
      </c>
      <c r="K7640" t="s">
        <v>16</v>
      </c>
      <c r="L7640" t="s">
        <v>31</v>
      </c>
      <c r="M7640" t="s">
        <v>24</v>
      </c>
      <c r="N7640" t="s">
        <v>19</v>
      </c>
    </row>
    <row r="7641" spans="1:15" x14ac:dyDescent="0.35">
      <c r="A7641">
        <v>7640</v>
      </c>
      <c r="B7641" t="s">
        <v>3122</v>
      </c>
      <c r="C7641">
        <v>368117.80939000001</v>
      </c>
      <c r="D7641">
        <v>5023243.1724199997</v>
      </c>
      <c r="E7641" s="8">
        <v>42409</v>
      </c>
      <c r="F7641" s="6">
        <f t="shared" si="357"/>
        <v>2</v>
      </c>
      <c r="G7641" s="6">
        <f t="shared" si="358"/>
        <v>9</v>
      </c>
      <c r="H7641" s="6">
        <f t="shared" si="359"/>
        <v>2016</v>
      </c>
      <c r="I7641" s="9">
        <v>0.77708333333333302</v>
      </c>
      <c r="J7641">
        <v>19</v>
      </c>
      <c r="K7641" t="s">
        <v>22</v>
      </c>
      <c r="L7641" t="s">
        <v>17</v>
      </c>
      <c r="M7641" t="s">
        <v>24</v>
      </c>
      <c r="N7641" t="s">
        <v>19</v>
      </c>
    </row>
    <row r="7642" spans="1:15" x14ac:dyDescent="0.35">
      <c r="A7642">
        <v>7641</v>
      </c>
      <c r="B7642" t="s">
        <v>3123</v>
      </c>
      <c r="C7642">
        <v>365518.83520999999</v>
      </c>
      <c r="D7642">
        <v>5030071.7916299999</v>
      </c>
      <c r="E7642" s="8">
        <v>42410</v>
      </c>
      <c r="F7642" s="6">
        <f t="shared" si="357"/>
        <v>2</v>
      </c>
      <c r="G7642" s="6">
        <f t="shared" si="358"/>
        <v>10</v>
      </c>
      <c r="H7642" s="6">
        <f t="shared" si="359"/>
        <v>2016</v>
      </c>
      <c r="I7642" s="9">
        <v>0.34097222222222201</v>
      </c>
      <c r="J7642">
        <v>38</v>
      </c>
      <c r="K7642" t="s">
        <v>16</v>
      </c>
      <c r="L7642" t="s">
        <v>17</v>
      </c>
      <c r="M7642" t="s">
        <v>24</v>
      </c>
      <c r="N7642" t="s">
        <v>43</v>
      </c>
    </row>
    <row r="7643" spans="1:15" x14ac:dyDescent="0.35">
      <c r="A7643">
        <v>7642</v>
      </c>
      <c r="B7643" t="s">
        <v>3123</v>
      </c>
      <c r="C7643">
        <v>365518.83520999999</v>
      </c>
      <c r="D7643">
        <v>5030071.7916299999</v>
      </c>
      <c r="E7643" s="8">
        <v>42410</v>
      </c>
      <c r="F7643" s="6">
        <f t="shared" si="357"/>
        <v>2</v>
      </c>
      <c r="G7643" s="6">
        <f t="shared" si="358"/>
        <v>10</v>
      </c>
      <c r="H7643" s="6">
        <f t="shared" si="359"/>
        <v>2016</v>
      </c>
      <c r="I7643" s="9">
        <v>0.34097222222222201</v>
      </c>
      <c r="J7643">
        <v>30</v>
      </c>
      <c r="K7643" t="s">
        <v>22</v>
      </c>
      <c r="L7643" t="s">
        <v>17</v>
      </c>
      <c r="M7643" t="s">
        <v>18</v>
      </c>
      <c r="N7643" t="s">
        <v>43</v>
      </c>
    </row>
    <row r="7644" spans="1:15" x14ac:dyDescent="0.35">
      <c r="A7644">
        <v>7643</v>
      </c>
      <c r="B7644" t="s">
        <v>3124</v>
      </c>
      <c r="C7644">
        <v>369685.50386</v>
      </c>
      <c r="D7644">
        <v>5026804.3180600004</v>
      </c>
      <c r="E7644" s="8">
        <v>42410</v>
      </c>
      <c r="F7644" s="6">
        <f t="shared" si="357"/>
        <v>2</v>
      </c>
      <c r="G7644" s="6">
        <f t="shared" si="358"/>
        <v>10</v>
      </c>
      <c r="H7644" s="6">
        <f t="shared" si="359"/>
        <v>2016</v>
      </c>
      <c r="I7644" s="9">
        <v>0.47013888888888899</v>
      </c>
      <c r="J7644">
        <v>49</v>
      </c>
      <c r="K7644" t="s">
        <v>22</v>
      </c>
      <c r="L7644" t="s">
        <v>17</v>
      </c>
      <c r="M7644" t="s">
        <v>24</v>
      </c>
      <c r="N7644" t="s">
        <v>19</v>
      </c>
    </row>
    <row r="7645" spans="1:15" x14ac:dyDescent="0.35">
      <c r="A7645">
        <v>7644</v>
      </c>
      <c r="B7645" t="s">
        <v>3124</v>
      </c>
      <c r="C7645">
        <v>369685.50386</v>
      </c>
      <c r="D7645">
        <v>5026804.3180600004</v>
      </c>
      <c r="E7645" s="8">
        <v>42410</v>
      </c>
      <c r="F7645" s="6">
        <f t="shared" si="357"/>
        <v>2</v>
      </c>
      <c r="G7645" s="6">
        <f t="shared" si="358"/>
        <v>10</v>
      </c>
      <c r="H7645" s="6">
        <f t="shared" si="359"/>
        <v>2016</v>
      </c>
      <c r="I7645" s="9">
        <v>0.47013888888888899</v>
      </c>
      <c r="J7645">
        <v>64</v>
      </c>
      <c r="K7645" t="s">
        <v>22</v>
      </c>
      <c r="L7645" t="s">
        <v>17</v>
      </c>
      <c r="M7645" t="s">
        <v>18</v>
      </c>
      <c r="N7645" t="s">
        <v>19</v>
      </c>
    </row>
    <row r="7646" spans="1:15" x14ac:dyDescent="0.35">
      <c r="A7646">
        <v>7645</v>
      </c>
      <c r="B7646" t="s">
        <v>3124</v>
      </c>
      <c r="C7646">
        <v>369685.50386</v>
      </c>
      <c r="D7646">
        <v>5026804.3180600004</v>
      </c>
      <c r="E7646" s="8">
        <v>42410</v>
      </c>
      <c r="F7646" s="6">
        <f t="shared" si="357"/>
        <v>2</v>
      </c>
      <c r="G7646" s="6">
        <f t="shared" si="358"/>
        <v>10</v>
      </c>
      <c r="H7646" s="6">
        <f t="shared" si="359"/>
        <v>2016</v>
      </c>
      <c r="I7646" s="9">
        <v>0.47013888888888899</v>
      </c>
      <c r="J7646">
        <v>62</v>
      </c>
      <c r="K7646" t="s">
        <v>16</v>
      </c>
      <c r="L7646" t="s">
        <v>31</v>
      </c>
      <c r="M7646" t="s">
        <v>18</v>
      </c>
      <c r="N7646" t="s">
        <v>19</v>
      </c>
    </row>
    <row r="7647" spans="1:15" x14ac:dyDescent="0.35">
      <c r="A7647">
        <v>7646</v>
      </c>
      <c r="B7647" t="s">
        <v>3125</v>
      </c>
      <c r="C7647">
        <v>379617.21396999998</v>
      </c>
      <c r="D7647">
        <v>5033278.9305199999</v>
      </c>
      <c r="E7647" s="8">
        <v>42410</v>
      </c>
      <c r="F7647" s="6">
        <f t="shared" si="357"/>
        <v>2</v>
      </c>
      <c r="G7647" s="6">
        <f t="shared" si="358"/>
        <v>10</v>
      </c>
      <c r="H7647" s="6">
        <f t="shared" si="359"/>
        <v>2016</v>
      </c>
      <c r="I7647" s="9">
        <v>0.74652777777777801</v>
      </c>
      <c r="J7647">
        <v>40</v>
      </c>
      <c r="K7647" t="s">
        <v>22</v>
      </c>
      <c r="L7647" t="s">
        <v>17</v>
      </c>
      <c r="M7647" t="s">
        <v>24</v>
      </c>
      <c r="N7647" t="s">
        <v>19</v>
      </c>
    </row>
    <row r="7648" spans="1:15" x14ac:dyDescent="0.35">
      <c r="A7648">
        <v>7647</v>
      </c>
      <c r="B7648" t="s">
        <v>3126</v>
      </c>
      <c r="C7648">
        <v>352992.91131</v>
      </c>
      <c r="D7648">
        <v>5016304.5883600004</v>
      </c>
      <c r="E7648" s="8">
        <v>42410</v>
      </c>
      <c r="F7648" s="6">
        <f t="shared" si="357"/>
        <v>2</v>
      </c>
      <c r="G7648" s="6">
        <f t="shared" si="358"/>
        <v>10</v>
      </c>
      <c r="H7648" s="6">
        <f t="shared" si="359"/>
        <v>2016</v>
      </c>
      <c r="I7648" s="9">
        <v>0.76458333333333295</v>
      </c>
      <c r="J7648">
        <v>29</v>
      </c>
      <c r="K7648" t="s">
        <v>22</v>
      </c>
      <c r="L7648" t="s">
        <v>17</v>
      </c>
      <c r="M7648" t="s">
        <v>24</v>
      </c>
      <c r="N7648" t="s">
        <v>19</v>
      </c>
    </row>
    <row r="7649" spans="1:15" x14ac:dyDescent="0.35">
      <c r="A7649">
        <v>7648</v>
      </c>
      <c r="B7649" t="s">
        <v>3127</v>
      </c>
      <c r="C7649">
        <v>364948.64139</v>
      </c>
      <c r="D7649">
        <v>5015381.4118499998</v>
      </c>
      <c r="E7649" s="8">
        <v>42410</v>
      </c>
      <c r="F7649" s="6">
        <f t="shared" si="357"/>
        <v>2</v>
      </c>
      <c r="G7649" s="6">
        <f t="shared" si="358"/>
        <v>10</v>
      </c>
      <c r="H7649" s="6">
        <f t="shared" si="359"/>
        <v>2016</v>
      </c>
      <c r="I7649" s="9">
        <v>0.87222222222222201</v>
      </c>
      <c r="J7649">
        <v>51</v>
      </c>
      <c r="K7649" t="s">
        <v>22</v>
      </c>
      <c r="L7649" t="s">
        <v>17</v>
      </c>
      <c r="M7649" t="s">
        <v>18</v>
      </c>
      <c r="N7649" t="s">
        <v>19</v>
      </c>
    </row>
    <row r="7650" spans="1:15" x14ac:dyDescent="0.35">
      <c r="A7650">
        <v>7649</v>
      </c>
      <c r="B7650" t="s">
        <v>3128</v>
      </c>
      <c r="C7650">
        <v>349465.94725999999</v>
      </c>
      <c r="D7650">
        <v>5023835.9078400005</v>
      </c>
      <c r="E7650" s="8">
        <v>42411</v>
      </c>
      <c r="F7650" s="6">
        <f t="shared" si="357"/>
        <v>2</v>
      </c>
      <c r="G7650" s="6">
        <f t="shared" si="358"/>
        <v>11</v>
      </c>
      <c r="H7650" s="6">
        <f t="shared" si="359"/>
        <v>2016</v>
      </c>
      <c r="I7650" s="9">
        <v>0.31388888888888899</v>
      </c>
      <c r="J7650">
        <v>23</v>
      </c>
      <c r="K7650" t="s">
        <v>16</v>
      </c>
      <c r="L7650" t="s">
        <v>17</v>
      </c>
      <c r="M7650" t="s">
        <v>24</v>
      </c>
      <c r="N7650" t="s">
        <v>19</v>
      </c>
    </row>
    <row r="7651" spans="1:15" x14ac:dyDescent="0.35">
      <c r="A7651">
        <v>7650</v>
      </c>
      <c r="B7651" t="s">
        <v>3129</v>
      </c>
      <c r="C7651">
        <v>359084.43972000002</v>
      </c>
      <c r="D7651">
        <v>5009401.5478400001</v>
      </c>
      <c r="E7651" s="8">
        <v>42411</v>
      </c>
      <c r="F7651" s="6">
        <f t="shared" si="357"/>
        <v>2</v>
      </c>
      <c r="G7651" s="6">
        <f t="shared" si="358"/>
        <v>11</v>
      </c>
      <c r="H7651" s="6">
        <f t="shared" si="359"/>
        <v>2016</v>
      </c>
      <c r="I7651" s="9">
        <v>0.36875000000000002</v>
      </c>
      <c r="J7651">
        <v>28</v>
      </c>
      <c r="K7651" t="s">
        <v>16</v>
      </c>
      <c r="L7651" t="s">
        <v>17</v>
      </c>
      <c r="M7651" t="s">
        <v>42</v>
      </c>
      <c r="N7651" t="s">
        <v>19</v>
      </c>
    </row>
    <row r="7652" spans="1:15" x14ac:dyDescent="0.35">
      <c r="A7652">
        <v>7651</v>
      </c>
      <c r="B7652" t="s">
        <v>3130</v>
      </c>
      <c r="C7652">
        <v>361949.55656</v>
      </c>
      <c r="D7652">
        <v>5008824.2872799998</v>
      </c>
      <c r="E7652" s="8">
        <v>42411</v>
      </c>
      <c r="F7652" s="6">
        <f t="shared" si="357"/>
        <v>2</v>
      </c>
      <c r="G7652" s="6">
        <f t="shared" si="358"/>
        <v>11</v>
      </c>
      <c r="H7652" s="6">
        <f t="shared" si="359"/>
        <v>2016</v>
      </c>
      <c r="I7652" s="9">
        <v>0.42986111111111103</v>
      </c>
      <c r="J7652">
        <v>26</v>
      </c>
      <c r="K7652" t="s">
        <v>22</v>
      </c>
      <c r="L7652" t="s">
        <v>17</v>
      </c>
      <c r="M7652" t="s">
        <v>18</v>
      </c>
      <c r="N7652" t="s">
        <v>19</v>
      </c>
    </row>
    <row r="7653" spans="1:15" x14ac:dyDescent="0.35">
      <c r="A7653">
        <v>7652</v>
      </c>
      <c r="B7653" t="s">
        <v>3130</v>
      </c>
      <c r="C7653">
        <v>361949.55656</v>
      </c>
      <c r="D7653">
        <v>5008824.2872799998</v>
      </c>
      <c r="E7653" s="8">
        <v>42411</v>
      </c>
      <c r="F7653" s="6">
        <f t="shared" si="357"/>
        <v>2</v>
      </c>
      <c r="G7653" s="6">
        <f t="shared" si="358"/>
        <v>11</v>
      </c>
      <c r="H7653" s="6">
        <f t="shared" si="359"/>
        <v>2016</v>
      </c>
      <c r="I7653" s="9">
        <v>0.42986111111111103</v>
      </c>
      <c r="J7653">
        <v>34</v>
      </c>
      <c r="K7653" t="s">
        <v>22</v>
      </c>
      <c r="L7653" t="s">
        <v>17</v>
      </c>
      <c r="M7653" t="s">
        <v>18</v>
      </c>
      <c r="N7653" t="s">
        <v>19</v>
      </c>
    </row>
    <row r="7654" spans="1:15" x14ac:dyDescent="0.35">
      <c r="A7654">
        <v>7653</v>
      </c>
      <c r="B7654" t="s">
        <v>3130</v>
      </c>
      <c r="C7654">
        <v>361949.55656</v>
      </c>
      <c r="D7654">
        <v>5008824.2872799998</v>
      </c>
      <c r="E7654" s="8">
        <v>42411</v>
      </c>
      <c r="F7654" s="6">
        <f t="shared" si="357"/>
        <v>2</v>
      </c>
      <c r="G7654" s="6">
        <f t="shared" si="358"/>
        <v>11</v>
      </c>
      <c r="H7654" s="6">
        <f t="shared" si="359"/>
        <v>2016</v>
      </c>
      <c r="I7654" s="9">
        <v>0.42986111111111103</v>
      </c>
      <c r="J7654">
        <v>59</v>
      </c>
      <c r="K7654" t="s">
        <v>22</v>
      </c>
      <c r="L7654" t="s">
        <v>31</v>
      </c>
      <c r="M7654" t="s">
        <v>18</v>
      </c>
      <c r="N7654" t="s">
        <v>19</v>
      </c>
    </row>
    <row r="7655" spans="1:15" x14ac:dyDescent="0.35">
      <c r="A7655">
        <v>7654</v>
      </c>
      <c r="B7655" t="s">
        <v>3130</v>
      </c>
      <c r="C7655">
        <v>361949.55656</v>
      </c>
      <c r="D7655">
        <v>5008824.2872799998</v>
      </c>
      <c r="E7655" s="8">
        <v>42411</v>
      </c>
      <c r="F7655" s="6">
        <f t="shared" si="357"/>
        <v>2</v>
      </c>
      <c r="G7655" s="6">
        <f t="shared" si="358"/>
        <v>11</v>
      </c>
      <c r="H7655" s="6">
        <f t="shared" si="359"/>
        <v>2016</v>
      </c>
      <c r="I7655" s="9">
        <v>0.42986111111111103</v>
      </c>
      <c r="J7655">
        <v>49</v>
      </c>
      <c r="K7655" t="s">
        <v>22</v>
      </c>
      <c r="L7655" t="s">
        <v>17</v>
      </c>
      <c r="M7655" t="s">
        <v>18</v>
      </c>
      <c r="N7655" t="s">
        <v>19</v>
      </c>
    </row>
    <row r="7656" spans="1:15" x14ac:dyDescent="0.35">
      <c r="A7656">
        <v>7655</v>
      </c>
      <c r="B7656" t="s">
        <v>3131</v>
      </c>
      <c r="C7656">
        <v>361474.31141999998</v>
      </c>
      <c r="D7656">
        <v>5015252.6616799999</v>
      </c>
      <c r="E7656" s="8">
        <v>42411</v>
      </c>
      <c r="F7656" s="6">
        <f t="shared" si="357"/>
        <v>2</v>
      </c>
      <c r="G7656" s="6">
        <f t="shared" si="358"/>
        <v>11</v>
      </c>
      <c r="H7656" s="6">
        <f t="shared" si="359"/>
        <v>2016</v>
      </c>
      <c r="I7656" s="9">
        <v>0.65763888888888899</v>
      </c>
      <c r="J7656">
        <v>35</v>
      </c>
      <c r="K7656" t="s">
        <v>22</v>
      </c>
      <c r="L7656" t="s">
        <v>17</v>
      </c>
      <c r="M7656" t="s">
        <v>24</v>
      </c>
      <c r="N7656" t="s">
        <v>32</v>
      </c>
    </row>
    <row r="7657" spans="1:15" x14ac:dyDescent="0.35">
      <c r="A7657">
        <v>7656</v>
      </c>
      <c r="B7657" t="s">
        <v>3132</v>
      </c>
      <c r="C7657">
        <v>364466.99838</v>
      </c>
      <c r="D7657">
        <v>5017548.9864600003</v>
      </c>
      <c r="E7657" s="8">
        <v>42411</v>
      </c>
      <c r="F7657" s="6">
        <f t="shared" si="357"/>
        <v>2</v>
      </c>
      <c r="G7657" s="6">
        <f t="shared" si="358"/>
        <v>11</v>
      </c>
      <c r="H7657" s="6">
        <f t="shared" si="359"/>
        <v>2016</v>
      </c>
      <c r="I7657" s="9">
        <v>0.74583333333333302</v>
      </c>
      <c r="J7657">
        <v>38</v>
      </c>
      <c r="K7657" t="s">
        <v>16</v>
      </c>
      <c r="L7657" t="s">
        <v>17</v>
      </c>
      <c r="M7657" t="s">
        <v>18</v>
      </c>
      <c r="N7657" t="s">
        <v>43</v>
      </c>
    </row>
    <row r="7658" spans="1:15" x14ac:dyDescent="0.35">
      <c r="A7658">
        <v>7657</v>
      </c>
      <c r="B7658" t="s">
        <v>3133</v>
      </c>
      <c r="C7658">
        <v>381117.25994999998</v>
      </c>
      <c r="D7658">
        <v>5036287.0844400004</v>
      </c>
      <c r="E7658" s="8">
        <v>42412</v>
      </c>
      <c r="F7658" s="6">
        <f t="shared" si="357"/>
        <v>2</v>
      </c>
      <c r="G7658" s="6">
        <f t="shared" si="358"/>
        <v>12</v>
      </c>
      <c r="H7658" s="6">
        <f t="shared" si="359"/>
        <v>2016</v>
      </c>
      <c r="I7658" s="9">
        <v>0.35763888888888901</v>
      </c>
      <c r="J7658">
        <v>23</v>
      </c>
      <c r="K7658" t="s">
        <v>22</v>
      </c>
      <c r="L7658" t="s">
        <v>17</v>
      </c>
      <c r="M7658" t="s">
        <v>18</v>
      </c>
      <c r="N7658" t="s">
        <v>43</v>
      </c>
    </row>
    <row r="7659" spans="1:15" x14ac:dyDescent="0.35">
      <c r="A7659">
        <v>7658</v>
      </c>
      <c r="B7659" t="s">
        <v>3028</v>
      </c>
      <c r="C7659">
        <v>368341.08087000001</v>
      </c>
      <c r="D7659">
        <v>5032120.8896199996</v>
      </c>
      <c r="E7659" s="8">
        <v>42412</v>
      </c>
      <c r="F7659" s="6">
        <f t="shared" si="357"/>
        <v>2</v>
      </c>
      <c r="G7659" s="6">
        <f t="shared" si="358"/>
        <v>12</v>
      </c>
      <c r="H7659" s="6">
        <f t="shared" si="359"/>
        <v>2016</v>
      </c>
      <c r="I7659" s="9">
        <v>0.375</v>
      </c>
      <c r="J7659">
        <v>26</v>
      </c>
      <c r="K7659" t="s">
        <v>16</v>
      </c>
      <c r="L7659" t="s">
        <v>27</v>
      </c>
      <c r="M7659" t="s">
        <v>18</v>
      </c>
      <c r="N7659" t="s">
        <v>28</v>
      </c>
      <c r="O7659" t="s">
        <v>29</v>
      </c>
    </row>
    <row r="7660" spans="1:15" x14ac:dyDescent="0.35">
      <c r="A7660">
        <v>7659</v>
      </c>
      <c r="B7660" t="s">
        <v>3009</v>
      </c>
      <c r="C7660">
        <v>357906.99307999999</v>
      </c>
      <c r="D7660">
        <v>5018497.7970799999</v>
      </c>
      <c r="E7660" s="8">
        <v>42412</v>
      </c>
      <c r="F7660" s="6">
        <f t="shared" si="357"/>
        <v>2</v>
      </c>
      <c r="G7660" s="6">
        <f t="shared" si="358"/>
        <v>12</v>
      </c>
      <c r="H7660" s="6">
        <f t="shared" si="359"/>
        <v>2016</v>
      </c>
      <c r="I7660" s="9">
        <v>0.39374999999999999</v>
      </c>
      <c r="J7660">
        <v>21</v>
      </c>
      <c r="K7660" t="s">
        <v>22</v>
      </c>
      <c r="L7660" t="s">
        <v>17</v>
      </c>
      <c r="M7660" t="s">
        <v>24</v>
      </c>
      <c r="N7660" t="s">
        <v>19</v>
      </c>
    </row>
    <row r="7661" spans="1:15" x14ac:dyDescent="0.35">
      <c r="A7661">
        <v>7660</v>
      </c>
      <c r="B7661" t="s">
        <v>3134</v>
      </c>
      <c r="C7661">
        <v>363520.47106000001</v>
      </c>
      <c r="D7661">
        <v>5026850.7616400002</v>
      </c>
      <c r="E7661" s="8">
        <v>42412</v>
      </c>
      <c r="F7661" s="6">
        <f t="shared" si="357"/>
        <v>2</v>
      </c>
      <c r="G7661" s="6">
        <f t="shared" si="358"/>
        <v>12</v>
      </c>
      <c r="H7661" s="6">
        <f t="shared" si="359"/>
        <v>2016</v>
      </c>
      <c r="I7661" s="9">
        <v>0.40347222222222201</v>
      </c>
      <c r="J7661">
        <v>25</v>
      </c>
      <c r="K7661" t="s">
        <v>22</v>
      </c>
      <c r="L7661" t="s">
        <v>17</v>
      </c>
      <c r="M7661" t="s">
        <v>18</v>
      </c>
      <c r="N7661" t="s">
        <v>19</v>
      </c>
    </row>
    <row r="7662" spans="1:15" x14ac:dyDescent="0.35">
      <c r="A7662">
        <v>7661</v>
      </c>
      <c r="B7662" t="s">
        <v>3135</v>
      </c>
      <c r="C7662">
        <v>389861.24306000001</v>
      </c>
      <c r="D7662">
        <v>5042618.0032900004</v>
      </c>
      <c r="E7662" s="8">
        <v>42412</v>
      </c>
      <c r="F7662" s="6">
        <f t="shared" si="357"/>
        <v>2</v>
      </c>
      <c r="G7662" s="6">
        <f t="shared" si="358"/>
        <v>12</v>
      </c>
      <c r="H7662" s="6">
        <f t="shared" si="359"/>
        <v>2016</v>
      </c>
      <c r="I7662" s="9">
        <v>0.61875000000000002</v>
      </c>
      <c r="J7662">
        <v>21</v>
      </c>
      <c r="K7662" t="s">
        <v>22</v>
      </c>
      <c r="L7662" t="s">
        <v>17</v>
      </c>
      <c r="M7662" t="s">
        <v>24</v>
      </c>
      <c r="N7662" t="s">
        <v>19</v>
      </c>
    </row>
    <row r="7663" spans="1:15" x14ac:dyDescent="0.35">
      <c r="A7663">
        <v>7662</v>
      </c>
      <c r="B7663" t="s">
        <v>3035</v>
      </c>
      <c r="C7663">
        <v>362705.14421</v>
      </c>
      <c r="D7663">
        <v>5023493.89879</v>
      </c>
      <c r="E7663" s="8">
        <v>42412</v>
      </c>
      <c r="F7663" s="6">
        <f t="shared" si="357"/>
        <v>2</v>
      </c>
      <c r="G7663" s="6">
        <f t="shared" si="358"/>
        <v>12</v>
      </c>
      <c r="H7663" s="6">
        <f t="shared" si="359"/>
        <v>2016</v>
      </c>
      <c r="I7663" s="9">
        <v>0.64375000000000004</v>
      </c>
      <c r="J7663">
        <v>32</v>
      </c>
      <c r="K7663" t="s">
        <v>16</v>
      </c>
      <c r="L7663" t="s">
        <v>17</v>
      </c>
      <c r="M7663" t="s">
        <v>18</v>
      </c>
      <c r="N7663" t="s">
        <v>19</v>
      </c>
    </row>
    <row r="7664" spans="1:15" x14ac:dyDescent="0.35">
      <c r="A7664">
        <v>7663</v>
      </c>
      <c r="B7664" t="s">
        <v>3035</v>
      </c>
      <c r="C7664">
        <v>362705.14421</v>
      </c>
      <c r="D7664">
        <v>5023493.89879</v>
      </c>
      <c r="E7664" s="8">
        <v>42412</v>
      </c>
      <c r="F7664" s="6">
        <f t="shared" si="357"/>
        <v>2</v>
      </c>
      <c r="G7664" s="6">
        <f t="shared" si="358"/>
        <v>12</v>
      </c>
      <c r="H7664" s="6">
        <f t="shared" si="359"/>
        <v>2016</v>
      </c>
      <c r="I7664" s="9">
        <v>0.64375000000000004</v>
      </c>
      <c r="J7664">
        <v>37</v>
      </c>
      <c r="K7664" t="s">
        <v>16</v>
      </c>
      <c r="L7664" t="s">
        <v>17</v>
      </c>
      <c r="M7664" t="s">
        <v>18</v>
      </c>
      <c r="N7664" t="s">
        <v>19</v>
      </c>
    </row>
    <row r="7665" spans="1:14" x14ac:dyDescent="0.35">
      <c r="A7665">
        <v>7664</v>
      </c>
      <c r="B7665" t="s">
        <v>3136</v>
      </c>
      <c r="C7665">
        <v>360596.58661</v>
      </c>
      <c r="D7665">
        <v>5022585.1588199995</v>
      </c>
      <c r="E7665" s="8">
        <v>42412</v>
      </c>
      <c r="F7665" s="6">
        <f t="shared" si="357"/>
        <v>2</v>
      </c>
      <c r="G7665" s="6">
        <f t="shared" si="358"/>
        <v>12</v>
      </c>
      <c r="H7665" s="6">
        <f t="shared" si="359"/>
        <v>2016</v>
      </c>
      <c r="I7665" s="9">
        <v>0.65138888888888902</v>
      </c>
      <c r="J7665">
        <v>27</v>
      </c>
      <c r="K7665" t="s">
        <v>16</v>
      </c>
      <c r="L7665" t="s">
        <v>17</v>
      </c>
      <c r="M7665" t="s">
        <v>24</v>
      </c>
      <c r="N7665" t="s">
        <v>19</v>
      </c>
    </row>
    <row r="7666" spans="1:14" x14ac:dyDescent="0.35">
      <c r="A7666">
        <v>7665</v>
      </c>
      <c r="B7666" t="s">
        <v>3107</v>
      </c>
      <c r="C7666">
        <v>371607.63880999997</v>
      </c>
      <c r="D7666">
        <v>5024096.7257399997</v>
      </c>
      <c r="E7666" s="8">
        <v>42412</v>
      </c>
      <c r="F7666" s="6">
        <f t="shared" si="357"/>
        <v>2</v>
      </c>
      <c r="G7666" s="6">
        <f t="shared" si="358"/>
        <v>12</v>
      </c>
      <c r="H7666" s="6">
        <f t="shared" si="359"/>
        <v>2016</v>
      </c>
      <c r="I7666" s="9">
        <v>0.75833333333333297</v>
      </c>
      <c r="J7666">
        <v>36</v>
      </c>
      <c r="K7666" t="s">
        <v>16</v>
      </c>
      <c r="L7666" t="s">
        <v>17</v>
      </c>
      <c r="M7666" t="s">
        <v>24</v>
      </c>
      <c r="N7666" t="s">
        <v>32</v>
      </c>
    </row>
    <row r="7667" spans="1:14" x14ac:dyDescent="0.35">
      <c r="A7667">
        <v>7666</v>
      </c>
      <c r="B7667" t="s">
        <v>3137</v>
      </c>
      <c r="C7667">
        <v>365977.65740999999</v>
      </c>
      <c r="D7667">
        <v>5012632.3400100004</v>
      </c>
      <c r="E7667" s="8">
        <v>42413</v>
      </c>
      <c r="F7667" s="6">
        <f t="shared" si="357"/>
        <v>2</v>
      </c>
      <c r="G7667" s="6">
        <f t="shared" si="358"/>
        <v>13</v>
      </c>
      <c r="H7667" s="6">
        <f t="shared" si="359"/>
        <v>2016</v>
      </c>
      <c r="I7667" s="9">
        <v>0.27361111111111103</v>
      </c>
      <c r="J7667">
        <v>23</v>
      </c>
      <c r="K7667" t="s">
        <v>16</v>
      </c>
      <c r="L7667" t="s">
        <v>17</v>
      </c>
      <c r="M7667" t="s">
        <v>18</v>
      </c>
      <c r="N7667" t="s">
        <v>19</v>
      </c>
    </row>
    <row r="7668" spans="1:14" x14ac:dyDescent="0.35">
      <c r="A7668">
        <v>7667</v>
      </c>
      <c r="B7668" t="s">
        <v>3138</v>
      </c>
      <c r="C7668">
        <v>366082.20358999999</v>
      </c>
      <c r="D7668">
        <v>5022224.7053399999</v>
      </c>
      <c r="E7668" s="8">
        <v>42413</v>
      </c>
      <c r="F7668" s="6">
        <f t="shared" si="357"/>
        <v>2</v>
      </c>
      <c r="G7668" s="6">
        <f t="shared" si="358"/>
        <v>13</v>
      </c>
      <c r="H7668" s="6">
        <f t="shared" si="359"/>
        <v>2016</v>
      </c>
      <c r="I7668" s="9">
        <v>0.33888888888888902</v>
      </c>
      <c r="J7668">
        <v>21</v>
      </c>
      <c r="K7668" t="s">
        <v>22</v>
      </c>
      <c r="L7668" t="s">
        <v>17</v>
      </c>
      <c r="M7668" t="s">
        <v>24</v>
      </c>
      <c r="N7668" t="s">
        <v>19</v>
      </c>
    </row>
    <row r="7669" spans="1:14" x14ac:dyDescent="0.35">
      <c r="A7669">
        <v>7668</v>
      </c>
      <c r="B7669" t="s">
        <v>3139</v>
      </c>
      <c r="C7669">
        <v>376338.39883999998</v>
      </c>
      <c r="D7669">
        <v>5034732.0692600003</v>
      </c>
      <c r="E7669" s="8">
        <v>42413</v>
      </c>
      <c r="F7669" s="6">
        <f t="shared" si="357"/>
        <v>2</v>
      </c>
      <c r="G7669" s="6">
        <f t="shared" si="358"/>
        <v>13</v>
      </c>
      <c r="H7669" s="6">
        <f t="shared" si="359"/>
        <v>2016</v>
      </c>
      <c r="I7669" s="9">
        <v>0.44722222222222202</v>
      </c>
      <c r="J7669">
        <v>12</v>
      </c>
      <c r="K7669" t="s">
        <v>16</v>
      </c>
      <c r="L7669" t="s">
        <v>34</v>
      </c>
      <c r="M7669" t="s">
        <v>24</v>
      </c>
      <c r="N7669" t="s">
        <v>19</v>
      </c>
    </row>
    <row r="7670" spans="1:14" x14ac:dyDescent="0.35">
      <c r="A7670">
        <v>7669</v>
      </c>
      <c r="B7670" t="s">
        <v>3140</v>
      </c>
      <c r="C7670">
        <v>358426.19094</v>
      </c>
      <c r="D7670">
        <v>5021365.9891600003</v>
      </c>
      <c r="E7670" s="8">
        <v>42413</v>
      </c>
      <c r="F7670" s="6">
        <f t="shared" si="357"/>
        <v>2</v>
      </c>
      <c r="G7670" s="6">
        <f t="shared" si="358"/>
        <v>13</v>
      </c>
      <c r="H7670" s="6">
        <f t="shared" si="359"/>
        <v>2016</v>
      </c>
      <c r="I7670" s="9">
        <v>0.41944444444444401</v>
      </c>
      <c r="J7670">
        <v>56</v>
      </c>
      <c r="K7670" t="s">
        <v>22</v>
      </c>
      <c r="L7670" t="s">
        <v>17</v>
      </c>
      <c r="M7670" t="s">
        <v>18</v>
      </c>
      <c r="N7670" t="s">
        <v>19</v>
      </c>
    </row>
    <row r="7671" spans="1:14" x14ac:dyDescent="0.35">
      <c r="A7671">
        <v>7670</v>
      </c>
      <c r="B7671" t="s">
        <v>3141</v>
      </c>
      <c r="C7671">
        <v>368227.701</v>
      </c>
      <c r="D7671">
        <v>5032047.72181</v>
      </c>
      <c r="E7671" s="8">
        <v>42413</v>
      </c>
      <c r="F7671" s="6">
        <f t="shared" si="357"/>
        <v>2</v>
      </c>
      <c r="G7671" s="6">
        <f t="shared" si="358"/>
        <v>13</v>
      </c>
      <c r="H7671" s="6">
        <f t="shared" si="359"/>
        <v>2016</v>
      </c>
      <c r="I7671" s="9">
        <v>0.42499999999999999</v>
      </c>
      <c r="J7671">
        <v>30</v>
      </c>
      <c r="K7671" t="s">
        <v>22</v>
      </c>
      <c r="L7671" t="s">
        <v>17</v>
      </c>
      <c r="M7671" t="s">
        <v>24</v>
      </c>
      <c r="N7671" t="s">
        <v>19</v>
      </c>
    </row>
    <row r="7672" spans="1:14" x14ac:dyDescent="0.35">
      <c r="A7672">
        <v>7671</v>
      </c>
      <c r="B7672" t="s">
        <v>3142</v>
      </c>
      <c r="C7672">
        <v>370540.21747999999</v>
      </c>
      <c r="D7672">
        <v>5025499.7521599997</v>
      </c>
      <c r="E7672" s="8">
        <v>42413</v>
      </c>
      <c r="F7672" s="6">
        <f t="shared" si="357"/>
        <v>2</v>
      </c>
      <c r="G7672" s="6">
        <f t="shared" si="358"/>
        <v>13</v>
      </c>
      <c r="H7672" s="6">
        <f t="shared" si="359"/>
        <v>2016</v>
      </c>
      <c r="I7672" s="9">
        <v>0.42638888888888898</v>
      </c>
      <c r="J7672">
        <v>26</v>
      </c>
      <c r="K7672" t="s">
        <v>22</v>
      </c>
      <c r="L7672" t="s">
        <v>17</v>
      </c>
      <c r="M7672" t="s">
        <v>18</v>
      </c>
      <c r="N7672" t="s">
        <v>43</v>
      </c>
    </row>
    <row r="7673" spans="1:14" x14ac:dyDescent="0.35">
      <c r="A7673">
        <v>7672</v>
      </c>
      <c r="B7673" t="s">
        <v>3142</v>
      </c>
      <c r="C7673">
        <v>370540.21747999999</v>
      </c>
      <c r="D7673">
        <v>5025499.7521599997</v>
      </c>
      <c r="E7673" s="8">
        <v>42413</v>
      </c>
      <c r="F7673" s="6">
        <f t="shared" si="357"/>
        <v>2</v>
      </c>
      <c r="G7673" s="6">
        <f t="shared" si="358"/>
        <v>13</v>
      </c>
      <c r="H7673" s="6">
        <f t="shared" si="359"/>
        <v>2016</v>
      </c>
      <c r="I7673" s="9">
        <v>0.42638888888888898</v>
      </c>
      <c r="J7673">
        <v>28</v>
      </c>
      <c r="K7673" t="s">
        <v>22</v>
      </c>
      <c r="L7673" t="s">
        <v>31</v>
      </c>
      <c r="M7673" t="s">
        <v>18</v>
      </c>
      <c r="N7673" t="s">
        <v>43</v>
      </c>
    </row>
    <row r="7674" spans="1:14" x14ac:dyDescent="0.35">
      <c r="A7674">
        <v>7673</v>
      </c>
      <c r="B7674" t="s">
        <v>2991</v>
      </c>
      <c r="C7674">
        <v>371815.79430000001</v>
      </c>
      <c r="D7674">
        <v>5021869.3814599998</v>
      </c>
      <c r="E7674" s="8">
        <v>42413</v>
      </c>
      <c r="F7674" s="6">
        <f t="shared" si="357"/>
        <v>2</v>
      </c>
      <c r="G7674" s="6">
        <f t="shared" si="358"/>
        <v>13</v>
      </c>
      <c r="H7674" s="6">
        <f t="shared" si="359"/>
        <v>2016</v>
      </c>
      <c r="I7674" s="9">
        <v>0.45555555555555599</v>
      </c>
      <c r="J7674">
        <v>23</v>
      </c>
      <c r="K7674" t="s">
        <v>22</v>
      </c>
      <c r="L7674" t="s">
        <v>17</v>
      </c>
      <c r="M7674" t="s">
        <v>24</v>
      </c>
      <c r="N7674" t="s">
        <v>19</v>
      </c>
    </row>
    <row r="7675" spans="1:14" x14ac:dyDescent="0.35">
      <c r="A7675">
        <v>7674</v>
      </c>
      <c r="B7675" t="s">
        <v>2991</v>
      </c>
      <c r="C7675">
        <v>371815.79430000001</v>
      </c>
      <c r="D7675">
        <v>5021869.3814599998</v>
      </c>
      <c r="E7675" s="8">
        <v>42413</v>
      </c>
      <c r="F7675" s="6">
        <f t="shared" si="357"/>
        <v>2</v>
      </c>
      <c r="G7675" s="6">
        <f t="shared" si="358"/>
        <v>13</v>
      </c>
      <c r="H7675" s="6">
        <f t="shared" si="359"/>
        <v>2016</v>
      </c>
      <c r="I7675" s="9">
        <v>0.45555555555555599</v>
      </c>
      <c r="J7675">
        <v>56</v>
      </c>
      <c r="K7675" t="s">
        <v>22</v>
      </c>
      <c r="L7675" t="s">
        <v>17</v>
      </c>
      <c r="M7675" t="s">
        <v>18</v>
      </c>
      <c r="N7675" t="s">
        <v>43</v>
      </c>
    </row>
    <row r="7676" spans="1:14" x14ac:dyDescent="0.35">
      <c r="A7676">
        <v>7675</v>
      </c>
      <c r="B7676" t="s">
        <v>3143</v>
      </c>
      <c r="C7676">
        <v>370799.46441999997</v>
      </c>
      <c r="D7676">
        <v>5031396.9771600002</v>
      </c>
      <c r="E7676" s="8">
        <v>42413</v>
      </c>
      <c r="F7676" s="6">
        <f t="shared" si="357"/>
        <v>2</v>
      </c>
      <c r="G7676" s="6">
        <f t="shared" si="358"/>
        <v>13</v>
      </c>
      <c r="H7676" s="6">
        <f t="shared" si="359"/>
        <v>2016</v>
      </c>
      <c r="I7676" s="9">
        <v>0.46875</v>
      </c>
      <c r="J7676">
        <v>24</v>
      </c>
      <c r="K7676" t="s">
        <v>22</v>
      </c>
      <c r="L7676" t="s">
        <v>17</v>
      </c>
      <c r="M7676" t="s">
        <v>18</v>
      </c>
      <c r="N7676" t="s">
        <v>19</v>
      </c>
    </row>
    <row r="7677" spans="1:14" x14ac:dyDescent="0.35">
      <c r="A7677">
        <v>7676</v>
      </c>
      <c r="B7677" t="s">
        <v>3143</v>
      </c>
      <c r="C7677">
        <v>370799.46441999997</v>
      </c>
      <c r="D7677">
        <v>5031396.9771600002</v>
      </c>
      <c r="E7677" s="8">
        <v>42413</v>
      </c>
      <c r="F7677" s="6">
        <f t="shared" si="357"/>
        <v>2</v>
      </c>
      <c r="G7677" s="6">
        <f t="shared" si="358"/>
        <v>13</v>
      </c>
      <c r="H7677" s="6">
        <f t="shared" si="359"/>
        <v>2016</v>
      </c>
      <c r="I7677" s="9">
        <v>0.46875</v>
      </c>
      <c r="J7677">
        <v>28</v>
      </c>
      <c r="K7677" t="s">
        <v>22</v>
      </c>
      <c r="L7677" t="s">
        <v>31</v>
      </c>
      <c r="M7677" t="s">
        <v>18</v>
      </c>
      <c r="N7677" t="s">
        <v>19</v>
      </c>
    </row>
    <row r="7678" spans="1:14" x14ac:dyDescent="0.35">
      <c r="A7678">
        <v>7677</v>
      </c>
      <c r="B7678" t="s">
        <v>3143</v>
      </c>
      <c r="C7678">
        <v>370799.46441999997</v>
      </c>
      <c r="D7678">
        <v>5031396.9771600002</v>
      </c>
      <c r="E7678" s="8">
        <v>42413</v>
      </c>
      <c r="F7678" s="6">
        <f t="shared" si="357"/>
        <v>2</v>
      </c>
      <c r="G7678" s="6">
        <f t="shared" si="358"/>
        <v>13</v>
      </c>
      <c r="H7678" s="6">
        <f t="shared" si="359"/>
        <v>2016</v>
      </c>
      <c r="I7678" s="9">
        <v>0.46875</v>
      </c>
      <c r="J7678">
        <v>29</v>
      </c>
      <c r="K7678" t="s">
        <v>22</v>
      </c>
      <c r="L7678" t="s">
        <v>89</v>
      </c>
      <c r="M7678" t="s">
        <v>24</v>
      </c>
      <c r="N7678" t="s">
        <v>28</v>
      </c>
    </row>
    <row r="7679" spans="1:14" x14ac:dyDescent="0.35">
      <c r="A7679">
        <v>7678</v>
      </c>
      <c r="B7679" t="s">
        <v>3143</v>
      </c>
      <c r="C7679">
        <v>370799.46441999997</v>
      </c>
      <c r="D7679">
        <v>5031396.9771600002</v>
      </c>
      <c r="E7679" s="8">
        <v>42413</v>
      </c>
      <c r="F7679" s="6">
        <f t="shared" si="357"/>
        <v>2</v>
      </c>
      <c r="G7679" s="6">
        <f t="shared" si="358"/>
        <v>13</v>
      </c>
      <c r="H7679" s="6">
        <f t="shared" si="359"/>
        <v>2016</v>
      </c>
      <c r="I7679" s="9">
        <v>0.46875</v>
      </c>
      <c r="J7679">
        <v>53</v>
      </c>
      <c r="K7679" t="s">
        <v>22</v>
      </c>
      <c r="L7679" t="s">
        <v>89</v>
      </c>
      <c r="M7679" t="s">
        <v>24</v>
      </c>
      <c r="N7679" t="s">
        <v>28</v>
      </c>
    </row>
    <row r="7680" spans="1:14" x14ac:dyDescent="0.35">
      <c r="A7680">
        <v>7679</v>
      </c>
      <c r="B7680" t="s">
        <v>3144</v>
      </c>
      <c r="C7680">
        <v>364520.58140999998</v>
      </c>
      <c r="D7680">
        <v>5024507.6816600002</v>
      </c>
      <c r="E7680" s="8">
        <v>42413</v>
      </c>
      <c r="F7680" s="6">
        <f t="shared" si="357"/>
        <v>2</v>
      </c>
      <c r="G7680" s="6">
        <f t="shared" si="358"/>
        <v>13</v>
      </c>
      <c r="H7680" s="6">
        <f t="shared" si="359"/>
        <v>2016</v>
      </c>
      <c r="I7680" s="9">
        <v>0.63055555555555598</v>
      </c>
      <c r="J7680">
        <v>14</v>
      </c>
      <c r="K7680" t="s">
        <v>16</v>
      </c>
      <c r="L7680" t="s">
        <v>31</v>
      </c>
      <c r="M7680" t="s">
        <v>18</v>
      </c>
      <c r="N7680" t="s">
        <v>19</v>
      </c>
    </row>
    <row r="7681" spans="1:15" x14ac:dyDescent="0.35">
      <c r="A7681">
        <v>7680</v>
      </c>
      <c r="B7681" t="s">
        <v>3144</v>
      </c>
      <c r="C7681">
        <v>364520.58140999998</v>
      </c>
      <c r="D7681">
        <v>5024507.6816600002</v>
      </c>
      <c r="E7681" s="8">
        <v>42413</v>
      </c>
      <c r="F7681" s="6">
        <f t="shared" si="357"/>
        <v>2</v>
      </c>
      <c r="G7681" s="6">
        <f t="shared" si="358"/>
        <v>13</v>
      </c>
      <c r="H7681" s="6">
        <f t="shared" si="359"/>
        <v>2016</v>
      </c>
      <c r="I7681" s="9">
        <v>0.63055555555555598</v>
      </c>
      <c r="J7681">
        <v>24</v>
      </c>
      <c r="K7681" t="s">
        <v>22</v>
      </c>
      <c r="L7681" t="s">
        <v>31</v>
      </c>
      <c r="M7681" t="s">
        <v>24</v>
      </c>
      <c r="N7681" t="s">
        <v>19</v>
      </c>
    </row>
    <row r="7682" spans="1:15" x14ac:dyDescent="0.35">
      <c r="A7682">
        <v>7681</v>
      </c>
      <c r="B7682" t="s">
        <v>3145</v>
      </c>
      <c r="C7682">
        <v>368036.04437999998</v>
      </c>
      <c r="D7682">
        <v>5021945.7180399997</v>
      </c>
      <c r="E7682" s="8">
        <v>42413</v>
      </c>
      <c r="F7682" s="6">
        <f t="shared" si="357"/>
        <v>2</v>
      </c>
      <c r="G7682" s="6">
        <f t="shared" si="358"/>
        <v>13</v>
      </c>
      <c r="H7682" s="6">
        <f t="shared" si="359"/>
        <v>2016</v>
      </c>
      <c r="I7682" s="9">
        <v>0.69444444444444497</v>
      </c>
      <c r="J7682">
        <v>36</v>
      </c>
      <c r="K7682" t="s">
        <v>16</v>
      </c>
      <c r="L7682" t="s">
        <v>17</v>
      </c>
      <c r="M7682" t="s">
        <v>18</v>
      </c>
      <c r="N7682" t="s">
        <v>19</v>
      </c>
    </row>
    <row r="7683" spans="1:15" x14ac:dyDescent="0.35">
      <c r="A7683">
        <v>7682</v>
      </c>
      <c r="B7683" t="s">
        <v>3146</v>
      </c>
      <c r="C7683">
        <v>370835.26507999998</v>
      </c>
      <c r="D7683">
        <v>5024876.6299900003</v>
      </c>
      <c r="E7683" s="8">
        <v>42413</v>
      </c>
      <c r="F7683" s="6">
        <f t="shared" ref="F7683:F7746" si="360">MONTH(E7683)</f>
        <v>2</v>
      </c>
      <c r="G7683" s="6">
        <f t="shared" ref="G7683:G7746" si="361">DAY(E7683)</f>
        <v>13</v>
      </c>
      <c r="H7683" s="6">
        <f t="shared" ref="H7683:H7746" si="362">YEAR(E7683)</f>
        <v>2016</v>
      </c>
      <c r="I7683" s="9">
        <v>0.91458333333333297</v>
      </c>
      <c r="J7683">
        <v>64</v>
      </c>
      <c r="K7683" t="s">
        <v>22</v>
      </c>
      <c r="L7683" t="s">
        <v>31</v>
      </c>
      <c r="M7683" t="s">
        <v>18</v>
      </c>
      <c r="N7683" t="s">
        <v>19</v>
      </c>
    </row>
    <row r="7684" spans="1:15" x14ac:dyDescent="0.35">
      <c r="A7684">
        <v>7683</v>
      </c>
      <c r="B7684" t="s">
        <v>3147</v>
      </c>
      <c r="C7684">
        <v>367706.87047999998</v>
      </c>
      <c r="D7684">
        <v>5032393.3996099997</v>
      </c>
      <c r="E7684" s="8">
        <v>42414</v>
      </c>
      <c r="F7684" s="6">
        <f t="shared" si="360"/>
        <v>2</v>
      </c>
      <c r="G7684" s="6">
        <f t="shared" si="361"/>
        <v>14</v>
      </c>
      <c r="H7684" s="6">
        <f t="shared" si="362"/>
        <v>2016</v>
      </c>
      <c r="I7684" s="9">
        <v>0.11527777777777801</v>
      </c>
      <c r="J7684">
        <v>36</v>
      </c>
      <c r="K7684" t="s">
        <v>16</v>
      </c>
      <c r="L7684" t="s">
        <v>17</v>
      </c>
      <c r="M7684" t="s">
        <v>24</v>
      </c>
      <c r="N7684" t="s">
        <v>43</v>
      </c>
    </row>
    <row r="7685" spans="1:15" x14ac:dyDescent="0.35">
      <c r="A7685">
        <v>7684</v>
      </c>
      <c r="B7685" t="s">
        <v>3148</v>
      </c>
      <c r="C7685">
        <v>378183.96732</v>
      </c>
      <c r="D7685">
        <v>5032955.5594199998</v>
      </c>
      <c r="E7685" s="8">
        <v>42414</v>
      </c>
      <c r="F7685" s="6">
        <f t="shared" si="360"/>
        <v>2</v>
      </c>
      <c r="G7685" s="6">
        <f t="shared" si="361"/>
        <v>14</v>
      </c>
      <c r="H7685" s="6">
        <f t="shared" si="362"/>
        <v>2016</v>
      </c>
      <c r="I7685" s="9">
        <v>0.46111111111111103</v>
      </c>
      <c r="J7685">
        <v>48</v>
      </c>
      <c r="K7685" t="s">
        <v>22</v>
      </c>
      <c r="L7685" t="s">
        <v>17</v>
      </c>
      <c r="M7685" t="s">
        <v>18</v>
      </c>
      <c r="N7685" t="s">
        <v>43</v>
      </c>
    </row>
    <row r="7686" spans="1:15" x14ac:dyDescent="0.35">
      <c r="A7686">
        <v>7685</v>
      </c>
      <c r="B7686" t="s">
        <v>3149</v>
      </c>
      <c r="C7686">
        <v>372392.82238999999</v>
      </c>
      <c r="D7686">
        <v>5031743.6620899998</v>
      </c>
      <c r="E7686" s="8">
        <v>42414</v>
      </c>
      <c r="F7686" s="6">
        <f t="shared" si="360"/>
        <v>2</v>
      </c>
      <c r="G7686" s="6">
        <f t="shared" si="361"/>
        <v>14</v>
      </c>
      <c r="H7686" s="6">
        <f t="shared" si="362"/>
        <v>2016</v>
      </c>
      <c r="I7686" s="9">
        <v>0.60486111111111096</v>
      </c>
      <c r="J7686">
        <v>20</v>
      </c>
      <c r="K7686" t="s">
        <v>16</v>
      </c>
      <c r="L7686" t="s">
        <v>31</v>
      </c>
      <c r="M7686" t="s">
        <v>24</v>
      </c>
      <c r="N7686" t="s">
        <v>19</v>
      </c>
    </row>
    <row r="7687" spans="1:15" x14ac:dyDescent="0.35">
      <c r="A7687">
        <v>7686</v>
      </c>
      <c r="B7687" t="s">
        <v>3149</v>
      </c>
      <c r="C7687">
        <v>372392.82238999999</v>
      </c>
      <c r="D7687">
        <v>5031743.6620899998</v>
      </c>
      <c r="E7687" s="8">
        <v>42414</v>
      </c>
      <c r="F7687" s="6">
        <f t="shared" si="360"/>
        <v>2</v>
      </c>
      <c r="G7687" s="6">
        <f t="shared" si="361"/>
        <v>14</v>
      </c>
      <c r="H7687" s="6">
        <f t="shared" si="362"/>
        <v>2016</v>
      </c>
      <c r="I7687" s="9">
        <v>0.60486111111111096</v>
      </c>
      <c r="J7687">
        <v>15</v>
      </c>
      <c r="K7687" t="s">
        <v>16</v>
      </c>
      <c r="L7687" t="s">
        <v>112</v>
      </c>
      <c r="M7687" t="s">
        <v>24</v>
      </c>
      <c r="N7687" t="s">
        <v>19</v>
      </c>
    </row>
    <row r="7688" spans="1:15" x14ac:dyDescent="0.35">
      <c r="A7688">
        <v>7687</v>
      </c>
      <c r="B7688" t="s">
        <v>3149</v>
      </c>
      <c r="C7688">
        <v>372392.82238999999</v>
      </c>
      <c r="D7688">
        <v>5031743.6620899998</v>
      </c>
      <c r="E7688" s="8">
        <v>42414</v>
      </c>
      <c r="F7688" s="6">
        <f t="shared" si="360"/>
        <v>2</v>
      </c>
      <c r="G7688" s="6">
        <f t="shared" si="361"/>
        <v>14</v>
      </c>
      <c r="H7688" s="6">
        <f t="shared" si="362"/>
        <v>2016</v>
      </c>
      <c r="I7688" s="9">
        <v>0.60486111111111096</v>
      </c>
      <c r="J7688">
        <v>69</v>
      </c>
      <c r="K7688" t="s">
        <v>16</v>
      </c>
      <c r="L7688" t="s">
        <v>112</v>
      </c>
      <c r="M7688" t="s">
        <v>24</v>
      </c>
      <c r="N7688" t="s">
        <v>19</v>
      </c>
    </row>
    <row r="7689" spans="1:15" x14ac:dyDescent="0.35">
      <c r="A7689">
        <v>7688</v>
      </c>
      <c r="B7689" t="s">
        <v>3150</v>
      </c>
      <c r="C7689">
        <v>378422.41502999997</v>
      </c>
      <c r="D7689">
        <v>5031676.7799800001</v>
      </c>
      <c r="E7689" s="8">
        <v>42415</v>
      </c>
      <c r="F7689" s="6">
        <f t="shared" si="360"/>
        <v>2</v>
      </c>
      <c r="G7689" s="6">
        <f t="shared" si="361"/>
        <v>15</v>
      </c>
      <c r="H7689" s="6">
        <f t="shared" si="362"/>
        <v>2016</v>
      </c>
      <c r="I7689" s="9">
        <v>0.47569444444444398</v>
      </c>
      <c r="J7689">
        <v>78</v>
      </c>
      <c r="K7689" t="s">
        <v>22</v>
      </c>
      <c r="L7689" t="s">
        <v>17</v>
      </c>
      <c r="M7689" t="s">
        <v>18</v>
      </c>
      <c r="N7689" t="s">
        <v>19</v>
      </c>
    </row>
    <row r="7690" spans="1:15" x14ac:dyDescent="0.35">
      <c r="A7690">
        <v>7689</v>
      </c>
      <c r="B7690" t="s">
        <v>3151</v>
      </c>
      <c r="C7690">
        <v>373903.55543000001</v>
      </c>
      <c r="D7690">
        <v>5028260.6343900003</v>
      </c>
      <c r="E7690" s="8">
        <v>42415</v>
      </c>
      <c r="F7690" s="6">
        <f t="shared" si="360"/>
        <v>2</v>
      </c>
      <c r="G7690" s="6">
        <f t="shared" si="361"/>
        <v>15</v>
      </c>
      <c r="H7690" s="6">
        <f t="shared" si="362"/>
        <v>2016</v>
      </c>
      <c r="I7690" s="9">
        <v>0.48680555555555599</v>
      </c>
      <c r="J7690">
        <v>33</v>
      </c>
      <c r="K7690" t="s">
        <v>22</v>
      </c>
      <c r="L7690" t="s">
        <v>31</v>
      </c>
      <c r="M7690" t="s">
        <v>24</v>
      </c>
      <c r="N7690" t="s">
        <v>19</v>
      </c>
    </row>
    <row r="7691" spans="1:15" x14ac:dyDescent="0.35">
      <c r="A7691">
        <v>7690</v>
      </c>
      <c r="B7691" t="s">
        <v>3152</v>
      </c>
      <c r="C7691">
        <v>367898.54303</v>
      </c>
      <c r="D7691">
        <v>5030939.0144999996</v>
      </c>
      <c r="E7691" s="8">
        <v>42414</v>
      </c>
      <c r="F7691" s="6">
        <f t="shared" si="360"/>
        <v>2</v>
      </c>
      <c r="G7691" s="6">
        <f t="shared" si="361"/>
        <v>14</v>
      </c>
      <c r="H7691" s="6">
        <f t="shared" si="362"/>
        <v>2016</v>
      </c>
      <c r="I7691" s="9">
        <v>0.53472222222222199</v>
      </c>
      <c r="J7691">
        <v>43</v>
      </c>
      <c r="K7691" t="s">
        <v>22</v>
      </c>
      <c r="L7691" t="s">
        <v>27</v>
      </c>
      <c r="M7691" t="s">
        <v>18</v>
      </c>
      <c r="N7691" t="s">
        <v>28</v>
      </c>
      <c r="O7691" t="s">
        <v>29</v>
      </c>
    </row>
    <row r="7692" spans="1:15" x14ac:dyDescent="0.35">
      <c r="A7692">
        <v>7691</v>
      </c>
      <c r="B7692" t="s">
        <v>2912</v>
      </c>
      <c r="C7692">
        <v>356780.97516999999</v>
      </c>
      <c r="D7692">
        <v>5015892.5468800003</v>
      </c>
      <c r="E7692" s="8">
        <v>42415</v>
      </c>
      <c r="F7692" s="6">
        <f t="shared" si="360"/>
        <v>2</v>
      </c>
      <c r="G7692" s="6">
        <f t="shared" si="361"/>
        <v>15</v>
      </c>
      <c r="H7692" s="6">
        <f t="shared" si="362"/>
        <v>2016</v>
      </c>
      <c r="I7692" s="9">
        <v>0.73611111111111105</v>
      </c>
      <c r="J7692">
        <v>53</v>
      </c>
      <c r="K7692" t="s">
        <v>22</v>
      </c>
      <c r="L7692" t="s">
        <v>17</v>
      </c>
      <c r="M7692" t="s">
        <v>18</v>
      </c>
      <c r="N7692" t="s">
        <v>19</v>
      </c>
    </row>
    <row r="7693" spans="1:15" x14ac:dyDescent="0.35">
      <c r="A7693">
        <v>7692</v>
      </c>
      <c r="B7693" t="s">
        <v>2912</v>
      </c>
      <c r="C7693">
        <v>356780.97516999999</v>
      </c>
      <c r="D7693">
        <v>5015892.5468800003</v>
      </c>
      <c r="E7693" s="8">
        <v>42415</v>
      </c>
      <c r="F7693" s="6">
        <f t="shared" si="360"/>
        <v>2</v>
      </c>
      <c r="G7693" s="6">
        <f t="shared" si="361"/>
        <v>15</v>
      </c>
      <c r="H7693" s="6">
        <f t="shared" si="362"/>
        <v>2016</v>
      </c>
      <c r="I7693" s="9">
        <v>0.73611111111111105</v>
      </c>
      <c r="J7693">
        <v>50</v>
      </c>
      <c r="K7693" t="s">
        <v>16</v>
      </c>
      <c r="L7693" t="s">
        <v>17</v>
      </c>
      <c r="M7693" t="s">
        <v>18</v>
      </c>
      <c r="N7693" t="s">
        <v>19</v>
      </c>
    </row>
    <row r="7694" spans="1:15" x14ac:dyDescent="0.35">
      <c r="A7694">
        <v>7693</v>
      </c>
      <c r="B7694" t="s">
        <v>3153</v>
      </c>
      <c r="C7694">
        <v>378430.64669999998</v>
      </c>
      <c r="D7694">
        <v>5036026.8429699996</v>
      </c>
      <c r="E7694" s="8">
        <v>42415</v>
      </c>
      <c r="F7694" s="6">
        <f t="shared" si="360"/>
        <v>2</v>
      </c>
      <c r="G7694" s="6">
        <f t="shared" si="361"/>
        <v>15</v>
      </c>
      <c r="H7694" s="6">
        <f t="shared" si="362"/>
        <v>2016</v>
      </c>
      <c r="I7694" s="9">
        <v>0.76041666666666696</v>
      </c>
      <c r="J7694">
        <v>58</v>
      </c>
      <c r="K7694" t="s">
        <v>22</v>
      </c>
      <c r="L7694" t="s">
        <v>17</v>
      </c>
      <c r="M7694" t="s">
        <v>18</v>
      </c>
      <c r="N7694" t="s">
        <v>19</v>
      </c>
    </row>
    <row r="7695" spans="1:15" x14ac:dyDescent="0.35">
      <c r="A7695">
        <v>7694</v>
      </c>
      <c r="B7695" t="s">
        <v>3153</v>
      </c>
      <c r="C7695">
        <v>378430.64669999998</v>
      </c>
      <c r="D7695">
        <v>5036026.8429699996</v>
      </c>
      <c r="E7695" s="8">
        <v>42415</v>
      </c>
      <c r="F7695" s="6">
        <f t="shared" si="360"/>
        <v>2</v>
      </c>
      <c r="G7695" s="6">
        <f t="shared" si="361"/>
        <v>15</v>
      </c>
      <c r="H7695" s="6">
        <f t="shared" si="362"/>
        <v>2016</v>
      </c>
      <c r="I7695" s="9">
        <v>0.76041666666666696</v>
      </c>
      <c r="J7695">
        <v>8</v>
      </c>
      <c r="K7695" t="s">
        <v>22</v>
      </c>
      <c r="L7695" t="s">
        <v>31</v>
      </c>
      <c r="M7695" t="s">
        <v>24</v>
      </c>
      <c r="N7695" t="s">
        <v>19</v>
      </c>
    </row>
    <row r="7696" spans="1:15" x14ac:dyDescent="0.35">
      <c r="A7696">
        <v>7695</v>
      </c>
      <c r="B7696" t="s">
        <v>3154</v>
      </c>
      <c r="C7696">
        <v>346299.49540000001</v>
      </c>
      <c r="D7696">
        <v>4996556.5970200002</v>
      </c>
      <c r="E7696" s="8">
        <v>42415</v>
      </c>
      <c r="F7696" s="6">
        <f t="shared" si="360"/>
        <v>2</v>
      </c>
      <c r="G7696" s="6">
        <f t="shared" si="361"/>
        <v>15</v>
      </c>
      <c r="H7696" s="6">
        <f t="shared" si="362"/>
        <v>2016</v>
      </c>
      <c r="I7696" s="9">
        <v>0.91666666666666696</v>
      </c>
      <c r="J7696">
        <v>25</v>
      </c>
      <c r="K7696" t="s">
        <v>16</v>
      </c>
      <c r="L7696" t="s">
        <v>17</v>
      </c>
      <c r="M7696" t="s">
        <v>18</v>
      </c>
      <c r="N7696" t="s">
        <v>19</v>
      </c>
    </row>
    <row r="7697" spans="1:15" x14ac:dyDescent="0.35">
      <c r="A7697">
        <v>7696</v>
      </c>
      <c r="B7697" t="s">
        <v>3155</v>
      </c>
      <c r="C7697">
        <v>352206.93910999998</v>
      </c>
      <c r="D7697">
        <v>5017242.6749600004</v>
      </c>
      <c r="E7697" s="8">
        <v>42416</v>
      </c>
      <c r="F7697" s="6">
        <f t="shared" si="360"/>
        <v>2</v>
      </c>
      <c r="G7697" s="6">
        <f t="shared" si="361"/>
        <v>16</v>
      </c>
      <c r="H7697" s="6">
        <f t="shared" si="362"/>
        <v>2016</v>
      </c>
      <c r="I7697" s="9">
        <v>0.28611111111111098</v>
      </c>
      <c r="J7697">
        <v>51</v>
      </c>
      <c r="K7697" t="s">
        <v>22</v>
      </c>
      <c r="L7697" t="s">
        <v>17</v>
      </c>
      <c r="M7697" t="s">
        <v>24</v>
      </c>
      <c r="N7697" t="s">
        <v>19</v>
      </c>
    </row>
    <row r="7698" spans="1:15" x14ac:dyDescent="0.35">
      <c r="A7698">
        <v>7697</v>
      </c>
      <c r="B7698" t="s">
        <v>3156</v>
      </c>
      <c r="C7698">
        <v>388197.48142999999</v>
      </c>
      <c r="D7698">
        <v>5025629.2722199997</v>
      </c>
      <c r="E7698" s="8">
        <v>42416</v>
      </c>
      <c r="F7698" s="6">
        <f t="shared" si="360"/>
        <v>2</v>
      </c>
      <c r="G7698" s="6">
        <f t="shared" si="361"/>
        <v>16</v>
      </c>
      <c r="H7698" s="6">
        <f t="shared" si="362"/>
        <v>2016</v>
      </c>
      <c r="I7698" s="9">
        <v>0.3125</v>
      </c>
      <c r="J7698">
        <v>44</v>
      </c>
      <c r="K7698" t="s">
        <v>16</v>
      </c>
      <c r="L7698" t="s">
        <v>17</v>
      </c>
      <c r="M7698" t="s">
        <v>18</v>
      </c>
      <c r="N7698" t="s">
        <v>19</v>
      </c>
    </row>
    <row r="7699" spans="1:15" x14ac:dyDescent="0.35">
      <c r="A7699">
        <v>7698</v>
      </c>
      <c r="B7699" t="s">
        <v>3157</v>
      </c>
      <c r="C7699">
        <v>393417.14207</v>
      </c>
      <c r="D7699">
        <v>5042795.1015499998</v>
      </c>
      <c r="E7699" s="8">
        <v>42416</v>
      </c>
      <c r="F7699" s="6">
        <f t="shared" si="360"/>
        <v>2</v>
      </c>
      <c r="G7699" s="6">
        <f t="shared" si="361"/>
        <v>16</v>
      </c>
      <c r="H7699" s="6">
        <f t="shared" si="362"/>
        <v>2016</v>
      </c>
      <c r="I7699" s="9">
        <v>0.375694444444445</v>
      </c>
      <c r="J7699">
        <v>51</v>
      </c>
      <c r="K7699" t="s">
        <v>16</v>
      </c>
      <c r="L7699" t="s">
        <v>17</v>
      </c>
      <c r="M7699" t="s">
        <v>24</v>
      </c>
      <c r="N7699" t="s">
        <v>19</v>
      </c>
    </row>
    <row r="7700" spans="1:15" x14ac:dyDescent="0.35">
      <c r="A7700">
        <v>7699</v>
      </c>
      <c r="B7700" t="s">
        <v>3158</v>
      </c>
      <c r="C7700">
        <v>368164.61119999998</v>
      </c>
      <c r="D7700">
        <v>5029966.1234299997</v>
      </c>
      <c r="E7700" s="8">
        <v>42416</v>
      </c>
      <c r="F7700" s="6">
        <f t="shared" si="360"/>
        <v>2</v>
      </c>
      <c r="G7700" s="6">
        <f t="shared" si="361"/>
        <v>16</v>
      </c>
      <c r="H7700" s="6">
        <f t="shared" si="362"/>
        <v>2016</v>
      </c>
      <c r="I7700" s="9">
        <v>0.53472222222222199</v>
      </c>
      <c r="J7700">
        <v>49</v>
      </c>
      <c r="K7700" t="s">
        <v>16</v>
      </c>
      <c r="L7700" t="s">
        <v>17</v>
      </c>
      <c r="M7700" t="s">
        <v>24</v>
      </c>
      <c r="N7700" t="s">
        <v>19</v>
      </c>
    </row>
    <row r="7701" spans="1:15" x14ac:dyDescent="0.35">
      <c r="A7701">
        <v>7700</v>
      </c>
      <c r="B7701" t="s">
        <v>3096</v>
      </c>
      <c r="C7701">
        <v>359070.14623000001</v>
      </c>
      <c r="D7701">
        <v>5023875.7834000001</v>
      </c>
      <c r="E7701" s="8">
        <v>42416</v>
      </c>
      <c r="F7701" s="6">
        <f t="shared" si="360"/>
        <v>2</v>
      </c>
      <c r="G7701" s="6">
        <f t="shared" si="361"/>
        <v>16</v>
      </c>
      <c r="H7701" s="6">
        <f t="shared" si="362"/>
        <v>2016</v>
      </c>
      <c r="I7701" s="9">
        <v>0.54791666666666705</v>
      </c>
      <c r="J7701">
        <v>24</v>
      </c>
      <c r="K7701" t="s">
        <v>16</v>
      </c>
      <c r="L7701" t="s">
        <v>27</v>
      </c>
      <c r="M7701" t="s">
        <v>24</v>
      </c>
      <c r="N7701" t="s">
        <v>28</v>
      </c>
      <c r="O7701" t="s">
        <v>29</v>
      </c>
    </row>
    <row r="7702" spans="1:15" x14ac:dyDescent="0.35">
      <c r="A7702">
        <v>7701</v>
      </c>
      <c r="B7702" t="s">
        <v>3159</v>
      </c>
      <c r="C7702">
        <v>366741.08202999999</v>
      </c>
      <c r="D7702">
        <v>5031017.7224099999</v>
      </c>
      <c r="E7702" s="8">
        <v>42416</v>
      </c>
      <c r="F7702" s="6">
        <f t="shared" si="360"/>
        <v>2</v>
      </c>
      <c r="G7702" s="6">
        <f t="shared" si="361"/>
        <v>16</v>
      </c>
      <c r="H7702" s="6">
        <f t="shared" si="362"/>
        <v>2016</v>
      </c>
      <c r="I7702" s="9">
        <v>0.62013888888888902</v>
      </c>
      <c r="J7702">
        <v>37</v>
      </c>
      <c r="K7702" t="s">
        <v>16</v>
      </c>
      <c r="L7702" t="s">
        <v>17</v>
      </c>
      <c r="M7702" t="s">
        <v>24</v>
      </c>
      <c r="N7702" t="s">
        <v>19</v>
      </c>
    </row>
    <row r="7703" spans="1:15" x14ac:dyDescent="0.35">
      <c r="A7703">
        <v>7702</v>
      </c>
      <c r="B7703" t="s">
        <v>3160</v>
      </c>
      <c r="C7703">
        <v>368248.47733999998</v>
      </c>
      <c r="D7703">
        <v>5032824.2606899999</v>
      </c>
      <c r="E7703" s="8">
        <v>42416</v>
      </c>
      <c r="F7703" s="6">
        <f t="shared" si="360"/>
        <v>2</v>
      </c>
      <c r="G7703" s="6">
        <f t="shared" si="361"/>
        <v>16</v>
      </c>
      <c r="H7703" s="6">
        <f t="shared" si="362"/>
        <v>2016</v>
      </c>
      <c r="I7703" s="9">
        <v>0.77500000000000002</v>
      </c>
      <c r="J7703">
        <v>26</v>
      </c>
      <c r="K7703" t="s">
        <v>16</v>
      </c>
      <c r="L7703" t="s">
        <v>17</v>
      </c>
      <c r="M7703" t="s">
        <v>18</v>
      </c>
      <c r="N7703" t="s">
        <v>19</v>
      </c>
    </row>
    <row r="7704" spans="1:15" x14ac:dyDescent="0.35">
      <c r="A7704">
        <v>7703</v>
      </c>
      <c r="B7704" t="s">
        <v>3161</v>
      </c>
      <c r="C7704">
        <v>364680.02746000001</v>
      </c>
      <c r="D7704">
        <v>5027565.1208800003</v>
      </c>
      <c r="E7704" s="8">
        <v>42416</v>
      </c>
      <c r="F7704" s="6">
        <f t="shared" si="360"/>
        <v>2</v>
      </c>
      <c r="G7704" s="6">
        <f t="shared" si="361"/>
        <v>16</v>
      </c>
      <c r="H7704" s="6">
        <f t="shared" si="362"/>
        <v>2016</v>
      </c>
      <c r="I7704" s="9">
        <v>0.79236111111111096</v>
      </c>
      <c r="J7704">
        <v>27</v>
      </c>
      <c r="K7704" t="s">
        <v>16</v>
      </c>
      <c r="L7704" t="s">
        <v>31</v>
      </c>
      <c r="M7704" t="s">
        <v>24</v>
      </c>
      <c r="N7704" t="s">
        <v>19</v>
      </c>
    </row>
    <row r="7705" spans="1:15" x14ac:dyDescent="0.35">
      <c r="A7705">
        <v>7704</v>
      </c>
      <c r="B7705" t="s">
        <v>3162</v>
      </c>
      <c r="C7705">
        <v>379460.45945999998</v>
      </c>
      <c r="D7705">
        <v>5036907.9694299996</v>
      </c>
      <c r="E7705" s="8">
        <v>42416</v>
      </c>
      <c r="F7705" s="6">
        <f t="shared" si="360"/>
        <v>2</v>
      </c>
      <c r="G7705" s="6">
        <f t="shared" si="361"/>
        <v>16</v>
      </c>
      <c r="H7705" s="6">
        <f t="shared" si="362"/>
        <v>2016</v>
      </c>
      <c r="I7705" s="9">
        <v>0.80902777777777801</v>
      </c>
      <c r="J7705">
        <v>23</v>
      </c>
      <c r="K7705" t="s">
        <v>16</v>
      </c>
      <c r="L7705" t="s">
        <v>31</v>
      </c>
      <c r="M7705" t="s">
        <v>24</v>
      </c>
      <c r="N7705" t="s">
        <v>19</v>
      </c>
    </row>
    <row r="7706" spans="1:15" x14ac:dyDescent="0.35">
      <c r="A7706">
        <v>7705</v>
      </c>
      <c r="B7706" t="s">
        <v>3162</v>
      </c>
      <c r="C7706">
        <v>379460.45945999998</v>
      </c>
      <c r="D7706">
        <v>5036907.9694299996</v>
      </c>
      <c r="E7706" s="8">
        <v>42416</v>
      </c>
      <c r="F7706" s="6">
        <f t="shared" si="360"/>
        <v>2</v>
      </c>
      <c r="G7706" s="6">
        <f t="shared" si="361"/>
        <v>16</v>
      </c>
      <c r="H7706" s="6">
        <f t="shared" si="362"/>
        <v>2016</v>
      </c>
      <c r="I7706" s="9">
        <v>0.80902777777777801</v>
      </c>
      <c r="J7706">
        <v>27</v>
      </c>
      <c r="K7706" t="s">
        <v>16</v>
      </c>
      <c r="L7706" t="s">
        <v>34</v>
      </c>
      <c r="M7706" t="s">
        <v>24</v>
      </c>
      <c r="N7706" t="s">
        <v>19</v>
      </c>
    </row>
    <row r="7707" spans="1:15" x14ac:dyDescent="0.35">
      <c r="A7707">
        <v>7706</v>
      </c>
      <c r="B7707" t="s">
        <v>3162</v>
      </c>
      <c r="C7707">
        <v>379460.45945999998</v>
      </c>
      <c r="D7707">
        <v>5036907.9694299996</v>
      </c>
      <c r="E7707" s="8">
        <v>42416</v>
      </c>
      <c r="F7707" s="6">
        <f t="shared" si="360"/>
        <v>2</v>
      </c>
      <c r="G7707" s="6">
        <f t="shared" si="361"/>
        <v>16</v>
      </c>
      <c r="H7707" s="6">
        <f t="shared" si="362"/>
        <v>2016</v>
      </c>
      <c r="I7707" s="9">
        <v>0.80902777777777801</v>
      </c>
      <c r="J7707">
        <v>25</v>
      </c>
      <c r="K7707" t="s">
        <v>22</v>
      </c>
      <c r="L7707" t="s">
        <v>47</v>
      </c>
      <c r="M7707" t="s">
        <v>18</v>
      </c>
      <c r="N7707" t="s">
        <v>28</v>
      </c>
    </row>
    <row r="7708" spans="1:15" x14ac:dyDescent="0.35">
      <c r="A7708">
        <v>7707</v>
      </c>
      <c r="B7708" t="s">
        <v>3163</v>
      </c>
      <c r="C7708">
        <v>373783.41917000001</v>
      </c>
      <c r="D7708">
        <v>5026134.5710800001</v>
      </c>
      <c r="E7708" s="8">
        <v>42416</v>
      </c>
      <c r="F7708" s="6">
        <f t="shared" si="360"/>
        <v>2</v>
      </c>
      <c r="G7708" s="6">
        <f t="shared" si="361"/>
        <v>16</v>
      </c>
      <c r="H7708" s="6">
        <f t="shared" si="362"/>
        <v>2016</v>
      </c>
      <c r="I7708" s="9">
        <v>0.82708333333333295</v>
      </c>
      <c r="J7708">
        <v>2</v>
      </c>
      <c r="K7708" t="s">
        <v>16</v>
      </c>
      <c r="L7708" t="s">
        <v>27</v>
      </c>
      <c r="M7708" t="s">
        <v>24</v>
      </c>
      <c r="N7708" t="s">
        <v>28</v>
      </c>
      <c r="O7708" t="s">
        <v>149</v>
      </c>
    </row>
    <row r="7709" spans="1:15" x14ac:dyDescent="0.35">
      <c r="A7709">
        <v>7708</v>
      </c>
      <c r="B7709" t="s">
        <v>2897</v>
      </c>
      <c r="C7709">
        <v>368291.03386999998</v>
      </c>
      <c r="D7709">
        <v>5032754.2479299996</v>
      </c>
      <c r="E7709" s="8">
        <v>42417</v>
      </c>
      <c r="F7709" s="6">
        <f t="shared" si="360"/>
        <v>2</v>
      </c>
      <c r="G7709" s="6">
        <f t="shared" si="361"/>
        <v>17</v>
      </c>
      <c r="H7709" s="6">
        <f t="shared" si="362"/>
        <v>2016</v>
      </c>
      <c r="I7709" s="9">
        <v>0.28402777777777799</v>
      </c>
      <c r="J7709">
        <v>50</v>
      </c>
      <c r="K7709" t="s">
        <v>16</v>
      </c>
      <c r="L7709" t="s">
        <v>17</v>
      </c>
      <c r="M7709" t="s">
        <v>18</v>
      </c>
      <c r="N7709" t="s">
        <v>19</v>
      </c>
    </row>
    <row r="7710" spans="1:15" x14ac:dyDescent="0.35">
      <c r="A7710">
        <v>7709</v>
      </c>
      <c r="B7710" t="s">
        <v>3164</v>
      </c>
      <c r="C7710">
        <v>381442.28246000002</v>
      </c>
      <c r="D7710">
        <v>5025475.8932800004</v>
      </c>
      <c r="E7710" s="8">
        <v>42413</v>
      </c>
      <c r="F7710" s="6">
        <f t="shared" si="360"/>
        <v>2</v>
      </c>
      <c r="G7710" s="6">
        <f t="shared" si="361"/>
        <v>13</v>
      </c>
      <c r="H7710" s="6">
        <f t="shared" si="362"/>
        <v>2016</v>
      </c>
      <c r="I7710" s="9">
        <v>0.625</v>
      </c>
      <c r="J7710">
        <v>52</v>
      </c>
      <c r="K7710" t="s">
        <v>22</v>
      </c>
      <c r="L7710" t="s">
        <v>17</v>
      </c>
      <c r="M7710" t="s">
        <v>24</v>
      </c>
      <c r="N7710" t="s">
        <v>19</v>
      </c>
    </row>
    <row r="7711" spans="1:15" x14ac:dyDescent="0.35">
      <c r="A7711">
        <v>7710</v>
      </c>
      <c r="B7711" t="s">
        <v>3165</v>
      </c>
      <c r="C7711">
        <v>373751.83257000003</v>
      </c>
      <c r="D7711">
        <v>5028417.4803400002</v>
      </c>
      <c r="E7711" s="8">
        <v>42417</v>
      </c>
      <c r="F7711" s="6">
        <f t="shared" si="360"/>
        <v>2</v>
      </c>
      <c r="G7711" s="6">
        <f t="shared" si="361"/>
        <v>17</v>
      </c>
      <c r="H7711" s="6">
        <f t="shared" si="362"/>
        <v>2016</v>
      </c>
      <c r="I7711" s="9">
        <v>0.44236111111111098</v>
      </c>
      <c r="J7711">
        <v>49</v>
      </c>
      <c r="K7711" t="s">
        <v>16</v>
      </c>
      <c r="L7711" t="s">
        <v>17</v>
      </c>
      <c r="M7711" t="s">
        <v>24</v>
      </c>
      <c r="N7711" t="s">
        <v>19</v>
      </c>
    </row>
    <row r="7712" spans="1:15" x14ac:dyDescent="0.35">
      <c r="A7712">
        <v>7711</v>
      </c>
      <c r="B7712" t="s">
        <v>3165</v>
      </c>
      <c r="C7712">
        <v>373751.83257000003</v>
      </c>
      <c r="D7712">
        <v>5028417.4803400002</v>
      </c>
      <c r="E7712" s="8">
        <v>42417</v>
      </c>
      <c r="F7712" s="6">
        <f t="shared" si="360"/>
        <v>2</v>
      </c>
      <c r="G7712" s="6">
        <f t="shared" si="361"/>
        <v>17</v>
      </c>
      <c r="H7712" s="6">
        <f t="shared" si="362"/>
        <v>2016</v>
      </c>
      <c r="I7712" s="9">
        <v>0.44236111111111098</v>
      </c>
      <c r="J7712">
        <v>23</v>
      </c>
      <c r="K7712" t="s">
        <v>22</v>
      </c>
      <c r="L7712" t="s">
        <v>31</v>
      </c>
      <c r="M7712" t="s">
        <v>24</v>
      </c>
      <c r="N7712" t="s">
        <v>19</v>
      </c>
    </row>
    <row r="7713" spans="1:15" x14ac:dyDescent="0.35">
      <c r="A7713">
        <v>7712</v>
      </c>
      <c r="B7713" t="s">
        <v>3165</v>
      </c>
      <c r="C7713">
        <v>373751.83257000003</v>
      </c>
      <c r="D7713">
        <v>5028417.4803400002</v>
      </c>
      <c r="E7713" s="8">
        <v>42417</v>
      </c>
      <c r="F7713" s="6">
        <f t="shared" si="360"/>
        <v>2</v>
      </c>
      <c r="G7713" s="6">
        <f t="shared" si="361"/>
        <v>17</v>
      </c>
      <c r="H7713" s="6">
        <f t="shared" si="362"/>
        <v>2016</v>
      </c>
      <c r="I7713" s="9">
        <v>0.44236111111111098</v>
      </c>
      <c r="J7713">
        <v>63</v>
      </c>
      <c r="K7713" t="s">
        <v>22</v>
      </c>
      <c r="L7713" t="s">
        <v>17</v>
      </c>
      <c r="M7713" t="s">
        <v>24</v>
      </c>
      <c r="N7713" t="s">
        <v>19</v>
      </c>
    </row>
    <row r="7714" spans="1:15" x14ac:dyDescent="0.35">
      <c r="A7714">
        <v>7713</v>
      </c>
      <c r="B7714" t="s">
        <v>3166</v>
      </c>
      <c r="C7714">
        <v>369470.60625999997</v>
      </c>
      <c r="D7714">
        <v>5033730.8356400002</v>
      </c>
      <c r="E7714" s="8">
        <v>42417</v>
      </c>
      <c r="F7714" s="6">
        <f t="shared" si="360"/>
        <v>2</v>
      </c>
      <c r="G7714" s="6">
        <f t="shared" si="361"/>
        <v>17</v>
      </c>
      <c r="H7714" s="6">
        <f t="shared" si="362"/>
        <v>2016</v>
      </c>
      <c r="I7714" s="9">
        <v>0.655555555555556</v>
      </c>
      <c r="J7714">
        <v>42</v>
      </c>
      <c r="K7714" t="s">
        <v>16</v>
      </c>
      <c r="L7714" t="s">
        <v>17</v>
      </c>
      <c r="M7714" t="s">
        <v>24</v>
      </c>
      <c r="N7714" t="s">
        <v>19</v>
      </c>
    </row>
    <row r="7715" spans="1:15" x14ac:dyDescent="0.35">
      <c r="A7715">
        <v>7714</v>
      </c>
      <c r="B7715" t="s">
        <v>3166</v>
      </c>
      <c r="C7715">
        <v>369470.60625999997</v>
      </c>
      <c r="D7715">
        <v>5033730.8356400002</v>
      </c>
      <c r="E7715" s="8">
        <v>42417</v>
      </c>
      <c r="F7715" s="6">
        <f t="shared" si="360"/>
        <v>2</v>
      </c>
      <c r="G7715" s="6">
        <f t="shared" si="361"/>
        <v>17</v>
      </c>
      <c r="H7715" s="6">
        <f t="shared" si="362"/>
        <v>2016</v>
      </c>
      <c r="I7715" s="9">
        <v>0.655555555555556</v>
      </c>
      <c r="J7715">
        <v>10</v>
      </c>
      <c r="K7715" t="s">
        <v>16</v>
      </c>
      <c r="L7715" t="s">
        <v>112</v>
      </c>
      <c r="M7715" t="s">
        <v>24</v>
      </c>
      <c r="N7715" t="s">
        <v>19</v>
      </c>
    </row>
    <row r="7716" spans="1:15" x14ac:dyDescent="0.35">
      <c r="A7716">
        <v>7715</v>
      </c>
      <c r="B7716" t="s">
        <v>3167</v>
      </c>
      <c r="C7716">
        <v>372221.98287000001</v>
      </c>
      <c r="D7716">
        <v>5034143.8490700005</v>
      </c>
      <c r="E7716" s="8">
        <v>42417</v>
      </c>
      <c r="F7716" s="6">
        <f t="shared" si="360"/>
        <v>2</v>
      </c>
      <c r="G7716" s="6">
        <f t="shared" si="361"/>
        <v>17</v>
      </c>
      <c r="H7716" s="6">
        <f t="shared" si="362"/>
        <v>2016</v>
      </c>
      <c r="I7716" s="9">
        <v>0.66388888888888897</v>
      </c>
      <c r="J7716">
        <v>27</v>
      </c>
      <c r="K7716" t="s">
        <v>22</v>
      </c>
      <c r="L7716" t="s">
        <v>31</v>
      </c>
      <c r="M7716" t="s">
        <v>18</v>
      </c>
      <c r="N7716" t="s">
        <v>32</v>
      </c>
    </row>
    <row r="7717" spans="1:15" x14ac:dyDescent="0.35">
      <c r="A7717">
        <v>7716</v>
      </c>
      <c r="B7717" t="s">
        <v>3168</v>
      </c>
      <c r="C7717">
        <v>357399.31383</v>
      </c>
      <c r="D7717">
        <v>5019314.6964800004</v>
      </c>
      <c r="E7717" s="8">
        <v>42417</v>
      </c>
      <c r="F7717" s="6">
        <f t="shared" si="360"/>
        <v>2</v>
      </c>
      <c r="G7717" s="6">
        <f t="shared" si="361"/>
        <v>17</v>
      </c>
      <c r="H7717" s="6">
        <f t="shared" si="362"/>
        <v>2016</v>
      </c>
      <c r="I7717" s="9">
        <v>0.67500000000000004</v>
      </c>
      <c r="J7717">
        <v>44</v>
      </c>
      <c r="K7717" t="s">
        <v>16</v>
      </c>
      <c r="L7717" t="s">
        <v>17</v>
      </c>
      <c r="M7717" t="s">
        <v>24</v>
      </c>
      <c r="N7717" t="s">
        <v>19</v>
      </c>
    </row>
    <row r="7718" spans="1:15" x14ac:dyDescent="0.35">
      <c r="A7718">
        <v>7717</v>
      </c>
      <c r="B7718" t="s">
        <v>3169</v>
      </c>
      <c r="C7718">
        <v>382725.55848000001</v>
      </c>
      <c r="D7718">
        <v>5035388.1915999996</v>
      </c>
      <c r="E7718" s="8">
        <v>42417</v>
      </c>
      <c r="F7718" s="6">
        <f t="shared" si="360"/>
        <v>2</v>
      </c>
      <c r="G7718" s="6">
        <f t="shared" si="361"/>
        <v>17</v>
      </c>
      <c r="H7718" s="6">
        <f t="shared" si="362"/>
        <v>2016</v>
      </c>
      <c r="I7718" s="9">
        <v>0.71111111111111103</v>
      </c>
      <c r="J7718">
        <v>51</v>
      </c>
      <c r="K7718" t="s">
        <v>16</v>
      </c>
      <c r="L7718" t="s">
        <v>27</v>
      </c>
      <c r="M7718" t="s">
        <v>18</v>
      </c>
      <c r="N7718" t="s">
        <v>28</v>
      </c>
      <c r="O7718" t="s">
        <v>149</v>
      </c>
    </row>
    <row r="7719" spans="1:15" x14ac:dyDescent="0.35">
      <c r="A7719">
        <v>7718</v>
      </c>
      <c r="B7719" t="s">
        <v>3170</v>
      </c>
      <c r="C7719">
        <v>360545.46481999999</v>
      </c>
      <c r="D7719">
        <v>5025271.8537699999</v>
      </c>
      <c r="E7719" s="8">
        <v>42417</v>
      </c>
      <c r="F7719" s="6">
        <f t="shared" si="360"/>
        <v>2</v>
      </c>
      <c r="G7719" s="6">
        <f t="shared" si="361"/>
        <v>17</v>
      </c>
      <c r="H7719" s="6">
        <f t="shared" si="362"/>
        <v>2016</v>
      </c>
      <c r="I7719" s="9">
        <v>0.81874999999999998</v>
      </c>
      <c r="J7719">
        <v>31</v>
      </c>
      <c r="K7719" t="s">
        <v>22</v>
      </c>
      <c r="L7719" t="s">
        <v>17</v>
      </c>
      <c r="M7719" t="s">
        <v>24</v>
      </c>
      <c r="N7719" t="s">
        <v>32</v>
      </c>
    </row>
    <row r="7720" spans="1:15" x14ac:dyDescent="0.35">
      <c r="A7720">
        <v>7719</v>
      </c>
      <c r="B7720" t="s">
        <v>3170</v>
      </c>
      <c r="C7720">
        <v>360545.46481999999</v>
      </c>
      <c r="D7720">
        <v>5025271.8537699999</v>
      </c>
      <c r="E7720" s="8">
        <v>42417</v>
      </c>
      <c r="F7720" s="6">
        <f t="shared" si="360"/>
        <v>2</v>
      </c>
      <c r="G7720" s="6">
        <f t="shared" si="361"/>
        <v>17</v>
      </c>
      <c r="H7720" s="6">
        <f t="shared" si="362"/>
        <v>2016</v>
      </c>
      <c r="I7720" s="9">
        <v>0.81874999999999998</v>
      </c>
      <c r="J7720">
        <v>33</v>
      </c>
      <c r="K7720" t="s">
        <v>22</v>
      </c>
      <c r="L7720" t="s">
        <v>31</v>
      </c>
      <c r="M7720" t="s">
        <v>24</v>
      </c>
      <c r="N7720" t="s">
        <v>32</v>
      </c>
    </row>
    <row r="7721" spans="1:15" x14ac:dyDescent="0.35">
      <c r="A7721">
        <v>7720</v>
      </c>
      <c r="B7721" t="s">
        <v>3171</v>
      </c>
      <c r="C7721">
        <v>380940.63448000001</v>
      </c>
      <c r="D7721">
        <v>5036250.1928399997</v>
      </c>
      <c r="E7721" s="8">
        <v>42417</v>
      </c>
      <c r="F7721" s="6">
        <f t="shared" si="360"/>
        <v>2</v>
      </c>
      <c r="G7721" s="6">
        <f t="shared" si="361"/>
        <v>17</v>
      </c>
      <c r="H7721" s="6">
        <f t="shared" si="362"/>
        <v>2016</v>
      </c>
      <c r="I7721" s="9">
        <v>0.85624999999999996</v>
      </c>
      <c r="J7721">
        <v>43</v>
      </c>
      <c r="K7721" t="s">
        <v>16</v>
      </c>
      <c r="L7721" t="s">
        <v>17</v>
      </c>
      <c r="M7721" t="s">
        <v>18</v>
      </c>
      <c r="N7721" t="s">
        <v>19</v>
      </c>
    </row>
    <row r="7722" spans="1:15" x14ac:dyDescent="0.35">
      <c r="A7722">
        <v>7721</v>
      </c>
      <c r="B7722" t="s">
        <v>3172</v>
      </c>
      <c r="C7722">
        <v>383951.98228</v>
      </c>
      <c r="D7722">
        <v>5036159.78278</v>
      </c>
      <c r="E7722" s="8">
        <v>42417</v>
      </c>
      <c r="F7722" s="6">
        <f t="shared" si="360"/>
        <v>2</v>
      </c>
      <c r="G7722" s="6">
        <f t="shared" si="361"/>
        <v>17</v>
      </c>
      <c r="H7722" s="6">
        <f t="shared" si="362"/>
        <v>2016</v>
      </c>
      <c r="I7722" s="9">
        <v>0.86319444444444404</v>
      </c>
      <c r="J7722">
        <v>54</v>
      </c>
      <c r="K7722" t="s">
        <v>16</v>
      </c>
      <c r="L7722" t="s">
        <v>31</v>
      </c>
      <c r="M7722" t="s">
        <v>24</v>
      </c>
      <c r="N7722" t="s">
        <v>19</v>
      </c>
    </row>
    <row r="7723" spans="1:15" x14ac:dyDescent="0.35">
      <c r="A7723">
        <v>7722</v>
      </c>
      <c r="B7723" t="s">
        <v>2929</v>
      </c>
      <c r="C7723">
        <v>372748.49822000001</v>
      </c>
      <c r="D7723">
        <v>5032170.8076799996</v>
      </c>
      <c r="E7723" s="8">
        <v>42417</v>
      </c>
      <c r="F7723" s="6">
        <f t="shared" si="360"/>
        <v>2</v>
      </c>
      <c r="G7723" s="6">
        <f t="shared" si="361"/>
        <v>17</v>
      </c>
      <c r="H7723" s="6">
        <f t="shared" si="362"/>
        <v>2016</v>
      </c>
      <c r="I7723" s="9">
        <v>0.92847222222222203</v>
      </c>
      <c r="J7723">
        <v>43</v>
      </c>
      <c r="K7723" t="s">
        <v>16</v>
      </c>
      <c r="L7723" t="s">
        <v>17</v>
      </c>
      <c r="M7723" t="s">
        <v>24</v>
      </c>
      <c r="N7723" t="s">
        <v>19</v>
      </c>
    </row>
    <row r="7724" spans="1:15" x14ac:dyDescent="0.35">
      <c r="A7724">
        <v>7723</v>
      </c>
      <c r="B7724" t="s">
        <v>3173</v>
      </c>
      <c r="C7724">
        <v>367394.48261000001</v>
      </c>
      <c r="D7724">
        <v>5016830.2381999996</v>
      </c>
      <c r="E7724" s="8">
        <v>42417</v>
      </c>
      <c r="F7724" s="6">
        <f t="shared" si="360"/>
        <v>2</v>
      </c>
      <c r="G7724" s="6">
        <f t="shared" si="361"/>
        <v>17</v>
      </c>
      <c r="H7724" s="6">
        <f t="shared" si="362"/>
        <v>2016</v>
      </c>
      <c r="I7724" s="9">
        <v>0.93194444444444402</v>
      </c>
      <c r="J7724">
        <v>28</v>
      </c>
      <c r="K7724" t="s">
        <v>16</v>
      </c>
      <c r="L7724" t="s">
        <v>17</v>
      </c>
      <c r="M7724" t="s">
        <v>18</v>
      </c>
      <c r="N7724" t="s">
        <v>19</v>
      </c>
    </row>
    <row r="7725" spans="1:15" x14ac:dyDescent="0.35">
      <c r="A7725">
        <v>7724</v>
      </c>
      <c r="B7725" t="s">
        <v>3173</v>
      </c>
      <c r="C7725">
        <v>367394.48261000001</v>
      </c>
      <c r="D7725">
        <v>5016830.2381999996</v>
      </c>
      <c r="E7725" s="8">
        <v>42417</v>
      </c>
      <c r="F7725" s="6">
        <f t="shared" si="360"/>
        <v>2</v>
      </c>
      <c r="G7725" s="6">
        <f t="shared" si="361"/>
        <v>17</v>
      </c>
      <c r="H7725" s="6">
        <f t="shared" si="362"/>
        <v>2016</v>
      </c>
      <c r="I7725" s="9">
        <v>0.93194444444444402</v>
      </c>
      <c r="J7725">
        <v>45</v>
      </c>
      <c r="K7725" t="s">
        <v>22</v>
      </c>
      <c r="L7725" t="s">
        <v>17</v>
      </c>
      <c r="M7725" t="s">
        <v>18</v>
      </c>
      <c r="N7725" t="s">
        <v>19</v>
      </c>
    </row>
    <row r="7726" spans="1:15" x14ac:dyDescent="0.35">
      <c r="A7726">
        <v>7725</v>
      </c>
      <c r="B7726" t="s">
        <v>3174</v>
      </c>
      <c r="C7726">
        <v>384835.21964999998</v>
      </c>
      <c r="D7726">
        <v>5036556.7859199997</v>
      </c>
      <c r="E7726" s="8">
        <v>42418</v>
      </c>
      <c r="F7726" s="6">
        <f t="shared" si="360"/>
        <v>2</v>
      </c>
      <c r="G7726" s="6">
        <f t="shared" si="361"/>
        <v>18</v>
      </c>
      <c r="H7726" s="6">
        <f t="shared" si="362"/>
        <v>2016</v>
      </c>
      <c r="I7726" s="9">
        <v>0.32569444444444401</v>
      </c>
      <c r="J7726">
        <v>51</v>
      </c>
      <c r="K7726" t="s">
        <v>16</v>
      </c>
      <c r="L7726" t="s">
        <v>17</v>
      </c>
      <c r="M7726" t="s">
        <v>24</v>
      </c>
      <c r="N7726" t="s">
        <v>19</v>
      </c>
    </row>
    <row r="7727" spans="1:15" x14ac:dyDescent="0.35">
      <c r="A7727">
        <v>7726</v>
      </c>
      <c r="B7727" t="s">
        <v>3175</v>
      </c>
      <c r="C7727">
        <v>379671.48953999998</v>
      </c>
      <c r="D7727">
        <v>5036702.6291699996</v>
      </c>
      <c r="E7727" s="8">
        <v>42418</v>
      </c>
      <c r="F7727" s="6">
        <f t="shared" si="360"/>
        <v>2</v>
      </c>
      <c r="G7727" s="6">
        <f t="shared" si="361"/>
        <v>18</v>
      </c>
      <c r="H7727" s="6">
        <f t="shared" si="362"/>
        <v>2016</v>
      </c>
      <c r="I7727" s="9">
        <v>0.34861111111111098</v>
      </c>
      <c r="J7727">
        <v>14</v>
      </c>
      <c r="K7727" t="s">
        <v>22</v>
      </c>
      <c r="L7727" t="s">
        <v>27</v>
      </c>
      <c r="M7727" t="s">
        <v>18</v>
      </c>
      <c r="N7727" t="s">
        <v>28</v>
      </c>
      <c r="O7727" t="s">
        <v>29</v>
      </c>
    </row>
    <row r="7728" spans="1:15" x14ac:dyDescent="0.35">
      <c r="A7728">
        <v>7727</v>
      </c>
      <c r="B7728" t="s">
        <v>3176</v>
      </c>
      <c r="C7728">
        <v>384835.75049000001</v>
      </c>
      <c r="D7728">
        <v>5038434.2352</v>
      </c>
      <c r="E7728" s="8">
        <v>42418</v>
      </c>
      <c r="F7728" s="6">
        <f t="shared" si="360"/>
        <v>2</v>
      </c>
      <c r="G7728" s="6">
        <f t="shared" si="361"/>
        <v>18</v>
      </c>
      <c r="H7728" s="6">
        <f t="shared" si="362"/>
        <v>2016</v>
      </c>
      <c r="I7728" s="9">
        <v>0.32638888888888901</v>
      </c>
      <c r="J7728">
        <v>15</v>
      </c>
      <c r="K7728" t="s">
        <v>16</v>
      </c>
      <c r="L7728" t="s">
        <v>31</v>
      </c>
      <c r="M7728" t="s">
        <v>24</v>
      </c>
      <c r="N7728" t="s">
        <v>19</v>
      </c>
    </row>
    <row r="7729" spans="1:14" x14ac:dyDescent="0.35">
      <c r="A7729">
        <v>7728</v>
      </c>
      <c r="B7729" t="s">
        <v>3176</v>
      </c>
      <c r="C7729">
        <v>384835.75049000001</v>
      </c>
      <c r="D7729">
        <v>5038434.2352</v>
      </c>
      <c r="E7729" s="8">
        <v>42418</v>
      </c>
      <c r="F7729" s="6">
        <f t="shared" si="360"/>
        <v>2</v>
      </c>
      <c r="G7729" s="6">
        <f t="shared" si="361"/>
        <v>18</v>
      </c>
      <c r="H7729" s="6">
        <f t="shared" si="362"/>
        <v>2016</v>
      </c>
      <c r="I7729" s="9">
        <v>0.32638888888888901</v>
      </c>
      <c r="J7729">
        <v>49</v>
      </c>
      <c r="K7729" t="s">
        <v>16</v>
      </c>
      <c r="L7729" t="s">
        <v>17</v>
      </c>
      <c r="M7729" t="s">
        <v>24</v>
      </c>
      <c r="N7729" t="s">
        <v>19</v>
      </c>
    </row>
    <row r="7730" spans="1:14" x14ac:dyDescent="0.35">
      <c r="A7730">
        <v>7729</v>
      </c>
      <c r="B7730" t="s">
        <v>3177</v>
      </c>
      <c r="C7730">
        <v>370366.83298000001</v>
      </c>
      <c r="D7730">
        <v>5027751.7610799996</v>
      </c>
      <c r="E7730" s="8">
        <v>42418</v>
      </c>
      <c r="F7730" s="6">
        <f t="shared" si="360"/>
        <v>2</v>
      </c>
      <c r="G7730" s="6">
        <f t="shared" si="361"/>
        <v>18</v>
      </c>
      <c r="H7730" s="6">
        <f t="shared" si="362"/>
        <v>2016</v>
      </c>
      <c r="I7730" s="9">
        <v>0.39513888888888898</v>
      </c>
      <c r="J7730">
        <v>25</v>
      </c>
      <c r="K7730" t="s">
        <v>16</v>
      </c>
      <c r="L7730" t="s">
        <v>17</v>
      </c>
      <c r="M7730" t="s">
        <v>18</v>
      </c>
      <c r="N7730" t="s">
        <v>19</v>
      </c>
    </row>
    <row r="7731" spans="1:14" x14ac:dyDescent="0.35">
      <c r="A7731">
        <v>7730</v>
      </c>
      <c r="B7731" t="s">
        <v>3178</v>
      </c>
      <c r="C7731">
        <v>367426.05869999999</v>
      </c>
      <c r="D7731">
        <v>5029383.9842600003</v>
      </c>
      <c r="E7731" s="8">
        <v>42418</v>
      </c>
      <c r="F7731" s="6">
        <f t="shared" si="360"/>
        <v>2</v>
      </c>
      <c r="G7731" s="6">
        <f t="shared" si="361"/>
        <v>18</v>
      </c>
      <c r="H7731" s="6">
        <f t="shared" si="362"/>
        <v>2016</v>
      </c>
      <c r="I7731" s="9">
        <v>0.51041666666666696</v>
      </c>
      <c r="J7731">
        <v>41</v>
      </c>
      <c r="K7731" t="s">
        <v>22</v>
      </c>
      <c r="L7731" t="s">
        <v>17</v>
      </c>
      <c r="M7731" t="s">
        <v>18</v>
      </c>
      <c r="N7731" t="s">
        <v>19</v>
      </c>
    </row>
    <row r="7732" spans="1:14" x14ac:dyDescent="0.35">
      <c r="A7732">
        <v>7731</v>
      </c>
      <c r="B7732" t="s">
        <v>3179</v>
      </c>
      <c r="C7732">
        <v>368058.80531000003</v>
      </c>
      <c r="D7732">
        <v>5012351.7833500002</v>
      </c>
      <c r="E7732" s="8">
        <v>42417</v>
      </c>
      <c r="F7732" s="6">
        <f t="shared" si="360"/>
        <v>2</v>
      </c>
      <c r="G7732" s="6">
        <f t="shared" si="361"/>
        <v>17</v>
      </c>
      <c r="H7732" s="6">
        <f t="shared" si="362"/>
        <v>2016</v>
      </c>
      <c r="I7732" s="9">
        <v>0.54652777777777795</v>
      </c>
      <c r="J7732">
        <v>38</v>
      </c>
      <c r="K7732" t="s">
        <v>16</v>
      </c>
      <c r="L7732" t="s">
        <v>17</v>
      </c>
      <c r="M7732" t="s">
        <v>24</v>
      </c>
      <c r="N7732" t="s">
        <v>19</v>
      </c>
    </row>
    <row r="7733" spans="1:14" x14ac:dyDescent="0.35">
      <c r="A7733">
        <v>7732</v>
      </c>
      <c r="B7733" t="s">
        <v>3180</v>
      </c>
      <c r="C7733">
        <v>351415.70967000001</v>
      </c>
      <c r="D7733">
        <v>5021778.7198700001</v>
      </c>
      <c r="E7733" s="8">
        <v>42418</v>
      </c>
      <c r="F7733" s="6">
        <f t="shared" si="360"/>
        <v>2</v>
      </c>
      <c r="G7733" s="6">
        <f t="shared" si="361"/>
        <v>18</v>
      </c>
      <c r="H7733" s="6">
        <f t="shared" si="362"/>
        <v>2016</v>
      </c>
      <c r="I7733" s="9">
        <v>0.55555555555555602</v>
      </c>
      <c r="J7733">
        <v>61</v>
      </c>
      <c r="K7733" t="s">
        <v>16</v>
      </c>
      <c r="L7733" t="s">
        <v>17</v>
      </c>
      <c r="M7733" t="s">
        <v>18</v>
      </c>
      <c r="N7733" t="s">
        <v>19</v>
      </c>
    </row>
    <row r="7734" spans="1:14" x14ac:dyDescent="0.35">
      <c r="A7734">
        <v>7733</v>
      </c>
      <c r="B7734" t="s">
        <v>3180</v>
      </c>
      <c r="C7734">
        <v>351415.70967000001</v>
      </c>
      <c r="D7734">
        <v>5021778.7198700001</v>
      </c>
      <c r="E7734" s="8">
        <v>42418</v>
      </c>
      <c r="F7734" s="6">
        <f t="shared" si="360"/>
        <v>2</v>
      </c>
      <c r="G7734" s="6">
        <f t="shared" si="361"/>
        <v>18</v>
      </c>
      <c r="H7734" s="6">
        <f t="shared" si="362"/>
        <v>2016</v>
      </c>
      <c r="I7734" s="9">
        <v>0.55555555555555602</v>
      </c>
      <c r="J7734">
        <v>44</v>
      </c>
      <c r="K7734" t="s">
        <v>22</v>
      </c>
      <c r="L7734" t="s">
        <v>17</v>
      </c>
      <c r="M7734" t="s">
        <v>18</v>
      </c>
      <c r="N7734" t="s">
        <v>19</v>
      </c>
    </row>
    <row r="7735" spans="1:14" x14ac:dyDescent="0.35">
      <c r="A7735">
        <v>7734</v>
      </c>
      <c r="B7735" t="s">
        <v>3181</v>
      </c>
      <c r="C7735">
        <v>368396.93108000001</v>
      </c>
      <c r="D7735">
        <v>5015011.6510800002</v>
      </c>
      <c r="E7735" s="8">
        <v>42418</v>
      </c>
      <c r="F7735" s="6">
        <f t="shared" si="360"/>
        <v>2</v>
      </c>
      <c r="G7735" s="6">
        <f t="shared" si="361"/>
        <v>18</v>
      </c>
      <c r="H7735" s="6">
        <f t="shared" si="362"/>
        <v>2016</v>
      </c>
      <c r="I7735" s="9">
        <v>0.57361111111111096</v>
      </c>
      <c r="J7735">
        <v>76</v>
      </c>
      <c r="K7735" t="s">
        <v>22</v>
      </c>
      <c r="L7735" t="s">
        <v>17</v>
      </c>
      <c r="M7735" t="s">
        <v>42</v>
      </c>
      <c r="N7735" t="s">
        <v>19</v>
      </c>
    </row>
    <row r="7736" spans="1:14" x14ac:dyDescent="0.35">
      <c r="A7736">
        <v>7735</v>
      </c>
      <c r="B7736" t="s">
        <v>3182</v>
      </c>
      <c r="C7736">
        <v>374544.26718000002</v>
      </c>
      <c r="D7736">
        <v>5032651.7708200002</v>
      </c>
      <c r="E7736" s="8">
        <v>42418</v>
      </c>
      <c r="F7736" s="6">
        <f t="shared" si="360"/>
        <v>2</v>
      </c>
      <c r="G7736" s="6">
        <f t="shared" si="361"/>
        <v>18</v>
      </c>
      <c r="H7736" s="6">
        <f t="shared" si="362"/>
        <v>2016</v>
      </c>
      <c r="I7736" s="9">
        <v>0.59027777777777801</v>
      </c>
      <c r="J7736">
        <v>22</v>
      </c>
      <c r="K7736" t="s">
        <v>22</v>
      </c>
      <c r="L7736" t="s">
        <v>17</v>
      </c>
      <c r="M7736" t="s">
        <v>18</v>
      </c>
      <c r="N7736" t="s">
        <v>19</v>
      </c>
    </row>
    <row r="7737" spans="1:14" x14ac:dyDescent="0.35">
      <c r="A7737">
        <v>7736</v>
      </c>
      <c r="B7737" t="s">
        <v>3183</v>
      </c>
      <c r="C7737">
        <v>370814.71500000003</v>
      </c>
      <c r="D7737">
        <v>5031190.9466599999</v>
      </c>
      <c r="E7737" s="8">
        <v>42418</v>
      </c>
      <c r="F7737" s="6">
        <f t="shared" si="360"/>
        <v>2</v>
      </c>
      <c r="G7737" s="6">
        <f t="shared" si="361"/>
        <v>18</v>
      </c>
      <c r="H7737" s="6">
        <f t="shared" si="362"/>
        <v>2016</v>
      </c>
      <c r="I7737" s="9">
        <v>0.69513888888888897</v>
      </c>
      <c r="J7737">
        <v>28</v>
      </c>
      <c r="K7737" t="s">
        <v>16</v>
      </c>
      <c r="L7737" t="s">
        <v>34</v>
      </c>
      <c r="M7737" t="s">
        <v>24</v>
      </c>
      <c r="N7737" t="s">
        <v>19</v>
      </c>
    </row>
    <row r="7738" spans="1:14" x14ac:dyDescent="0.35">
      <c r="A7738">
        <v>7737</v>
      </c>
      <c r="B7738" t="s">
        <v>3184</v>
      </c>
      <c r="C7738">
        <v>363590.42453999998</v>
      </c>
      <c r="D7738">
        <v>5026702.19142</v>
      </c>
      <c r="E7738" s="8">
        <v>42418</v>
      </c>
      <c r="F7738" s="6">
        <f t="shared" si="360"/>
        <v>2</v>
      </c>
      <c r="G7738" s="6">
        <f t="shared" si="361"/>
        <v>18</v>
      </c>
      <c r="H7738" s="6">
        <f t="shared" si="362"/>
        <v>2016</v>
      </c>
      <c r="I7738" s="9">
        <v>0.8</v>
      </c>
      <c r="J7738">
        <v>27</v>
      </c>
      <c r="K7738" t="s">
        <v>16</v>
      </c>
      <c r="L7738" t="s">
        <v>17</v>
      </c>
      <c r="M7738" t="s">
        <v>24</v>
      </c>
      <c r="N7738" t="s">
        <v>19</v>
      </c>
    </row>
    <row r="7739" spans="1:14" x14ac:dyDescent="0.35">
      <c r="A7739">
        <v>7738</v>
      </c>
      <c r="B7739" t="s">
        <v>3185</v>
      </c>
      <c r="C7739">
        <v>370065.79927000002</v>
      </c>
      <c r="D7739">
        <v>5032675.1770599997</v>
      </c>
      <c r="E7739" s="8">
        <v>42418</v>
      </c>
      <c r="F7739" s="6">
        <f t="shared" si="360"/>
        <v>2</v>
      </c>
      <c r="G7739" s="6">
        <f t="shared" si="361"/>
        <v>18</v>
      </c>
      <c r="H7739" s="6">
        <f t="shared" si="362"/>
        <v>2016</v>
      </c>
      <c r="I7739" s="9">
        <v>0.94791666666666696</v>
      </c>
      <c r="J7739">
        <v>22</v>
      </c>
      <c r="K7739" t="s">
        <v>16</v>
      </c>
      <c r="L7739" t="s">
        <v>31</v>
      </c>
      <c r="M7739" t="s">
        <v>18</v>
      </c>
      <c r="N7739" t="s">
        <v>19</v>
      </c>
    </row>
    <row r="7740" spans="1:14" x14ac:dyDescent="0.35">
      <c r="A7740">
        <v>7739</v>
      </c>
      <c r="B7740" t="s">
        <v>3186</v>
      </c>
      <c r="C7740">
        <v>368075.38763999997</v>
      </c>
      <c r="D7740">
        <v>5030657.8932600003</v>
      </c>
      <c r="E7740" s="8">
        <v>42419</v>
      </c>
      <c r="F7740" s="6">
        <f t="shared" si="360"/>
        <v>2</v>
      </c>
      <c r="G7740" s="6">
        <f t="shared" si="361"/>
        <v>19</v>
      </c>
      <c r="H7740" s="6">
        <f t="shared" si="362"/>
        <v>2016</v>
      </c>
      <c r="I7740" s="9">
        <v>0.35</v>
      </c>
      <c r="J7740">
        <v>61</v>
      </c>
      <c r="K7740" t="s">
        <v>22</v>
      </c>
      <c r="L7740" t="s">
        <v>17</v>
      </c>
      <c r="M7740" t="s">
        <v>24</v>
      </c>
      <c r="N7740" t="s">
        <v>19</v>
      </c>
    </row>
    <row r="7741" spans="1:14" x14ac:dyDescent="0.35">
      <c r="A7741">
        <v>7740</v>
      </c>
      <c r="B7741" t="s">
        <v>3186</v>
      </c>
      <c r="C7741">
        <v>368075.38763999997</v>
      </c>
      <c r="D7741">
        <v>5030657.8932600003</v>
      </c>
      <c r="E7741" s="8">
        <v>42419</v>
      </c>
      <c r="F7741" s="6">
        <f t="shared" si="360"/>
        <v>2</v>
      </c>
      <c r="G7741" s="6">
        <f t="shared" si="361"/>
        <v>19</v>
      </c>
      <c r="H7741" s="6">
        <f t="shared" si="362"/>
        <v>2016</v>
      </c>
      <c r="I7741" s="9">
        <v>0.35</v>
      </c>
      <c r="J7741">
        <v>39</v>
      </c>
      <c r="K7741" t="s">
        <v>16</v>
      </c>
      <c r="L7741" t="s">
        <v>112</v>
      </c>
      <c r="M7741" t="s">
        <v>24</v>
      </c>
      <c r="N7741" t="s">
        <v>19</v>
      </c>
    </row>
    <row r="7742" spans="1:14" x14ac:dyDescent="0.35">
      <c r="A7742">
        <v>7741</v>
      </c>
      <c r="B7742" t="s">
        <v>3187</v>
      </c>
      <c r="C7742">
        <v>325038.43030000001</v>
      </c>
      <c r="D7742">
        <v>5024357.1479399996</v>
      </c>
      <c r="E7742" s="8">
        <v>42419</v>
      </c>
      <c r="F7742" s="6">
        <f t="shared" si="360"/>
        <v>2</v>
      </c>
      <c r="G7742" s="6">
        <f t="shared" si="361"/>
        <v>19</v>
      </c>
      <c r="H7742" s="6">
        <f t="shared" si="362"/>
        <v>2016</v>
      </c>
      <c r="I7742" s="9">
        <v>0.35555555555555601</v>
      </c>
      <c r="J7742">
        <v>76</v>
      </c>
      <c r="K7742" t="s">
        <v>22</v>
      </c>
      <c r="L7742" t="s">
        <v>17</v>
      </c>
      <c r="M7742" t="s">
        <v>42</v>
      </c>
      <c r="N7742" t="s">
        <v>428</v>
      </c>
    </row>
    <row r="7743" spans="1:14" x14ac:dyDescent="0.35">
      <c r="A7743">
        <v>7742</v>
      </c>
      <c r="B7743" t="s">
        <v>3188</v>
      </c>
      <c r="C7743">
        <v>364790.47242000001</v>
      </c>
      <c r="D7743">
        <v>5020284.4479799997</v>
      </c>
      <c r="E7743" s="8">
        <v>42419</v>
      </c>
      <c r="F7743" s="6">
        <f t="shared" si="360"/>
        <v>2</v>
      </c>
      <c r="G7743" s="6">
        <f t="shared" si="361"/>
        <v>19</v>
      </c>
      <c r="H7743" s="6">
        <f t="shared" si="362"/>
        <v>2016</v>
      </c>
      <c r="I7743" s="9">
        <v>0.37708333333333299</v>
      </c>
      <c r="J7743">
        <v>68</v>
      </c>
      <c r="K7743" t="s">
        <v>22</v>
      </c>
      <c r="L7743" t="s">
        <v>17</v>
      </c>
      <c r="M7743" t="s">
        <v>18</v>
      </c>
      <c r="N7743" t="s">
        <v>43</v>
      </c>
    </row>
    <row r="7744" spans="1:14" x14ac:dyDescent="0.35">
      <c r="A7744">
        <v>7743</v>
      </c>
      <c r="B7744" t="s">
        <v>3188</v>
      </c>
      <c r="C7744">
        <v>364790.47242000001</v>
      </c>
      <c r="D7744">
        <v>5020284.4479799997</v>
      </c>
      <c r="E7744" s="8">
        <v>42419</v>
      </c>
      <c r="F7744" s="6">
        <f t="shared" si="360"/>
        <v>2</v>
      </c>
      <c r="G7744" s="6">
        <f t="shared" si="361"/>
        <v>19</v>
      </c>
      <c r="H7744" s="6">
        <f t="shared" si="362"/>
        <v>2016</v>
      </c>
      <c r="I7744" s="9">
        <v>0.37708333333333299</v>
      </c>
      <c r="J7744">
        <v>66</v>
      </c>
      <c r="K7744" t="s">
        <v>16</v>
      </c>
      <c r="L7744" t="s">
        <v>31</v>
      </c>
      <c r="M7744" t="s">
        <v>18</v>
      </c>
      <c r="N7744" t="s">
        <v>43</v>
      </c>
    </row>
    <row r="7745" spans="1:15" x14ac:dyDescent="0.35">
      <c r="A7745">
        <v>7744</v>
      </c>
      <c r="B7745" t="s">
        <v>3053</v>
      </c>
      <c r="C7745">
        <v>365084.48407000001</v>
      </c>
      <c r="D7745">
        <v>5017904.2998799998</v>
      </c>
      <c r="E7745" s="8">
        <v>42419</v>
      </c>
      <c r="F7745" s="6">
        <f t="shared" si="360"/>
        <v>2</v>
      </c>
      <c r="G7745" s="6">
        <f t="shared" si="361"/>
        <v>19</v>
      </c>
      <c r="H7745" s="6">
        <f t="shared" si="362"/>
        <v>2016</v>
      </c>
      <c r="I7745" s="9">
        <v>0.43194444444444402</v>
      </c>
      <c r="J7745">
        <v>67</v>
      </c>
      <c r="K7745" t="s">
        <v>16</v>
      </c>
      <c r="L7745" t="s">
        <v>17</v>
      </c>
      <c r="M7745" t="s">
        <v>18</v>
      </c>
      <c r="N7745" t="s">
        <v>19</v>
      </c>
    </row>
    <row r="7746" spans="1:15" x14ac:dyDescent="0.35">
      <c r="A7746">
        <v>7745</v>
      </c>
      <c r="B7746" t="s">
        <v>3189</v>
      </c>
      <c r="C7746">
        <v>365454.36653</v>
      </c>
      <c r="D7746">
        <v>5029222.7830800004</v>
      </c>
      <c r="E7746" s="8">
        <v>42418</v>
      </c>
      <c r="F7746" s="6">
        <f t="shared" si="360"/>
        <v>2</v>
      </c>
      <c r="G7746" s="6">
        <f t="shared" si="361"/>
        <v>18</v>
      </c>
      <c r="H7746" s="6">
        <f t="shared" si="362"/>
        <v>2016</v>
      </c>
      <c r="I7746" s="9">
        <v>0.70694444444444404</v>
      </c>
      <c r="J7746">
        <v>60</v>
      </c>
      <c r="K7746" t="s">
        <v>16</v>
      </c>
      <c r="L7746" t="s">
        <v>17</v>
      </c>
      <c r="M7746" t="s">
        <v>24</v>
      </c>
      <c r="N7746" t="s">
        <v>32</v>
      </c>
    </row>
    <row r="7747" spans="1:15" x14ac:dyDescent="0.35">
      <c r="A7747">
        <v>7746</v>
      </c>
      <c r="B7747" t="s">
        <v>3190</v>
      </c>
      <c r="C7747">
        <v>363085.91268000001</v>
      </c>
      <c r="D7747">
        <v>5024097.7282800004</v>
      </c>
      <c r="E7747" s="8">
        <v>42419</v>
      </c>
      <c r="F7747" s="6">
        <f t="shared" ref="F7747:F7810" si="363">MONTH(E7747)</f>
        <v>2</v>
      </c>
      <c r="G7747" s="6">
        <f t="shared" ref="G7747:G7810" si="364">DAY(E7747)</f>
        <v>19</v>
      </c>
      <c r="H7747" s="6">
        <f t="shared" ref="H7747:H7810" si="365">YEAR(E7747)</f>
        <v>2016</v>
      </c>
      <c r="I7747" s="9">
        <v>0.68333333333333302</v>
      </c>
      <c r="J7747">
        <v>47</v>
      </c>
      <c r="K7747" t="s">
        <v>16</v>
      </c>
      <c r="L7747" t="s">
        <v>17</v>
      </c>
      <c r="M7747" t="s">
        <v>24</v>
      </c>
      <c r="N7747" t="s">
        <v>32</v>
      </c>
    </row>
    <row r="7748" spans="1:15" x14ac:dyDescent="0.35">
      <c r="A7748">
        <v>7747</v>
      </c>
      <c r="B7748" t="s">
        <v>3190</v>
      </c>
      <c r="C7748">
        <v>363085.91268000001</v>
      </c>
      <c r="D7748">
        <v>5024097.7282800004</v>
      </c>
      <c r="E7748" s="8">
        <v>42419</v>
      </c>
      <c r="F7748" s="6">
        <f t="shared" si="363"/>
        <v>2</v>
      </c>
      <c r="G7748" s="6">
        <f t="shared" si="364"/>
        <v>19</v>
      </c>
      <c r="H7748" s="6">
        <f t="shared" si="365"/>
        <v>2016</v>
      </c>
      <c r="I7748" s="9">
        <v>0.68333333333333302</v>
      </c>
      <c r="J7748">
        <v>68</v>
      </c>
      <c r="K7748" t="s">
        <v>16</v>
      </c>
      <c r="L7748" t="s">
        <v>31</v>
      </c>
      <c r="M7748" t="s">
        <v>24</v>
      </c>
      <c r="N7748" t="s">
        <v>32</v>
      </c>
    </row>
    <row r="7749" spans="1:15" x14ac:dyDescent="0.35">
      <c r="A7749">
        <v>7748</v>
      </c>
      <c r="B7749" t="s">
        <v>3191</v>
      </c>
      <c r="C7749">
        <v>357129.44308</v>
      </c>
      <c r="D7749">
        <v>5018076.7686299998</v>
      </c>
      <c r="E7749" s="8">
        <v>42419</v>
      </c>
      <c r="F7749" s="6">
        <f t="shared" si="363"/>
        <v>2</v>
      </c>
      <c r="G7749" s="6">
        <f t="shared" si="364"/>
        <v>19</v>
      </c>
      <c r="H7749" s="6">
        <f t="shared" si="365"/>
        <v>2016</v>
      </c>
      <c r="I7749" s="9">
        <v>0.68611111111111101</v>
      </c>
      <c r="J7749">
        <v>18</v>
      </c>
      <c r="K7749" t="s">
        <v>22</v>
      </c>
      <c r="L7749" t="s">
        <v>17</v>
      </c>
      <c r="M7749" t="s">
        <v>24</v>
      </c>
      <c r="N7749" t="s">
        <v>19</v>
      </c>
    </row>
    <row r="7750" spans="1:15" x14ac:dyDescent="0.35">
      <c r="A7750">
        <v>7749</v>
      </c>
      <c r="B7750" t="s">
        <v>3192</v>
      </c>
      <c r="C7750">
        <v>367018.33853000001</v>
      </c>
      <c r="D7750">
        <v>5031287.6875099996</v>
      </c>
      <c r="E7750" s="8">
        <v>42419</v>
      </c>
      <c r="F7750" s="6">
        <f t="shared" si="363"/>
        <v>2</v>
      </c>
      <c r="G7750" s="6">
        <f t="shared" si="364"/>
        <v>19</v>
      </c>
      <c r="H7750" s="6">
        <f t="shared" si="365"/>
        <v>2016</v>
      </c>
      <c r="I7750" s="9">
        <v>0.82083333333333297</v>
      </c>
      <c r="J7750">
        <v>31</v>
      </c>
      <c r="K7750" t="s">
        <v>22</v>
      </c>
      <c r="L7750" t="s">
        <v>17</v>
      </c>
      <c r="M7750" t="s">
        <v>18</v>
      </c>
      <c r="N7750" t="s">
        <v>19</v>
      </c>
    </row>
    <row r="7751" spans="1:15" x14ac:dyDescent="0.35">
      <c r="A7751">
        <v>7750</v>
      </c>
      <c r="B7751" t="s">
        <v>3193</v>
      </c>
      <c r="C7751">
        <v>357145.86927999998</v>
      </c>
      <c r="D7751">
        <v>5018153.1282299999</v>
      </c>
      <c r="E7751" s="8">
        <v>42419</v>
      </c>
      <c r="F7751" s="6">
        <f t="shared" si="363"/>
        <v>2</v>
      </c>
      <c r="G7751" s="6">
        <f t="shared" si="364"/>
        <v>19</v>
      </c>
      <c r="H7751" s="6">
        <f t="shared" si="365"/>
        <v>2016</v>
      </c>
      <c r="I7751" s="9">
        <v>0.85416666666666696</v>
      </c>
      <c r="J7751">
        <v>73</v>
      </c>
      <c r="K7751" t="s">
        <v>22</v>
      </c>
      <c r="L7751" t="s">
        <v>31</v>
      </c>
      <c r="M7751" t="s">
        <v>24</v>
      </c>
      <c r="N7751" t="s">
        <v>19</v>
      </c>
    </row>
    <row r="7752" spans="1:15" x14ac:dyDescent="0.35">
      <c r="A7752">
        <v>7751</v>
      </c>
      <c r="B7752" t="s">
        <v>3193</v>
      </c>
      <c r="C7752">
        <v>357145.86927999998</v>
      </c>
      <c r="D7752">
        <v>5018153.1282299999</v>
      </c>
      <c r="E7752" s="8">
        <v>42419</v>
      </c>
      <c r="F7752" s="6">
        <f t="shared" si="363"/>
        <v>2</v>
      </c>
      <c r="G7752" s="6">
        <f t="shared" si="364"/>
        <v>19</v>
      </c>
      <c r="H7752" s="6">
        <f t="shared" si="365"/>
        <v>2016</v>
      </c>
      <c r="I7752" s="9">
        <v>0.85416666666666696</v>
      </c>
      <c r="J7752">
        <v>25</v>
      </c>
      <c r="K7752" t="s">
        <v>22</v>
      </c>
      <c r="L7752" t="s">
        <v>17</v>
      </c>
      <c r="M7752" t="s">
        <v>24</v>
      </c>
      <c r="N7752" t="s">
        <v>19</v>
      </c>
    </row>
    <row r="7753" spans="1:15" x14ac:dyDescent="0.35">
      <c r="A7753">
        <v>7752</v>
      </c>
      <c r="B7753" t="s">
        <v>3194</v>
      </c>
      <c r="C7753">
        <v>367458.92984</v>
      </c>
      <c r="D7753">
        <v>5021890.8446800001</v>
      </c>
      <c r="E7753" s="8">
        <v>42420</v>
      </c>
      <c r="F7753" s="6">
        <f t="shared" si="363"/>
        <v>2</v>
      </c>
      <c r="G7753" s="6">
        <f t="shared" si="364"/>
        <v>20</v>
      </c>
      <c r="H7753" s="6">
        <f t="shared" si="365"/>
        <v>2016</v>
      </c>
      <c r="I7753" s="9">
        <v>0.30138888888888898</v>
      </c>
      <c r="J7753">
        <v>35</v>
      </c>
      <c r="K7753" t="s">
        <v>16</v>
      </c>
      <c r="L7753" t="s">
        <v>17</v>
      </c>
      <c r="M7753" t="s">
        <v>18</v>
      </c>
      <c r="N7753" t="s">
        <v>19</v>
      </c>
    </row>
    <row r="7754" spans="1:15" x14ac:dyDescent="0.35">
      <c r="A7754">
        <v>7753</v>
      </c>
      <c r="B7754" t="s">
        <v>3194</v>
      </c>
      <c r="C7754">
        <v>367458.92984</v>
      </c>
      <c r="D7754">
        <v>5021890.8446800001</v>
      </c>
      <c r="E7754" s="8">
        <v>42420</v>
      </c>
      <c r="F7754" s="6">
        <f t="shared" si="363"/>
        <v>2</v>
      </c>
      <c r="G7754" s="6">
        <f t="shared" si="364"/>
        <v>20</v>
      </c>
      <c r="H7754" s="6">
        <f t="shared" si="365"/>
        <v>2016</v>
      </c>
      <c r="I7754" s="9">
        <v>0.30138888888888898</v>
      </c>
      <c r="J7754">
        <v>10</v>
      </c>
      <c r="K7754" t="s">
        <v>16</v>
      </c>
      <c r="L7754" t="s">
        <v>112</v>
      </c>
      <c r="M7754" t="s">
        <v>18</v>
      </c>
      <c r="N7754" t="s">
        <v>19</v>
      </c>
    </row>
    <row r="7755" spans="1:15" x14ac:dyDescent="0.35">
      <c r="A7755">
        <v>7754</v>
      </c>
      <c r="B7755" t="s">
        <v>3195</v>
      </c>
      <c r="C7755">
        <v>333178.77477999998</v>
      </c>
      <c r="D7755">
        <v>5015261.9230199996</v>
      </c>
      <c r="E7755" s="8">
        <v>42420</v>
      </c>
      <c r="F7755" s="6">
        <f t="shared" si="363"/>
        <v>2</v>
      </c>
      <c r="G7755" s="6">
        <f t="shared" si="364"/>
        <v>20</v>
      </c>
      <c r="H7755" s="6">
        <f t="shared" si="365"/>
        <v>2016</v>
      </c>
      <c r="I7755" s="9">
        <v>0.34097222222222201</v>
      </c>
      <c r="J7755">
        <v>48</v>
      </c>
      <c r="K7755" t="s">
        <v>16</v>
      </c>
      <c r="L7755" t="s">
        <v>17</v>
      </c>
      <c r="M7755" t="s">
        <v>18</v>
      </c>
      <c r="N7755" t="s">
        <v>43</v>
      </c>
    </row>
    <row r="7756" spans="1:15" x14ac:dyDescent="0.35">
      <c r="A7756">
        <v>7755</v>
      </c>
      <c r="B7756" t="s">
        <v>3195</v>
      </c>
      <c r="C7756">
        <v>333178.77477999998</v>
      </c>
      <c r="D7756">
        <v>5015261.9230199996</v>
      </c>
      <c r="E7756" s="8">
        <v>42420</v>
      </c>
      <c r="F7756" s="6">
        <f t="shared" si="363"/>
        <v>2</v>
      </c>
      <c r="G7756" s="6">
        <f t="shared" si="364"/>
        <v>20</v>
      </c>
      <c r="H7756" s="6">
        <f t="shared" si="365"/>
        <v>2016</v>
      </c>
      <c r="I7756" s="9">
        <v>0.34097222222222201</v>
      </c>
      <c r="J7756">
        <v>12</v>
      </c>
      <c r="K7756" t="s">
        <v>16</v>
      </c>
      <c r="L7756" t="s">
        <v>31</v>
      </c>
      <c r="M7756" t="s">
        <v>18</v>
      </c>
      <c r="N7756" t="s">
        <v>43</v>
      </c>
    </row>
    <row r="7757" spans="1:15" x14ac:dyDescent="0.35">
      <c r="A7757">
        <v>7756</v>
      </c>
      <c r="B7757" t="s">
        <v>3196</v>
      </c>
      <c r="C7757">
        <v>370106.93958000001</v>
      </c>
      <c r="D7757">
        <v>5026553.6331799999</v>
      </c>
      <c r="E7757" s="8">
        <v>42420</v>
      </c>
      <c r="F7757" s="6">
        <f t="shared" si="363"/>
        <v>2</v>
      </c>
      <c r="G7757" s="6">
        <f t="shared" si="364"/>
        <v>20</v>
      </c>
      <c r="H7757" s="6">
        <f t="shared" si="365"/>
        <v>2016</v>
      </c>
      <c r="I7757" s="9">
        <v>0.74652777777777801</v>
      </c>
      <c r="J7757">
        <v>22</v>
      </c>
      <c r="K7757" t="s">
        <v>16</v>
      </c>
      <c r="L7757" t="s">
        <v>31</v>
      </c>
      <c r="M7757" t="s">
        <v>24</v>
      </c>
      <c r="N7757" t="s">
        <v>32</v>
      </c>
    </row>
    <row r="7758" spans="1:15" x14ac:dyDescent="0.35">
      <c r="A7758">
        <v>7757</v>
      </c>
      <c r="B7758" t="s">
        <v>3197</v>
      </c>
      <c r="C7758">
        <v>370141.95506000001</v>
      </c>
      <c r="D7758">
        <v>5033514.4111799998</v>
      </c>
      <c r="E7758" s="8">
        <v>42420</v>
      </c>
      <c r="F7758" s="6">
        <f t="shared" si="363"/>
        <v>2</v>
      </c>
      <c r="G7758" s="6">
        <f t="shared" si="364"/>
        <v>20</v>
      </c>
      <c r="H7758" s="6">
        <f t="shared" si="365"/>
        <v>2016</v>
      </c>
      <c r="I7758" s="9">
        <v>0.91666666666666696</v>
      </c>
      <c r="J7758">
        <v>39</v>
      </c>
      <c r="K7758" t="s">
        <v>22</v>
      </c>
      <c r="L7758" t="s">
        <v>27</v>
      </c>
      <c r="M7758" t="s">
        <v>18</v>
      </c>
      <c r="N7758" t="s">
        <v>28</v>
      </c>
      <c r="O7758" t="s">
        <v>29</v>
      </c>
    </row>
    <row r="7759" spans="1:15" x14ac:dyDescent="0.35">
      <c r="A7759">
        <v>7758</v>
      </c>
      <c r="B7759" t="s">
        <v>3198</v>
      </c>
      <c r="C7759">
        <v>364629.91648999997</v>
      </c>
      <c r="D7759">
        <v>5014960.9477500003</v>
      </c>
      <c r="E7759" s="8">
        <v>42421</v>
      </c>
      <c r="F7759" s="6">
        <f t="shared" si="363"/>
        <v>2</v>
      </c>
      <c r="G7759" s="6">
        <f t="shared" si="364"/>
        <v>21</v>
      </c>
      <c r="H7759" s="6">
        <f t="shared" si="365"/>
        <v>2016</v>
      </c>
      <c r="I7759" s="9">
        <v>0.13819444444444401</v>
      </c>
      <c r="J7759">
        <v>20</v>
      </c>
      <c r="K7759" t="s">
        <v>22</v>
      </c>
      <c r="L7759" t="s">
        <v>27</v>
      </c>
      <c r="M7759" t="s">
        <v>18</v>
      </c>
      <c r="N7759" t="s">
        <v>28</v>
      </c>
      <c r="O7759" t="s">
        <v>287</v>
      </c>
    </row>
    <row r="7760" spans="1:15" x14ac:dyDescent="0.35">
      <c r="A7760">
        <v>7759</v>
      </c>
      <c r="B7760" t="s">
        <v>2992</v>
      </c>
      <c r="C7760">
        <v>374907.74362000002</v>
      </c>
      <c r="D7760">
        <v>5032661.6757800002</v>
      </c>
      <c r="E7760" s="8">
        <v>42421</v>
      </c>
      <c r="F7760" s="6">
        <f t="shared" si="363"/>
        <v>2</v>
      </c>
      <c r="G7760" s="6">
        <f t="shared" si="364"/>
        <v>21</v>
      </c>
      <c r="H7760" s="6">
        <f t="shared" si="365"/>
        <v>2016</v>
      </c>
      <c r="I7760" s="9">
        <v>0.42847222222222198</v>
      </c>
      <c r="J7760">
        <v>37</v>
      </c>
      <c r="K7760" t="s">
        <v>22</v>
      </c>
      <c r="L7760" t="s">
        <v>17</v>
      </c>
      <c r="M7760" t="s">
        <v>18</v>
      </c>
      <c r="N7760" t="s">
        <v>32</v>
      </c>
    </row>
    <row r="7761" spans="1:15" x14ac:dyDescent="0.35">
      <c r="A7761">
        <v>7760</v>
      </c>
      <c r="B7761" t="s">
        <v>3199</v>
      </c>
      <c r="C7761">
        <v>384350.98541999998</v>
      </c>
      <c r="D7761">
        <v>5039991.1589599997</v>
      </c>
      <c r="E7761" s="8">
        <v>42421</v>
      </c>
      <c r="F7761" s="6">
        <f t="shared" si="363"/>
        <v>2</v>
      </c>
      <c r="G7761" s="6">
        <f t="shared" si="364"/>
        <v>21</v>
      </c>
      <c r="H7761" s="6">
        <f t="shared" si="365"/>
        <v>2016</v>
      </c>
      <c r="I7761" s="9">
        <v>0.53888888888888897</v>
      </c>
      <c r="J7761">
        <v>60</v>
      </c>
      <c r="K7761" t="s">
        <v>22</v>
      </c>
      <c r="L7761" t="s">
        <v>17</v>
      </c>
      <c r="M7761" t="s">
        <v>24</v>
      </c>
      <c r="N7761" t="s">
        <v>19</v>
      </c>
    </row>
    <row r="7762" spans="1:15" x14ac:dyDescent="0.35">
      <c r="A7762">
        <v>7761</v>
      </c>
      <c r="B7762" t="s">
        <v>3200</v>
      </c>
      <c r="C7762">
        <v>374017.64811000001</v>
      </c>
      <c r="D7762">
        <v>5030589.7569500003</v>
      </c>
      <c r="E7762" s="8">
        <v>42421</v>
      </c>
      <c r="F7762" s="6">
        <f t="shared" si="363"/>
        <v>2</v>
      </c>
      <c r="G7762" s="6">
        <f t="shared" si="364"/>
        <v>21</v>
      </c>
      <c r="H7762" s="6">
        <f t="shared" si="365"/>
        <v>2016</v>
      </c>
      <c r="I7762" s="9">
        <v>0.62916666666666698</v>
      </c>
      <c r="J7762">
        <v>13</v>
      </c>
      <c r="K7762" t="s">
        <v>22</v>
      </c>
      <c r="L7762" t="s">
        <v>112</v>
      </c>
      <c r="M7762" t="s">
        <v>18</v>
      </c>
      <c r="N7762" t="s">
        <v>19</v>
      </c>
    </row>
    <row r="7763" spans="1:15" x14ac:dyDescent="0.35">
      <c r="A7763">
        <v>7762</v>
      </c>
      <c r="B7763" t="s">
        <v>3200</v>
      </c>
      <c r="C7763">
        <v>374017.64811000001</v>
      </c>
      <c r="D7763">
        <v>5030589.7569500003</v>
      </c>
      <c r="E7763" s="8">
        <v>42421</v>
      </c>
      <c r="F7763" s="6">
        <f t="shared" si="363"/>
        <v>2</v>
      </c>
      <c r="G7763" s="6">
        <f t="shared" si="364"/>
        <v>21</v>
      </c>
      <c r="H7763" s="6">
        <f t="shared" si="365"/>
        <v>2016</v>
      </c>
      <c r="I7763" s="9">
        <v>0.62916666666666698</v>
      </c>
      <c r="J7763">
        <v>25</v>
      </c>
      <c r="K7763" t="s">
        <v>16</v>
      </c>
      <c r="L7763" t="s">
        <v>17</v>
      </c>
      <c r="M7763" t="s">
        <v>18</v>
      </c>
      <c r="N7763" t="s">
        <v>19</v>
      </c>
    </row>
    <row r="7764" spans="1:15" x14ac:dyDescent="0.35">
      <c r="A7764">
        <v>7763</v>
      </c>
      <c r="B7764" t="s">
        <v>3201</v>
      </c>
      <c r="C7764">
        <v>373580.99277999997</v>
      </c>
      <c r="D7764">
        <v>5029252.9473599996</v>
      </c>
      <c r="E7764" s="8">
        <v>42421</v>
      </c>
      <c r="F7764" s="6">
        <f t="shared" si="363"/>
        <v>2</v>
      </c>
      <c r="G7764" s="6">
        <f t="shared" si="364"/>
        <v>21</v>
      </c>
      <c r="H7764" s="6">
        <f t="shared" si="365"/>
        <v>2016</v>
      </c>
      <c r="I7764" s="9">
        <v>0.70625000000000004</v>
      </c>
      <c r="J7764">
        <v>26</v>
      </c>
      <c r="K7764" t="s">
        <v>16</v>
      </c>
      <c r="L7764" t="s">
        <v>17</v>
      </c>
      <c r="M7764" t="s">
        <v>24</v>
      </c>
      <c r="N7764" t="s">
        <v>32</v>
      </c>
    </row>
    <row r="7765" spans="1:15" x14ac:dyDescent="0.35">
      <c r="A7765">
        <v>7764</v>
      </c>
      <c r="B7765" t="s">
        <v>3202</v>
      </c>
      <c r="C7765">
        <v>348664.473</v>
      </c>
      <c r="D7765">
        <v>5022290.6160000004</v>
      </c>
      <c r="E7765" s="8">
        <v>42422</v>
      </c>
      <c r="F7765" s="6">
        <f t="shared" si="363"/>
        <v>2</v>
      </c>
      <c r="G7765" s="6">
        <f t="shared" si="364"/>
        <v>22</v>
      </c>
      <c r="H7765" s="6">
        <f t="shared" si="365"/>
        <v>2016</v>
      </c>
      <c r="I7765" s="9">
        <v>0.28819444444444398</v>
      </c>
      <c r="J7765">
        <v>20</v>
      </c>
      <c r="K7765" t="s">
        <v>22</v>
      </c>
      <c r="L7765" t="s">
        <v>17</v>
      </c>
      <c r="M7765" t="s">
        <v>42</v>
      </c>
      <c r="N7765" t="s">
        <v>32</v>
      </c>
    </row>
    <row r="7766" spans="1:15" x14ac:dyDescent="0.35">
      <c r="A7766">
        <v>7765</v>
      </c>
      <c r="B7766" t="s">
        <v>3202</v>
      </c>
      <c r="C7766">
        <v>348664.473</v>
      </c>
      <c r="D7766">
        <v>5022290.6160000004</v>
      </c>
      <c r="E7766" s="8">
        <v>42422</v>
      </c>
      <c r="F7766" s="6">
        <f t="shared" si="363"/>
        <v>2</v>
      </c>
      <c r="G7766" s="6">
        <f t="shared" si="364"/>
        <v>22</v>
      </c>
      <c r="H7766" s="6">
        <f t="shared" si="365"/>
        <v>2016</v>
      </c>
      <c r="I7766" s="9">
        <v>0.28819444444444398</v>
      </c>
      <c r="J7766">
        <v>18</v>
      </c>
      <c r="K7766" t="s">
        <v>22</v>
      </c>
      <c r="L7766" t="s">
        <v>31</v>
      </c>
      <c r="M7766" t="s">
        <v>42</v>
      </c>
      <c r="N7766" t="s">
        <v>19</v>
      </c>
    </row>
    <row r="7767" spans="1:15" x14ac:dyDescent="0.35">
      <c r="A7767">
        <v>7766</v>
      </c>
      <c r="B7767" t="s">
        <v>3202</v>
      </c>
      <c r="C7767">
        <v>348664.473</v>
      </c>
      <c r="D7767">
        <v>5022290.6160000004</v>
      </c>
      <c r="E7767" s="8">
        <v>42422</v>
      </c>
      <c r="F7767" s="6">
        <f t="shared" si="363"/>
        <v>2</v>
      </c>
      <c r="G7767" s="6">
        <f t="shared" si="364"/>
        <v>22</v>
      </c>
      <c r="H7767" s="6">
        <f t="shared" si="365"/>
        <v>2016</v>
      </c>
      <c r="I7767" s="9">
        <v>0.28819444444444398</v>
      </c>
      <c r="J7767">
        <v>57</v>
      </c>
      <c r="K7767" t="s">
        <v>22</v>
      </c>
      <c r="L7767" t="s">
        <v>17</v>
      </c>
      <c r="M7767" t="s">
        <v>18</v>
      </c>
      <c r="N7767" t="s">
        <v>19</v>
      </c>
    </row>
    <row r="7768" spans="1:15" x14ac:dyDescent="0.35">
      <c r="A7768">
        <v>7767</v>
      </c>
      <c r="B7768" t="s">
        <v>3203</v>
      </c>
      <c r="C7768">
        <v>364275.70049999998</v>
      </c>
      <c r="D7768">
        <v>5027494.2157699997</v>
      </c>
      <c r="E7768" s="8">
        <v>42422</v>
      </c>
      <c r="F7768" s="6">
        <f t="shared" si="363"/>
        <v>2</v>
      </c>
      <c r="G7768" s="6">
        <f t="shared" si="364"/>
        <v>22</v>
      </c>
      <c r="H7768" s="6">
        <f t="shared" si="365"/>
        <v>2016</v>
      </c>
      <c r="I7768" s="9">
        <v>0.29166666666666702</v>
      </c>
      <c r="J7768">
        <v>68</v>
      </c>
      <c r="K7768" t="s">
        <v>22</v>
      </c>
      <c r="L7768" t="s">
        <v>27</v>
      </c>
      <c r="M7768" t="s">
        <v>18</v>
      </c>
      <c r="N7768" t="s">
        <v>28</v>
      </c>
      <c r="O7768" t="s">
        <v>29</v>
      </c>
    </row>
    <row r="7769" spans="1:15" x14ac:dyDescent="0.35">
      <c r="A7769">
        <v>7768</v>
      </c>
      <c r="B7769" t="s">
        <v>3204</v>
      </c>
      <c r="C7769">
        <v>367759.57133000001</v>
      </c>
      <c r="D7769">
        <v>5028418.4268699996</v>
      </c>
      <c r="E7769" s="8">
        <v>42422</v>
      </c>
      <c r="F7769" s="6">
        <f t="shared" si="363"/>
        <v>2</v>
      </c>
      <c r="G7769" s="6">
        <f t="shared" si="364"/>
        <v>22</v>
      </c>
      <c r="H7769" s="6">
        <f t="shared" si="365"/>
        <v>2016</v>
      </c>
      <c r="I7769" s="9">
        <v>0.34027777777777801</v>
      </c>
      <c r="J7769">
        <v>55</v>
      </c>
      <c r="K7769" t="s">
        <v>16</v>
      </c>
      <c r="L7769" t="s">
        <v>17</v>
      </c>
      <c r="M7769" t="s">
        <v>24</v>
      </c>
      <c r="N7769" t="s">
        <v>32</v>
      </c>
    </row>
    <row r="7770" spans="1:15" x14ac:dyDescent="0.35">
      <c r="A7770">
        <v>7769</v>
      </c>
      <c r="B7770" t="s">
        <v>2982</v>
      </c>
      <c r="C7770">
        <v>370684.94256</v>
      </c>
      <c r="D7770">
        <v>5030593.2252900004</v>
      </c>
      <c r="E7770" s="8">
        <v>42422</v>
      </c>
      <c r="F7770" s="6">
        <f t="shared" si="363"/>
        <v>2</v>
      </c>
      <c r="G7770" s="6">
        <f t="shared" si="364"/>
        <v>22</v>
      </c>
      <c r="H7770" s="6">
        <f t="shared" si="365"/>
        <v>2016</v>
      </c>
      <c r="I7770" s="9">
        <v>0.63611111111111096</v>
      </c>
      <c r="J7770">
        <v>25</v>
      </c>
      <c r="K7770" t="s">
        <v>22</v>
      </c>
      <c r="L7770" t="s">
        <v>17</v>
      </c>
      <c r="M7770" t="s">
        <v>18</v>
      </c>
      <c r="N7770" t="s">
        <v>19</v>
      </c>
    </row>
    <row r="7771" spans="1:15" x14ac:dyDescent="0.35">
      <c r="A7771">
        <v>7770</v>
      </c>
      <c r="B7771" t="s">
        <v>2982</v>
      </c>
      <c r="C7771">
        <v>370684.94256</v>
      </c>
      <c r="D7771">
        <v>5030593.2252900004</v>
      </c>
      <c r="E7771" s="8">
        <v>42422</v>
      </c>
      <c r="F7771" s="6">
        <f t="shared" si="363"/>
        <v>2</v>
      </c>
      <c r="G7771" s="6">
        <f t="shared" si="364"/>
        <v>22</v>
      </c>
      <c r="H7771" s="6">
        <f t="shared" si="365"/>
        <v>2016</v>
      </c>
      <c r="I7771" s="9">
        <v>0.63611111111111096</v>
      </c>
      <c r="J7771">
        <v>80</v>
      </c>
      <c r="K7771" t="s">
        <v>22</v>
      </c>
      <c r="L7771" t="s">
        <v>17</v>
      </c>
      <c r="M7771" t="s">
        <v>18</v>
      </c>
      <c r="N7771" t="s">
        <v>19</v>
      </c>
    </row>
    <row r="7772" spans="1:15" x14ac:dyDescent="0.35">
      <c r="A7772">
        <v>7771</v>
      </c>
      <c r="B7772" t="s">
        <v>2982</v>
      </c>
      <c r="C7772">
        <v>370684.94256</v>
      </c>
      <c r="D7772">
        <v>5030593.2252900004</v>
      </c>
      <c r="E7772" s="8">
        <v>42422</v>
      </c>
      <c r="F7772" s="6">
        <f t="shared" si="363"/>
        <v>2</v>
      </c>
      <c r="G7772" s="6">
        <f t="shared" si="364"/>
        <v>22</v>
      </c>
      <c r="H7772" s="6">
        <f t="shared" si="365"/>
        <v>2016</v>
      </c>
      <c r="I7772" s="9">
        <v>0.63611111111111096</v>
      </c>
      <c r="J7772">
        <v>52</v>
      </c>
      <c r="K7772" t="s">
        <v>22</v>
      </c>
      <c r="L7772" t="s">
        <v>17</v>
      </c>
      <c r="M7772" t="s">
        <v>18</v>
      </c>
      <c r="N7772" t="s">
        <v>19</v>
      </c>
    </row>
    <row r="7773" spans="1:15" x14ac:dyDescent="0.35">
      <c r="A7773">
        <v>7772</v>
      </c>
      <c r="B7773" t="s">
        <v>2982</v>
      </c>
      <c r="C7773">
        <v>370684.94256</v>
      </c>
      <c r="D7773">
        <v>5030593.2252900004</v>
      </c>
      <c r="E7773" s="8">
        <v>42422</v>
      </c>
      <c r="F7773" s="6">
        <f t="shared" si="363"/>
        <v>2</v>
      </c>
      <c r="G7773" s="6">
        <f t="shared" si="364"/>
        <v>22</v>
      </c>
      <c r="H7773" s="6">
        <f t="shared" si="365"/>
        <v>2016</v>
      </c>
      <c r="I7773" s="9">
        <v>0.63611111111111096</v>
      </c>
      <c r="J7773">
        <v>37</v>
      </c>
      <c r="K7773" t="s">
        <v>22</v>
      </c>
      <c r="L7773" t="s">
        <v>17</v>
      </c>
      <c r="M7773" t="s">
        <v>18</v>
      </c>
      <c r="N7773" t="s">
        <v>19</v>
      </c>
    </row>
    <row r="7774" spans="1:15" x14ac:dyDescent="0.35">
      <c r="A7774">
        <v>7773</v>
      </c>
      <c r="B7774" t="s">
        <v>3205</v>
      </c>
      <c r="C7774">
        <v>361294.88918</v>
      </c>
      <c r="D7774">
        <v>5015664.2201199997</v>
      </c>
      <c r="E7774" s="8">
        <v>42422</v>
      </c>
      <c r="F7774" s="6">
        <f t="shared" si="363"/>
        <v>2</v>
      </c>
      <c r="G7774" s="6">
        <f t="shared" si="364"/>
        <v>22</v>
      </c>
      <c r="H7774" s="6">
        <f t="shared" si="365"/>
        <v>2016</v>
      </c>
      <c r="I7774" s="9">
        <v>0.57430555555555596</v>
      </c>
      <c r="J7774">
        <v>46</v>
      </c>
      <c r="K7774" t="s">
        <v>22</v>
      </c>
      <c r="L7774" t="s">
        <v>17</v>
      </c>
      <c r="M7774" t="s">
        <v>24</v>
      </c>
      <c r="N7774" t="s">
        <v>19</v>
      </c>
    </row>
    <row r="7775" spans="1:15" x14ac:dyDescent="0.35">
      <c r="A7775">
        <v>7774</v>
      </c>
      <c r="B7775" t="s">
        <v>3205</v>
      </c>
      <c r="C7775">
        <v>361294.88918</v>
      </c>
      <c r="D7775">
        <v>5015664.2201199997</v>
      </c>
      <c r="E7775" s="8">
        <v>42422</v>
      </c>
      <c r="F7775" s="6">
        <f t="shared" si="363"/>
        <v>2</v>
      </c>
      <c r="G7775" s="6">
        <f t="shared" si="364"/>
        <v>22</v>
      </c>
      <c r="H7775" s="6">
        <f t="shared" si="365"/>
        <v>2016</v>
      </c>
      <c r="I7775" s="9">
        <v>0.57430555555555596</v>
      </c>
      <c r="J7775">
        <v>62</v>
      </c>
      <c r="K7775" t="s">
        <v>16</v>
      </c>
      <c r="L7775" t="s">
        <v>17</v>
      </c>
      <c r="M7775" t="s">
        <v>24</v>
      </c>
      <c r="N7775" t="s">
        <v>19</v>
      </c>
    </row>
    <row r="7776" spans="1:15" x14ac:dyDescent="0.35">
      <c r="A7776">
        <v>7775</v>
      </c>
      <c r="B7776" t="s">
        <v>3206</v>
      </c>
      <c r="C7776">
        <v>349305.64277999999</v>
      </c>
      <c r="D7776">
        <v>5019211.5845999997</v>
      </c>
      <c r="E7776" s="8">
        <v>42422</v>
      </c>
      <c r="F7776" s="6">
        <f t="shared" si="363"/>
        <v>2</v>
      </c>
      <c r="G7776" s="6">
        <f t="shared" si="364"/>
        <v>22</v>
      </c>
      <c r="H7776" s="6">
        <f t="shared" si="365"/>
        <v>2016</v>
      </c>
      <c r="I7776" s="9">
        <v>0.57569444444444395</v>
      </c>
      <c r="J7776">
        <v>66</v>
      </c>
      <c r="K7776" t="s">
        <v>22</v>
      </c>
      <c r="L7776" t="s">
        <v>17</v>
      </c>
      <c r="M7776" t="s">
        <v>18</v>
      </c>
      <c r="N7776" t="s">
        <v>19</v>
      </c>
    </row>
    <row r="7777" spans="1:15" x14ac:dyDescent="0.35">
      <c r="A7777">
        <v>7776</v>
      </c>
      <c r="B7777" t="s">
        <v>3206</v>
      </c>
      <c r="C7777">
        <v>349305.64277999999</v>
      </c>
      <c r="D7777">
        <v>5019211.5845999997</v>
      </c>
      <c r="E7777" s="8">
        <v>42422</v>
      </c>
      <c r="F7777" s="6">
        <f t="shared" si="363"/>
        <v>2</v>
      </c>
      <c r="G7777" s="6">
        <f t="shared" si="364"/>
        <v>22</v>
      </c>
      <c r="H7777" s="6">
        <f t="shared" si="365"/>
        <v>2016</v>
      </c>
      <c r="I7777" s="9">
        <v>0.57569444444444395</v>
      </c>
      <c r="J7777">
        <v>59</v>
      </c>
      <c r="K7777" t="s">
        <v>22</v>
      </c>
      <c r="L7777" t="s">
        <v>17</v>
      </c>
      <c r="M7777" t="s">
        <v>18</v>
      </c>
      <c r="N7777" t="s">
        <v>19</v>
      </c>
    </row>
    <row r="7778" spans="1:15" x14ac:dyDescent="0.35">
      <c r="A7778">
        <v>7777</v>
      </c>
      <c r="B7778" t="s">
        <v>3207</v>
      </c>
      <c r="C7778">
        <v>383177.90879999998</v>
      </c>
      <c r="D7778">
        <v>5037999.3906899998</v>
      </c>
      <c r="E7778" s="8">
        <v>42418</v>
      </c>
      <c r="F7778" s="6">
        <f t="shared" si="363"/>
        <v>2</v>
      </c>
      <c r="G7778" s="6">
        <f t="shared" si="364"/>
        <v>18</v>
      </c>
      <c r="H7778" s="6">
        <f t="shared" si="365"/>
        <v>2016</v>
      </c>
      <c r="I7778" s="9">
        <v>0.36875000000000002</v>
      </c>
      <c r="J7778">
        <v>34</v>
      </c>
      <c r="K7778" t="s">
        <v>16</v>
      </c>
      <c r="L7778" t="s">
        <v>17</v>
      </c>
      <c r="M7778" t="s">
        <v>24</v>
      </c>
      <c r="N7778" t="s">
        <v>19</v>
      </c>
    </row>
    <row r="7779" spans="1:15" x14ac:dyDescent="0.35">
      <c r="A7779">
        <v>7778</v>
      </c>
      <c r="B7779" t="s">
        <v>3208</v>
      </c>
      <c r="C7779">
        <v>371533.97781999997</v>
      </c>
      <c r="D7779">
        <v>5027338.7690399997</v>
      </c>
      <c r="E7779" s="8">
        <v>42422</v>
      </c>
      <c r="F7779" s="6">
        <f t="shared" si="363"/>
        <v>2</v>
      </c>
      <c r="G7779" s="6">
        <f t="shared" si="364"/>
        <v>22</v>
      </c>
      <c r="H7779" s="6">
        <f t="shared" si="365"/>
        <v>2016</v>
      </c>
      <c r="I7779" s="9">
        <v>0.66597222222222197</v>
      </c>
      <c r="J7779">
        <v>4</v>
      </c>
      <c r="K7779" t="s">
        <v>16</v>
      </c>
      <c r="L7779" t="s">
        <v>27</v>
      </c>
      <c r="M7779" t="s">
        <v>18</v>
      </c>
      <c r="N7779" t="s">
        <v>28</v>
      </c>
      <c r="O7779" t="s">
        <v>149</v>
      </c>
    </row>
    <row r="7780" spans="1:15" x14ac:dyDescent="0.35">
      <c r="A7780">
        <v>7779</v>
      </c>
      <c r="B7780" t="s">
        <v>3209</v>
      </c>
      <c r="C7780">
        <v>370338.07647000003</v>
      </c>
      <c r="D7780">
        <v>5025947.9593700003</v>
      </c>
      <c r="E7780" s="8">
        <v>42422</v>
      </c>
      <c r="F7780" s="6">
        <f t="shared" si="363"/>
        <v>2</v>
      </c>
      <c r="G7780" s="6">
        <f t="shared" si="364"/>
        <v>22</v>
      </c>
      <c r="H7780" s="6">
        <f t="shared" si="365"/>
        <v>2016</v>
      </c>
      <c r="I7780" s="9">
        <v>0.71180555555555503</v>
      </c>
      <c r="J7780">
        <v>38</v>
      </c>
      <c r="K7780" t="s">
        <v>22</v>
      </c>
      <c r="L7780" t="s">
        <v>17</v>
      </c>
      <c r="M7780" t="s">
        <v>18</v>
      </c>
      <c r="N7780" t="s">
        <v>19</v>
      </c>
    </row>
    <row r="7781" spans="1:15" x14ac:dyDescent="0.35">
      <c r="A7781">
        <v>7780</v>
      </c>
      <c r="B7781" t="s">
        <v>3210</v>
      </c>
      <c r="C7781">
        <v>361892.04236999998</v>
      </c>
      <c r="D7781">
        <v>5013627.1041700002</v>
      </c>
      <c r="E7781" s="8">
        <v>42422</v>
      </c>
      <c r="F7781" s="6">
        <f t="shared" si="363"/>
        <v>2</v>
      </c>
      <c r="G7781" s="6">
        <f t="shared" si="364"/>
        <v>22</v>
      </c>
      <c r="H7781" s="6">
        <f t="shared" si="365"/>
        <v>2016</v>
      </c>
      <c r="I7781" s="9">
        <v>0.75972222222222197</v>
      </c>
      <c r="J7781">
        <v>52</v>
      </c>
      <c r="K7781" t="s">
        <v>16</v>
      </c>
      <c r="L7781" t="s">
        <v>17</v>
      </c>
      <c r="M7781" t="s">
        <v>24</v>
      </c>
      <c r="N7781" t="s">
        <v>19</v>
      </c>
    </row>
    <row r="7782" spans="1:15" x14ac:dyDescent="0.35">
      <c r="A7782">
        <v>7781</v>
      </c>
      <c r="B7782" t="s">
        <v>3210</v>
      </c>
      <c r="C7782">
        <v>361892.04236999998</v>
      </c>
      <c r="D7782">
        <v>5013627.1041700002</v>
      </c>
      <c r="E7782" s="8">
        <v>42422</v>
      </c>
      <c r="F7782" s="6">
        <f t="shared" si="363"/>
        <v>2</v>
      </c>
      <c r="G7782" s="6">
        <f t="shared" si="364"/>
        <v>22</v>
      </c>
      <c r="H7782" s="6">
        <f t="shared" si="365"/>
        <v>2016</v>
      </c>
      <c r="I7782" s="9">
        <v>0.75972222222222197</v>
      </c>
      <c r="J7782">
        <v>28</v>
      </c>
      <c r="K7782" t="s">
        <v>16</v>
      </c>
      <c r="L7782" t="s">
        <v>17</v>
      </c>
      <c r="M7782" t="s">
        <v>24</v>
      </c>
      <c r="N7782" t="s">
        <v>19</v>
      </c>
    </row>
    <row r="7783" spans="1:15" x14ac:dyDescent="0.35">
      <c r="A7783">
        <v>7782</v>
      </c>
      <c r="B7783" t="s">
        <v>3211</v>
      </c>
      <c r="C7783">
        <v>368739.48521999997</v>
      </c>
      <c r="D7783">
        <v>5032034.8045800002</v>
      </c>
      <c r="E7783" s="8">
        <v>42422</v>
      </c>
      <c r="F7783" s="6">
        <f t="shared" si="363"/>
        <v>2</v>
      </c>
      <c r="G7783" s="6">
        <f t="shared" si="364"/>
        <v>22</v>
      </c>
      <c r="H7783" s="6">
        <f t="shared" si="365"/>
        <v>2016</v>
      </c>
      <c r="I7783" s="9">
        <v>0.93611111111111101</v>
      </c>
      <c r="J7783">
        <v>23</v>
      </c>
      <c r="K7783" t="s">
        <v>16</v>
      </c>
      <c r="L7783" t="s">
        <v>17</v>
      </c>
      <c r="M7783" t="s">
        <v>18</v>
      </c>
      <c r="N7783" t="s">
        <v>43</v>
      </c>
    </row>
    <row r="7784" spans="1:15" x14ac:dyDescent="0.35">
      <c r="A7784">
        <v>7783</v>
      </c>
      <c r="B7784" t="s">
        <v>3211</v>
      </c>
      <c r="C7784">
        <v>368739.48521999997</v>
      </c>
      <c r="D7784">
        <v>5032034.8045800002</v>
      </c>
      <c r="E7784" s="8">
        <v>42422</v>
      </c>
      <c r="F7784" s="6">
        <f t="shared" si="363"/>
        <v>2</v>
      </c>
      <c r="G7784" s="6">
        <f t="shared" si="364"/>
        <v>22</v>
      </c>
      <c r="H7784" s="6">
        <f t="shared" si="365"/>
        <v>2016</v>
      </c>
      <c r="I7784" s="9">
        <v>0.93611111111111101</v>
      </c>
      <c r="J7784">
        <v>22</v>
      </c>
      <c r="K7784" t="s">
        <v>16</v>
      </c>
      <c r="L7784" t="s">
        <v>31</v>
      </c>
      <c r="M7784" t="s">
        <v>18</v>
      </c>
      <c r="N7784" t="s">
        <v>43</v>
      </c>
    </row>
    <row r="7785" spans="1:15" x14ac:dyDescent="0.35">
      <c r="A7785">
        <v>7784</v>
      </c>
      <c r="B7785" t="s">
        <v>3211</v>
      </c>
      <c r="C7785">
        <v>368739.48521999997</v>
      </c>
      <c r="D7785">
        <v>5032034.8045800002</v>
      </c>
      <c r="E7785" s="8">
        <v>42422</v>
      </c>
      <c r="F7785" s="6">
        <f t="shared" si="363"/>
        <v>2</v>
      </c>
      <c r="G7785" s="6">
        <f t="shared" si="364"/>
        <v>22</v>
      </c>
      <c r="H7785" s="6">
        <f t="shared" si="365"/>
        <v>2016</v>
      </c>
      <c r="I7785" s="9">
        <v>0.93611111111111101</v>
      </c>
      <c r="J7785">
        <v>29</v>
      </c>
      <c r="K7785" t="s">
        <v>16</v>
      </c>
      <c r="L7785" t="s">
        <v>31</v>
      </c>
      <c r="M7785" t="s">
        <v>24</v>
      </c>
      <c r="N7785" t="s">
        <v>19</v>
      </c>
    </row>
    <row r="7786" spans="1:15" x14ac:dyDescent="0.35">
      <c r="A7786">
        <v>7785</v>
      </c>
      <c r="B7786" t="s">
        <v>3212</v>
      </c>
      <c r="C7786">
        <v>373502.93589000002</v>
      </c>
      <c r="D7786">
        <v>5030283.6443499997</v>
      </c>
      <c r="E7786" s="8">
        <v>42423</v>
      </c>
      <c r="F7786" s="6">
        <f t="shared" si="363"/>
        <v>2</v>
      </c>
      <c r="G7786" s="6">
        <f t="shared" si="364"/>
        <v>23</v>
      </c>
      <c r="H7786" s="6">
        <f t="shared" si="365"/>
        <v>2016</v>
      </c>
      <c r="I7786" s="9">
        <v>0.34583333333333299</v>
      </c>
      <c r="J7786">
        <v>25</v>
      </c>
      <c r="K7786" t="s">
        <v>16</v>
      </c>
      <c r="L7786" t="s">
        <v>17</v>
      </c>
      <c r="M7786" t="s">
        <v>18</v>
      </c>
      <c r="N7786" t="s">
        <v>19</v>
      </c>
    </row>
    <row r="7787" spans="1:15" x14ac:dyDescent="0.35">
      <c r="A7787">
        <v>7786</v>
      </c>
      <c r="B7787" t="s">
        <v>2972</v>
      </c>
      <c r="C7787">
        <v>367613.05407999997</v>
      </c>
      <c r="D7787">
        <v>5028938.3341600001</v>
      </c>
      <c r="E7787" s="8">
        <v>42423</v>
      </c>
      <c r="F7787" s="6">
        <f t="shared" si="363"/>
        <v>2</v>
      </c>
      <c r="G7787" s="6">
        <f t="shared" si="364"/>
        <v>23</v>
      </c>
      <c r="H7787" s="6">
        <f t="shared" si="365"/>
        <v>2016</v>
      </c>
      <c r="I7787" s="9">
        <v>0.39930555555555602</v>
      </c>
      <c r="J7787">
        <v>33</v>
      </c>
      <c r="K7787" t="s">
        <v>16</v>
      </c>
      <c r="L7787" t="s">
        <v>17</v>
      </c>
      <c r="M7787" t="s">
        <v>24</v>
      </c>
      <c r="N7787" t="s">
        <v>19</v>
      </c>
    </row>
    <row r="7788" spans="1:15" x14ac:dyDescent="0.35">
      <c r="A7788">
        <v>7787</v>
      </c>
      <c r="B7788" t="s">
        <v>3120</v>
      </c>
      <c r="C7788">
        <v>362549.69024000003</v>
      </c>
      <c r="D7788">
        <v>5023770.5043900004</v>
      </c>
      <c r="E7788" s="8">
        <v>42423</v>
      </c>
      <c r="F7788" s="6">
        <f t="shared" si="363"/>
        <v>2</v>
      </c>
      <c r="G7788" s="6">
        <f t="shared" si="364"/>
        <v>23</v>
      </c>
      <c r="H7788" s="6">
        <f t="shared" si="365"/>
        <v>2016</v>
      </c>
      <c r="I7788" s="9">
        <v>0.485416666666667</v>
      </c>
      <c r="J7788">
        <v>51</v>
      </c>
      <c r="K7788" t="s">
        <v>16</v>
      </c>
      <c r="L7788" t="s">
        <v>31</v>
      </c>
      <c r="M7788" t="s">
        <v>18</v>
      </c>
      <c r="N7788" t="s">
        <v>19</v>
      </c>
    </row>
    <row r="7789" spans="1:15" x14ac:dyDescent="0.35">
      <c r="A7789">
        <v>7788</v>
      </c>
      <c r="B7789" t="s">
        <v>3213</v>
      </c>
      <c r="C7789">
        <v>365021.69199999998</v>
      </c>
      <c r="D7789">
        <v>5011881.6770000001</v>
      </c>
      <c r="E7789" s="8">
        <v>42423</v>
      </c>
      <c r="F7789" s="6">
        <f t="shared" si="363"/>
        <v>2</v>
      </c>
      <c r="G7789" s="6">
        <f t="shared" si="364"/>
        <v>23</v>
      </c>
      <c r="H7789" s="6">
        <f t="shared" si="365"/>
        <v>2016</v>
      </c>
      <c r="I7789" s="9">
        <v>0.64652777777777803</v>
      </c>
      <c r="J7789">
        <v>30</v>
      </c>
      <c r="K7789" t="s">
        <v>16</v>
      </c>
      <c r="L7789" t="s">
        <v>27</v>
      </c>
      <c r="M7789" t="s">
        <v>24</v>
      </c>
      <c r="N7789" t="s">
        <v>28</v>
      </c>
      <c r="O7789" t="s">
        <v>29</v>
      </c>
    </row>
    <row r="7790" spans="1:15" x14ac:dyDescent="0.35">
      <c r="A7790">
        <v>7789</v>
      </c>
      <c r="B7790" t="s">
        <v>2991</v>
      </c>
      <c r="C7790">
        <v>372531.62575000001</v>
      </c>
      <c r="D7790">
        <v>5022215.9207100002</v>
      </c>
      <c r="E7790" s="8">
        <v>42419</v>
      </c>
      <c r="F7790" s="6">
        <f t="shared" si="363"/>
        <v>2</v>
      </c>
      <c r="G7790" s="6">
        <f t="shared" si="364"/>
        <v>19</v>
      </c>
      <c r="H7790" s="6">
        <f t="shared" si="365"/>
        <v>2016</v>
      </c>
      <c r="I7790" s="9">
        <v>0.95833333333333304</v>
      </c>
      <c r="J7790">
        <v>23</v>
      </c>
      <c r="K7790" t="s">
        <v>16</v>
      </c>
      <c r="L7790" t="s">
        <v>17</v>
      </c>
      <c r="M7790" t="s">
        <v>24</v>
      </c>
      <c r="N7790" t="s">
        <v>19</v>
      </c>
    </row>
    <row r="7791" spans="1:15" x14ac:dyDescent="0.35">
      <c r="A7791">
        <v>7790</v>
      </c>
      <c r="B7791" t="s">
        <v>2991</v>
      </c>
      <c r="C7791">
        <v>372531.62575000001</v>
      </c>
      <c r="D7791">
        <v>5022215.9207100002</v>
      </c>
      <c r="E7791" s="8">
        <v>42419</v>
      </c>
      <c r="F7791" s="6">
        <f t="shared" si="363"/>
        <v>2</v>
      </c>
      <c r="G7791" s="6">
        <f t="shared" si="364"/>
        <v>19</v>
      </c>
      <c r="H7791" s="6">
        <f t="shared" si="365"/>
        <v>2016</v>
      </c>
      <c r="I7791" s="9">
        <v>0.95833333333333304</v>
      </c>
      <c r="J7791">
        <v>54</v>
      </c>
      <c r="K7791" t="s">
        <v>22</v>
      </c>
      <c r="L7791" t="s">
        <v>31</v>
      </c>
      <c r="M7791" t="s">
        <v>24</v>
      </c>
      <c r="N7791" t="s">
        <v>19</v>
      </c>
    </row>
    <row r="7792" spans="1:15" x14ac:dyDescent="0.35">
      <c r="A7792">
        <v>7791</v>
      </c>
      <c r="B7792" t="s">
        <v>3214</v>
      </c>
      <c r="C7792">
        <v>380461.01906000002</v>
      </c>
      <c r="D7792">
        <v>5034296.1790399998</v>
      </c>
      <c r="E7792" s="8">
        <v>42423</v>
      </c>
      <c r="F7792" s="6">
        <f t="shared" si="363"/>
        <v>2</v>
      </c>
      <c r="G7792" s="6">
        <f t="shared" si="364"/>
        <v>23</v>
      </c>
      <c r="H7792" s="6">
        <f t="shared" si="365"/>
        <v>2016</v>
      </c>
      <c r="I7792" s="9">
        <v>0.83263888888888904</v>
      </c>
      <c r="J7792">
        <v>41</v>
      </c>
      <c r="K7792" t="s">
        <v>16</v>
      </c>
      <c r="L7792" t="s">
        <v>17</v>
      </c>
      <c r="M7792" t="s">
        <v>24</v>
      </c>
      <c r="N7792" t="s">
        <v>19</v>
      </c>
    </row>
    <row r="7793" spans="1:15" x14ac:dyDescent="0.35">
      <c r="A7793">
        <v>7792</v>
      </c>
      <c r="B7793" t="s">
        <v>3214</v>
      </c>
      <c r="C7793">
        <v>380461.01906000002</v>
      </c>
      <c r="D7793">
        <v>5034296.1790399998</v>
      </c>
      <c r="E7793" s="8">
        <v>42423</v>
      </c>
      <c r="F7793" s="6">
        <f t="shared" si="363"/>
        <v>2</v>
      </c>
      <c r="G7793" s="6">
        <f t="shared" si="364"/>
        <v>23</v>
      </c>
      <c r="H7793" s="6">
        <f t="shared" si="365"/>
        <v>2016</v>
      </c>
      <c r="I7793" s="9">
        <v>0.83263888888888904</v>
      </c>
      <c r="J7793">
        <v>40</v>
      </c>
      <c r="K7793" t="s">
        <v>16</v>
      </c>
      <c r="L7793" t="s">
        <v>31</v>
      </c>
      <c r="M7793" t="s">
        <v>24</v>
      </c>
      <c r="N7793" t="s">
        <v>19</v>
      </c>
    </row>
    <row r="7794" spans="1:15" x14ac:dyDescent="0.35">
      <c r="A7794">
        <v>7793</v>
      </c>
      <c r="B7794" t="s">
        <v>3214</v>
      </c>
      <c r="C7794">
        <v>380461.01906000002</v>
      </c>
      <c r="D7794">
        <v>5034296.1790399998</v>
      </c>
      <c r="E7794" s="8">
        <v>42423</v>
      </c>
      <c r="F7794" s="6">
        <f t="shared" si="363"/>
        <v>2</v>
      </c>
      <c r="G7794" s="6">
        <f t="shared" si="364"/>
        <v>23</v>
      </c>
      <c r="H7794" s="6">
        <f t="shared" si="365"/>
        <v>2016</v>
      </c>
      <c r="I7794" s="9">
        <v>0.83263888888888904</v>
      </c>
      <c r="J7794">
        <v>27</v>
      </c>
      <c r="K7794" t="s">
        <v>16</v>
      </c>
      <c r="L7794" t="s">
        <v>34</v>
      </c>
      <c r="M7794" t="s">
        <v>24</v>
      </c>
      <c r="N7794" t="s">
        <v>19</v>
      </c>
    </row>
    <row r="7795" spans="1:15" x14ac:dyDescent="0.35">
      <c r="A7795">
        <v>7794</v>
      </c>
      <c r="B7795" t="s">
        <v>3215</v>
      </c>
      <c r="C7795">
        <v>328108.86027</v>
      </c>
      <c r="D7795">
        <v>5027068.1901799999</v>
      </c>
      <c r="E7795" s="8">
        <v>42424</v>
      </c>
      <c r="F7795" s="6">
        <f t="shared" si="363"/>
        <v>2</v>
      </c>
      <c r="G7795" s="6">
        <f t="shared" si="364"/>
        <v>24</v>
      </c>
      <c r="H7795" s="6">
        <f t="shared" si="365"/>
        <v>2016</v>
      </c>
      <c r="I7795" s="9">
        <v>0.28680555555555598</v>
      </c>
      <c r="J7795">
        <v>38</v>
      </c>
      <c r="K7795" t="s">
        <v>16</v>
      </c>
      <c r="L7795" t="s">
        <v>17</v>
      </c>
      <c r="M7795" t="s">
        <v>18</v>
      </c>
      <c r="N7795" t="s">
        <v>19</v>
      </c>
    </row>
    <row r="7796" spans="1:15" x14ac:dyDescent="0.35">
      <c r="A7796">
        <v>7795</v>
      </c>
      <c r="B7796" t="s">
        <v>3216</v>
      </c>
      <c r="C7796">
        <v>376298.92319</v>
      </c>
      <c r="D7796">
        <v>5024457.2961999997</v>
      </c>
      <c r="E7796" s="8">
        <v>42424</v>
      </c>
      <c r="F7796" s="6">
        <f t="shared" si="363"/>
        <v>2</v>
      </c>
      <c r="G7796" s="6">
        <f t="shared" si="364"/>
        <v>24</v>
      </c>
      <c r="H7796" s="6">
        <f t="shared" si="365"/>
        <v>2016</v>
      </c>
      <c r="I7796" s="9">
        <v>0.328472222222222</v>
      </c>
      <c r="J7796">
        <v>30</v>
      </c>
      <c r="K7796" t="s">
        <v>22</v>
      </c>
      <c r="L7796" t="s">
        <v>17</v>
      </c>
      <c r="M7796" t="s">
        <v>18</v>
      </c>
      <c r="N7796" t="s">
        <v>19</v>
      </c>
    </row>
    <row r="7797" spans="1:15" x14ac:dyDescent="0.35">
      <c r="A7797">
        <v>7796</v>
      </c>
      <c r="B7797" t="s">
        <v>3217</v>
      </c>
      <c r="C7797">
        <v>372702.60508000001</v>
      </c>
      <c r="D7797">
        <v>5029700.6044699997</v>
      </c>
      <c r="E7797" s="8">
        <v>42424</v>
      </c>
      <c r="F7797" s="6">
        <f t="shared" si="363"/>
        <v>2</v>
      </c>
      <c r="G7797" s="6">
        <f t="shared" si="364"/>
        <v>24</v>
      </c>
      <c r="H7797" s="6">
        <f t="shared" si="365"/>
        <v>2016</v>
      </c>
      <c r="I7797" s="9">
        <v>0.34166666666666701</v>
      </c>
      <c r="J7797">
        <v>9</v>
      </c>
      <c r="K7797" t="s">
        <v>16</v>
      </c>
      <c r="L7797" t="s">
        <v>27</v>
      </c>
      <c r="M7797" t="s">
        <v>18</v>
      </c>
      <c r="N7797" t="s">
        <v>28</v>
      </c>
      <c r="O7797" t="s">
        <v>149</v>
      </c>
    </row>
    <row r="7798" spans="1:15" x14ac:dyDescent="0.35">
      <c r="A7798">
        <v>7797</v>
      </c>
      <c r="B7798" t="s">
        <v>3218</v>
      </c>
      <c r="C7798">
        <v>369634.99712000001</v>
      </c>
      <c r="D7798">
        <v>5027462.7484600004</v>
      </c>
      <c r="E7798" s="8">
        <v>42425</v>
      </c>
      <c r="F7798" s="6">
        <f t="shared" si="363"/>
        <v>2</v>
      </c>
      <c r="G7798" s="6">
        <f t="shared" si="364"/>
        <v>25</v>
      </c>
      <c r="H7798" s="6">
        <f t="shared" si="365"/>
        <v>2016</v>
      </c>
      <c r="I7798" s="9">
        <v>7.9166666666666705E-2</v>
      </c>
      <c r="J7798">
        <v>63</v>
      </c>
      <c r="K7798" t="s">
        <v>22</v>
      </c>
      <c r="L7798" t="s">
        <v>27</v>
      </c>
      <c r="M7798" t="s">
        <v>18</v>
      </c>
      <c r="N7798" t="s">
        <v>28</v>
      </c>
      <c r="O7798" t="s">
        <v>287</v>
      </c>
    </row>
    <row r="7799" spans="1:15" x14ac:dyDescent="0.35">
      <c r="A7799">
        <v>7798</v>
      </c>
      <c r="B7799" t="s">
        <v>3219</v>
      </c>
      <c r="C7799">
        <v>366575.52413999999</v>
      </c>
      <c r="D7799">
        <v>5025045.2163800001</v>
      </c>
      <c r="E7799" s="8">
        <v>42425</v>
      </c>
      <c r="F7799" s="6">
        <f t="shared" si="363"/>
        <v>2</v>
      </c>
      <c r="G7799" s="6">
        <f t="shared" si="364"/>
        <v>25</v>
      </c>
      <c r="H7799" s="6">
        <f t="shared" si="365"/>
        <v>2016</v>
      </c>
      <c r="I7799" s="9">
        <v>0.34861111111111098</v>
      </c>
      <c r="J7799">
        <v>33</v>
      </c>
      <c r="K7799" t="s">
        <v>22</v>
      </c>
      <c r="L7799" t="s">
        <v>17</v>
      </c>
      <c r="M7799" t="s">
        <v>18</v>
      </c>
      <c r="N7799" t="s">
        <v>32</v>
      </c>
    </row>
    <row r="7800" spans="1:15" x14ac:dyDescent="0.35">
      <c r="A7800">
        <v>7799</v>
      </c>
      <c r="B7800" t="s">
        <v>3220</v>
      </c>
      <c r="C7800">
        <v>373963.86670999997</v>
      </c>
      <c r="D7800">
        <v>5031470.0446899999</v>
      </c>
      <c r="E7800" s="8">
        <v>42425</v>
      </c>
      <c r="F7800" s="6">
        <f t="shared" si="363"/>
        <v>2</v>
      </c>
      <c r="G7800" s="6">
        <f t="shared" si="364"/>
        <v>25</v>
      </c>
      <c r="H7800" s="6">
        <f t="shared" si="365"/>
        <v>2016</v>
      </c>
      <c r="I7800" s="9">
        <v>0.35347222222222202</v>
      </c>
      <c r="J7800">
        <v>27</v>
      </c>
      <c r="K7800" t="s">
        <v>16</v>
      </c>
      <c r="L7800" t="s">
        <v>17</v>
      </c>
      <c r="M7800" t="s">
        <v>24</v>
      </c>
      <c r="N7800" t="s">
        <v>43</v>
      </c>
    </row>
    <row r="7801" spans="1:15" x14ac:dyDescent="0.35">
      <c r="A7801">
        <v>7800</v>
      </c>
      <c r="B7801" t="s">
        <v>3221</v>
      </c>
      <c r="C7801">
        <v>376758.16605</v>
      </c>
      <c r="D7801">
        <v>5032114.8363300003</v>
      </c>
      <c r="E7801" s="8">
        <v>42425</v>
      </c>
      <c r="F7801" s="6">
        <f t="shared" si="363"/>
        <v>2</v>
      </c>
      <c r="G7801" s="6">
        <f t="shared" si="364"/>
        <v>25</v>
      </c>
      <c r="H7801" s="6">
        <f t="shared" si="365"/>
        <v>2016</v>
      </c>
      <c r="I7801" s="9">
        <v>0.73958333333333304</v>
      </c>
      <c r="J7801">
        <v>26</v>
      </c>
      <c r="K7801" t="s">
        <v>16</v>
      </c>
      <c r="L7801" t="s">
        <v>17</v>
      </c>
      <c r="M7801" t="s">
        <v>18</v>
      </c>
      <c r="N7801" t="s">
        <v>19</v>
      </c>
    </row>
    <row r="7802" spans="1:15" x14ac:dyDescent="0.35">
      <c r="A7802">
        <v>7801</v>
      </c>
      <c r="B7802" t="s">
        <v>3221</v>
      </c>
      <c r="C7802">
        <v>376758.16605</v>
      </c>
      <c r="D7802">
        <v>5032114.8363300003</v>
      </c>
      <c r="E7802" s="8">
        <v>42425</v>
      </c>
      <c r="F7802" s="6">
        <f t="shared" si="363"/>
        <v>2</v>
      </c>
      <c r="G7802" s="6">
        <f t="shared" si="364"/>
        <v>25</v>
      </c>
      <c r="H7802" s="6">
        <f t="shared" si="365"/>
        <v>2016</v>
      </c>
      <c r="I7802" s="9">
        <v>0.73958333333333304</v>
      </c>
      <c r="J7802">
        <v>22</v>
      </c>
      <c r="K7802" t="s">
        <v>16</v>
      </c>
      <c r="L7802" t="s">
        <v>17</v>
      </c>
      <c r="M7802" t="s">
        <v>24</v>
      </c>
      <c r="N7802" t="s">
        <v>19</v>
      </c>
    </row>
    <row r="7803" spans="1:15" x14ac:dyDescent="0.35">
      <c r="A7803">
        <v>7802</v>
      </c>
      <c r="B7803" t="s">
        <v>3084</v>
      </c>
      <c r="C7803">
        <v>370851.51095999999</v>
      </c>
      <c r="D7803">
        <v>5024839.3083600001</v>
      </c>
      <c r="E7803" s="8">
        <v>42425</v>
      </c>
      <c r="F7803" s="6">
        <f t="shared" si="363"/>
        <v>2</v>
      </c>
      <c r="G7803" s="6">
        <f t="shared" si="364"/>
        <v>25</v>
      </c>
      <c r="H7803" s="6">
        <f t="shared" si="365"/>
        <v>2016</v>
      </c>
      <c r="I7803" s="9">
        <v>0.76041666666666696</v>
      </c>
      <c r="J7803">
        <v>54</v>
      </c>
      <c r="K7803" t="s">
        <v>16</v>
      </c>
      <c r="L7803" t="s">
        <v>17</v>
      </c>
      <c r="M7803" t="s">
        <v>24</v>
      </c>
      <c r="N7803" t="s">
        <v>19</v>
      </c>
    </row>
    <row r="7804" spans="1:15" x14ac:dyDescent="0.35">
      <c r="A7804">
        <v>7803</v>
      </c>
      <c r="B7804" t="s">
        <v>3084</v>
      </c>
      <c r="C7804">
        <v>370851.51095999999</v>
      </c>
      <c r="D7804">
        <v>5024839.3083600001</v>
      </c>
      <c r="E7804" s="8">
        <v>42425</v>
      </c>
      <c r="F7804" s="6">
        <f t="shared" si="363"/>
        <v>2</v>
      </c>
      <c r="G7804" s="6">
        <f t="shared" si="364"/>
        <v>25</v>
      </c>
      <c r="H7804" s="6">
        <f t="shared" si="365"/>
        <v>2016</v>
      </c>
      <c r="I7804" s="9">
        <v>0.76041666666666696</v>
      </c>
      <c r="J7804">
        <v>14</v>
      </c>
      <c r="K7804" t="s">
        <v>16</v>
      </c>
      <c r="L7804" t="s">
        <v>112</v>
      </c>
      <c r="M7804" t="s">
        <v>24</v>
      </c>
      <c r="N7804" t="s">
        <v>19</v>
      </c>
    </row>
    <row r="7805" spans="1:15" x14ac:dyDescent="0.35">
      <c r="A7805">
        <v>7804</v>
      </c>
      <c r="B7805" t="s">
        <v>3084</v>
      </c>
      <c r="C7805">
        <v>370851.51095999999</v>
      </c>
      <c r="D7805">
        <v>5024839.3083600001</v>
      </c>
      <c r="E7805" s="8">
        <v>42425</v>
      </c>
      <c r="F7805" s="6">
        <f t="shared" si="363"/>
        <v>2</v>
      </c>
      <c r="G7805" s="6">
        <f t="shared" si="364"/>
        <v>25</v>
      </c>
      <c r="H7805" s="6">
        <f t="shared" si="365"/>
        <v>2016</v>
      </c>
      <c r="I7805" s="9">
        <v>0.76041666666666696</v>
      </c>
      <c r="J7805">
        <v>22</v>
      </c>
      <c r="K7805" t="s">
        <v>16</v>
      </c>
      <c r="L7805" t="s">
        <v>31</v>
      </c>
      <c r="M7805" t="s">
        <v>24</v>
      </c>
      <c r="N7805" t="s">
        <v>19</v>
      </c>
    </row>
    <row r="7806" spans="1:15" x14ac:dyDescent="0.35">
      <c r="A7806">
        <v>7805</v>
      </c>
      <c r="B7806" t="s">
        <v>3205</v>
      </c>
      <c r="C7806">
        <v>361295.49536</v>
      </c>
      <c r="D7806">
        <v>5015665.6843400002</v>
      </c>
      <c r="E7806" s="8">
        <v>42425</v>
      </c>
      <c r="F7806" s="6">
        <f t="shared" si="363"/>
        <v>2</v>
      </c>
      <c r="G7806" s="6">
        <f t="shared" si="364"/>
        <v>25</v>
      </c>
      <c r="H7806" s="6">
        <f t="shared" si="365"/>
        <v>2016</v>
      </c>
      <c r="I7806" s="9">
        <v>0.78402777777777799</v>
      </c>
      <c r="J7806">
        <v>44</v>
      </c>
      <c r="K7806" t="s">
        <v>22</v>
      </c>
      <c r="L7806" t="s">
        <v>17</v>
      </c>
      <c r="M7806" t="s">
        <v>24</v>
      </c>
      <c r="N7806" t="s">
        <v>19</v>
      </c>
    </row>
    <row r="7807" spans="1:15" x14ac:dyDescent="0.35">
      <c r="A7807">
        <v>7806</v>
      </c>
      <c r="B7807" t="s">
        <v>3222</v>
      </c>
      <c r="C7807">
        <v>366935.94536000001</v>
      </c>
      <c r="D7807">
        <v>5031426.4506299999</v>
      </c>
      <c r="E7807" s="8">
        <v>42425</v>
      </c>
      <c r="F7807" s="6">
        <f t="shared" si="363"/>
        <v>2</v>
      </c>
      <c r="G7807" s="6">
        <f t="shared" si="364"/>
        <v>25</v>
      </c>
      <c r="H7807" s="6">
        <f t="shared" si="365"/>
        <v>2016</v>
      </c>
      <c r="I7807" s="9">
        <v>0.79444444444444395</v>
      </c>
      <c r="J7807">
        <v>18</v>
      </c>
      <c r="K7807" t="s">
        <v>16</v>
      </c>
      <c r="L7807" t="s">
        <v>17</v>
      </c>
      <c r="M7807" t="s">
        <v>24</v>
      </c>
      <c r="N7807" t="s">
        <v>19</v>
      </c>
    </row>
    <row r="7808" spans="1:15" x14ac:dyDescent="0.35">
      <c r="A7808">
        <v>7807</v>
      </c>
      <c r="B7808" t="s">
        <v>3222</v>
      </c>
      <c r="C7808">
        <v>366935.94536000001</v>
      </c>
      <c r="D7808">
        <v>5031426.4506299999</v>
      </c>
      <c r="E7808" s="8">
        <v>42425</v>
      </c>
      <c r="F7808" s="6">
        <f t="shared" si="363"/>
        <v>2</v>
      </c>
      <c r="G7808" s="6">
        <f t="shared" si="364"/>
        <v>25</v>
      </c>
      <c r="H7808" s="6">
        <f t="shared" si="365"/>
        <v>2016</v>
      </c>
      <c r="I7808" s="9">
        <v>0.79444444444444395</v>
      </c>
      <c r="J7808">
        <v>75</v>
      </c>
      <c r="K7808" t="s">
        <v>16</v>
      </c>
      <c r="L7808" t="s">
        <v>31</v>
      </c>
      <c r="M7808" t="s">
        <v>18</v>
      </c>
      <c r="N7808" t="s">
        <v>19</v>
      </c>
    </row>
    <row r="7809" spans="1:15" x14ac:dyDescent="0.35">
      <c r="A7809">
        <v>7808</v>
      </c>
      <c r="B7809" t="s">
        <v>2991</v>
      </c>
      <c r="C7809">
        <v>371512.64504999999</v>
      </c>
      <c r="D7809">
        <v>5021468.4397600004</v>
      </c>
      <c r="E7809" s="8">
        <v>42425</v>
      </c>
      <c r="F7809" s="6">
        <f t="shared" si="363"/>
        <v>2</v>
      </c>
      <c r="G7809" s="6">
        <f t="shared" si="364"/>
        <v>25</v>
      </c>
      <c r="H7809" s="6">
        <f t="shared" si="365"/>
        <v>2016</v>
      </c>
      <c r="I7809" s="9">
        <v>0.80069444444444404</v>
      </c>
      <c r="J7809">
        <v>50</v>
      </c>
      <c r="K7809" t="s">
        <v>16</v>
      </c>
      <c r="L7809" t="s">
        <v>17</v>
      </c>
      <c r="M7809" t="s">
        <v>24</v>
      </c>
      <c r="N7809" t="s">
        <v>19</v>
      </c>
    </row>
    <row r="7810" spans="1:15" x14ac:dyDescent="0.35">
      <c r="A7810">
        <v>7809</v>
      </c>
      <c r="B7810" t="s">
        <v>2991</v>
      </c>
      <c r="C7810">
        <v>371512.64504999999</v>
      </c>
      <c r="D7810">
        <v>5021468.4397600004</v>
      </c>
      <c r="E7810" s="8">
        <v>42425</v>
      </c>
      <c r="F7810" s="6">
        <f t="shared" si="363"/>
        <v>2</v>
      </c>
      <c r="G7810" s="6">
        <f t="shared" si="364"/>
        <v>25</v>
      </c>
      <c r="H7810" s="6">
        <f t="shared" si="365"/>
        <v>2016</v>
      </c>
      <c r="I7810" s="9">
        <v>0.80069444444444404</v>
      </c>
      <c r="J7810">
        <v>25</v>
      </c>
      <c r="K7810" t="s">
        <v>22</v>
      </c>
      <c r="L7810" t="s">
        <v>31</v>
      </c>
      <c r="M7810" t="s">
        <v>24</v>
      </c>
      <c r="N7810" t="s">
        <v>19</v>
      </c>
    </row>
    <row r="7811" spans="1:15" x14ac:dyDescent="0.35">
      <c r="A7811">
        <v>7810</v>
      </c>
      <c r="B7811" t="s">
        <v>3223</v>
      </c>
      <c r="C7811">
        <v>367394.19403000001</v>
      </c>
      <c r="D7811">
        <v>5023263.0501300003</v>
      </c>
      <c r="E7811" s="8">
        <v>42425</v>
      </c>
      <c r="F7811" s="6">
        <f t="shared" ref="F7811:F7874" si="366">MONTH(E7811)</f>
        <v>2</v>
      </c>
      <c r="G7811" s="6">
        <f t="shared" ref="G7811:G7874" si="367">DAY(E7811)</f>
        <v>25</v>
      </c>
      <c r="H7811" s="6">
        <f t="shared" ref="H7811:H7874" si="368">YEAR(E7811)</f>
        <v>2016</v>
      </c>
      <c r="I7811" s="9">
        <v>0.85277777777777797</v>
      </c>
      <c r="J7811">
        <v>24</v>
      </c>
      <c r="K7811" t="s">
        <v>16</v>
      </c>
      <c r="L7811" t="s">
        <v>17</v>
      </c>
      <c r="M7811" t="s">
        <v>24</v>
      </c>
      <c r="N7811" t="s">
        <v>32</v>
      </c>
    </row>
    <row r="7812" spans="1:15" x14ac:dyDescent="0.35">
      <c r="A7812">
        <v>7811</v>
      </c>
      <c r="B7812" t="s">
        <v>3224</v>
      </c>
      <c r="C7812">
        <v>364858.04128</v>
      </c>
      <c r="D7812">
        <v>5023724.8517800001</v>
      </c>
      <c r="E7812" s="8">
        <v>42425</v>
      </c>
      <c r="F7812" s="6">
        <f t="shared" si="366"/>
        <v>2</v>
      </c>
      <c r="G7812" s="6">
        <f t="shared" si="367"/>
        <v>25</v>
      </c>
      <c r="H7812" s="6">
        <f t="shared" si="368"/>
        <v>2016</v>
      </c>
      <c r="I7812" s="9">
        <v>0.85</v>
      </c>
      <c r="J7812">
        <v>78</v>
      </c>
      <c r="K7812" t="s">
        <v>16</v>
      </c>
      <c r="L7812" t="s">
        <v>101</v>
      </c>
      <c r="M7812" t="s">
        <v>18</v>
      </c>
      <c r="N7812" t="s">
        <v>43</v>
      </c>
    </row>
    <row r="7813" spans="1:15" x14ac:dyDescent="0.35">
      <c r="A7813">
        <v>7812</v>
      </c>
      <c r="B7813" t="s">
        <v>3225</v>
      </c>
      <c r="C7813">
        <v>362047.32695000002</v>
      </c>
      <c r="D7813">
        <v>4995969.1217200002</v>
      </c>
      <c r="E7813" s="8">
        <v>42426</v>
      </c>
      <c r="F7813" s="6">
        <f t="shared" si="366"/>
        <v>2</v>
      </c>
      <c r="G7813" s="6">
        <f t="shared" si="367"/>
        <v>26</v>
      </c>
      <c r="H7813" s="6">
        <f t="shared" si="368"/>
        <v>2016</v>
      </c>
      <c r="I7813" s="9">
        <v>0.30347222222222198</v>
      </c>
      <c r="J7813">
        <v>38</v>
      </c>
      <c r="K7813" t="s">
        <v>22</v>
      </c>
      <c r="L7813" t="s">
        <v>17</v>
      </c>
      <c r="M7813" t="s">
        <v>18</v>
      </c>
      <c r="N7813" t="s">
        <v>19</v>
      </c>
    </row>
    <row r="7814" spans="1:15" x14ac:dyDescent="0.35">
      <c r="A7814">
        <v>7813</v>
      </c>
      <c r="B7814" t="s">
        <v>3226</v>
      </c>
      <c r="C7814">
        <v>351051.82968000002</v>
      </c>
      <c r="D7814">
        <v>5017888.1127300002</v>
      </c>
      <c r="E7814" s="8">
        <v>42426</v>
      </c>
      <c r="F7814" s="6">
        <f t="shared" si="366"/>
        <v>2</v>
      </c>
      <c r="G7814" s="6">
        <f t="shared" si="367"/>
        <v>26</v>
      </c>
      <c r="H7814" s="6">
        <f t="shared" si="368"/>
        <v>2016</v>
      </c>
      <c r="I7814" s="9">
        <v>0.36249999999999999</v>
      </c>
      <c r="J7814">
        <v>44</v>
      </c>
      <c r="K7814" t="s">
        <v>16</v>
      </c>
      <c r="L7814" t="s">
        <v>17</v>
      </c>
      <c r="M7814" t="s">
        <v>18</v>
      </c>
      <c r="N7814" t="s">
        <v>19</v>
      </c>
    </row>
    <row r="7815" spans="1:15" x14ac:dyDescent="0.35">
      <c r="A7815">
        <v>7814</v>
      </c>
      <c r="B7815" t="s">
        <v>3227</v>
      </c>
      <c r="C7815">
        <v>368876.50345999998</v>
      </c>
      <c r="D7815">
        <v>5026636.2496600002</v>
      </c>
      <c r="E7815" s="8">
        <v>42426</v>
      </c>
      <c r="F7815" s="6">
        <f t="shared" si="366"/>
        <v>2</v>
      </c>
      <c r="G7815" s="6">
        <f t="shared" si="367"/>
        <v>26</v>
      </c>
      <c r="H7815" s="6">
        <f t="shared" si="368"/>
        <v>2016</v>
      </c>
      <c r="I7815" s="9">
        <v>0.38124999999999998</v>
      </c>
      <c r="J7815">
        <v>42</v>
      </c>
      <c r="K7815" t="s">
        <v>16</v>
      </c>
      <c r="L7815" t="s">
        <v>17</v>
      </c>
      <c r="M7815" t="s">
        <v>24</v>
      </c>
      <c r="N7815" t="s">
        <v>32</v>
      </c>
    </row>
    <row r="7816" spans="1:15" x14ac:dyDescent="0.35">
      <c r="A7816">
        <v>7815</v>
      </c>
      <c r="B7816" t="s">
        <v>3228</v>
      </c>
      <c r="C7816">
        <v>375186.07744999998</v>
      </c>
      <c r="D7816">
        <v>5032321.1142499996</v>
      </c>
      <c r="E7816" s="8">
        <v>42383</v>
      </c>
      <c r="F7816" s="6">
        <f t="shared" si="366"/>
        <v>1</v>
      </c>
      <c r="G7816" s="6">
        <f t="shared" si="367"/>
        <v>14</v>
      </c>
      <c r="H7816" s="6">
        <f t="shared" si="368"/>
        <v>2016</v>
      </c>
      <c r="I7816" s="9">
        <v>0.44097222222222199</v>
      </c>
      <c r="J7816">
        <v>69</v>
      </c>
      <c r="K7816" t="s">
        <v>16</v>
      </c>
      <c r="L7816" t="s">
        <v>17</v>
      </c>
      <c r="M7816" t="s">
        <v>24</v>
      </c>
      <c r="N7816" t="s">
        <v>19</v>
      </c>
    </row>
    <row r="7817" spans="1:15" x14ac:dyDescent="0.35">
      <c r="A7817">
        <v>7816</v>
      </c>
      <c r="B7817" t="s">
        <v>3229</v>
      </c>
      <c r="C7817">
        <v>374146.03667</v>
      </c>
      <c r="D7817">
        <v>5030667.1859799996</v>
      </c>
      <c r="E7817" s="8">
        <v>42426</v>
      </c>
      <c r="F7817" s="6">
        <f t="shared" si="366"/>
        <v>2</v>
      </c>
      <c r="G7817" s="6">
        <f t="shared" si="367"/>
        <v>26</v>
      </c>
      <c r="H7817" s="6">
        <f t="shared" si="368"/>
        <v>2016</v>
      </c>
      <c r="I7817" s="9">
        <v>0.57986111111111105</v>
      </c>
      <c r="J7817">
        <v>21</v>
      </c>
      <c r="K7817" t="s">
        <v>22</v>
      </c>
      <c r="L7817" t="s">
        <v>17</v>
      </c>
      <c r="M7817" t="s">
        <v>24</v>
      </c>
      <c r="N7817" t="s">
        <v>19</v>
      </c>
    </row>
    <row r="7818" spans="1:15" x14ac:dyDescent="0.35">
      <c r="A7818">
        <v>7817</v>
      </c>
      <c r="B7818" t="s">
        <v>3230</v>
      </c>
      <c r="C7818">
        <v>363581.33863999997</v>
      </c>
      <c r="D7818">
        <v>5021451.0115</v>
      </c>
      <c r="E7818" s="8">
        <v>42427</v>
      </c>
      <c r="F7818" s="6">
        <f t="shared" si="366"/>
        <v>2</v>
      </c>
      <c r="G7818" s="6">
        <f t="shared" si="367"/>
        <v>27</v>
      </c>
      <c r="H7818" s="6">
        <f t="shared" si="368"/>
        <v>2016</v>
      </c>
      <c r="I7818" s="9">
        <v>0.33124999999999999</v>
      </c>
      <c r="J7818">
        <v>27</v>
      </c>
      <c r="K7818" t="s">
        <v>22</v>
      </c>
      <c r="L7818" t="s">
        <v>27</v>
      </c>
      <c r="M7818" t="s">
        <v>18</v>
      </c>
      <c r="N7818" t="s">
        <v>28</v>
      </c>
      <c r="O7818" t="s">
        <v>149</v>
      </c>
    </row>
    <row r="7819" spans="1:15" x14ac:dyDescent="0.35">
      <c r="A7819">
        <v>7818</v>
      </c>
      <c r="B7819" t="s">
        <v>3231</v>
      </c>
      <c r="C7819">
        <v>382225.82961999997</v>
      </c>
      <c r="D7819">
        <v>5035957.8825399997</v>
      </c>
      <c r="E7819" s="8">
        <v>42427</v>
      </c>
      <c r="F7819" s="6">
        <f t="shared" si="366"/>
        <v>2</v>
      </c>
      <c r="G7819" s="6">
        <f t="shared" si="367"/>
        <v>27</v>
      </c>
      <c r="H7819" s="6">
        <f t="shared" si="368"/>
        <v>2016</v>
      </c>
      <c r="I7819" s="9">
        <v>0.38611111111111102</v>
      </c>
      <c r="J7819">
        <v>4</v>
      </c>
      <c r="K7819" t="s">
        <v>22</v>
      </c>
      <c r="L7819" t="s">
        <v>34</v>
      </c>
      <c r="M7819" t="s">
        <v>24</v>
      </c>
      <c r="N7819" t="s">
        <v>48</v>
      </c>
    </row>
    <row r="7820" spans="1:15" x14ac:dyDescent="0.35">
      <c r="A7820">
        <v>7819</v>
      </c>
      <c r="B7820" t="s">
        <v>3231</v>
      </c>
      <c r="C7820">
        <v>382225.82961999997</v>
      </c>
      <c r="D7820">
        <v>5035957.8825399997</v>
      </c>
      <c r="E7820" s="8">
        <v>42427</v>
      </c>
      <c r="F7820" s="6">
        <f t="shared" si="366"/>
        <v>2</v>
      </c>
      <c r="G7820" s="6">
        <f t="shared" si="367"/>
        <v>27</v>
      </c>
      <c r="H7820" s="6">
        <f t="shared" si="368"/>
        <v>2016</v>
      </c>
      <c r="I7820" s="9">
        <v>0.38611111111111102</v>
      </c>
      <c r="J7820">
        <v>71</v>
      </c>
      <c r="K7820" t="s">
        <v>16</v>
      </c>
      <c r="L7820" t="s">
        <v>17</v>
      </c>
      <c r="M7820" t="s">
        <v>24</v>
      </c>
      <c r="N7820" t="s">
        <v>19</v>
      </c>
    </row>
    <row r="7821" spans="1:15" x14ac:dyDescent="0.35">
      <c r="A7821">
        <v>7820</v>
      </c>
      <c r="B7821" t="s">
        <v>3232</v>
      </c>
      <c r="C7821">
        <v>332763.34843000001</v>
      </c>
      <c r="D7821">
        <v>5022723.4838699996</v>
      </c>
      <c r="E7821" s="8">
        <v>42427</v>
      </c>
      <c r="F7821" s="6">
        <f t="shared" si="366"/>
        <v>2</v>
      </c>
      <c r="G7821" s="6">
        <f t="shared" si="367"/>
        <v>27</v>
      </c>
      <c r="H7821" s="6">
        <f t="shared" si="368"/>
        <v>2016</v>
      </c>
      <c r="I7821" s="9">
        <v>0.40138888888888902</v>
      </c>
      <c r="J7821">
        <v>59</v>
      </c>
      <c r="K7821" t="s">
        <v>16</v>
      </c>
      <c r="L7821" t="s">
        <v>17</v>
      </c>
      <c r="M7821" t="s">
        <v>18</v>
      </c>
      <c r="N7821" t="s">
        <v>19</v>
      </c>
    </row>
    <row r="7822" spans="1:15" x14ac:dyDescent="0.35">
      <c r="A7822">
        <v>7821</v>
      </c>
      <c r="B7822" t="s">
        <v>3233</v>
      </c>
      <c r="C7822">
        <v>351959.34662000003</v>
      </c>
      <c r="D7822">
        <v>5019941.8138600001</v>
      </c>
      <c r="E7822" s="8">
        <v>42427</v>
      </c>
      <c r="F7822" s="6">
        <f t="shared" si="366"/>
        <v>2</v>
      </c>
      <c r="G7822" s="6">
        <f t="shared" si="367"/>
        <v>27</v>
      </c>
      <c r="H7822" s="6">
        <f t="shared" si="368"/>
        <v>2016</v>
      </c>
      <c r="I7822" s="9">
        <v>0.40625</v>
      </c>
      <c r="J7822">
        <v>39</v>
      </c>
      <c r="K7822" t="s">
        <v>16</v>
      </c>
      <c r="L7822" t="s">
        <v>17</v>
      </c>
      <c r="M7822" t="s">
        <v>24</v>
      </c>
      <c r="N7822" t="s">
        <v>19</v>
      </c>
    </row>
    <row r="7823" spans="1:15" x14ac:dyDescent="0.35">
      <c r="A7823">
        <v>7822</v>
      </c>
      <c r="B7823" t="s">
        <v>3234</v>
      </c>
      <c r="C7823">
        <v>381798.52912000002</v>
      </c>
      <c r="D7823">
        <v>5035073.7779799998</v>
      </c>
      <c r="E7823" s="8">
        <v>42427</v>
      </c>
      <c r="F7823" s="6">
        <f t="shared" si="366"/>
        <v>2</v>
      </c>
      <c r="G7823" s="6">
        <f t="shared" si="367"/>
        <v>27</v>
      </c>
      <c r="H7823" s="6">
        <f t="shared" si="368"/>
        <v>2016</v>
      </c>
      <c r="I7823" s="9">
        <v>0.52083333333333304</v>
      </c>
      <c r="J7823">
        <v>26</v>
      </c>
      <c r="K7823" t="s">
        <v>16</v>
      </c>
      <c r="L7823" t="s">
        <v>17</v>
      </c>
      <c r="M7823" t="s">
        <v>24</v>
      </c>
      <c r="N7823" t="s">
        <v>19</v>
      </c>
    </row>
    <row r="7824" spans="1:15" x14ac:dyDescent="0.35">
      <c r="A7824">
        <v>7823</v>
      </c>
      <c r="B7824" t="s">
        <v>3235</v>
      </c>
      <c r="C7824">
        <v>396483.49050000001</v>
      </c>
      <c r="D7824">
        <v>5028079.1670300001</v>
      </c>
      <c r="E7824" s="8">
        <v>42427</v>
      </c>
      <c r="F7824" s="6">
        <f t="shared" si="366"/>
        <v>2</v>
      </c>
      <c r="G7824" s="6">
        <f t="shared" si="367"/>
        <v>27</v>
      </c>
      <c r="H7824" s="6">
        <f t="shared" si="368"/>
        <v>2016</v>
      </c>
      <c r="I7824" s="9">
        <v>0.77083333333333304</v>
      </c>
      <c r="J7824">
        <v>63</v>
      </c>
      <c r="K7824" t="s">
        <v>22</v>
      </c>
      <c r="L7824" t="s">
        <v>17</v>
      </c>
      <c r="M7824" t="s">
        <v>24</v>
      </c>
      <c r="N7824" t="s">
        <v>19</v>
      </c>
    </row>
    <row r="7825" spans="1:15" x14ac:dyDescent="0.35">
      <c r="A7825">
        <v>7824</v>
      </c>
      <c r="B7825" t="s">
        <v>3236</v>
      </c>
      <c r="C7825">
        <v>369738.59882000001</v>
      </c>
      <c r="D7825">
        <v>5032888.6947799996</v>
      </c>
      <c r="E7825" s="8">
        <v>42427</v>
      </c>
      <c r="F7825" s="6">
        <f t="shared" si="366"/>
        <v>2</v>
      </c>
      <c r="G7825" s="6">
        <f t="shared" si="367"/>
        <v>27</v>
      </c>
      <c r="H7825" s="6">
        <f t="shared" si="368"/>
        <v>2016</v>
      </c>
      <c r="I7825" s="9">
        <v>0.97291666666666698</v>
      </c>
      <c r="J7825">
        <v>56</v>
      </c>
      <c r="K7825" t="s">
        <v>22</v>
      </c>
      <c r="L7825" t="s">
        <v>17</v>
      </c>
      <c r="M7825" t="s">
        <v>18</v>
      </c>
      <c r="N7825" t="s">
        <v>43</v>
      </c>
    </row>
    <row r="7826" spans="1:15" x14ac:dyDescent="0.35">
      <c r="A7826">
        <v>7825</v>
      </c>
      <c r="B7826" t="s">
        <v>3237</v>
      </c>
      <c r="C7826">
        <v>391420.62033000001</v>
      </c>
      <c r="D7826">
        <v>5032661.7042699996</v>
      </c>
      <c r="E7826" s="8">
        <v>42428</v>
      </c>
      <c r="F7826" s="6">
        <f t="shared" si="366"/>
        <v>2</v>
      </c>
      <c r="G7826" s="6">
        <f t="shared" si="367"/>
        <v>28</v>
      </c>
      <c r="H7826" s="6">
        <f t="shared" si="368"/>
        <v>2016</v>
      </c>
      <c r="I7826" s="9">
        <v>0.55277777777777803</v>
      </c>
      <c r="J7826">
        <v>30</v>
      </c>
      <c r="K7826" t="s">
        <v>22</v>
      </c>
      <c r="L7826" t="s">
        <v>17</v>
      </c>
      <c r="M7826" t="s">
        <v>18</v>
      </c>
      <c r="N7826" t="s">
        <v>32</v>
      </c>
    </row>
    <row r="7827" spans="1:15" x14ac:dyDescent="0.35">
      <c r="A7827">
        <v>7826</v>
      </c>
      <c r="B7827" t="s">
        <v>3060</v>
      </c>
      <c r="C7827">
        <v>363670.47145999997</v>
      </c>
      <c r="D7827">
        <v>5021245.8303800002</v>
      </c>
      <c r="E7827" s="8">
        <v>42428</v>
      </c>
      <c r="F7827" s="6">
        <f t="shared" si="366"/>
        <v>2</v>
      </c>
      <c r="G7827" s="6">
        <f t="shared" si="367"/>
        <v>28</v>
      </c>
      <c r="H7827" s="6">
        <f t="shared" si="368"/>
        <v>2016</v>
      </c>
      <c r="I7827" s="9">
        <v>0.82847222222222205</v>
      </c>
      <c r="J7827">
        <v>42</v>
      </c>
      <c r="K7827" t="s">
        <v>22</v>
      </c>
      <c r="L7827" t="s">
        <v>17</v>
      </c>
      <c r="M7827" t="s">
        <v>18</v>
      </c>
      <c r="N7827" t="s">
        <v>43</v>
      </c>
    </row>
    <row r="7828" spans="1:15" x14ac:dyDescent="0.35">
      <c r="A7828">
        <v>7827</v>
      </c>
      <c r="B7828" t="s">
        <v>3194</v>
      </c>
      <c r="C7828">
        <v>367458.51384999999</v>
      </c>
      <c r="D7828">
        <v>5021891.3978300001</v>
      </c>
      <c r="E7828" s="8">
        <v>42429</v>
      </c>
      <c r="F7828" s="6">
        <f t="shared" si="366"/>
        <v>2</v>
      </c>
      <c r="G7828" s="6">
        <f t="shared" si="367"/>
        <v>29</v>
      </c>
      <c r="H7828" s="6">
        <f t="shared" si="368"/>
        <v>2016</v>
      </c>
      <c r="I7828" s="9">
        <v>0.19791666666666699</v>
      </c>
      <c r="J7828">
        <v>41</v>
      </c>
      <c r="K7828" t="s">
        <v>22</v>
      </c>
      <c r="L7828" t="s">
        <v>17</v>
      </c>
      <c r="M7828" t="s">
        <v>18</v>
      </c>
      <c r="N7828" t="s">
        <v>19</v>
      </c>
    </row>
    <row r="7829" spans="1:15" x14ac:dyDescent="0.35">
      <c r="A7829">
        <v>7828</v>
      </c>
      <c r="B7829" t="s">
        <v>3238</v>
      </c>
      <c r="C7829">
        <v>371196.49449999997</v>
      </c>
      <c r="D7829">
        <v>5025045.5871799998</v>
      </c>
      <c r="E7829" s="8">
        <v>42429</v>
      </c>
      <c r="F7829" s="6">
        <f t="shared" si="366"/>
        <v>2</v>
      </c>
      <c r="G7829" s="6">
        <f t="shared" si="367"/>
        <v>29</v>
      </c>
      <c r="H7829" s="6">
        <f t="shared" si="368"/>
        <v>2016</v>
      </c>
      <c r="I7829" s="9">
        <v>0.36805555555555602</v>
      </c>
      <c r="J7829">
        <v>57</v>
      </c>
      <c r="K7829" t="s">
        <v>16</v>
      </c>
      <c r="L7829" t="s">
        <v>17</v>
      </c>
      <c r="M7829" t="s">
        <v>24</v>
      </c>
      <c r="N7829" t="s">
        <v>19</v>
      </c>
    </row>
    <row r="7830" spans="1:15" x14ac:dyDescent="0.35">
      <c r="A7830">
        <v>7829</v>
      </c>
      <c r="B7830" t="s">
        <v>3239</v>
      </c>
      <c r="C7830">
        <v>348804.79788000003</v>
      </c>
      <c r="D7830">
        <v>5014361.1021299995</v>
      </c>
      <c r="E7830" s="8">
        <v>42429</v>
      </c>
      <c r="F7830" s="6">
        <f t="shared" si="366"/>
        <v>2</v>
      </c>
      <c r="G7830" s="6">
        <f t="shared" si="367"/>
        <v>29</v>
      </c>
      <c r="H7830" s="6">
        <f t="shared" si="368"/>
        <v>2016</v>
      </c>
      <c r="I7830" s="9">
        <v>0.406944444444445</v>
      </c>
      <c r="J7830">
        <v>80</v>
      </c>
      <c r="K7830" t="s">
        <v>22</v>
      </c>
      <c r="L7830" t="s">
        <v>17</v>
      </c>
      <c r="M7830" t="s">
        <v>42</v>
      </c>
      <c r="N7830" t="s">
        <v>19</v>
      </c>
    </row>
    <row r="7831" spans="1:15" x14ac:dyDescent="0.35">
      <c r="A7831">
        <v>7830</v>
      </c>
      <c r="B7831" t="s">
        <v>3240</v>
      </c>
      <c r="C7831">
        <v>362396.77776999999</v>
      </c>
      <c r="D7831">
        <v>5026620.6229400001</v>
      </c>
      <c r="E7831" s="8">
        <v>42429</v>
      </c>
      <c r="F7831" s="6">
        <f t="shared" si="366"/>
        <v>2</v>
      </c>
      <c r="G7831" s="6">
        <f t="shared" si="367"/>
        <v>29</v>
      </c>
      <c r="H7831" s="6">
        <f t="shared" si="368"/>
        <v>2016</v>
      </c>
      <c r="I7831" s="9">
        <v>0.420833333333333</v>
      </c>
      <c r="J7831">
        <v>70</v>
      </c>
      <c r="K7831" t="s">
        <v>16</v>
      </c>
      <c r="L7831" t="s">
        <v>31</v>
      </c>
      <c r="M7831" t="s">
        <v>18</v>
      </c>
      <c r="N7831" t="s">
        <v>19</v>
      </c>
    </row>
    <row r="7832" spans="1:15" x14ac:dyDescent="0.35">
      <c r="A7832">
        <v>7831</v>
      </c>
      <c r="B7832" t="s">
        <v>3241</v>
      </c>
      <c r="C7832">
        <v>362119.93643</v>
      </c>
      <c r="D7832">
        <v>5025949.9103300003</v>
      </c>
      <c r="E7832" s="8">
        <v>42429</v>
      </c>
      <c r="F7832" s="6">
        <f t="shared" si="366"/>
        <v>2</v>
      </c>
      <c r="G7832" s="6">
        <f t="shared" si="367"/>
        <v>29</v>
      </c>
      <c r="H7832" s="6">
        <f t="shared" si="368"/>
        <v>2016</v>
      </c>
      <c r="I7832" s="9">
        <v>0.53472222222222199</v>
      </c>
      <c r="J7832">
        <v>24</v>
      </c>
      <c r="K7832" t="s">
        <v>22</v>
      </c>
      <c r="L7832" t="s">
        <v>27</v>
      </c>
      <c r="M7832" t="s">
        <v>24</v>
      </c>
      <c r="N7832" t="s">
        <v>28</v>
      </c>
      <c r="O7832" t="s">
        <v>29</v>
      </c>
    </row>
    <row r="7833" spans="1:15" x14ac:dyDescent="0.35">
      <c r="A7833">
        <v>7832</v>
      </c>
      <c r="B7833" t="s">
        <v>3242</v>
      </c>
      <c r="C7833">
        <v>367388.54483000003</v>
      </c>
      <c r="D7833">
        <v>5029476.9920199998</v>
      </c>
      <c r="E7833" s="8">
        <v>42429</v>
      </c>
      <c r="F7833" s="6">
        <f t="shared" si="366"/>
        <v>2</v>
      </c>
      <c r="G7833" s="6">
        <f t="shared" si="367"/>
        <v>29</v>
      </c>
      <c r="H7833" s="6">
        <f t="shared" si="368"/>
        <v>2016</v>
      </c>
      <c r="I7833" s="9">
        <v>0.54305555555555596</v>
      </c>
      <c r="J7833">
        <v>43</v>
      </c>
      <c r="K7833" t="s">
        <v>16</v>
      </c>
      <c r="L7833" t="s">
        <v>17</v>
      </c>
      <c r="M7833" t="s">
        <v>24</v>
      </c>
      <c r="N7833" t="s">
        <v>19</v>
      </c>
    </row>
    <row r="7834" spans="1:15" x14ac:dyDescent="0.35">
      <c r="A7834">
        <v>7833</v>
      </c>
      <c r="B7834" t="s">
        <v>3243</v>
      </c>
      <c r="C7834">
        <v>390610.34103000001</v>
      </c>
      <c r="D7834">
        <v>5041812.1054499997</v>
      </c>
      <c r="E7834" s="8">
        <v>42429</v>
      </c>
      <c r="F7834" s="6">
        <f t="shared" si="366"/>
        <v>2</v>
      </c>
      <c r="G7834" s="6">
        <f t="shared" si="367"/>
        <v>29</v>
      </c>
      <c r="H7834" s="6">
        <f t="shared" si="368"/>
        <v>2016</v>
      </c>
      <c r="I7834" s="9">
        <v>0.67569444444444404</v>
      </c>
      <c r="J7834">
        <v>59</v>
      </c>
      <c r="K7834" t="s">
        <v>22</v>
      </c>
      <c r="L7834" t="s">
        <v>17</v>
      </c>
      <c r="M7834" t="s">
        <v>18</v>
      </c>
      <c r="N7834" t="s">
        <v>19</v>
      </c>
    </row>
    <row r="7835" spans="1:15" x14ac:dyDescent="0.35">
      <c r="A7835">
        <v>7834</v>
      </c>
      <c r="B7835" t="s">
        <v>3244</v>
      </c>
      <c r="C7835">
        <v>372305.05356999999</v>
      </c>
      <c r="D7835">
        <v>5031951.35262</v>
      </c>
      <c r="E7835" s="8">
        <v>42429</v>
      </c>
      <c r="F7835" s="6">
        <f t="shared" si="366"/>
        <v>2</v>
      </c>
      <c r="G7835" s="6">
        <f t="shared" si="367"/>
        <v>29</v>
      </c>
      <c r="H7835" s="6">
        <f t="shared" si="368"/>
        <v>2016</v>
      </c>
      <c r="I7835" s="9">
        <v>0.82291666666666696</v>
      </c>
      <c r="J7835">
        <v>27</v>
      </c>
      <c r="K7835" t="s">
        <v>16</v>
      </c>
      <c r="L7835" t="s">
        <v>31</v>
      </c>
      <c r="M7835" t="s">
        <v>24</v>
      </c>
      <c r="N7835" t="s">
        <v>19</v>
      </c>
    </row>
    <row r="7836" spans="1:15" x14ac:dyDescent="0.35">
      <c r="A7836">
        <v>7835</v>
      </c>
      <c r="B7836" t="s">
        <v>3244</v>
      </c>
      <c r="C7836">
        <v>372305.05356999999</v>
      </c>
      <c r="D7836">
        <v>5031951.35262</v>
      </c>
      <c r="E7836" s="8">
        <v>42429</v>
      </c>
      <c r="F7836" s="6">
        <f t="shared" si="366"/>
        <v>2</v>
      </c>
      <c r="G7836" s="6">
        <f t="shared" si="367"/>
        <v>29</v>
      </c>
      <c r="H7836" s="6">
        <f t="shared" si="368"/>
        <v>2016</v>
      </c>
      <c r="I7836" s="9">
        <v>0.82291666666666696</v>
      </c>
      <c r="J7836">
        <v>55</v>
      </c>
      <c r="K7836" t="s">
        <v>16</v>
      </c>
      <c r="L7836" t="s">
        <v>17</v>
      </c>
      <c r="M7836" t="s">
        <v>24</v>
      </c>
      <c r="N7836" t="s">
        <v>19</v>
      </c>
    </row>
    <row r="7837" spans="1:15" x14ac:dyDescent="0.35">
      <c r="A7837">
        <v>7836</v>
      </c>
      <c r="B7837" t="s">
        <v>3245</v>
      </c>
      <c r="C7837">
        <v>366230.29199</v>
      </c>
      <c r="D7837">
        <v>5023515.17129</v>
      </c>
      <c r="E7837" s="8">
        <v>42430</v>
      </c>
      <c r="F7837" s="6">
        <f t="shared" si="366"/>
        <v>3</v>
      </c>
      <c r="G7837" s="6">
        <f t="shared" si="367"/>
        <v>1</v>
      </c>
      <c r="H7837" s="6">
        <f t="shared" si="368"/>
        <v>2016</v>
      </c>
      <c r="I7837" s="9">
        <v>0.42777777777777798</v>
      </c>
      <c r="J7837">
        <v>76</v>
      </c>
      <c r="K7837" t="s">
        <v>16</v>
      </c>
      <c r="L7837" t="s">
        <v>27</v>
      </c>
      <c r="M7837" t="s">
        <v>24</v>
      </c>
      <c r="N7837" t="s">
        <v>28</v>
      </c>
      <c r="O7837" t="s">
        <v>29</v>
      </c>
    </row>
    <row r="7838" spans="1:15" x14ac:dyDescent="0.35">
      <c r="A7838">
        <v>7837</v>
      </c>
      <c r="B7838" t="s">
        <v>3120</v>
      </c>
      <c r="C7838">
        <v>362549.29957999999</v>
      </c>
      <c r="D7838">
        <v>5023769.7234500004</v>
      </c>
      <c r="E7838" s="8">
        <v>42426</v>
      </c>
      <c r="F7838" s="6">
        <f t="shared" si="366"/>
        <v>2</v>
      </c>
      <c r="G7838" s="6">
        <f t="shared" si="367"/>
        <v>26</v>
      </c>
      <c r="H7838" s="6">
        <f t="shared" si="368"/>
        <v>2016</v>
      </c>
      <c r="I7838" s="9">
        <v>0.33333333333333298</v>
      </c>
      <c r="J7838">
        <v>46</v>
      </c>
      <c r="K7838" t="s">
        <v>16</v>
      </c>
      <c r="L7838" t="s">
        <v>17</v>
      </c>
      <c r="M7838" t="s">
        <v>24</v>
      </c>
      <c r="N7838" t="s">
        <v>19</v>
      </c>
    </row>
    <row r="7839" spans="1:15" x14ac:dyDescent="0.35">
      <c r="A7839">
        <v>7838</v>
      </c>
      <c r="B7839" t="s">
        <v>3036</v>
      </c>
      <c r="C7839">
        <v>375047.05877</v>
      </c>
      <c r="D7839">
        <v>5031119.7861799998</v>
      </c>
      <c r="E7839" s="8">
        <v>42430</v>
      </c>
      <c r="F7839" s="6">
        <f t="shared" si="366"/>
        <v>3</v>
      </c>
      <c r="G7839" s="6">
        <f t="shared" si="367"/>
        <v>1</v>
      </c>
      <c r="H7839" s="6">
        <f t="shared" si="368"/>
        <v>2016</v>
      </c>
      <c r="I7839" s="9">
        <v>0.64236111111111105</v>
      </c>
      <c r="J7839">
        <v>35</v>
      </c>
      <c r="K7839" t="s">
        <v>16</v>
      </c>
      <c r="L7839" t="s">
        <v>17</v>
      </c>
      <c r="M7839" t="s">
        <v>18</v>
      </c>
      <c r="N7839" t="s">
        <v>19</v>
      </c>
    </row>
    <row r="7840" spans="1:15" x14ac:dyDescent="0.35">
      <c r="A7840">
        <v>7839</v>
      </c>
      <c r="B7840" t="s">
        <v>3036</v>
      </c>
      <c r="C7840">
        <v>375047.05877</v>
      </c>
      <c r="D7840">
        <v>5031119.7861799998</v>
      </c>
      <c r="E7840" s="8">
        <v>42430</v>
      </c>
      <c r="F7840" s="6">
        <f t="shared" si="366"/>
        <v>3</v>
      </c>
      <c r="G7840" s="6">
        <f t="shared" si="367"/>
        <v>1</v>
      </c>
      <c r="H7840" s="6">
        <f t="shared" si="368"/>
        <v>2016</v>
      </c>
      <c r="I7840" s="9">
        <v>0.64236111111111105</v>
      </c>
      <c r="J7840">
        <v>69</v>
      </c>
      <c r="K7840" t="s">
        <v>22</v>
      </c>
      <c r="L7840" t="s">
        <v>17</v>
      </c>
      <c r="M7840" t="s">
        <v>18</v>
      </c>
      <c r="N7840" t="s">
        <v>19</v>
      </c>
    </row>
    <row r="7841" spans="1:15" x14ac:dyDescent="0.35">
      <c r="A7841">
        <v>7840</v>
      </c>
      <c r="B7841" t="s">
        <v>3036</v>
      </c>
      <c r="C7841">
        <v>375047.05877</v>
      </c>
      <c r="D7841">
        <v>5031119.7861799998</v>
      </c>
      <c r="E7841" s="8">
        <v>42430</v>
      </c>
      <c r="F7841" s="6">
        <f t="shared" si="366"/>
        <v>3</v>
      </c>
      <c r="G7841" s="6">
        <f t="shared" si="367"/>
        <v>1</v>
      </c>
      <c r="H7841" s="6">
        <f t="shared" si="368"/>
        <v>2016</v>
      </c>
      <c r="I7841" s="9">
        <v>0.64236111111111105</v>
      </c>
      <c r="J7841">
        <v>65</v>
      </c>
      <c r="K7841" t="s">
        <v>16</v>
      </c>
      <c r="L7841" t="s">
        <v>17</v>
      </c>
      <c r="M7841" t="s">
        <v>18</v>
      </c>
      <c r="N7841" t="s">
        <v>19</v>
      </c>
    </row>
    <row r="7842" spans="1:15" x14ac:dyDescent="0.35">
      <c r="A7842">
        <v>7841</v>
      </c>
      <c r="B7842" t="s">
        <v>3152</v>
      </c>
      <c r="C7842">
        <v>367899.41707000002</v>
      </c>
      <c r="D7842">
        <v>5030940.4370200001</v>
      </c>
      <c r="E7842" s="8">
        <v>42430</v>
      </c>
      <c r="F7842" s="6">
        <f t="shared" si="366"/>
        <v>3</v>
      </c>
      <c r="G7842" s="6">
        <f t="shared" si="367"/>
        <v>1</v>
      </c>
      <c r="H7842" s="6">
        <f t="shared" si="368"/>
        <v>2016</v>
      </c>
      <c r="I7842" s="9">
        <v>0.70069444444444395</v>
      </c>
      <c r="J7842">
        <v>20</v>
      </c>
      <c r="K7842" t="s">
        <v>16</v>
      </c>
      <c r="L7842" t="s">
        <v>27</v>
      </c>
      <c r="M7842" t="s">
        <v>18</v>
      </c>
      <c r="N7842" t="s">
        <v>28</v>
      </c>
      <c r="O7842" t="s">
        <v>149</v>
      </c>
    </row>
    <row r="7843" spans="1:15" x14ac:dyDescent="0.35">
      <c r="A7843">
        <v>7842</v>
      </c>
      <c r="B7843" t="s">
        <v>3246</v>
      </c>
      <c r="C7843">
        <v>362281.58221999998</v>
      </c>
      <c r="D7843">
        <v>5024441.2975199996</v>
      </c>
      <c r="E7843" s="8">
        <v>42430</v>
      </c>
      <c r="F7843" s="6">
        <f t="shared" si="366"/>
        <v>3</v>
      </c>
      <c r="G7843" s="6">
        <f t="shared" si="367"/>
        <v>1</v>
      </c>
      <c r="H7843" s="6">
        <f t="shared" si="368"/>
        <v>2016</v>
      </c>
      <c r="I7843" s="9">
        <v>0.78125</v>
      </c>
      <c r="J7843">
        <v>32</v>
      </c>
      <c r="K7843" t="s">
        <v>16</v>
      </c>
      <c r="L7843" t="s">
        <v>17</v>
      </c>
      <c r="M7843" t="s">
        <v>24</v>
      </c>
      <c r="N7843" t="s">
        <v>19</v>
      </c>
    </row>
    <row r="7844" spans="1:15" x14ac:dyDescent="0.35">
      <c r="A7844">
        <v>7843</v>
      </c>
      <c r="B7844" t="s">
        <v>3247</v>
      </c>
      <c r="C7844">
        <v>368354.66798999999</v>
      </c>
      <c r="D7844">
        <v>5027196.7054300001</v>
      </c>
      <c r="E7844" s="8">
        <v>42430</v>
      </c>
      <c r="F7844" s="6">
        <f t="shared" si="366"/>
        <v>3</v>
      </c>
      <c r="G7844" s="6">
        <f t="shared" si="367"/>
        <v>1</v>
      </c>
      <c r="H7844" s="6">
        <f t="shared" si="368"/>
        <v>2016</v>
      </c>
      <c r="I7844" s="9">
        <v>0.92222222222222205</v>
      </c>
      <c r="J7844">
        <v>60</v>
      </c>
      <c r="K7844" t="s">
        <v>16</v>
      </c>
      <c r="L7844" t="s">
        <v>17</v>
      </c>
      <c r="M7844" t="s">
        <v>24</v>
      </c>
      <c r="N7844" t="s">
        <v>19</v>
      </c>
    </row>
    <row r="7845" spans="1:15" x14ac:dyDescent="0.35">
      <c r="A7845">
        <v>7844</v>
      </c>
      <c r="B7845" t="s">
        <v>3248</v>
      </c>
      <c r="C7845">
        <v>371307.35547000001</v>
      </c>
      <c r="D7845">
        <v>5021353.0444200002</v>
      </c>
      <c r="E7845" s="8">
        <v>42431</v>
      </c>
      <c r="F7845" s="6">
        <f t="shared" si="366"/>
        <v>3</v>
      </c>
      <c r="G7845" s="6">
        <f t="shared" si="367"/>
        <v>2</v>
      </c>
      <c r="H7845" s="6">
        <f t="shared" si="368"/>
        <v>2016</v>
      </c>
      <c r="I7845" s="9">
        <v>0.29861111111111099</v>
      </c>
      <c r="J7845">
        <v>25</v>
      </c>
      <c r="K7845" t="s">
        <v>22</v>
      </c>
      <c r="L7845" t="s">
        <v>17</v>
      </c>
      <c r="M7845" t="s">
        <v>24</v>
      </c>
      <c r="N7845" t="s">
        <v>19</v>
      </c>
    </row>
    <row r="7846" spans="1:15" x14ac:dyDescent="0.35">
      <c r="A7846">
        <v>7845</v>
      </c>
      <c r="B7846" t="s">
        <v>3249</v>
      </c>
      <c r="C7846">
        <v>367366.87792</v>
      </c>
      <c r="D7846">
        <v>5030716.8817699999</v>
      </c>
      <c r="E7846" s="8">
        <v>42431</v>
      </c>
      <c r="F7846" s="6">
        <f t="shared" si="366"/>
        <v>3</v>
      </c>
      <c r="G7846" s="6">
        <f t="shared" si="367"/>
        <v>2</v>
      </c>
      <c r="H7846" s="6">
        <f t="shared" si="368"/>
        <v>2016</v>
      </c>
      <c r="I7846" s="9">
        <v>0.52222222222222203</v>
      </c>
      <c r="J7846">
        <v>58</v>
      </c>
      <c r="K7846" t="s">
        <v>22</v>
      </c>
      <c r="L7846" t="s">
        <v>17</v>
      </c>
      <c r="M7846" t="s">
        <v>18</v>
      </c>
      <c r="N7846" t="s">
        <v>43</v>
      </c>
    </row>
    <row r="7847" spans="1:15" x14ac:dyDescent="0.35">
      <c r="A7847">
        <v>7846</v>
      </c>
      <c r="B7847" t="s">
        <v>3249</v>
      </c>
      <c r="C7847">
        <v>367366.87792</v>
      </c>
      <c r="D7847">
        <v>5030716.8817699999</v>
      </c>
      <c r="E7847" s="8">
        <v>42431</v>
      </c>
      <c r="F7847" s="6">
        <f t="shared" si="366"/>
        <v>3</v>
      </c>
      <c r="G7847" s="6">
        <f t="shared" si="367"/>
        <v>2</v>
      </c>
      <c r="H7847" s="6">
        <f t="shared" si="368"/>
        <v>2016</v>
      </c>
      <c r="I7847" s="9">
        <v>0.52222222222222203</v>
      </c>
      <c r="J7847">
        <v>57</v>
      </c>
      <c r="K7847" t="s">
        <v>22</v>
      </c>
      <c r="L7847" t="s">
        <v>17</v>
      </c>
      <c r="M7847" t="s">
        <v>18</v>
      </c>
      <c r="N7847" t="s">
        <v>43</v>
      </c>
    </row>
    <row r="7848" spans="1:15" x14ac:dyDescent="0.35">
      <c r="A7848">
        <v>7847</v>
      </c>
      <c r="B7848" t="s">
        <v>3250</v>
      </c>
      <c r="C7848">
        <v>363180.68621999997</v>
      </c>
      <c r="D7848">
        <v>5026638.5928100003</v>
      </c>
      <c r="E7848" s="8">
        <v>42431</v>
      </c>
      <c r="F7848" s="6">
        <f t="shared" si="366"/>
        <v>3</v>
      </c>
      <c r="G7848" s="6">
        <f t="shared" si="367"/>
        <v>2</v>
      </c>
      <c r="H7848" s="6">
        <f t="shared" si="368"/>
        <v>2016</v>
      </c>
      <c r="I7848" s="9">
        <v>0.57152777777777797</v>
      </c>
      <c r="J7848">
        <v>19</v>
      </c>
      <c r="K7848" t="s">
        <v>22</v>
      </c>
      <c r="L7848" t="s">
        <v>112</v>
      </c>
      <c r="M7848" t="s">
        <v>24</v>
      </c>
      <c r="N7848" t="s">
        <v>19</v>
      </c>
    </row>
    <row r="7849" spans="1:15" x14ac:dyDescent="0.35">
      <c r="A7849">
        <v>7848</v>
      </c>
      <c r="B7849" t="s">
        <v>3250</v>
      </c>
      <c r="C7849">
        <v>363180.68621999997</v>
      </c>
      <c r="D7849">
        <v>5026638.5928100003</v>
      </c>
      <c r="E7849" s="8">
        <v>42431</v>
      </c>
      <c r="F7849" s="6">
        <f t="shared" si="366"/>
        <v>3</v>
      </c>
      <c r="G7849" s="6">
        <f t="shared" si="367"/>
        <v>2</v>
      </c>
      <c r="H7849" s="6">
        <f t="shared" si="368"/>
        <v>2016</v>
      </c>
      <c r="I7849" s="9">
        <v>0.57152777777777797</v>
      </c>
      <c r="J7849">
        <v>50</v>
      </c>
      <c r="K7849" t="s">
        <v>16</v>
      </c>
      <c r="L7849" t="s">
        <v>112</v>
      </c>
      <c r="M7849" t="s">
        <v>18</v>
      </c>
      <c r="N7849" t="s">
        <v>19</v>
      </c>
    </row>
    <row r="7850" spans="1:15" x14ac:dyDescent="0.35">
      <c r="A7850">
        <v>7849</v>
      </c>
      <c r="B7850" t="s">
        <v>3251</v>
      </c>
      <c r="C7850">
        <v>394272.98794999998</v>
      </c>
      <c r="D7850">
        <v>5036594.18353</v>
      </c>
      <c r="E7850" s="8">
        <v>42431</v>
      </c>
      <c r="F7850" s="6">
        <f t="shared" si="366"/>
        <v>3</v>
      </c>
      <c r="G7850" s="6">
        <f t="shared" si="367"/>
        <v>2</v>
      </c>
      <c r="H7850" s="6">
        <f t="shared" si="368"/>
        <v>2016</v>
      </c>
      <c r="I7850" s="9">
        <v>0.59375</v>
      </c>
      <c r="J7850">
        <v>51</v>
      </c>
      <c r="K7850" t="s">
        <v>16</v>
      </c>
      <c r="L7850" t="s">
        <v>31</v>
      </c>
      <c r="M7850" t="s">
        <v>24</v>
      </c>
      <c r="N7850" t="s">
        <v>19</v>
      </c>
    </row>
    <row r="7851" spans="1:15" x14ac:dyDescent="0.35">
      <c r="A7851">
        <v>7850</v>
      </c>
      <c r="B7851" t="s">
        <v>3252</v>
      </c>
      <c r="C7851">
        <v>350881.48200999998</v>
      </c>
      <c r="D7851">
        <v>5019612.9485400002</v>
      </c>
      <c r="E7851" s="8">
        <v>42431</v>
      </c>
      <c r="F7851" s="6">
        <f t="shared" si="366"/>
        <v>3</v>
      </c>
      <c r="G7851" s="6">
        <f t="shared" si="367"/>
        <v>2</v>
      </c>
      <c r="H7851" s="6">
        <f t="shared" si="368"/>
        <v>2016</v>
      </c>
      <c r="I7851" s="9">
        <v>0.63194444444444398</v>
      </c>
      <c r="J7851">
        <v>12</v>
      </c>
      <c r="K7851" t="s">
        <v>22</v>
      </c>
      <c r="L7851" t="s">
        <v>31</v>
      </c>
      <c r="M7851" t="s">
        <v>24</v>
      </c>
      <c r="N7851" t="s">
        <v>19</v>
      </c>
    </row>
    <row r="7852" spans="1:15" x14ac:dyDescent="0.35">
      <c r="A7852">
        <v>7851</v>
      </c>
      <c r="B7852" t="s">
        <v>3252</v>
      </c>
      <c r="C7852">
        <v>350881.48200999998</v>
      </c>
      <c r="D7852">
        <v>5019612.9485400002</v>
      </c>
      <c r="E7852" s="8">
        <v>42431</v>
      </c>
      <c r="F7852" s="6">
        <f t="shared" si="366"/>
        <v>3</v>
      </c>
      <c r="G7852" s="6">
        <f t="shared" si="367"/>
        <v>2</v>
      </c>
      <c r="H7852" s="6">
        <f t="shared" si="368"/>
        <v>2016</v>
      </c>
      <c r="I7852" s="9">
        <v>0.63194444444444398</v>
      </c>
      <c r="J7852">
        <v>44</v>
      </c>
      <c r="K7852" t="s">
        <v>16</v>
      </c>
      <c r="L7852" t="s">
        <v>17</v>
      </c>
      <c r="M7852" t="s">
        <v>24</v>
      </c>
      <c r="N7852" t="s">
        <v>19</v>
      </c>
    </row>
    <row r="7853" spans="1:15" x14ac:dyDescent="0.35">
      <c r="A7853">
        <v>7852</v>
      </c>
      <c r="B7853" t="s">
        <v>3252</v>
      </c>
      <c r="C7853">
        <v>350881.48200999998</v>
      </c>
      <c r="D7853">
        <v>5019612.9485400002</v>
      </c>
      <c r="E7853" s="8">
        <v>42431</v>
      </c>
      <c r="F7853" s="6">
        <f t="shared" si="366"/>
        <v>3</v>
      </c>
      <c r="G7853" s="6">
        <f t="shared" si="367"/>
        <v>2</v>
      </c>
      <c r="H7853" s="6">
        <f t="shared" si="368"/>
        <v>2016</v>
      </c>
      <c r="I7853" s="9">
        <v>0.63194444444444398</v>
      </c>
      <c r="J7853">
        <v>56</v>
      </c>
      <c r="K7853" t="s">
        <v>16</v>
      </c>
      <c r="L7853" t="s">
        <v>17</v>
      </c>
      <c r="M7853" t="s">
        <v>24</v>
      </c>
      <c r="N7853" t="s">
        <v>19</v>
      </c>
    </row>
    <row r="7854" spans="1:15" x14ac:dyDescent="0.35">
      <c r="A7854">
        <v>7853</v>
      </c>
      <c r="B7854" t="s">
        <v>3253</v>
      </c>
      <c r="C7854">
        <v>368156.77185000002</v>
      </c>
      <c r="D7854">
        <v>5027678.7555400003</v>
      </c>
      <c r="E7854" s="8">
        <v>42431</v>
      </c>
      <c r="F7854" s="6">
        <f t="shared" si="366"/>
        <v>3</v>
      </c>
      <c r="G7854" s="6">
        <f t="shared" si="367"/>
        <v>2</v>
      </c>
      <c r="H7854" s="6">
        <f t="shared" si="368"/>
        <v>2016</v>
      </c>
      <c r="I7854" s="9">
        <v>0.69166666666666698</v>
      </c>
      <c r="J7854">
        <v>32</v>
      </c>
      <c r="K7854" t="s">
        <v>16</v>
      </c>
      <c r="L7854" t="s">
        <v>17</v>
      </c>
      <c r="M7854" t="s">
        <v>18</v>
      </c>
      <c r="N7854" t="s">
        <v>19</v>
      </c>
    </row>
    <row r="7855" spans="1:15" x14ac:dyDescent="0.35">
      <c r="A7855">
        <v>7854</v>
      </c>
      <c r="B7855" t="s">
        <v>3254</v>
      </c>
      <c r="C7855">
        <v>383529.76533000002</v>
      </c>
      <c r="D7855">
        <v>5037155.5058399998</v>
      </c>
      <c r="E7855" s="8">
        <v>42431</v>
      </c>
      <c r="F7855" s="6">
        <f t="shared" si="366"/>
        <v>3</v>
      </c>
      <c r="G7855" s="6">
        <f t="shared" si="367"/>
        <v>2</v>
      </c>
      <c r="H7855" s="6">
        <f t="shared" si="368"/>
        <v>2016</v>
      </c>
      <c r="I7855" s="9">
        <v>0.72916666666666696</v>
      </c>
      <c r="J7855">
        <v>25</v>
      </c>
      <c r="K7855" t="s">
        <v>16</v>
      </c>
      <c r="L7855" t="s">
        <v>17</v>
      </c>
      <c r="M7855" t="s">
        <v>24</v>
      </c>
      <c r="N7855" t="s">
        <v>19</v>
      </c>
    </row>
    <row r="7856" spans="1:15" x14ac:dyDescent="0.35">
      <c r="A7856">
        <v>7855</v>
      </c>
      <c r="B7856" t="s">
        <v>3123</v>
      </c>
      <c r="C7856">
        <v>365520.53794000001</v>
      </c>
      <c r="D7856">
        <v>5030071.9393300004</v>
      </c>
      <c r="E7856" s="8">
        <v>42431</v>
      </c>
      <c r="F7856" s="6">
        <f t="shared" si="366"/>
        <v>3</v>
      </c>
      <c r="G7856" s="6">
        <f t="shared" si="367"/>
        <v>2</v>
      </c>
      <c r="H7856" s="6">
        <f t="shared" si="368"/>
        <v>2016</v>
      </c>
      <c r="I7856" s="9">
        <v>0.76666666666666705</v>
      </c>
      <c r="J7856">
        <v>40</v>
      </c>
      <c r="K7856" t="s">
        <v>22</v>
      </c>
      <c r="L7856" t="s">
        <v>27</v>
      </c>
      <c r="M7856" t="s">
        <v>42</v>
      </c>
      <c r="N7856" t="s">
        <v>28</v>
      </c>
      <c r="O7856" t="s">
        <v>29</v>
      </c>
    </row>
    <row r="7857" spans="1:14" x14ac:dyDescent="0.35">
      <c r="A7857">
        <v>7856</v>
      </c>
      <c r="B7857" t="s">
        <v>3255</v>
      </c>
      <c r="C7857">
        <v>368302.36306</v>
      </c>
      <c r="D7857">
        <v>5030794.6231899997</v>
      </c>
      <c r="E7857" s="8">
        <v>42432</v>
      </c>
      <c r="F7857" s="6">
        <f t="shared" si="366"/>
        <v>3</v>
      </c>
      <c r="G7857" s="6">
        <f t="shared" si="367"/>
        <v>3</v>
      </c>
      <c r="H7857" s="6">
        <f t="shared" si="368"/>
        <v>2016</v>
      </c>
      <c r="I7857" s="9">
        <v>0.405555555555556</v>
      </c>
      <c r="J7857">
        <v>80</v>
      </c>
      <c r="K7857" t="s">
        <v>16</v>
      </c>
      <c r="L7857" t="s">
        <v>17</v>
      </c>
      <c r="M7857" t="s">
        <v>18</v>
      </c>
      <c r="N7857" t="s">
        <v>32</v>
      </c>
    </row>
    <row r="7858" spans="1:14" x14ac:dyDescent="0.35">
      <c r="A7858">
        <v>7857</v>
      </c>
      <c r="B7858" t="s">
        <v>3256</v>
      </c>
      <c r="C7858">
        <v>367762.42077000003</v>
      </c>
      <c r="D7858">
        <v>5031160.1489199996</v>
      </c>
      <c r="E7858" s="8">
        <v>42432</v>
      </c>
      <c r="F7858" s="6">
        <f t="shared" si="366"/>
        <v>3</v>
      </c>
      <c r="G7858" s="6">
        <f t="shared" si="367"/>
        <v>3</v>
      </c>
      <c r="H7858" s="6">
        <f t="shared" si="368"/>
        <v>2016</v>
      </c>
      <c r="I7858" s="9">
        <v>0.61944444444444402</v>
      </c>
      <c r="J7858">
        <v>38</v>
      </c>
      <c r="K7858" t="s">
        <v>22</v>
      </c>
      <c r="L7858" t="s">
        <v>17</v>
      </c>
      <c r="M7858" t="s">
        <v>18</v>
      </c>
      <c r="N7858" t="s">
        <v>32</v>
      </c>
    </row>
    <row r="7859" spans="1:14" x14ac:dyDescent="0.35">
      <c r="A7859">
        <v>7858</v>
      </c>
      <c r="B7859" t="s">
        <v>3257</v>
      </c>
      <c r="C7859">
        <v>367371.30186000001</v>
      </c>
      <c r="D7859">
        <v>5031696.6113600004</v>
      </c>
      <c r="E7859" s="8">
        <v>42432</v>
      </c>
      <c r="F7859" s="6">
        <f t="shared" si="366"/>
        <v>3</v>
      </c>
      <c r="G7859" s="6">
        <f t="shared" si="367"/>
        <v>3</v>
      </c>
      <c r="H7859" s="6">
        <f t="shared" si="368"/>
        <v>2016</v>
      </c>
      <c r="I7859" s="9">
        <v>0.70277777777777795</v>
      </c>
      <c r="J7859">
        <v>42</v>
      </c>
      <c r="K7859" t="s">
        <v>16</v>
      </c>
      <c r="L7859" t="s">
        <v>17</v>
      </c>
      <c r="M7859" t="s">
        <v>24</v>
      </c>
      <c r="N7859" t="s">
        <v>19</v>
      </c>
    </row>
    <row r="7860" spans="1:14" x14ac:dyDescent="0.35">
      <c r="A7860">
        <v>7859</v>
      </c>
      <c r="B7860" t="s">
        <v>3257</v>
      </c>
      <c r="C7860">
        <v>367371.30186000001</v>
      </c>
      <c r="D7860">
        <v>5031696.6113600004</v>
      </c>
      <c r="E7860" s="8">
        <v>42432</v>
      </c>
      <c r="F7860" s="6">
        <f t="shared" si="366"/>
        <v>3</v>
      </c>
      <c r="G7860" s="6">
        <f t="shared" si="367"/>
        <v>3</v>
      </c>
      <c r="H7860" s="6">
        <f t="shared" si="368"/>
        <v>2016</v>
      </c>
      <c r="I7860" s="9">
        <v>0.70277777777777795</v>
      </c>
      <c r="J7860">
        <v>20</v>
      </c>
      <c r="K7860" t="s">
        <v>16</v>
      </c>
      <c r="L7860" t="s">
        <v>31</v>
      </c>
      <c r="M7860" t="s">
        <v>24</v>
      </c>
      <c r="N7860" t="s">
        <v>19</v>
      </c>
    </row>
    <row r="7861" spans="1:14" x14ac:dyDescent="0.35">
      <c r="A7861">
        <v>7860</v>
      </c>
      <c r="B7861" t="s">
        <v>3258</v>
      </c>
      <c r="C7861">
        <v>367659.04161000001</v>
      </c>
      <c r="D7861">
        <v>5030599.6937199999</v>
      </c>
      <c r="E7861" s="8">
        <v>42432</v>
      </c>
      <c r="F7861" s="6">
        <f t="shared" si="366"/>
        <v>3</v>
      </c>
      <c r="G7861" s="6">
        <f t="shared" si="367"/>
        <v>3</v>
      </c>
      <c r="H7861" s="6">
        <f t="shared" si="368"/>
        <v>2016</v>
      </c>
      <c r="I7861" s="9">
        <v>0.71666666666666701</v>
      </c>
      <c r="J7861">
        <v>23</v>
      </c>
      <c r="K7861" t="s">
        <v>16</v>
      </c>
      <c r="L7861" t="s">
        <v>17</v>
      </c>
      <c r="M7861" t="s">
        <v>24</v>
      </c>
      <c r="N7861" t="s">
        <v>43</v>
      </c>
    </row>
    <row r="7862" spans="1:14" x14ac:dyDescent="0.35">
      <c r="A7862">
        <v>7861</v>
      </c>
      <c r="B7862" t="s">
        <v>3259</v>
      </c>
      <c r="C7862">
        <v>351574.75057999999</v>
      </c>
      <c r="D7862">
        <v>5022024.8128500003</v>
      </c>
      <c r="E7862" s="8">
        <v>42432</v>
      </c>
      <c r="F7862" s="6">
        <f t="shared" si="366"/>
        <v>3</v>
      </c>
      <c r="G7862" s="6">
        <f t="shared" si="367"/>
        <v>3</v>
      </c>
      <c r="H7862" s="6">
        <f t="shared" si="368"/>
        <v>2016</v>
      </c>
      <c r="I7862" s="9">
        <v>0.73402777777777795</v>
      </c>
      <c r="J7862">
        <v>59</v>
      </c>
      <c r="K7862" t="s">
        <v>22</v>
      </c>
      <c r="L7862" t="s">
        <v>17</v>
      </c>
      <c r="M7862" t="s">
        <v>24</v>
      </c>
      <c r="N7862" t="s">
        <v>19</v>
      </c>
    </row>
    <row r="7863" spans="1:14" x14ac:dyDescent="0.35">
      <c r="A7863">
        <v>7862</v>
      </c>
      <c r="B7863" t="s">
        <v>3260</v>
      </c>
      <c r="C7863">
        <v>368668.89824000001</v>
      </c>
      <c r="D7863">
        <v>5032509.7012799997</v>
      </c>
      <c r="E7863" s="8">
        <v>42433</v>
      </c>
      <c r="F7863" s="6">
        <f t="shared" si="366"/>
        <v>3</v>
      </c>
      <c r="G7863" s="6">
        <f t="shared" si="367"/>
        <v>4</v>
      </c>
      <c r="H7863" s="6">
        <f t="shared" si="368"/>
        <v>2016</v>
      </c>
      <c r="I7863" s="9">
        <v>0.37152777777777801</v>
      </c>
      <c r="J7863">
        <v>34</v>
      </c>
      <c r="K7863" t="s">
        <v>22</v>
      </c>
      <c r="L7863" t="s">
        <v>17</v>
      </c>
      <c r="M7863" t="s">
        <v>24</v>
      </c>
      <c r="N7863" t="s">
        <v>19</v>
      </c>
    </row>
    <row r="7864" spans="1:14" x14ac:dyDescent="0.35">
      <c r="A7864">
        <v>7863</v>
      </c>
      <c r="B7864" t="s">
        <v>3261</v>
      </c>
      <c r="C7864">
        <v>368752.32882</v>
      </c>
      <c r="D7864">
        <v>5026892.8132800004</v>
      </c>
      <c r="E7864" s="8">
        <v>42433</v>
      </c>
      <c r="F7864" s="6">
        <f t="shared" si="366"/>
        <v>3</v>
      </c>
      <c r="G7864" s="6">
        <f t="shared" si="367"/>
        <v>4</v>
      </c>
      <c r="H7864" s="6">
        <f t="shared" si="368"/>
        <v>2016</v>
      </c>
      <c r="I7864" s="9">
        <v>0.47986111111111102</v>
      </c>
      <c r="J7864">
        <v>46</v>
      </c>
      <c r="K7864" t="s">
        <v>16</v>
      </c>
      <c r="L7864" t="s">
        <v>17</v>
      </c>
      <c r="M7864" t="s">
        <v>24</v>
      </c>
      <c r="N7864" t="s">
        <v>19</v>
      </c>
    </row>
    <row r="7865" spans="1:14" x14ac:dyDescent="0.35">
      <c r="A7865">
        <v>7864</v>
      </c>
      <c r="B7865" t="s">
        <v>3262</v>
      </c>
      <c r="C7865">
        <v>352323.82965999999</v>
      </c>
      <c r="D7865">
        <v>5017352.1168900002</v>
      </c>
      <c r="E7865" s="8">
        <v>42433</v>
      </c>
      <c r="F7865" s="6">
        <f t="shared" si="366"/>
        <v>3</v>
      </c>
      <c r="G7865" s="6">
        <f t="shared" si="367"/>
        <v>4</v>
      </c>
      <c r="H7865" s="6">
        <f t="shared" si="368"/>
        <v>2016</v>
      </c>
      <c r="I7865" s="9">
        <v>0.54305555555555596</v>
      </c>
      <c r="J7865">
        <v>86</v>
      </c>
      <c r="K7865" t="s">
        <v>16</v>
      </c>
      <c r="L7865" t="s">
        <v>31</v>
      </c>
      <c r="M7865" t="s">
        <v>18</v>
      </c>
      <c r="N7865" t="s">
        <v>19</v>
      </c>
    </row>
    <row r="7866" spans="1:14" x14ac:dyDescent="0.35">
      <c r="A7866">
        <v>7865</v>
      </c>
      <c r="B7866" t="s">
        <v>3262</v>
      </c>
      <c r="C7866">
        <v>352323.82965999999</v>
      </c>
      <c r="D7866">
        <v>5017352.1168900002</v>
      </c>
      <c r="E7866" s="8">
        <v>42433</v>
      </c>
      <c r="F7866" s="6">
        <f t="shared" si="366"/>
        <v>3</v>
      </c>
      <c r="G7866" s="6">
        <f t="shared" si="367"/>
        <v>4</v>
      </c>
      <c r="H7866" s="6">
        <f t="shared" si="368"/>
        <v>2016</v>
      </c>
      <c r="I7866" s="9">
        <v>0.54305555555555596</v>
      </c>
      <c r="J7866">
        <v>49</v>
      </c>
      <c r="K7866" t="s">
        <v>22</v>
      </c>
      <c r="L7866" t="s">
        <v>17</v>
      </c>
      <c r="M7866" t="s">
        <v>18</v>
      </c>
      <c r="N7866" t="s">
        <v>43</v>
      </c>
    </row>
    <row r="7867" spans="1:14" x14ac:dyDescent="0.35">
      <c r="A7867">
        <v>7866</v>
      </c>
      <c r="B7867" t="s">
        <v>3263</v>
      </c>
      <c r="C7867">
        <v>361701.43485999998</v>
      </c>
      <c r="D7867">
        <v>5022998.50973</v>
      </c>
      <c r="E7867" s="8">
        <v>42433</v>
      </c>
      <c r="F7867" s="6">
        <f t="shared" si="366"/>
        <v>3</v>
      </c>
      <c r="G7867" s="6">
        <f t="shared" si="367"/>
        <v>4</v>
      </c>
      <c r="H7867" s="6">
        <f t="shared" si="368"/>
        <v>2016</v>
      </c>
      <c r="I7867" s="9">
        <v>0.56458333333333299</v>
      </c>
      <c r="J7867">
        <v>20</v>
      </c>
      <c r="K7867" t="s">
        <v>16</v>
      </c>
      <c r="L7867" t="s">
        <v>17</v>
      </c>
      <c r="M7867" t="s">
        <v>24</v>
      </c>
      <c r="N7867" t="s">
        <v>19</v>
      </c>
    </row>
    <row r="7868" spans="1:14" x14ac:dyDescent="0.35">
      <c r="A7868">
        <v>7867</v>
      </c>
      <c r="B7868" t="s">
        <v>2982</v>
      </c>
      <c r="C7868">
        <v>370685.89048</v>
      </c>
      <c r="D7868">
        <v>5030593.3346499996</v>
      </c>
      <c r="E7868" s="8">
        <v>42433</v>
      </c>
      <c r="F7868" s="6">
        <f t="shared" si="366"/>
        <v>3</v>
      </c>
      <c r="G7868" s="6">
        <f t="shared" si="367"/>
        <v>4</v>
      </c>
      <c r="H7868" s="6">
        <f t="shared" si="368"/>
        <v>2016</v>
      </c>
      <c r="I7868" s="9">
        <v>0.60694444444444395</v>
      </c>
      <c r="J7868">
        <v>45</v>
      </c>
      <c r="K7868" t="s">
        <v>16</v>
      </c>
      <c r="L7868" t="s">
        <v>17</v>
      </c>
      <c r="M7868" t="s">
        <v>24</v>
      </c>
      <c r="N7868" t="s">
        <v>19</v>
      </c>
    </row>
    <row r="7869" spans="1:14" x14ac:dyDescent="0.35">
      <c r="A7869">
        <v>7868</v>
      </c>
      <c r="B7869" t="s">
        <v>3036</v>
      </c>
      <c r="C7869">
        <v>375046.94192999997</v>
      </c>
      <c r="D7869">
        <v>5031120.5358600002</v>
      </c>
      <c r="E7869" s="8">
        <v>42433</v>
      </c>
      <c r="F7869" s="6">
        <f t="shared" si="366"/>
        <v>3</v>
      </c>
      <c r="G7869" s="6">
        <f t="shared" si="367"/>
        <v>4</v>
      </c>
      <c r="H7869" s="6">
        <f t="shared" si="368"/>
        <v>2016</v>
      </c>
      <c r="I7869" s="9">
        <v>0.63194444444444398</v>
      </c>
      <c r="J7869">
        <v>32</v>
      </c>
      <c r="K7869" t="s">
        <v>16</v>
      </c>
      <c r="L7869" t="s">
        <v>17</v>
      </c>
      <c r="M7869" t="s">
        <v>24</v>
      </c>
      <c r="N7869" t="s">
        <v>19</v>
      </c>
    </row>
    <row r="7870" spans="1:14" x14ac:dyDescent="0.35">
      <c r="A7870">
        <v>7869</v>
      </c>
      <c r="B7870" t="s">
        <v>3036</v>
      </c>
      <c r="C7870">
        <v>375046.94192999997</v>
      </c>
      <c r="D7870">
        <v>5031120.5358600002</v>
      </c>
      <c r="E7870" s="8">
        <v>42433</v>
      </c>
      <c r="F7870" s="6">
        <f t="shared" si="366"/>
        <v>3</v>
      </c>
      <c r="G7870" s="6">
        <f t="shared" si="367"/>
        <v>4</v>
      </c>
      <c r="H7870" s="6">
        <f t="shared" si="368"/>
        <v>2016</v>
      </c>
      <c r="I7870" s="9">
        <v>0.63194444444444398</v>
      </c>
      <c r="J7870">
        <v>37</v>
      </c>
      <c r="K7870" t="s">
        <v>22</v>
      </c>
      <c r="L7870" t="s">
        <v>31</v>
      </c>
      <c r="M7870" t="s">
        <v>24</v>
      </c>
      <c r="N7870" t="s">
        <v>19</v>
      </c>
    </row>
    <row r="7871" spans="1:14" x14ac:dyDescent="0.35">
      <c r="A7871">
        <v>7870</v>
      </c>
      <c r="B7871" t="s">
        <v>3031</v>
      </c>
      <c r="C7871">
        <v>364846.11748000002</v>
      </c>
      <c r="D7871">
        <v>5017767.1407199996</v>
      </c>
      <c r="E7871" s="8">
        <v>42433</v>
      </c>
      <c r="F7871" s="6">
        <f t="shared" si="366"/>
        <v>3</v>
      </c>
      <c r="G7871" s="6">
        <f t="shared" si="367"/>
        <v>4</v>
      </c>
      <c r="H7871" s="6">
        <f t="shared" si="368"/>
        <v>2016</v>
      </c>
      <c r="I7871" s="9">
        <v>0.70277777777777795</v>
      </c>
      <c r="J7871">
        <v>40</v>
      </c>
      <c r="K7871" t="s">
        <v>16</v>
      </c>
      <c r="L7871" t="s">
        <v>17</v>
      </c>
      <c r="M7871" t="s">
        <v>24</v>
      </c>
      <c r="N7871" t="s">
        <v>43</v>
      </c>
    </row>
    <row r="7872" spans="1:14" x14ac:dyDescent="0.35">
      <c r="A7872">
        <v>7871</v>
      </c>
      <c r="B7872" t="s">
        <v>3031</v>
      </c>
      <c r="C7872">
        <v>364846.11748000002</v>
      </c>
      <c r="D7872">
        <v>5017767.1407199996</v>
      </c>
      <c r="E7872" s="8">
        <v>42433</v>
      </c>
      <c r="F7872" s="6">
        <f t="shared" si="366"/>
        <v>3</v>
      </c>
      <c r="G7872" s="6">
        <f t="shared" si="367"/>
        <v>4</v>
      </c>
      <c r="H7872" s="6">
        <f t="shared" si="368"/>
        <v>2016</v>
      </c>
      <c r="I7872" s="9">
        <v>0.70277777777777795</v>
      </c>
      <c r="J7872">
        <v>37</v>
      </c>
      <c r="K7872" t="s">
        <v>22</v>
      </c>
      <c r="L7872" t="s">
        <v>17</v>
      </c>
      <c r="M7872" t="s">
        <v>18</v>
      </c>
      <c r="N7872" t="s">
        <v>43</v>
      </c>
    </row>
    <row r="7873" spans="1:15" x14ac:dyDescent="0.35">
      <c r="A7873">
        <v>7872</v>
      </c>
      <c r="B7873" t="s">
        <v>3264</v>
      </c>
      <c r="C7873">
        <v>356789.94848999998</v>
      </c>
      <c r="D7873">
        <v>5020289.4920800002</v>
      </c>
      <c r="E7873" s="8">
        <v>42433</v>
      </c>
      <c r="F7873" s="6">
        <f t="shared" si="366"/>
        <v>3</v>
      </c>
      <c r="G7873" s="6">
        <f t="shared" si="367"/>
        <v>4</v>
      </c>
      <c r="H7873" s="6">
        <f t="shared" si="368"/>
        <v>2016</v>
      </c>
      <c r="I7873" s="9">
        <v>0.77291666666666703</v>
      </c>
      <c r="J7873">
        <v>24</v>
      </c>
      <c r="K7873" t="s">
        <v>16</v>
      </c>
      <c r="L7873" t="s">
        <v>27</v>
      </c>
      <c r="M7873" t="s">
        <v>24</v>
      </c>
      <c r="N7873" t="s">
        <v>28</v>
      </c>
      <c r="O7873" t="s">
        <v>29</v>
      </c>
    </row>
    <row r="7874" spans="1:15" x14ac:dyDescent="0.35">
      <c r="A7874">
        <v>7873</v>
      </c>
      <c r="B7874" t="s">
        <v>3265</v>
      </c>
      <c r="C7874">
        <v>367729.41735</v>
      </c>
      <c r="D7874">
        <v>5030936.8410999998</v>
      </c>
      <c r="E7874" s="8">
        <v>42434</v>
      </c>
      <c r="F7874" s="6">
        <f t="shared" si="366"/>
        <v>3</v>
      </c>
      <c r="G7874" s="6">
        <f t="shared" si="367"/>
        <v>5</v>
      </c>
      <c r="H7874" s="6">
        <f t="shared" si="368"/>
        <v>2016</v>
      </c>
      <c r="I7874" s="9">
        <v>8.1250000000000003E-2</v>
      </c>
      <c r="J7874">
        <v>54</v>
      </c>
      <c r="K7874" t="s">
        <v>22</v>
      </c>
      <c r="L7874" t="s">
        <v>34</v>
      </c>
      <c r="M7874" t="s">
        <v>42</v>
      </c>
      <c r="N7874" t="s">
        <v>19</v>
      </c>
    </row>
    <row r="7875" spans="1:15" x14ac:dyDescent="0.35">
      <c r="A7875">
        <v>7874</v>
      </c>
      <c r="B7875" t="s">
        <v>3266</v>
      </c>
      <c r="C7875">
        <v>324129.12744000001</v>
      </c>
      <c r="D7875">
        <v>5031958.9024799997</v>
      </c>
      <c r="E7875" s="8">
        <v>42434</v>
      </c>
      <c r="F7875" s="6">
        <f t="shared" ref="F7875:F7938" si="369">MONTH(E7875)</f>
        <v>3</v>
      </c>
      <c r="G7875" s="6">
        <f t="shared" ref="G7875:G7938" si="370">DAY(E7875)</f>
        <v>5</v>
      </c>
      <c r="H7875" s="6">
        <f t="shared" ref="H7875:H7938" si="371">YEAR(E7875)</f>
        <v>2016</v>
      </c>
      <c r="I7875" s="9">
        <v>0.202083333333333</v>
      </c>
      <c r="J7875">
        <v>19</v>
      </c>
      <c r="K7875" t="s">
        <v>22</v>
      </c>
      <c r="L7875" t="s">
        <v>17</v>
      </c>
      <c r="M7875" t="s">
        <v>18</v>
      </c>
      <c r="N7875" t="s">
        <v>32</v>
      </c>
    </row>
    <row r="7876" spans="1:15" x14ac:dyDescent="0.35">
      <c r="A7876">
        <v>7875</v>
      </c>
      <c r="B7876" t="s">
        <v>3267</v>
      </c>
      <c r="C7876">
        <v>361021.45062000002</v>
      </c>
      <c r="D7876">
        <v>5021566.7138799997</v>
      </c>
      <c r="E7876" s="8">
        <v>42434</v>
      </c>
      <c r="F7876" s="6">
        <f t="shared" si="369"/>
        <v>3</v>
      </c>
      <c r="G7876" s="6">
        <f t="shared" si="370"/>
        <v>5</v>
      </c>
      <c r="H7876" s="6">
        <f t="shared" si="371"/>
        <v>2016</v>
      </c>
      <c r="I7876" s="9">
        <v>0.42777777777777798</v>
      </c>
      <c r="J7876">
        <v>20</v>
      </c>
      <c r="K7876" t="s">
        <v>16</v>
      </c>
      <c r="L7876" t="s">
        <v>17</v>
      </c>
      <c r="M7876" t="s">
        <v>24</v>
      </c>
      <c r="N7876" t="s">
        <v>32</v>
      </c>
    </row>
    <row r="7877" spans="1:15" x14ac:dyDescent="0.35">
      <c r="A7877">
        <v>7876</v>
      </c>
      <c r="B7877" t="s">
        <v>3268</v>
      </c>
      <c r="C7877">
        <v>367664.31318</v>
      </c>
      <c r="D7877">
        <v>5031879.1398999998</v>
      </c>
      <c r="E7877" s="8">
        <v>42434</v>
      </c>
      <c r="F7877" s="6">
        <f t="shared" si="369"/>
        <v>3</v>
      </c>
      <c r="G7877" s="6">
        <f t="shared" si="370"/>
        <v>5</v>
      </c>
      <c r="H7877" s="6">
        <f t="shared" si="371"/>
        <v>2016</v>
      </c>
      <c r="I7877" s="9">
        <v>0.42986111111111103</v>
      </c>
      <c r="J7877">
        <v>70</v>
      </c>
      <c r="K7877" t="s">
        <v>16</v>
      </c>
      <c r="L7877" t="s">
        <v>31</v>
      </c>
      <c r="M7877" t="s">
        <v>24</v>
      </c>
      <c r="N7877" t="s">
        <v>19</v>
      </c>
    </row>
    <row r="7878" spans="1:15" x14ac:dyDescent="0.35">
      <c r="A7878">
        <v>7877</v>
      </c>
      <c r="B7878" t="s">
        <v>3269</v>
      </c>
      <c r="C7878">
        <v>381997.36004</v>
      </c>
      <c r="D7878">
        <v>5037996.3993499996</v>
      </c>
      <c r="E7878" s="8">
        <v>42434</v>
      </c>
      <c r="F7878" s="6">
        <f t="shared" si="369"/>
        <v>3</v>
      </c>
      <c r="G7878" s="6">
        <f t="shared" si="370"/>
        <v>5</v>
      </c>
      <c r="H7878" s="6">
        <f t="shared" si="371"/>
        <v>2016</v>
      </c>
      <c r="I7878" s="9">
        <v>0.59861111111111098</v>
      </c>
      <c r="J7878">
        <v>31</v>
      </c>
      <c r="K7878" t="s">
        <v>16</v>
      </c>
      <c r="L7878" t="s">
        <v>17</v>
      </c>
      <c r="M7878" t="s">
        <v>24</v>
      </c>
      <c r="N7878" t="s">
        <v>19</v>
      </c>
    </row>
    <row r="7879" spans="1:15" x14ac:dyDescent="0.35">
      <c r="A7879">
        <v>7878</v>
      </c>
      <c r="B7879" t="s">
        <v>2929</v>
      </c>
      <c r="C7879">
        <v>372747.96973000001</v>
      </c>
      <c r="D7879">
        <v>5032170.2104700003</v>
      </c>
      <c r="E7879" s="8">
        <v>42434</v>
      </c>
      <c r="F7879" s="6">
        <f t="shared" si="369"/>
        <v>3</v>
      </c>
      <c r="G7879" s="6">
        <f t="shared" si="370"/>
        <v>5</v>
      </c>
      <c r="H7879" s="6">
        <f t="shared" si="371"/>
        <v>2016</v>
      </c>
      <c r="I7879" s="9">
        <v>0.6875</v>
      </c>
      <c r="J7879">
        <v>31</v>
      </c>
      <c r="K7879" t="s">
        <v>16</v>
      </c>
      <c r="L7879" t="s">
        <v>27</v>
      </c>
      <c r="M7879" t="s">
        <v>18</v>
      </c>
      <c r="N7879" t="s">
        <v>28</v>
      </c>
      <c r="O7879" t="s">
        <v>29</v>
      </c>
    </row>
    <row r="7880" spans="1:15" x14ac:dyDescent="0.35">
      <c r="A7880">
        <v>7879</v>
      </c>
      <c r="B7880" t="s">
        <v>3270</v>
      </c>
      <c r="C7880">
        <v>365054.47441999998</v>
      </c>
      <c r="D7880">
        <v>5025325.2929199999</v>
      </c>
      <c r="E7880" s="8">
        <v>42435</v>
      </c>
      <c r="F7880" s="6">
        <f t="shared" si="369"/>
        <v>3</v>
      </c>
      <c r="G7880" s="6">
        <f t="shared" si="370"/>
        <v>6</v>
      </c>
      <c r="H7880" s="6">
        <f t="shared" si="371"/>
        <v>2016</v>
      </c>
      <c r="I7880" s="9">
        <v>0.38472222222222202</v>
      </c>
      <c r="J7880">
        <v>37</v>
      </c>
      <c r="K7880" t="s">
        <v>16</v>
      </c>
      <c r="L7880" t="s">
        <v>17</v>
      </c>
      <c r="M7880" t="s">
        <v>24</v>
      </c>
      <c r="N7880" t="s">
        <v>19</v>
      </c>
    </row>
    <row r="7881" spans="1:15" x14ac:dyDescent="0.35">
      <c r="A7881">
        <v>7880</v>
      </c>
      <c r="B7881" t="s">
        <v>3271</v>
      </c>
      <c r="C7881">
        <v>360585.11735000001</v>
      </c>
      <c r="D7881">
        <v>5017316.0498700002</v>
      </c>
      <c r="E7881" s="8">
        <v>42435</v>
      </c>
      <c r="F7881" s="6">
        <f t="shared" si="369"/>
        <v>3</v>
      </c>
      <c r="G7881" s="6">
        <f t="shared" si="370"/>
        <v>6</v>
      </c>
      <c r="H7881" s="6">
        <f t="shared" si="371"/>
        <v>2016</v>
      </c>
      <c r="I7881" s="9">
        <v>0.39652777777777798</v>
      </c>
      <c r="J7881">
        <v>14</v>
      </c>
      <c r="K7881" t="s">
        <v>16</v>
      </c>
      <c r="L7881" t="s">
        <v>31</v>
      </c>
      <c r="M7881" t="s">
        <v>18</v>
      </c>
      <c r="N7881" t="s">
        <v>19</v>
      </c>
    </row>
    <row r="7882" spans="1:15" x14ac:dyDescent="0.35">
      <c r="A7882">
        <v>7881</v>
      </c>
      <c r="B7882" t="s">
        <v>3271</v>
      </c>
      <c r="C7882">
        <v>360585.11735000001</v>
      </c>
      <c r="D7882">
        <v>5017316.0498700002</v>
      </c>
      <c r="E7882" s="8">
        <v>42435</v>
      </c>
      <c r="F7882" s="6">
        <f t="shared" si="369"/>
        <v>3</v>
      </c>
      <c r="G7882" s="6">
        <f t="shared" si="370"/>
        <v>6</v>
      </c>
      <c r="H7882" s="6">
        <f t="shared" si="371"/>
        <v>2016</v>
      </c>
      <c r="I7882" s="9">
        <v>0.39652777777777798</v>
      </c>
      <c r="J7882">
        <v>12</v>
      </c>
      <c r="K7882" t="s">
        <v>16</v>
      </c>
      <c r="L7882" t="s">
        <v>89</v>
      </c>
      <c r="M7882" t="s">
        <v>18</v>
      </c>
      <c r="N7882" t="s">
        <v>19</v>
      </c>
    </row>
    <row r="7883" spans="1:15" x14ac:dyDescent="0.35">
      <c r="A7883">
        <v>7882</v>
      </c>
      <c r="B7883" t="s">
        <v>3272</v>
      </c>
      <c r="C7883">
        <v>349661.38721999998</v>
      </c>
      <c r="D7883">
        <v>5023617.7319799997</v>
      </c>
      <c r="E7883" s="8">
        <v>42435</v>
      </c>
      <c r="F7883" s="6">
        <f t="shared" si="369"/>
        <v>3</v>
      </c>
      <c r="G7883" s="6">
        <f t="shared" si="370"/>
        <v>6</v>
      </c>
      <c r="H7883" s="6">
        <f t="shared" si="371"/>
        <v>2016</v>
      </c>
      <c r="I7883" s="9">
        <v>0.50208333333333299</v>
      </c>
      <c r="J7883">
        <v>43</v>
      </c>
      <c r="K7883" t="s">
        <v>16</v>
      </c>
      <c r="L7883" t="s">
        <v>17</v>
      </c>
      <c r="M7883" t="s">
        <v>24</v>
      </c>
      <c r="N7883" t="s">
        <v>19</v>
      </c>
    </row>
    <row r="7884" spans="1:15" x14ac:dyDescent="0.35">
      <c r="A7884">
        <v>7883</v>
      </c>
      <c r="B7884" t="s">
        <v>3273</v>
      </c>
      <c r="C7884">
        <v>357196.04171000002</v>
      </c>
      <c r="D7884">
        <v>5020529.9183599995</v>
      </c>
      <c r="E7884" s="8">
        <v>42435</v>
      </c>
      <c r="F7884" s="6">
        <f t="shared" si="369"/>
        <v>3</v>
      </c>
      <c r="G7884" s="6">
        <f t="shared" si="370"/>
        <v>6</v>
      </c>
      <c r="H7884" s="6">
        <f t="shared" si="371"/>
        <v>2016</v>
      </c>
      <c r="I7884" s="9">
        <v>0.61458333333333304</v>
      </c>
      <c r="J7884">
        <v>50</v>
      </c>
      <c r="K7884" t="s">
        <v>16</v>
      </c>
      <c r="L7884" t="s">
        <v>17</v>
      </c>
      <c r="M7884" t="s">
        <v>18</v>
      </c>
      <c r="N7884" t="s">
        <v>19</v>
      </c>
    </row>
    <row r="7885" spans="1:15" x14ac:dyDescent="0.35">
      <c r="A7885">
        <v>7884</v>
      </c>
      <c r="B7885" t="s">
        <v>3274</v>
      </c>
      <c r="C7885">
        <v>327689.11563999997</v>
      </c>
      <c r="D7885">
        <v>5029599.4778800001</v>
      </c>
      <c r="E7885" s="8">
        <v>42435</v>
      </c>
      <c r="F7885" s="6">
        <f t="shared" si="369"/>
        <v>3</v>
      </c>
      <c r="G7885" s="6">
        <f t="shared" si="370"/>
        <v>6</v>
      </c>
      <c r="H7885" s="6">
        <f t="shared" si="371"/>
        <v>2016</v>
      </c>
      <c r="I7885" s="9">
        <v>0.65763888888888899</v>
      </c>
      <c r="J7885">
        <v>18</v>
      </c>
      <c r="K7885" t="s">
        <v>16</v>
      </c>
      <c r="L7885" t="s">
        <v>101</v>
      </c>
      <c r="M7885" t="s">
        <v>42</v>
      </c>
      <c r="N7885" t="s">
        <v>277</v>
      </c>
    </row>
    <row r="7886" spans="1:15" x14ac:dyDescent="0.35">
      <c r="A7886">
        <v>7885</v>
      </c>
      <c r="B7886" t="s">
        <v>3275</v>
      </c>
      <c r="C7886">
        <v>382891.46973000001</v>
      </c>
      <c r="D7886">
        <v>5038665.78687</v>
      </c>
      <c r="E7886" s="8">
        <v>42436</v>
      </c>
      <c r="F7886" s="6">
        <f t="shared" si="369"/>
        <v>3</v>
      </c>
      <c r="G7886" s="6">
        <f t="shared" si="370"/>
        <v>7</v>
      </c>
      <c r="H7886" s="6">
        <f t="shared" si="371"/>
        <v>2016</v>
      </c>
      <c r="I7886" s="9">
        <v>0.74513888888888902</v>
      </c>
      <c r="J7886">
        <v>57</v>
      </c>
      <c r="K7886" t="s">
        <v>22</v>
      </c>
      <c r="L7886" t="s">
        <v>17</v>
      </c>
      <c r="M7886" t="s">
        <v>18</v>
      </c>
      <c r="N7886" t="s">
        <v>19</v>
      </c>
    </row>
    <row r="7887" spans="1:15" x14ac:dyDescent="0.35">
      <c r="A7887">
        <v>7886</v>
      </c>
      <c r="B7887" t="s">
        <v>3031</v>
      </c>
      <c r="C7887">
        <v>364847.90323</v>
      </c>
      <c r="D7887">
        <v>5017764.9110200005</v>
      </c>
      <c r="E7887" s="8">
        <v>42436</v>
      </c>
      <c r="F7887" s="6">
        <f t="shared" si="369"/>
        <v>3</v>
      </c>
      <c r="G7887" s="6">
        <f t="shared" si="370"/>
        <v>7</v>
      </c>
      <c r="H7887" s="6">
        <f t="shared" si="371"/>
        <v>2016</v>
      </c>
      <c r="I7887" s="9">
        <v>0.88541666666666696</v>
      </c>
      <c r="J7887">
        <v>20</v>
      </c>
      <c r="K7887" t="s">
        <v>16</v>
      </c>
      <c r="L7887" t="s">
        <v>27</v>
      </c>
      <c r="M7887" t="s">
        <v>24</v>
      </c>
      <c r="N7887" t="s">
        <v>28</v>
      </c>
      <c r="O7887" t="s">
        <v>29</v>
      </c>
    </row>
    <row r="7888" spans="1:15" x14ac:dyDescent="0.35">
      <c r="A7888">
        <v>7887</v>
      </c>
      <c r="B7888" t="s">
        <v>3276</v>
      </c>
      <c r="C7888">
        <v>376955.41843000002</v>
      </c>
      <c r="D7888">
        <v>5017843.8066699998</v>
      </c>
      <c r="E7888" s="8">
        <v>42436</v>
      </c>
      <c r="F7888" s="6">
        <f t="shared" si="369"/>
        <v>3</v>
      </c>
      <c r="G7888" s="6">
        <f t="shared" si="370"/>
        <v>7</v>
      </c>
      <c r="H7888" s="6">
        <f t="shared" si="371"/>
        <v>2016</v>
      </c>
      <c r="I7888" s="9">
        <v>0.90625</v>
      </c>
      <c r="J7888">
        <v>20</v>
      </c>
      <c r="K7888" t="s">
        <v>16</v>
      </c>
      <c r="L7888" t="s">
        <v>17</v>
      </c>
      <c r="M7888" t="s">
        <v>18</v>
      </c>
      <c r="N7888" t="s">
        <v>19</v>
      </c>
    </row>
    <row r="7889" spans="1:14" x14ac:dyDescent="0.35">
      <c r="A7889">
        <v>7888</v>
      </c>
      <c r="B7889" t="s">
        <v>3277</v>
      </c>
      <c r="C7889">
        <v>366707.97700000001</v>
      </c>
      <c r="D7889">
        <v>5012198.3954800004</v>
      </c>
      <c r="E7889" s="8">
        <v>42437</v>
      </c>
      <c r="F7889" s="6">
        <f t="shared" si="369"/>
        <v>3</v>
      </c>
      <c r="G7889" s="6">
        <f t="shared" si="370"/>
        <v>8</v>
      </c>
      <c r="H7889" s="6">
        <f t="shared" si="371"/>
        <v>2016</v>
      </c>
      <c r="I7889" s="9">
        <v>0.35763888888888901</v>
      </c>
      <c r="J7889">
        <v>70</v>
      </c>
      <c r="K7889" t="s">
        <v>16</v>
      </c>
      <c r="L7889" t="s">
        <v>17</v>
      </c>
      <c r="M7889" t="s">
        <v>18</v>
      </c>
      <c r="N7889" t="s">
        <v>19</v>
      </c>
    </row>
    <row r="7890" spans="1:14" x14ac:dyDescent="0.35">
      <c r="A7890">
        <v>7889</v>
      </c>
      <c r="B7890" t="s">
        <v>3278</v>
      </c>
      <c r="C7890">
        <v>359629.44702000002</v>
      </c>
      <c r="D7890">
        <v>5021988.1588300001</v>
      </c>
      <c r="E7890" s="8">
        <v>42437</v>
      </c>
      <c r="F7890" s="6">
        <f t="shared" si="369"/>
        <v>3</v>
      </c>
      <c r="G7890" s="6">
        <f t="shared" si="370"/>
        <v>8</v>
      </c>
      <c r="H7890" s="6">
        <f t="shared" si="371"/>
        <v>2016</v>
      </c>
      <c r="I7890" s="9">
        <v>0.54513888888888895</v>
      </c>
      <c r="J7890">
        <v>30</v>
      </c>
      <c r="K7890" t="s">
        <v>16</v>
      </c>
      <c r="L7890" t="s">
        <v>17</v>
      </c>
      <c r="M7890" t="s">
        <v>24</v>
      </c>
      <c r="N7890" t="s">
        <v>19</v>
      </c>
    </row>
    <row r="7891" spans="1:14" x14ac:dyDescent="0.35">
      <c r="A7891">
        <v>7890</v>
      </c>
      <c r="B7891" t="s">
        <v>3279</v>
      </c>
      <c r="C7891">
        <v>373256.36738000001</v>
      </c>
      <c r="D7891">
        <v>5034515.2876700005</v>
      </c>
      <c r="E7891" s="8">
        <v>42437</v>
      </c>
      <c r="F7891" s="6">
        <f t="shared" si="369"/>
        <v>3</v>
      </c>
      <c r="G7891" s="6">
        <f t="shared" si="370"/>
        <v>8</v>
      </c>
      <c r="H7891" s="6">
        <f t="shared" si="371"/>
        <v>2016</v>
      </c>
      <c r="I7891" s="9">
        <v>0.60347222222222197</v>
      </c>
      <c r="J7891">
        <v>89</v>
      </c>
      <c r="K7891" t="s">
        <v>22</v>
      </c>
      <c r="L7891" t="s">
        <v>17</v>
      </c>
      <c r="M7891" t="s">
        <v>18</v>
      </c>
      <c r="N7891" t="s">
        <v>19</v>
      </c>
    </row>
    <row r="7892" spans="1:14" x14ac:dyDescent="0.35">
      <c r="A7892">
        <v>7891</v>
      </c>
      <c r="B7892" t="s">
        <v>3279</v>
      </c>
      <c r="C7892">
        <v>373256.36738000001</v>
      </c>
      <c r="D7892">
        <v>5034515.2876700005</v>
      </c>
      <c r="E7892" s="8">
        <v>42437</v>
      </c>
      <c r="F7892" s="6">
        <f t="shared" si="369"/>
        <v>3</v>
      </c>
      <c r="G7892" s="6">
        <f t="shared" si="370"/>
        <v>8</v>
      </c>
      <c r="H7892" s="6">
        <f t="shared" si="371"/>
        <v>2016</v>
      </c>
      <c r="I7892" s="9">
        <v>0.60347222222222197</v>
      </c>
      <c r="J7892">
        <v>23</v>
      </c>
      <c r="K7892" t="s">
        <v>16</v>
      </c>
      <c r="L7892" t="s">
        <v>17</v>
      </c>
      <c r="M7892" t="s">
        <v>24</v>
      </c>
      <c r="N7892" t="s">
        <v>19</v>
      </c>
    </row>
    <row r="7893" spans="1:14" x14ac:dyDescent="0.35">
      <c r="A7893">
        <v>7892</v>
      </c>
      <c r="B7893" t="s">
        <v>3270</v>
      </c>
      <c r="C7893">
        <v>365054.47193</v>
      </c>
      <c r="D7893">
        <v>5025325.7393699996</v>
      </c>
      <c r="E7893" s="8">
        <v>42437</v>
      </c>
      <c r="F7893" s="6">
        <f t="shared" si="369"/>
        <v>3</v>
      </c>
      <c r="G7893" s="6">
        <f t="shared" si="370"/>
        <v>8</v>
      </c>
      <c r="H7893" s="6">
        <f t="shared" si="371"/>
        <v>2016</v>
      </c>
      <c r="I7893" s="9">
        <v>0.68402777777777801</v>
      </c>
      <c r="J7893">
        <v>22</v>
      </c>
      <c r="K7893" t="s">
        <v>22</v>
      </c>
      <c r="L7893" t="s">
        <v>17</v>
      </c>
      <c r="M7893" t="s">
        <v>18</v>
      </c>
      <c r="N7893" t="s">
        <v>19</v>
      </c>
    </row>
    <row r="7894" spans="1:14" x14ac:dyDescent="0.35">
      <c r="A7894">
        <v>7893</v>
      </c>
      <c r="B7894" t="s">
        <v>3280</v>
      </c>
      <c r="C7894">
        <v>351111.20108999999</v>
      </c>
      <c r="D7894">
        <v>5018368.20034</v>
      </c>
      <c r="E7894" s="8">
        <v>42437</v>
      </c>
      <c r="F7894" s="6">
        <f t="shared" si="369"/>
        <v>3</v>
      </c>
      <c r="G7894" s="6">
        <f t="shared" si="370"/>
        <v>8</v>
      </c>
      <c r="H7894" s="6">
        <f t="shared" si="371"/>
        <v>2016</v>
      </c>
      <c r="I7894" s="9">
        <v>0.72430555555555598</v>
      </c>
      <c r="J7894">
        <v>46</v>
      </c>
      <c r="K7894" t="s">
        <v>16</v>
      </c>
      <c r="L7894" t="s">
        <v>17</v>
      </c>
      <c r="M7894" t="s">
        <v>24</v>
      </c>
      <c r="N7894" t="s">
        <v>19</v>
      </c>
    </row>
    <row r="7895" spans="1:14" x14ac:dyDescent="0.35">
      <c r="A7895">
        <v>7894</v>
      </c>
      <c r="B7895" t="s">
        <v>3280</v>
      </c>
      <c r="C7895">
        <v>351111.20108999999</v>
      </c>
      <c r="D7895">
        <v>5018368.20034</v>
      </c>
      <c r="E7895" s="8">
        <v>42437</v>
      </c>
      <c r="F7895" s="6">
        <f t="shared" si="369"/>
        <v>3</v>
      </c>
      <c r="G7895" s="6">
        <f t="shared" si="370"/>
        <v>8</v>
      </c>
      <c r="H7895" s="6">
        <f t="shared" si="371"/>
        <v>2016</v>
      </c>
      <c r="I7895" s="9">
        <v>0.72430555555555598</v>
      </c>
      <c r="J7895">
        <v>15</v>
      </c>
      <c r="K7895" t="s">
        <v>16</v>
      </c>
      <c r="L7895" t="s">
        <v>31</v>
      </c>
      <c r="M7895" t="s">
        <v>24</v>
      </c>
      <c r="N7895" t="s">
        <v>19</v>
      </c>
    </row>
    <row r="7896" spans="1:14" x14ac:dyDescent="0.35">
      <c r="A7896">
        <v>7895</v>
      </c>
      <c r="B7896" t="s">
        <v>3281</v>
      </c>
      <c r="C7896">
        <v>375288.95929000003</v>
      </c>
      <c r="D7896">
        <v>5031269.0181099996</v>
      </c>
      <c r="E7896" s="8">
        <v>42437</v>
      </c>
      <c r="F7896" s="6">
        <f t="shared" si="369"/>
        <v>3</v>
      </c>
      <c r="G7896" s="6">
        <f t="shared" si="370"/>
        <v>8</v>
      </c>
      <c r="H7896" s="6">
        <f t="shared" si="371"/>
        <v>2016</v>
      </c>
      <c r="I7896" s="9">
        <v>0.34722222222222199</v>
      </c>
      <c r="J7896">
        <v>33</v>
      </c>
      <c r="K7896" t="s">
        <v>16</v>
      </c>
      <c r="L7896" t="s">
        <v>17</v>
      </c>
      <c r="M7896" t="s">
        <v>24</v>
      </c>
      <c r="N7896" t="s">
        <v>19</v>
      </c>
    </row>
    <row r="7897" spans="1:14" x14ac:dyDescent="0.35">
      <c r="A7897">
        <v>7896</v>
      </c>
      <c r="B7897" t="s">
        <v>3282</v>
      </c>
      <c r="C7897">
        <v>364953.56982999999</v>
      </c>
      <c r="D7897">
        <v>5025873.8097799998</v>
      </c>
      <c r="E7897" s="8">
        <v>42438</v>
      </c>
      <c r="F7897" s="6">
        <f t="shared" si="369"/>
        <v>3</v>
      </c>
      <c r="G7897" s="6">
        <f t="shared" si="370"/>
        <v>9</v>
      </c>
      <c r="H7897" s="6">
        <f t="shared" si="371"/>
        <v>2016</v>
      </c>
      <c r="I7897" s="9">
        <v>0.33750000000000002</v>
      </c>
      <c r="J7897">
        <v>35</v>
      </c>
      <c r="K7897" t="s">
        <v>16</v>
      </c>
      <c r="L7897" t="s">
        <v>17</v>
      </c>
      <c r="M7897" t="s">
        <v>18</v>
      </c>
      <c r="N7897" t="s">
        <v>19</v>
      </c>
    </row>
    <row r="7898" spans="1:14" x14ac:dyDescent="0.35">
      <c r="A7898">
        <v>7897</v>
      </c>
      <c r="B7898" t="s">
        <v>3282</v>
      </c>
      <c r="C7898">
        <v>364953.56982999999</v>
      </c>
      <c r="D7898">
        <v>5025873.8097799998</v>
      </c>
      <c r="E7898" s="8">
        <v>42438</v>
      </c>
      <c r="F7898" s="6">
        <f t="shared" si="369"/>
        <v>3</v>
      </c>
      <c r="G7898" s="6">
        <f t="shared" si="370"/>
        <v>9</v>
      </c>
      <c r="H7898" s="6">
        <f t="shared" si="371"/>
        <v>2016</v>
      </c>
      <c r="I7898" s="9">
        <v>0.33750000000000002</v>
      </c>
      <c r="J7898">
        <v>55</v>
      </c>
      <c r="K7898" t="s">
        <v>22</v>
      </c>
      <c r="L7898" t="s">
        <v>17</v>
      </c>
      <c r="M7898" t="s">
        <v>24</v>
      </c>
      <c r="N7898" t="s">
        <v>19</v>
      </c>
    </row>
    <row r="7899" spans="1:14" x14ac:dyDescent="0.35">
      <c r="A7899">
        <v>7898</v>
      </c>
      <c r="B7899" t="s">
        <v>3283</v>
      </c>
      <c r="C7899">
        <v>375357.53221999999</v>
      </c>
      <c r="D7899">
        <v>5021618.8311700001</v>
      </c>
      <c r="E7899" s="8">
        <v>42438</v>
      </c>
      <c r="F7899" s="6">
        <f t="shared" si="369"/>
        <v>3</v>
      </c>
      <c r="G7899" s="6">
        <f t="shared" si="370"/>
        <v>9</v>
      </c>
      <c r="H7899" s="6">
        <f t="shared" si="371"/>
        <v>2016</v>
      </c>
      <c r="I7899" s="9">
        <v>0.44861111111111102</v>
      </c>
      <c r="J7899">
        <v>54</v>
      </c>
      <c r="K7899" t="s">
        <v>16</v>
      </c>
      <c r="L7899" t="s">
        <v>17</v>
      </c>
      <c r="M7899" t="s">
        <v>24</v>
      </c>
      <c r="N7899" t="s">
        <v>19</v>
      </c>
    </row>
    <row r="7900" spans="1:14" x14ac:dyDescent="0.35">
      <c r="A7900">
        <v>7899</v>
      </c>
      <c r="B7900" t="s">
        <v>3284</v>
      </c>
      <c r="C7900">
        <v>364268.45965999999</v>
      </c>
      <c r="D7900">
        <v>5027490.4902799996</v>
      </c>
      <c r="E7900" s="8">
        <v>42438</v>
      </c>
      <c r="F7900" s="6">
        <f t="shared" si="369"/>
        <v>3</v>
      </c>
      <c r="G7900" s="6">
        <f t="shared" si="370"/>
        <v>9</v>
      </c>
      <c r="H7900" s="6">
        <f t="shared" si="371"/>
        <v>2016</v>
      </c>
      <c r="I7900" s="9">
        <v>0.57222222222222197</v>
      </c>
      <c r="J7900">
        <v>43</v>
      </c>
      <c r="K7900" t="s">
        <v>22</v>
      </c>
      <c r="L7900" t="s">
        <v>47</v>
      </c>
      <c r="M7900" t="s">
        <v>24</v>
      </c>
      <c r="N7900" t="s">
        <v>28</v>
      </c>
    </row>
    <row r="7901" spans="1:14" x14ac:dyDescent="0.35">
      <c r="A7901">
        <v>7900</v>
      </c>
      <c r="B7901" t="s">
        <v>3285</v>
      </c>
      <c r="C7901">
        <v>371316.65821999998</v>
      </c>
      <c r="D7901">
        <v>5029158.7717199996</v>
      </c>
      <c r="E7901" s="8">
        <v>42438</v>
      </c>
      <c r="F7901" s="6">
        <f t="shared" si="369"/>
        <v>3</v>
      </c>
      <c r="G7901" s="6">
        <f t="shared" si="370"/>
        <v>9</v>
      </c>
      <c r="H7901" s="6">
        <f t="shared" si="371"/>
        <v>2016</v>
      </c>
      <c r="I7901" s="9">
        <v>0.80069444444444404</v>
      </c>
      <c r="J7901">
        <v>69</v>
      </c>
      <c r="K7901" t="s">
        <v>22</v>
      </c>
      <c r="L7901" t="s">
        <v>17</v>
      </c>
      <c r="M7901" t="s">
        <v>24</v>
      </c>
      <c r="N7901" t="s">
        <v>32</v>
      </c>
    </row>
    <row r="7902" spans="1:14" x14ac:dyDescent="0.35">
      <c r="A7902">
        <v>7901</v>
      </c>
      <c r="B7902" t="s">
        <v>3286</v>
      </c>
      <c r="C7902">
        <v>367257.92898000003</v>
      </c>
      <c r="D7902">
        <v>5031628.3514200002</v>
      </c>
      <c r="E7902" s="8">
        <v>42438</v>
      </c>
      <c r="F7902" s="6">
        <f t="shared" si="369"/>
        <v>3</v>
      </c>
      <c r="G7902" s="6">
        <f t="shared" si="370"/>
        <v>9</v>
      </c>
      <c r="H7902" s="6">
        <f t="shared" si="371"/>
        <v>2016</v>
      </c>
      <c r="I7902" s="9">
        <v>0.82361111111111096</v>
      </c>
      <c r="J7902">
        <v>33</v>
      </c>
      <c r="K7902" t="s">
        <v>16</v>
      </c>
      <c r="L7902" t="s">
        <v>17</v>
      </c>
      <c r="M7902" t="s">
        <v>24</v>
      </c>
      <c r="N7902" t="s">
        <v>43</v>
      </c>
    </row>
    <row r="7903" spans="1:14" x14ac:dyDescent="0.35">
      <c r="A7903">
        <v>7902</v>
      </c>
      <c r="B7903" t="s">
        <v>3286</v>
      </c>
      <c r="C7903">
        <v>367257.92898000003</v>
      </c>
      <c r="D7903">
        <v>5031628.3514200002</v>
      </c>
      <c r="E7903" s="8">
        <v>42438</v>
      </c>
      <c r="F7903" s="6">
        <f t="shared" si="369"/>
        <v>3</v>
      </c>
      <c r="G7903" s="6">
        <f t="shared" si="370"/>
        <v>9</v>
      </c>
      <c r="H7903" s="6">
        <f t="shared" si="371"/>
        <v>2016</v>
      </c>
      <c r="I7903" s="9">
        <v>0.82361111111111096</v>
      </c>
      <c r="J7903">
        <v>30</v>
      </c>
      <c r="K7903" t="s">
        <v>16</v>
      </c>
      <c r="L7903" t="s">
        <v>31</v>
      </c>
      <c r="M7903" t="s">
        <v>18</v>
      </c>
      <c r="N7903" t="s">
        <v>43</v>
      </c>
    </row>
    <row r="7904" spans="1:14" x14ac:dyDescent="0.35">
      <c r="A7904">
        <v>7903</v>
      </c>
      <c r="B7904" t="s">
        <v>3286</v>
      </c>
      <c r="C7904">
        <v>367257.92898000003</v>
      </c>
      <c r="D7904">
        <v>5031628.3514200002</v>
      </c>
      <c r="E7904" s="8">
        <v>42438</v>
      </c>
      <c r="F7904" s="6">
        <f t="shared" si="369"/>
        <v>3</v>
      </c>
      <c r="G7904" s="6">
        <f t="shared" si="370"/>
        <v>9</v>
      </c>
      <c r="H7904" s="6">
        <f t="shared" si="371"/>
        <v>2016</v>
      </c>
      <c r="I7904" s="9">
        <v>0.82361111111111096</v>
      </c>
      <c r="J7904">
        <v>65</v>
      </c>
      <c r="K7904" t="s">
        <v>22</v>
      </c>
      <c r="L7904" t="s">
        <v>17</v>
      </c>
      <c r="M7904" t="s">
        <v>24</v>
      </c>
      <c r="N7904" t="s">
        <v>43</v>
      </c>
    </row>
    <row r="7905" spans="1:15" x14ac:dyDescent="0.35">
      <c r="A7905">
        <v>7904</v>
      </c>
      <c r="B7905" t="s">
        <v>3286</v>
      </c>
      <c r="C7905">
        <v>367257.92898000003</v>
      </c>
      <c r="D7905">
        <v>5031628.3514200002</v>
      </c>
      <c r="E7905" s="8">
        <v>42438</v>
      </c>
      <c r="F7905" s="6">
        <f t="shared" si="369"/>
        <v>3</v>
      </c>
      <c r="G7905" s="6">
        <f t="shared" si="370"/>
        <v>9</v>
      </c>
      <c r="H7905" s="6">
        <f t="shared" si="371"/>
        <v>2016</v>
      </c>
      <c r="I7905" s="9">
        <v>0.82361111111111096</v>
      </c>
      <c r="J7905">
        <v>45</v>
      </c>
      <c r="K7905" t="s">
        <v>22</v>
      </c>
      <c r="L7905" t="s">
        <v>31</v>
      </c>
      <c r="M7905" t="s">
        <v>24</v>
      </c>
      <c r="N7905" t="s">
        <v>43</v>
      </c>
    </row>
    <row r="7906" spans="1:15" x14ac:dyDescent="0.35">
      <c r="A7906">
        <v>7905</v>
      </c>
      <c r="B7906" t="s">
        <v>3257</v>
      </c>
      <c r="C7906">
        <v>367280.57049000001</v>
      </c>
      <c r="D7906">
        <v>5031642.1139099998</v>
      </c>
      <c r="E7906" s="8">
        <v>42439</v>
      </c>
      <c r="F7906" s="6">
        <f t="shared" si="369"/>
        <v>3</v>
      </c>
      <c r="G7906" s="6">
        <f t="shared" si="370"/>
        <v>10</v>
      </c>
      <c r="H7906" s="6">
        <f t="shared" si="371"/>
        <v>2016</v>
      </c>
      <c r="I7906" s="9">
        <v>0.33402777777777798</v>
      </c>
      <c r="J7906">
        <v>49</v>
      </c>
      <c r="K7906" t="s">
        <v>22</v>
      </c>
      <c r="L7906" t="s">
        <v>17</v>
      </c>
      <c r="M7906" t="s">
        <v>18</v>
      </c>
      <c r="N7906" t="s">
        <v>19</v>
      </c>
    </row>
    <row r="7907" spans="1:15" x14ac:dyDescent="0.35">
      <c r="A7907">
        <v>7906</v>
      </c>
      <c r="B7907" t="s">
        <v>3257</v>
      </c>
      <c r="C7907">
        <v>367280.57049000001</v>
      </c>
      <c r="D7907">
        <v>5031642.1139099998</v>
      </c>
      <c r="E7907" s="8">
        <v>42439</v>
      </c>
      <c r="F7907" s="6">
        <f t="shared" si="369"/>
        <v>3</v>
      </c>
      <c r="G7907" s="6">
        <f t="shared" si="370"/>
        <v>10</v>
      </c>
      <c r="H7907" s="6">
        <f t="shared" si="371"/>
        <v>2016</v>
      </c>
      <c r="I7907" s="9">
        <v>0.33402777777777798</v>
      </c>
      <c r="J7907">
        <v>12</v>
      </c>
      <c r="K7907" t="s">
        <v>22</v>
      </c>
      <c r="L7907" t="s">
        <v>31</v>
      </c>
      <c r="M7907" t="s">
        <v>18</v>
      </c>
      <c r="N7907" t="s">
        <v>19</v>
      </c>
    </row>
    <row r="7908" spans="1:15" x14ac:dyDescent="0.35">
      <c r="A7908">
        <v>7907</v>
      </c>
      <c r="B7908" t="s">
        <v>3257</v>
      </c>
      <c r="C7908">
        <v>367280.57049000001</v>
      </c>
      <c r="D7908">
        <v>5031642.1139099998</v>
      </c>
      <c r="E7908" s="8">
        <v>42439</v>
      </c>
      <c r="F7908" s="6">
        <f t="shared" si="369"/>
        <v>3</v>
      </c>
      <c r="G7908" s="6">
        <f t="shared" si="370"/>
        <v>10</v>
      </c>
      <c r="H7908" s="6">
        <f t="shared" si="371"/>
        <v>2016</v>
      </c>
      <c r="I7908" s="9">
        <v>0.33402777777777798</v>
      </c>
      <c r="J7908">
        <v>50</v>
      </c>
      <c r="K7908" t="s">
        <v>22</v>
      </c>
      <c r="L7908" t="s">
        <v>17</v>
      </c>
      <c r="M7908" t="s">
        <v>18</v>
      </c>
      <c r="N7908" t="s">
        <v>19</v>
      </c>
    </row>
    <row r="7909" spans="1:15" x14ac:dyDescent="0.35">
      <c r="A7909">
        <v>7908</v>
      </c>
      <c r="B7909" t="s">
        <v>3257</v>
      </c>
      <c r="C7909">
        <v>367280.57049000001</v>
      </c>
      <c r="D7909">
        <v>5031642.1139099998</v>
      </c>
      <c r="E7909" s="8">
        <v>42439</v>
      </c>
      <c r="F7909" s="6">
        <f t="shared" si="369"/>
        <v>3</v>
      </c>
      <c r="G7909" s="6">
        <f t="shared" si="370"/>
        <v>10</v>
      </c>
      <c r="H7909" s="6">
        <f t="shared" si="371"/>
        <v>2016</v>
      </c>
      <c r="I7909" s="9">
        <v>0.33402777777777798</v>
      </c>
      <c r="J7909">
        <v>51</v>
      </c>
      <c r="K7909" t="s">
        <v>16</v>
      </c>
      <c r="L7909" t="s">
        <v>17</v>
      </c>
      <c r="M7909" t="s">
        <v>18</v>
      </c>
      <c r="N7909" t="s">
        <v>19</v>
      </c>
    </row>
    <row r="7910" spans="1:15" x14ac:dyDescent="0.35">
      <c r="A7910">
        <v>7909</v>
      </c>
      <c r="B7910" t="s">
        <v>3287</v>
      </c>
      <c r="C7910">
        <v>380689.47349</v>
      </c>
      <c r="D7910">
        <v>5036865.2475399999</v>
      </c>
      <c r="E7910" s="8">
        <v>42439</v>
      </c>
      <c r="F7910" s="6">
        <f t="shared" si="369"/>
        <v>3</v>
      </c>
      <c r="G7910" s="6">
        <f t="shared" si="370"/>
        <v>10</v>
      </c>
      <c r="H7910" s="6">
        <f t="shared" si="371"/>
        <v>2016</v>
      </c>
      <c r="I7910" s="9">
        <v>0.34722222222222199</v>
      </c>
      <c r="J7910">
        <v>29</v>
      </c>
      <c r="K7910" t="s">
        <v>16</v>
      </c>
      <c r="L7910" t="s">
        <v>17</v>
      </c>
      <c r="M7910" t="s">
        <v>24</v>
      </c>
      <c r="N7910" t="s">
        <v>19</v>
      </c>
    </row>
    <row r="7911" spans="1:15" x14ac:dyDescent="0.35">
      <c r="A7911">
        <v>7910</v>
      </c>
      <c r="B7911" t="s">
        <v>3288</v>
      </c>
      <c r="C7911">
        <v>371438.06971000001</v>
      </c>
      <c r="D7911">
        <v>5030903.4770099996</v>
      </c>
      <c r="E7911" s="8">
        <v>42439</v>
      </c>
      <c r="F7911" s="6">
        <f t="shared" si="369"/>
        <v>3</v>
      </c>
      <c r="G7911" s="6">
        <f t="shared" si="370"/>
        <v>10</v>
      </c>
      <c r="H7911" s="6">
        <f t="shared" si="371"/>
        <v>2016</v>
      </c>
      <c r="I7911" s="9">
        <v>0.47916666666666702</v>
      </c>
      <c r="J7911">
        <v>63</v>
      </c>
      <c r="K7911" t="s">
        <v>16</v>
      </c>
      <c r="L7911" t="s">
        <v>27</v>
      </c>
      <c r="M7911" t="s">
        <v>18</v>
      </c>
      <c r="N7911" t="s">
        <v>28</v>
      </c>
      <c r="O7911" t="s">
        <v>29</v>
      </c>
    </row>
    <row r="7912" spans="1:15" x14ac:dyDescent="0.35">
      <c r="A7912">
        <v>7911</v>
      </c>
      <c r="B7912" t="s">
        <v>3289</v>
      </c>
      <c r="C7912">
        <v>369081.65429999999</v>
      </c>
      <c r="D7912">
        <v>5027762.6026100004</v>
      </c>
      <c r="E7912" s="8">
        <v>42439</v>
      </c>
      <c r="F7912" s="6">
        <f t="shared" si="369"/>
        <v>3</v>
      </c>
      <c r="G7912" s="6">
        <f t="shared" si="370"/>
        <v>10</v>
      </c>
      <c r="H7912" s="6">
        <f t="shared" si="371"/>
        <v>2016</v>
      </c>
      <c r="I7912" s="9">
        <v>0.51527777777777795</v>
      </c>
      <c r="J7912">
        <v>25</v>
      </c>
      <c r="K7912" t="s">
        <v>16</v>
      </c>
      <c r="L7912" t="s">
        <v>17</v>
      </c>
      <c r="M7912" t="s">
        <v>18</v>
      </c>
      <c r="N7912" t="s">
        <v>19</v>
      </c>
    </row>
    <row r="7913" spans="1:15" x14ac:dyDescent="0.35">
      <c r="A7913">
        <v>7912</v>
      </c>
      <c r="B7913" t="s">
        <v>3289</v>
      </c>
      <c r="C7913">
        <v>369081.65429999999</v>
      </c>
      <c r="D7913">
        <v>5027762.6026100004</v>
      </c>
      <c r="E7913" s="8">
        <v>42439</v>
      </c>
      <c r="F7913" s="6">
        <f t="shared" si="369"/>
        <v>3</v>
      </c>
      <c r="G7913" s="6">
        <f t="shared" si="370"/>
        <v>10</v>
      </c>
      <c r="H7913" s="6">
        <f t="shared" si="371"/>
        <v>2016</v>
      </c>
      <c r="I7913" s="9">
        <v>0.51527777777777795</v>
      </c>
      <c r="J7913">
        <v>27</v>
      </c>
      <c r="K7913" t="s">
        <v>16</v>
      </c>
      <c r="L7913" t="s">
        <v>31</v>
      </c>
      <c r="M7913" t="s">
        <v>24</v>
      </c>
      <c r="N7913" t="s">
        <v>19</v>
      </c>
    </row>
    <row r="7914" spans="1:15" x14ac:dyDescent="0.35">
      <c r="A7914">
        <v>7913</v>
      </c>
      <c r="B7914" t="s">
        <v>3275</v>
      </c>
      <c r="C7914">
        <v>382890.00487</v>
      </c>
      <c r="D7914">
        <v>5038666.7191099999</v>
      </c>
      <c r="E7914" s="8">
        <v>42439</v>
      </c>
      <c r="F7914" s="6">
        <f t="shared" si="369"/>
        <v>3</v>
      </c>
      <c r="G7914" s="6">
        <f t="shared" si="370"/>
        <v>10</v>
      </c>
      <c r="H7914" s="6">
        <f t="shared" si="371"/>
        <v>2016</v>
      </c>
      <c r="I7914" s="9">
        <v>0.55902777777777801</v>
      </c>
      <c r="J7914">
        <v>27</v>
      </c>
      <c r="K7914" t="s">
        <v>16</v>
      </c>
      <c r="L7914" t="s">
        <v>31</v>
      </c>
      <c r="M7914" t="s">
        <v>24</v>
      </c>
      <c r="N7914" t="s">
        <v>32</v>
      </c>
    </row>
    <row r="7915" spans="1:15" x14ac:dyDescent="0.35">
      <c r="A7915">
        <v>7914</v>
      </c>
      <c r="B7915" t="s">
        <v>3290</v>
      </c>
      <c r="C7915">
        <v>372904.38853</v>
      </c>
      <c r="D7915">
        <v>5027463.7532799998</v>
      </c>
      <c r="E7915" s="8">
        <v>42439</v>
      </c>
      <c r="F7915" s="6">
        <f t="shared" si="369"/>
        <v>3</v>
      </c>
      <c r="G7915" s="6">
        <f t="shared" si="370"/>
        <v>10</v>
      </c>
      <c r="H7915" s="6">
        <f t="shared" si="371"/>
        <v>2016</v>
      </c>
      <c r="I7915" s="9">
        <v>0.66249999999999998</v>
      </c>
      <c r="J7915">
        <v>41</v>
      </c>
      <c r="K7915" t="s">
        <v>16</v>
      </c>
      <c r="L7915" t="s">
        <v>17</v>
      </c>
      <c r="M7915" t="s">
        <v>18</v>
      </c>
      <c r="N7915" t="s">
        <v>19</v>
      </c>
    </row>
    <row r="7916" spans="1:15" x14ac:dyDescent="0.35">
      <c r="A7916">
        <v>7915</v>
      </c>
      <c r="B7916" t="s">
        <v>3290</v>
      </c>
      <c r="C7916">
        <v>372904.38853</v>
      </c>
      <c r="D7916">
        <v>5027463.7532799998</v>
      </c>
      <c r="E7916" s="8">
        <v>42439</v>
      </c>
      <c r="F7916" s="6">
        <f t="shared" si="369"/>
        <v>3</v>
      </c>
      <c r="G7916" s="6">
        <f t="shared" si="370"/>
        <v>10</v>
      </c>
      <c r="H7916" s="6">
        <f t="shared" si="371"/>
        <v>2016</v>
      </c>
      <c r="I7916" s="9">
        <v>0.66249999999999998</v>
      </c>
      <c r="J7916">
        <v>17</v>
      </c>
      <c r="K7916" t="s">
        <v>16</v>
      </c>
      <c r="L7916" t="s">
        <v>31</v>
      </c>
      <c r="M7916" t="s">
        <v>24</v>
      </c>
      <c r="N7916" t="s">
        <v>19</v>
      </c>
    </row>
    <row r="7917" spans="1:15" x14ac:dyDescent="0.35">
      <c r="A7917">
        <v>7916</v>
      </c>
      <c r="B7917" t="s">
        <v>3291</v>
      </c>
      <c r="C7917">
        <v>366776.90713000001</v>
      </c>
      <c r="D7917">
        <v>5028558.2265100004</v>
      </c>
      <c r="E7917" s="8">
        <v>42439</v>
      </c>
      <c r="F7917" s="6">
        <f t="shared" si="369"/>
        <v>3</v>
      </c>
      <c r="G7917" s="6">
        <f t="shared" si="370"/>
        <v>10</v>
      </c>
      <c r="H7917" s="6">
        <f t="shared" si="371"/>
        <v>2016</v>
      </c>
      <c r="I7917" s="9">
        <v>0.74097222222222203</v>
      </c>
      <c r="J7917">
        <v>33</v>
      </c>
      <c r="K7917" t="s">
        <v>16</v>
      </c>
      <c r="L7917" t="s">
        <v>17</v>
      </c>
      <c r="M7917" t="s">
        <v>24</v>
      </c>
      <c r="N7917" t="s">
        <v>19</v>
      </c>
    </row>
    <row r="7918" spans="1:15" x14ac:dyDescent="0.35">
      <c r="A7918">
        <v>7917</v>
      </c>
      <c r="B7918" t="s">
        <v>3292</v>
      </c>
      <c r="C7918">
        <v>368371.26791</v>
      </c>
      <c r="D7918">
        <v>5029466.3547200002</v>
      </c>
      <c r="E7918" s="8">
        <v>42439</v>
      </c>
      <c r="F7918" s="6">
        <f t="shared" si="369"/>
        <v>3</v>
      </c>
      <c r="G7918" s="6">
        <f t="shared" si="370"/>
        <v>10</v>
      </c>
      <c r="H7918" s="6">
        <f t="shared" si="371"/>
        <v>2016</v>
      </c>
      <c r="I7918" s="9">
        <v>0.81805555555555598</v>
      </c>
      <c r="J7918">
        <v>16</v>
      </c>
      <c r="K7918" t="s">
        <v>16</v>
      </c>
      <c r="L7918" t="s">
        <v>31</v>
      </c>
      <c r="M7918" t="s">
        <v>18</v>
      </c>
      <c r="N7918" t="s">
        <v>19</v>
      </c>
    </row>
    <row r="7919" spans="1:15" x14ac:dyDescent="0.35">
      <c r="A7919">
        <v>7918</v>
      </c>
      <c r="B7919" t="s">
        <v>3293</v>
      </c>
      <c r="C7919">
        <v>371867.95568000001</v>
      </c>
      <c r="D7919">
        <v>5024321.1837299997</v>
      </c>
      <c r="E7919" s="8">
        <v>42439</v>
      </c>
      <c r="F7919" s="6">
        <f t="shared" si="369"/>
        <v>3</v>
      </c>
      <c r="G7919" s="6">
        <f t="shared" si="370"/>
        <v>10</v>
      </c>
      <c r="H7919" s="6">
        <f t="shared" si="371"/>
        <v>2016</v>
      </c>
      <c r="I7919" s="9">
        <v>0.92083333333333295</v>
      </c>
      <c r="J7919">
        <v>19</v>
      </c>
      <c r="K7919" t="s">
        <v>22</v>
      </c>
      <c r="L7919" t="s">
        <v>17</v>
      </c>
      <c r="M7919" t="s">
        <v>18</v>
      </c>
      <c r="N7919" t="s">
        <v>19</v>
      </c>
    </row>
    <row r="7920" spans="1:15" x14ac:dyDescent="0.35">
      <c r="A7920">
        <v>7919</v>
      </c>
      <c r="B7920" t="s">
        <v>3293</v>
      </c>
      <c r="C7920">
        <v>371867.95568000001</v>
      </c>
      <c r="D7920">
        <v>5024321.1837299997</v>
      </c>
      <c r="E7920" s="8">
        <v>42439</v>
      </c>
      <c r="F7920" s="6">
        <f t="shared" si="369"/>
        <v>3</v>
      </c>
      <c r="G7920" s="6">
        <f t="shared" si="370"/>
        <v>10</v>
      </c>
      <c r="H7920" s="6">
        <f t="shared" si="371"/>
        <v>2016</v>
      </c>
      <c r="I7920" s="9">
        <v>0.92083333333333295</v>
      </c>
      <c r="J7920">
        <v>25</v>
      </c>
      <c r="K7920" t="s">
        <v>22</v>
      </c>
      <c r="L7920" t="s">
        <v>31</v>
      </c>
      <c r="M7920" t="s">
        <v>24</v>
      </c>
      <c r="N7920" t="s">
        <v>19</v>
      </c>
    </row>
    <row r="7921" spans="1:15" x14ac:dyDescent="0.35">
      <c r="A7921">
        <v>7920</v>
      </c>
      <c r="B7921" t="s">
        <v>3293</v>
      </c>
      <c r="C7921">
        <v>371867.95568000001</v>
      </c>
      <c r="D7921">
        <v>5024321.1837299997</v>
      </c>
      <c r="E7921" s="8">
        <v>42439</v>
      </c>
      <c r="F7921" s="6">
        <f t="shared" si="369"/>
        <v>3</v>
      </c>
      <c r="G7921" s="6">
        <f t="shared" si="370"/>
        <v>10</v>
      </c>
      <c r="H7921" s="6">
        <f t="shared" si="371"/>
        <v>2016</v>
      </c>
      <c r="I7921" s="9">
        <v>0.92083333333333295</v>
      </c>
      <c r="J7921">
        <v>60</v>
      </c>
      <c r="K7921" t="s">
        <v>22</v>
      </c>
      <c r="L7921" t="s">
        <v>17</v>
      </c>
      <c r="M7921" t="s">
        <v>24</v>
      </c>
      <c r="N7921" t="s">
        <v>19</v>
      </c>
    </row>
    <row r="7922" spans="1:15" x14ac:dyDescent="0.35">
      <c r="A7922">
        <v>7921</v>
      </c>
      <c r="B7922" t="s">
        <v>3294</v>
      </c>
      <c r="C7922">
        <v>358496.63919999998</v>
      </c>
      <c r="D7922">
        <v>5022986.29311</v>
      </c>
      <c r="E7922" s="8">
        <v>42439</v>
      </c>
      <c r="F7922" s="6">
        <f t="shared" si="369"/>
        <v>3</v>
      </c>
      <c r="G7922" s="6">
        <f t="shared" si="370"/>
        <v>10</v>
      </c>
      <c r="H7922" s="6">
        <f t="shared" si="371"/>
        <v>2016</v>
      </c>
      <c r="I7922" s="9">
        <v>0.99444444444444402</v>
      </c>
      <c r="J7922">
        <v>23</v>
      </c>
      <c r="K7922" t="s">
        <v>22</v>
      </c>
      <c r="L7922" t="s">
        <v>17</v>
      </c>
      <c r="M7922" t="s">
        <v>18</v>
      </c>
      <c r="N7922" t="s">
        <v>19</v>
      </c>
    </row>
    <row r="7923" spans="1:15" x14ac:dyDescent="0.35">
      <c r="A7923">
        <v>7922</v>
      </c>
      <c r="B7923" t="s">
        <v>3294</v>
      </c>
      <c r="C7923">
        <v>358496.63919999998</v>
      </c>
      <c r="D7923">
        <v>5022986.29311</v>
      </c>
      <c r="E7923" s="8">
        <v>42439</v>
      </c>
      <c r="F7923" s="6">
        <f t="shared" si="369"/>
        <v>3</v>
      </c>
      <c r="G7923" s="6">
        <f t="shared" si="370"/>
        <v>10</v>
      </c>
      <c r="H7923" s="6">
        <f t="shared" si="371"/>
        <v>2016</v>
      </c>
      <c r="I7923" s="9">
        <v>0.99444444444444402</v>
      </c>
      <c r="J7923">
        <v>23</v>
      </c>
      <c r="K7923" t="s">
        <v>16</v>
      </c>
      <c r="L7923" t="s">
        <v>17</v>
      </c>
      <c r="M7923" t="s">
        <v>18</v>
      </c>
      <c r="N7923" t="s">
        <v>19</v>
      </c>
    </row>
    <row r="7924" spans="1:15" x14ac:dyDescent="0.35">
      <c r="A7924">
        <v>7923</v>
      </c>
      <c r="B7924" t="s">
        <v>3295</v>
      </c>
      <c r="C7924">
        <v>375906.08817</v>
      </c>
      <c r="D7924">
        <v>5014804.2271199999</v>
      </c>
      <c r="E7924" s="8">
        <v>42440</v>
      </c>
      <c r="F7924" s="6">
        <f t="shared" si="369"/>
        <v>3</v>
      </c>
      <c r="G7924" s="6">
        <f t="shared" si="370"/>
        <v>11</v>
      </c>
      <c r="H7924" s="6">
        <f t="shared" si="371"/>
        <v>2016</v>
      </c>
      <c r="I7924" s="9">
        <v>4.4444444444444398E-2</v>
      </c>
      <c r="J7924">
        <v>51</v>
      </c>
      <c r="K7924" t="s">
        <v>22</v>
      </c>
      <c r="L7924" t="s">
        <v>17</v>
      </c>
      <c r="M7924" t="s">
        <v>18</v>
      </c>
      <c r="N7924" t="s">
        <v>19</v>
      </c>
    </row>
    <row r="7925" spans="1:15" x14ac:dyDescent="0.35">
      <c r="A7925">
        <v>7924</v>
      </c>
      <c r="B7925" t="s">
        <v>3296</v>
      </c>
      <c r="C7925">
        <v>356344.54112000001</v>
      </c>
      <c r="D7925">
        <v>5022761.7192799998</v>
      </c>
      <c r="E7925" s="8">
        <v>42440</v>
      </c>
      <c r="F7925" s="6">
        <f t="shared" si="369"/>
        <v>3</v>
      </c>
      <c r="G7925" s="6">
        <f t="shared" si="370"/>
        <v>11</v>
      </c>
      <c r="H7925" s="6">
        <f t="shared" si="371"/>
        <v>2016</v>
      </c>
      <c r="I7925" s="9">
        <v>0.50624999999999998</v>
      </c>
      <c r="J7925">
        <v>69</v>
      </c>
      <c r="K7925" t="s">
        <v>22</v>
      </c>
      <c r="L7925" t="s">
        <v>17</v>
      </c>
      <c r="M7925" t="s">
        <v>24</v>
      </c>
      <c r="N7925" t="s">
        <v>19</v>
      </c>
    </row>
    <row r="7926" spans="1:15" x14ac:dyDescent="0.35">
      <c r="A7926">
        <v>7925</v>
      </c>
      <c r="B7926" t="s">
        <v>3296</v>
      </c>
      <c r="C7926">
        <v>356344.54112000001</v>
      </c>
      <c r="D7926">
        <v>5022761.7192799998</v>
      </c>
      <c r="E7926" s="8">
        <v>42440</v>
      </c>
      <c r="F7926" s="6">
        <f t="shared" si="369"/>
        <v>3</v>
      </c>
      <c r="G7926" s="6">
        <f t="shared" si="370"/>
        <v>11</v>
      </c>
      <c r="H7926" s="6">
        <f t="shared" si="371"/>
        <v>2016</v>
      </c>
      <c r="I7926" s="9">
        <v>0.50624999999999998</v>
      </c>
      <c r="J7926">
        <v>29</v>
      </c>
      <c r="K7926" t="s">
        <v>16</v>
      </c>
      <c r="L7926" t="s">
        <v>17</v>
      </c>
      <c r="M7926" t="s">
        <v>18</v>
      </c>
      <c r="N7926" t="s">
        <v>19</v>
      </c>
    </row>
    <row r="7927" spans="1:15" x14ac:dyDescent="0.35">
      <c r="A7927">
        <v>7926</v>
      </c>
      <c r="B7927" t="s">
        <v>3296</v>
      </c>
      <c r="C7927">
        <v>356344.54112000001</v>
      </c>
      <c r="D7927">
        <v>5022761.7192799998</v>
      </c>
      <c r="E7927" s="8">
        <v>42440</v>
      </c>
      <c r="F7927" s="6">
        <f t="shared" si="369"/>
        <v>3</v>
      </c>
      <c r="G7927" s="6">
        <f t="shared" si="370"/>
        <v>11</v>
      </c>
      <c r="H7927" s="6">
        <f t="shared" si="371"/>
        <v>2016</v>
      </c>
      <c r="I7927" s="9">
        <v>0.50624999999999998</v>
      </c>
      <c r="J7927">
        <v>29</v>
      </c>
      <c r="K7927" t="s">
        <v>16</v>
      </c>
      <c r="L7927" t="s">
        <v>31</v>
      </c>
      <c r="M7927" t="s">
        <v>18</v>
      </c>
      <c r="N7927" t="s">
        <v>19</v>
      </c>
    </row>
    <row r="7928" spans="1:15" x14ac:dyDescent="0.35">
      <c r="A7928">
        <v>7927</v>
      </c>
      <c r="B7928" t="s">
        <v>3297</v>
      </c>
      <c r="C7928">
        <v>367603.52875</v>
      </c>
      <c r="D7928">
        <v>5025874.8794799997</v>
      </c>
      <c r="E7928" s="8">
        <v>42440</v>
      </c>
      <c r="F7928" s="6">
        <f t="shared" si="369"/>
        <v>3</v>
      </c>
      <c r="G7928" s="6">
        <f t="shared" si="370"/>
        <v>11</v>
      </c>
      <c r="H7928" s="6">
        <f t="shared" si="371"/>
        <v>2016</v>
      </c>
      <c r="I7928" s="9">
        <v>0.531944444444444</v>
      </c>
      <c r="J7928">
        <v>20</v>
      </c>
      <c r="K7928" t="s">
        <v>16</v>
      </c>
      <c r="L7928" t="s">
        <v>17</v>
      </c>
      <c r="M7928" t="s">
        <v>24</v>
      </c>
      <c r="N7928" t="s">
        <v>19</v>
      </c>
    </row>
    <row r="7929" spans="1:15" x14ac:dyDescent="0.35">
      <c r="A7929">
        <v>7928</v>
      </c>
      <c r="B7929" t="s">
        <v>3297</v>
      </c>
      <c r="C7929">
        <v>367603.52875</v>
      </c>
      <c r="D7929">
        <v>5025874.8794799997</v>
      </c>
      <c r="E7929" s="8">
        <v>42440</v>
      </c>
      <c r="F7929" s="6">
        <f t="shared" si="369"/>
        <v>3</v>
      </c>
      <c r="G7929" s="6">
        <f t="shared" si="370"/>
        <v>11</v>
      </c>
      <c r="H7929" s="6">
        <f t="shared" si="371"/>
        <v>2016</v>
      </c>
      <c r="I7929" s="9">
        <v>0.531944444444444</v>
      </c>
      <c r="J7929">
        <v>24</v>
      </c>
      <c r="K7929" t="s">
        <v>16</v>
      </c>
      <c r="L7929" t="s">
        <v>17</v>
      </c>
      <c r="M7929" t="s">
        <v>24</v>
      </c>
      <c r="N7929" t="s">
        <v>19</v>
      </c>
    </row>
    <row r="7930" spans="1:15" x14ac:dyDescent="0.35">
      <c r="A7930">
        <v>7929</v>
      </c>
      <c r="B7930" t="s">
        <v>3298</v>
      </c>
      <c r="C7930">
        <v>361914.33140999998</v>
      </c>
      <c r="D7930">
        <v>5015397.2836499996</v>
      </c>
      <c r="E7930" s="8">
        <v>42440</v>
      </c>
      <c r="F7930" s="6">
        <f t="shared" si="369"/>
        <v>3</v>
      </c>
      <c r="G7930" s="6">
        <f t="shared" si="370"/>
        <v>11</v>
      </c>
      <c r="H7930" s="6">
        <f t="shared" si="371"/>
        <v>2016</v>
      </c>
      <c r="I7930" s="9">
        <v>0.5625</v>
      </c>
      <c r="J7930">
        <v>46</v>
      </c>
      <c r="K7930" t="s">
        <v>16</v>
      </c>
      <c r="L7930" t="s">
        <v>27</v>
      </c>
      <c r="M7930" t="s">
        <v>24</v>
      </c>
      <c r="N7930" t="s">
        <v>28</v>
      </c>
      <c r="O7930" t="s">
        <v>29</v>
      </c>
    </row>
    <row r="7931" spans="1:15" x14ac:dyDescent="0.35">
      <c r="A7931">
        <v>7930</v>
      </c>
      <c r="B7931" t="s">
        <v>3299</v>
      </c>
      <c r="C7931">
        <v>374672.97006000002</v>
      </c>
      <c r="D7931">
        <v>5028497.3240099996</v>
      </c>
      <c r="E7931" s="8">
        <v>42440</v>
      </c>
      <c r="F7931" s="6">
        <f t="shared" si="369"/>
        <v>3</v>
      </c>
      <c r="G7931" s="6">
        <f t="shared" si="370"/>
        <v>11</v>
      </c>
      <c r="H7931" s="6">
        <f t="shared" si="371"/>
        <v>2016</v>
      </c>
      <c r="I7931" s="9">
        <v>0.65277777777777801</v>
      </c>
      <c r="J7931">
        <v>51</v>
      </c>
      <c r="K7931" t="s">
        <v>16</v>
      </c>
      <c r="L7931" t="s">
        <v>17</v>
      </c>
      <c r="M7931" t="s">
        <v>24</v>
      </c>
      <c r="N7931" t="s">
        <v>19</v>
      </c>
    </row>
    <row r="7932" spans="1:15" x14ac:dyDescent="0.35">
      <c r="A7932">
        <v>7931</v>
      </c>
      <c r="B7932" t="s">
        <v>3300</v>
      </c>
      <c r="C7932">
        <v>362061.02067</v>
      </c>
      <c r="D7932">
        <v>5023466.6151799997</v>
      </c>
      <c r="E7932" s="8">
        <v>42440</v>
      </c>
      <c r="F7932" s="6">
        <f t="shared" si="369"/>
        <v>3</v>
      </c>
      <c r="G7932" s="6">
        <f t="shared" si="370"/>
        <v>11</v>
      </c>
      <c r="H7932" s="6">
        <f t="shared" si="371"/>
        <v>2016</v>
      </c>
      <c r="I7932" s="9">
        <v>0.64583333333333304</v>
      </c>
      <c r="J7932">
        <v>25</v>
      </c>
      <c r="K7932" t="s">
        <v>16</v>
      </c>
      <c r="L7932" t="s">
        <v>17</v>
      </c>
      <c r="M7932" t="s">
        <v>24</v>
      </c>
      <c r="N7932" t="s">
        <v>19</v>
      </c>
    </row>
    <row r="7933" spans="1:15" x14ac:dyDescent="0.35">
      <c r="A7933">
        <v>7932</v>
      </c>
      <c r="B7933" t="s">
        <v>3301</v>
      </c>
      <c r="C7933">
        <v>368771.70240000001</v>
      </c>
      <c r="D7933">
        <v>5032570.2090699999</v>
      </c>
      <c r="E7933" s="8">
        <v>42440</v>
      </c>
      <c r="F7933" s="6">
        <f t="shared" si="369"/>
        <v>3</v>
      </c>
      <c r="G7933" s="6">
        <f t="shared" si="370"/>
        <v>11</v>
      </c>
      <c r="H7933" s="6">
        <f t="shared" si="371"/>
        <v>2016</v>
      </c>
      <c r="I7933" s="9">
        <v>0.70694444444444404</v>
      </c>
      <c r="J7933">
        <v>30</v>
      </c>
      <c r="K7933" t="s">
        <v>16</v>
      </c>
      <c r="L7933" t="s">
        <v>27</v>
      </c>
      <c r="M7933" t="s">
        <v>18</v>
      </c>
      <c r="N7933" t="s">
        <v>28</v>
      </c>
      <c r="O7933" t="s">
        <v>29</v>
      </c>
    </row>
    <row r="7934" spans="1:15" x14ac:dyDescent="0.35">
      <c r="A7934">
        <v>7933</v>
      </c>
      <c r="B7934" t="s">
        <v>3302</v>
      </c>
      <c r="C7934">
        <v>381963.56151999999</v>
      </c>
      <c r="D7934">
        <v>5009058.0802300004</v>
      </c>
      <c r="E7934" s="8">
        <v>42440</v>
      </c>
      <c r="F7934" s="6">
        <f t="shared" si="369"/>
        <v>3</v>
      </c>
      <c r="G7934" s="6">
        <f t="shared" si="370"/>
        <v>11</v>
      </c>
      <c r="H7934" s="6">
        <f t="shared" si="371"/>
        <v>2016</v>
      </c>
      <c r="I7934" s="9">
        <v>0.72430555555555598</v>
      </c>
      <c r="J7934">
        <v>21</v>
      </c>
      <c r="K7934" t="s">
        <v>16</v>
      </c>
      <c r="L7934" t="s">
        <v>17</v>
      </c>
      <c r="M7934" t="s">
        <v>18</v>
      </c>
      <c r="N7934" t="s">
        <v>43</v>
      </c>
    </row>
    <row r="7935" spans="1:15" x14ac:dyDescent="0.35">
      <c r="A7935">
        <v>7934</v>
      </c>
      <c r="B7935" t="s">
        <v>2904</v>
      </c>
      <c r="C7935">
        <v>350455.82465999998</v>
      </c>
      <c r="D7935">
        <v>5019011.5750200003</v>
      </c>
      <c r="E7935" s="8">
        <v>42440</v>
      </c>
      <c r="F7935" s="6">
        <f t="shared" si="369"/>
        <v>3</v>
      </c>
      <c r="G7935" s="6">
        <f t="shared" si="370"/>
        <v>11</v>
      </c>
      <c r="H7935" s="6">
        <f t="shared" si="371"/>
        <v>2016</v>
      </c>
      <c r="I7935" s="9">
        <v>0.75347222222222199</v>
      </c>
      <c r="J7935">
        <v>51</v>
      </c>
      <c r="K7935" t="s">
        <v>16</v>
      </c>
      <c r="L7935" t="s">
        <v>17</v>
      </c>
      <c r="M7935" t="s">
        <v>18</v>
      </c>
      <c r="N7935" t="s">
        <v>19</v>
      </c>
    </row>
    <row r="7936" spans="1:15" x14ac:dyDescent="0.35">
      <c r="A7936">
        <v>7935</v>
      </c>
      <c r="B7936" t="s">
        <v>3043</v>
      </c>
      <c r="C7936">
        <v>360245.27705999999</v>
      </c>
      <c r="D7936">
        <v>5024782.0332199996</v>
      </c>
      <c r="E7936" s="8">
        <v>42440</v>
      </c>
      <c r="F7936" s="6">
        <f t="shared" si="369"/>
        <v>3</v>
      </c>
      <c r="G7936" s="6">
        <f t="shared" si="370"/>
        <v>11</v>
      </c>
      <c r="H7936" s="6">
        <f t="shared" si="371"/>
        <v>2016</v>
      </c>
      <c r="I7936" s="9">
        <v>0.80625000000000002</v>
      </c>
      <c r="J7936">
        <v>37</v>
      </c>
      <c r="K7936" t="s">
        <v>16</v>
      </c>
      <c r="L7936" t="s">
        <v>17</v>
      </c>
      <c r="M7936" t="s">
        <v>24</v>
      </c>
      <c r="N7936" t="s">
        <v>19</v>
      </c>
    </row>
    <row r="7937" spans="1:15" x14ac:dyDescent="0.35">
      <c r="A7937">
        <v>7936</v>
      </c>
      <c r="B7937" t="s">
        <v>3203</v>
      </c>
      <c r="C7937">
        <v>364275.56287999998</v>
      </c>
      <c r="D7937">
        <v>5027492.7100299997</v>
      </c>
      <c r="E7937" s="8">
        <v>42441</v>
      </c>
      <c r="F7937" s="6">
        <f t="shared" si="369"/>
        <v>3</v>
      </c>
      <c r="G7937" s="6">
        <f t="shared" si="370"/>
        <v>12</v>
      </c>
      <c r="H7937" s="6">
        <f t="shared" si="371"/>
        <v>2016</v>
      </c>
      <c r="I7937" s="9">
        <v>1.0416666666666701E-2</v>
      </c>
      <c r="J7937">
        <v>71</v>
      </c>
      <c r="K7937" t="s">
        <v>22</v>
      </c>
      <c r="L7937" t="s">
        <v>17</v>
      </c>
      <c r="M7937" t="s">
        <v>18</v>
      </c>
      <c r="N7937" t="s">
        <v>19</v>
      </c>
    </row>
    <row r="7938" spans="1:15" x14ac:dyDescent="0.35">
      <c r="A7938">
        <v>7937</v>
      </c>
      <c r="B7938" t="s">
        <v>3203</v>
      </c>
      <c r="C7938">
        <v>364275.56287999998</v>
      </c>
      <c r="D7938">
        <v>5027492.7100299997</v>
      </c>
      <c r="E7938" s="8">
        <v>42441</v>
      </c>
      <c r="F7938" s="6">
        <f t="shared" si="369"/>
        <v>3</v>
      </c>
      <c r="G7938" s="6">
        <f t="shared" si="370"/>
        <v>12</v>
      </c>
      <c r="H7938" s="6">
        <f t="shared" si="371"/>
        <v>2016</v>
      </c>
      <c r="I7938" s="9">
        <v>1.0416666666666701E-2</v>
      </c>
      <c r="J7938">
        <v>44</v>
      </c>
      <c r="K7938" t="s">
        <v>22</v>
      </c>
      <c r="L7938" t="s">
        <v>17</v>
      </c>
      <c r="M7938" t="s">
        <v>24</v>
      </c>
      <c r="N7938" t="s">
        <v>19</v>
      </c>
    </row>
    <row r="7939" spans="1:15" x14ac:dyDescent="0.35">
      <c r="A7939">
        <v>7938</v>
      </c>
      <c r="B7939" t="s">
        <v>3303</v>
      </c>
      <c r="C7939">
        <v>370163.48332</v>
      </c>
      <c r="D7939">
        <v>5033319.3646200001</v>
      </c>
      <c r="E7939" s="8">
        <v>42441</v>
      </c>
      <c r="F7939" s="6">
        <f t="shared" ref="F7939:F8002" si="372">MONTH(E7939)</f>
        <v>3</v>
      </c>
      <c r="G7939" s="6">
        <f t="shared" ref="G7939:G8002" si="373">DAY(E7939)</f>
        <v>12</v>
      </c>
      <c r="H7939" s="6">
        <f t="shared" ref="H7939:H8002" si="374">YEAR(E7939)</f>
        <v>2016</v>
      </c>
      <c r="I7939" s="9">
        <v>0.484027777777778</v>
      </c>
      <c r="J7939">
        <v>58</v>
      </c>
      <c r="K7939" t="s">
        <v>16</v>
      </c>
      <c r="L7939" t="s">
        <v>17</v>
      </c>
      <c r="M7939" t="s">
        <v>18</v>
      </c>
      <c r="N7939" t="s">
        <v>19</v>
      </c>
    </row>
    <row r="7940" spans="1:15" x14ac:dyDescent="0.35">
      <c r="A7940">
        <v>7939</v>
      </c>
      <c r="B7940" t="s">
        <v>3304</v>
      </c>
      <c r="C7940">
        <v>369804.72823000001</v>
      </c>
      <c r="D7940">
        <v>5032915.9006000003</v>
      </c>
      <c r="E7940" s="8">
        <v>42441</v>
      </c>
      <c r="F7940" s="6">
        <f t="shared" si="372"/>
        <v>3</v>
      </c>
      <c r="G7940" s="6">
        <f t="shared" si="373"/>
        <v>12</v>
      </c>
      <c r="H7940" s="6">
        <f t="shared" si="374"/>
        <v>2016</v>
      </c>
      <c r="I7940" s="9">
        <v>0.71527777777777801</v>
      </c>
      <c r="J7940">
        <v>38</v>
      </c>
      <c r="K7940" t="s">
        <v>22</v>
      </c>
      <c r="L7940" t="s">
        <v>17</v>
      </c>
      <c r="M7940" t="s">
        <v>24</v>
      </c>
      <c r="N7940" t="s">
        <v>277</v>
      </c>
    </row>
    <row r="7941" spans="1:15" x14ac:dyDescent="0.35">
      <c r="A7941">
        <v>7940</v>
      </c>
      <c r="B7941" t="s">
        <v>3305</v>
      </c>
      <c r="C7941">
        <v>354620.84428000002</v>
      </c>
      <c r="D7941">
        <v>5016028.0931299999</v>
      </c>
      <c r="E7941" s="8">
        <v>42441</v>
      </c>
      <c r="F7941" s="6">
        <f t="shared" si="372"/>
        <v>3</v>
      </c>
      <c r="G7941" s="6">
        <f t="shared" si="373"/>
        <v>12</v>
      </c>
      <c r="H7941" s="6">
        <f t="shared" si="374"/>
        <v>2016</v>
      </c>
      <c r="I7941" s="9">
        <v>0.79930555555555605</v>
      </c>
      <c r="J7941">
        <v>10</v>
      </c>
      <c r="K7941" t="s">
        <v>22</v>
      </c>
      <c r="L7941" t="s">
        <v>34</v>
      </c>
      <c r="M7941" t="s">
        <v>18</v>
      </c>
      <c r="N7941" t="s">
        <v>19</v>
      </c>
    </row>
    <row r="7942" spans="1:15" x14ac:dyDescent="0.35">
      <c r="A7942">
        <v>7941</v>
      </c>
      <c r="B7942" t="s">
        <v>3305</v>
      </c>
      <c r="C7942">
        <v>354620.84428000002</v>
      </c>
      <c r="D7942">
        <v>5016028.0931299999</v>
      </c>
      <c r="E7942" s="8">
        <v>42441</v>
      </c>
      <c r="F7942" s="6">
        <f t="shared" si="372"/>
        <v>3</v>
      </c>
      <c r="G7942" s="6">
        <f t="shared" si="373"/>
        <v>12</v>
      </c>
      <c r="H7942" s="6">
        <f t="shared" si="374"/>
        <v>2016</v>
      </c>
      <c r="I7942" s="9">
        <v>0.79930555555555605</v>
      </c>
      <c r="J7942">
        <v>38</v>
      </c>
      <c r="K7942" t="s">
        <v>22</v>
      </c>
      <c r="L7942" t="s">
        <v>17</v>
      </c>
      <c r="M7942" t="s">
        <v>24</v>
      </c>
      <c r="N7942" t="s">
        <v>19</v>
      </c>
    </row>
    <row r="7943" spans="1:15" x14ac:dyDescent="0.35">
      <c r="A7943">
        <v>7942</v>
      </c>
      <c r="B7943" t="s">
        <v>3306</v>
      </c>
      <c r="C7943">
        <v>367261.04147</v>
      </c>
      <c r="D7943">
        <v>5031252.80908</v>
      </c>
      <c r="E7943" s="8">
        <v>42441</v>
      </c>
      <c r="F7943" s="6">
        <f t="shared" si="372"/>
        <v>3</v>
      </c>
      <c r="G7943" s="6">
        <f t="shared" si="373"/>
        <v>12</v>
      </c>
      <c r="H7943" s="6">
        <f t="shared" si="374"/>
        <v>2016</v>
      </c>
      <c r="I7943" s="9">
        <v>0.90625</v>
      </c>
      <c r="J7943">
        <v>46</v>
      </c>
      <c r="K7943" t="s">
        <v>22</v>
      </c>
      <c r="L7943" t="s">
        <v>17</v>
      </c>
      <c r="M7943" t="s">
        <v>18</v>
      </c>
      <c r="N7943" t="s">
        <v>277</v>
      </c>
    </row>
    <row r="7944" spans="1:15" x14ac:dyDescent="0.35">
      <c r="A7944">
        <v>7943</v>
      </c>
      <c r="B7944" t="s">
        <v>3306</v>
      </c>
      <c r="C7944">
        <v>367261.04147</v>
      </c>
      <c r="D7944">
        <v>5031252.80908</v>
      </c>
      <c r="E7944" s="8">
        <v>42441</v>
      </c>
      <c r="F7944" s="6">
        <f t="shared" si="372"/>
        <v>3</v>
      </c>
      <c r="G7944" s="6">
        <f t="shared" si="373"/>
        <v>12</v>
      </c>
      <c r="H7944" s="6">
        <f t="shared" si="374"/>
        <v>2016</v>
      </c>
      <c r="I7944" s="9">
        <v>0.90625</v>
      </c>
      <c r="J7944">
        <v>46</v>
      </c>
      <c r="K7944" t="s">
        <v>16</v>
      </c>
      <c r="L7944" t="s">
        <v>112</v>
      </c>
      <c r="M7944" t="s">
        <v>24</v>
      </c>
      <c r="N7944" t="s">
        <v>277</v>
      </c>
    </row>
    <row r="7945" spans="1:15" x14ac:dyDescent="0.35">
      <c r="A7945">
        <v>7944</v>
      </c>
      <c r="B7945" t="s">
        <v>3116</v>
      </c>
      <c r="C7945">
        <v>376446.71010000003</v>
      </c>
      <c r="D7945">
        <v>5031935.4728600001</v>
      </c>
      <c r="E7945" s="8">
        <v>42442</v>
      </c>
      <c r="F7945" s="6">
        <f t="shared" si="372"/>
        <v>3</v>
      </c>
      <c r="G7945" s="6">
        <f t="shared" si="373"/>
        <v>13</v>
      </c>
      <c r="H7945" s="6">
        <f t="shared" si="374"/>
        <v>2016</v>
      </c>
      <c r="I7945" s="9">
        <v>0.36319444444444399</v>
      </c>
      <c r="J7945">
        <v>57</v>
      </c>
      <c r="K7945" t="s">
        <v>22</v>
      </c>
      <c r="L7945" t="s">
        <v>17</v>
      </c>
      <c r="M7945" t="s">
        <v>24</v>
      </c>
      <c r="N7945" t="s">
        <v>19</v>
      </c>
    </row>
    <row r="7946" spans="1:15" x14ac:dyDescent="0.35">
      <c r="A7946">
        <v>7945</v>
      </c>
      <c r="B7946" t="s">
        <v>3116</v>
      </c>
      <c r="C7946">
        <v>376446.71010000003</v>
      </c>
      <c r="D7946">
        <v>5031935.4728600001</v>
      </c>
      <c r="E7946" s="8">
        <v>42442</v>
      </c>
      <c r="F7946" s="6">
        <f t="shared" si="372"/>
        <v>3</v>
      </c>
      <c r="G7946" s="6">
        <f t="shared" si="373"/>
        <v>13</v>
      </c>
      <c r="H7946" s="6">
        <f t="shared" si="374"/>
        <v>2016</v>
      </c>
      <c r="I7946" s="9">
        <v>0.36319444444444399</v>
      </c>
      <c r="J7946">
        <v>48</v>
      </c>
      <c r="K7946" t="s">
        <v>16</v>
      </c>
      <c r="L7946" t="s">
        <v>31</v>
      </c>
      <c r="M7946" t="s">
        <v>24</v>
      </c>
      <c r="N7946" t="s">
        <v>19</v>
      </c>
    </row>
    <row r="7947" spans="1:15" x14ac:dyDescent="0.35">
      <c r="A7947">
        <v>7946</v>
      </c>
      <c r="B7947" t="s">
        <v>3307</v>
      </c>
      <c r="C7947">
        <v>360659.34652999998</v>
      </c>
      <c r="D7947">
        <v>5025042.73948</v>
      </c>
      <c r="E7947" s="8">
        <v>42442</v>
      </c>
      <c r="F7947" s="6">
        <f t="shared" si="372"/>
        <v>3</v>
      </c>
      <c r="G7947" s="6">
        <f t="shared" si="373"/>
        <v>13</v>
      </c>
      <c r="H7947" s="6">
        <f t="shared" si="374"/>
        <v>2016</v>
      </c>
      <c r="I7947" s="9">
        <v>0.46388888888888902</v>
      </c>
      <c r="J7947">
        <v>58</v>
      </c>
      <c r="K7947" t="s">
        <v>16</v>
      </c>
      <c r="L7947" t="s">
        <v>17</v>
      </c>
      <c r="M7947" t="s">
        <v>24</v>
      </c>
      <c r="N7947" t="s">
        <v>19</v>
      </c>
    </row>
    <row r="7948" spans="1:15" x14ac:dyDescent="0.35">
      <c r="A7948">
        <v>7947</v>
      </c>
      <c r="B7948" t="s">
        <v>3308</v>
      </c>
      <c r="C7948">
        <v>363522.99102999998</v>
      </c>
      <c r="D7948">
        <v>5025089.4702700004</v>
      </c>
      <c r="E7948" s="8">
        <v>42442</v>
      </c>
      <c r="F7948" s="6">
        <f t="shared" si="372"/>
        <v>3</v>
      </c>
      <c r="G7948" s="6">
        <f t="shared" si="373"/>
        <v>13</v>
      </c>
      <c r="H7948" s="6">
        <f t="shared" si="374"/>
        <v>2016</v>
      </c>
      <c r="I7948" s="9">
        <v>0.61805555555555602</v>
      </c>
      <c r="J7948">
        <v>41</v>
      </c>
      <c r="K7948" t="s">
        <v>22</v>
      </c>
      <c r="L7948" t="s">
        <v>27</v>
      </c>
      <c r="M7948" t="s">
        <v>307</v>
      </c>
      <c r="N7948" t="s">
        <v>28</v>
      </c>
      <c r="O7948" t="s">
        <v>29</v>
      </c>
    </row>
    <row r="7949" spans="1:15" x14ac:dyDescent="0.35">
      <c r="A7949">
        <v>7948</v>
      </c>
      <c r="B7949" t="s">
        <v>3309</v>
      </c>
      <c r="C7949">
        <v>357330.55379999999</v>
      </c>
      <c r="D7949">
        <v>5006049.4507400002</v>
      </c>
      <c r="E7949" s="8">
        <v>42442</v>
      </c>
      <c r="F7949" s="6">
        <f t="shared" si="372"/>
        <v>3</v>
      </c>
      <c r="G7949" s="6">
        <f t="shared" si="373"/>
        <v>13</v>
      </c>
      <c r="H7949" s="6">
        <f t="shared" si="374"/>
        <v>2016</v>
      </c>
      <c r="I7949" s="9">
        <v>0.905555555555556</v>
      </c>
      <c r="J7949">
        <v>21</v>
      </c>
      <c r="K7949" t="s">
        <v>22</v>
      </c>
      <c r="L7949" t="s">
        <v>17</v>
      </c>
      <c r="M7949" t="s">
        <v>18</v>
      </c>
      <c r="N7949" t="s">
        <v>28</v>
      </c>
    </row>
    <row r="7950" spans="1:15" x14ac:dyDescent="0.35">
      <c r="A7950">
        <v>7949</v>
      </c>
      <c r="B7950" t="s">
        <v>3172</v>
      </c>
      <c r="C7950">
        <v>383952.02661</v>
      </c>
      <c r="D7950">
        <v>5036159.2944900002</v>
      </c>
      <c r="E7950" s="8">
        <v>42443</v>
      </c>
      <c r="F7950" s="6">
        <f t="shared" si="372"/>
        <v>3</v>
      </c>
      <c r="G7950" s="6">
        <f t="shared" si="373"/>
        <v>14</v>
      </c>
      <c r="H7950" s="6">
        <f t="shared" si="374"/>
        <v>2016</v>
      </c>
      <c r="I7950" s="9">
        <v>0.58819444444444402</v>
      </c>
      <c r="J7950">
        <v>29</v>
      </c>
      <c r="K7950" t="s">
        <v>16</v>
      </c>
      <c r="L7950" t="s">
        <v>17</v>
      </c>
      <c r="M7950" t="s">
        <v>24</v>
      </c>
      <c r="N7950" t="s">
        <v>19</v>
      </c>
    </row>
    <row r="7951" spans="1:15" x14ac:dyDescent="0.35">
      <c r="A7951">
        <v>7950</v>
      </c>
      <c r="B7951" t="s">
        <v>3310</v>
      </c>
      <c r="C7951">
        <v>367890.48374</v>
      </c>
      <c r="D7951">
        <v>5031646.7990600001</v>
      </c>
      <c r="E7951" s="8">
        <v>42443</v>
      </c>
      <c r="F7951" s="6">
        <f t="shared" si="372"/>
        <v>3</v>
      </c>
      <c r="G7951" s="6">
        <f t="shared" si="373"/>
        <v>14</v>
      </c>
      <c r="H7951" s="6">
        <f t="shared" si="374"/>
        <v>2016</v>
      </c>
      <c r="I7951" s="9">
        <v>0.60277777777777797</v>
      </c>
      <c r="J7951">
        <v>50</v>
      </c>
      <c r="K7951" t="s">
        <v>22</v>
      </c>
      <c r="L7951" t="s">
        <v>17</v>
      </c>
      <c r="M7951" t="s">
        <v>18</v>
      </c>
      <c r="N7951" t="s">
        <v>19</v>
      </c>
    </row>
    <row r="7952" spans="1:15" x14ac:dyDescent="0.35">
      <c r="A7952">
        <v>7951</v>
      </c>
      <c r="B7952" t="s">
        <v>3311</v>
      </c>
      <c r="C7952">
        <v>363723.84470000002</v>
      </c>
      <c r="D7952">
        <v>5015276.6190600004</v>
      </c>
      <c r="E7952" s="8">
        <v>42443</v>
      </c>
      <c r="F7952" s="6">
        <f t="shared" si="372"/>
        <v>3</v>
      </c>
      <c r="G7952" s="6">
        <f t="shared" si="373"/>
        <v>14</v>
      </c>
      <c r="H7952" s="6">
        <f t="shared" si="374"/>
        <v>2016</v>
      </c>
      <c r="I7952" s="9">
        <v>0.61597222222222203</v>
      </c>
      <c r="J7952">
        <v>16</v>
      </c>
      <c r="K7952" t="s">
        <v>16</v>
      </c>
      <c r="L7952" t="s">
        <v>27</v>
      </c>
      <c r="M7952" t="s">
        <v>18</v>
      </c>
      <c r="N7952" t="s">
        <v>28</v>
      </c>
      <c r="O7952" t="s">
        <v>118</v>
      </c>
    </row>
    <row r="7953" spans="1:15" x14ac:dyDescent="0.35">
      <c r="A7953">
        <v>7952</v>
      </c>
      <c r="B7953" t="s">
        <v>3311</v>
      </c>
      <c r="C7953">
        <v>363723.84470000002</v>
      </c>
      <c r="D7953">
        <v>5015276.6190600004</v>
      </c>
      <c r="E7953" s="8">
        <v>42443</v>
      </c>
      <c r="F7953" s="6">
        <f t="shared" si="372"/>
        <v>3</v>
      </c>
      <c r="G7953" s="6">
        <f t="shared" si="373"/>
        <v>14</v>
      </c>
      <c r="H7953" s="6">
        <f t="shared" si="374"/>
        <v>2016</v>
      </c>
      <c r="I7953" s="9">
        <v>0.61597222222222203</v>
      </c>
      <c r="J7953">
        <v>16</v>
      </c>
      <c r="K7953" t="s">
        <v>22</v>
      </c>
      <c r="L7953" t="s">
        <v>27</v>
      </c>
      <c r="M7953" t="s">
        <v>18</v>
      </c>
      <c r="N7953" t="s">
        <v>28</v>
      </c>
      <c r="O7953" t="s">
        <v>29</v>
      </c>
    </row>
    <row r="7954" spans="1:15" x14ac:dyDescent="0.35">
      <c r="A7954">
        <v>7953</v>
      </c>
      <c r="B7954" t="s">
        <v>3311</v>
      </c>
      <c r="C7954">
        <v>363723.84470000002</v>
      </c>
      <c r="D7954">
        <v>5015276.6190600004</v>
      </c>
      <c r="E7954" s="8">
        <v>42443</v>
      </c>
      <c r="F7954" s="6">
        <f t="shared" si="372"/>
        <v>3</v>
      </c>
      <c r="G7954" s="6">
        <f t="shared" si="373"/>
        <v>14</v>
      </c>
      <c r="H7954" s="6">
        <f t="shared" si="374"/>
        <v>2016</v>
      </c>
      <c r="I7954" s="9">
        <v>0.61597222222222203</v>
      </c>
      <c r="J7954">
        <v>17</v>
      </c>
      <c r="K7954" t="s">
        <v>16</v>
      </c>
      <c r="L7954" t="s">
        <v>27</v>
      </c>
      <c r="M7954" t="s">
        <v>307</v>
      </c>
      <c r="N7954" t="s">
        <v>28</v>
      </c>
      <c r="O7954" t="s">
        <v>118</v>
      </c>
    </row>
    <row r="7955" spans="1:15" x14ac:dyDescent="0.35">
      <c r="A7955">
        <v>7954</v>
      </c>
      <c r="B7955" t="s">
        <v>3312</v>
      </c>
      <c r="C7955">
        <v>367161.37831</v>
      </c>
      <c r="D7955">
        <v>5023952.94166</v>
      </c>
      <c r="E7955" s="8">
        <v>42444</v>
      </c>
      <c r="F7955" s="6">
        <f t="shared" si="372"/>
        <v>3</v>
      </c>
      <c r="G7955" s="6">
        <f t="shared" si="373"/>
        <v>15</v>
      </c>
      <c r="H7955" s="6">
        <f t="shared" si="374"/>
        <v>2016</v>
      </c>
      <c r="I7955" s="9">
        <v>0.51111111111111096</v>
      </c>
      <c r="J7955">
        <v>74</v>
      </c>
      <c r="K7955" t="s">
        <v>16</v>
      </c>
      <c r="L7955" t="s">
        <v>17</v>
      </c>
      <c r="M7955" t="s">
        <v>18</v>
      </c>
      <c r="N7955" t="s">
        <v>19</v>
      </c>
    </row>
    <row r="7956" spans="1:15" x14ac:dyDescent="0.35">
      <c r="A7956">
        <v>7955</v>
      </c>
      <c r="B7956" t="s">
        <v>3003</v>
      </c>
      <c r="C7956">
        <v>360072.89247999998</v>
      </c>
      <c r="D7956">
        <v>5024471.7343800003</v>
      </c>
      <c r="E7956" s="8">
        <v>42444</v>
      </c>
      <c r="F7956" s="6">
        <f t="shared" si="372"/>
        <v>3</v>
      </c>
      <c r="G7956" s="6">
        <f t="shared" si="373"/>
        <v>15</v>
      </c>
      <c r="H7956" s="6">
        <f t="shared" si="374"/>
        <v>2016</v>
      </c>
      <c r="I7956" s="9">
        <v>0.63888888888888895</v>
      </c>
      <c r="J7956">
        <v>79</v>
      </c>
      <c r="K7956" t="s">
        <v>16</v>
      </c>
      <c r="L7956" t="s">
        <v>17</v>
      </c>
      <c r="M7956" t="s">
        <v>18</v>
      </c>
      <c r="N7956" t="s">
        <v>19</v>
      </c>
    </row>
    <row r="7957" spans="1:15" x14ac:dyDescent="0.35">
      <c r="A7957">
        <v>7956</v>
      </c>
      <c r="B7957" t="s">
        <v>3313</v>
      </c>
      <c r="C7957">
        <v>373251.91600999999</v>
      </c>
      <c r="D7957">
        <v>5029656.2340900004</v>
      </c>
      <c r="E7957" s="8">
        <v>42444</v>
      </c>
      <c r="F7957" s="6">
        <f t="shared" si="372"/>
        <v>3</v>
      </c>
      <c r="G7957" s="6">
        <f t="shared" si="373"/>
        <v>15</v>
      </c>
      <c r="H7957" s="6">
        <f t="shared" si="374"/>
        <v>2016</v>
      </c>
      <c r="I7957" s="9">
        <v>0.68125000000000002</v>
      </c>
      <c r="J7957">
        <v>17</v>
      </c>
      <c r="K7957" t="s">
        <v>16</v>
      </c>
      <c r="L7957" t="s">
        <v>31</v>
      </c>
      <c r="M7957" t="s">
        <v>18</v>
      </c>
      <c r="N7957" t="s">
        <v>19</v>
      </c>
    </row>
    <row r="7958" spans="1:15" x14ac:dyDescent="0.35">
      <c r="A7958">
        <v>7957</v>
      </c>
      <c r="B7958" t="s">
        <v>3314</v>
      </c>
      <c r="C7958">
        <v>373644.40292999998</v>
      </c>
      <c r="D7958">
        <v>5027900.20933</v>
      </c>
      <c r="E7958" s="8">
        <v>42444</v>
      </c>
      <c r="F7958" s="6">
        <f t="shared" si="372"/>
        <v>3</v>
      </c>
      <c r="G7958" s="6">
        <f t="shared" si="373"/>
        <v>15</v>
      </c>
      <c r="H7958" s="6">
        <f t="shared" si="374"/>
        <v>2016</v>
      </c>
      <c r="I7958" s="9">
        <v>0.69722222222222197</v>
      </c>
      <c r="J7958">
        <v>48</v>
      </c>
      <c r="K7958" t="s">
        <v>16</v>
      </c>
      <c r="L7958" t="s">
        <v>17</v>
      </c>
      <c r="M7958" t="s">
        <v>18</v>
      </c>
      <c r="N7958" t="s">
        <v>19</v>
      </c>
    </row>
    <row r="7959" spans="1:15" x14ac:dyDescent="0.35">
      <c r="A7959">
        <v>7958</v>
      </c>
      <c r="B7959" t="s">
        <v>3315</v>
      </c>
      <c r="C7959">
        <v>366942.34788999998</v>
      </c>
      <c r="D7959">
        <v>5031144.18487</v>
      </c>
      <c r="E7959" s="8">
        <v>42444</v>
      </c>
      <c r="F7959" s="6">
        <f t="shared" si="372"/>
        <v>3</v>
      </c>
      <c r="G7959" s="6">
        <f t="shared" si="373"/>
        <v>15</v>
      </c>
      <c r="H7959" s="6">
        <f t="shared" si="374"/>
        <v>2016</v>
      </c>
      <c r="I7959" s="9">
        <v>0.88402777777777797</v>
      </c>
      <c r="J7959">
        <v>27</v>
      </c>
      <c r="K7959" t="s">
        <v>16</v>
      </c>
      <c r="L7959" t="s">
        <v>27</v>
      </c>
      <c r="M7959" t="s">
        <v>24</v>
      </c>
      <c r="N7959" t="s">
        <v>28</v>
      </c>
      <c r="O7959" t="s">
        <v>29</v>
      </c>
    </row>
    <row r="7960" spans="1:15" x14ac:dyDescent="0.35">
      <c r="A7960">
        <v>7959</v>
      </c>
      <c r="B7960" t="s">
        <v>3316</v>
      </c>
      <c r="C7960">
        <v>397385.55612999998</v>
      </c>
      <c r="D7960">
        <v>5025072.1162299998</v>
      </c>
      <c r="E7960" s="8">
        <v>42445</v>
      </c>
      <c r="F7960" s="6">
        <f t="shared" si="372"/>
        <v>3</v>
      </c>
      <c r="G7960" s="6">
        <f t="shared" si="373"/>
        <v>16</v>
      </c>
      <c r="H7960" s="6">
        <f t="shared" si="374"/>
        <v>2016</v>
      </c>
      <c r="I7960" s="9">
        <v>0.3125</v>
      </c>
      <c r="J7960">
        <v>33</v>
      </c>
      <c r="K7960" t="s">
        <v>16</v>
      </c>
      <c r="L7960" t="s">
        <v>17</v>
      </c>
      <c r="M7960" t="s">
        <v>18</v>
      </c>
      <c r="N7960" t="s">
        <v>19</v>
      </c>
    </row>
    <row r="7961" spans="1:15" x14ac:dyDescent="0.35">
      <c r="A7961">
        <v>7960</v>
      </c>
      <c r="B7961" t="s">
        <v>3317</v>
      </c>
      <c r="C7961">
        <v>377037.96276999998</v>
      </c>
      <c r="D7961">
        <v>5022709.7686099997</v>
      </c>
      <c r="E7961" s="8">
        <v>42446</v>
      </c>
      <c r="F7961" s="6">
        <f t="shared" si="372"/>
        <v>3</v>
      </c>
      <c r="G7961" s="6">
        <f t="shared" si="373"/>
        <v>17</v>
      </c>
      <c r="H7961" s="6">
        <f t="shared" si="374"/>
        <v>2016</v>
      </c>
      <c r="I7961" s="9">
        <v>0.71736111111111101</v>
      </c>
      <c r="J7961">
        <v>69</v>
      </c>
      <c r="K7961" t="s">
        <v>22</v>
      </c>
      <c r="L7961" t="s">
        <v>17</v>
      </c>
      <c r="M7961" t="s">
        <v>18</v>
      </c>
      <c r="N7961" t="s">
        <v>19</v>
      </c>
    </row>
    <row r="7962" spans="1:15" x14ac:dyDescent="0.35">
      <c r="A7962">
        <v>7961</v>
      </c>
      <c r="B7962" t="s">
        <v>3318</v>
      </c>
      <c r="C7962">
        <v>366020.36622999999</v>
      </c>
      <c r="D7962">
        <v>5020954.8270699997</v>
      </c>
      <c r="E7962" s="8">
        <v>42445</v>
      </c>
      <c r="F7962" s="6">
        <f t="shared" si="372"/>
        <v>3</v>
      </c>
      <c r="G7962" s="6">
        <f t="shared" si="373"/>
        <v>16</v>
      </c>
      <c r="H7962" s="6">
        <f t="shared" si="374"/>
        <v>2016</v>
      </c>
      <c r="I7962" s="9">
        <v>0.81527777777777799</v>
      </c>
      <c r="J7962">
        <v>69</v>
      </c>
      <c r="K7962" t="s">
        <v>22</v>
      </c>
      <c r="L7962" t="s">
        <v>17</v>
      </c>
      <c r="M7962" t="s">
        <v>24</v>
      </c>
      <c r="N7962" t="s">
        <v>19</v>
      </c>
    </row>
    <row r="7963" spans="1:15" x14ac:dyDescent="0.35">
      <c r="A7963">
        <v>7962</v>
      </c>
      <c r="B7963" t="s">
        <v>3319</v>
      </c>
      <c r="C7963">
        <v>364738.75420000002</v>
      </c>
      <c r="D7963">
        <v>5029596.3986799996</v>
      </c>
      <c r="E7963" s="8">
        <v>42446</v>
      </c>
      <c r="F7963" s="6">
        <f t="shared" si="372"/>
        <v>3</v>
      </c>
      <c r="G7963" s="6">
        <f t="shared" si="373"/>
        <v>17</v>
      </c>
      <c r="H7963" s="6">
        <f t="shared" si="374"/>
        <v>2016</v>
      </c>
      <c r="I7963" s="9">
        <v>0.45833333333333298</v>
      </c>
      <c r="J7963">
        <v>40</v>
      </c>
      <c r="K7963" t="s">
        <v>22</v>
      </c>
      <c r="L7963" t="s">
        <v>27</v>
      </c>
      <c r="M7963" t="s">
        <v>24</v>
      </c>
      <c r="N7963" t="s">
        <v>28</v>
      </c>
      <c r="O7963" t="s">
        <v>29</v>
      </c>
    </row>
    <row r="7964" spans="1:15" x14ac:dyDescent="0.35">
      <c r="A7964">
        <v>7963</v>
      </c>
      <c r="B7964" t="s">
        <v>3320</v>
      </c>
      <c r="C7964">
        <v>367691.70049999998</v>
      </c>
      <c r="D7964">
        <v>5031614.2485699998</v>
      </c>
      <c r="E7964" s="8">
        <v>42446</v>
      </c>
      <c r="F7964" s="6">
        <f t="shared" si="372"/>
        <v>3</v>
      </c>
      <c r="G7964" s="6">
        <f t="shared" si="373"/>
        <v>17</v>
      </c>
      <c r="H7964" s="6">
        <f t="shared" si="374"/>
        <v>2016</v>
      </c>
      <c r="I7964" s="9">
        <v>0.53611111111111098</v>
      </c>
      <c r="J7964">
        <v>68</v>
      </c>
      <c r="K7964" t="s">
        <v>16</v>
      </c>
      <c r="L7964" t="s">
        <v>27</v>
      </c>
      <c r="M7964" t="s">
        <v>18</v>
      </c>
      <c r="N7964" t="s">
        <v>28</v>
      </c>
      <c r="O7964" t="s">
        <v>29</v>
      </c>
    </row>
    <row r="7965" spans="1:15" x14ac:dyDescent="0.35">
      <c r="A7965">
        <v>7964</v>
      </c>
      <c r="B7965" t="s">
        <v>3321</v>
      </c>
      <c r="C7965">
        <v>360531.86904999998</v>
      </c>
      <c r="D7965">
        <v>5023313.5569099998</v>
      </c>
      <c r="E7965" s="8">
        <v>42446</v>
      </c>
      <c r="F7965" s="6">
        <f t="shared" si="372"/>
        <v>3</v>
      </c>
      <c r="G7965" s="6">
        <f t="shared" si="373"/>
        <v>17</v>
      </c>
      <c r="H7965" s="6">
        <f t="shared" si="374"/>
        <v>2016</v>
      </c>
      <c r="I7965" s="9">
        <v>0.55416666666666703</v>
      </c>
      <c r="J7965">
        <v>63</v>
      </c>
      <c r="K7965" t="s">
        <v>16</v>
      </c>
      <c r="L7965" t="s">
        <v>17</v>
      </c>
      <c r="M7965" t="s">
        <v>24</v>
      </c>
      <c r="N7965" t="s">
        <v>19</v>
      </c>
    </row>
    <row r="7966" spans="1:15" x14ac:dyDescent="0.35">
      <c r="A7966">
        <v>7965</v>
      </c>
      <c r="B7966" t="s">
        <v>3322</v>
      </c>
      <c r="C7966">
        <v>371156.20925999997</v>
      </c>
      <c r="D7966">
        <v>5033634.7127</v>
      </c>
      <c r="E7966" s="8">
        <v>42446</v>
      </c>
      <c r="F7966" s="6">
        <f t="shared" si="372"/>
        <v>3</v>
      </c>
      <c r="G7966" s="6">
        <f t="shared" si="373"/>
        <v>17</v>
      </c>
      <c r="H7966" s="6">
        <f t="shared" si="374"/>
        <v>2016</v>
      </c>
      <c r="I7966" s="9">
        <v>0.655555555555556</v>
      </c>
      <c r="J7966">
        <v>20</v>
      </c>
      <c r="K7966" t="s">
        <v>22</v>
      </c>
      <c r="L7966" t="s">
        <v>27</v>
      </c>
      <c r="M7966" t="s">
        <v>24</v>
      </c>
      <c r="N7966" t="s">
        <v>28</v>
      </c>
      <c r="O7966" t="s">
        <v>29</v>
      </c>
    </row>
    <row r="7967" spans="1:15" x14ac:dyDescent="0.35">
      <c r="A7967">
        <v>7966</v>
      </c>
      <c r="B7967" t="s">
        <v>3323</v>
      </c>
      <c r="C7967">
        <v>384679.05556000001</v>
      </c>
      <c r="D7967">
        <v>5039285.5818999996</v>
      </c>
      <c r="E7967" s="8">
        <v>42446</v>
      </c>
      <c r="F7967" s="6">
        <f t="shared" si="372"/>
        <v>3</v>
      </c>
      <c r="G7967" s="6">
        <f t="shared" si="373"/>
        <v>17</v>
      </c>
      <c r="H7967" s="6">
        <f t="shared" si="374"/>
        <v>2016</v>
      </c>
      <c r="I7967" s="9">
        <v>0.69097222222222199</v>
      </c>
      <c r="J7967">
        <v>46</v>
      </c>
      <c r="K7967" t="s">
        <v>22</v>
      </c>
      <c r="L7967" t="s">
        <v>17</v>
      </c>
      <c r="M7967" t="s">
        <v>24</v>
      </c>
      <c r="N7967" t="s">
        <v>19</v>
      </c>
    </row>
    <row r="7968" spans="1:15" x14ac:dyDescent="0.35">
      <c r="A7968">
        <v>7967</v>
      </c>
      <c r="B7968" t="s">
        <v>3324</v>
      </c>
      <c r="C7968">
        <v>368110.96659999999</v>
      </c>
      <c r="D7968">
        <v>5030096.5483799996</v>
      </c>
      <c r="E7968" s="8">
        <v>42446</v>
      </c>
      <c r="F7968" s="6">
        <f t="shared" si="372"/>
        <v>3</v>
      </c>
      <c r="G7968" s="6">
        <f t="shared" si="373"/>
        <v>17</v>
      </c>
      <c r="H7968" s="6">
        <f t="shared" si="374"/>
        <v>2016</v>
      </c>
      <c r="I7968" s="9">
        <v>0.75347222222222199</v>
      </c>
      <c r="J7968">
        <v>59</v>
      </c>
      <c r="K7968" t="s">
        <v>16</v>
      </c>
      <c r="L7968" t="s">
        <v>31</v>
      </c>
      <c r="M7968" t="s">
        <v>24</v>
      </c>
      <c r="N7968" t="s">
        <v>19</v>
      </c>
    </row>
    <row r="7969" spans="1:15" x14ac:dyDescent="0.35">
      <c r="A7969">
        <v>7968</v>
      </c>
      <c r="B7969" t="s">
        <v>3325</v>
      </c>
      <c r="C7969">
        <v>357412.14448000002</v>
      </c>
      <c r="D7969">
        <v>5019635.7707799999</v>
      </c>
      <c r="E7969" s="8">
        <v>42447</v>
      </c>
      <c r="F7969" s="6">
        <f t="shared" si="372"/>
        <v>3</v>
      </c>
      <c r="G7969" s="6">
        <f t="shared" si="373"/>
        <v>18</v>
      </c>
      <c r="H7969" s="6">
        <f t="shared" si="374"/>
        <v>2016</v>
      </c>
      <c r="I7969" s="9">
        <v>0.593055555555556</v>
      </c>
      <c r="J7969">
        <v>46</v>
      </c>
      <c r="K7969" t="s">
        <v>16</v>
      </c>
      <c r="L7969" t="s">
        <v>17</v>
      </c>
      <c r="M7969" t="s">
        <v>24</v>
      </c>
      <c r="N7969" t="s">
        <v>19</v>
      </c>
    </row>
    <row r="7970" spans="1:15" x14ac:dyDescent="0.35">
      <c r="A7970">
        <v>7969</v>
      </c>
      <c r="B7970" t="s">
        <v>3326</v>
      </c>
      <c r="C7970">
        <v>361450.97129000002</v>
      </c>
      <c r="D7970">
        <v>5014190.28003</v>
      </c>
      <c r="E7970" s="8">
        <v>42447</v>
      </c>
      <c r="F7970" s="6">
        <f t="shared" si="372"/>
        <v>3</v>
      </c>
      <c r="G7970" s="6">
        <f t="shared" si="373"/>
        <v>18</v>
      </c>
      <c r="H7970" s="6">
        <f t="shared" si="374"/>
        <v>2016</v>
      </c>
      <c r="I7970" s="9">
        <v>0.72222222222222199</v>
      </c>
      <c r="J7970">
        <v>42</v>
      </c>
      <c r="K7970" t="s">
        <v>22</v>
      </c>
      <c r="L7970" t="s">
        <v>17</v>
      </c>
      <c r="M7970" t="s">
        <v>18</v>
      </c>
      <c r="N7970" t="s">
        <v>19</v>
      </c>
    </row>
    <row r="7971" spans="1:15" x14ac:dyDescent="0.35">
      <c r="A7971">
        <v>7970</v>
      </c>
      <c r="B7971" t="s">
        <v>2930</v>
      </c>
      <c r="C7971">
        <v>373224.05647000001</v>
      </c>
      <c r="D7971">
        <v>5034516.8141799998</v>
      </c>
      <c r="E7971" s="8">
        <v>42447</v>
      </c>
      <c r="F7971" s="6">
        <f t="shared" si="372"/>
        <v>3</v>
      </c>
      <c r="G7971" s="6">
        <f t="shared" si="373"/>
        <v>18</v>
      </c>
      <c r="H7971" s="6">
        <f t="shared" si="374"/>
        <v>2016</v>
      </c>
      <c r="I7971" s="9">
        <v>0.78263888888888899</v>
      </c>
      <c r="J7971">
        <v>69</v>
      </c>
      <c r="K7971" t="s">
        <v>16</v>
      </c>
      <c r="L7971" t="s">
        <v>17</v>
      </c>
      <c r="M7971" t="s">
        <v>18</v>
      </c>
      <c r="N7971" t="s">
        <v>19</v>
      </c>
    </row>
    <row r="7972" spans="1:15" x14ac:dyDescent="0.35">
      <c r="A7972">
        <v>7971</v>
      </c>
      <c r="B7972" t="s">
        <v>3327</v>
      </c>
      <c r="C7972">
        <v>320840.03230999998</v>
      </c>
      <c r="D7972">
        <v>5028838.6512599997</v>
      </c>
      <c r="E7972" s="8">
        <v>42448</v>
      </c>
      <c r="F7972" s="6">
        <f t="shared" si="372"/>
        <v>3</v>
      </c>
      <c r="G7972" s="6">
        <f t="shared" si="373"/>
        <v>19</v>
      </c>
      <c r="H7972" s="6">
        <f t="shared" si="374"/>
        <v>2016</v>
      </c>
      <c r="I7972" s="9">
        <v>0.48819444444444399</v>
      </c>
      <c r="J7972">
        <v>26</v>
      </c>
      <c r="K7972" t="s">
        <v>22</v>
      </c>
      <c r="L7972" t="s">
        <v>17</v>
      </c>
      <c r="M7972" t="s">
        <v>18</v>
      </c>
      <c r="N7972" t="s">
        <v>19</v>
      </c>
    </row>
    <row r="7973" spans="1:15" x14ac:dyDescent="0.35">
      <c r="A7973">
        <v>7972</v>
      </c>
      <c r="B7973" t="s">
        <v>3327</v>
      </c>
      <c r="C7973">
        <v>320840.03230999998</v>
      </c>
      <c r="D7973">
        <v>5028838.6512599997</v>
      </c>
      <c r="E7973" s="8">
        <v>42448</v>
      </c>
      <c r="F7973" s="6">
        <f t="shared" si="372"/>
        <v>3</v>
      </c>
      <c r="G7973" s="6">
        <f t="shared" si="373"/>
        <v>19</v>
      </c>
      <c r="H7973" s="6">
        <f t="shared" si="374"/>
        <v>2016</v>
      </c>
      <c r="I7973" s="9">
        <v>0.48819444444444399</v>
      </c>
      <c r="J7973">
        <v>21</v>
      </c>
      <c r="K7973" t="s">
        <v>16</v>
      </c>
      <c r="L7973" t="s">
        <v>31</v>
      </c>
      <c r="M7973" t="s">
        <v>18</v>
      </c>
      <c r="N7973" t="s">
        <v>19</v>
      </c>
    </row>
    <row r="7974" spans="1:15" x14ac:dyDescent="0.35">
      <c r="A7974">
        <v>7973</v>
      </c>
      <c r="B7974" t="s">
        <v>3328</v>
      </c>
      <c r="C7974">
        <v>361570.13801</v>
      </c>
      <c r="D7974">
        <v>5015555.8121100003</v>
      </c>
      <c r="E7974" s="8">
        <v>42448</v>
      </c>
      <c r="F7974" s="6">
        <f t="shared" si="372"/>
        <v>3</v>
      </c>
      <c r="G7974" s="6">
        <f t="shared" si="373"/>
        <v>19</v>
      </c>
      <c r="H7974" s="6">
        <f t="shared" si="374"/>
        <v>2016</v>
      </c>
      <c r="I7974" s="9">
        <v>0.375</v>
      </c>
      <c r="J7974">
        <v>89</v>
      </c>
      <c r="K7974" t="s">
        <v>16</v>
      </c>
      <c r="L7974" t="s">
        <v>27</v>
      </c>
      <c r="M7974" t="s">
        <v>18</v>
      </c>
      <c r="N7974" t="s">
        <v>28</v>
      </c>
      <c r="O7974" t="s">
        <v>29</v>
      </c>
    </row>
    <row r="7975" spans="1:15" x14ac:dyDescent="0.35">
      <c r="A7975">
        <v>7974</v>
      </c>
      <c r="B7975" t="s">
        <v>3329</v>
      </c>
      <c r="C7975">
        <v>372241.94806999998</v>
      </c>
      <c r="D7975">
        <v>5032111.58</v>
      </c>
      <c r="E7975" s="8">
        <v>42448</v>
      </c>
      <c r="F7975" s="6">
        <f t="shared" si="372"/>
        <v>3</v>
      </c>
      <c r="G7975" s="6">
        <f t="shared" si="373"/>
        <v>19</v>
      </c>
      <c r="H7975" s="6">
        <f t="shared" si="374"/>
        <v>2016</v>
      </c>
      <c r="I7975" s="9">
        <v>0.49722222222222201</v>
      </c>
      <c r="J7975">
        <v>52</v>
      </c>
      <c r="K7975" t="s">
        <v>16</v>
      </c>
      <c r="L7975" t="s">
        <v>27</v>
      </c>
      <c r="M7975" t="s">
        <v>24</v>
      </c>
      <c r="N7975" t="s">
        <v>28</v>
      </c>
      <c r="O7975" t="s">
        <v>29</v>
      </c>
    </row>
    <row r="7976" spans="1:15" x14ac:dyDescent="0.35">
      <c r="A7976">
        <v>7975</v>
      </c>
      <c r="B7976" t="s">
        <v>3330</v>
      </c>
      <c r="C7976">
        <v>367627.21045000001</v>
      </c>
      <c r="D7976">
        <v>5032723.2102399999</v>
      </c>
      <c r="E7976" s="8">
        <v>42448</v>
      </c>
      <c r="F7976" s="6">
        <f t="shared" si="372"/>
        <v>3</v>
      </c>
      <c r="G7976" s="6">
        <f t="shared" si="373"/>
        <v>19</v>
      </c>
      <c r="H7976" s="6">
        <f t="shared" si="374"/>
        <v>2016</v>
      </c>
      <c r="I7976" s="9">
        <v>0.61527777777777803</v>
      </c>
      <c r="J7976">
        <v>85</v>
      </c>
      <c r="K7976" t="s">
        <v>16</v>
      </c>
      <c r="L7976" t="s">
        <v>27</v>
      </c>
      <c r="M7976" t="s">
        <v>18</v>
      </c>
      <c r="N7976" t="s">
        <v>28</v>
      </c>
      <c r="O7976" t="s">
        <v>29</v>
      </c>
    </row>
    <row r="7977" spans="1:15" x14ac:dyDescent="0.35">
      <c r="A7977">
        <v>7976</v>
      </c>
      <c r="B7977" t="s">
        <v>3331</v>
      </c>
      <c r="C7977">
        <v>364203.70552000002</v>
      </c>
      <c r="D7977">
        <v>5029270.5753300004</v>
      </c>
      <c r="E7977" s="8">
        <v>42448</v>
      </c>
      <c r="F7977" s="6">
        <f t="shared" si="372"/>
        <v>3</v>
      </c>
      <c r="G7977" s="6">
        <f t="shared" si="373"/>
        <v>19</v>
      </c>
      <c r="H7977" s="6">
        <f t="shared" si="374"/>
        <v>2016</v>
      </c>
      <c r="I7977" s="9">
        <v>0.88472222222222197</v>
      </c>
      <c r="J7977">
        <v>64</v>
      </c>
      <c r="K7977" t="s">
        <v>22</v>
      </c>
      <c r="L7977" t="s">
        <v>17</v>
      </c>
      <c r="M7977" t="s">
        <v>24</v>
      </c>
      <c r="N7977" t="s">
        <v>19</v>
      </c>
    </row>
    <row r="7978" spans="1:15" x14ac:dyDescent="0.35">
      <c r="A7978">
        <v>7977</v>
      </c>
      <c r="B7978" t="s">
        <v>3331</v>
      </c>
      <c r="C7978">
        <v>364203.70552000002</v>
      </c>
      <c r="D7978">
        <v>5029270.5753300004</v>
      </c>
      <c r="E7978" s="8">
        <v>42448</v>
      </c>
      <c r="F7978" s="6">
        <f t="shared" si="372"/>
        <v>3</v>
      </c>
      <c r="G7978" s="6">
        <f t="shared" si="373"/>
        <v>19</v>
      </c>
      <c r="H7978" s="6">
        <f t="shared" si="374"/>
        <v>2016</v>
      </c>
      <c r="I7978" s="9">
        <v>0.88472222222222197</v>
      </c>
      <c r="J7978">
        <v>60</v>
      </c>
      <c r="K7978" t="s">
        <v>22</v>
      </c>
      <c r="L7978" t="s">
        <v>31</v>
      </c>
      <c r="M7978" t="s">
        <v>18</v>
      </c>
      <c r="N7978" t="s">
        <v>19</v>
      </c>
    </row>
    <row r="7979" spans="1:15" x14ac:dyDescent="0.35">
      <c r="A7979">
        <v>7978</v>
      </c>
      <c r="B7979" t="s">
        <v>2897</v>
      </c>
      <c r="C7979">
        <v>368291.92375999998</v>
      </c>
      <c r="D7979">
        <v>5032753.8059599996</v>
      </c>
      <c r="E7979" s="8">
        <v>42448</v>
      </c>
      <c r="F7979" s="6">
        <f t="shared" si="372"/>
        <v>3</v>
      </c>
      <c r="G7979" s="6">
        <f t="shared" si="373"/>
        <v>19</v>
      </c>
      <c r="H7979" s="6">
        <f t="shared" si="374"/>
        <v>2016</v>
      </c>
      <c r="I7979" s="9">
        <v>0.90347222222222201</v>
      </c>
      <c r="J7979">
        <v>19</v>
      </c>
      <c r="K7979" t="s">
        <v>16</v>
      </c>
      <c r="L7979" t="s">
        <v>31</v>
      </c>
      <c r="M7979" t="s">
        <v>18</v>
      </c>
      <c r="N7979" t="s">
        <v>19</v>
      </c>
    </row>
    <row r="7980" spans="1:15" x14ac:dyDescent="0.35">
      <c r="A7980">
        <v>7979</v>
      </c>
      <c r="B7980" t="s">
        <v>3332</v>
      </c>
      <c r="C7980">
        <v>318958.32912000001</v>
      </c>
      <c r="D7980">
        <v>5026958.2483999999</v>
      </c>
      <c r="E7980" s="8">
        <v>42449</v>
      </c>
      <c r="F7980" s="6">
        <f t="shared" si="372"/>
        <v>3</v>
      </c>
      <c r="G7980" s="6">
        <f t="shared" si="373"/>
        <v>20</v>
      </c>
      <c r="H7980" s="6">
        <f t="shared" si="374"/>
        <v>2016</v>
      </c>
      <c r="I7980" s="9">
        <v>0.13125000000000001</v>
      </c>
      <c r="J7980">
        <v>26</v>
      </c>
      <c r="K7980" t="s">
        <v>16</v>
      </c>
      <c r="L7980" t="s">
        <v>17</v>
      </c>
      <c r="M7980" t="s">
        <v>18</v>
      </c>
      <c r="N7980" t="s">
        <v>28</v>
      </c>
    </row>
    <row r="7981" spans="1:15" x14ac:dyDescent="0.35">
      <c r="A7981">
        <v>7980</v>
      </c>
      <c r="B7981" t="s">
        <v>3332</v>
      </c>
      <c r="C7981">
        <v>318958.32912000001</v>
      </c>
      <c r="D7981">
        <v>5026958.2483999999</v>
      </c>
      <c r="E7981" s="8">
        <v>42449</v>
      </c>
      <c r="F7981" s="6">
        <f t="shared" si="372"/>
        <v>3</v>
      </c>
      <c r="G7981" s="6">
        <f t="shared" si="373"/>
        <v>20</v>
      </c>
      <c r="H7981" s="6">
        <f t="shared" si="374"/>
        <v>2016</v>
      </c>
      <c r="I7981" s="9">
        <v>0.13125000000000001</v>
      </c>
      <c r="J7981">
        <v>21</v>
      </c>
      <c r="K7981" t="s">
        <v>16</v>
      </c>
      <c r="L7981" t="s">
        <v>47</v>
      </c>
      <c r="M7981" t="s">
        <v>18</v>
      </c>
      <c r="N7981" t="s">
        <v>28</v>
      </c>
    </row>
    <row r="7982" spans="1:15" x14ac:dyDescent="0.35">
      <c r="A7982">
        <v>7981</v>
      </c>
      <c r="B7982" t="s">
        <v>3333</v>
      </c>
      <c r="C7982">
        <v>370950.37498000002</v>
      </c>
      <c r="D7982">
        <v>5032772.7756000003</v>
      </c>
      <c r="E7982" s="8">
        <v>42449</v>
      </c>
      <c r="F7982" s="6">
        <f t="shared" si="372"/>
        <v>3</v>
      </c>
      <c r="G7982" s="6">
        <f t="shared" si="373"/>
        <v>20</v>
      </c>
      <c r="H7982" s="6">
        <f t="shared" si="374"/>
        <v>2016</v>
      </c>
      <c r="I7982" s="9">
        <v>0.61111111111111105</v>
      </c>
      <c r="J7982">
        <v>30</v>
      </c>
      <c r="K7982" t="s">
        <v>22</v>
      </c>
      <c r="L7982" t="s">
        <v>31</v>
      </c>
      <c r="M7982" t="s">
        <v>24</v>
      </c>
      <c r="N7982" t="s">
        <v>19</v>
      </c>
    </row>
    <row r="7983" spans="1:15" x14ac:dyDescent="0.35">
      <c r="A7983">
        <v>7982</v>
      </c>
      <c r="B7983" t="s">
        <v>3334</v>
      </c>
      <c r="C7983">
        <v>371816.109</v>
      </c>
      <c r="D7983">
        <v>5033949.5720199998</v>
      </c>
      <c r="E7983" s="8">
        <v>42449</v>
      </c>
      <c r="F7983" s="6">
        <f t="shared" si="372"/>
        <v>3</v>
      </c>
      <c r="G7983" s="6">
        <f t="shared" si="373"/>
        <v>20</v>
      </c>
      <c r="H7983" s="6">
        <f t="shared" si="374"/>
        <v>2016</v>
      </c>
      <c r="I7983" s="9">
        <v>0.62708333333333299</v>
      </c>
      <c r="J7983">
        <v>32</v>
      </c>
      <c r="K7983" t="s">
        <v>22</v>
      </c>
      <c r="L7983" t="s">
        <v>17</v>
      </c>
      <c r="M7983" t="s">
        <v>24</v>
      </c>
      <c r="N7983" t="s">
        <v>187</v>
      </c>
    </row>
    <row r="7984" spans="1:15" x14ac:dyDescent="0.35">
      <c r="A7984">
        <v>7983</v>
      </c>
      <c r="B7984" t="s">
        <v>3335</v>
      </c>
      <c r="C7984">
        <v>373894.74767000001</v>
      </c>
      <c r="D7984">
        <v>5023057.5257999999</v>
      </c>
      <c r="E7984" s="8">
        <v>42449</v>
      </c>
      <c r="F7984" s="6">
        <f t="shared" si="372"/>
        <v>3</v>
      </c>
      <c r="G7984" s="6">
        <f t="shared" si="373"/>
        <v>20</v>
      </c>
      <c r="H7984" s="6">
        <f t="shared" si="374"/>
        <v>2016</v>
      </c>
      <c r="I7984" s="9">
        <v>0.74513888888888902</v>
      </c>
      <c r="J7984">
        <v>18</v>
      </c>
      <c r="K7984" t="s">
        <v>22</v>
      </c>
      <c r="L7984" t="s">
        <v>17</v>
      </c>
      <c r="M7984" t="s">
        <v>24</v>
      </c>
      <c r="N7984" t="s">
        <v>43</v>
      </c>
    </row>
    <row r="7985" spans="1:15" x14ac:dyDescent="0.35">
      <c r="A7985">
        <v>7984</v>
      </c>
      <c r="B7985" t="s">
        <v>3336</v>
      </c>
      <c r="C7985">
        <v>362381.76059999998</v>
      </c>
      <c r="D7985">
        <v>5024200.4038500004</v>
      </c>
      <c r="E7985" s="8">
        <v>42450</v>
      </c>
      <c r="F7985" s="6">
        <f t="shared" si="372"/>
        <v>3</v>
      </c>
      <c r="G7985" s="6">
        <f t="shared" si="373"/>
        <v>21</v>
      </c>
      <c r="H7985" s="6">
        <f t="shared" si="374"/>
        <v>2016</v>
      </c>
      <c r="I7985" s="9">
        <v>0.359722222222222</v>
      </c>
      <c r="J7985">
        <v>54</v>
      </c>
      <c r="K7985" t="s">
        <v>16</v>
      </c>
      <c r="L7985" t="s">
        <v>17</v>
      </c>
      <c r="M7985" t="s">
        <v>24</v>
      </c>
      <c r="N7985" t="s">
        <v>19</v>
      </c>
    </row>
    <row r="7986" spans="1:15" x14ac:dyDescent="0.35">
      <c r="A7986">
        <v>7985</v>
      </c>
      <c r="B7986" t="s">
        <v>3337</v>
      </c>
      <c r="C7986">
        <v>366160.30776</v>
      </c>
      <c r="D7986">
        <v>5030464.6641899999</v>
      </c>
      <c r="E7986" s="8">
        <v>42450</v>
      </c>
      <c r="F7986" s="6">
        <f t="shared" si="372"/>
        <v>3</v>
      </c>
      <c r="G7986" s="6">
        <f t="shared" si="373"/>
        <v>21</v>
      </c>
      <c r="H7986" s="6">
        <f t="shared" si="374"/>
        <v>2016</v>
      </c>
      <c r="I7986" s="9">
        <v>0.375</v>
      </c>
      <c r="J7986">
        <v>32</v>
      </c>
      <c r="K7986" t="s">
        <v>22</v>
      </c>
      <c r="L7986" t="s">
        <v>17</v>
      </c>
      <c r="M7986" t="s">
        <v>18</v>
      </c>
      <c r="N7986" t="s">
        <v>19</v>
      </c>
    </row>
    <row r="7987" spans="1:15" x14ac:dyDescent="0.35">
      <c r="A7987">
        <v>7986</v>
      </c>
      <c r="B7987" t="s">
        <v>3338</v>
      </c>
      <c r="C7987">
        <v>369416.80926000001</v>
      </c>
      <c r="D7987">
        <v>5032590.3934500003</v>
      </c>
      <c r="E7987" s="8">
        <v>42450</v>
      </c>
      <c r="F7987" s="6">
        <f t="shared" si="372"/>
        <v>3</v>
      </c>
      <c r="G7987" s="6">
        <f t="shared" si="373"/>
        <v>21</v>
      </c>
      <c r="H7987" s="6">
        <f t="shared" si="374"/>
        <v>2016</v>
      </c>
      <c r="I7987" s="9">
        <v>0.593055555555556</v>
      </c>
      <c r="J7987">
        <v>85</v>
      </c>
      <c r="K7987" t="s">
        <v>16</v>
      </c>
      <c r="L7987" t="s">
        <v>17</v>
      </c>
      <c r="M7987" t="s">
        <v>42</v>
      </c>
      <c r="N7987" t="s">
        <v>19</v>
      </c>
    </row>
    <row r="7988" spans="1:15" x14ac:dyDescent="0.35">
      <c r="A7988">
        <v>7987</v>
      </c>
      <c r="B7988" t="s">
        <v>3339</v>
      </c>
      <c r="C7988">
        <v>359502.45483</v>
      </c>
      <c r="D7988">
        <v>5014635.08134</v>
      </c>
      <c r="E7988" s="8">
        <v>42450</v>
      </c>
      <c r="F7988" s="6">
        <f t="shared" si="372"/>
        <v>3</v>
      </c>
      <c r="G7988" s="6">
        <f t="shared" si="373"/>
        <v>21</v>
      </c>
      <c r="H7988" s="6">
        <f t="shared" si="374"/>
        <v>2016</v>
      </c>
      <c r="I7988" s="9">
        <v>0.65069444444444402</v>
      </c>
      <c r="J7988">
        <v>51</v>
      </c>
      <c r="K7988" t="s">
        <v>16</v>
      </c>
      <c r="L7988" t="s">
        <v>17</v>
      </c>
      <c r="M7988" t="s">
        <v>24</v>
      </c>
      <c r="N7988" t="s">
        <v>19</v>
      </c>
    </row>
    <row r="7989" spans="1:15" x14ac:dyDescent="0.35">
      <c r="A7989">
        <v>7988</v>
      </c>
      <c r="B7989" t="s">
        <v>3340</v>
      </c>
      <c r="C7989">
        <v>361169.06592000002</v>
      </c>
      <c r="D7989">
        <v>5010696.0926900003</v>
      </c>
      <c r="E7989" s="8">
        <v>42451</v>
      </c>
      <c r="F7989" s="6">
        <f t="shared" si="372"/>
        <v>3</v>
      </c>
      <c r="G7989" s="6">
        <f t="shared" si="373"/>
        <v>22</v>
      </c>
      <c r="H7989" s="6">
        <f t="shared" si="374"/>
        <v>2016</v>
      </c>
      <c r="I7989" s="9">
        <v>0.29097222222222202</v>
      </c>
      <c r="J7989">
        <v>36</v>
      </c>
      <c r="K7989" t="s">
        <v>16</v>
      </c>
      <c r="L7989" t="s">
        <v>17</v>
      </c>
      <c r="M7989" t="s">
        <v>18</v>
      </c>
      <c r="N7989" t="s">
        <v>19</v>
      </c>
    </row>
    <row r="7990" spans="1:15" x14ac:dyDescent="0.35">
      <c r="A7990">
        <v>7989</v>
      </c>
      <c r="B7990" t="s">
        <v>3341</v>
      </c>
      <c r="C7990">
        <v>375194.06261000002</v>
      </c>
      <c r="D7990">
        <v>5032310.44948</v>
      </c>
      <c r="E7990" s="8">
        <v>42451</v>
      </c>
      <c r="F7990" s="6">
        <f t="shared" si="372"/>
        <v>3</v>
      </c>
      <c r="G7990" s="6">
        <f t="shared" si="373"/>
        <v>22</v>
      </c>
      <c r="H7990" s="6">
        <f t="shared" si="374"/>
        <v>2016</v>
      </c>
      <c r="I7990" s="9">
        <v>0.37222222222222201</v>
      </c>
      <c r="J7990">
        <v>26</v>
      </c>
      <c r="K7990" t="s">
        <v>16</v>
      </c>
      <c r="L7990" t="s">
        <v>17</v>
      </c>
      <c r="M7990" t="s">
        <v>18</v>
      </c>
      <c r="N7990" t="s">
        <v>19</v>
      </c>
    </row>
    <row r="7991" spans="1:15" x14ac:dyDescent="0.35">
      <c r="A7991">
        <v>7990</v>
      </c>
      <c r="B7991" t="s">
        <v>3342</v>
      </c>
      <c r="C7991">
        <v>370217.58517999999</v>
      </c>
      <c r="D7991">
        <v>5032691.70572</v>
      </c>
      <c r="E7991" s="8">
        <v>42451</v>
      </c>
      <c r="F7991" s="6">
        <f t="shared" si="372"/>
        <v>3</v>
      </c>
      <c r="G7991" s="6">
        <f t="shared" si="373"/>
        <v>22</v>
      </c>
      <c r="H7991" s="6">
        <f t="shared" si="374"/>
        <v>2016</v>
      </c>
      <c r="I7991" s="9">
        <v>0.50416666666666698</v>
      </c>
      <c r="J7991">
        <v>67</v>
      </c>
      <c r="K7991" t="s">
        <v>16</v>
      </c>
      <c r="L7991" t="s">
        <v>17</v>
      </c>
      <c r="M7991" t="s">
        <v>24</v>
      </c>
      <c r="N7991" t="s">
        <v>19</v>
      </c>
    </row>
    <row r="7992" spans="1:15" x14ac:dyDescent="0.35">
      <c r="A7992">
        <v>7991</v>
      </c>
      <c r="B7992" t="s">
        <v>3343</v>
      </c>
      <c r="C7992">
        <v>351269.98431000003</v>
      </c>
      <c r="D7992">
        <v>5018181.5088900002</v>
      </c>
      <c r="E7992" s="8">
        <v>42451</v>
      </c>
      <c r="F7992" s="6">
        <f t="shared" si="372"/>
        <v>3</v>
      </c>
      <c r="G7992" s="6">
        <f t="shared" si="373"/>
        <v>22</v>
      </c>
      <c r="H7992" s="6">
        <f t="shared" si="374"/>
        <v>2016</v>
      </c>
      <c r="I7992" s="9">
        <v>0.61041666666666705</v>
      </c>
      <c r="J7992">
        <v>39</v>
      </c>
      <c r="K7992" t="s">
        <v>16</v>
      </c>
      <c r="L7992" t="s">
        <v>17</v>
      </c>
      <c r="M7992" t="s">
        <v>24</v>
      </c>
      <c r="N7992" t="s">
        <v>19</v>
      </c>
    </row>
    <row r="7993" spans="1:15" x14ac:dyDescent="0.35">
      <c r="A7993">
        <v>7992</v>
      </c>
      <c r="B7993" t="s">
        <v>3344</v>
      </c>
      <c r="C7993">
        <v>363205.65824000002</v>
      </c>
      <c r="D7993">
        <v>5022369.9446099997</v>
      </c>
      <c r="E7993" s="8">
        <v>42451</v>
      </c>
      <c r="F7993" s="6">
        <f t="shared" si="372"/>
        <v>3</v>
      </c>
      <c r="G7993" s="6">
        <f t="shared" si="373"/>
        <v>22</v>
      </c>
      <c r="H7993" s="6">
        <f t="shared" si="374"/>
        <v>2016</v>
      </c>
      <c r="I7993" s="9">
        <v>0.72708333333333297</v>
      </c>
      <c r="J7993">
        <v>48</v>
      </c>
      <c r="K7993" t="s">
        <v>16</v>
      </c>
      <c r="L7993" t="s">
        <v>17</v>
      </c>
      <c r="M7993" t="s">
        <v>18</v>
      </c>
      <c r="N7993" t="s">
        <v>19</v>
      </c>
    </row>
    <row r="7994" spans="1:15" x14ac:dyDescent="0.35">
      <c r="A7994">
        <v>7993</v>
      </c>
      <c r="B7994" t="s">
        <v>3345</v>
      </c>
      <c r="C7994">
        <v>371922.29625000001</v>
      </c>
      <c r="D7994">
        <v>5032887.4213800002</v>
      </c>
      <c r="E7994" s="8">
        <v>42451</v>
      </c>
      <c r="F7994" s="6">
        <f t="shared" si="372"/>
        <v>3</v>
      </c>
      <c r="G7994" s="6">
        <f t="shared" si="373"/>
        <v>22</v>
      </c>
      <c r="H7994" s="6">
        <f t="shared" si="374"/>
        <v>2016</v>
      </c>
      <c r="I7994" s="9">
        <v>0.93263888888888902</v>
      </c>
      <c r="J7994">
        <v>53</v>
      </c>
      <c r="K7994" t="s">
        <v>16</v>
      </c>
      <c r="L7994" t="s">
        <v>17</v>
      </c>
      <c r="M7994" t="s">
        <v>24</v>
      </c>
      <c r="N7994" t="s">
        <v>19</v>
      </c>
    </row>
    <row r="7995" spans="1:15" x14ac:dyDescent="0.35">
      <c r="A7995">
        <v>7994</v>
      </c>
      <c r="B7995" t="s">
        <v>3346</v>
      </c>
      <c r="C7995">
        <v>368076.88121000002</v>
      </c>
      <c r="D7995">
        <v>5031625.4327100003</v>
      </c>
      <c r="E7995" s="8">
        <v>42451</v>
      </c>
      <c r="F7995" s="6">
        <f t="shared" si="372"/>
        <v>3</v>
      </c>
      <c r="G7995" s="6">
        <f t="shared" si="373"/>
        <v>22</v>
      </c>
      <c r="H7995" s="6">
        <f t="shared" si="374"/>
        <v>2016</v>
      </c>
      <c r="I7995" s="9">
        <v>0.936805555555556</v>
      </c>
      <c r="J7995">
        <v>80</v>
      </c>
      <c r="K7995" t="s">
        <v>16</v>
      </c>
      <c r="L7995" t="s">
        <v>27</v>
      </c>
      <c r="M7995" t="s">
        <v>18</v>
      </c>
      <c r="N7995" t="s">
        <v>28</v>
      </c>
      <c r="O7995" t="s">
        <v>29</v>
      </c>
    </row>
    <row r="7996" spans="1:15" x14ac:dyDescent="0.35">
      <c r="A7996">
        <v>7995</v>
      </c>
      <c r="B7996" t="s">
        <v>3347</v>
      </c>
      <c r="C7996">
        <v>367666.82308</v>
      </c>
      <c r="D7996">
        <v>5032462.3348099999</v>
      </c>
      <c r="E7996" s="8">
        <v>42452</v>
      </c>
      <c r="F7996" s="6">
        <f t="shared" si="372"/>
        <v>3</v>
      </c>
      <c r="G7996" s="6">
        <f t="shared" si="373"/>
        <v>23</v>
      </c>
      <c r="H7996" s="6">
        <f t="shared" si="374"/>
        <v>2016</v>
      </c>
      <c r="I7996" s="9">
        <v>5.7638888888888899E-2</v>
      </c>
      <c r="J7996">
        <v>27</v>
      </c>
      <c r="K7996" t="s">
        <v>22</v>
      </c>
      <c r="L7996" t="s">
        <v>17</v>
      </c>
      <c r="M7996" t="s">
        <v>18</v>
      </c>
      <c r="N7996" t="s">
        <v>32</v>
      </c>
    </row>
    <row r="7997" spans="1:15" x14ac:dyDescent="0.35">
      <c r="A7997">
        <v>7996</v>
      </c>
      <c r="B7997" t="s">
        <v>3347</v>
      </c>
      <c r="C7997">
        <v>367666.82308</v>
      </c>
      <c r="D7997">
        <v>5032462.3348099999</v>
      </c>
      <c r="E7997" s="8">
        <v>42452</v>
      </c>
      <c r="F7997" s="6">
        <f t="shared" si="372"/>
        <v>3</v>
      </c>
      <c r="G7997" s="6">
        <f t="shared" si="373"/>
        <v>23</v>
      </c>
      <c r="H7997" s="6">
        <f t="shared" si="374"/>
        <v>2016</v>
      </c>
      <c r="I7997" s="9">
        <v>5.7638888888888899E-2</v>
      </c>
      <c r="J7997">
        <v>30</v>
      </c>
      <c r="K7997" t="s">
        <v>16</v>
      </c>
      <c r="L7997" t="s">
        <v>31</v>
      </c>
      <c r="M7997" t="s">
        <v>18</v>
      </c>
      <c r="N7997" t="s">
        <v>32</v>
      </c>
    </row>
    <row r="7998" spans="1:15" x14ac:dyDescent="0.35">
      <c r="A7998">
        <v>7997</v>
      </c>
      <c r="B7998" t="s">
        <v>3347</v>
      </c>
      <c r="C7998">
        <v>367666.82308</v>
      </c>
      <c r="D7998">
        <v>5032462.3348099999</v>
      </c>
      <c r="E7998" s="8">
        <v>42452</v>
      </c>
      <c r="F7998" s="6">
        <f t="shared" si="372"/>
        <v>3</v>
      </c>
      <c r="G7998" s="6">
        <f t="shared" si="373"/>
        <v>23</v>
      </c>
      <c r="H7998" s="6">
        <f t="shared" si="374"/>
        <v>2016</v>
      </c>
      <c r="I7998" s="9">
        <v>5.7638888888888899E-2</v>
      </c>
      <c r="J7998">
        <v>58</v>
      </c>
      <c r="K7998" t="s">
        <v>22</v>
      </c>
      <c r="L7998" t="s">
        <v>17</v>
      </c>
      <c r="M7998" t="s">
        <v>18</v>
      </c>
      <c r="N7998" t="s">
        <v>32</v>
      </c>
    </row>
    <row r="7999" spans="1:15" x14ac:dyDescent="0.35">
      <c r="A7999">
        <v>7998</v>
      </c>
      <c r="B7999" t="s">
        <v>2919</v>
      </c>
      <c r="C7999">
        <v>382379.78343000001</v>
      </c>
      <c r="D7999">
        <v>5035414.3708300004</v>
      </c>
      <c r="E7999" s="8">
        <v>42452</v>
      </c>
      <c r="F7999" s="6">
        <f t="shared" si="372"/>
        <v>3</v>
      </c>
      <c r="G7999" s="6">
        <f t="shared" si="373"/>
        <v>23</v>
      </c>
      <c r="H7999" s="6">
        <f t="shared" si="374"/>
        <v>2016</v>
      </c>
      <c r="I7999" s="9">
        <v>0.50277777777777799</v>
      </c>
      <c r="J7999">
        <v>44</v>
      </c>
      <c r="K7999" t="s">
        <v>22</v>
      </c>
      <c r="L7999" t="s">
        <v>17</v>
      </c>
      <c r="M7999" t="s">
        <v>24</v>
      </c>
      <c r="N7999" t="s">
        <v>32</v>
      </c>
    </row>
    <row r="8000" spans="1:15" x14ac:dyDescent="0.35">
      <c r="A8000">
        <v>7999</v>
      </c>
      <c r="B8000" t="s">
        <v>2919</v>
      </c>
      <c r="C8000">
        <v>382379.78343000001</v>
      </c>
      <c r="D8000">
        <v>5035414.3708300004</v>
      </c>
      <c r="E8000" s="8">
        <v>42452</v>
      </c>
      <c r="F8000" s="6">
        <f t="shared" si="372"/>
        <v>3</v>
      </c>
      <c r="G8000" s="6">
        <f t="shared" si="373"/>
        <v>23</v>
      </c>
      <c r="H8000" s="6">
        <f t="shared" si="374"/>
        <v>2016</v>
      </c>
      <c r="I8000" s="9">
        <v>0.50277777777777799</v>
      </c>
      <c r="J8000">
        <v>76</v>
      </c>
      <c r="K8000" t="s">
        <v>22</v>
      </c>
      <c r="L8000" t="s">
        <v>17</v>
      </c>
      <c r="M8000" t="s">
        <v>18</v>
      </c>
      <c r="N8000" t="s">
        <v>32</v>
      </c>
    </row>
    <row r="8001" spans="1:15" x14ac:dyDescent="0.35">
      <c r="A8001">
        <v>8000</v>
      </c>
      <c r="B8001" t="s">
        <v>2919</v>
      </c>
      <c r="C8001">
        <v>382379.78343000001</v>
      </c>
      <c r="D8001">
        <v>5035414.3708300004</v>
      </c>
      <c r="E8001" s="8">
        <v>42452</v>
      </c>
      <c r="F8001" s="6">
        <f t="shared" si="372"/>
        <v>3</v>
      </c>
      <c r="G8001" s="6">
        <f t="shared" si="373"/>
        <v>23</v>
      </c>
      <c r="H8001" s="6">
        <f t="shared" si="374"/>
        <v>2016</v>
      </c>
      <c r="I8001" s="9">
        <v>0.50277777777777799</v>
      </c>
      <c r="J8001">
        <v>74</v>
      </c>
      <c r="K8001" t="s">
        <v>16</v>
      </c>
      <c r="L8001" t="s">
        <v>31</v>
      </c>
      <c r="M8001" t="s">
        <v>18</v>
      </c>
      <c r="N8001" t="s">
        <v>32</v>
      </c>
    </row>
    <row r="8002" spans="1:15" x14ac:dyDescent="0.35">
      <c r="A8002">
        <v>8001</v>
      </c>
      <c r="B8002" t="s">
        <v>3348</v>
      </c>
      <c r="C8002">
        <v>366107.3431</v>
      </c>
      <c r="D8002">
        <v>5026168.95823</v>
      </c>
      <c r="E8002" s="8">
        <v>42452</v>
      </c>
      <c r="F8002" s="6">
        <f t="shared" si="372"/>
        <v>3</v>
      </c>
      <c r="G8002" s="6">
        <f t="shared" si="373"/>
        <v>23</v>
      </c>
      <c r="H8002" s="6">
        <f t="shared" si="374"/>
        <v>2016</v>
      </c>
      <c r="I8002" s="9">
        <v>0.74722222222222201</v>
      </c>
      <c r="J8002">
        <v>42</v>
      </c>
      <c r="K8002" t="s">
        <v>16</v>
      </c>
      <c r="L8002" t="s">
        <v>17</v>
      </c>
      <c r="M8002" t="s">
        <v>24</v>
      </c>
      <c r="N8002" t="s">
        <v>19</v>
      </c>
    </row>
    <row r="8003" spans="1:15" x14ac:dyDescent="0.35">
      <c r="A8003">
        <v>8002</v>
      </c>
      <c r="B8003" t="s">
        <v>3349</v>
      </c>
      <c r="C8003">
        <v>341477.04637</v>
      </c>
      <c r="D8003">
        <v>5014417.3764300002</v>
      </c>
      <c r="E8003" s="8">
        <v>42452</v>
      </c>
      <c r="F8003" s="6">
        <f t="shared" ref="F8003:F8066" si="375">MONTH(E8003)</f>
        <v>3</v>
      </c>
      <c r="G8003" s="6">
        <f t="shared" ref="G8003:G8066" si="376">DAY(E8003)</f>
        <v>23</v>
      </c>
      <c r="H8003" s="6">
        <f t="shared" ref="H8003:H8066" si="377">YEAR(E8003)</f>
        <v>2016</v>
      </c>
      <c r="I8003" s="9">
        <v>0.77291666666666703</v>
      </c>
      <c r="J8003">
        <v>47</v>
      </c>
      <c r="K8003" t="s">
        <v>22</v>
      </c>
      <c r="L8003" t="s">
        <v>17</v>
      </c>
      <c r="M8003" t="s">
        <v>319</v>
      </c>
      <c r="N8003" t="s">
        <v>200</v>
      </c>
    </row>
    <row r="8004" spans="1:15" x14ac:dyDescent="0.35">
      <c r="A8004">
        <v>8003</v>
      </c>
      <c r="B8004" t="s">
        <v>3350</v>
      </c>
      <c r="C8004">
        <v>361584.42009000003</v>
      </c>
      <c r="D8004">
        <v>5026654.2568899998</v>
      </c>
      <c r="E8004" s="8">
        <v>42453</v>
      </c>
      <c r="F8004" s="6">
        <f t="shared" si="375"/>
        <v>3</v>
      </c>
      <c r="G8004" s="6">
        <f t="shared" si="376"/>
        <v>24</v>
      </c>
      <c r="H8004" s="6">
        <f t="shared" si="377"/>
        <v>2016</v>
      </c>
      <c r="I8004" s="9">
        <v>0.33472222222222198</v>
      </c>
      <c r="J8004">
        <v>53</v>
      </c>
      <c r="K8004" t="s">
        <v>22</v>
      </c>
      <c r="L8004" t="s">
        <v>27</v>
      </c>
      <c r="M8004" t="s">
        <v>18</v>
      </c>
      <c r="N8004" t="s">
        <v>28</v>
      </c>
      <c r="O8004" t="s">
        <v>29</v>
      </c>
    </row>
    <row r="8005" spans="1:15" x14ac:dyDescent="0.35">
      <c r="A8005">
        <v>8004</v>
      </c>
      <c r="B8005" t="s">
        <v>3351</v>
      </c>
      <c r="C8005">
        <v>364876.60876999999</v>
      </c>
      <c r="D8005">
        <v>5018420.6667299997</v>
      </c>
      <c r="E8005" s="8">
        <v>42453</v>
      </c>
      <c r="F8005" s="6">
        <f t="shared" si="375"/>
        <v>3</v>
      </c>
      <c r="G8005" s="6">
        <f t="shared" si="376"/>
        <v>24</v>
      </c>
      <c r="H8005" s="6">
        <f t="shared" si="377"/>
        <v>2016</v>
      </c>
      <c r="I8005" s="9">
        <v>0.40277777777777801</v>
      </c>
      <c r="J8005">
        <v>37</v>
      </c>
      <c r="K8005" t="s">
        <v>16</v>
      </c>
      <c r="L8005" t="s">
        <v>31</v>
      </c>
      <c r="M8005" t="s">
        <v>18</v>
      </c>
      <c r="N8005" t="s">
        <v>19</v>
      </c>
    </row>
    <row r="8006" spans="1:15" x14ac:dyDescent="0.35">
      <c r="A8006">
        <v>8005</v>
      </c>
      <c r="B8006" t="s">
        <v>3352</v>
      </c>
      <c r="C8006">
        <v>375579.53382999997</v>
      </c>
      <c r="D8006">
        <v>5031438.7561699999</v>
      </c>
      <c r="E8006" s="8">
        <v>42453</v>
      </c>
      <c r="F8006" s="6">
        <f t="shared" si="375"/>
        <v>3</v>
      </c>
      <c r="G8006" s="6">
        <f t="shared" si="376"/>
        <v>24</v>
      </c>
      <c r="H8006" s="6">
        <f t="shared" si="377"/>
        <v>2016</v>
      </c>
      <c r="I8006" s="9">
        <v>0.45069444444444401</v>
      </c>
      <c r="J8006">
        <v>20</v>
      </c>
      <c r="K8006" t="s">
        <v>16</v>
      </c>
      <c r="L8006" t="s">
        <v>34</v>
      </c>
      <c r="M8006" t="s">
        <v>24</v>
      </c>
      <c r="N8006" t="s">
        <v>19</v>
      </c>
    </row>
    <row r="8007" spans="1:15" x14ac:dyDescent="0.35">
      <c r="A8007">
        <v>8006</v>
      </c>
      <c r="B8007" t="s">
        <v>3353</v>
      </c>
      <c r="C8007">
        <v>373361.51134000003</v>
      </c>
      <c r="D8007">
        <v>5015567.1245900001</v>
      </c>
      <c r="E8007" s="8">
        <v>42453</v>
      </c>
      <c r="F8007" s="6">
        <f t="shared" si="375"/>
        <v>3</v>
      </c>
      <c r="G8007" s="6">
        <f t="shared" si="376"/>
        <v>24</v>
      </c>
      <c r="H8007" s="6">
        <f t="shared" si="377"/>
        <v>2016</v>
      </c>
      <c r="I8007" s="9">
        <v>0.49652777777777801</v>
      </c>
      <c r="J8007">
        <v>45</v>
      </c>
      <c r="K8007" t="s">
        <v>22</v>
      </c>
      <c r="L8007" t="s">
        <v>17</v>
      </c>
      <c r="M8007" t="s">
        <v>18</v>
      </c>
      <c r="N8007" t="s">
        <v>19</v>
      </c>
    </row>
    <row r="8008" spans="1:15" x14ac:dyDescent="0.35">
      <c r="A8008">
        <v>8007</v>
      </c>
      <c r="B8008" t="s">
        <v>3354</v>
      </c>
      <c r="C8008">
        <v>366651.02280999999</v>
      </c>
      <c r="D8008">
        <v>5029340.8907099999</v>
      </c>
      <c r="E8008" s="8">
        <v>42453</v>
      </c>
      <c r="F8008" s="6">
        <f t="shared" si="375"/>
        <v>3</v>
      </c>
      <c r="G8008" s="6">
        <f t="shared" si="376"/>
        <v>24</v>
      </c>
      <c r="H8008" s="6">
        <f t="shared" si="377"/>
        <v>2016</v>
      </c>
      <c r="I8008" s="9">
        <v>0.56666666666666698</v>
      </c>
      <c r="J8008">
        <v>25</v>
      </c>
      <c r="K8008" t="s">
        <v>16</v>
      </c>
      <c r="L8008" t="s">
        <v>17</v>
      </c>
      <c r="M8008" t="s">
        <v>18</v>
      </c>
      <c r="N8008" t="s">
        <v>19</v>
      </c>
    </row>
    <row r="8009" spans="1:15" x14ac:dyDescent="0.35">
      <c r="A8009">
        <v>8008</v>
      </c>
      <c r="B8009" t="s">
        <v>3355</v>
      </c>
      <c r="C8009">
        <v>384535.12516</v>
      </c>
      <c r="D8009">
        <v>5039595.5603900002</v>
      </c>
      <c r="E8009" s="8">
        <v>42453</v>
      </c>
      <c r="F8009" s="6">
        <f t="shared" si="375"/>
        <v>3</v>
      </c>
      <c r="G8009" s="6">
        <f t="shared" si="376"/>
        <v>24</v>
      </c>
      <c r="H8009" s="6">
        <f t="shared" si="377"/>
        <v>2016</v>
      </c>
      <c r="I8009" s="9">
        <v>0.59791666666666698</v>
      </c>
      <c r="J8009">
        <v>34</v>
      </c>
      <c r="K8009" t="s">
        <v>16</v>
      </c>
      <c r="L8009" t="s">
        <v>31</v>
      </c>
      <c r="M8009" t="s">
        <v>24</v>
      </c>
      <c r="N8009" t="s">
        <v>19</v>
      </c>
    </row>
    <row r="8010" spans="1:15" x14ac:dyDescent="0.35">
      <c r="A8010">
        <v>8009</v>
      </c>
      <c r="B8010" t="s">
        <v>3356</v>
      </c>
      <c r="C8010">
        <v>373427.03220999998</v>
      </c>
      <c r="D8010">
        <v>5023349.0833999999</v>
      </c>
      <c r="E8010" s="8">
        <v>42453</v>
      </c>
      <c r="F8010" s="6">
        <f t="shared" si="375"/>
        <v>3</v>
      </c>
      <c r="G8010" s="6">
        <f t="shared" si="376"/>
        <v>24</v>
      </c>
      <c r="H8010" s="6">
        <f t="shared" si="377"/>
        <v>2016</v>
      </c>
      <c r="I8010" s="9">
        <v>0.60486111111111096</v>
      </c>
      <c r="J8010">
        <v>63</v>
      </c>
      <c r="K8010" t="s">
        <v>22</v>
      </c>
      <c r="L8010" t="s">
        <v>17</v>
      </c>
      <c r="M8010" t="s">
        <v>24</v>
      </c>
      <c r="N8010" t="s">
        <v>19</v>
      </c>
    </row>
    <row r="8011" spans="1:15" x14ac:dyDescent="0.35">
      <c r="A8011">
        <v>8010</v>
      </c>
      <c r="B8011" t="s">
        <v>3357</v>
      </c>
      <c r="C8011">
        <v>371766.81164999999</v>
      </c>
      <c r="D8011">
        <v>5026794.07711</v>
      </c>
      <c r="E8011" s="8">
        <v>42453</v>
      </c>
      <c r="F8011" s="6">
        <f t="shared" si="375"/>
        <v>3</v>
      </c>
      <c r="G8011" s="6">
        <f t="shared" si="376"/>
        <v>24</v>
      </c>
      <c r="H8011" s="6">
        <f t="shared" si="377"/>
        <v>2016</v>
      </c>
      <c r="I8011" s="9">
        <v>0.65833333333333299</v>
      </c>
      <c r="J8011">
        <v>36</v>
      </c>
      <c r="K8011" t="s">
        <v>16</v>
      </c>
      <c r="L8011" t="s">
        <v>17</v>
      </c>
      <c r="M8011" t="s">
        <v>18</v>
      </c>
      <c r="N8011" t="s">
        <v>19</v>
      </c>
    </row>
    <row r="8012" spans="1:15" x14ac:dyDescent="0.35">
      <c r="A8012">
        <v>8011</v>
      </c>
      <c r="B8012" t="s">
        <v>3357</v>
      </c>
      <c r="C8012">
        <v>371766.81164999999</v>
      </c>
      <c r="D8012">
        <v>5026794.07711</v>
      </c>
      <c r="E8012" s="8">
        <v>42453</v>
      </c>
      <c r="F8012" s="6">
        <f t="shared" si="375"/>
        <v>3</v>
      </c>
      <c r="G8012" s="6">
        <f t="shared" si="376"/>
        <v>24</v>
      </c>
      <c r="H8012" s="6">
        <f t="shared" si="377"/>
        <v>2016</v>
      </c>
      <c r="I8012" s="9">
        <v>0.65833333333333299</v>
      </c>
      <c r="J8012">
        <v>55</v>
      </c>
      <c r="K8012" t="s">
        <v>16</v>
      </c>
      <c r="L8012" t="s">
        <v>31</v>
      </c>
      <c r="M8012" t="s">
        <v>18</v>
      </c>
      <c r="N8012" t="s">
        <v>19</v>
      </c>
    </row>
    <row r="8013" spans="1:15" x14ac:dyDescent="0.35">
      <c r="A8013">
        <v>8012</v>
      </c>
      <c r="B8013" t="s">
        <v>3357</v>
      </c>
      <c r="C8013">
        <v>371766.81164999999</v>
      </c>
      <c r="D8013">
        <v>5026794.07711</v>
      </c>
      <c r="E8013" s="8">
        <v>42453</v>
      </c>
      <c r="F8013" s="6">
        <f t="shared" si="375"/>
        <v>3</v>
      </c>
      <c r="G8013" s="6">
        <f t="shared" si="376"/>
        <v>24</v>
      </c>
      <c r="H8013" s="6">
        <f t="shared" si="377"/>
        <v>2016</v>
      </c>
      <c r="I8013" s="9">
        <v>0.65833333333333299</v>
      </c>
      <c r="J8013">
        <v>35</v>
      </c>
      <c r="K8013" t="s">
        <v>16</v>
      </c>
      <c r="L8013" t="s">
        <v>112</v>
      </c>
      <c r="M8013" t="s">
        <v>18</v>
      </c>
      <c r="N8013" t="s">
        <v>19</v>
      </c>
    </row>
    <row r="8014" spans="1:15" x14ac:dyDescent="0.35">
      <c r="A8014">
        <v>8013</v>
      </c>
      <c r="B8014" t="s">
        <v>3358</v>
      </c>
      <c r="C8014">
        <v>362166.87748999998</v>
      </c>
      <c r="D8014">
        <v>5026000.2221499998</v>
      </c>
      <c r="E8014" s="8">
        <v>42453</v>
      </c>
      <c r="F8014" s="6">
        <f t="shared" si="375"/>
        <v>3</v>
      </c>
      <c r="G8014" s="6">
        <f t="shared" si="376"/>
        <v>24</v>
      </c>
      <c r="H8014" s="6">
        <f t="shared" si="377"/>
        <v>2016</v>
      </c>
      <c r="I8014" s="9">
        <v>0.71180555555555503</v>
      </c>
      <c r="J8014">
        <v>58</v>
      </c>
      <c r="K8014" t="s">
        <v>16</v>
      </c>
      <c r="L8014" t="s">
        <v>17</v>
      </c>
      <c r="M8014" t="s">
        <v>18</v>
      </c>
      <c r="N8014" t="s">
        <v>19</v>
      </c>
    </row>
    <row r="8015" spans="1:15" x14ac:dyDescent="0.35">
      <c r="A8015">
        <v>8014</v>
      </c>
      <c r="B8015" t="s">
        <v>3359</v>
      </c>
      <c r="C8015">
        <v>374572.83302000002</v>
      </c>
      <c r="D8015">
        <v>5023515.2804800002</v>
      </c>
      <c r="E8015" s="8">
        <v>42453</v>
      </c>
      <c r="F8015" s="6">
        <f t="shared" si="375"/>
        <v>3</v>
      </c>
      <c r="G8015" s="6">
        <f t="shared" si="376"/>
        <v>24</v>
      </c>
      <c r="H8015" s="6">
        <f t="shared" si="377"/>
        <v>2016</v>
      </c>
      <c r="I8015" s="9">
        <v>0.75833333333333297</v>
      </c>
      <c r="J8015">
        <v>56</v>
      </c>
      <c r="K8015" t="s">
        <v>22</v>
      </c>
      <c r="L8015" t="s">
        <v>17</v>
      </c>
      <c r="M8015" t="s">
        <v>24</v>
      </c>
      <c r="N8015" t="s">
        <v>19</v>
      </c>
    </row>
    <row r="8016" spans="1:15" x14ac:dyDescent="0.35">
      <c r="A8016">
        <v>8015</v>
      </c>
      <c r="B8016" t="s">
        <v>3360</v>
      </c>
      <c r="C8016">
        <v>371152.59023999999</v>
      </c>
      <c r="D8016">
        <v>5021373.9890400004</v>
      </c>
      <c r="E8016" s="8">
        <v>42453</v>
      </c>
      <c r="F8016" s="6">
        <f t="shared" si="375"/>
        <v>3</v>
      </c>
      <c r="G8016" s="6">
        <f t="shared" si="376"/>
        <v>24</v>
      </c>
      <c r="H8016" s="6">
        <f t="shared" si="377"/>
        <v>2016</v>
      </c>
      <c r="I8016" s="9">
        <v>0.76041666666666696</v>
      </c>
      <c r="J8016">
        <v>29</v>
      </c>
      <c r="K8016" t="s">
        <v>22</v>
      </c>
      <c r="L8016" t="s">
        <v>17</v>
      </c>
      <c r="M8016" t="s">
        <v>18</v>
      </c>
      <c r="N8016" t="s">
        <v>19</v>
      </c>
    </row>
    <row r="8017" spans="1:14" x14ac:dyDescent="0.35">
      <c r="A8017">
        <v>8016</v>
      </c>
      <c r="B8017" t="s">
        <v>3361</v>
      </c>
      <c r="C8017">
        <v>367379.77718999999</v>
      </c>
      <c r="D8017">
        <v>5019362.8867699997</v>
      </c>
      <c r="E8017" s="8">
        <v>42453</v>
      </c>
      <c r="F8017" s="6">
        <f t="shared" si="375"/>
        <v>3</v>
      </c>
      <c r="G8017" s="6">
        <f t="shared" si="376"/>
        <v>24</v>
      </c>
      <c r="H8017" s="6">
        <f t="shared" si="377"/>
        <v>2016</v>
      </c>
      <c r="I8017" s="9">
        <v>0.76388888888888895</v>
      </c>
      <c r="J8017">
        <v>29</v>
      </c>
      <c r="K8017" t="s">
        <v>16</v>
      </c>
      <c r="L8017" t="s">
        <v>17</v>
      </c>
      <c r="M8017" t="s">
        <v>18</v>
      </c>
      <c r="N8017" t="s">
        <v>19</v>
      </c>
    </row>
    <row r="8018" spans="1:14" x14ac:dyDescent="0.35">
      <c r="A8018">
        <v>8017</v>
      </c>
      <c r="B8018" t="s">
        <v>3361</v>
      </c>
      <c r="C8018">
        <v>367379.77718999999</v>
      </c>
      <c r="D8018">
        <v>5019362.8867699997</v>
      </c>
      <c r="E8018" s="8">
        <v>42453</v>
      </c>
      <c r="F8018" s="6">
        <f t="shared" si="375"/>
        <v>3</v>
      </c>
      <c r="G8018" s="6">
        <f t="shared" si="376"/>
        <v>24</v>
      </c>
      <c r="H8018" s="6">
        <f t="shared" si="377"/>
        <v>2016</v>
      </c>
      <c r="I8018" s="9">
        <v>0.76388888888888895</v>
      </c>
      <c r="J8018">
        <v>39</v>
      </c>
      <c r="K8018" t="s">
        <v>16</v>
      </c>
      <c r="L8018" t="s">
        <v>17</v>
      </c>
      <c r="M8018" t="s">
        <v>18</v>
      </c>
      <c r="N8018" t="s">
        <v>19</v>
      </c>
    </row>
    <row r="8019" spans="1:14" x14ac:dyDescent="0.35">
      <c r="A8019">
        <v>8018</v>
      </c>
      <c r="B8019" t="s">
        <v>3362</v>
      </c>
      <c r="C8019">
        <v>374624.13582000002</v>
      </c>
      <c r="D8019">
        <v>5032744.4261999996</v>
      </c>
      <c r="E8019" s="8">
        <v>42453</v>
      </c>
      <c r="F8019" s="6">
        <f t="shared" si="375"/>
        <v>3</v>
      </c>
      <c r="G8019" s="6">
        <f t="shared" si="376"/>
        <v>24</v>
      </c>
      <c r="H8019" s="6">
        <f t="shared" si="377"/>
        <v>2016</v>
      </c>
      <c r="I8019" s="9">
        <v>0.69791666666666696</v>
      </c>
      <c r="J8019">
        <v>32</v>
      </c>
      <c r="K8019" t="s">
        <v>16</v>
      </c>
      <c r="L8019" t="s">
        <v>17</v>
      </c>
      <c r="M8019" t="s">
        <v>24</v>
      </c>
      <c r="N8019" t="s">
        <v>19</v>
      </c>
    </row>
    <row r="8020" spans="1:14" x14ac:dyDescent="0.35">
      <c r="A8020">
        <v>8019</v>
      </c>
      <c r="B8020" t="s">
        <v>3363</v>
      </c>
      <c r="C8020">
        <v>375194.68514000002</v>
      </c>
      <c r="D8020">
        <v>5033145.1522500003</v>
      </c>
      <c r="E8020" s="8">
        <v>42453</v>
      </c>
      <c r="F8020" s="6">
        <f t="shared" si="375"/>
        <v>3</v>
      </c>
      <c r="G8020" s="6">
        <f t="shared" si="376"/>
        <v>24</v>
      </c>
      <c r="H8020" s="6">
        <f t="shared" si="377"/>
        <v>2016</v>
      </c>
      <c r="I8020" s="9">
        <v>0.78541666666666698</v>
      </c>
      <c r="J8020">
        <v>53</v>
      </c>
      <c r="K8020" t="s">
        <v>22</v>
      </c>
      <c r="L8020" t="s">
        <v>17</v>
      </c>
      <c r="M8020" t="s">
        <v>24</v>
      </c>
      <c r="N8020" t="s">
        <v>19</v>
      </c>
    </row>
    <row r="8021" spans="1:14" x14ac:dyDescent="0.35">
      <c r="A8021">
        <v>8020</v>
      </c>
      <c r="B8021" t="s">
        <v>3363</v>
      </c>
      <c r="C8021">
        <v>375194.68514000002</v>
      </c>
      <c r="D8021">
        <v>5033145.1522500003</v>
      </c>
      <c r="E8021" s="8">
        <v>42453</v>
      </c>
      <c r="F8021" s="6">
        <f t="shared" si="375"/>
        <v>3</v>
      </c>
      <c r="G8021" s="6">
        <f t="shared" si="376"/>
        <v>24</v>
      </c>
      <c r="H8021" s="6">
        <f t="shared" si="377"/>
        <v>2016</v>
      </c>
      <c r="I8021" s="9">
        <v>0.78541666666666698</v>
      </c>
      <c r="J8021">
        <v>18</v>
      </c>
      <c r="K8021" t="s">
        <v>22</v>
      </c>
      <c r="L8021" t="s">
        <v>31</v>
      </c>
      <c r="M8021" t="s">
        <v>24</v>
      </c>
      <c r="N8021" t="s">
        <v>19</v>
      </c>
    </row>
    <row r="8022" spans="1:14" x14ac:dyDescent="0.35">
      <c r="A8022">
        <v>8021</v>
      </c>
      <c r="B8022" t="s">
        <v>3364</v>
      </c>
      <c r="C8022">
        <v>357704.09535999998</v>
      </c>
      <c r="D8022">
        <v>5018959.2815800002</v>
      </c>
      <c r="E8022" s="8">
        <v>42453</v>
      </c>
      <c r="F8022" s="6">
        <f t="shared" si="375"/>
        <v>3</v>
      </c>
      <c r="G8022" s="6">
        <f t="shared" si="376"/>
        <v>24</v>
      </c>
      <c r="H8022" s="6">
        <f t="shared" si="377"/>
        <v>2016</v>
      </c>
      <c r="I8022" s="9">
        <v>0.82430555555555596</v>
      </c>
      <c r="J8022">
        <v>46</v>
      </c>
      <c r="K8022" t="s">
        <v>22</v>
      </c>
      <c r="L8022" t="s">
        <v>17</v>
      </c>
      <c r="M8022" t="s">
        <v>18</v>
      </c>
      <c r="N8022" t="s">
        <v>32</v>
      </c>
    </row>
    <row r="8023" spans="1:14" x14ac:dyDescent="0.35">
      <c r="A8023">
        <v>8022</v>
      </c>
      <c r="B8023" t="s">
        <v>3364</v>
      </c>
      <c r="C8023">
        <v>357704.09535999998</v>
      </c>
      <c r="D8023">
        <v>5018959.2815800002</v>
      </c>
      <c r="E8023" s="8">
        <v>42453</v>
      </c>
      <c r="F8023" s="6">
        <f t="shared" si="375"/>
        <v>3</v>
      </c>
      <c r="G8023" s="6">
        <f t="shared" si="376"/>
        <v>24</v>
      </c>
      <c r="H8023" s="6">
        <f t="shared" si="377"/>
        <v>2016</v>
      </c>
      <c r="I8023" s="9">
        <v>0.82430555555555596</v>
      </c>
      <c r="J8023">
        <v>44</v>
      </c>
      <c r="K8023" t="s">
        <v>16</v>
      </c>
      <c r="L8023" t="s">
        <v>101</v>
      </c>
      <c r="M8023" t="s">
        <v>18</v>
      </c>
      <c r="N8023" t="s">
        <v>32</v>
      </c>
    </row>
    <row r="8024" spans="1:14" x14ac:dyDescent="0.35">
      <c r="A8024">
        <v>8023</v>
      </c>
      <c r="B8024" t="s">
        <v>3365</v>
      </c>
      <c r="C8024">
        <v>365525.70507000003</v>
      </c>
      <c r="D8024">
        <v>5028110.5681499997</v>
      </c>
      <c r="E8024" s="8">
        <v>42454</v>
      </c>
      <c r="F8024" s="6">
        <f t="shared" si="375"/>
        <v>3</v>
      </c>
      <c r="G8024" s="6">
        <f t="shared" si="376"/>
        <v>25</v>
      </c>
      <c r="H8024" s="6">
        <f t="shared" si="377"/>
        <v>2016</v>
      </c>
      <c r="I8024" s="9">
        <v>0.40277777777777801</v>
      </c>
      <c r="J8024">
        <v>50</v>
      </c>
      <c r="K8024" t="s">
        <v>16</v>
      </c>
      <c r="L8024" t="s">
        <v>17</v>
      </c>
      <c r="M8024" t="s">
        <v>24</v>
      </c>
      <c r="N8024" t="s">
        <v>19</v>
      </c>
    </row>
    <row r="8025" spans="1:14" x14ac:dyDescent="0.35">
      <c r="A8025">
        <v>8024</v>
      </c>
      <c r="B8025" t="s">
        <v>3366</v>
      </c>
      <c r="C8025">
        <v>374306.49644000002</v>
      </c>
      <c r="D8025">
        <v>5033710.36044</v>
      </c>
      <c r="E8025" s="8">
        <v>42455</v>
      </c>
      <c r="F8025" s="6">
        <f t="shared" si="375"/>
        <v>3</v>
      </c>
      <c r="G8025" s="6">
        <f t="shared" si="376"/>
        <v>26</v>
      </c>
      <c r="H8025" s="6">
        <f t="shared" si="377"/>
        <v>2016</v>
      </c>
      <c r="I8025" s="9">
        <v>0.50486111111111098</v>
      </c>
      <c r="J8025">
        <v>23</v>
      </c>
      <c r="K8025" t="s">
        <v>16</v>
      </c>
      <c r="L8025" t="s">
        <v>17</v>
      </c>
      <c r="M8025" t="s">
        <v>24</v>
      </c>
      <c r="N8025" t="s">
        <v>19</v>
      </c>
    </row>
    <row r="8026" spans="1:14" x14ac:dyDescent="0.35">
      <c r="A8026">
        <v>8025</v>
      </c>
      <c r="B8026" t="s">
        <v>3367</v>
      </c>
      <c r="C8026">
        <v>365803.87101</v>
      </c>
      <c r="D8026">
        <v>5021479.56427</v>
      </c>
      <c r="E8026" s="8">
        <v>42455</v>
      </c>
      <c r="F8026" s="6">
        <f t="shared" si="375"/>
        <v>3</v>
      </c>
      <c r="G8026" s="6">
        <f t="shared" si="376"/>
        <v>26</v>
      </c>
      <c r="H8026" s="6">
        <f t="shared" si="377"/>
        <v>2016</v>
      </c>
      <c r="I8026" s="9">
        <v>0.50833333333333297</v>
      </c>
      <c r="J8026">
        <v>54</v>
      </c>
      <c r="K8026" t="s">
        <v>16</v>
      </c>
      <c r="L8026" t="s">
        <v>17</v>
      </c>
      <c r="M8026" t="s">
        <v>24</v>
      </c>
      <c r="N8026" t="s">
        <v>19</v>
      </c>
    </row>
    <row r="8027" spans="1:14" x14ac:dyDescent="0.35">
      <c r="A8027">
        <v>8026</v>
      </c>
      <c r="B8027" t="s">
        <v>3368</v>
      </c>
      <c r="C8027">
        <v>387608.00790000003</v>
      </c>
      <c r="D8027">
        <v>5023340.02991</v>
      </c>
      <c r="E8027" s="8">
        <v>42455</v>
      </c>
      <c r="F8027" s="6">
        <f t="shared" si="375"/>
        <v>3</v>
      </c>
      <c r="G8027" s="6">
        <f t="shared" si="376"/>
        <v>26</v>
      </c>
      <c r="H8027" s="6">
        <f t="shared" si="377"/>
        <v>2016</v>
      </c>
      <c r="I8027" s="9">
        <v>0.63472222222222197</v>
      </c>
      <c r="J8027">
        <v>12</v>
      </c>
      <c r="K8027" t="s">
        <v>16</v>
      </c>
      <c r="L8027" t="s">
        <v>31</v>
      </c>
      <c r="M8027" t="s">
        <v>24</v>
      </c>
      <c r="N8027" t="s">
        <v>19</v>
      </c>
    </row>
    <row r="8028" spans="1:14" x14ac:dyDescent="0.35">
      <c r="A8028">
        <v>8027</v>
      </c>
      <c r="B8028" t="s">
        <v>3368</v>
      </c>
      <c r="C8028">
        <v>387608.00790000003</v>
      </c>
      <c r="D8028">
        <v>5023340.02991</v>
      </c>
      <c r="E8028" s="8">
        <v>42455</v>
      </c>
      <c r="F8028" s="6">
        <f t="shared" si="375"/>
        <v>3</v>
      </c>
      <c r="G8028" s="6">
        <f t="shared" si="376"/>
        <v>26</v>
      </c>
      <c r="H8028" s="6">
        <f t="shared" si="377"/>
        <v>2016</v>
      </c>
      <c r="I8028" s="9">
        <v>0.63472222222222197</v>
      </c>
      <c r="J8028">
        <v>30</v>
      </c>
      <c r="K8028" t="s">
        <v>22</v>
      </c>
      <c r="L8028" t="s">
        <v>17</v>
      </c>
      <c r="M8028" t="s">
        <v>24</v>
      </c>
      <c r="N8028" t="s">
        <v>19</v>
      </c>
    </row>
    <row r="8029" spans="1:14" x14ac:dyDescent="0.35">
      <c r="A8029">
        <v>8028</v>
      </c>
      <c r="B8029" t="s">
        <v>3368</v>
      </c>
      <c r="C8029">
        <v>387608.00790000003</v>
      </c>
      <c r="D8029">
        <v>5023340.02991</v>
      </c>
      <c r="E8029" s="8">
        <v>42455</v>
      </c>
      <c r="F8029" s="6">
        <f t="shared" si="375"/>
        <v>3</v>
      </c>
      <c r="G8029" s="6">
        <f t="shared" si="376"/>
        <v>26</v>
      </c>
      <c r="H8029" s="6">
        <f t="shared" si="377"/>
        <v>2016</v>
      </c>
      <c r="I8029" s="9">
        <v>0.63472222222222197</v>
      </c>
      <c r="J8029">
        <v>28</v>
      </c>
      <c r="K8029" t="s">
        <v>16</v>
      </c>
      <c r="L8029" t="s">
        <v>31</v>
      </c>
      <c r="M8029" t="s">
        <v>24</v>
      </c>
      <c r="N8029" t="s">
        <v>19</v>
      </c>
    </row>
    <row r="8030" spans="1:14" x14ac:dyDescent="0.35">
      <c r="A8030">
        <v>8029</v>
      </c>
      <c r="B8030" t="s">
        <v>3369</v>
      </c>
      <c r="C8030">
        <v>364359.81318</v>
      </c>
      <c r="D8030">
        <v>5024890.7348800004</v>
      </c>
      <c r="E8030" s="8">
        <v>42455</v>
      </c>
      <c r="F8030" s="6">
        <f t="shared" si="375"/>
        <v>3</v>
      </c>
      <c r="G8030" s="6">
        <f t="shared" si="376"/>
        <v>26</v>
      </c>
      <c r="H8030" s="6">
        <f t="shared" si="377"/>
        <v>2016</v>
      </c>
      <c r="I8030" s="9">
        <v>0.85347222222222197</v>
      </c>
      <c r="J8030">
        <v>48</v>
      </c>
      <c r="K8030" t="s">
        <v>16</v>
      </c>
      <c r="L8030" t="s">
        <v>17</v>
      </c>
      <c r="M8030" t="s">
        <v>18</v>
      </c>
      <c r="N8030" t="s">
        <v>19</v>
      </c>
    </row>
    <row r="8031" spans="1:14" x14ac:dyDescent="0.35">
      <c r="A8031">
        <v>8030</v>
      </c>
      <c r="B8031" t="s">
        <v>3369</v>
      </c>
      <c r="C8031">
        <v>364359.81318</v>
      </c>
      <c r="D8031">
        <v>5024890.7348800004</v>
      </c>
      <c r="E8031" s="8">
        <v>42455</v>
      </c>
      <c r="F8031" s="6">
        <f t="shared" si="375"/>
        <v>3</v>
      </c>
      <c r="G8031" s="6">
        <f t="shared" si="376"/>
        <v>26</v>
      </c>
      <c r="H8031" s="6">
        <f t="shared" si="377"/>
        <v>2016</v>
      </c>
      <c r="I8031" s="9">
        <v>0.85347222222222197</v>
      </c>
      <c r="J8031">
        <v>65</v>
      </c>
      <c r="K8031" t="s">
        <v>22</v>
      </c>
      <c r="L8031" t="s">
        <v>17</v>
      </c>
      <c r="M8031" t="s">
        <v>18</v>
      </c>
      <c r="N8031" t="s">
        <v>19</v>
      </c>
    </row>
    <row r="8032" spans="1:14" x14ac:dyDescent="0.35">
      <c r="A8032">
        <v>8031</v>
      </c>
      <c r="B8032" t="s">
        <v>3369</v>
      </c>
      <c r="C8032">
        <v>364359.81318</v>
      </c>
      <c r="D8032">
        <v>5024890.7348800004</v>
      </c>
      <c r="E8032" s="8">
        <v>42455</v>
      </c>
      <c r="F8032" s="6">
        <f t="shared" si="375"/>
        <v>3</v>
      </c>
      <c r="G8032" s="6">
        <f t="shared" si="376"/>
        <v>26</v>
      </c>
      <c r="H8032" s="6">
        <f t="shared" si="377"/>
        <v>2016</v>
      </c>
      <c r="I8032" s="9">
        <v>0.85347222222222197</v>
      </c>
      <c r="J8032">
        <v>63</v>
      </c>
      <c r="K8032" t="s">
        <v>16</v>
      </c>
      <c r="L8032" t="s">
        <v>31</v>
      </c>
      <c r="M8032" t="s">
        <v>18</v>
      </c>
      <c r="N8032" t="s">
        <v>19</v>
      </c>
    </row>
    <row r="8033" spans="1:15" x14ac:dyDescent="0.35">
      <c r="A8033">
        <v>8032</v>
      </c>
      <c r="B8033" t="s">
        <v>2916</v>
      </c>
      <c r="C8033">
        <v>383640.97509999998</v>
      </c>
      <c r="D8033">
        <v>5036900.4559000004</v>
      </c>
      <c r="E8033" s="8">
        <v>42456</v>
      </c>
      <c r="F8033" s="6">
        <f t="shared" si="375"/>
        <v>3</v>
      </c>
      <c r="G8033" s="6">
        <f t="shared" si="376"/>
        <v>27</v>
      </c>
      <c r="H8033" s="6">
        <f t="shared" si="377"/>
        <v>2016</v>
      </c>
      <c r="I8033" s="9">
        <v>6.8055555555555605E-2</v>
      </c>
      <c r="J8033">
        <v>36</v>
      </c>
      <c r="K8033" t="s">
        <v>22</v>
      </c>
      <c r="L8033" t="s">
        <v>17</v>
      </c>
      <c r="M8033" t="s">
        <v>42</v>
      </c>
      <c r="N8033" t="s">
        <v>32</v>
      </c>
    </row>
    <row r="8034" spans="1:15" x14ac:dyDescent="0.35">
      <c r="A8034">
        <v>8033</v>
      </c>
      <c r="B8034" t="s">
        <v>3370</v>
      </c>
      <c r="C8034">
        <v>368384.58782000002</v>
      </c>
      <c r="D8034">
        <v>5030844.22578</v>
      </c>
      <c r="E8034" s="8">
        <v>42456</v>
      </c>
      <c r="F8034" s="6">
        <f t="shared" si="375"/>
        <v>3</v>
      </c>
      <c r="G8034" s="6">
        <f t="shared" si="376"/>
        <v>27</v>
      </c>
      <c r="H8034" s="6">
        <f t="shared" si="377"/>
        <v>2016</v>
      </c>
      <c r="I8034" s="9">
        <v>0.102777777777778</v>
      </c>
      <c r="J8034">
        <v>23</v>
      </c>
      <c r="K8034" t="s">
        <v>16</v>
      </c>
      <c r="L8034" t="s">
        <v>27</v>
      </c>
      <c r="M8034" t="s">
        <v>24</v>
      </c>
      <c r="N8034" t="s">
        <v>28</v>
      </c>
      <c r="O8034" t="s">
        <v>287</v>
      </c>
    </row>
    <row r="8035" spans="1:15" x14ac:dyDescent="0.35">
      <c r="A8035">
        <v>8034</v>
      </c>
      <c r="B8035" t="s">
        <v>3371</v>
      </c>
      <c r="C8035">
        <v>363085.78565999999</v>
      </c>
      <c r="D8035">
        <v>5016723.8431200003</v>
      </c>
      <c r="E8035" s="8">
        <v>42456</v>
      </c>
      <c r="F8035" s="6">
        <f t="shared" si="375"/>
        <v>3</v>
      </c>
      <c r="G8035" s="6">
        <f t="shared" si="376"/>
        <v>27</v>
      </c>
      <c r="H8035" s="6">
        <f t="shared" si="377"/>
        <v>2016</v>
      </c>
      <c r="I8035" s="9">
        <v>0.67986111111111103</v>
      </c>
      <c r="J8035">
        <v>63</v>
      </c>
      <c r="K8035" t="s">
        <v>22</v>
      </c>
      <c r="L8035" t="s">
        <v>17</v>
      </c>
      <c r="M8035" t="s">
        <v>42</v>
      </c>
      <c r="N8035" t="s">
        <v>19</v>
      </c>
    </row>
    <row r="8036" spans="1:15" x14ac:dyDescent="0.35">
      <c r="A8036">
        <v>8035</v>
      </c>
      <c r="B8036" t="s">
        <v>3157</v>
      </c>
      <c r="C8036">
        <v>394528.82837</v>
      </c>
      <c r="D8036">
        <v>5043022.8552400004</v>
      </c>
      <c r="E8036" s="8">
        <v>42456</v>
      </c>
      <c r="F8036" s="6">
        <f t="shared" si="375"/>
        <v>3</v>
      </c>
      <c r="G8036" s="6">
        <f t="shared" si="376"/>
        <v>27</v>
      </c>
      <c r="H8036" s="6">
        <f t="shared" si="377"/>
        <v>2016</v>
      </c>
      <c r="I8036" s="9">
        <v>0.97013888888888899</v>
      </c>
      <c r="J8036">
        <v>22</v>
      </c>
      <c r="K8036" t="s">
        <v>16</v>
      </c>
      <c r="L8036" t="s">
        <v>17</v>
      </c>
      <c r="M8036" t="s">
        <v>18</v>
      </c>
      <c r="N8036" t="s">
        <v>19</v>
      </c>
    </row>
    <row r="8037" spans="1:15" x14ac:dyDescent="0.35">
      <c r="A8037">
        <v>8036</v>
      </c>
      <c r="B8037" t="s">
        <v>3157</v>
      </c>
      <c r="C8037">
        <v>394528.82837</v>
      </c>
      <c r="D8037">
        <v>5043022.8552400004</v>
      </c>
      <c r="E8037" s="8">
        <v>42456</v>
      </c>
      <c r="F8037" s="6">
        <f t="shared" si="375"/>
        <v>3</v>
      </c>
      <c r="G8037" s="6">
        <f t="shared" si="376"/>
        <v>27</v>
      </c>
      <c r="H8037" s="6">
        <f t="shared" si="377"/>
        <v>2016</v>
      </c>
      <c r="I8037" s="9">
        <v>0.97013888888888899</v>
      </c>
      <c r="J8037">
        <v>22</v>
      </c>
      <c r="K8037" t="s">
        <v>22</v>
      </c>
      <c r="L8037" t="s">
        <v>31</v>
      </c>
      <c r="M8037" t="s">
        <v>18</v>
      </c>
      <c r="N8037" t="s">
        <v>19</v>
      </c>
    </row>
    <row r="8038" spans="1:15" x14ac:dyDescent="0.35">
      <c r="A8038">
        <v>8037</v>
      </c>
      <c r="B8038" t="s">
        <v>3372</v>
      </c>
      <c r="C8038">
        <v>365096.13433999999</v>
      </c>
      <c r="D8038">
        <v>5023171.9170899997</v>
      </c>
      <c r="E8038" s="8">
        <v>42457</v>
      </c>
      <c r="F8038" s="6">
        <f t="shared" si="375"/>
        <v>3</v>
      </c>
      <c r="G8038" s="6">
        <f t="shared" si="376"/>
        <v>28</v>
      </c>
      <c r="H8038" s="6">
        <f t="shared" si="377"/>
        <v>2016</v>
      </c>
      <c r="I8038" s="9">
        <v>0.47013888888888899</v>
      </c>
      <c r="J8038">
        <v>68</v>
      </c>
      <c r="K8038" t="s">
        <v>22</v>
      </c>
      <c r="L8038" t="s">
        <v>17</v>
      </c>
      <c r="M8038" t="s">
        <v>24</v>
      </c>
      <c r="N8038" t="s">
        <v>19</v>
      </c>
    </row>
    <row r="8039" spans="1:15" x14ac:dyDescent="0.35">
      <c r="A8039">
        <v>8038</v>
      </c>
      <c r="B8039" t="s">
        <v>3373</v>
      </c>
      <c r="C8039">
        <v>369226.60281999997</v>
      </c>
      <c r="D8039">
        <v>5027983.1025400003</v>
      </c>
      <c r="E8039" s="8">
        <v>42457</v>
      </c>
      <c r="F8039" s="6">
        <f t="shared" si="375"/>
        <v>3</v>
      </c>
      <c r="G8039" s="6">
        <f t="shared" si="376"/>
        <v>28</v>
      </c>
      <c r="H8039" s="6">
        <f t="shared" si="377"/>
        <v>2016</v>
      </c>
      <c r="I8039" s="9">
        <v>0.47569444444444398</v>
      </c>
      <c r="J8039">
        <v>52</v>
      </c>
      <c r="K8039" t="s">
        <v>16</v>
      </c>
      <c r="L8039" t="s">
        <v>17</v>
      </c>
      <c r="M8039" t="s">
        <v>24</v>
      </c>
      <c r="N8039" t="s">
        <v>19</v>
      </c>
    </row>
    <row r="8040" spans="1:15" x14ac:dyDescent="0.35">
      <c r="A8040">
        <v>8039</v>
      </c>
      <c r="B8040" t="s">
        <v>3145</v>
      </c>
      <c r="C8040">
        <v>368036.47853000002</v>
      </c>
      <c r="D8040">
        <v>5021945.7229699995</v>
      </c>
      <c r="E8040" s="8">
        <v>42457</v>
      </c>
      <c r="F8040" s="6">
        <f t="shared" si="375"/>
        <v>3</v>
      </c>
      <c r="G8040" s="6">
        <f t="shared" si="376"/>
        <v>28</v>
      </c>
      <c r="H8040" s="6">
        <f t="shared" si="377"/>
        <v>2016</v>
      </c>
      <c r="I8040" s="9">
        <v>0.58125000000000004</v>
      </c>
      <c r="J8040">
        <v>37</v>
      </c>
      <c r="K8040" t="s">
        <v>22</v>
      </c>
      <c r="L8040" t="s">
        <v>17</v>
      </c>
      <c r="M8040" t="s">
        <v>24</v>
      </c>
      <c r="N8040" t="s">
        <v>19</v>
      </c>
    </row>
    <row r="8041" spans="1:15" x14ac:dyDescent="0.35">
      <c r="A8041">
        <v>8040</v>
      </c>
      <c r="B8041" t="s">
        <v>3374</v>
      </c>
      <c r="C8041">
        <v>384845.43648999999</v>
      </c>
      <c r="D8041">
        <v>5036561.2313900003</v>
      </c>
      <c r="E8041" s="8">
        <v>42457</v>
      </c>
      <c r="F8041" s="6">
        <f t="shared" si="375"/>
        <v>3</v>
      </c>
      <c r="G8041" s="6">
        <f t="shared" si="376"/>
        <v>28</v>
      </c>
      <c r="H8041" s="6">
        <f t="shared" si="377"/>
        <v>2016</v>
      </c>
      <c r="I8041" s="9">
        <v>0.65625</v>
      </c>
      <c r="J8041">
        <v>55</v>
      </c>
      <c r="K8041" t="s">
        <v>16</v>
      </c>
      <c r="L8041" t="s">
        <v>17</v>
      </c>
      <c r="M8041" t="s">
        <v>24</v>
      </c>
      <c r="N8041" t="s">
        <v>19</v>
      </c>
    </row>
    <row r="8042" spans="1:15" x14ac:dyDescent="0.35">
      <c r="A8042">
        <v>8041</v>
      </c>
      <c r="B8042" t="s">
        <v>3374</v>
      </c>
      <c r="C8042">
        <v>384845.43648999999</v>
      </c>
      <c r="D8042">
        <v>5036561.2313900003</v>
      </c>
      <c r="E8042" s="8">
        <v>42457</v>
      </c>
      <c r="F8042" s="6">
        <f t="shared" si="375"/>
        <v>3</v>
      </c>
      <c r="G8042" s="6">
        <f t="shared" si="376"/>
        <v>28</v>
      </c>
      <c r="H8042" s="6">
        <f t="shared" si="377"/>
        <v>2016</v>
      </c>
      <c r="I8042" s="9">
        <v>0.65625</v>
      </c>
      <c r="J8042">
        <v>51</v>
      </c>
      <c r="K8042" t="s">
        <v>16</v>
      </c>
      <c r="L8042" t="s">
        <v>17</v>
      </c>
      <c r="M8042" t="s">
        <v>18</v>
      </c>
      <c r="N8042" t="s">
        <v>19</v>
      </c>
    </row>
    <row r="8043" spans="1:15" x14ac:dyDescent="0.35">
      <c r="A8043">
        <v>8042</v>
      </c>
      <c r="B8043" t="s">
        <v>3375</v>
      </c>
      <c r="C8043">
        <v>371756.53529999999</v>
      </c>
      <c r="D8043">
        <v>5030716.1395699997</v>
      </c>
      <c r="E8043" s="8">
        <v>42457</v>
      </c>
      <c r="F8043" s="6">
        <f t="shared" si="375"/>
        <v>3</v>
      </c>
      <c r="G8043" s="6">
        <f t="shared" si="376"/>
        <v>28</v>
      </c>
      <c r="H8043" s="6">
        <f t="shared" si="377"/>
        <v>2016</v>
      </c>
      <c r="I8043" s="9">
        <v>0.875</v>
      </c>
      <c r="J8043">
        <v>52</v>
      </c>
      <c r="K8043" t="s">
        <v>22</v>
      </c>
      <c r="L8043" t="s">
        <v>17</v>
      </c>
      <c r="M8043" t="s">
        <v>24</v>
      </c>
      <c r="N8043" t="s">
        <v>19</v>
      </c>
    </row>
    <row r="8044" spans="1:15" x14ac:dyDescent="0.35">
      <c r="A8044">
        <v>8043</v>
      </c>
      <c r="B8044" t="s">
        <v>3375</v>
      </c>
      <c r="C8044">
        <v>371756.53529999999</v>
      </c>
      <c r="D8044">
        <v>5030716.1395699997</v>
      </c>
      <c r="E8044" s="8">
        <v>42457</v>
      </c>
      <c r="F8044" s="6">
        <f t="shared" si="375"/>
        <v>3</v>
      </c>
      <c r="G8044" s="6">
        <f t="shared" si="376"/>
        <v>28</v>
      </c>
      <c r="H8044" s="6">
        <f t="shared" si="377"/>
        <v>2016</v>
      </c>
      <c r="I8044" s="9">
        <v>0.875</v>
      </c>
      <c r="J8044">
        <v>51</v>
      </c>
      <c r="K8044" t="s">
        <v>16</v>
      </c>
      <c r="L8044" t="s">
        <v>31</v>
      </c>
      <c r="M8044" t="s">
        <v>24</v>
      </c>
      <c r="N8044" t="s">
        <v>19</v>
      </c>
    </row>
    <row r="8045" spans="1:15" x14ac:dyDescent="0.35">
      <c r="A8045">
        <v>8044</v>
      </c>
      <c r="B8045" t="s">
        <v>3376</v>
      </c>
      <c r="C8045">
        <v>360421.25442999997</v>
      </c>
      <c r="D8045">
        <v>5024875.4649700001</v>
      </c>
      <c r="E8045" s="8">
        <v>42458</v>
      </c>
      <c r="F8045" s="6">
        <f t="shared" si="375"/>
        <v>3</v>
      </c>
      <c r="G8045" s="6">
        <f t="shared" si="376"/>
        <v>29</v>
      </c>
      <c r="H8045" s="6">
        <f t="shared" si="377"/>
        <v>2016</v>
      </c>
      <c r="I8045" s="9">
        <v>0.32361111111111102</v>
      </c>
      <c r="J8045">
        <v>44</v>
      </c>
      <c r="K8045" t="s">
        <v>16</v>
      </c>
      <c r="L8045" t="s">
        <v>17</v>
      </c>
      <c r="M8045" t="s">
        <v>24</v>
      </c>
      <c r="N8045" t="s">
        <v>19</v>
      </c>
    </row>
    <row r="8046" spans="1:15" x14ac:dyDescent="0.35">
      <c r="A8046">
        <v>8045</v>
      </c>
      <c r="B8046" t="s">
        <v>3377</v>
      </c>
      <c r="C8046">
        <v>374457.51494000002</v>
      </c>
      <c r="D8046">
        <v>5028633.7681600004</v>
      </c>
      <c r="E8046" s="8">
        <v>42458</v>
      </c>
      <c r="F8046" s="6">
        <f t="shared" si="375"/>
        <v>3</v>
      </c>
      <c r="G8046" s="6">
        <f t="shared" si="376"/>
        <v>29</v>
      </c>
      <c r="H8046" s="6">
        <f t="shared" si="377"/>
        <v>2016</v>
      </c>
      <c r="I8046" s="9">
        <v>0.4375</v>
      </c>
      <c r="J8046">
        <v>36</v>
      </c>
      <c r="K8046" t="s">
        <v>22</v>
      </c>
      <c r="L8046" t="s">
        <v>27</v>
      </c>
      <c r="M8046" t="s">
        <v>18</v>
      </c>
      <c r="N8046" t="s">
        <v>28</v>
      </c>
      <c r="O8046" t="s">
        <v>29</v>
      </c>
    </row>
    <row r="8047" spans="1:15" x14ac:dyDescent="0.35">
      <c r="A8047">
        <v>8046</v>
      </c>
      <c r="B8047" t="s">
        <v>3378</v>
      </c>
      <c r="C8047">
        <v>371095.39789000002</v>
      </c>
      <c r="D8047">
        <v>5032360.2558899997</v>
      </c>
      <c r="E8047" s="8">
        <v>42458</v>
      </c>
      <c r="F8047" s="6">
        <f t="shared" si="375"/>
        <v>3</v>
      </c>
      <c r="G8047" s="6">
        <f t="shared" si="376"/>
        <v>29</v>
      </c>
      <c r="H8047" s="6">
        <f t="shared" si="377"/>
        <v>2016</v>
      </c>
      <c r="I8047" s="9">
        <v>0.50486111111111098</v>
      </c>
      <c r="J8047">
        <v>57</v>
      </c>
      <c r="K8047" t="s">
        <v>16</v>
      </c>
      <c r="L8047" t="s">
        <v>17</v>
      </c>
      <c r="M8047" t="s">
        <v>24</v>
      </c>
      <c r="N8047" t="s">
        <v>19</v>
      </c>
    </row>
    <row r="8048" spans="1:15" x14ac:dyDescent="0.35">
      <c r="A8048">
        <v>8047</v>
      </c>
      <c r="B8048" t="s">
        <v>3378</v>
      </c>
      <c r="C8048">
        <v>371095.39789000002</v>
      </c>
      <c r="D8048">
        <v>5032360.2558899997</v>
      </c>
      <c r="E8048" s="8">
        <v>42458</v>
      </c>
      <c r="F8048" s="6">
        <f t="shared" si="375"/>
        <v>3</v>
      </c>
      <c r="G8048" s="6">
        <f t="shared" si="376"/>
        <v>29</v>
      </c>
      <c r="H8048" s="6">
        <f t="shared" si="377"/>
        <v>2016</v>
      </c>
      <c r="I8048" s="9">
        <v>0.50486111111111098</v>
      </c>
      <c r="J8048">
        <v>72</v>
      </c>
      <c r="K8048" t="s">
        <v>16</v>
      </c>
      <c r="L8048" t="s">
        <v>31</v>
      </c>
      <c r="M8048" t="s">
        <v>18</v>
      </c>
      <c r="N8048" t="s">
        <v>32</v>
      </c>
    </row>
    <row r="8049" spans="1:15" x14ac:dyDescent="0.35">
      <c r="A8049">
        <v>8048</v>
      </c>
      <c r="B8049" t="s">
        <v>3378</v>
      </c>
      <c r="C8049">
        <v>371095.39789000002</v>
      </c>
      <c r="D8049">
        <v>5032360.2558899997</v>
      </c>
      <c r="E8049" s="8">
        <v>42458</v>
      </c>
      <c r="F8049" s="6">
        <f t="shared" si="375"/>
        <v>3</v>
      </c>
      <c r="G8049" s="6">
        <f t="shared" si="376"/>
        <v>29</v>
      </c>
      <c r="H8049" s="6">
        <f t="shared" si="377"/>
        <v>2016</v>
      </c>
      <c r="I8049" s="9">
        <v>0.50486111111111098</v>
      </c>
      <c r="J8049">
        <v>76</v>
      </c>
      <c r="K8049" t="s">
        <v>22</v>
      </c>
      <c r="L8049" t="s">
        <v>17</v>
      </c>
      <c r="M8049" t="s">
        <v>24</v>
      </c>
      <c r="N8049" t="s">
        <v>19</v>
      </c>
    </row>
    <row r="8050" spans="1:15" x14ac:dyDescent="0.35">
      <c r="A8050">
        <v>8049</v>
      </c>
      <c r="B8050" t="s">
        <v>3378</v>
      </c>
      <c r="C8050">
        <v>371095.39789000002</v>
      </c>
      <c r="D8050">
        <v>5032360.2558899997</v>
      </c>
      <c r="E8050" s="8">
        <v>42458</v>
      </c>
      <c r="F8050" s="6">
        <f t="shared" si="375"/>
        <v>3</v>
      </c>
      <c r="G8050" s="6">
        <f t="shared" si="376"/>
        <v>29</v>
      </c>
      <c r="H8050" s="6">
        <f t="shared" si="377"/>
        <v>2016</v>
      </c>
      <c r="I8050" s="9">
        <v>0.50486111111111098</v>
      </c>
      <c r="J8050">
        <v>77</v>
      </c>
      <c r="K8050" t="s">
        <v>16</v>
      </c>
      <c r="L8050" t="s">
        <v>31</v>
      </c>
      <c r="M8050" t="s">
        <v>24</v>
      </c>
      <c r="N8050" t="s">
        <v>19</v>
      </c>
    </row>
    <row r="8051" spans="1:15" x14ac:dyDescent="0.35">
      <c r="A8051">
        <v>8050</v>
      </c>
      <c r="B8051" t="s">
        <v>3379</v>
      </c>
      <c r="C8051">
        <v>364583.89449999999</v>
      </c>
      <c r="D8051">
        <v>5001433.4772899998</v>
      </c>
      <c r="E8051" s="8">
        <v>42458</v>
      </c>
      <c r="F8051" s="6">
        <f t="shared" si="375"/>
        <v>3</v>
      </c>
      <c r="G8051" s="6">
        <f t="shared" si="376"/>
        <v>29</v>
      </c>
      <c r="H8051" s="6">
        <f t="shared" si="377"/>
        <v>2016</v>
      </c>
      <c r="I8051" s="9">
        <v>0.80763888888888902</v>
      </c>
      <c r="J8051">
        <v>31</v>
      </c>
      <c r="K8051" t="s">
        <v>22</v>
      </c>
      <c r="L8051" t="s">
        <v>17</v>
      </c>
      <c r="M8051" t="s">
        <v>18</v>
      </c>
      <c r="N8051" t="s">
        <v>32</v>
      </c>
    </row>
    <row r="8052" spans="1:15" x14ac:dyDescent="0.35">
      <c r="A8052">
        <v>8051</v>
      </c>
      <c r="B8052" t="s">
        <v>3094</v>
      </c>
      <c r="C8052">
        <v>365250.70120000001</v>
      </c>
      <c r="D8052">
        <v>5017507.7903800001</v>
      </c>
      <c r="E8052" s="8">
        <v>42459</v>
      </c>
      <c r="F8052" s="6">
        <f t="shared" si="375"/>
        <v>3</v>
      </c>
      <c r="G8052" s="6">
        <f t="shared" si="376"/>
        <v>30</v>
      </c>
      <c r="H8052" s="6">
        <f t="shared" si="377"/>
        <v>2016</v>
      </c>
      <c r="I8052" s="9">
        <v>0.469444444444445</v>
      </c>
      <c r="J8052">
        <v>42</v>
      </c>
      <c r="K8052" t="s">
        <v>16</v>
      </c>
      <c r="L8052" t="s">
        <v>17</v>
      </c>
      <c r="M8052" t="s">
        <v>18</v>
      </c>
      <c r="N8052" t="s">
        <v>19</v>
      </c>
    </row>
    <row r="8053" spans="1:15" x14ac:dyDescent="0.35">
      <c r="A8053">
        <v>8052</v>
      </c>
      <c r="B8053" t="s">
        <v>3094</v>
      </c>
      <c r="C8053">
        <v>365250.70120000001</v>
      </c>
      <c r="D8053">
        <v>5017507.7903800001</v>
      </c>
      <c r="E8053" s="8">
        <v>42459</v>
      </c>
      <c r="F8053" s="6">
        <f t="shared" si="375"/>
        <v>3</v>
      </c>
      <c r="G8053" s="6">
        <f t="shared" si="376"/>
        <v>30</v>
      </c>
      <c r="H8053" s="6">
        <f t="shared" si="377"/>
        <v>2016</v>
      </c>
      <c r="I8053" s="9">
        <v>0.469444444444445</v>
      </c>
      <c r="J8053">
        <v>49</v>
      </c>
      <c r="K8053" t="s">
        <v>22</v>
      </c>
      <c r="L8053" t="s">
        <v>17</v>
      </c>
      <c r="M8053" t="s">
        <v>18</v>
      </c>
      <c r="N8053" t="s">
        <v>32</v>
      </c>
    </row>
    <row r="8054" spans="1:15" x14ac:dyDescent="0.35">
      <c r="A8054">
        <v>8053</v>
      </c>
      <c r="B8054" t="s">
        <v>3380</v>
      </c>
      <c r="C8054">
        <v>367288.71240000002</v>
      </c>
      <c r="D8054">
        <v>5029710.9334300002</v>
      </c>
      <c r="E8054" s="8">
        <v>42459</v>
      </c>
      <c r="F8054" s="6">
        <f t="shared" si="375"/>
        <v>3</v>
      </c>
      <c r="G8054" s="6">
        <f t="shared" si="376"/>
        <v>30</v>
      </c>
      <c r="H8054" s="6">
        <f t="shared" si="377"/>
        <v>2016</v>
      </c>
      <c r="I8054" s="9">
        <v>0.48958333333333298</v>
      </c>
      <c r="J8054">
        <v>14</v>
      </c>
      <c r="K8054" t="s">
        <v>22</v>
      </c>
      <c r="L8054" t="s">
        <v>27</v>
      </c>
      <c r="M8054" t="s">
        <v>24</v>
      </c>
      <c r="N8054" t="s">
        <v>28</v>
      </c>
      <c r="O8054" t="s">
        <v>29</v>
      </c>
    </row>
    <row r="8055" spans="1:15" x14ac:dyDescent="0.35">
      <c r="A8055">
        <v>8054</v>
      </c>
      <c r="B8055" t="s">
        <v>3381</v>
      </c>
      <c r="C8055">
        <v>365431.43900999997</v>
      </c>
      <c r="D8055">
        <v>5021830.2303499999</v>
      </c>
      <c r="E8055" s="8">
        <v>42459</v>
      </c>
      <c r="F8055" s="6">
        <f t="shared" si="375"/>
        <v>3</v>
      </c>
      <c r="G8055" s="6">
        <f t="shared" si="376"/>
        <v>30</v>
      </c>
      <c r="H8055" s="6">
        <f t="shared" si="377"/>
        <v>2016</v>
      </c>
      <c r="I8055" s="9">
        <v>0.655555555555556</v>
      </c>
      <c r="J8055">
        <v>46</v>
      </c>
      <c r="K8055" t="s">
        <v>16</v>
      </c>
      <c r="L8055" t="s">
        <v>17</v>
      </c>
      <c r="M8055" t="s">
        <v>24</v>
      </c>
      <c r="N8055" t="s">
        <v>19</v>
      </c>
    </row>
    <row r="8056" spans="1:15" x14ac:dyDescent="0.35">
      <c r="A8056">
        <v>8055</v>
      </c>
      <c r="B8056" t="s">
        <v>3084</v>
      </c>
      <c r="C8056">
        <v>370851.5061</v>
      </c>
      <c r="D8056">
        <v>5024839.7695300002</v>
      </c>
      <c r="E8056" s="8">
        <v>42460</v>
      </c>
      <c r="F8056" s="6">
        <f t="shared" si="375"/>
        <v>3</v>
      </c>
      <c r="G8056" s="6">
        <f t="shared" si="376"/>
        <v>31</v>
      </c>
      <c r="H8056" s="6">
        <f t="shared" si="377"/>
        <v>2016</v>
      </c>
      <c r="I8056" s="9">
        <v>0.35208333333333303</v>
      </c>
      <c r="J8056">
        <v>26</v>
      </c>
      <c r="K8056" t="s">
        <v>16</v>
      </c>
      <c r="L8056" t="s">
        <v>17</v>
      </c>
      <c r="M8056" t="s">
        <v>42</v>
      </c>
      <c r="N8056" t="s">
        <v>32</v>
      </c>
    </row>
    <row r="8057" spans="1:15" x14ac:dyDescent="0.35">
      <c r="A8057">
        <v>8056</v>
      </c>
      <c r="B8057" t="s">
        <v>3382</v>
      </c>
      <c r="C8057">
        <v>373114.37342999998</v>
      </c>
      <c r="D8057">
        <v>5021336.0814300003</v>
      </c>
      <c r="E8057" s="8">
        <v>42460</v>
      </c>
      <c r="F8057" s="6">
        <f t="shared" si="375"/>
        <v>3</v>
      </c>
      <c r="G8057" s="6">
        <f t="shared" si="376"/>
        <v>31</v>
      </c>
      <c r="H8057" s="6">
        <f t="shared" si="377"/>
        <v>2016</v>
      </c>
      <c r="I8057" s="9">
        <v>0.57291666666666696</v>
      </c>
      <c r="J8057">
        <v>61</v>
      </c>
      <c r="K8057" t="s">
        <v>22</v>
      </c>
      <c r="L8057" t="s">
        <v>17</v>
      </c>
      <c r="M8057" t="s">
        <v>18</v>
      </c>
      <c r="N8057" t="s">
        <v>19</v>
      </c>
    </row>
    <row r="8058" spans="1:15" x14ac:dyDescent="0.35">
      <c r="A8058">
        <v>8057</v>
      </c>
      <c r="B8058" t="s">
        <v>3383</v>
      </c>
      <c r="C8058">
        <v>361908.97895999998</v>
      </c>
      <c r="D8058">
        <v>5025371.2329099998</v>
      </c>
      <c r="E8058" s="8">
        <v>42460</v>
      </c>
      <c r="F8058" s="6">
        <f t="shared" si="375"/>
        <v>3</v>
      </c>
      <c r="G8058" s="6">
        <f t="shared" si="376"/>
        <v>31</v>
      </c>
      <c r="H8058" s="6">
        <f t="shared" si="377"/>
        <v>2016</v>
      </c>
      <c r="I8058" s="9">
        <v>0.66041666666666698</v>
      </c>
      <c r="J8058">
        <v>40</v>
      </c>
      <c r="K8058" t="s">
        <v>16</v>
      </c>
      <c r="L8058" t="s">
        <v>17</v>
      </c>
      <c r="M8058" t="s">
        <v>18</v>
      </c>
      <c r="N8058" t="s">
        <v>32</v>
      </c>
    </row>
    <row r="8059" spans="1:15" x14ac:dyDescent="0.35">
      <c r="A8059">
        <v>8058</v>
      </c>
      <c r="B8059" t="s">
        <v>3384</v>
      </c>
      <c r="C8059">
        <v>368108.78078999999</v>
      </c>
      <c r="D8059">
        <v>5027766.7022099998</v>
      </c>
      <c r="E8059" s="8">
        <v>42460</v>
      </c>
      <c r="F8059" s="6">
        <f t="shared" si="375"/>
        <v>3</v>
      </c>
      <c r="G8059" s="6">
        <f t="shared" si="376"/>
        <v>31</v>
      </c>
      <c r="H8059" s="6">
        <f t="shared" si="377"/>
        <v>2016</v>
      </c>
      <c r="I8059" s="9">
        <v>0.74166666666666703</v>
      </c>
      <c r="J8059">
        <v>65</v>
      </c>
      <c r="K8059" t="s">
        <v>16</v>
      </c>
      <c r="L8059" t="s">
        <v>31</v>
      </c>
      <c r="M8059" t="s">
        <v>18</v>
      </c>
      <c r="N8059" t="s">
        <v>19</v>
      </c>
    </row>
    <row r="8060" spans="1:15" x14ac:dyDescent="0.35">
      <c r="A8060">
        <v>8059</v>
      </c>
      <c r="B8060" t="s">
        <v>3384</v>
      </c>
      <c r="C8060">
        <v>368108.78078999999</v>
      </c>
      <c r="D8060">
        <v>5027766.7022099998</v>
      </c>
      <c r="E8060" s="8">
        <v>42460</v>
      </c>
      <c r="F8060" s="6">
        <f t="shared" si="375"/>
        <v>3</v>
      </c>
      <c r="G8060" s="6">
        <f t="shared" si="376"/>
        <v>31</v>
      </c>
      <c r="H8060" s="6">
        <f t="shared" si="377"/>
        <v>2016</v>
      </c>
      <c r="I8060" s="9">
        <v>0.74166666666666703</v>
      </c>
      <c r="J8060">
        <v>82</v>
      </c>
      <c r="K8060" t="s">
        <v>16</v>
      </c>
      <c r="L8060" t="s">
        <v>34</v>
      </c>
      <c r="M8060" t="s">
        <v>18</v>
      </c>
      <c r="N8060" t="s">
        <v>19</v>
      </c>
    </row>
    <row r="8061" spans="1:15" x14ac:dyDescent="0.35">
      <c r="A8061">
        <v>8060</v>
      </c>
      <c r="B8061" t="s">
        <v>3385</v>
      </c>
      <c r="C8061">
        <v>366489.12553000002</v>
      </c>
      <c r="D8061">
        <v>5029712.4230599999</v>
      </c>
      <c r="E8061" s="8">
        <v>42461</v>
      </c>
      <c r="F8061" s="6">
        <f t="shared" si="375"/>
        <v>4</v>
      </c>
      <c r="G8061" s="6">
        <f t="shared" si="376"/>
        <v>1</v>
      </c>
      <c r="H8061" s="6">
        <f t="shared" si="377"/>
        <v>2016</v>
      </c>
      <c r="I8061" s="9">
        <v>0.265972222222222</v>
      </c>
      <c r="J8061">
        <v>48</v>
      </c>
      <c r="K8061" t="s">
        <v>16</v>
      </c>
      <c r="L8061" t="s">
        <v>27</v>
      </c>
      <c r="M8061" t="s">
        <v>18</v>
      </c>
      <c r="N8061" t="s">
        <v>28</v>
      </c>
      <c r="O8061" t="s">
        <v>29</v>
      </c>
    </row>
    <row r="8062" spans="1:15" x14ac:dyDescent="0.35">
      <c r="A8062">
        <v>8061</v>
      </c>
      <c r="B8062" t="s">
        <v>3386</v>
      </c>
      <c r="C8062">
        <v>355586.32694</v>
      </c>
      <c r="D8062">
        <v>5007924.0838900004</v>
      </c>
      <c r="E8062" s="8">
        <v>42461</v>
      </c>
      <c r="F8062" s="6">
        <f t="shared" si="375"/>
        <v>4</v>
      </c>
      <c r="G8062" s="6">
        <f t="shared" si="376"/>
        <v>1</v>
      </c>
      <c r="H8062" s="6">
        <f t="shared" si="377"/>
        <v>2016</v>
      </c>
      <c r="I8062" s="9">
        <v>0.60694444444444395</v>
      </c>
      <c r="J8062">
        <v>17</v>
      </c>
      <c r="K8062" t="s">
        <v>16</v>
      </c>
      <c r="L8062" t="s">
        <v>17</v>
      </c>
      <c r="M8062" t="s">
        <v>18</v>
      </c>
      <c r="N8062" t="s">
        <v>19</v>
      </c>
    </row>
    <row r="8063" spans="1:15" x14ac:dyDescent="0.35">
      <c r="A8063">
        <v>8062</v>
      </c>
      <c r="B8063" t="s">
        <v>3386</v>
      </c>
      <c r="C8063">
        <v>355586.32694</v>
      </c>
      <c r="D8063">
        <v>5007924.0838900004</v>
      </c>
      <c r="E8063" s="8">
        <v>42461</v>
      </c>
      <c r="F8063" s="6">
        <f t="shared" si="375"/>
        <v>4</v>
      </c>
      <c r="G8063" s="6">
        <f t="shared" si="376"/>
        <v>1</v>
      </c>
      <c r="H8063" s="6">
        <f t="shared" si="377"/>
        <v>2016</v>
      </c>
      <c r="I8063" s="9">
        <v>0.60694444444444395</v>
      </c>
      <c r="J8063">
        <v>17</v>
      </c>
      <c r="K8063" t="s">
        <v>22</v>
      </c>
      <c r="L8063" t="s">
        <v>31</v>
      </c>
      <c r="M8063" t="s">
        <v>18</v>
      </c>
      <c r="N8063" t="s">
        <v>19</v>
      </c>
    </row>
    <row r="8064" spans="1:15" x14ac:dyDescent="0.35">
      <c r="A8064">
        <v>8063</v>
      </c>
      <c r="B8064" t="s">
        <v>3119</v>
      </c>
      <c r="C8064">
        <v>374634.46499000001</v>
      </c>
      <c r="D8064">
        <v>5032991.3086900003</v>
      </c>
      <c r="E8064" s="8">
        <v>42461</v>
      </c>
      <c r="F8064" s="6">
        <f t="shared" si="375"/>
        <v>4</v>
      </c>
      <c r="G8064" s="6">
        <f t="shared" si="376"/>
        <v>1</v>
      </c>
      <c r="H8064" s="6">
        <f t="shared" si="377"/>
        <v>2016</v>
      </c>
      <c r="I8064" s="9">
        <v>0.66666666666666696</v>
      </c>
      <c r="J8064">
        <v>37</v>
      </c>
      <c r="K8064" t="s">
        <v>16</v>
      </c>
      <c r="L8064" t="s">
        <v>17</v>
      </c>
      <c r="M8064" t="s">
        <v>18</v>
      </c>
      <c r="N8064" t="s">
        <v>32</v>
      </c>
    </row>
    <row r="8065" spans="1:15" x14ac:dyDescent="0.35">
      <c r="A8065">
        <v>8064</v>
      </c>
      <c r="B8065" t="s">
        <v>3387</v>
      </c>
      <c r="C8065">
        <v>366166.30297999998</v>
      </c>
      <c r="D8065">
        <v>5026028.5327000003</v>
      </c>
      <c r="E8065" s="8">
        <v>42461</v>
      </c>
      <c r="F8065" s="6">
        <f t="shared" si="375"/>
        <v>4</v>
      </c>
      <c r="G8065" s="6">
        <f t="shared" si="376"/>
        <v>1</v>
      </c>
      <c r="H8065" s="6">
        <f t="shared" si="377"/>
        <v>2016</v>
      </c>
      <c r="I8065" s="9">
        <v>0.70555555555555605</v>
      </c>
      <c r="J8065">
        <v>15</v>
      </c>
      <c r="K8065" t="s">
        <v>16</v>
      </c>
      <c r="L8065" t="s">
        <v>27</v>
      </c>
      <c r="M8065" t="s">
        <v>24</v>
      </c>
      <c r="N8065" t="s">
        <v>28</v>
      </c>
      <c r="O8065" t="s">
        <v>149</v>
      </c>
    </row>
    <row r="8066" spans="1:15" x14ac:dyDescent="0.35">
      <c r="A8066">
        <v>8065</v>
      </c>
      <c r="B8066" t="s">
        <v>3387</v>
      </c>
      <c r="C8066">
        <v>366166.30297999998</v>
      </c>
      <c r="D8066">
        <v>5026028.5327000003</v>
      </c>
      <c r="E8066" s="8">
        <v>42461</v>
      </c>
      <c r="F8066" s="6">
        <f t="shared" si="375"/>
        <v>4</v>
      </c>
      <c r="G8066" s="6">
        <f t="shared" si="376"/>
        <v>1</v>
      </c>
      <c r="H8066" s="6">
        <f t="shared" si="377"/>
        <v>2016</v>
      </c>
      <c r="I8066" s="9">
        <v>0.70555555555555605</v>
      </c>
      <c r="J8066">
        <v>15</v>
      </c>
      <c r="K8066" t="s">
        <v>16</v>
      </c>
      <c r="L8066" t="s">
        <v>27</v>
      </c>
      <c r="M8066" t="s">
        <v>24</v>
      </c>
      <c r="N8066" t="s">
        <v>28</v>
      </c>
      <c r="O8066" t="s">
        <v>149</v>
      </c>
    </row>
    <row r="8067" spans="1:15" x14ac:dyDescent="0.35">
      <c r="A8067">
        <v>8066</v>
      </c>
      <c r="B8067" t="s">
        <v>3388</v>
      </c>
      <c r="C8067">
        <v>368651.44033999997</v>
      </c>
      <c r="D8067">
        <v>5032497.8028899999</v>
      </c>
      <c r="E8067" s="8">
        <v>42461</v>
      </c>
      <c r="F8067" s="6">
        <f t="shared" ref="F8067:F8130" si="378">MONTH(E8067)</f>
        <v>4</v>
      </c>
      <c r="G8067" s="6">
        <f t="shared" ref="G8067:G8130" si="379">DAY(E8067)</f>
        <v>1</v>
      </c>
      <c r="H8067" s="6">
        <f t="shared" ref="H8067:H8130" si="380">YEAR(E8067)</f>
        <v>2016</v>
      </c>
      <c r="I8067" s="9">
        <v>0.90763888888888899</v>
      </c>
      <c r="J8067">
        <v>59</v>
      </c>
      <c r="K8067" t="s">
        <v>22</v>
      </c>
      <c r="L8067" t="s">
        <v>17</v>
      </c>
      <c r="M8067" t="s">
        <v>18</v>
      </c>
      <c r="N8067" t="s">
        <v>277</v>
      </c>
    </row>
    <row r="8068" spans="1:15" x14ac:dyDescent="0.35">
      <c r="A8068">
        <v>8067</v>
      </c>
      <c r="B8068" t="s">
        <v>3389</v>
      </c>
      <c r="C8068">
        <v>369177.66317000001</v>
      </c>
      <c r="D8068">
        <v>5031336.2805599999</v>
      </c>
      <c r="E8068" s="8">
        <v>42462</v>
      </c>
      <c r="F8068" s="6">
        <f t="shared" si="378"/>
        <v>4</v>
      </c>
      <c r="G8068" s="6">
        <f t="shared" si="379"/>
        <v>2</v>
      </c>
      <c r="H8068" s="6">
        <f t="shared" si="380"/>
        <v>2016</v>
      </c>
      <c r="I8068" s="9">
        <v>0.14652777777777801</v>
      </c>
      <c r="J8068">
        <v>51</v>
      </c>
      <c r="K8068" t="s">
        <v>22</v>
      </c>
      <c r="L8068" t="s">
        <v>17</v>
      </c>
      <c r="M8068" t="s">
        <v>24</v>
      </c>
      <c r="N8068" t="s">
        <v>19</v>
      </c>
    </row>
    <row r="8069" spans="1:15" x14ac:dyDescent="0.35">
      <c r="A8069">
        <v>8068</v>
      </c>
      <c r="B8069" t="s">
        <v>3390</v>
      </c>
      <c r="C8069">
        <v>367678.70939999999</v>
      </c>
      <c r="D8069">
        <v>5031292.9561299998</v>
      </c>
      <c r="E8069" s="8">
        <v>42460</v>
      </c>
      <c r="F8069" s="6">
        <f t="shared" si="378"/>
        <v>3</v>
      </c>
      <c r="G8069" s="6">
        <f t="shared" si="379"/>
        <v>31</v>
      </c>
      <c r="H8069" s="6">
        <f t="shared" si="380"/>
        <v>2016</v>
      </c>
      <c r="I8069" s="9">
        <v>0.47916666666666702</v>
      </c>
      <c r="J8069">
        <v>57</v>
      </c>
      <c r="K8069" t="s">
        <v>16</v>
      </c>
      <c r="L8069" t="s">
        <v>27</v>
      </c>
      <c r="M8069" t="s">
        <v>18</v>
      </c>
      <c r="N8069" t="s">
        <v>28</v>
      </c>
      <c r="O8069" t="s">
        <v>118</v>
      </c>
    </row>
    <row r="8070" spans="1:15" x14ac:dyDescent="0.35">
      <c r="A8070">
        <v>8069</v>
      </c>
      <c r="B8070" t="s">
        <v>3339</v>
      </c>
      <c r="C8070">
        <v>359501.38958999998</v>
      </c>
      <c r="D8070">
        <v>5014635.6139700003</v>
      </c>
      <c r="E8070" s="8">
        <v>42462</v>
      </c>
      <c r="F8070" s="6">
        <f t="shared" si="378"/>
        <v>4</v>
      </c>
      <c r="G8070" s="6">
        <f t="shared" si="379"/>
        <v>2</v>
      </c>
      <c r="H8070" s="6">
        <f t="shared" si="380"/>
        <v>2016</v>
      </c>
      <c r="I8070" s="9">
        <v>0.56736111111111098</v>
      </c>
      <c r="J8070">
        <v>60</v>
      </c>
      <c r="K8070" t="s">
        <v>22</v>
      </c>
      <c r="L8070" t="s">
        <v>17</v>
      </c>
      <c r="M8070" t="s">
        <v>24</v>
      </c>
      <c r="N8070" t="s">
        <v>19</v>
      </c>
    </row>
    <row r="8071" spans="1:15" x14ac:dyDescent="0.35">
      <c r="A8071">
        <v>8070</v>
      </c>
      <c r="B8071" t="s">
        <v>3339</v>
      </c>
      <c r="C8071">
        <v>359501.38958999998</v>
      </c>
      <c r="D8071">
        <v>5014635.6139700003</v>
      </c>
      <c r="E8071" s="8">
        <v>42462</v>
      </c>
      <c r="F8071" s="6">
        <f t="shared" si="378"/>
        <v>4</v>
      </c>
      <c r="G8071" s="6">
        <f t="shared" si="379"/>
        <v>2</v>
      </c>
      <c r="H8071" s="6">
        <f t="shared" si="380"/>
        <v>2016</v>
      </c>
      <c r="I8071" s="9">
        <v>0.56736111111111098</v>
      </c>
      <c r="J8071">
        <v>61</v>
      </c>
      <c r="K8071" t="s">
        <v>16</v>
      </c>
      <c r="L8071" t="s">
        <v>31</v>
      </c>
      <c r="M8071" t="s">
        <v>24</v>
      </c>
      <c r="N8071" t="s">
        <v>19</v>
      </c>
    </row>
    <row r="8072" spans="1:15" x14ac:dyDescent="0.35">
      <c r="A8072">
        <v>8071</v>
      </c>
      <c r="B8072" t="s">
        <v>3391</v>
      </c>
      <c r="C8072">
        <v>383541.33114999998</v>
      </c>
      <c r="D8072">
        <v>5035988.2487000003</v>
      </c>
      <c r="E8072" s="8">
        <v>42462</v>
      </c>
      <c r="F8072" s="6">
        <f t="shared" si="378"/>
        <v>4</v>
      </c>
      <c r="G8072" s="6">
        <f t="shared" si="379"/>
        <v>2</v>
      </c>
      <c r="H8072" s="6">
        <f t="shared" si="380"/>
        <v>2016</v>
      </c>
      <c r="I8072" s="9">
        <v>0.76111111111111096</v>
      </c>
      <c r="J8072">
        <v>65</v>
      </c>
      <c r="K8072" t="s">
        <v>16</v>
      </c>
      <c r="L8072" t="s">
        <v>101</v>
      </c>
      <c r="M8072" t="s">
        <v>24</v>
      </c>
      <c r="N8072" t="s">
        <v>32</v>
      </c>
    </row>
    <row r="8073" spans="1:15" x14ac:dyDescent="0.35">
      <c r="A8073">
        <v>8072</v>
      </c>
      <c r="B8073" t="s">
        <v>3392</v>
      </c>
      <c r="C8073">
        <v>372267.56572999997</v>
      </c>
      <c r="D8073">
        <v>5027083.4545999998</v>
      </c>
      <c r="E8073" s="8">
        <v>42462</v>
      </c>
      <c r="F8073" s="6">
        <f t="shared" si="378"/>
        <v>4</v>
      </c>
      <c r="G8073" s="6">
        <f t="shared" si="379"/>
        <v>2</v>
      </c>
      <c r="H8073" s="6">
        <f t="shared" si="380"/>
        <v>2016</v>
      </c>
      <c r="I8073" s="9">
        <v>0.76875000000000004</v>
      </c>
      <c r="J8073">
        <v>58</v>
      </c>
      <c r="K8073" t="s">
        <v>22</v>
      </c>
      <c r="L8073" t="s">
        <v>17</v>
      </c>
      <c r="M8073" t="s">
        <v>18</v>
      </c>
      <c r="N8073" t="s">
        <v>19</v>
      </c>
    </row>
    <row r="8074" spans="1:15" x14ac:dyDescent="0.35">
      <c r="A8074">
        <v>8073</v>
      </c>
      <c r="B8074" t="s">
        <v>3393</v>
      </c>
      <c r="C8074">
        <v>344020.47068000003</v>
      </c>
      <c r="D8074">
        <v>5012153.5500400001</v>
      </c>
      <c r="E8074" s="8">
        <v>42463</v>
      </c>
      <c r="F8074" s="6">
        <f t="shared" si="378"/>
        <v>4</v>
      </c>
      <c r="G8074" s="6">
        <f t="shared" si="379"/>
        <v>3</v>
      </c>
      <c r="H8074" s="6">
        <f t="shared" si="380"/>
        <v>2016</v>
      </c>
      <c r="I8074" s="9">
        <v>0.30763888888888902</v>
      </c>
      <c r="J8074">
        <v>19</v>
      </c>
      <c r="K8074" t="s">
        <v>16</v>
      </c>
      <c r="L8074" t="s">
        <v>34</v>
      </c>
      <c r="M8074" t="s">
        <v>18</v>
      </c>
      <c r="N8074" t="s">
        <v>19</v>
      </c>
    </row>
    <row r="8075" spans="1:15" x14ac:dyDescent="0.35">
      <c r="A8075">
        <v>8074</v>
      </c>
      <c r="B8075" t="s">
        <v>3393</v>
      </c>
      <c r="C8075">
        <v>344020.47068000003</v>
      </c>
      <c r="D8075">
        <v>5012153.5500400001</v>
      </c>
      <c r="E8075" s="8">
        <v>42463</v>
      </c>
      <c r="F8075" s="6">
        <f t="shared" si="378"/>
        <v>4</v>
      </c>
      <c r="G8075" s="6">
        <f t="shared" si="379"/>
        <v>3</v>
      </c>
      <c r="H8075" s="6">
        <f t="shared" si="380"/>
        <v>2016</v>
      </c>
      <c r="I8075" s="9">
        <v>0.30763888888888902</v>
      </c>
      <c r="J8075">
        <v>19</v>
      </c>
      <c r="K8075" t="s">
        <v>16</v>
      </c>
      <c r="L8075" t="s">
        <v>17</v>
      </c>
      <c r="M8075" t="s">
        <v>18</v>
      </c>
      <c r="N8075" t="s">
        <v>19</v>
      </c>
    </row>
    <row r="8076" spans="1:15" x14ac:dyDescent="0.35">
      <c r="A8076">
        <v>8075</v>
      </c>
      <c r="B8076" t="s">
        <v>3394</v>
      </c>
      <c r="C8076">
        <v>382123.78415999998</v>
      </c>
      <c r="D8076">
        <v>5035270.4485900002</v>
      </c>
      <c r="E8076" s="8">
        <v>42463</v>
      </c>
      <c r="F8076" s="6">
        <f t="shared" si="378"/>
        <v>4</v>
      </c>
      <c r="G8076" s="6">
        <f t="shared" si="379"/>
        <v>3</v>
      </c>
      <c r="H8076" s="6">
        <f t="shared" si="380"/>
        <v>2016</v>
      </c>
      <c r="I8076" s="9">
        <v>0.71458333333333302</v>
      </c>
      <c r="J8076">
        <v>32</v>
      </c>
      <c r="K8076" t="s">
        <v>22</v>
      </c>
      <c r="L8076" t="s">
        <v>17</v>
      </c>
      <c r="M8076" t="s">
        <v>24</v>
      </c>
      <c r="N8076" t="s">
        <v>19</v>
      </c>
    </row>
    <row r="8077" spans="1:15" x14ac:dyDescent="0.35">
      <c r="A8077">
        <v>8076</v>
      </c>
      <c r="B8077" t="s">
        <v>3395</v>
      </c>
      <c r="C8077">
        <v>359607.28492000001</v>
      </c>
      <c r="D8077">
        <v>5019744.4548000004</v>
      </c>
      <c r="E8077" s="8">
        <v>42464</v>
      </c>
      <c r="F8077" s="6">
        <f t="shared" si="378"/>
        <v>4</v>
      </c>
      <c r="G8077" s="6">
        <f t="shared" si="379"/>
        <v>4</v>
      </c>
      <c r="H8077" s="6">
        <f t="shared" si="380"/>
        <v>2016</v>
      </c>
      <c r="I8077" s="9">
        <v>0.32430555555555601</v>
      </c>
      <c r="J8077">
        <v>59</v>
      </c>
      <c r="K8077" t="s">
        <v>22</v>
      </c>
      <c r="L8077" t="s">
        <v>17</v>
      </c>
      <c r="M8077" t="s">
        <v>18</v>
      </c>
      <c r="N8077" t="s">
        <v>19</v>
      </c>
    </row>
    <row r="8078" spans="1:15" x14ac:dyDescent="0.35">
      <c r="A8078">
        <v>8077</v>
      </c>
      <c r="B8078" t="s">
        <v>3373</v>
      </c>
      <c r="C8078">
        <v>369225.93985999998</v>
      </c>
      <c r="D8078">
        <v>5027984.21789</v>
      </c>
      <c r="E8078" s="8">
        <v>42464</v>
      </c>
      <c r="F8078" s="6">
        <f t="shared" si="378"/>
        <v>4</v>
      </c>
      <c r="G8078" s="6">
        <f t="shared" si="379"/>
        <v>4</v>
      </c>
      <c r="H8078" s="6">
        <f t="shared" si="380"/>
        <v>2016</v>
      </c>
      <c r="I8078" s="9">
        <v>0.54027777777777797</v>
      </c>
      <c r="J8078">
        <v>20</v>
      </c>
      <c r="K8078" t="s">
        <v>22</v>
      </c>
      <c r="L8078" t="s">
        <v>31</v>
      </c>
      <c r="M8078" t="s">
        <v>24</v>
      </c>
      <c r="N8078" t="s">
        <v>19</v>
      </c>
    </row>
    <row r="8079" spans="1:15" x14ac:dyDescent="0.35">
      <c r="A8079">
        <v>8078</v>
      </c>
      <c r="B8079" t="s">
        <v>3139</v>
      </c>
      <c r="C8079">
        <v>376381.18245999998</v>
      </c>
      <c r="D8079">
        <v>5034827.8081799997</v>
      </c>
      <c r="E8079" s="8">
        <v>42465</v>
      </c>
      <c r="F8079" s="6">
        <f t="shared" si="378"/>
        <v>4</v>
      </c>
      <c r="G8079" s="6">
        <f t="shared" si="379"/>
        <v>5</v>
      </c>
      <c r="H8079" s="6">
        <f t="shared" si="380"/>
        <v>2016</v>
      </c>
      <c r="I8079" s="9">
        <v>0.37777777777777799</v>
      </c>
      <c r="J8079">
        <v>80</v>
      </c>
      <c r="K8079" t="s">
        <v>22</v>
      </c>
      <c r="L8079" t="s">
        <v>17</v>
      </c>
      <c r="M8079" t="s">
        <v>18</v>
      </c>
      <c r="N8079" t="s">
        <v>19</v>
      </c>
    </row>
    <row r="8080" spans="1:15" x14ac:dyDescent="0.35">
      <c r="A8080">
        <v>8079</v>
      </c>
      <c r="B8080" t="s">
        <v>3139</v>
      </c>
      <c r="C8080">
        <v>376381.18245999998</v>
      </c>
      <c r="D8080">
        <v>5034827.8081799997</v>
      </c>
      <c r="E8080" s="8">
        <v>42465</v>
      </c>
      <c r="F8080" s="6">
        <f t="shared" si="378"/>
        <v>4</v>
      </c>
      <c r="G8080" s="6">
        <f t="shared" si="379"/>
        <v>5</v>
      </c>
      <c r="H8080" s="6">
        <f t="shared" si="380"/>
        <v>2016</v>
      </c>
      <c r="I8080" s="9">
        <v>0.37777777777777799</v>
      </c>
      <c r="J8080">
        <v>33</v>
      </c>
      <c r="K8080" t="s">
        <v>22</v>
      </c>
      <c r="L8080" t="s">
        <v>17</v>
      </c>
      <c r="M8080" t="s">
        <v>18</v>
      </c>
      <c r="N8080" t="s">
        <v>19</v>
      </c>
    </row>
    <row r="8081" spans="1:14" x14ac:dyDescent="0.35">
      <c r="A8081">
        <v>8080</v>
      </c>
      <c r="B8081" t="s">
        <v>2966</v>
      </c>
      <c r="C8081">
        <v>368551.82267999998</v>
      </c>
      <c r="D8081">
        <v>5030577.1284400001</v>
      </c>
      <c r="E8081" s="8">
        <v>42465</v>
      </c>
      <c r="F8081" s="6">
        <f t="shared" si="378"/>
        <v>4</v>
      </c>
      <c r="G8081" s="6">
        <f t="shared" si="379"/>
        <v>5</v>
      </c>
      <c r="H8081" s="6">
        <f t="shared" si="380"/>
        <v>2016</v>
      </c>
      <c r="I8081" s="9">
        <v>0.41527777777777802</v>
      </c>
      <c r="J8081">
        <v>62</v>
      </c>
      <c r="K8081" t="s">
        <v>16</v>
      </c>
      <c r="L8081" t="s">
        <v>17</v>
      </c>
      <c r="M8081" t="s">
        <v>24</v>
      </c>
      <c r="N8081" t="s">
        <v>19</v>
      </c>
    </row>
    <row r="8082" spans="1:14" x14ac:dyDescent="0.35">
      <c r="A8082">
        <v>8081</v>
      </c>
      <c r="B8082" t="s">
        <v>3396</v>
      </c>
      <c r="C8082">
        <v>350175.44592999999</v>
      </c>
      <c r="D8082">
        <v>5023445.2745500002</v>
      </c>
      <c r="E8082" s="8">
        <v>42465</v>
      </c>
      <c r="F8082" s="6">
        <f t="shared" si="378"/>
        <v>4</v>
      </c>
      <c r="G8082" s="6">
        <f t="shared" si="379"/>
        <v>5</v>
      </c>
      <c r="H8082" s="6">
        <f t="shared" si="380"/>
        <v>2016</v>
      </c>
      <c r="I8082" s="9">
        <v>0.67638888888888904</v>
      </c>
      <c r="J8082">
        <v>43</v>
      </c>
      <c r="K8082" t="s">
        <v>16</v>
      </c>
      <c r="L8082" t="s">
        <v>17</v>
      </c>
      <c r="M8082" t="s">
        <v>18</v>
      </c>
      <c r="N8082" t="s">
        <v>43</v>
      </c>
    </row>
    <row r="8083" spans="1:14" x14ac:dyDescent="0.35">
      <c r="A8083">
        <v>8082</v>
      </c>
      <c r="B8083" t="s">
        <v>3396</v>
      </c>
      <c r="C8083">
        <v>350175.44592999999</v>
      </c>
      <c r="D8083">
        <v>5023445.2745500002</v>
      </c>
      <c r="E8083" s="8">
        <v>42465</v>
      </c>
      <c r="F8083" s="6">
        <f t="shared" si="378"/>
        <v>4</v>
      </c>
      <c r="G8083" s="6">
        <f t="shared" si="379"/>
        <v>5</v>
      </c>
      <c r="H8083" s="6">
        <f t="shared" si="380"/>
        <v>2016</v>
      </c>
      <c r="I8083" s="9">
        <v>0.67638888888888904</v>
      </c>
      <c r="J8083">
        <v>26</v>
      </c>
      <c r="K8083" t="s">
        <v>22</v>
      </c>
      <c r="L8083" t="s">
        <v>17</v>
      </c>
      <c r="M8083" t="s">
        <v>18</v>
      </c>
      <c r="N8083" t="s">
        <v>19</v>
      </c>
    </row>
    <row r="8084" spans="1:14" x14ac:dyDescent="0.35">
      <c r="A8084">
        <v>8083</v>
      </c>
      <c r="B8084" t="s">
        <v>3397</v>
      </c>
      <c r="C8084">
        <v>380630.93877000001</v>
      </c>
      <c r="D8084">
        <v>5036980.8564099995</v>
      </c>
      <c r="E8084" s="8">
        <v>42465</v>
      </c>
      <c r="F8084" s="6">
        <f t="shared" si="378"/>
        <v>4</v>
      </c>
      <c r="G8084" s="6">
        <f t="shared" si="379"/>
        <v>5</v>
      </c>
      <c r="H8084" s="6">
        <f t="shared" si="380"/>
        <v>2016</v>
      </c>
      <c r="I8084" s="9">
        <v>0.874305555555556</v>
      </c>
      <c r="J8084">
        <v>51</v>
      </c>
      <c r="K8084" t="s">
        <v>16</v>
      </c>
      <c r="L8084" t="s">
        <v>17</v>
      </c>
      <c r="M8084" t="s">
        <v>24</v>
      </c>
      <c r="N8084" t="s">
        <v>19</v>
      </c>
    </row>
    <row r="8085" spans="1:14" x14ac:dyDescent="0.35">
      <c r="A8085">
        <v>8084</v>
      </c>
      <c r="B8085" t="s">
        <v>3398</v>
      </c>
      <c r="C8085">
        <v>368452.68614000001</v>
      </c>
      <c r="D8085">
        <v>5029269.9404899999</v>
      </c>
      <c r="E8085" s="8">
        <v>42465</v>
      </c>
      <c r="F8085" s="6">
        <f t="shared" si="378"/>
        <v>4</v>
      </c>
      <c r="G8085" s="6">
        <f t="shared" si="379"/>
        <v>5</v>
      </c>
      <c r="H8085" s="6">
        <f t="shared" si="380"/>
        <v>2016</v>
      </c>
      <c r="I8085" s="9">
        <v>0.90625</v>
      </c>
      <c r="J8085">
        <v>19</v>
      </c>
      <c r="K8085" t="s">
        <v>22</v>
      </c>
      <c r="L8085" t="s">
        <v>17</v>
      </c>
      <c r="M8085" t="s">
        <v>18</v>
      </c>
      <c r="N8085" t="s">
        <v>19</v>
      </c>
    </row>
    <row r="8086" spans="1:14" x14ac:dyDescent="0.35">
      <c r="A8086">
        <v>8085</v>
      </c>
      <c r="B8086" t="s">
        <v>3398</v>
      </c>
      <c r="C8086">
        <v>368452.68614000001</v>
      </c>
      <c r="D8086">
        <v>5029269.9404899999</v>
      </c>
      <c r="E8086" s="8">
        <v>42465</v>
      </c>
      <c r="F8086" s="6">
        <f t="shared" si="378"/>
        <v>4</v>
      </c>
      <c r="G8086" s="6">
        <f t="shared" si="379"/>
        <v>5</v>
      </c>
      <c r="H8086" s="6">
        <f t="shared" si="380"/>
        <v>2016</v>
      </c>
      <c r="I8086" s="9">
        <v>0.90625</v>
      </c>
      <c r="J8086">
        <v>17</v>
      </c>
      <c r="K8086" t="s">
        <v>16</v>
      </c>
      <c r="L8086" t="s">
        <v>31</v>
      </c>
      <c r="M8086" t="s">
        <v>18</v>
      </c>
      <c r="N8086" t="s">
        <v>19</v>
      </c>
    </row>
    <row r="8087" spans="1:14" x14ac:dyDescent="0.35">
      <c r="A8087">
        <v>8086</v>
      </c>
      <c r="B8087" t="s">
        <v>3399</v>
      </c>
      <c r="C8087">
        <v>379575.74939999997</v>
      </c>
      <c r="D8087">
        <v>5033208.4753099997</v>
      </c>
      <c r="E8087" s="8">
        <v>42466</v>
      </c>
      <c r="F8087" s="6">
        <f t="shared" si="378"/>
        <v>4</v>
      </c>
      <c r="G8087" s="6">
        <f t="shared" si="379"/>
        <v>6</v>
      </c>
      <c r="H8087" s="6">
        <f t="shared" si="380"/>
        <v>2016</v>
      </c>
      <c r="I8087" s="9">
        <v>0.61736111111111103</v>
      </c>
      <c r="J8087">
        <v>56</v>
      </c>
      <c r="K8087" t="s">
        <v>16</v>
      </c>
      <c r="L8087" t="s">
        <v>31</v>
      </c>
      <c r="M8087" t="s">
        <v>18</v>
      </c>
      <c r="N8087" t="s">
        <v>19</v>
      </c>
    </row>
    <row r="8088" spans="1:14" x14ac:dyDescent="0.35">
      <c r="A8088">
        <v>8087</v>
      </c>
      <c r="B8088" t="s">
        <v>3400</v>
      </c>
      <c r="C8088">
        <v>392038.36580999999</v>
      </c>
      <c r="D8088">
        <v>5038424.9408799997</v>
      </c>
      <c r="E8088" s="8">
        <v>42466</v>
      </c>
      <c r="F8088" s="6">
        <f t="shared" si="378"/>
        <v>4</v>
      </c>
      <c r="G8088" s="6">
        <f t="shared" si="379"/>
        <v>6</v>
      </c>
      <c r="H8088" s="6">
        <f t="shared" si="380"/>
        <v>2016</v>
      </c>
      <c r="I8088" s="9">
        <v>0.63958333333333295</v>
      </c>
      <c r="J8088">
        <v>31</v>
      </c>
      <c r="K8088" t="s">
        <v>22</v>
      </c>
      <c r="L8088" t="s">
        <v>17</v>
      </c>
      <c r="M8088" t="s">
        <v>18</v>
      </c>
      <c r="N8088" t="s">
        <v>19</v>
      </c>
    </row>
    <row r="8089" spans="1:14" x14ac:dyDescent="0.35">
      <c r="A8089">
        <v>8088</v>
      </c>
      <c r="B8089" t="s">
        <v>3401</v>
      </c>
      <c r="C8089">
        <v>388981.41262000002</v>
      </c>
      <c r="D8089">
        <v>5035049.3071699999</v>
      </c>
      <c r="E8089" s="8">
        <v>42466</v>
      </c>
      <c r="F8089" s="6">
        <f t="shared" si="378"/>
        <v>4</v>
      </c>
      <c r="G8089" s="6">
        <f t="shared" si="379"/>
        <v>6</v>
      </c>
      <c r="H8089" s="6">
        <f t="shared" si="380"/>
        <v>2016</v>
      </c>
      <c r="I8089" s="9">
        <v>0.66666666666666696</v>
      </c>
      <c r="J8089">
        <v>53</v>
      </c>
      <c r="K8089" t="s">
        <v>16</v>
      </c>
      <c r="L8089" t="s">
        <v>17</v>
      </c>
      <c r="M8089" t="s">
        <v>24</v>
      </c>
      <c r="N8089" t="s">
        <v>19</v>
      </c>
    </row>
    <row r="8090" spans="1:14" x14ac:dyDescent="0.35">
      <c r="A8090">
        <v>8089</v>
      </c>
      <c r="B8090" t="s">
        <v>3402</v>
      </c>
      <c r="C8090">
        <v>381364.22645999998</v>
      </c>
      <c r="D8090">
        <v>5026224.2145199999</v>
      </c>
      <c r="E8090" s="8">
        <v>42466</v>
      </c>
      <c r="F8090" s="6">
        <f t="shared" si="378"/>
        <v>4</v>
      </c>
      <c r="G8090" s="6">
        <f t="shared" si="379"/>
        <v>6</v>
      </c>
      <c r="H8090" s="6">
        <f t="shared" si="380"/>
        <v>2016</v>
      </c>
      <c r="I8090" s="9">
        <v>0.72152777777777799</v>
      </c>
      <c r="J8090">
        <v>40</v>
      </c>
      <c r="K8090" t="s">
        <v>16</v>
      </c>
      <c r="L8090" t="s">
        <v>17</v>
      </c>
      <c r="M8090" t="s">
        <v>24</v>
      </c>
      <c r="N8090" t="s">
        <v>19</v>
      </c>
    </row>
    <row r="8091" spans="1:14" x14ac:dyDescent="0.35">
      <c r="A8091">
        <v>8090</v>
      </c>
      <c r="B8091" t="s">
        <v>3403</v>
      </c>
      <c r="C8091">
        <v>368399.96860999998</v>
      </c>
      <c r="D8091">
        <v>5020499.5283300001</v>
      </c>
      <c r="E8091" s="8">
        <v>42466</v>
      </c>
      <c r="F8091" s="6">
        <f t="shared" si="378"/>
        <v>4</v>
      </c>
      <c r="G8091" s="6">
        <f t="shared" si="379"/>
        <v>6</v>
      </c>
      <c r="H8091" s="6">
        <f t="shared" si="380"/>
        <v>2016</v>
      </c>
      <c r="I8091" s="9">
        <v>0.73680555555555605</v>
      </c>
      <c r="J8091">
        <v>1</v>
      </c>
      <c r="K8091" t="s">
        <v>22</v>
      </c>
      <c r="L8091" t="s">
        <v>112</v>
      </c>
      <c r="M8091" t="s">
        <v>18</v>
      </c>
      <c r="N8091" t="s">
        <v>48</v>
      </c>
    </row>
    <row r="8092" spans="1:14" x14ac:dyDescent="0.35">
      <c r="A8092">
        <v>8091</v>
      </c>
      <c r="B8092" t="s">
        <v>3404</v>
      </c>
      <c r="C8092">
        <v>355630.70010999998</v>
      </c>
      <c r="D8092">
        <v>5024088.6511700004</v>
      </c>
      <c r="E8092" s="8">
        <v>42466</v>
      </c>
      <c r="F8092" s="6">
        <f t="shared" si="378"/>
        <v>4</v>
      </c>
      <c r="G8092" s="6">
        <f t="shared" si="379"/>
        <v>6</v>
      </c>
      <c r="H8092" s="6">
        <f t="shared" si="380"/>
        <v>2016</v>
      </c>
      <c r="I8092" s="9">
        <v>0.73888888888888904</v>
      </c>
      <c r="J8092">
        <v>24</v>
      </c>
      <c r="K8092" t="s">
        <v>16</v>
      </c>
      <c r="L8092" t="s">
        <v>17</v>
      </c>
      <c r="M8092" t="s">
        <v>18</v>
      </c>
      <c r="N8092" t="s">
        <v>19</v>
      </c>
    </row>
    <row r="8093" spans="1:14" x14ac:dyDescent="0.35">
      <c r="A8093">
        <v>8092</v>
      </c>
      <c r="B8093" t="s">
        <v>3404</v>
      </c>
      <c r="C8093">
        <v>355630.70010999998</v>
      </c>
      <c r="D8093">
        <v>5024088.6511700004</v>
      </c>
      <c r="E8093" s="8">
        <v>42466</v>
      </c>
      <c r="F8093" s="6">
        <f t="shared" si="378"/>
        <v>4</v>
      </c>
      <c r="G8093" s="6">
        <f t="shared" si="379"/>
        <v>6</v>
      </c>
      <c r="H8093" s="6">
        <f t="shared" si="380"/>
        <v>2016</v>
      </c>
      <c r="I8093" s="9">
        <v>0.73888888888888904</v>
      </c>
      <c r="J8093">
        <v>30</v>
      </c>
      <c r="K8093" t="s">
        <v>22</v>
      </c>
      <c r="L8093" t="s">
        <v>17</v>
      </c>
      <c r="M8093" t="s">
        <v>24</v>
      </c>
      <c r="N8093" t="s">
        <v>19</v>
      </c>
    </row>
    <row r="8094" spans="1:14" x14ac:dyDescent="0.35">
      <c r="A8094">
        <v>8093</v>
      </c>
      <c r="B8094" t="s">
        <v>3405</v>
      </c>
      <c r="C8094">
        <v>358586.07925000001</v>
      </c>
      <c r="D8094">
        <v>5013952.7522900002</v>
      </c>
      <c r="E8094" s="8">
        <v>42466</v>
      </c>
      <c r="F8094" s="6">
        <f t="shared" si="378"/>
        <v>4</v>
      </c>
      <c r="G8094" s="6">
        <f t="shared" si="379"/>
        <v>6</v>
      </c>
      <c r="H8094" s="6">
        <f t="shared" si="380"/>
        <v>2016</v>
      </c>
      <c r="I8094" s="9">
        <v>0.74861111111111101</v>
      </c>
      <c r="J8094">
        <v>52</v>
      </c>
      <c r="K8094" t="s">
        <v>22</v>
      </c>
      <c r="L8094" t="s">
        <v>17</v>
      </c>
      <c r="M8094" t="s">
        <v>18</v>
      </c>
      <c r="N8094" t="s">
        <v>19</v>
      </c>
    </row>
    <row r="8095" spans="1:14" x14ac:dyDescent="0.35">
      <c r="A8095">
        <v>8094</v>
      </c>
      <c r="B8095" t="s">
        <v>3406</v>
      </c>
      <c r="C8095">
        <v>384151.80177999998</v>
      </c>
      <c r="D8095">
        <v>5032184.3547599996</v>
      </c>
      <c r="E8095" s="8">
        <v>42466</v>
      </c>
      <c r="F8095" s="6">
        <f t="shared" si="378"/>
        <v>4</v>
      </c>
      <c r="G8095" s="6">
        <f t="shared" si="379"/>
        <v>6</v>
      </c>
      <c r="H8095" s="6">
        <f t="shared" si="380"/>
        <v>2016</v>
      </c>
      <c r="I8095" s="9">
        <v>0.75</v>
      </c>
      <c r="J8095">
        <v>54</v>
      </c>
      <c r="K8095" t="s">
        <v>16</v>
      </c>
      <c r="L8095" t="s">
        <v>17</v>
      </c>
      <c r="M8095" t="s">
        <v>24</v>
      </c>
      <c r="N8095" t="s">
        <v>19</v>
      </c>
    </row>
    <row r="8096" spans="1:14" x14ac:dyDescent="0.35">
      <c r="A8096">
        <v>8095</v>
      </c>
      <c r="B8096" t="s">
        <v>3236</v>
      </c>
      <c r="C8096">
        <v>369738.68862999999</v>
      </c>
      <c r="D8096">
        <v>5032888.0207000002</v>
      </c>
      <c r="E8096" s="8">
        <v>42466</v>
      </c>
      <c r="F8096" s="6">
        <f t="shared" si="378"/>
        <v>4</v>
      </c>
      <c r="G8096" s="6">
        <f t="shared" si="379"/>
        <v>6</v>
      </c>
      <c r="H8096" s="6">
        <f t="shared" si="380"/>
        <v>2016</v>
      </c>
      <c r="I8096" s="9">
        <v>0.79027777777777797</v>
      </c>
      <c r="J8096">
        <v>84</v>
      </c>
      <c r="K8096" t="s">
        <v>16</v>
      </c>
      <c r="L8096" t="s">
        <v>17</v>
      </c>
      <c r="M8096" t="s">
        <v>18</v>
      </c>
      <c r="N8096" t="s">
        <v>19</v>
      </c>
    </row>
    <row r="8097" spans="1:15" x14ac:dyDescent="0.35">
      <c r="A8097">
        <v>8096</v>
      </c>
      <c r="B8097" t="s">
        <v>3297</v>
      </c>
      <c r="C8097">
        <v>367602.31877999997</v>
      </c>
      <c r="D8097">
        <v>5025871.9753</v>
      </c>
      <c r="E8097" s="8">
        <v>42466</v>
      </c>
      <c r="F8097" s="6">
        <f t="shared" si="378"/>
        <v>4</v>
      </c>
      <c r="G8097" s="6">
        <f t="shared" si="379"/>
        <v>6</v>
      </c>
      <c r="H8097" s="6">
        <f t="shared" si="380"/>
        <v>2016</v>
      </c>
      <c r="I8097" s="9">
        <v>0.96111111111111103</v>
      </c>
      <c r="J8097">
        <v>19</v>
      </c>
      <c r="K8097" t="s">
        <v>22</v>
      </c>
      <c r="L8097" t="s">
        <v>17</v>
      </c>
      <c r="M8097" t="s">
        <v>24</v>
      </c>
      <c r="N8097" t="s">
        <v>19</v>
      </c>
    </row>
    <row r="8098" spans="1:15" x14ac:dyDescent="0.35">
      <c r="A8098">
        <v>8097</v>
      </c>
      <c r="B8098" t="s">
        <v>3407</v>
      </c>
      <c r="C8098">
        <v>366211.19696999999</v>
      </c>
      <c r="D8098">
        <v>5030347.7811399996</v>
      </c>
      <c r="E8098" s="8">
        <v>42467</v>
      </c>
      <c r="F8098" s="6">
        <f t="shared" si="378"/>
        <v>4</v>
      </c>
      <c r="G8098" s="6">
        <f t="shared" si="379"/>
        <v>7</v>
      </c>
      <c r="H8098" s="6">
        <f t="shared" si="380"/>
        <v>2016</v>
      </c>
      <c r="I8098" s="9">
        <v>0.38472222222222202</v>
      </c>
      <c r="J8098">
        <v>27</v>
      </c>
      <c r="K8098" t="s">
        <v>16</v>
      </c>
      <c r="L8098" t="s">
        <v>34</v>
      </c>
      <c r="M8098" t="s">
        <v>24</v>
      </c>
      <c r="N8098" t="s">
        <v>32</v>
      </c>
    </row>
    <row r="8099" spans="1:15" x14ac:dyDescent="0.35">
      <c r="A8099">
        <v>8098</v>
      </c>
      <c r="B8099" t="s">
        <v>3408</v>
      </c>
      <c r="C8099">
        <v>351580.47339</v>
      </c>
      <c r="D8099">
        <v>5015335.0558200004</v>
      </c>
      <c r="E8099" s="8">
        <v>42467</v>
      </c>
      <c r="F8099" s="6">
        <f t="shared" si="378"/>
        <v>4</v>
      </c>
      <c r="G8099" s="6">
        <f t="shared" si="379"/>
        <v>7</v>
      </c>
      <c r="H8099" s="6">
        <f t="shared" si="380"/>
        <v>2016</v>
      </c>
      <c r="I8099" s="9">
        <v>0.51666666666666705</v>
      </c>
      <c r="J8099">
        <v>48</v>
      </c>
      <c r="K8099" t="s">
        <v>22</v>
      </c>
      <c r="L8099" t="s">
        <v>17</v>
      </c>
      <c r="M8099" t="s">
        <v>24</v>
      </c>
      <c r="N8099" t="s">
        <v>19</v>
      </c>
    </row>
    <row r="8100" spans="1:15" x14ac:dyDescent="0.35">
      <c r="A8100">
        <v>8099</v>
      </c>
      <c r="B8100" t="s">
        <v>3408</v>
      </c>
      <c r="C8100">
        <v>351580.47339</v>
      </c>
      <c r="D8100">
        <v>5015335.0558200004</v>
      </c>
      <c r="E8100" s="8">
        <v>42467</v>
      </c>
      <c r="F8100" s="6">
        <f t="shared" si="378"/>
        <v>4</v>
      </c>
      <c r="G8100" s="6">
        <f t="shared" si="379"/>
        <v>7</v>
      </c>
      <c r="H8100" s="6">
        <f t="shared" si="380"/>
        <v>2016</v>
      </c>
      <c r="I8100" s="9">
        <v>0.51666666666666705</v>
      </c>
      <c r="J8100">
        <v>35</v>
      </c>
      <c r="K8100" t="s">
        <v>16</v>
      </c>
      <c r="L8100" t="s">
        <v>17</v>
      </c>
      <c r="M8100" t="s">
        <v>24</v>
      </c>
      <c r="N8100" t="s">
        <v>19</v>
      </c>
    </row>
    <row r="8101" spans="1:15" x14ac:dyDescent="0.35">
      <c r="A8101">
        <v>8100</v>
      </c>
      <c r="B8101" t="s">
        <v>3408</v>
      </c>
      <c r="C8101">
        <v>351580.47339</v>
      </c>
      <c r="D8101">
        <v>5015335.0558200004</v>
      </c>
      <c r="E8101" s="8">
        <v>42467</v>
      </c>
      <c r="F8101" s="6">
        <f t="shared" si="378"/>
        <v>4</v>
      </c>
      <c r="G8101" s="6">
        <f t="shared" si="379"/>
        <v>7</v>
      </c>
      <c r="H8101" s="6">
        <f t="shared" si="380"/>
        <v>2016</v>
      </c>
      <c r="I8101" s="9">
        <v>0.51666666666666705</v>
      </c>
      <c r="J8101">
        <v>44</v>
      </c>
      <c r="K8101" t="s">
        <v>16</v>
      </c>
      <c r="L8101" t="s">
        <v>31</v>
      </c>
      <c r="M8101" t="s">
        <v>24</v>
      </c>
      <c r="N8101" t="s">
        <v>19</v>
      </c>
    </row>
    <row r="8102" spans="1:15" x14ac:dyDescent="0.35">
      <c r="A8102">
        <v>8101</v>
      </c>
      <c r="B8102" t="s">
        <v>3408</v>
      </c>
      <c r="C8102">
        <v>351580.47339</v>
      </c>
      <c r="D8102">
        <v>5015335.0558200004</v>
      </c>
      <c r="E8102" s="8">
        <v>42467</v>
      </c>
      <c r="F8102" s="6">
        <f t="shared" si="378"/>
        <v>4</v>
      </c>
      <c r="G8102" s="6">
        <f t="shared" si="379"/>
        <v>7</v>
      </c>
      <c r="H8102" s="6">
        <f t="shared" si="380"/>
        <v>2016</v>
      </c>
      <c r="I8102" s="9">
        <v>0.51666666666666705</v>
      </c>
      <c r="J8102">
        <v>61</v>
      </c>
      <c r="K8102" t="s">
        <v>16</v>
      </c>
      <c r="L8102" t="s">
        <v>89</v>
      </c>
      <c r="M8102" t="s">
        <v>18</v>
      </c>
      <c r="N8102" t="s">
        <v>19</v>
      </c>
    </row>
    <row r="8103" spans="1:15" x14ac:dyDescent="0.35">
      <c r="A8103">
        <v>8102</v>
      </c>
      <c r="B8103" t="s">
        <v>3409</v>
      </c>
      <c r="C8103">
        <v>363527.91787</v>
      </c>
      <c r="D8103">
        <v>5021571.7168699997</v>
      </c>
      <c r="E8103" s="8">
        <v>42467</v>
      </c>
      <c r="F8103" s="6">
        <f t="shared" si="378"/>
        <v>4</v>
      </c>
      <c r="G8103" s="6">
        <f t="shared" si="379"/>
        <v>7</v>
      </c>
      <c r="H8103" s="6">
        <f t="shared" si="380"/>
        <v>2016</v>
      </c>
      <c r="I8103" s="9">
        <v>0.52013888888888904</v>
      </c>
      <c r="J8103">
        <v>61</v>
      </c>
      <c r="K8103" t="s">
        <v>16</v>
      </c>
      <c r="L8103" t="s">
        <v>17</v>
      </c>
      <c r="M8103" t="s">
        <v>24</v>
      </c>
      <c r="N8103" t="s">
        <v>19</v>
      </c>
    </row>
    <row r="8104" spans="1:15" x14ac:dyDescent="0.35">
      <c r="A8104">
        <v>8103</v>
      </c>
      <c r="B8104" t="s">
        <v>3409</v>
      </c>
      <c r="C8104">
        <v>363527.91787</v>
      </c>
      <c r="D8104">
        <v>5021571.7168699997</v>
      </c>
      <c r="E8104" s="8">
        <v>42467</v>
      </c>
      <c r="F8104" s="6">
        <f t="shared" si="378"/>
        <v>4</v>
      </c>
      <c r="G8104" s="6">
        <f t="shared" si="379"/>
        <v>7</v>
      </c>
      <c r="H8104" s="6">
        <f t="shared" si="380"/>
        <v>2016</v>
      </c>
      <c r="I8104" s="9">
        <v>0.52013888888888904</v>
      </c>
      <c r="J8104">
        <v>47</v>
      </c>
      <c r="K8104" t="s">
        <v>16</v>
      </c>
      <c r="L8104" t="s">
        <v>17</v>
      </c>
      <c r="M8104" t="s">
        <v>24</v>
      </c>
      <c r="N8104" t="s">
        <v>19</v>
      </c>
    </row>
    <row r="8105" spans="1:15" x14ac:dyDescent="0.35">
      <c r="A8105">
        <v>8104</v>
      </c>
      <c r="B8105" t="s">
        <v>3242</v>
      </c>
      <c r="C8105">
        <v>367389.00122999999</v>
      </c>
      <c r="D8105">
        <v>5029478.3363300003</v>
      </c>
      <c r="E8105" s="8">
        <v>42467</v>
      </c>
      <c r="F8105" s="6">
        <f t="shared" si="378"/>
        <v>4</v>
      </c>
      <c r="G8105" s="6">
        <f t="shared" si="379"/>
        <v>7</v>
      </c>
      <c r="H8105" s="6">
        <f t="shared" si="380"/>
        <v>2016</v>
      </c>
      <c r="I8105" s="9">
        <v>0.81805555555555598</v>
      </c>
      <c r="J8105">
        <v>36</v>
      </c>
      <c r="K8105" t="s">
        <v>16</v>
      </c>
      <c r="L8105" t="s">
        <v>31</v>
      </c>
      <c r="M8105" t="s">
        <v>24</v>
      </c>
      <c r="N8105" t="s">
        <v>43</v>
      </c>
    </row>
    <row r="8106" spans="1:15" x14ac:dyDescent="0.35">
      <c r="A8106">
        <v>8105</v>
      </c>
      <c r="B8106" t="s">
        <v>3410</v>
      </c>
      <c r="C8106">
        <v>365612.91966999997</v>
      </c>
      <c r="D8106">
        <v>5021942.72267</v>
      </c>
      <c r="E8106" s="8">
        <v>42467</v>
      </c>
      <c r="F8106" s="6">
        <f t="shared" si="378"/>
        <v>4</v>
      </c>
      <c r="G8106" s="6">
        <f t="shared" si="379"/>
        <v>7</v>
      </c>
      <c r="H8106" s="6">
        <f t="shared" si="380"/>
        <v>2016</v>
      </c>
      <c r="I8106" s="9">
        <v>0.99583333333333302</v>
      </c>
      <c r="J8106">
        <v>21</v>
      </c>
      <c r="K8106" t="s">
        <v>22</v>
      </c>
      <c r="L8106" t="s">
        <v>17</v>
      </c>
      <c r="M8106" t="s">
        <v>18</v>
      </c>
      <c r="N8106" t="s">
        <v>19</v>
      </c>
    </row>
    <row r="8107" spans="1:15" x14ac:dyDescent="0.35">
      <c r="A8107">
        <v>8106</v>
      </c>
      <c r="B8107" t="s">
        <v>3121</v>
      </c>
      <c r="C8107">
        <v>368155.92375999998</v>
      </c>
      <c r="D8107">
        <v>5032316.9200799996</v>
      </c>
      <c r="E8107" s="8">
        <v>42468</v>
      </c>
      <c r="F8107" s="6">
        <f t="shared" si="378"/>
        <v>4</v>
      </c>
      <c r="G8107" s="6">
        <f t="shared" si="379"/>
        <v>8</v>
      </c>
      <c r="H8107" s="6">
        <f t="shared" si="380"/>
        <v>2016</v>
      </c>
      <c r="I8107" s="9">
        <v>0.109722222222222</v>
      </c>
      <c r="J8107">
        <v>24</v>
      </c>
      <c r="K8107" t="s">
        <v>22</v>
      </c>
      <c r="L8107" t="s">
        <v>27</v>
      </c>
      <c r="M8107" t="s">
        <v>18</v>
      </c>
      <c r="N8107" t="s">
        <v>28</v>
      </c>
      <c r="O8107" t="s">
        <v>287</v>
      </c>
    </row>
    <row r="8108" spans="1:15" x14ac:dyDescent="0.35">
      <c r="A8108">
        <v>8107</v>
      </c>
      <c r="B8108" t="s">
        <v>3411</v>
      </c>
      <c r="C8108">
        <v>361491.49492000003</v>
      </c>
      <c r="D8108">
        <v>5014099.9232900003</v>
      </c>
      <c r="E8108" s="8">
        <v>42468</v>
      </c>
      <c r="F8108" s="6">
        <f t="shared" si="378"/>
        <v>4</v>
      </c>
      <c r="G8108" s="6">
        <f t="shared" si="379"/>
        <v>8</v>
      </c>
      <c r="H8108" s="6">
        <f t="shared" si="380"/>
        <v>2016</v>
      </c>
      <c r="I8108" s="9">
        <v>0.65277777777777801</v>
      </c>
      <c r="J8108">
        <v>44</v>
      </c>
      <c r="K8108" t="s">
        <v>22</v>
      </c>
      <c r="L8108" t="s">
        <v>17</v>
      </c>
      <c r="M8108" t="s">
        <v>24</v>
      </c>
      <c r="N8108" t="s">
        <v>19</v>
      </c>
    </row>
    <row r="8109" spans="1:15" x14ac:dyDescent="0.35">
      <c r="A8109">
        <v>8108</v>
      </c>
      <c r="B8109" t="s">
        <v>3224</v>
      </c>
      <c r="C8109">
        <v>364858.02649999998</v>
      </c>
      <c r="D8109">
        <v>5023726.1837999998</v>
      </c>
      <c r="E8109" s="8">
        <v>42468</v>
      </c>
      <c r="F8109" s="6">
        <f t="shared" si="378"/>
        <v>4</v>
      </c>
      <c r="G8109" s="6">
        <f t="shared" si="379"/>
        <v>8</v>
      </c>
      <c r="H8109" s="6">
        <f t="shared" si="380"/>
        <v>2016</v>
      </c>
      <c r="I8109" s="9">
        <v>0.86180555555555605</v>
      </c>
      <c r="J8109">
        <v>52</v>
      </c>
      <c r="K8109" t="s">
        <v>16</v>
      </c>
      <c r="L8109" t="s">
        <v>17</v>
      </c>
      <c r="M8109" t="s">
        <v>24</v>
      </c>
      <c r="N8109" t="s">
        <v>19</v>
      </c>
    </row>
    <row r="8110" spans="1:15" x14ac:dyDescent="0.35">
      <c r="A8110">
        <v>8109</v>
      </c>
      <c r="B8110" t="s">
        <v>3224</v>
      </c>
      <c r="C8110">
        <v>364858.02649999998</v>
      </c>
      <c r="D8110">
        <v>5023726.1837999998</v>
      </c>
      <c r="E8110" s="8">
        <v>42468</v>
      </c>
      <c r="F8110" s="6">
        <f t="shared" si="378"/>
        <v>4</v>
      </c>
      <c r="G8110" s="6">
        <f t="shared" si="379"/>
        <v>8</v>
      </c>
      <c r="H8110" s="6">
        <f t="shared" si="380"/>
        <v>2016</v>
      </c>
      <c r="I8110" s="9">
        <v>0.86180555555555605</v>
      </c>
      <c r="J8110">
        <v>20</v>
      </c>
      <c r="K8110" t="s">
        <v>22</v>
      </c>
      <c r="L8110" t="s">
        <v>17</v>
      </c>
      <c r="M8110" t="s">
        <v>18</v>
      </c>
      <c r="N8110" t="s">
        <v>19</v>
      </c>
    </row>
    <row r="8111" spans="1:15" x14ac:dyDescent="0.35">
      <c r="A8111">
        <v>8110</v>
      </c>
      <c r="B8111" t="s">
        <v>3412</v>
      </c>
      <c r="C8111">
        <v>381704.70218999998</v>
      </c>
      <c r="D8111">
        <v>5015114.2889700001</v>
      </c>
      <c r="E8111" s="8">
        <v>42469</v>
      </c>
      <c r="F8111" s="6">
        <f t="shared" si="378"/>
        <v>4</v>
      </c>
      <c r="G8111" s="6">
        <f t="shared" si="379"/>
        <v>9</v>
      </c>
      <c r="H8111" s="6">
        <f t="shared" si="380"/>
        <v>2016</v>
      </c>
      <c r="I8111" s="9">
        <v>0.59027777777777801</v>
      </c>
      <c r="J8111">
        <v>36</v>
      </c>
      <c r="K8111" t="s">
        <v>22</v>
      </c>
      <c r="L8111" t="s">
        <v>17</v>
      </c>
      <c r="M8111" t="s">
        <v>18</v>
      </c>
      <c r="N8111" t="s">
        <v>19</v>
      </c>
    </row>
    <row r="8112" spans="1:15" x14ac:dyDescent="0.35">
      <c r="A8112">
        <v>8111</v>
      </c>
      <c r="B8112" t="s">
        <v>3413</v>
      </c>
      <c r="C8112">
        <v>368164.93307000003</v>
      </c>
      <c r="D8112">
        <v>5031198.7963699996</v>
      </c>
      <c r="E8112" s="8">
        <v>42470</v>
      </c>
      <c r="F8112" s="6">
        <f t="shared" si="378"/>
        <v>4</v>
      </c>
      <c r="G8112" s="6">
        <f t="shared" si="379"/>
        <v>10</v>
      </c>
      <c r="H8112" s="6">
        <f t="shared" si="380"/>
        <v>2016</v>
      </c>
      <c r="I8112" s="9">
        <v>2.29166666666667E-2</v>
      </c>
      <c r="J8112">
        <v>30</v>
      </c>
      <c r="K8112" t="s">
        <v>22</v>
      </c>
      <c r="L8112" t="s">
        <v>27</v>
      </c>
      <c r="M8112" t="s">
        <v>18</v>
      </c>
      <c r="N8112" t="s">
        <v>28</v>
      </c>
      <c r="O8112" t="s">
        <v>29</v>
      </c>
    </row>
    <row r="8113" spans="1:14" x14ac:dyDescent="0.35">
      <c r="A8113">
        <v>8112</v>
      </c>
      <c r="B8113" t="s">
        <v>3414</v>
      </c>
      <c r="C8113">
        <v>354110.27851999999</v>
      </c>
      <c r="D8113">
        <v>5018673.3171399999</v>
      </c>
      <c r="E8113" s="8">
        <v>42470</v>
      </c>
      <c r="F8113" s="6">
        <f t="shared" si="378"/>
        <v>4</v>
      </c>
      <c r="G8113" s="6">
        <f t="shared" si="379"/>
        <v>10</v>
      </c>
      <c r="H8113" s="6">
        <f t="shared" si="380"/>
        <v>2016</v>
      </c>
      <c r="I8113" s="9">
        <v>0.25763888888888897</v>
      </c>
      <c r="J8113">
        <v>43</v>
      </c>
      <c r="K8113" t="s">
        <v>22</v>
      </c>
      <c r="L8113" t="s">
        <v>17</v>
      </c>
      <c r="M8113" t="s">
        <v>18</v>
      </c>
      <c r="N8113" t="s">
        <v>32</v>
      </c>
    </row>
    <row r="8114" spans="1:14" x14ac:dyDescent="0.35">
      <c r="A8114">
        <v>8113</v>
      </c>
      <c r="B8114" t="s">
        <v>3415</v>
      </c>
      <c r="C8114">
        <v>356722.30804999999</v>
      </c>
      <c r="D8114">
        <v>5010592.2092500003</v>
      </c>
      <c r="E8114" s="8">
        <v>42470</v>
      </c>
      <c r="F8114" s="6">
        <f t="shared" si="378"/>
        <v>4</v>
      </c>
      <c r="G8114" s="6">
        <f t="shared" si="379"/>
        <v>10</v>
      </c>
      <c r="H8114" s="6">
        <f t="shared" si="380"/>
        <v>2016</v>
      </c>
      <c r="I8114" s="9">
        <v>0.40763888888888899</v>
      </c>
      <c r="J8114">
        <v>33</v>
      </c>
      <c r="K8114" t="s">
        <v>16</v>
      </c>
      <c r="L8114" t="s">
        <v>17</v>
      </c>
      <c r="M8114" t="s">
        <v>18</v>
      </c>
      <c r="N8114" t="s">
        <v>19</v>
      </c>
    </row>
    <row r="8115" spans="1:14" x14ac:dyDescent="0.35">
      <c r="A8115">
        <v>8114</v>
      </c>
      <c r="B8115" t="s">
        <v>3416</v>
      </c>
      <c r="C8115">
        <v>351553.38413000002</v>
      </c>
      <c r="D8115">
        <v>5017865.1379000004</v>
      </c>
      <c r="E8115" s="8">
        <v>42470</v>
      </c>
      <c r="F8115" s="6">
        <f t="shared" si="378"/>
        <v>4</v>
      </c>
      <c r="G8115" s="6">
        <f t="shared" si="379"/>
        <v>10</v>
      </c>
      <c r="H8115" s="6">
        <f t="shared" si="380"/>
        <v>2016</v>
      </c>
      <c r="I8115" s="9">
        <v>0.5</v>
      </c>
      <c r="J8115">
        <v>52</v>
      </c>
      <c r="K8115" t="s">
        <v>16</v>
      </c>
      <c r="L8115" t="s">
        <v>17</v>
      </c>
      <c r="M8115" t="s">
        <v>24</v>
      </c>
      <c r="N8115" t="s">
        <v>43</v>
      </c>
    </row>
    <row r="8116" spans="1:14" x14ac:dyDescent="0.35">
      <c r="A8116">
        <v>8115</v>
      </c>
      <c r="B8116" t="s">
        <v>3416</v>
      </c>
      <c r="C8116">
        <v>351553.38413000002</v>
      </c>
      <c r="D8116">
        <v>5017865.1379000004</v>
      </c>
      <c r="E8116" s="8">
        <v>42470</v>
      </c>
      <c r="F8116" s="6">
        <f t="shared" si="378"/>
        <v>4</v>
      </c>
      <c r="G8116" s="6">
        <f t="shared" si="379"/>
        <v>10</v>
      </c>
      <c r="H8116" s="6">
        <f t="shared" si="380"/>
        <v>2016</v>
      </c>
      <c r="I8116" s="9">
        <v>0.5</v>
      </c>
      <c r="J8116">
        <v>16</v>
      </c>
      <c r="K8116" t="s">
        <v>22</v>
      </c>
      <c r="L8116" t="s">
        <v>17</v>
      </c>
      <c r="M8116" t="s">
        <v>24</v>
      </c>
      <c r="N8116" t="s">
        <v>19</v>
      </c>
    </row>
    <row r="8117" spans="1:14" x14ac:dyDescent="0.35">
      <c r="A8117">
        <v>8116</v>
      </c>
      <c r="B8117" t="s">
        <v>3416</v>
      </c>
      <c r="C8117">
        <v>351553.38413000002</v>
      </c>
      <c r="D8117">
        <v>5017865.1379000004</v>
      </c>
      <c r="E8117" s="8">
        <v>42470</v>
      </c>
      <c r="F8117" s="6">
        <f t="shared" si="378"/>
        <v>4</v>
      </c>
      <c r="G8117" s="6">
        <f t="shared" si="379"/>
        <v>10</v>
      </c>
      <c r="H8117" s="6">
        <f t="shared" si="380"/>
        <v>2016</v>
      </c>
      <c r="I8117" s="9">
        <v>0.5</v>
      </c>
      <c r="J8117">
        <v>57</v>
      </c>
      <c r="K8117" t="s">
        <v>22</v>
      </c>
      <c r="L8117" t="s">
        <v>31</v>
      </c>
      <c r="M8117" t="s">
        <v>24</v>
      </c>
      <c r="N8117" t="s">
        <v>19</v>
      </c>
    </row>
    <row r="8118" spans="1:14" x14ac:dyDescent="0.35">
      <c r="A8118">
        <v>8117</v>
      </c>
      <c r="B8118" t="s">
        <v>3416</v>
      </c>
      <c r="C8118">
        <v>351553.38413000002</v>
      </c>
      <c r="D8118">
        <v>5017865.1379000004</v>
      </c>
      <c r="E8118" s="8">
        <v>42470</v>
      </c>
      <c r="F8118" s="6">
        <f t="shared" si="378"/>
        <v>4</v>
      </c>
      <c r="G8118" s="6">
        <f t="shared" si="379"/>
        <v>10</v>
      </c>
      <c r="H8118" s="6">
        <f t="shared" si="380"/>
        <v>2016</v>
      </c>
      <c r="I8118" s="9">
        <v>0.5</v>
      </c>
      <c r="J8118">
        <v>51</v>
      </c>
      <c r="K8118" t="s">
        <v>16</v>
      </c>
      <c r="L8118" t="s">
        <v>112</v>
      </c>
      <c r="M8118" t="s">
        <v>24</v>
      </c>
      <c r="N8118" t="s">
        <v>19</v>
      </c>
    </row>
    <row r="8119" spans="1:14" x14ac:dyDescent="0.35">
      <c r="A8119">
        <v>8118</v>
      </c>
      <c r="B8119" t="s">
        <v>3416</v>
      </c>
      <c r="C8119">
        <v>351553.38413000002</v>
      </c>
      <c r="D8119">
        <v>5017865.1379000004</v>
      </c>
      <c r="E8119" s="8">
        <v>42470</v>
      </c>
      <c r="F8119" s="6">
        <f t="shared" si="378"/>
        <v>4</v>
      </c>
      <c r="G8119" s="6">
        <f t="shared" si="379"/>
        <v>10</v>
      </c>
      <c r="H8119" s="6">
        <f t="shared" si="380"/>
        <v>2016</v>
      </c>
      <c r="I8119" s="9">
        <v>0.5</v>
      </c>
      <c r="J8119">
        <v>85</v>
      </c>
      <c r="K8119" t="s">
        <v>16</v>
      </c>
      <c r="L8119" t="s">
        <v>34</v>
      </c>
      <c r="M8119" t="s">
        <v>24</v>
      </c>
      <c r="N8119" t="s">
        <v>19</v>
      </c>
    </row>
    <row r="8120" spans="1:14" x14ac:dyDescent="0.35">
      <c r="A8120">
        <v>8119</v>
      </c>
      <c r="B8120" t="s">
        <v>3417</v>
      </c>
      <c r="C8120">
        <v>372601.77814000001</v>
      </c>
      <c r="D8120">
        <v>5027284.7861599997</v>
      </c>
      <c r="E8120" s="8">
        <v>42470</v>
      </c>
      <c r="F8120" s="6">
        <f t="shared" si="378"/>
        <v>4</v>
      </c>
      <c r="G8120" s="6">
        <f t="shared" si="379"/>
        <v>10</v>
      </c>
      <c r="H8120" s="6">
        <f t="shared" si="380"/>
        <v>2016</v>
      </c>
      <c r="I8120" s="9">
        <v>0.55000000000000004</v>
      </c>
      <c r="J8120">
        <v>31</v>
      </c>
      <c r="K8120" t="s">
        <v>22</v>
      </c>
      <c r="L8120" t="s">
        <v>17</v>
      </c>
      <c r="M8120" t="s">
        <v>18</v>
      </c>
      <c r="N8120" t="s">
        <v>32</v>
      </c>
    </row>
    <row r="8121" spans="1:14" x14ac:dyDescent="0.35">
      <c r="A8121">
        <v>8120</v>
      </c>
      <c r="B8121" t="s">
        <v>3417</v>
      </c>
      <c r="C8121">
        <v>372601.77814000001</v>
      </c>
      <c r="D8121">
        <v>5027284.7861599997</v>
      </c>
      <c r="E8121" s="8">
        <v>42470</v>
      </c>
      <c r="F8121" s="6">
        <f t="shared" si="378"/>
        <v>4</v>
      </c>
      <c r="G8121" s="6">
        <f t="shared" si="379"/>
        <v>10</v>
      </c>
      <c r="H8121" s="6">
        <f t="shared" si="380"/>
        <v>2016</v>
      </c>
      <c r="I8121" s="9">
        <v>0.55000000000000004</v>
      </c>
      <c r="J8121">
        <v>40</v>
      </c>
      <c r="K8121" t="s">
        <v>16</v>
      </c>
      <c r="L8121" t="s">
        <v>31</v>
      </c>
      <c r="M8121" t="s">
        <v>18</v>
      </c>
      <c r="N8121" t="s">
        <v>32</v>
      </c>
    </row>
    <row r="8122" spans="1:14" x14ac:dyDescent="0.35">
      <c r="A8122">
        <v>8121</v>
      </c>
      <c r="B8122" t="s">
        <v>3418</v>
      </c>
      <c r="C8122">
        <v>370826.48892999999</v>
      </c>
      <c r="D8122">
        <v>5033473.9182000002</v>
      </c>
      <c r="E8122" s="8">
        <v>42470</v>
      </c>
      <c r="F8122" s="6">
        <f t="shared" si="378"/>
        <v>4</v>
      </c>
      <c r="G8122" s="6">
        <f t="shared" si="379"/>
        <v>10</v>
      </c>
      <c r="H8122" s="6">
        <f t="shared" si="380"/>
        <v>2016</v>
      </c>
      <c r="I8122" s="9">
        <v>0.74444444444444402</v>
      </c>
      <c r="J8122">
        <v>58</v>
      </c>
      <c r="K8122" t="s">
        <v>22</v>
      </c>
      <c r="L8122" t="s">
        <v>17</v>
      </c>
      <c r="M8122" t="s">
        <v>18</v>
      </c>
      <c r="N8122" t="s">
        <v>19</v>
      </c>
    </row>
    <row r="8123" spans="1:14" x14ac:dyDescent="0.35">
      <c r="A8123">
        <v>8122</v>
      </c>
      <c r="B8123" t="s">
        <v>3419</v>
      </c>
      <c r="C8123">
        <v>336001.44163000002</v>
      </c>
      <c r="D8123">
        <v>5012176.97523</v>
      </c>
      <c r="E8123" s="8">
        <v>42471</v>
      </c>
      <c r="F8123" s="6">
        <f t="shared" si="378"/>
        <v>4</v>
      </c>
      <c r="G8123" s="6">
        <f t="shared" si="379"/>
        <v>11</v>
      </c>
      <c r="H8123" s="6">
        <f t="shared" si="380"/>
        <v>2016</v>
      </c>
      <c r="I8123" s="9">
        <v>0.265972222222222</v>
      </c>
      <c r="J8123">
        <v>32</v>
      </c>
      <c r="K8123" t="s">
        <v>16</v>
      </c>
      <c r="L8123" t="s">
        <v>31</v>
      </c>
      <c r="M8123" t="s">
        <v>18</v>
      </c>
      <c r="N8123" t="s">
        <v>19</v>
      </c>
    </row>
    <row r="8124" spans="1:14" x14ac:dyDescent="0.35">
      <c r="A8124">
        <v>8123</v>
      </c>
      <c r="B8124" t="s">
        <v>3420</v>
      </c>
      <c r="C8124">
        <v>368511.48272999999</v>
      </c>
      <c r="D8124">
        <v>5032427.73061</v>
      </c>
      <c r="E8124" s="8">
        <v>42471</v>
      </c>
      <c r="F8124" s="6">
        <f t="shared" si="378"/>
        <v>4</v>
      </c>
      <c r="G8124" s="6">
        <f t="shared" si="379"/>
        <v>11</v>
      </c>
      <c r="H8124" s="6">
        <f t="shared" si="380"/>
        <v>2016</v>
      </c>
      <c r="I8124" s="9">
        <v>0.27847222222222201</v>
      </c>
      <c r="J8124">
        <v>54</v>
      </c>
      <c r="K8124" t="s">
        <v>16</v>
      </c>
      <c r="L8124" t="s">
        <v>17</v>
      </c>
      <c r="M8124" t="s">
        <v>18</v>
      </c>
      <c r="N8124" t="s">
        <v>19</v>
      </c>
    </row>
    <row r="8125" spans="1:14" x14ac:dyDescent="0.35">
      <c r="A8125">
        <v>8124</v>
      </c>
      <c r="B8125" t="s">
        <v>3420</v>
      </c>
      <c r="C8125">
        <v>368511.48272999999</v>
      </c>
      <c r="D8125">
        <v>5032427.73061</v>
      </c>
      <c r="E8125" s="8">
        <v>42471</v>
      </c>
      <c r="F8125" s="6">
        <f t="shared" si="378"/>
        <v>4</v>
      </c>
      <c r="G8125" s="6">
        <f t="shared" si="379"/>
        <v>11</v>
      </c>
      <c r="H8125" s="6">
        <f t="shared" si="380"/>
        <v>2016</v>
      </c>
      <c r="I8125" s="9">
        <v>0.27847222222222201</v>
      </c>
      <c r="J8125">
        <v>62</v>
      </c>
      <c r="K8125" t="s">
        <v>22</v>
      </c>
      <c r="L8125" t="s">
        <v>31</v>
      </c>
      <c r="M8125" t="s">
        <v>18</v>
      </c>
      <c r="N8125" t="s">
        <v>19</v>
      </c>
    </row>
    <row r="8126" spans="1:14" x14ac:dyDescent="0.35">
      <c r="A8126">
        <v>8125</v>
      </c>
      <c r="B8126" t="s">
        <v>3421</v>
      </c>
      <c r="C8126">
        <v>395420.80635999999</v>
      </c>
      <c r="D8126">
        <v>5022973.5101399999</v>
      </c>
      <c r="E8126" s="8">
        <v>42471</v>
      </c>
      <c r="F8126" s="6">
        <f t="shared" si="378"/>
        <v>4</v>
      </c>
      <c r="G8126" s="6">
        <f t="shared" si="379"/>
        <v>11</v>
      </c>
      <c r="H8126" s="6">
        <f t="shared" si="380"/>
        <v>2016</v>
      </c>
      <c r="I8126" s="9">
        <v>0.40277777777777801</v>
      </c>
      <c r="J8126">
        <v>32</v>
      </c>
      <c r="K8126" t="s">
        <v>22</v>
      </c>
      <c r="L8126" t="s">
        <v>17</v>
      </c>
      <c r="M8126" t="s">
        <v>18</v>
      </c>
      <c r="N8126" t="s">
        <v>19</v>
      </c>
    </row>
    <row r="8127" spans="1:14" x14ac:dyDescent="0.35">
      <c r="A8127">
        <v>8126</v>
      </c>
      <c r="B8127" t="s">
        <v>3421</v>
      </c>
      <c r="C8127">
        <v>395420.80635999999</v>
      </c>
      <c r="D8127">
        <v>5022973.5101399999</v>
      </c>
      <c r="E8127" s="8">
        <v>42471</v>
      </c>
      <c r="F8127" s="6">
        <f t="shared" si="378"/>
        <v>4</v>
      </c>
      <c r="G8127" s="6">
        <f t="shared" si="379"/>
        <v>11</v>
      </c>
      <c r="H8127" s="6">
        <f t="shared" si="380"/>
        <v>2016</v>
      </c>
      <c r="I8127" s="9">
        <v>0.40277777777777801</v>
      </c>
      <c r="J8127">
        <v>57</v>
      </c>
      <c r="K8127" t="s">
        <v>16</v>
      </c>
      <c r="L8127" t="s">
        <v>17</v>
      </c>
      <c r="M8127" t="s">
        <v>18</v>
      </c>
      <c r="N8127" t="s">
        <v>19</v>
      </c>
    </row>
    <row r="8128" spans="1:14" x14ac:dyDescent="0.35">
      <c r="A8128">
        <v>8127</v>
      </c>
      <c r="B8128" t="s">
        <v>2936</v>
      </c>
      <c r="C8128">
        <v>352841.34164</v>
      </c>
      <c r="D8128">
        <v>5020481.08684</v>
      </c>
      <c r="E8128" s="8">
        <v>42471</v>
      </c>
      <c r="F8128" s="6">
        <f t="shared" si="378"/>
        <v>4</v>
      </c>
      <c r="G8128" s="6">
        <f t="shared" si="379"/>
        <v>11</v>
      </c>
      <c r="H8128" s="6">
        <f t="shared" si="380"/>
        <v>2016</v>
      </c>
      <c r="I8128" s="9">
        <v>0.94791666666666696</v>
      </c>
      <c r="J8128">
        <v>35</v>
      </c>
      <c r="K8128" t="s">
        <v>22</v>
      </c>
      <c r="L8128" t="s">
        <v>17</v>
      </c>
      <c r="M8128" t="s">
        <v>18</v>
      </c>
      <c r="N8128" t="s">
        <v>19</v>
      </c>
    </row>
    <row r="8129" spans="1:15" x14ac:dyDescent="0.35">
      <c r="A8129">
        <v>8128</v>
      </c>
      <c r="B8129" t="s">
        <v>2936</v>
      </c>
      <c r="C8129">
        <v>352841.34164</v>
      </c>
      <c r="D8129">
        <v>5020481.08684</v>
      </c>
      <c r="E8129" s="8">
        <v>42471</v>
      </c>
      <c r="F8129" s="6">
        <f t="shared" si="378"/>
        <v>4</v>
      </c>
      <c r="G8129" s="6">
        <f t="shared" si="379"/>
        <v>11</v>
      </c>
      <c r="H8129" s="6">
        <f t="shared" si="380"/>
        <v>2016</v>
      </c>
      <c r="I8129" s="9">
        <v>0.94791666666666696</v>
      </c>
      <c r="J8129">
        <v>64</v>
      </c>
      <c r="K8129" t="s">
        <v>16</v>
      </c>
      <c r="L8129" t="s">
        <v>31</v>
      </c>
      <c r="M8129" t="s">
        <v>18</v>
      </c>
      <c r="N8129" t="s">
        <v>19</v>
      </c>
    </row>
    <row r="8130" spans="1:15" x14ac:dyDescent="0.35">
      <c r="A8130">
        <v>8129</v>
      </c>
      <c r="B8130" t="s">
        <v>2936</v>
      </c>
      <c r="C8130">
        <v>352841.34164</v>
      </c>
      <c r="D8130">
        <v>5020481.08684</v>
      </c>
      <c r="E8130" s="8">
        <v>42471</v>
      </c>
      <c r="F8130" s="6">
        <f t="shared" si="378"/>
        <v>4</v>
      </c>
      <c r="G8130" s="6">
        <f t="shared" si="379"/>
        <v>11</v>
      </c>
      <c r="H8130" s="6">
        <f t="shared" si="380"/>
        <v>2016</v>
      </c>
      <c r="I8130" s="9">
        <v>0.94791666666666696</v>
      </c>
      <c r="J8130">
        <v>55</v>
      </c>
      <c r="K8130" t="s">
        <v>16</v>
      </c>
      <c r="L8130" t="s">
        <v>112</v>
      </c>
      <c r="M8130" t="s">
        <v>18</v>
      </c>
      <c r="N8130" t="s">
        <v>19</v>
      </c>
    </row>
    <row r="8131" spans="1:15" x14ac:dyDescent="0.35">
      <c r="A8131">
        <v>8130</v>
      </c>
      <c r="B8131" t="s">
        <v>3342</v>
      </c>
      <c r="C8131">
        <v>370219.37916000001</v>
      </c>
      <c r="D8131">
        <v>5032691.0353399999</v>
      </c>
      <c r="E8131" s="8">
        <v>42472</v>
      </c>
      <c r="F8131" s="6">
        <f t="shared" ref="F8131:F8194" si="381">MONTH(E8131)</f>
        <v>4</v>
      </c>
      <c r="G8131" s="6">
        <f t="shared" ref="G8131:G8194" si="382">DAY(E8131)</f>
        <v>12</v>
      </c>
      <c r="H8131" s="6">
        <f t="shared" ref="H8131:H8194" si="383">YEAR(E8131)</f>
        <v>2016</v>
      </c>
      <c r="I8131" s="9">
        <v>5.3472222222222199E-2</v>
      </c>
      <c r="J8131">
        <v>24</v>
      </c>
      <c r="K8131" t="s">
        <v>22</v>
      </c>
      <c r="L8131" t="s">
        <v>2849</v>
      </c>
      <c r="M8131" t="s">
        <v>319</v>
      </c>
      <c r="N8131" t="s">
        <v>32</v>
      </c>
    </row>
    <row r="8132" spans="1:15" x14ac:dyDescent="0.35">
      <c r="A8132">
        <v>8131</v>
      </c>
      <c r="B8132" t="s">
        <v>3299</v>
      </c>
      <c r="C8132">
        <v>374675.03005</v>
      </c>
      <c r="D8132">
        <v>5028500.4614899997</v>
      </c>
      <c r="E8132" s="8">
        <v>42472</v>
      </c>
      <c r="F8132" s="6">
        <f t="shared" si="381"/>
        <v>4</v>
      </c>
      <c r="G8132" s="6">
        <f t="shared" si="382"/>
        <v>12</v>
      </c>
      <c r="H8132" s="6">
        <f t="shared" si="383"/>
        <v>2016</v>
      </c>
      <c r="I8132" s="9">
        <v>0.264583333333333</v>
      </c>
      <c r="J8132">
        <v>53</v>
      </c>
      <c r="K8132" t="s">
        <v>22</v>
      </c>
      <c r="L8132" t="s">
        <v>31</v>
      </c>
      <c r="M8132" t="s">
        <v>18</v>
      </c>
      <c r="N8132" t="s">
        <v>19</v>
      </c>
    </row>
    <row r="8133" spans="1:15" x14ac:dyDescent="0.35">
      <c r="A8133">
        <v>8132</v>
      </c>
      <c r="B8133" t="s">
        <v>3422</v>
      </c>
      <c r="C8133">
        <v>363933.22466000001</v>
      </c>
      <c r="D8133">
        <v>5014783.7283399999</v>
      </c>
      <c r="E8133" s="8">
        <v>42472</v>
      </c>
      <c r="F8133" s="6">
        <f t="shared" si="381"/>
        <v>4</v>
      </c>
      <c r="G8133" s="6">
        <f t="shared" si="382"/>
        <v>12</v>
      </c>
      <c r="H8133" s="6">
        <f t="shared" si="383"/>
        <v>2016</v>
      </c>
      <c r="I8133" s="9">
        <v>0.41527777777777802</v>
      </c>
      <c r="J8133">
        <v>45</v>
      </c>
      <c r="K8133" t="s">
        <v>16</v>
      </c>
      <c r="L8133" t="s">
        <v>31</v>
      </c>
      <c r="M8133" t="s">
        <v>24</v>
      </c>
      <c r="N8133" t="s">
        <v>19</v>
      </c>
    </row>
    <row r="8134" spans="1:15" x14ac:dyDescent="0.35">
      <c r="A8134">
        <v>8133</v>
      </c>
      <c r="B8134" t="s">
        <v>3423</v>
      </c>
      <c r="C8134">
        <v>367991.94257000001</v>
      </c>
      <c r="D8134">
        <v>5031093.3157599997</v>
      </c>
      <c r="E8134" s="8">
        <v>42472</v>
      </c>
      <c r="F8134" s="6">
        <f t="shared" si="381"/>
        <v>4</v>
      </c>
      <c r="G8134" s="6">
        <f t="shared" si="382"/>
        <v>12</v>
      </c>
      <c r="H8134" s="6">
        <f t="shared" si="383"/>
        <v>2016</v>
      </c>
      <c r="I8134" s="9">
        <v>0.69305555555555598</v>
      </c>
      <c r="J8134">
        <v>51</v>
      </c>
      <c r="K8134" t="s">
        <v>16</v>
      </c>
      <c r="L8134" t="s">
        <v>27</v>
      </c>
      <c r="M8134" t="s">
        <v>18</v>
      </c>
      <c r="N8134" t="s">
        <v>28</v>
      </c>
      <c r="O8134" t="s">
        <v>29</v>
      </c>
    </row>
    <row r="8135" spans="1:15" x14ac:dyDescent="0.35">
      <c r="A8135">
        <v>8134</v>
      </c>
      <c r="B8135" t="s">
        <v>3214</v>
      </c>
      <c r="C8135">
        <v>380461.68202000001</v>
      </c>
      <c r="D8135">
        <v>5034295.0726199998</v>
      </c>
      <c r="E8135" s="8">
        <v>42472</v>
      </c>
      <c r="F8135" s="6">
        <f t="shared" si="381"/>
        <v>4</v>
      </c>
      <c r="G8135" s="6">
        <f t="shared" si="382"/>
        <v>12</v>
      </c>
      <c r="H8135" s="6">
        <f t="shared" si="383"/>
        <v>2016</v>
      </c>
      <c r="I8135" s="9">
        <v>0.77847222222222201</v>
      </c>
      <c r="J8135">
        <v>34</v>
      </c>
      <c r="K8135" t="s">
        <v>16</v>
      </c>
      <c r="L8135" t="s">
        <v>17</v>
      </c>
      <c r="M8135" t="s">
        <v>24</v>
      </c>
      <c r="N8135" t="s">
        <v>19</v>
      </c>
    </row>
    <row r="8136" spans="1:15" x14ac:dyDescent="0.35">
      <c r="A8136">
        <v>8135</v>
      </c>
      <c r="B8136" t="s">
        <v>3214</v>
      </c>
      <c r="C8136">
        <v>380461.68202000001</v>
      </c>
      <c r="D8136">
        <v>5034295.0726199998</v>
      </c>
      <c r="E8136" s="8">
        <v>42472</v>
      </c>
      <c r="F8136" s="6">
        <f t="shared" si="381"/>
        <v>4</v>
      </c>
      <c r="G8136" s="6">
        <f t="shared" si="382"/>
        <v>12</v>
      </c>
      <c r="H8136" s="6">
        <f t="shared" si="383"/>
        <v>2016</v>
      </c>
      <c r="I8136" s="9">
        <v>0.77847222222222201</v>
      </c>
      <c r="J8136">
        <v>34</v>
      </c>
      <c r="K8136" t="s">
        <v>16</v>
      </c>
      <c r="L8136" t="s">
        <v>31</v>
      </c>
      <c r="M8136" t="s">
        <v>24</v>
      </c>
      <c r="N8136" t="s">
        <v>19</v>
      </c>
    </row>
    <row r="8137" spans="1:15" x14ac:dyDescent="0.35">
      <c r="A8137">
        <v>8136</v>
      </c>
      <c r="B8137" t="s">
        <v>3424</v>
      </c>
      <c r="C8137">
        <v>362202.32775</v>
      </c>
      <c r="D8137">
        <v>5024629.9777600002</v>
      </c>
      <c r="E8137" s="8">
        <v>42473</v>
      </c>
      <c r="F8137" s="6">
        <f t="shared" si="381"/>
        <v>4</v>
      </c>
      <c r="G8137" s="6">
        <f t="shared" si="382"/>
        <v>13</v>
      </c>
      <c r="H8137" s="6">
        <f t="shared" si="383"/>
        <v>2016</v>
      </c>
      <c r="I8137" s="9">
        <v>0.35416666666666702</v>
      </c>
      <c r="J8137">
        <v>49</v>
      </c>
      <c r="K8137" t="s">
        <v>22</v>
      </c>
      <c r="L8137" t="s">
        <v>17</v>
      </c>
      <c r="M8137" t="s">
        <v>24</v>
      </c>
      <c r="N8137" t="s">
        <v>19</v>
      </c>
    </row>
    <row r="8138" spans="1:15" x14ac:dyDescent="0.35">
      <c r="A8138">
        <v>8137</v>
      </c>
      <c r="B8138" t="s">
        <v>3425</v>
      </c>
      <c r="C8138">
        <v>368051.15321000002</v>
      </c>
      <c r="D8138">
        <v>5030240.41151</v>
      </c>
      <c r="E8138" s="8">
        <v>42473</v>
      </c>
      <c r="F8138" s="6">
        <f t="shared" si="381"/>
        <v>4</v>
      </c>
      <c r="G8138" s="6">
        <f t="shared" si="382"/>
        <v>13</v>
      </c>
      <c r="H8138" s="6">
        <f t="shared" si="383"/>
        <v>2016</v>
      </c>
      <c r="I8138" s="9">
        <v>0.62847222222222199</v>
      </c>
      <c r="J8138">
        <v>38</v>
      </c>
      <c r="K8138" t="s">
        <v>22</v>
      </c>
      <c r="L8138" t="s">
        <v>17</v>
      </c>
      <c r="M8138" t="s">
        <v>24</v>
      </c>
      <c r="N8138" t="s">
        <v>19</v>
      </c>
    </row>
    <row r="8139" spans="1:15" x14ac:dyDescent="0.35">
      <c r="A8139">
        <v>8138</v>
      </c>
      <c r="B8139" t="s">
        <v>3086</v>
      </c>
      <c r="C8139">
        <v>374627.83205000003</v>
      </c>
      <c r="D8139">
        <v>5032694.9751800001</v>
      </c>
      <c r="E8139" s="8">
        <v>42473</v>
      </c>
      <c r="F8139" s="6">
        <f t="shared" si="381"/>
        <v>4</v>
      </c>
      <c r="G8139" s="6">
        <f t="shared" si="382"/>
        <v>13</v>
      </c>
      <c r="H8139" s="6">
        <f t="shared" si="383"/>
        <v>2016</v>
      </c>
      <c r="I8139" s="9">
        <v>0.63888888888888895</v>
      </c>
      <c r="J8139">
        <v>38</v>
      </c>
      <c r="K8139" t="s">
        <v>16</v>
      </c>
      <c r="L8139" t="s">
        <v>17</v>
      </c>
      <c r="M8139" t="s">
        <v>18</v>
      </c>
      <c r="N8139" t="s">
        <v>19</v>
      </c>
    </row>
    <row r="8140" spans="1:15" x14ac:dyDescent="0.35">
      <c r="A8140">
        <v>8139</v>
      </c>
      <c r="B8140" t="s">
        <v>3426</v>
      </c>
      <c r="C8140">
        <v>354248.76491999999</v>
      </c>
      <c r="D8140">
        <v>5023535.45634</v>
      </c>
      <c r="E8140" s="8">
        <v>42473</v>
      </c>
      <c r="F8140" s="6">
        <f t="shared" si="381"/>
        <v>4</v>
      </c>
      <c r="G8140" s="6">
        <f t="shared" si="382"/>
        <v>13</v>
      </c>
      <c r="H8140" s="6">
        <f t="shared" si="383"/>
        <v>2016</v>
      </c>
      <c r="I8140" s="9">
        <v>0.76666666666666705</v>
      </c>
      <c r="J8140">
        <v>32</v>
      </c>
      <c r="K8140" t="s">
        <v>22</v>
      </c>
      <c r="L8140" t="s">
        <v>17</v>
      </c>
      <c r="M8140" t="s">
        <v>18</v>
      </c>
      <c r="N8140" t="s">
        <v>19</v>
      </c>
    </row>
    <row r="8141" spans="1:15" x14ac:dyDescent="0.35">
      <c r="A8141">
        <v>8140</v>
      </c>
      <c r="B8141" t="s">
        <v>3427</v>
      </c>
      <c r="C8141">
        <v>386072.50209999998</v>
      </c>
      <c r="D8141">
        <v>5037271.9216299998</v>
      </c>
      <c r="E8141" s="8">
        <v>42473</v>
      </c>
      <c r="F8141" s="6">
        <f t="shared" si="381"/>
        <v>4</v>
      </c>
      <c r="G8141" s="6">
        <f t="shared" si="382"/>
        <v>13</v>
      </c>
      <c r="H8141" s="6">
        <f t="shared" si="383"/>
        <v>2016</v>
      </c>
      <c r="I8141" s="9">
        <v>0.85624999999999996</v>
      </c>
      <c r="J8141">
        <v>54</v>
      </c>
      <c r="K8141" t="s">
        <v>16</v>
      </c>
      <c r="L8141" t="s">
        <v>27</v>
      </c>
      <c r="M8141" t="s">
        <v>24</v>
      </c>
      <c r="N8141" t="s">
        <v>28</v>
      </c>
      <c r="O8141" t="s">
        <v>29</v>
      </c>
    </row>
    <row r="8142" spans="1:15" x14ac:dyDescent="0.35">
      <c r="A8142">
        <v>8141</v>
      </c>
      <c r="B8142" t="s">
        <v>3428</v>
      </c>
      <c r="C8142">
        <v>371672.70955999999</v>
      </c>
      <c r="D8142">
        <v>5024213.5432399996</v>
      </c>
      <c r="E8142" s="8">
        <v>42473</v>
      </c>
      <c r="F8142" s="6">
        <f t="shared" si="381"/>
        <v>4</v>
      </c>
      <c r="G8142" s="6">
        <f t="shared" si="382"/>
        <v>13</v>
      </c>
      <c r="H8142" s="6">
        <f t="shared" si="383"/>
        <v>2016</v>
      </c>
      <c r="I8142" s="9">
        <v>0.88333333333333297</v>
      </c>
      <c r="J8142">
        <v>40</v>
      </c>
      <c r="K8142" t="s">
        <v>16</v>
      </c>
      <c r="L8142" t="s">
        <v>17</v>
      </c>
      <c r="M8142" t="s">
        <v>24</v>
      </c>
      <c r="N8142" t="s">
        <v>19</v>
      </c>
    </row>
    <row r="8143" spans="1:15" x14ac:dyDescent="0.35">
      <c r="A8143">
        <v>8142</v>
      </c>
      <c r="B8143" t="s">
        <v>3429</v>
      </c>
      <c r="C8143">
        <v>366898.80998000002</v>
      </c>
      <c r="D8143">
        <v>5031211.2528200001</v>
      </c>
      <c r="E8143" s="8">
        <v>42474</v>
      </c>
      <c r="F8143" s="6">
        <f t="shared" si="381"/>
        <v>4</v>
      </c>
      <c r="G8143" s="6">
        <f t="shared" si="382"/>
        <v>14</v>
      </c>
      <c r="H8143" s="6">
        <f t="shared" si="383"/>
        <v>2016</v>
      </c>
      <c r="I8143" s="9">
        <v>0.27291666666666697</v>
      </c>
      <c r="J8143">
        <v>35</v>
      </c>
      <c r="K8143" t="s">
        <v>22</v>
      </c>
      <c r="L8143" t="s">
        <v>17</v>
      </c>
      <c r="M8143" t="s">
        <v>24</v>
      </c>
      <c r="N8143" t="s">
        <v>19</v>
      </c>
    </row>
    <row r="8144" spans="1:15" x14ac:dyDescent="0.35">
      <c r="A8144">
        <v>8143</v>
      </c>
      <c r="B8144" t="s">
        <v>3430</v>
      </c>
      <c r="C8144">
        <v>375920.23110999999</v>
      </c>
      <c r="D8144">
        <v>5035372.0466400003</v>
      </c>
      <c r="E8144" s="8">
        <v>42474</v>
      </c>
      <c r="F8144" s="6">
        <f t="shared" si="381"/>
        <v>4</v>
      </c>
      <c r="G8144" s="6">
        <f t="shared" si="382"/>
        <v>14</v>
      </c>
      <c r="H8144" s="6">
        <f t="shared" si="383"/>
        <v>2016</v>
      </c>
      <c r="I8144" s="9">
        <v>0.28472222222222199</v>
      </c>
      <c r="J8144">
        <v>45</v>
      </c>
      <c r="K8144" t="s">
        <v>16</v>
      </c>
      <c r="L8144" t="s">
        <v>17</v>
      </c>
      <c r="M8144" t="s">
        <v>42</v>
      </c>
      <c r="N8144" t="s">
        <v>28</v>
      </c>
    </row>
    <row r="8145" spans="1:15" x14ac:dyDescent="0.35">
      <c r="A8145">
        <v>8144</v>
      </c>
      <c r="B8145" t="s">
        <v>3194</v>
      </c>
      <c r="C8145">
        <v>367457.91136999999</v>
      </c>
      <c r="D8145">
        <v>5021891.2369900001</v>
      </c>
      <c r="E8145" s="8">
        <v>42474</v>
      </c>
      <c r="F8145" s="6">
        <f t="shared" si="381"/>
        <v>4</v>
      </c>
      <c r="G8145" s="6">
        <f t="shared" si="382"/>
        <v>14</v>
      </c>
      <c r="H8145" s="6">
        <f t="shared" si="383"/>
        <v>2016</v>
      </c>
      <c r="I8145" s="9">
        <v>0.29375000000000001</v>
      </c>
      <c r="J8145">
        <v>53</v>
      </c>
      <c r="K8145" t="s">
        <v>22</v>
      </c>
      <c r="L8145" t="s">
        <v>17</v>
      </c>
      <c r="M8145" t="s">
        <v>24</v>
      </c>
      <c r="N8145" t="s">
        <v>19</v>
      </c>
    </row>
    <row r="8146" spans="1:15" x14ac:dyDescent="0.35">
      <c r="A8146">
        <v>8145</v>
      </c>
      <c r="B8146" t="s">
        <v>3431</v>
      </c>
      <c r="C8146">
        <v>349863.93520000001</v>
      </c>
      <c r="D8146">
        <v>5023399.28443</v>
      </c>
      <c r="E8146" s="8">
        <v>42474</v>
      </c>
      <c r="F8146" s="6">
        <f t="shared" si="381"/>
        <v>4</v>
      </c>
      <c r="G8146" s="6">
        <f t="shared" si="382"/>
        <v>14</v>
      </c>
      <c r="H8146" s="6">
        <f t="shared" si="383"/>
        <v>2016</v>
      </c>
      <c r="I8146" s="9">
        <v>0.31944444444444398</v>
      </c>
      <c r="J8146">
        <v>34</v>
      </c>
      <c r="K8146" t="s">
        <v>22</v>
      </c>
      <c r="L8146" t="s">
        <v>17</v>
      </c>
      <c r="M8146" t="s">
        <v>24</v>
      </c>
      <c r="N8146" t="s">
        <v>19</v>
      </c>
    </row>
    <row r="8147" spans="1:15" x14ac:dyDescent="0.35">
      <c r="A8147">
        <v>8146</v>
      </c>
      <c r="B8147" t="s">
        <v>3432</v>
      </c>
      <c r="C8147">
        <v>370328.10759000003</v>
      </c>
      <c r="D8147">
        <v>5030379.0789099997</v>
      </c>
      <c r="E8147" s="8">
        <v>42474</v>
      </c>
      <c r="F8147" s="6">
        <f t="shared" si="381"/>
        <v>4</v>
      </c>
      <c r="G8147" s="6">
        <f t="shared" si="382"/>
        <v>14</v>
      </c>
      <c r="H8147" s="6">
        <f t="shared" si="383"/>
        <v>2016</v>
      </c>
      <c r="I8147" s="9">
        <v>0.45486111111111099</v>
      </c>
      <c r="J8147">
        <v>32</v>
      </c>
      <c r="K8147" t="s">
        <v>16</v>
      </c>
      <c r="L8147" t="s">
        <v>17</v>
      </c>
      <c r="M8147" t="s">
        <v>18</v>
      </c>
      <c r="N8147" t="s">
        <v>19</v>
      </c>
    </row>
    <row r="8148" spans="1:15" x14ac:dyDescent="0.35">
      <c r="A8148">
        <v>8147</v>
      </c>
      <c r="B8148" t="s">
        <v>3433</v>
      </c>
      <c r="C8148">
        <v>361256.53924999997</v>
      </c>
      <c r="D8148">
        <v>5021018.1978700003</v>
      </c>
      <c r="E8148" s="8">
        <v>42474</v>
      </c>
      <c r="F8148" s="6">
        <f t="shared" si="381"/>
        <v>4</v>
      </c>
      <c r="G8148" s="6">
        <f t="shared" si="382"/>
        <v>14</v>
      </c>
      <c r="H8148" s="6">
        <f t="shared" si="383"/>
        <v>2016</v>
      </c>
      <c r="I8148" s="9">
        <v>0.50555555555555598</v>
      </c>
      <c r="J8148">
        <v>16</v>
      </c>
      <c r="K8148" t="s">
        <v>16</v>
      </c>
      <c r="L8148" t="s">
        <v>17</v>
      </c>
      <c r="M8148" t="s">
        <v>24</v>
      </c>
      <c r="N8148" t="s">
        <v>28</v>
      </c>
    </row>
    <row r="8149" spans="1:15" x14ac:dyDescent="0.35">
      <c r="A8149">
        <v>8148</v>
      </c>
      <c r="B8149" t="s">
        <v>3434</v>
      </c>
      <c r="C8149">
        <v>368436.23128000001</v>
      </c>
      <c r="D8149">
        <v>5032366.7806900004</v>
      </c>
      <c r="E8149" s="8">
        <v>42474</v>
      </c>
      <c r="F8149" s="6">
        <f t="shared" si="381"/>
        <v>4</v>
      </c>
      <c r="G8149" s="6">
        <f t="shared" si="382"/>
        <v>14</v>
      </c>
      <c r="H8149" s="6">
        <f t="shared" si="383"/>
        <v>2016</v>
      </c>
      <c r="I8149" s="9">
        <v>0.84583333333333299</v>
      </c>
      <c r="J8149">
        <v>37</v>
      </c>
      <c r="K8149" t="s">
        <v>22</v>
      </c>
      <c r="L8149" t="s">
        <v>17</v>
      </c>
      <c r="M8149" t="s">
        <v>24</v>
      </c>
      <c r="N8149" t="s">
        <v>19</v>
      </c>
    </row>
    <row r="8150" spans="1:15" x14ac:dyDescent="0.35">
      <c r="A8150">
        <v>8149</v>
      </c>
      <c r="B8150" t="s">
        <v>3435</v>
      </c>
      <c r="C8150">
        <v>352323.99362999998</v>
      </c>
      <c r="D8150">
        <v>5021528.557</v>
      </c>
      <c r="E8150" s="8">
        <v>42475</v>
      </c>
      <c r="F8150" s="6">
        <f t="shared" si="381"/>
        <v>4</v>
      </c>
      <c r="G8150" s="6">
        <f t="shared" si="382"/>
        <v>15</v>
      </c>
      <c r="H8150" s="6">
        <f t="shared" si="383"/>
        <v>2016</v>
      </c>
      <c r="I8150" s="9">
        <v>0.62222222222222201</v>
      </c>
      <c r="J8150">
        <v>37</v>
      </c>
      <c r="K8150" t="s">
        <v>22</v>
      </c>
      <c r="L8150" t="s">
        <v>17</v>
      </c>
      <c r="M8150" t="s">
        <v>18</v>
      </c>
      <c r="N8150" t="s">
        <v>277</v>
      </c>
    </row>
    <row r="8151" spans="1:15" x14ac:dyDescent="0.35">
      <c r="A8151">
        <v>8150</v>
      </c>
      <c r="B8151" t="s">
        <v>3059</v>
      </c>
      <c r="C8151">
        <v>370072.90821999998</v>
      </c>
      <c r="D8151">
        <v>5033065.5437099999</v>
      </c>
      <c r="E8151" s="8">
        <v>42475</v>
      </c>
      <c r="F8151" s="6">
        <f t="shared" si="381"/>
        <v>4</v>
      </c>
      <c r="G8151" s="6">
        <f t="shared" si="382"/>
        <v>15</v>
      </c>
      <c r="H8151" s="6">
        <f t="shared" si="383"/>
        <v>2016</v>
      </c>
      <c r="I8151" s="9">
        <v>0.64861111111111103</v>
      </c>
      <c r="J8151">
        <v>26</v>
      </c>
      <c r="K8151" t="s">
        <v>22</v>
      </c>
      <c r="L8151" t="s">
        <v>27</v>
      </c>
      <c r="M8151" t="s">
        <v>24</v>
      </c>
      <c r="N8151" t="s">
        <v>28</v>
      </c>
      <c r="O8151" t="s">
        <v>149</v>
      </c>
    </row>
    <row r="8152" spans="1:15" x14ac:dyDescent="0.35">
      <c r="A8152">
        <v>8151</v>
      </c>
      <c r="B8152" t="s">
        <v>3262</v>
      </c>
      <c r="C8152">
        <v>352323.60570000001</v>
      </c>
      <c r="D8152">
        <v>5017352.5707</v>
      </c>
      <c r="E8152" s="8">
        <v>42475</v>
      </c>
      <c r="F8152" s="6">
        <f t="shared" si="381"/>
        <v>4</v>
      </c>
      <c r="G8152" s="6">
        <f t="shared" si="382"/>
        <v>15</v>
      </c>
      <c r="H8152" s="6">
        <f t="shared" si="383"/>
        <v>2016</v>
      </c>
      <c r="I8152" s="9">
        <v>0.72222222222222199</v>
      </c>
      <c r="J8152">
        <v>48</v>
      </c>
      <c r="K8152" t="s">
        <v>22</v>
      </c>
      <c r="L8152" t="s">
        <v>17</v>
      </c>
      <c r="M8152" t="s">
        <v>18</v>
      </c>
      <c r="N8152" t="s">
        <v>277</v>
      </c>
    </row>
    <row r="8153" spans="1:15" x14ac:dyDescent="0.35">
      <c r="A8153">
        <v>8152</v>
      </c>
      <c r="B8153" t="s">
        <v>3436</v>
      </c>
      <c r="C8153">
        <v>368900.41996000003</v>
      </c>
      <c r="D8153">
        <v>5022457.7421399998</v>
      </c>
      <c r="E8153" s="8">
        <v>42475</v>
      </c>
      <c r="F8153" s="6">
        <f t="shared" si="381"/>
        <v>4</v>
      </c>
      <c r="G8153" s="6">
        <f t="shared" si="382"/>
        <v>15</v>
      </c>
      <c r="H8153" s="6">
        <f t="shared" si="383"/>
        <v>2016</v>
      </c>
      <c r="I8153" s="9">
        <v>0.72291666666666698</v>
      </c>
      <c r="J8153">
        <v>40</v>
      </c>
      <c r="K8153" t="s">
        <v>22</v>
      </c>
      <c r="L8153" t="s">
        <v>17</v>
      </c>
      <c r="M8153" t="s">
        <v>24</v>
      </c>
      <c r="N8153" t="s">
        <v>32</v>
      </c>
    </row>
    <row r="8154" spans="1:15" x14ac:dyDescent="0.35">
      <c r="A8154">
        <v>8153</v>
      </c>
      <c r="B8154" t="s">
        <v>3437</v>
      </c>
      <c r="C8154">
        <v>374864.94796000002</v>
      </c>
      <c r="D8154">
        <v>5017190.9367000004</v>
      </c>
      <c r="E8154" s="8">
        <v>42475</v>
      </c>
      <c r="F8154" s="6">
        <f t="shared" si="381"/>
        <v>4</v>
      </c>
      <c r="G8154" s="6">
        <f t="shared" si="382"/>
        <v>15</v>
      </c>
      <c r="H8154" s="6">
        <f t="shared" si="383"/>
        <v>2016</v>
      </c>
      <c r="I8154" s="9">
        <v>0.76180555555555596</v>
      </c>
      <c r="J8154">
        <v>31</v>
      </c>
      <c r="K8154" t="s">
        <v>16</v>
      </c>
      <c r="L8154" t="s">
        <v>17</v>
      </c>
      <c r="M8154" t="s">
        <v>18</v>
      </c>
      <c r="N8154" t="s">
        <v>19</v>
      </c>
    </row>
    <row r="8155" spans="1:15" x14ac:dyDescent="0.35">
      <c r="A8155">
        <v>8154</v>
      </c>
      <c r="B8155" t="s">
        <v>3438</v>
      </c>
      <c r="C8155">
        <v>372564.94936999999</v>
      </c>
      <c r="D8155">
        <v>5029297.875</v>
      </c>
      <c r="E8155" s="8">
        <v>42476</v>
      </c>
      <c r="F8155" s="6">
        <f t="shared" si="381"/>
        <v>4</v>
      </c>
      <c r="G8155" s="6">
        <f t="shared" si="382"/>
        <v>16</v>
      </c>
      <c r="H8155" s="6">
        <f t="shared" si="383"/>
        <v>2016</v>
      </c>
      <c r="I8155" s="9">
        <v>0.625</v>
      </c>
      <c r="J8155">
        <v>47</v>
      </c>
      <c r="K8155" t="s">
        <v>16</v>
      </c>
      <c r="L8155" t="s">
        <v>17</v>
      </c>
      <c r="M8155" t="s">
        <v>18</v>
      </c>
      <c r="N8155" t="s">
        <v>19</v>
      </c>
    </row>
    <row r="8156" spans="1:15" x14ac:dyDescent="0.35">
      <c r="A8156">
        <v>8155</v>
      </c>
      <c r="B8156" t="s">
        <v>3439</v>
      </c>
      <c r="C8156">
        <v>370213.09333</v>
      </c>
      <c r="D8156">
        <v>5032722.6846700003</v>
      </c>
      <c r="E8156" s="8">
        <v>42477</v>
      </c>
      <c r="F8156" s="6">
        <f t="shared" si="381"/>
        <v>4</v>
      </c>
      <c r="G8156" s="6">
        <f t="shared" si="382"/>
        <v>17</v>
      </c>
      <c r="H8156" s="6">
        <f t="shared" si="383"/>
        <v>2016</v>
      </c>
      <c r="I8156" s="9">
        <v>0.67916666666666703</v>
      </c>
      <c r="J8156">
        <v>66</v>
      </c>
      <c r="K8156" t="s">
        <v>22</v>
      </c>
      <c r="L8156" t="s">
        <v>17</v>
      </c>
      <c r="M8156" t="s">
        <v>18</v>
      </c>
      <c r="N8156" t="s">
        <v>19</v>
      </c>
    </row>
    <row r="8157" spans="1:15" x14ac:dyDescent="0.35">
      <c r="A8157">
        <v>8156</v>
      </c>
      <c r="B8157" t="s">
        <v>2940</v>
      </c>
      <c r="C8157">
        <v>347712.94816000003</v>
      </c>
      <c r="D8157">
        <v>5025754.7975199996</v>
      </c>
      <c r="E8157" s="8">
        <v>42477</v>
      </c>
      <c r="F8157" s="6">
        <f t="shared" si="381"/>
        <v>4</v>
      </c>
      <c r="G8157" s="6">
        <f t="shared" si="382"/>
        <v>17</v>
      </c>
      <c r="H8157" s="6">
        <f t="shared" si="383"/>
        <v>2016</v>
      </c>
      <c r="I8157" s="9">
        <v>0.71875</v>
      </c>
      <c r="J8157">
        <v>48</v>
      </c>
      <c r="K8157" t="s">
        <v>16</v>
      </c>
      <c r="L8157" t="s">
        <v>17</v>
      </c>
      <c r="M8157" t="s">
        <v>24</v>
      </c>
      <c r="N8157" t="s">
        <v>19</v>
      </c>
    </row>
    <row r="8158" spans="1:15" x14ac:dyDescent="0.35">
      <c r="A8158">
        <v>8157</v>
      </c>
      <c r="B8158" t="s">
        <v>2940</v>
      </c>
      <c r="C8158">
        <v>347712.94816000003</v>
      </c>
      <c r="D8158">
        <v>5025754.7975199996</v>
      </c>
      <c r="E8158" s="8">
        <v>42477</v>
      </c>
      <c r="F8158" s="6">
        <f t="shared" si="381"/>
        <v>4</v>
      </c>
      <c r="G8158" s="6">
        <f t="shared" si="382"/>
        <v>17</v>
      </c>
      <c r="H8158" s="6">
        <f t="shared" si="383"/>
        <v>2016</v>
      </c>
      <c r="I8158" s="9">
        <v>0.71875</v>
      </c>
      <c r="J8158">
        <v>57</v>
      </c>
      <c r="K8158" t="s">
        <v>22</v>
      </c>
      <c r="L8158" t="s">
        <v>17</v>
      </c>
      <c r="M8158" t="s">
        <v>24</v>
      </c>
      <c r="N8158" t="s">
        <v>19</v>
      </c>
    </row>
    <row r="8159" spans="1:15" x14ac:dyDescent="0.35">
      <c r="A8159">
        <v>8158</v>
      </c>
      <c r="B8159" t="s">
        <v>3418</v>
      </c>
      <c r="C8159">
        <v>370825.96292999998</v>
      </c>
      <c r="D8159">
        <v>5033475.7172999997</v>
      </c>
      <c r="E8159" s="8">
        <v>42478</v>
      </c>
      <c r="F8159" s="6">
        <f t="shared" si="381"/>
        <v>4</v>
      </c>
      <c r="G8159" s="6">
        <f t="shared" si="382"/>
        <v>18</v>
      </c>
      <c r="H8159" s="6">
        <f t="shared" si="383"/>
        <v>2016</v>
      </c>
      <c r="I8159" s="9">
        <v>0.54027777777777797</v>
      </c>
      <c r="J8159">
        <v>50</v>
      </c>
      <c r="K8159" t="s">
        <v>16</v>
      </c>
      <c r="L8159" t="s">
        <v>27</v>
      </c>
      <c r="M8159" t="s">
        <v>18</v>
      </c>
      <c r="N8159" t="s">
        <v>28</v>
      </c>
      <c r="O8159" t="s">
        <v>29</v>
      </c>
    </row>
    <row r="8160" spans="1:15" x14ac:dyDescent="0.35">
      <c r="A8160">
        <v>8159</v>
      </c>
      <c r="B8160" t="s">
        <v>3440</v>
      </c>
      <c r="C8160">
        <v>374980.11898999999</v>
      </c>
      <c r="D8160">
        <v>4999135.0402699998</v>
      </c>
      <c r="E8160" s="8">
        <v>42478</v>
      </c>
      <c r="F8160" s="6">
        <f t="shared" si="381"/>
        <v>4</v>
      </c>
      <c r="G8160" s="6">
        <f t="shared" si="382"/>
        <v>18</v>
      </c>
      <c r="H8160" s="6">
        <f t="shared" si="383"/>
        <v>2016</v>
      </c>
      <c r="I8160" s="9">
        <v>0.61944444444444402</v>
      </c>
      <c r="J8160">
        <v>56</v>
      </c>
      <c r="K8160" t="s">
        <v>16</v>
      </c>
      <c r="L8160" t="s">
        <v>17</v>
      </c>
      <c r="M8160" t="s">
        <v>18</v>
      </c>
      <c r="N8160" t="s">
        <v>19</v>
      </c>
    </row>
    <row r="8161" spans="1:15" x14ac:dyDescent="0.35">
      <c r="A8161">
        <v>8160</v>
      </c>
      <c r="B8161" t="s">
        <v>3441</v>
      </c>
      <c r="C8161">
        <v>367583.48903</v>
      </c>
      <c r="D8161">
        <v>5030361.7955700001</v>
      </c>
      <c r="E8161" s="8">
        <v>42479</v>
      </c>
      <c r="F8161" s="6">
        <f t="shared" si="381"/>
        <v>4</v>
      </c>
      <c r="G8161" s="6">
        <f t="shared" si="382"/>
        <v>19</v>
      </c>
      <c r="H8161" s="6">
        <f t="shared" si="383"/>
        <v>2016</v>
      </c>
      <c r="I8161" s="9">
        <v>0.33888888888888902</v>
      </c>
      <c r="J8161">
        <v>88</v>
      </c>
      <c r="K8161" t="s">
        <v>22</v>
      </c>
      <c r="L8161" t="s">
        <v>17</v>
      </c>
      <c r="M8161" t="s">
        <v>24</v>
      </c>
      <c r="N8161" t="s">
        <v>43</v>
      </c>
    </row>
    <row r="8162" spans="1:15" x14ac:dyDescent="0.35">
      <c r="A8162">
        <v>8161</v>
      </c>
      <c r="B8162" t="s">
        <v>3442</v>
      </c>
      <c r="C8162">
        <v>358266.75224</v>
      </c>
      <c r="D8162">
        <v>5004368.3550300002</v>
      </c>
      <c r="E8162" s="8">
        <v>42479</v>
      </c>
      <c r="F8162" s="6">
        <f t="shared" si="381"/>
        <v>4</v>
      </c>
      <c r="G8162" s="6">
        <f t="shared" si="382"/>
        <v>19</v>
      </c>
      <c r="H8162" s="6">
        <f t="shared" si="383"/>
        <v>2016</v>
      </c>
      <c r="I8162" s="9">
        <v>0.66180555555555598</v>
      </c>
      <c r="J8162">
        <v>23</v>
      </c>
      <c r="K8162" t="s">
        <v>16</v>
      </c>
      <c r="L8162" t="s">
        <v>17</v>
      </c>
      <c r="M8162" t="s">
        <v>18</v>
      </c>
      <c r="N8162" t="s">
        <v>19</v>
      </c>
    </row>
    <row r="8163" spans="1:15" x14ac:dyDescent="0.35">
      <c r="A8163">
        <v>8162</v>
      </c>
      <c r="B8163" t="s">
        <v>3012</v>
      </c>
      <c r="C8163">
        <v>356001.43043000001</v>
      </c>
      <c r="D8163">
        <v>5023937.7353699999</v>
      </c>
      <c r="E8163" s="8">
        <v>42479</v>
      </c>
      <c r="F8163" s="6">
        <f t="shared" si="381"/>
        <v>4</v>
      </c>
      <c r="G8163" s="6">
        <f t="shared" si="382"/>
        <v>19</v>
      </c>
      <c r="H8163" s="6">
        <f t="shared" si="383"/>
        <v>2016</v>
      </c>
      <c r="I8163" s="9">
        <v>0.73263888888888895</v>
      </c>
      <c r="J8163">
        <v>17</v>
      </c>
      <c r="K8163" t="s">
        <v>22</v>
      </c>
      <c r="L8163" t="s">
        <v>17</v>
      </c>
      <c r="M8163" t="s">
        <v>18</v>
      </c>
      <c r="N8163" t="s">
        <v>19</v>
      </c>
    </row>
    <row r="8164" spans="1:15" x14ac:dyDescent="0.35">
      <c r="A8164">
        <v>8163</v>
      </c>
      <c r="B8164" t="s">
        <v>3012</v>
      </c>
      <c r="C8164">
        <v>356001.43043000001</v>
      </c>
      <c r="D8164">
        <v>5023937.7353699999</v>
      </c>
      <c r="E8164" s="8">
        <v>42479</v>
      </c>
      <c r="F8164" s="6">
        <f t="shared" si="381"/>
        <v>4</v>
      </c>
      <c r="G8164" s="6">
        <f t="shared" si="382"/>
        <v>19</v>
      </c>
      <c r="H8164" s="6">
        <f t="shared" si="383"/>
        <v>2016</v>
      </c>
      <c r="I8164" s="9">
        <v>0.73263888888888895</v>
      </c>
      <c r="J8164">
        <v>50</v>
      </c>
      <c r="K8164" t="s">
        <v>16</v>
      </c>
      <c r="L8164" t="s">
        <v>112</v>
      </c>
      <c r="M8164" t="s">
        <v>18</v>
      </c>
      <c r="N8164" t="s">
        <v>19</v>
      </c>
    </row>
    <row r="8165" spans="1:15" x14ac:dyDescent="0.35">
      <c r="A8165">
        <v>8164</v>
      </c>
      <c r="B8165" t="s">
        <v>3012</v>
      </c>
      <c r="C8165">
        <v>356001.43043000001</v>
      </c>
      <c r="D8165">
        <v>5023937.7353699999</v>
      </c>
      <c r="E8165" s="8">
        <v>42479</v>
      </c>
      <c r="F8165" s="6">
        <f t="shared" si="381"/>
        <v>4</v>
      </c>
      <c r="G8165" s="6">
        <f t="shared" si="382"/>
        <v>19</v>
      </c>
      <c r="H8165" s="6">
        <f t="shared" si="383"/>
        <v>2016</v>
      </c>
      <c r="I8165" s="9">
        <v>0.73263888888888895</v>
      </c>
      <c r="J8165">
        <v>76</v>
      </c>
      <c r="K8165" t="s">
        <v>22</v>
      </c>
      <c r="L8165" t="s">
        <v>31</v>
      </c>
      <c r="M8165" t="s">
        <v>18</v>
      </c>
      <c r="N8165" t="s">
        <v>19</v>
      </c>
    </row>
    <row r="8166" spans="1:15" x14ac:dyDescent="0.35">
      <c r="A8166">
        <v>8165</v>
      </c>
      <c r="B8166" t="s">
        <v>3443</v>
      </c>
      <c r="C8166">
        <v>370935.50245999999</v>
      </c>
      <c r="D8166">
        <v>5033549.2277499996</v>
      </c>
      <c r="E8166" s="8">
        <v>42479</v>
      </c>
      <c r="F8166" s="6">
        <f t="shared" si="381"/>
        <v>4</v>
      </c>
      <c r="G8166" s="6">
        <f t="shared" si="382"/>
        <v>19</v>
      </c>
      <c r="H8166" s="6">
        <f t="shared" si="383"/>
        <v>2016</v>
      </c>
      <c r="I8166" s="9">
        <v>0.78541666666666698</v>
      </c>
      <c r="J8166">
        <v>73</v>
      </c>
      <c r="K8166" t="s">
        <v>22</v>
      </c>
      <c r="L8166" t="s">
        <v>17</v>
      </c>
      <c r="M8166" t="s">
        <v>24</v>
      </c>
      <c r="N8166" t="s">
        <v>19</v>
      </c>
    </row>
    <row r="8167" spans="1:15" x14ac:dyDescent="0.35">
      <c r="A8167">
        <v>8166</v>
      </c>
      <c r="B8167" t="s">
        <v>3443</v>
      </c>
      <c r="C8167">
        <v>370935.50245999999</v>
      </c>
      <c r="D8167">
        <v>5033549.2277499996</v>
      </c>
      <c r="E8167" s="8">
        <v>42479</v>
      </c>
      <c r="F8167" s="6">
        <f t="shared" si="381"/>
        <v>4</v>
      </c>
      <c r="G8167" s="6">
        <f t="shared" si="382"/>
        <v>19</v>
      </c>
      <c r="H8167" s="6">
        <f t="shared" si="383"/>
        <v>2016</v>
      </c>
      <c r="I8167" s="9">
        <v>0.78541666666666698</v>
      </c>
      <c r="J8167">
        <v>53</v>
      </c>
      <c r="K8167" t="s">
        <v>22</v>
      </c>
      <c r="L8167" t="s">
        <v>27</v>
      </c>
      <c r="M8167" t="s">
        <v>42</v>
      </c>
      <c r="N8167" t="s">
        <v>28</v>
      </c>
      <c r="O8167" t="s">
        <v>149</v>
      </c>
    </row>
    <row r="8168" spans="1:15" x14ac:dyDescent="0.35">
      <c r="A8168">
        <v>8167</v>
      </c>
      <c r="B8168" t="s">
        <v>3094</v>
      </c>
      <c r="C8168">
        <v>365249.57887000003</v>
      </c>
      <c r="D8168">
        <v>5017506.2355300002</v>
      </c>
      <c r="E8168" s="8">
        <v>42479</v>
      </c>
      <c r="F8168" s="6">
        <f t="shared" si="381"/>
        <v>4</v>
      </c>
      <c r="G8168" s="6">
        <f t="shared" si="382"/>
        <v>19</v>
      </c>
      <c r="H8168" s="6">
        <f t="shared" si="383"/>
        <v>2016</v>
      </c>
      <c r="I8168" s="9">
        <v>0.80902777777777801</v>
      </c>
      <c r="J8168">
        <v>25</v>
      </c>
      <c r="K8168" t="s">
        <v>16</v>
      </c>
      <c r="L8168" t="s">
        <v>17</v>
      </c>
      <c r="M8168" t="s">
        <v>18</v>
      </c>
      <c r="N8168" t="s">
        <v>19</v>
      </c>
    </row>
    <row r="8169" spans="1:15" x14ac:dyDescent="0.35">
      <c r="A8169">
        <v>8168</v>
      </c>
      <c r="B8169" t="s">
        <v>3094</v>
      </c>
      <c r="C8169">
        <v>365249.57887000003</v>
      </c>
      <c r="D8169">
        <v>5017506.2355300002</v>
      </c>
      <c r="E8169" s="8">
        <v>42479</v>
      </c>
      <c r="F8169" s="6">
        <f t="shared" si="381"/>
        <v>4</v>
      </c>
      <c r="G8169" s="6">
        <f t="shared" si="382"/>
        <v>19</v>
      </c>
      <c r="H8169" s="6">
        <f t="shared" si="383"/>
        <v>2016</v>
      </c>
      <c r="I8169" s="9">
        <v>0.80902777777777801</v>
      </c>
      <c r="J8169">
        <v>48</v>
      </c>
      <c r="K8169" t="s">
        <v>22</v>
      </c>
      <c r="L8169" t="s">
        <v>17</v>
      </c>
      <c r="M8169" t="s">
        <v>18</v>
      </c>
      <c r="N8169" t="s">
        <v>19</v>
      </c>
    </row>
    <row r="8170" spans="1:15" x14ac:dyDescent="0.35">
      <c r="A8170">
        <v>8169</v>
      </c>
      <c r="B8170" t="s">
        <v>3444</v>
      </c>
      <c r="C8170">
        <v>381403.81779</v>
      </c>
      <c r="D8170">
        <v>5038129.17081</v>
      </c>
      <c r="E8170" s="8">
        <v>42480</v>
      </c>
      <c r="F8170" s="6">
        <f t="shared" si="381"/>
        <v>4</v>
      </c>
      <c r="G8170" s="6">
        <f t="shared" si="382"/>
        <v>20</v>
      </c>
      <c r="H8170" s="6">
        <f t="shared" si="383"/>
        <v>2016</v>
      </c>
      <c r="I8170" s="9">
        <v>0.53888888888888897</v>
      </c>
      <c r="J8170">
        <v>18</v>
      </c>
      <c r="K8170" t="s">
        <v>16</v>
      </c>
      <c r="L8170" t="s">
        <v>31</v>
      </c>
      <c r="M8170" t="s">
        <v>24</v>
      </c>
      <c r="N8170" t="s">
        <v>19</v>
      </c>
    </row>
    <row r="8171" spans="1:15" x14ac:dyDescent="0.35">
      <c r="A8171">
        <v>8170</v>
      </c>
      <c r="B8171" t="s">
        <v>3445</v>
      </c>
      <c r="C8171">
        <v>365980.91159999999</v>
      </c>
      <c r="D8171">
        <v>5016479.3464299999</v>
      </c>
      <c r="E8171" s="8">
        <v>42480</v>
      </c>
      <c r="F8171" s="6">
        <f t="shared" si="381"/>
        <v>4</v>
      </c>
      <c r="G8171" s="6">
        <f t="shared" si="382"/>
        <v>20</v>
      </c>
      <c r="H8171" s="6">
        <f t="shared" si="383"/>
        <v>2016</v>
      </c>
      <c r="I8171" s="9">
        <v>0.73958333333333304</v>
      </c>
      <c r="J8171">
        <v>59</v>
      </c>
      <c r="K8171" t="s">
        <v>22</v>
      </c>
      <c r="L8171" t="s">
        <v>27</v>
      </c>
      <c r="M8171" t="s">
        <v>24</v>
      </c>
      <c r="N8171" t="s">
        <v>28</v>
      </c>
      <c r="O8171" t="s">
        <v>118</v>
      </c>
    </row>
    <row r="8172" spans="1:15" x14ac:dyDescent="0.35">
      <c r="A8172">
        <v>8171</v>
      </c>
      <c r="B8172" t="s">
        <v>3400</v>
      </c>
      <c r="C8172">
        <v>391963.66343999997</v>
      </c>
      <c r="D8172">
        <v>5038599.7991500003</v>
      </c>
      <c r="E8172" s="8">
        <v>42481</v>
      </c>
      <c r="F8172" s="6">
        <f t="shared" si="381"/>
        <v>4</v>
      </c>
      <c r="G8172" s="6">
        <f t="shared" si="382"/>
        <v>21</v>
      </c>
      <c r="H8172" s="6">
        <f t="shared" si="383"/>
        <v>2016</v>
      </c>
      <c r="I8172" s="9">
        <v>2.7777777777777801E-3</v>
      </c>
      <c r="J8172">
        <v>31</v>
      </c>
      <c r="K8172" t="s">
        <v>22</v>
      </c>
      <c r="L8172" t="s">
        <v>17</v>
      </c>
      <c r="M8172" t="s">
        <v>42</v>
      </c>
      <c r="N8172" t="s">
        <v>19</v>
      </c>
    </row>
    <row r="8173" spans="1:15" x14ac:dyDescent="0.35">
      <c r="A8173">
        <v>8172</v>
      </c>
      <c r="B8173" t="s">
        <v>3446</v>
      </c>
      <c r="C8173">
        <v>366344.80988000002</v>
      </c>
      <c r="D8173">
        <v>5029126.7195499996</v>
      </c>
      <c r="E8173" s="8">
        <v>42481</v>
      </c>
      <c r="F8173" s="6">
        <f t="shared" si="381"/>
        <v>4</v>
      </c>
      <c r="G8173" s="6">
        <f t="shared" si="382"/>
        <v>21</v>
      </c>
      <c r="H8173" s="6">
        <f t="shared" si="383"/>
        <v>2016</v>
      </c>
      <c r="I8173" s="9">
        <v>0.36666666666666697</v>
      </c>
      <c r="J8173">
        <v>17</v>
      </c>
      <c r="K8173" t="s">
        <v>22</v>
      </c>
      <c r="L8173" t="s">
        <v>17</v>
      </c>
      <c r="M8173" t="s">
        <v>18</v>
      </c>
      <c r="N8173" t="s">
        <v>32</v>
      </c>
    </row>
    <row r="8174" spans="1:15" x14ac:dyDescent="0.35">
      <c r="A8174">
        <v>8173</v>
      </c>
      <c r="B8174" t="s">
        <v>3447</v>
      </c>
      <c r="C8174">
        <v>384074.16246999998</v>
      </c>
      <c r="D8174">
        <v>5035876.6071100002</v>
      </c>
      <c r="E8174" s="8">
        <v>42481</v>
      </c>
      <c r="F8174" s="6">
        <f t="shared" si="381"/>
        <v>4</v>
      </c>
      <c r="G8174" s="6">
        <f t="shared" si="382"/>
        <v>21</v>
      </c>
      <c r="H8174" s="6">
        <f t="shared" si="383"/>
        <v>2016</v>
      </c>
      <c r="I8174" s="9">
        <v>0.53333333333333299</v>
      </c>
      <c r="J8174">
        <v>20</v>
      </c>
      <c r="K8174" t="s">
        <v>16</v>
      </c>
      <c r="L8174" t="s">
        <v>27</v>
      </c>
      <c r="M8174" t="s">
        <v>18</v>
      </c>
      <c r="N8174" t="s">
        <v>28</v>
      </c>
      <c r="O8174" t="s">
        <v>29</v>
      </c>
    </row>
    <row r="8175" spans="1:15" x14ac:dyDescent="0.35">
      <c r="A8175">
        <v>8174</v>
      </c>
      <c r="B8175" t="s">
        <v>3270</v>
      </c>
      <c r="C8175">
        <v>365054.02299999999</v>
      </c>
      <c r="D8175">
        <v>5025326.1882999996</v>
      </c>
      <c r="E8175" s="8">
        <v>42481</v>
      </c>
      <c r="F8175" s="6">
        <f t="shared" si="381"/>
        <v>4</v>
      </c>
      <c r="G8175" s="6">
        <f t="shared" si="382"/>
        <v>21</v>
      </c>
      <c r="H8175" s="6">
        <f t="shared" si="383"/>
        <v>2016</v>
      </c>
      <c r="I8175" s="9">
        <v>0.54166666666666696</v>
      </c>
      <c r="J8175">
        <v>48</v>
      </c>
      <c r="K8175" t="s">
        <v>16</v>
      </c>
      <c r="L8175" t="s">
        <v>17</v>
      </c>
      <c r="M8175" t="s">
        <v>18</v>
      </c>
      <c r="N8175" t="s">
        <v>19</v>
      </c>
    </row>
    <row r="8176" spans="1:15" x14ac:dyDescent="0.35">
      <c r="A8176">
        <v>8175</v>
      </c>
      <c r="B8176" t="s">
        <v>3448</v>
      </c>
      <c r="C8176">
        <v>380228.24303999997</v>
      </c>
      <c r="D8176">
        <v>5036611.7141399998</v>
      </c>
      <c r="E8176" s="8">
        <v>42481</v>
      </c>
      <c r="F8176" s="6">
        <f t="shared" si="381"/>
        <v>4</v>
      </c>
      <c r="G8176" s="6">
        <f t="shared" si="382"/>
        <v>21</v>
      </c>
      <c r="H8176" s="6">
        <f t="shared" si="383"/>
        <v>2016</v>
      </c>
      <c r="I8176" s="9">
        <v>0.71666666666666701</v>
      </c>
      <c r="J8176">
        <v>9</v>
      </c>
      <c r="K8176" t="s">
        <v>22</v>
      </c>
      <c r="L8176" t="s">
        <v>17</v>
      </c>
      <c r="M8176" t="s">
        <v>18</v>
      </c>
      <c r="N8176" t="s">
        <v>32</v>
      </c>
    </row>
    <row r="8177" spans="1:15" x14ac:dyDescent="0.35">
      <c r="A8177">
        <v>8176</v>
      </c>
      <c r="B8177" t="s">
        <v>3449</v>
      </c>
      <c r="C8177">
        <v>368830.22924999997</v>
      </c>
      <c r="D8177">
        <v>5033247.3943100004</v>
      </c>
      <c r="E8177" s="8">
        <v>42481</v>
      </c>
      <c r="F8177" s="6">
        <f t="shared" si="381"/>
        <v>4</v>
      </c>
      <c r="G8177" s="6">
        <f t="shared" si="382"/>
        <v>21</v>
      </c>
      <c r="H8177" s="6">
        <f t="shared" si="383"/>
        <v>2016</v>
      </c>
      <c r="I8177" s="9">
        <v>0.77291666666666703</v>
      </c>
      <c r="J8177">
        <v>55</v>
      </c>
      <c r="K8177" t="s">
        <v>22</v>
      </c>
      <c r="L8177" t="s">
        <v>17</v>
      </c>
      <c r="M8177" t="s">
        <v>42</v>
      </c>
      <c r="N8177" t="s">
        <v>277</v>
      </c>
    </row>
    <row r="8178" spans="1:15" x14ac:dyDescent="0.35">
      <c r="A8178">
        <v>8177</v>
      </c>
      <c r="B8178" t="s">
        <v>3450</v>
      </c>
      <c r="C8178">
        <v>367840.9411</v>
      </c>
      <c r="D8178">
        <v>5032475.4631899996</v>
      </c>
      <c r="E8178" s="8">
        <v>42481</v>
      </c>
      <c r="F8178" s="6">
        <f t="shared" si="381"/>
        <v>4</v>
      </c>
      <c r="G8178" s="6">
        <f t="shared" si="382"/>
        <v>21</v>
      </c>
      <c r="H8178" s="6">
        <f t="shared" si="383"/>
        <v>2016</v>
      </c>
      <c r="I8178" s="9">
        <v>0.72916666666666696</v>
      </c>
      <c r="J8178">
        <v>17</v>
      </c>
      <c r="K8178" t="s">
        <v>22</v>
      </c>
      <c r="L8178" t="s">
        <v>17</v>
      </c>
      <c r="M8178" t="s">
        <v>24</v>
      </c>
      <c r="N8178" t="s">
        <v>32</v>
      </c>
    </row>
    <row r="8179" spans="1:15" x14ac:dyDescent="0.35">
      <c r="A8179">
        <v>8178</v>
      </c>
      <c r="B8179" t="s">
        <v>3451</v>
      </c>
      <c r="C8179">
        <v>375840.95448000001</v>
      </c>
      <c r="D8179">
        <v>5031610.7267699996</v>
      </c>
      <c r="E8179" s="8">
        <v>42482</v>
      </c>
      <c r="F8179" s="6">
        <f t="shared" si="381"/>
        <v>4</v>
      </c>
      <c r="G8179" s="6">
        <f t="shared" si="382"/>
        <v>22</v>
      </c>
      <c r="H8179" s="6">
        <f t="shared" si="383"/>
        <v>2016</v>
      </c>
      <c r="I8179" s="9">
        <v>0.42986111111111103</v>
      </c>
      <c r="J8179">
        <v>66</v>
      </c>
      <c r="K8179" t="s">
        <v>22</v>
      </c>
      <c r="L8179" t="s">
        <v>17</v>
      </c>
      <c r="M8179" t="s">
        <v>24</v>
      </c>
      <c r="N8179" t="s">
        <v>19</v>
      </c>
    </row>
    <row r="8180" spans="1:15" x14ac:dyDescent="0.35">
      <c r="A8180">
        <v>8179</v>
      </c>
      <c r="B8180" t="s">
        <v>3452</v>
      </c>
      <c r="C8180">
        <v>355105.91732000001</v>
      </c>
      <c r="D8180">
        <v>5016984.51578</v>
      </c>
      <c r="E8180" s="8">
        <v>42482</v>
      </c>
      <c r="F8180" s="6">
        <f t="shared" si="381"/>
        <v>4</v>
      </c>
      <c r="G8180" s="6">
        <f t="shared" si="382"/>
        <v>22</v>
      </c>
      <c r="H8180" s="6">
        <f t="shared" si="383"/>
        <v>2016</v>
      </c>
      <c r="I8180" s="9">
        <v>0.46319444444444402</v>
      </c>
      <c r="J8180">
        <v>51</v>
      </c>
      <c r="K8180" t="s">
        <v>16</v>
      </c>
      <c r="L8180" t="s">
        <v>17</v>
      </c>
      <c r="M8180" t="s">
        <v>18</v>
      </c>
      <c r="N8180" t="s">
        <v>19</v>
      </c>
    </row>
    <row r="8181" spans="1:15" x14ac:dyDescent="0.35">
      <c r="A8181">
        <v>8180</v>
      </c>
      <c r="B8181" t="s">
        <v>3084</v>
      </c>
      <c r="C8181">
        <v>370851.95497000002</v>
      </c>
      <c r="D8181">
        <v>5024838.4055700004</v>
      </c>
      <c r="E8181" s="8">
        <v>42482</v>
      </c>
      <c r="F8181" s="6">
        <f t="shared" si="381"/>
        <v>4</v>
      </c>
      <c r="G8181" s="6">
        <f t="shared" si="382"/>
        <v>22</v>
      </c>
      <c r="H8181" s="6">
        <f t="shared" si="383"/>
        <v>2016</v>
      </c>
      <c r="I8181" s="9">
        <v>0.49097222222222198</v>
      </c>
      <c r="J8181">
        <v>64</v>
      </c>
      <c r="K8181" t="s">
        <v>22</v>
      </c>
      <c r="L8181" t="s">
        <v>17</v>
      </c>
      <c r="M8181" t="s">
        <v>18</v>
      </c>
      <c r="N8181" t="s">
        <v>19</v>
      </c>
    </row>
    <row r="8182" spans="1:15" x14ac:dyDescent="0.35">
      <c r="A8182">
        <v>8181</v>
      </c>
      <c r="B8182" t="s">
        <v>3453</v>
      </c>
      <c r="C8182">
        <v>364934.19926000002</v>
      </c>
      <c r="D8182">
        <v>5021688.1611700002</v>
      </c>
      <c r="E8182" s="8">
        <v>42482</v>
      </c>
      <c r="F8182" s="6">
        <f t="shared" si="381"/>
        <v>4</v>
      </c>
      <c r="G8182" s="6">
        <f t="shared" si="382"/>
        <v>22</v>
      </c>
      <c r="H8182" s="6">
        <f t="shared" si="383"/>
        <v>2016</v>
      </c>
      <c r="I8182" s="9">
        <v>0.89097222222222205</v>
      </c>
      <c r="J8182">
        <v>19</v>
      </c>
      <c r="K8182" t="s">
        <v>22</v>
      </c>
      <c r="L8182" t="s">
        <v>17</v>
      </c>
      <c r="M8182" t="s">
        <v>18</v>
      </c>
      <c r="N8182" t="s">
        <v>200</v>
      </c>
    </row>
    <row r="8183" spans="1:15" x14ac:dyDescent="0.35">
      <c r="A8183">
        <v>8182</v>
      </c>
      <c r="B8183" t="s">
        <v>3454</v>
      </c>
      <c r="C8183">
        <v>354382.16983000003</v>
      </c>
      <c r="D8183">
        <v>5016624.25801</v>
      </c>
      <c r="E8183" s="8">
        <v>42483</v>
      </c>
      <c r="F8183" s="6">
        <f t="shared" si="381"/>
        <v>4</v>
      </c>
      <c r="G8183" s="6">
        <f t="shared" si="382"/>
        <v>23</v>
      </c>
      <c r="H8183" s="6">
        <f t="shared" si="383"/>
        <v>2016</v>
      </c>
      <c r="I8183" s="9">
        <v>0.39583333333333298</v>
      </c>
      <c r="J8183">
        <v>32</v>
      </c>
      <c r="K8183" t="s">
        <v>16</v>
      </c>
      <c r="L8183" t="s">
        <v>17</v>
      </c>
      <c r="M8183" t="s">
        <v>18</v>
      </c>
      <c r="N8183" t="s">
        <v>19</v>
      </c>
    </row>
    <row r="8184" spans="1:15" x14ac:dyDescent="0.35">
      <c r="A8184">
        <v>8183</v>
      </c>
      <c r="B8184" t="s">
        <v>3455</v>
      </c>
      <c r="C8184">
        <v>368518.59461999999</v>
      </c>
      <c r="D8184">
        <v>5028356.9510700004</v>
      </c>
      <c r="E8184" s="8">
        <v>42483</v>
      </c>
      <c r="F8184" s="6">
        <f t="shared" si="381"/>
        <v>4</v>
      </c>
      <c r="G8184" s="6">
        <f t="shared" si="382"/>
        <v>23</v>
      </c>
      <c r="H8184" s="6">
        <f t="shared" si="383"/>
        <v>2016</v>
      </c>
      <c r="I8184" s="9">
        <v>0.46041666666666697</v>
      </c>
      <c r="J8184">
        <v>4</v>
      </c>
      <c r="K8184" t="s">
        <v>22</v>
      </c>
      <c r="L8184" t="s">
        <v>27</v>
      </c>
      <c r="M8184" t="s">
        <v>24</v>
      </c>
      <c r="N8184" t="s">
        <v>28</v>
      </c>
      <c r="O8184" t="s">
        <v>149</v>
      </c>
    </row>
    <row r="8185" spans="1:15" x14ac:dyDescent="0.35">
      <c r="A8185">
        <v>8184</v>
      </c>
      <c r="B8185" t="s">
        <v>3456</v>
      </c>
      <c r="C8185">
        <v>370927.86475000001</v>
      </c>
      <c r="D8185">
        <v>5032339.4800100001</v>
      </c>
      <c r="E8185" s="8">
        <v>42483</v>
      </c>
      <c r="F8185" s="6">
        <f t="shared" si="381"/>
        <v>4</v>
      </c>
      <c r="G8185" s="6">
        <f t="shared" si="382"/>
        <v>23</v>
      </c>
      <c r="H8185" s="6">
        <f t="shared" si="383"/>
        <v>2016</v>
      </c>
      <c r="I8185" s="9">
        <v>0.48194444444444401</v>
      </c>
      <c r="J8185">
        <v>34</v>
      </c>
      <c r="K8185" t="s">
        <v>22</v>
      </c>
      <c r="L8185" t="s">
        <v>17</v>
      </c>
      <c r="M8185" t="s">
        <v>18</v>
      </c>
      <c r="N8185" t="s">
        <v>277</v>
      </c>
    </row>
    <row r="8186" spans="1:15" x14ac:dyDescent="0.35">
      <c r="A8186">
        <v>8185</v>
      </c>
      <c r="B8186" t="s">
        <v>3457</v>
      </c>
      <c r="C8186">
        <v>363056.95769000001</v>
      </c>
      <c r="D8186">
        <v>5022729.71423</v>
      </c>
      <c r="E8186" s="8">
        <v>42483</v>
      </c>
      <c r="F8186" s="6">
        <f t="shared" si="381"/>
        <v>4</v>
      </c>
      <c r="G8186" s="6">
        <f t="shared" si="382"/>
        <v>23</v>
      </c>
      <c r="H8186" s="6">
        <f t="shared" si="383"/>
        <v>2016</v>
      </c>
      <c r="I8186" s="9">
        <v>0.56666666666666698</v>
      </c>
      <c r="J8186">
        <v>48</v>
      </c>
      <c r="K8186" t="s">
        <v>16</v>
      </c>
      <c r="L8186" t="s">
        <v>17</v>
      </c>
      <c r="M8186" t="s">
        <v>24</v>
      </c>
      <c r="N8186" t="s">
        <v>19</v>
      </c>
    </row>
    <row r="8187" spans="1:15" x14ac:dyDescent="0.35">
      <c r="A8187">
        <v>8186</v>
      </c>
      <c r="B8187" t="s">
        <v>3458</v>
      </c>
      <c r="C8187">
        <v>371021.64058000001</v>
      </c>
      <c r="D8187">
        <v>5024941.2881800001</v>
      </c>
      <c r="E8187" s="8">
        <v>42483</v>
      </c>
      <c r="F8187" s="6">
        <f t="shared" si="381"/>
        <v>4</v>
      </c>
      <c r="G8187" s="6">
        <f t="shared" si="382"/>
        <v>23</v>
      </c>
      <c r="H8187" s="6">
        <f t="shared" si="383"/>
        <v>2016</v>
      </c>
      <c r="I8187" s="9">
        <v>0.62708333333333299</v>
      </c>
      <c r="J8187">
        <v>81</v>
      </c>
      <c r="K8187" t="s">
        <v>16</v>
      </c>
      <c r="L8187" t="s">
        <v>17</v>
      </c>
      <c r="M8187" t="s">
        <v>24</v>
      </c>
      <c r="N8187" t="s">
        <v>19</v>
      </c>
    </row>
    <row r="8188" spans="1:15" x14ac:dyDescent="0.35">
      <c r="A8188">
        <v>8187</v>
      </c>
      <c r="B8188" t="s">
        <v>3459</v>
      </c>
      <c r="C8188">
        <v>374674.34795000002</v>
      </c>
      <c r="D8188">
        <v>5017632.8135500001</v>
      </c>
      <c r="E8188" s="8">
        <v>42483</v>
      </c>
      <c r="F8188" s="6">
        <f t="shared" si="381"/>
        <v>4</v>
      </c>
      <c r="G8188" s="6">
        <f t="shared" si="382"/>
        <v>23</v>
      </c>
      <c r="H8188" s="6">
        <f t="shared" si="383"/>
        <v>2016</v>
      </c>
      <c r="I8188" s="9">
        <v>0.750694444444444</v>
      </c>
      <c r="J8188">
        <v>58</v>
      </c>
      <c r="K8188" t="s">
        <v>16</v>
      </c>
      <c r="L8188" t="s">
        <v>27</v>
      </c>
      <c r="M8188" t="s">
        <v>24</v>
      </c>
      <c r="N8188" t="s">
        <v>28</v>
      </c>
      <c r="O8188" t="s">
        <v>149</v>
      </c>
    </row>
    <row r="8189" spans="1:15" x14ac:dyDescent="0.35">
      <c r="A8189">
        <v>8188</v>
      </c>
      <c r="B8189" t="s">
        <v>3460</v>
      </c>
      <c r="C8189">
        <v>363702.46522999997</v>
      </c>
      <c r="D8189">
        <v>5024908.2901299996</v>
      </c>
      <c r="E8189" s="8">
        <v>42484</v>
      </c>
      <c r="F8189" s="6">
        <f t="shared" si="381"/>
        <v>4</v>
      </c>
      <c r="G8189" s="6">
        <f t="shared" si="382"/>
        <v>24</v>
      </c>
      <c r="H8189" s="6">
        <f t="shared" si="383"/>
        <v>2016</v>
      </c>
      <c r="I8189" s="9">
        <v>0.39722222222222198</v>
      </c>
      <c r="J8189">
        <v>83</v>
      </c>
      <c r="K8189" t="s">
        <v>22</v>
      </c>
      <c r="L8189" t="s">
        <v>17</v>
      </c>
      <c r="M8189" t="s">
        <v>24</v>
      </c>
      <c r="N8189" t="s">
        <v>19</v>
      </c>
    </row>
    <row r="8190" spans="1:15" x14ac:dyDescent="0.35">
      <c r="A8190">
        <v>8189</v>
      </c>
      <c r="B8190" t="s">
        <v>3461</v>
      </c>
      <c r="C8190">
        <v>365274.69653000002</v>
      </c>
      <c r="D8190">
        <v>5022754.25789</v>
      </c>
      <c r="E8190" s="8">
        <v>42484</v>
      </c>
      <c r="F8190" s="6">
        <f t="shared" si="381"/>
        <v>4</v>
      </c>
      <c r="G8190" s="6">
        <f t="shared" si="382"/>
        <v>24</v>
      </c>
      <c r="H8190" s="6">
        <f t="shared" si="383"/>
        <v>2016</v>
      </c>
      <c r="I8190" s="9">
        <v>0.52986111111111101</v>
      </c>
      <c r="J8190">
        <v>32</v>
      </c>
      <c r="K8190" t="s">
        <v>22</v>
      </c>
      <c r="L8190" t="s">
        <v>17</v>
      </c>
      <c r="M8190" t="s">
        <v>24</v>
      </c>
      <c r="N8190" t="s">
        <v>19</v>
      </c>
    </row>
    <row r="8191" spans="1:15" x14ac:dyDescent="0.35">
      <c r="A8191">
        <v>8190</v>
      </c>
      <c r="B8191" t="s">
        <v>3462</v>
      </c>
      <c r="C8191">
        <v>368164.587</v>
      </c>
      <c r="D8191">
        <v>5031867.5583300004</v>
      </c>
      <c r="E8191" s="8">
        <v>42484</v>
      </c>
      <c r="F8191" s="6">
        <f t="shared" si="381"/>
        <v>4</v>
      </c>
      <c r="G8191" s="6">
        <f t="shared" si="382"/>
        <v>24</v>
      </c>
      <c r="H8191" s="6">
        <f t="shared" si="383"/>
        <v>2016</v>
      </c>
      <c r="I8191" s="9">
        <v>0.84097222222222201</v>
      </c>
      <c r="J8191">
        <v>19</v>
      </c>
      <c r="K8191" t="s">
        <v>22</v>
      </c>
      <c r="L8191" t="s">
        <v>27</v>
      </c>
      <c r="M8191" t="s">
        <v>24</v>
      </c>
      <c r="N8191" t="s">
        <v>28</v>
      </c>
      <c r="O8191" t="s">
        <v>149</v>
      </c>
    </row>
    <row r="8192" spans="1:15" x14ac:dyDescent="0.35">
      <c r="A8192">
        <v>8191</v>
      </c>
      <c r="B8192" t="s">
        <v>3463</v>
      </c>
      <c r="C8192">
        <v>384939.0871</v>
      </c>
      <c r="D8192">
        <v>5036991.7755699996</v>
      </c>
      <c r="E8192" s="8">
        <v>42484</v>
      </c>
      <c r="F8192" s="6">
        <f t="shared" si="381"/>
        <v>4</v>
      </c>
      <c r="G8192" s="6">
        <f t="shared" si="382"/>
        <v>24</v>
      </c>
      <c r="H8192" s="6">
        <f t="shared" si="383"/>
        <v>2016</v>
      </c>
      <c r="I8192" s="9">
        <v>0.98819444444444404</v>
      </c>
      <c r="J8192">
        <v>33</v>
      </c>
      <c r="K8192" t="s">
        <v>16</v>
      </c>
      <c r="L8192" t="s">
        <v>17</v>
      </c>
      <c r="M8192" t="s">
        <v>24</v>
      </c>
      <c r="N8192" t="s">
        <v>19</v>
      </c>
    </row>
    <row r="8193" spans="1:15" x14ac:dyDescent="0.35">
      <c r="A8193">
        <v>8192</v>
      </c>
      <c r="B8193" t="s">
        <v>3463</v>
      </c>
      <c r="C8193">
        <v>384939.0871</v>
      </c>
      <c r="D8193">
        <v>5036991.7755699996</v>
      </c>
      <c r="E8193" s="8">
        <v>42484</v>
      </c>
      <c r="F8193" s="6">
        <f t="shared" si="381"/>
        <v>4</v>
      </c>
      <c r="G8193" s="6">
        <f t="shared" si="382"/>
        <v>24</v>
      </c>
      <c r="H8193" s="6">
        <f t="shared" si="383"/>
        <v>2016</v>
      </c>
      <c r="I8193" s="9">
        <v>0.98819444444444404</v>
      </c>
      <c r="J8193">
        <v>29</v>
      </c>
      <c r="K8193" t="s">
        <v>16</v>
      </c>
      <c r="L8193" t="s">
        <v>31</v>
      </c>
      <c r="M8193" t="s">
        <v>24</v>
      </c>
      <c r="N8193" t="s">
        <v>19</v>
      </c>
    </row>
    <row r="8194" spans="1:15" x14ac:dyDescent="0.35">
      <c r="A8194">
        <v>8193</v>
      </c>
      <c r="B8194" t="s">
        <v>3463</v>
      </c>
      <c r="C8194">
        <v>384939.0871</v>
      </c>
      <c r="D8194">
        <v>5036991.7755699996</v>
      </c>
      <c r="E8194" s="8">
        <v>42484</v>
      </c>
      <c r="F8194" s="6">
        <f t="shared" si="381"/>
        <v>4</v>
      </c>
      <c r="G8194" s="6">
        <f t="shared" si="382"/>
        <v>24</v>
      </c>
      <c r="H8194" s="6">
        <f t="shared" si="383"/>
        <v>2016</v>
      </c>
      <c r="I8194" s="9">
        <v>0.98819444444444404</v>
      </c>
      <c r="J8194">
        <v>37</v>
      </c>
      <c r="K8194" t="s">
        <v>22</v>
      </c>
      <c r="L8194" t="s">
        <v>17</v>
      </c>
      <c r="M8194" t="s">
        <v>24</v>
      </c>
      <c r="N8194" t="s">
        <v>19</v>
      </c>
    </row>
    <row r="8195" spans="1:15" x14ac:dyDescent="0.35">
      <c r="A8195">
        <v>8194</v>
      </c>
      <c r="B8195" t="s">
        <v>3464</v>
      </c>
      <c r="C8195">
        <v>355187.64205999998</v>
      </c>
      <c r="D8195">
        <v>5014616.0049000001</v>
      </c>
      <c r="E8195" s="8">
        <v>42485</v>
      </c>
      <c r="F8195" s="6">
        <f t="shared" ref="F8195:F8258" si="384">MONTH(E8195)</f>
        <v>4</v>
      </c>
      <c r="G8195" s="6">
        <f t="shared" ref="G8195:G8258" si="385">DAY(E8195)</f>
        <v>25</v>
      </c>
      <c r="H8195" s="6">
        <f t="shared" ref="H8195:H8258" si="386">YEAR(E8195)</f>
        <v>2016</v>
      </c>
      <c r="I8195" s="9">
        <v>0.27291666666666697</v>
      </c>
      <c r="J8195">
        <v>45</v>
      </c>
      <c r="K8195" t="s">
        <v>22</v>
      </c>
      <c r="L8195" t="s">
        <v>17</v>
      </c>
      <c r="M8195" t="s">
        <v>24</v>
      </c>
      <c r="N8195" t="s">
        <v>19</v>
      </c>
    </row>
    <row r="8196" spans="1:15" x14ac:dyDescent="0.35">
      <c r="A8196">
        <v>8195</v>
      </c>
      <c r="B8196" t="s">
        <v>3465</v>
      </c>
      <c r="C8196">
        <v>366965.27590000001</v>
      </c>
      <c r="D8196">
        <v>5025811.1730500003</v>
      </c>
      <c r="E8196" s="8">
        <v>42485</v>
      </c>
      <c r="F8196" s="6">
        <f t="shared" si="384"/>
        <v>4</v>
      </c>
      <c r="G8196" s="6">
        <f t="shared" si="385"/>
        <v>25</v>
      </c>
      <c r="H8196" s="6">
        <f t="shared" si="386"/>
        <v>2016</v>
      </c>
      <c r="I8196" s="9">
        <v>0.31944444444444398</v>
      </c>
      <c r="J8196">
        <v>65</v>
      </c>
      <c r="K8196" t="s">
        <v>22</v>
      </c>
      <c r="L8196" t="s">
        <v>27</v>
      </c>
      <c r="M8196" t="s">
        <v>18</v>
      </c>
      <c r="N8196" t="s">
        <v>28</v>
      </c>
      <c r="O8196" t="s">
        <v>29</v>
      </c>
    </row>
    <row r="8197" spans="1:15" x14ac:dyDescent="0.35">
      <c r="A8197">
        <v>8196</v>
      </c>
      <c r="B8197" t="s">
        <v>3466</v>
      </c>
      <c r="C8197">
        <v>380449.86410000001</v>
      </c>
      <c r="D8197">
        <v>5038398.6982199997</v>
      </c>
      <c r="E8197" s="8">
        <v>42485</v>
      </c>
      <c r="F8197" s="6">
        <f t="shared" si="384"/>
        <v>4</v>
      </c>
      <c r="G8197" s="6">
        <f t="shared" si="385"/>
        <v>25</v>
      </c>
      <c r="H8197" s="6">
        <f t="shared" si="386"/>
        <v>2016</v>
      </c>
      <c r="I8197" s="9">
        <v>0.45972222222222198</v>
      </c>
      <c r="J8197">
        <v>64</v>
      </c>
      <c r="K8197" t="s">
        <v>22</v>
      </c>
      <c r="L8197" t="s">
        <v>17</v>
      </c>
      <c r="M8197" t="s">
        <v>24</v>
      </c>
      <c r="N8197" t="s">
        <v>277</v>
      </c>
    </row>
    <row r="8198" spans="1:15" x14ac:dyDescent="0.35">
      <c r="A8198">
        <v>8197</v>
      </c>
      <c r="B8198" t="s">
        <v>3059</v>
      </c>
      <c r="C8198">
        <v>370072.48533</v>
      </c>
      <c r="D8198">
        <v>5033065.3676300002</v>
      </c>
      <c r="E8198" s="8">
        <v>42485</v>
      </c>
      <c r="F8198" s="6">
        <f t="shared" si="384"/>
        <v>4</v>
      </c>
      <c r="G8198" s="6">
        <f t="shared" si="385"/>
        <v>25</v>
      </c>
      <c r="H8198" s="6">
        <f t="shared" si="386"/>
        <v>2016</v>
      </c>
      <c r="I8198" s="9">
        <v>0.46527777777777801</v>
      </c>
      <c r="J8198">
        <v>21</v>
      </c>
      <c r="K8198" t="s">
        <v>16</v>
      </c>
      <c r="L8198" t="s">
        <v>27</v>
      </c>
      <c r="M8198" t="s">
        <v>24</v>
      </c>
      <c r="N8198" t="s">
        <v>28</v>
      </c>
      <c r="O8198" t="s">
        <v>29</v>
      </c>
    </row>
    <row r="8199" spans="1:15" x14ac:dyDescent="0.35">
      <c r="A8199">
        <v>8198</v>
      </c>
      <c r="B8199" t="s">
        <v>3467</v>
      </c>
      <c r="C8199">
        <v>374908.51603</v>
      </c>
      <c r="D8199">
        <v>5028602.7656699996</v>
      </c>
      <c r="E8199" s="8">
        <v>42485</v>
      </c>
      <c r="F8199" s="6">
        <f t="shared" si="384"/>
        <v>4</v>
      </c>
      <c r="G8199" s="6">
        <f t="shared" si="385"/>
        <v>25</v>
      </c>
      <c r="H8199" s="6">
        <f t="shared" si="386"/>
        <v>2016</v>
      </c>
      <c r="I8199" s="9">
        <v>0.48819444444444399</v>
      </c>
      <c r="J8199">
        <v>28</v>
      </c>
      <c r="K8199" t="s">
        <v>16</v>
      </c>
      <c r="L8199" t="s">
        <v>17</v>
      </c>
      <c r="M8199" t="s">
        <v>18</v>
      </c>
      <c r="N8199" t="s">
        <v>19</v>
      </c>
    </row>
    <row r="8200" spans="1:15" x14ac:dyDescent="0.35">
      <c r="A8200">
        <v>8199</v>
      </c>
      <c r="B8200" t="s">
        <v>3467</v>
      </c>
      <c r="C8200">
        <v>374908.51603</v>
      </c>
      <c r="D8200">
        <v>5028602.7656699996</v>
      </c>
      <c r="E8200" s="8">
        <v>42485</v>
      </c>
      <c r="F8200" s="6">
        <f t="shared" si="384"/>
        <v>4</v>
      </c>
      <c r="G8200" s="6">
        <f t="shared" si="385"/>
        <v>25</v>
      </c>
      <c r="H8200" s="6">
        <f t="shared" si="386"/>
        <v>2016</v>
      </c>
      <c r="I8200" s="9">
        <v>0.48819444444444399</v>
      </c>
      <c r="J8200">
        <v>49</v>
      </c>
      <c r="K8200" t="s">
        <v>22</v>
      </c>
      <c r="L8200" t="s">
        <v>17</v>
      </c>
      <c r="M8200" t="s">
        <v>24</v>
      </c>
      <c r="N8200" t="s">
        <v>19</v>
      </c>
    </row>
    <row r="8201" spans="1:15" x14ac:dyDescent="0.35">
      <c r="A8201">
        <v>8200</v>
      </c>
      <c r="B8201" t="s">
        <v>3468</v>
      </c>
      <c r="C8201">
        <v>371446.55547999998</v>
      </c>
      <c r="D8201">
        <v>5030556.3644500002</v>
      </c>
      <c r="E8201" s="8">
        <v>42485</v>
      </c>
      <c r="F8201" s="6">
        <f t="shared" si="384"/>
        <v>4</v>
      </c>
      <c r="G8201" s="6">
        <f t="shared" si="385"/>
        <v>25</v>
      </c>
      <c r="H8201" s="6">
        <f t="shared" si="386"/>
        <v>2016</v>
      </c>
      <c r="I8201" s="9">
        <v>0.64236111111111105</v>
      </c>
      <c r="J8201">
        <v>32</v>
      </c>
      <c r="K8201" t="s">
        <v>22</v>
      </c>
      <c r="L8201" t="s">
        <v>17</v>
      </c>
      <c r="M8201" t="s">
        <v>18</v>
      </c>
      <c r="N8201" t="s">
        <v>277</v>
      </c>
    </row>
    <row r="8202" spans="1:15" x14ac:dyDescent="0.35">
      <c r="A8202">
        <v>8201</v>
      </c>
      <c r="B8202" t="s">
        <v>3469</v>
      </c>
      <c r="C8202">
        <v>351184.07542000001</v>
      </c>
      <c r="D8202">
        <v>5021945.1957599996</v>
      </c>
      <c r="E8202" s="8">
        <v>42486</v>
      </c>
      <c r="F8202" s="6">
        <f t="shared" si="384"/>
        <v>4</v>
      </c>
      <c r="G8202" s="6">
        <f t="shared" si="385"/>
        <v>26</v>
      </c>
      <c r="H8202" s="6">
        <f t="shared" si="386"/>
        <v>2016</v>
      </c>
      <c r="I8202" s="9">
        <v>0.31111111111111101</v>
      </c>
      <c r="J8202">
        <v>22</v>
      </c>
      <c r="K8202" t="s">
        <v>16</v>
      </c>
      <c r="L8202" t="s">
        <v>17</v>
      </c>
      <c r="M8202" t="s">
        <v>18</v>
      </c>
      <c r="N8202" t="s">
        <v>43</v>
      </c>
    </row>
    <row r="8203" spans="1:15" x14ac:dyDescent="0.35">
      <c r="A8203">
        <v>8202</v>
      </c>
      <c r="B8203" t="s">
        <v>3470</v>
      </c>
      <c r="C8203">
        <v>365348.69949999999</v>
      </c>
      <c r="D8203">
        <v>5027998.6684999997</v>
      </c>
      <c r="E8203" s="8">
        <v>42486</v>
      </c>
      <c r="F8203" s="6">
        <f t="shared" si="384"/>
        <v>4</v>
      </c>
      <c r="G8203" s="6">
        <f t="shared" si="385"/>
        <v>26</v>
      </c>
      <c r="H8203" s="6">
        <f t="shared" si="386"/>
        <v>2016</v>
      </c>
      <c r="I8203" s="9">
        <v>0.76319444444444395</v>
      </c>
      <c r="J8203">
        <v>22</v>
      </c>
      <c r="K8203" t="s">
        <v>16</v>
      </c>
      <c r="L8203" t="s">
        <v>17</v>
      </c>
      <c r="M8203" t="s">
        <v>18</v>
      </c>
      <c r="N8203" t="s">
        <v>277</v>
      </c>
    </row>
    <row r="8204" spans="1:15" x14ac:dyDescent="0.35">
      <c r="A8204">
        <v>8203</v>
      </c>
      <c r="B8204" t="s">
        <v>3471</v>
      </c>
      <c r="C8204">
        <v>363450.05359999998</v>
      </c>
      <c r="D8204">
        <v>5025446.7109599998</v>
      </c>
      <c r="E8204" s="8">
        <v>42486</v>
      </c>
      <c r="F8204" s="6">
        <f t="shared" si="384"/>
        <v>4</v>
      </c>
      <c r="G8204" s="6">
        <f t="shared" si="385"/>
        <v>26</v>
      </c>
      <c r="H8204" s="6">
        <f t="shared" si="386"/>
        <v>2016</v>
      </c>
      <c r="I8204" s="9">
        <v>0.88124999999999998</v>
      </c>
      <c r="J8204">
        <v>50</v>
      </c>
      <c r="K8204" t="s">
        <v>22</v>
      </c>
      <c r="L8204" t="s">
        <v>17</v>
      </c>
      <c r="M8204" t="s">
        <v>24</v>
      </c>
      <c r="N8204" t="s">
        <v>19</v>
      </c>
    </row>
    <row r="8205" spans="1:15" x14ac:dyDescent="0.35">
      <c r="A8205">
        <v>8204</v>
      </c>
      <c r="B8205" t="s">
        <v>3471</v>
      </c>
      <c r="C8205">
        <v>363450.05359999998</v>
      </c>
      <c r="D8205">
        <v>5025446.7109599998</v>
      </c>
      <c r="E8205" s="8">
        <v>42486</v>
      </c>
      <c r="F8205" s="6">
        <f t="shared" si="384"/>
        <v>4</v>
      </c>
      <c r="G8205" s="6">
        <f t="shared" si="385"/>
        <v>26</v>
      </c>
      <c r="H8205" s="6">
        <f t="shared" si="386"/>
        <v>2016</v>
      </c>
      <c r="I8205" s="9">
        <v>0.88124999999999998</v>
      </c>
      <c r="J8205">
        <v>65</v>
      </c>
      <c r="K8205" t="s">
        <v>16</v>
      </c>
      <c r="L8205" t="s">
        <v>17</v>
      </c>
      <c r="M8205" t="s">
        <v>24</v>
      </c>
      <c r="N8205" t="s">
        <v>19</v>
      </c>
    </row>
    <row r="8206" spans="1:15" x14ac:dyDescent="0.35">
      <c r="A8206">
        <v>8205</v>
      </c>
      <c r="B8206" t="s">
        <v>3472</v>
      </c>
      <c r="C8206">
        <v>373747.44819999998</v>
      </c>
      <c r="D8206">
        <v>5028427.2390000001</v>
      </c>
      <c r="E8206" s="8">
        <v>42487</v>
      </c>
      <c r="F8206" s="6">
        <f t="shared" si="384"/>
        <v>4</v>
      </c>
      <c r="G8206" s="6">
        <f t="shared" si="385"/>
        <v>27</v>
      </c>
      <c r="H8206" s="6">
        <f t="shared" si="386"/>
        <v>2016</v>
      </c>
      <c r="I8206" s="9">
        <v>0.329166666666667</v>
      </c>
      <c r="J8206">
        <v>51</v>
      </c>
      <c r="K8206" t="s">
        <v>16</v>
      </c>
      <c r="L8206" t="s">
        <v>17</v>
      </c>
      <c r="M8206" t="s">
        <v>24</v>
      </c>
      <c r="N8206" t="s">
        <v>19</v>
      </c>
    </row>
    <row r="8207" spans="1:15" x14ac:dyDescent="0.35">
      <c r="A8207">
        <v>8206</v>
      </c>
      <c r="B8207" t="s">
        <v>3473</v>
      </c>
      <c r="C8207">
        <v>366646.69620000001</v>
      </c>
      <c r="D8207">
        <v>5011532.18358</v>
      </c>
      <c r="E8207" s="8">
        <v>42487</v>
      </c>
      <c r="F8207" s="6">
        <f t="shared" si="384"/>
        <v>4</v>
      </c>
      <c r="G8207" s="6">
        <f t="shared" si="385"/>
        <v>27</v>
      </c>
      <c r="H8207" s="6">
        <f t="shared" si="386"/>
        <v>2016</v>
      </c>
      <c r="I8207" s="9">
        <v>0.48749999999999999</v>
      </c>
      <c r="J8207">
        <v>18</v>
      </c>
      <c r="K8207" t="s">
        <v>16</v>
      </c>
      <c r="L8207" t="s">
        <v>31</v>
      </c>
      <c r="M8207" t="s">
        <v>18</v>
      </c>
      <c r="N8207" t="s">
        <v>32</v>
      </c>
    </row>
    <row r="8208" spans="1:15" x14ac:dyDescent="0.35">
      <c r="A8208">
        <v>8207</v>
      </c>
      <c r="B8208" t="s">
        <v>2945</v>
      </c>
      <c r="C8208">
        <v>367527.82352999999</v>
      </c>
      <c r="D8208">
        <v>5030816.2383000003</v>
      </c>
      <c r="E8208" s="8">
        <v>42487</v>
      </c>
      <c r="F8208" s="6">
        <f t="shared" si="384"/>
        <v>4</v>
      </c>
      <c r="G8208" s="6">
        <f t="shared" si="385"/>
        <v>27</v>
      </c>
      <c r="H8208" s="6">
        <f t="shared" si="386"/>
        <v>2016</v>
      </c>
      <c r="I8208" s="9">
        <v>0.59097222222222201</v>
      </c>
      <c r="J8208">
        <v>26</v>
      </c>
      <c r="K8208" t="s">
        <v>16</v>
      </c>
      <c r="L8208" t="s">
        <v>17</v>
      </c>
      <c r="M8208" t="s">
        <v>24</v>
      </c>
      <c r="N8208" t="s">
        <v>19</v>
      </c>
    </row>
    <row r="8209" spans="1:15" x14ac:dyDescent="0.35">
      <c r="A8209">
        <v>8208</v>
      </c>
      <c r="B8209" t="s">
        <v>3474</v>
      </c>
      <c r="C8209">
        <v>384007.52539999998</v>
      </c>
      <c r="D8209">
        <v>5032256.96863</v>
      </c>
      <c r="E8209" s="8">
        <v>42487</v>
      </c>
      <c r="F8209" s="6">
        <f t="shared" si="384"/>
        <v>4</v>
      </c>
      <c r="G8209" s="6">
        <f t="shared" si="385"/>
        <v>27</v>
      </c>
      <c r="H8209" s="6">
        <f t="shared" si="386"/>
        <v>2016</v>
      </c>
      <c r="I8209" s="9">
        <v>0.67013888888888895</v>
      </c>
      <c r="J8209">
        <v>69</v>
      </c>
      <c r="K8209" t="s">
        <v>16</v>
      </c>
      <c r="L8209" t="s">
        <v>17</v>
      </c>
      <c r="M8209" t="s">
        <v>18</v>
      </c>
      <c r="N8209" t="s">
        <v>19</v>
      </c>
    </row>
    <row r="8210" spans="1:15" x14ac:dyDescent="0.35">
      <c r="A8210">
        <v>8209</v>
      </c>
      <c r="B8210" t="s">
        <v>3475</v>
      </c>
      <c r="C8210">
        <v>360839.52305999998</v>
      </c>
      <c r="D8210">
        <v>5022007.4012000002</v>
      </c>
      <c r="E8210" s="8">
        <v>42487</v>
      </c>
      <c r="F8210" s="6">
        <f t="shared" si="384"/>
        <v>4</v>
      </c>
      <c r="G8210" s="6">
        <f t="shared" si="385"/>
        <v>27</v>
      </c>
      <c r="H8210" s="6">
        <f t="shared" si="386"/>
        <v>2016</v>
      </c>
      <c r="I8210" s="9">
        <v>0.79791666666666705</v>
      </c>
      <c r="J8210">
        <v>38</v>
      </c>
      <c r="K8210" t="s">
        <v>16</v>
      </c>
      <c r="L8210" t="s">
        <v>17</v>
      </c>
      <c r="M8210" t="s">
        <v>24</v>
      </c>
      <c r="N8210" t="s">
        <v>19</v>
      </c>
    </row>
    <row r="8211" spans="1:15" x14ac:dyDescent="0.35">
      <c r="A8211">
        <v>8210</v>
      </c>
      <c r="B8211" t="s">
        <v>3476</v>
      </c>
      <c r="C8211">
        <v>375337.40668999997</v>
      </c>
      <c r="D8211">
        <v>5035376.0729900002</v>
      </c>
      <c r="E8211" s="8">
        <v>42488</v>
      </c>
      <c r="F8211" s="6">
        <f t="shared" si="384"/>
        <v>4</v>
      </c>
      <c r="G8211" s="6">
        <f t="shared" si="385"/>
        <v>28</v>
      </c>
      <c r="H8211" s="6">
        <f t="shared" si="386"/>
        <v>2016</v>
      </c>
      <c r="I8211" s="9">
        <v>0.32500000000000001</v>
      </c>
      <c r="J8211">
        <v>11</v>
      </c>
      <c r="K8211" t="s">
        <v>22</v>
      </c>
      <c r="L8211" t="s">
        <v>31</v>
      </c>
      <c r="M8211" t="s">
        <v>18</v>
      </c>
      <c r="N8211" t="s">
        <v>19</v>
      </c>
    </row>
    <row r="8212" spans="1:15" x14ac:dyDescent="0.35">
      <c r="A8212">
        <v>8211</v>
      </c>
      <c r="B8212" t="s">
        <v>3476</v>
      </c>
      <c r="C8212">
        <v>375337.40668999997</v>
      </c>
      <c r="D8212">
        <v>5035376.0729900002</v>
      </c>
      <c r="E8212" s="8">
        <v>42488</v>
      </c>
      <c r="F8212" s="6">
        <f t="shared" si="384"/>
        <v>4</v>
      </c>
      <c r="G8212" s="6">
        <f t="shared" si="385"/>
        <v>28</v>
      </c>
      <c r="H8212" s="6">
        <f t="shared" si="386"/>
        <v>2016</v>
      </c>
      <c r="I8212" s="9">
        <v>0.32500000000000001</v>
      </c>
      <c r="J8212">
        <v>6</v>
      </c>
      <c r="K8212" t="s">
        <v>22</v>
      </c>
      <c r="L8212" t="s">
        <v>34</v>
      </c>
      <c r="M8212" t="s">
        <v>24</v>
      </c>
      <c r="N8212" t="s">
        <v>48</v>
      </c>
    </row>
    <row r="8213" spans="1:15" x14ac:dyDescent="0.35">
      <c r="A8213">
        <v>8212</v>
      </c>
      <c r="B8213" t="s">
        <v>3114</v>
      </c>
      <c r="C8213">
        <v>366662.92271999997</v>
      </c>
      <c r="D8213">
        <v>5029788.4644799996</v>
      </c>
      <c r="E8213" s="8">
        <v>42488</v>
      </c>
      <c r="F8213" s="6">
        <f t="shared" si="384"/>
        <v>4</v>
      </c>
      <c r="G8213" s="6">
        <f t="shared" si="385"/>
        <v>28</v>
      </c>
      <c r="H8213" s="6">
        <f t="shared" si="386"/>
        <v>2016</v>
      </c>
      <c r="I8213" s="9">
        <v>0.42361111111111099</v>
      </c>
      <c r="J8213">
        <v>69</v>
      </c>
      <c r="K8213" t="s">
        <v>16</v>
      </c>
      <c r="L8213" t="s">
        <v>17</v>
      </c>
      <c r="M8213" t="s">
        <v>18</v>
      </c>
      <c r="N8213" t="s">
        <v>19</v>
      </c>
    </row>
    <row r="8214" spans="1:15" x14ac:dyDescent="0.35">
      <c r="A8214">
        <v>8213</v>
      </c>
      <c r="B8214" t="s">
        <v>3477</v>
      </c>
      <c r="C8214">
        <v>365235.59837000002</v>
      </c>
      <c r="D8214">
        <v>5021733.6422600001</v>
      </c>
      <c r="E8214" s="8">
        <v>42488</v>
      </c>
      <c r="F8214" s="6">
        <f t="shared" si="384"/>
        <v>4</v>
      </c>
      <c r="G8214" s="6">
        <f t="shared" si="385"/>
        <v>28</v>
      </c>
      <c r="H8214" s="6">
        <f t="shared" si="386"/>
        <v>2016</v>
      </c>
      <c r="I8214" s="9">
        <v>0.47430555555555598</v>
      </c>
      <c r="J8214">
        <v>24</v>
      </c>
      <c r="K8214" t="s">
        <v>16</v>
      </c>
      <c r="L8214" t="s">
        <v>31</v>
      </c>
      <c r="M8214" t="s">
        <v>18</v>
      </c>
      <c r="N8214" t="s">
        <v>19</v>
      </c>
    </row>
    <row r="8215" spans="1:15" x14ac:dyDescent="0.35">
      <c r="A8215">
        <v>8214</v>
      </c>
      <c r="B8215" t="s">
        <v>3306</v>
      </c>
      <c r="C8215">
        <v>367261.03324000002</v>
      </c>
      <c r="D8215">
        <v>5031253.0365399998</v>
      </c>
      <c r="E8215" s="8">
        <v>42488</v>
      </c>
      <c r="F8215" s="6">
        <f t="shared" si="384"/>
        <v>4</v>
      </c>
      <c r="G8215" s="6">
        <f t="shared" si="385"/>
        <v>28</v>
      </c>
      <c r="H8215" s="6">
        <f t="shared" si="386"/>
        <v>2016</v>
      </c>
      <c r="I8215" s="9">
        <v>0.58541666666666703</v>
      </c>
      <c r="J8215">
        <v>21</v>
      </c>
      <c r="K8215" t="s">
        <v>22</v>
      </c>
      <c r="L8215" t="s">
        <v>17</v>
      </c>
      <c r="M8215" t="s">
        <v>18</v>
      </c>
      <c r="N8215" t="s">
        <v>277</v>
      </c>
    </row>
    <row r="8216" spans="1:15" x14ac:dyDescent="0.35">
      <c r="A8216">
        <v>8215</v>
      </c>
      <c r="B8216" t="s">
        <v>3478</v>
      </c>
      <c r="C8216">
        <v>363507.96656999999</v>
      </c>
      <c r="D8216">
        <v>5028474.7922400003</v>
      </c>
      <c r="E8216" s="8">
        <v>42488</v>
      </c>
      <c r="F8216" s="6">
        <f t="shared" si="384"/>
        <v>4</v>
      </c>
      <c r="G8216" s="6">
        <f t="shared" si="385"/>
        <v>28</v>
      </c>
      <c r="H8216" s="6">
        <f t="shared" si="386"/>
        <v>2016</v>
      </c>
      <c r="I8216" s="9">
        <v>0.8125</v>
      </c>
      <c r="J8216">
        <v>27</v>
      </c>
      <c r="K8216" t="s">
        <v>16</v>
      </c>
      <c r="L8216" t="s">
        <v>17</v>
      </c>
      <c r="M8216" t="s">
        <v>24</v>
      </c>
      <c r="N8216" t="s">
        <v>277</v>
      </c>
    </row>
    <row r="8217" spans="1:15" x14ac:dyDescent="0.35">
      <c r="A8217">
        <v>8216</v>
      </c>
      <c r="B8217" t="s">
        <v>3479</v>
      </c>
      <c r="C8217">
        <v>368016.88581000001</v>
      </c>
      <c r="D8217">
        <v>5032486.7628800003</v>
      </c>
      <c r="E8217" s="8">
        <v>42489</v>
      </c>
      <c r="F8217" s="6">
        <f t="shared" si="384"/>
        <v>4</v>
      </c>
      <c r="G8217" s="6">
        <f t="shared" si="385"/>
        <v>29</v>
      </c>
      <c r="H8217" s="6">
        <f t="shared" si="386"/>
        <v>2016</v>
      </c>
      <c r="I8217" s="9">
        <v>0.11111111111111099</v>
      </c>
      <c r="J8217">
        <v>22</v>
      </c>
      <c r="K8217" t="s">
        <v>22</v>
      </c>
      <c r="L8217" t="s">
        <v>27</v>
      </c>
      <c r="M8217" t="s">
        <v>18</v>
      </c>
      <c r="N8217" t="s">
        <v>28</v>
      </c>
      <c r="O8217" t="s">
        <v>243</v>
      </c>
    </row>
    <row r="8218" spans="1:15" x14ac:dyDescent="0.35">
      <c r="A8218">
        <v>8217</v>
      </c>
      <c r="B8218" t="s">
        <v>3410</v>
      </c>
      <c r="C8218">
        <v>365612.47073</v>
      </c>
      <c r="D8218">
        <v>5021941.8247999996</v>
      </c>
      <c r="E8218" s="8">
        <v>42489</v>
      </c>
      <c r="F8218" s="6">
        <f t="shared" si="384"/>
        <v>4</v>
      </c>
      <c r="G8218" s="6">
        <f t="shared" si="385"/>
        <v>29</v>
      </c>
      <c r="H8218" s="6">
        <f t="shared" si="386"/>
        <v>2016</v>
      </c>
      <c r="I8218" s="9">
        <v>0.561805555555556</v>
      </c>
      <c r="J8218">
        <v>72</v>
      </c>
      <c r="K8218" t="s">
        <v>22</v>
      </c>
      <c r="L8218" t="s">
        <v>17</v>
      </c>
      <c r="M8218" t="s">
        <v>24</v>
      </c>
      <c r="N8218" t="s">
        <v>32</v>
      </c>
    </row>
    <row r="8219" spans="1:15" x14ac:dyDescent="0.35">
      <c r="A8219">
        <v>8218</v>
      </c>
      <c r="B8219" t="s">
        <v>3480</v>
      </c>
      <c r="C8219">
        <v>368918.37696999998</v>
      </c>
      <c r="D8219">
        <v>5031896.2458699998</v>
      </c>
      <c r="E8219" s="8">
        <v>42489</v>
      </c>
      <c r="F8219" s="6">
        <f t="shared" si="384"/>
        <v>4</v>
      </c>
      <c r="G8219" s="6">
        <f t="shared" si="385"/>
        <v>29</v>
      </c>
      <c r="H8219" s="6">
        <f t="shared" si="386"/>
        <v>2016</v>
      </c>
      <c r="I8219" s="9">
        <v>0.58888888888888902</v>
      </c>
      <c r="J8219">
        <v>25</v>
      </c>
      <c r="K8219" t="s">
        <v>16</v>
      </c>
      <c r="L8219" t="s">
        <v>27</v>
      </c>
      <c r="M8219" t="s">
        <v>18</v>
      </c>
      <c r="N8219" t="s">
        <v>28</v>
      </c>
      <c r="O8219" t="s">
        <v>149</v>
      </c>
    </row>
    <row r="8220" spans="1:15" x14ac:dyDescent="0.35">
      <c r="A8220">
        <v>8219</v>
      </c>
      <c r="B8220" t="s">
        <v>3481</v>
      </c>
      <c r="C8220">
        <v>367115.40243000002</v>
      </c>
      <c r="D8220">
        <v>5030568.5701000001</v>
      </c>
      <c r="E8220" s="8">
        <v>42490</v>
      </c>
      <c r="F8220" s="6">
        <f t="shared" si="384"/>
        <v>4</v>
      </c>
      <c r="G8220" s="6">
        <f t="shared" si="385"/>
        <v>30</v>
      </c>
      <c r="H8220" s="6">
        <f t="shared" si="386"/>
        <v>2016</v>
      </c>
      <c r="I8220" s="9">
        <v>0.32013888888888897</v>
      </c>
      <c r="J8220">
        <v>59</v>
      </c>
      <c r="K8220" t="s">
        <v>22</v>
      </c>
      <c r="L8220" t="s">
        <v>17</v>
      </c>
      <c r="M8220" t="s">
        <v>18</v>
      </c>
      <c r="N8220" t="s">
        <v>19</v>
      </c>
    </row>
    <row r="8221" spans="1:15" x14ac:dyDescent="0.35">
      <c r="A8221">
        <v>8220</v>
      </c>
      <c r="B8221" t="s">
        <v>3066</v>
      </c>
      <c r="C8221">
        <v>364370.92191999999</v>
      </c>
      <c r="D8221">
        <v>5013407.5047199996</v>
      </c>
      <c r="E8221" s="8">
        <v>42490</v>
      </c>
      <c r="F8221" s="6">
        <f t="shared" si="384"/>
        <v>4</v>
      </c>
      <c r="G8221" s="6">
        <f t="shared" si="385"/>
        <v>30</v>
      </c>
      <c r="H8221" s="6">
        <f t="shared" si="386"/>
        <v>2016</v>
      </c>
      <c r="I8221" s="9">
        <v>0.47638888888888897</v>
      </c>
      <c r="J8221">
        <v>81</v>
      </c>
      <c r="K8221" t="s">
        <v>22</v>
      </c>
      <c r="L8221" t="s">
        <v>17</v>
      </c>
      <c r="M8221" t="s">
        <v>18</v>
      </c>
      <c r="N8221" t="s">
        <v>19</v>
      </c>
    </row>
    <row r="8222" spans="1:15" x14ac:dyDescent="0.35">
      <c r="A8222">
        <v>8221</v>
      </c>
      <c r="B8222" t="s">
        <v>3482</v>
      </c>
      <c r="C8222">
        <v>374768.16196</v>
      </c>
      <c r="D8222">
        <v>5028540.4237700002</v>
      </c>
      <c r="E8222" s="8">
        <v>42490</v>
      </c>
      <c r="F8222" s="6">
        <f t="shared" si="384"/>
        <v>4</v>
      </c>
      <c r="G8222" s="6">
        <f t="shared" si="385"/>
        <v>30</v>
      </c>
      <c r="H8222" s="6">
        <f t="shared" si="386"/>
        <v>2016</v>
      </c>
      <c r="I8222" s="9">
        <v>0.63055555555555598</v>
      </c>
      <c r="J8222">
        <v>54</v>
      </c>
      <c r="K8222" t="s">
        <v>22</v>
      </c>
      <c r="L8222" t="s">
        <v>17</v>
      </c>
      <c r="M8222" t="s">
        <v>24</v>
      </c>
      <c r="N8222" t="s">
        <v>19</v>
      </c>
    </row>
    <row r="8223" spans="1:15" x14ac:dyDescent="0.35">
      <c r="A8223">
        <v>8222</v>
      </c>
      <c r="B8223" t="s">
        <v>3483</v>
      </c>
      <c r="C8223">
        <v>368051.03026000003</v>
      </c>
      <c r="D8223">
        <v>5030698.7008999996</v>
      </c>
      <c r="E8223" s="8">
        <v>42490</v>
      </c>
      <c r="F8223" s="6">
        <f t="shared" si="384"/>
        <v>4</v>
      </c>
      <c r="G8223" s="6">
        <f t="shared" si="385"/>
        <v>30</v>
      </c>
      <c r="H8223" s="6">
        <f t="shared" si="386"/>
        <v>2016</v>
      </c>
      <c r="I8223" s="9">
        <v>0.74097222222222203</v>
      </c>
      <c r="J8223">
        <v>25</v>
      </c>
      <c r="K8223" t="s">
        <v>16</v>
      </c>
      <c r="L8223" t="s">
        <v>17</v>
      </c>
      <c r="M8223" t="s">
        <v>18</v>
      </c>
      <c r="N8223" t="s">
        <v>277</v>
      </c>
    </row>
    <row r="8224" spans="1:15" x14ac:dyDescent="0.35">
      <c r="A8224">
        <v>8223</v>
      </c>
      <c r="B8224" t="s">
        <v>3484</v>
      </c>
      <c r="C8224">
        <v>344804.549</v>
      </c>
      <c r="D8224">
        <v>5016457.46</v>
      </c>
      <c r="E8224" s="8">
        <v>42490</v>
      </c>
      <c r="F8224" s="6">
        <f t="shared" si="384"/>
        <v>4</v>
      </c>
      <c r="G8224" s="6">
        <f t="shared" si="385"/>
        <v>30</v>
      </c>
      <c r="H8224" s="6">
        <f t="shared" si="386"/>
        <v>2016</v>
      </c>
      <c r="I8224" s="9">
        <v>0.99166666666666703</v>
      </c>
      <c r="J8224">
        <v>17</v>
      </c>
      <c r="K8224" t="s">
        <v>16</v>
      </c>
      <c r="L8224" t="s">
        <v>17</v>
      </c>
      <c r="M8224" t="s">
        <v>18</v>
      </c>
      <c r="N8224" t="s">
        <v>43</v>
      </c>
    </row>
    <row r="8225" spans="1:15" x14ac:dyDescent="0.35">
      <c r="A8225">
        <v>8224</v>
      </c>
      <c r="B8225" t="s">
        <v>3484</v>
      </c>
      <c r="C8225">
        <v>344804.549</v>
      </c>
      <c r="D8225">
        <v>5016457.46</v>
      </c>
      <c r="E8225" s="8">
        <v>42490</v>
      </c>
      <c r="F8225" s="6">
        <f t="shared" si="384"/>
        <v>4</v>
      </c>
      <c r="G8225" s="6">
        <f t="shared" si="385"/>
        <v>30</v>
      </c>
      <c r="H8225" s="6">
        <f t="shared" si="386"/>
        <v>2016</v>
      </c>
      <c r="I8225" s="9">
        <v>0.99166666666666703</v>
      </c>
      <c r="J8225">
        <v>16</v>
      </c>
      <c r="K8225" t="s">
        <v>16</v>
      </c>
      <c r="L8225" t="s">
        <v>31</v>
      </c>
      <c r="M8225" t="s">
        <v>18</v>
      </c>
      <c r="N8225" t="s">
        <v>43</v>
      </c>
    </row>
    <row r="8226" spans="1:15" x14ac:dyDescent="0.35">
      <c r="A8226">
        <v>8225</v>
      </c>
      <c r="B8226" t="s">
        <v>2978</v>
      </c>
      <c r="C8226">
        <v>370731.4804</v>
      </c>
      <c r="D8226">
        <v>5030735.9123499999</v>
      </c>
      <c r="E8226" s="8">
        <v>42491</v>
      </c>
      <c r="F8226" s="6">
        <f t="shared" si="384"/>
        <v>5</v>
      </c>
      <c r="G8226" s="6">
        <f t="shared" si="385"/>
        <v>1</v>
      </c>
      <c r="H8226" s="6">
        <f t="shared" si="386"/>
        <v>2016</v>
      </c>
      <c r="I8226" s="9">
        <v>0.61944444444444402</v>
      </c>
      <c r="J8226">
        <v>21</v>
      </c>
      <c r="K8226" t="s">
        <v>22</v>
      </c>
      <c r="L8226" t="s">
        <v>17</v>
      </c>
      <c r="M8226" t="s">
        <v>24</v>
      </c>
      <c r="N8226" t="s">
        <v>19</v>
      </c>
    </row>
    <row r="8227" spans="1:15" x14ac:dyDescent="0.35">
      <c r="A8227">
        <v>8226</v>
      </c>
      <c r="B8227" t="s">
        <v>2978</v>
      </c>
      <c r="C8227">
        <v>370731.4804</v>
      </c>
      <c r="D8227">
        <v>5030735.9123499999</v>
      </c>
      <c r="E8227" s="8">
        <v>42491</v>
      </c>
      <c r="F8227" s="6">
        <f t="shared" si="384"/>
        <v>5</v>
      </c>
      <c r="G8227" s="6">
        <f t="shared" si="385"/>
        <v>1</v>
      </c>
      <c r="H8227" s="6">
        <f t="shared" si="386"/>
        <v>2016</v>
      </c>
      <c r="I8227" s="9">
        <v>0.61944444444444402</v>
      </c>
      <c r="J8227">
        <v>19</v>
      </c>
      <c r="K8227" t="s">
        <v>16</v>
      </c>
      <c r="L8227" t="s">
        <v>17</v>
      </c>
      <c r="M8227" t="s">
        <v>24</v>
      </c>
      <c r="N8227" t="s">
        <v>19</v>
      </c>
    </row>
    <row r="8228" spans="1:15" x14ac:dyDescent="0.35">
      <c r="A8228">
        <v>8227</v>
      </c>
      <c r="B8228" t="s">
        <v>3485</v>
      </c>
      <c r="C8228">
        <v>384428.33889999997</v>
      </c>
      <c r="D8228">
        <v>5035022.3079000004</v>
      </c>
      <c r="E8228" s="8">
        <v>42491</v>
      </c>
      <c r="F8228" s="6">
        <f t="shared" si="384"/>
        <v>5</v>
      </c>
      <c r="G8228" s="6">
        <f t="shared" si="385"/>
        <v>1</v>
      </c>
      <c r="H8228" s="6">
        <f t="shared" si="386"/>
        <v>2016</v>
      </c>
      <c r="I8228" s="9">
        <v>0.655555555555556</v>
      </c>
      <c r="J8228">
        <v>44</v>
      </c>
      <c r="K8228" t="s">
        <v>22</v>
      </c>
      <c r="L8228" t="s">
        <v>31</v>
      </c>
      <c r="M8228" t="s">
        <v>18</v>
      </c>
      <c r="N8228" t="s">
        <v>19</v>
      </c>
    </row>
    <row r="8229" spans="1:15" x14ac:dyDescent="0.35">
      <c r="A8229">
        <v>8228</v>
      </c>
      <c r="B8229" t="s">
        <v>3486</v>
      </c>
      <c r="C8229">
        <v>372132.09674000001</v>
      </c>
      <c r="D8229">
        <v>5032379.88007</v>
      </c>
      <c r="E8229" s="8">
        <v>42491</v>
      </c>
      <c r="F8229" s="6">
        <f t="shared" si="384"/>
        <v>5</v>
      </c>
      <c r="G8229" s="6">
        <f t="shared" si="385"/>
        <v>1</v>
      </c>
      <c r="H8229" s="6">
        <f t="shared" si="386"/>
        <v>2016</v>
      </c>
      <c r="I8229" s="9">
        <v>0.66736111111111096</v>
      </c>
      <c r="J8229">
        <v>76</v>
      </c>
      <c r="K8229" t="s">
        <v>22</v>
      </c>
      <c r="L8229" t="s">
        <v>17</v>
      </c>
      <c r="M8229" t="s">
        <v>24</v>
      </c>
      <c r="N8229" t="s">
        <v>19</v>
      </c>
    </row>
    <row r="8230" spans="1:15" x14ac:dyDescent="0.35">
      <c r="A8230">
        <v>8229</v>
      </c>
      <c r="B8230" t="s">
        <v>3486</v>
      </c>
      <c r="C8230">
        <v>372132.09674000001</v>
      </c>
      <c r="D8230">
        <v>5032379.88007</v>
      </c>
      <c r="E8230" s="8">
        <v>42491</v>
      </c>
      <c r="F8230" s="6">
        <f t="shared" si="384"/>
        <v>5</v>
      </c>
      <c r="G8230" s="6">
        <f t="shared" si="385"/>
        <v>1</v>
      </c>
      <c r="H8230" s="6">
        <f t="shared" si="386"/>
        <v>2016</v>
      </c>
      <c r="I8230" s="9">
        <v>0.66736111111111096</v>
      </c>
      <c r="J8230">
        <v>59</v>
      </c>
      <c r="K8230" t="s">
        <v>16</v>
      </c>
      <c r="L8230" t="s">
        <v>31</v>
      </c>
      <c r="M8230" t="s">
        <v>24</v>
      </c>
      <c r="N8230" t="s">
        <v>19</v>
      </c>
    </row>
    <row r="8231" spans="1:15" x14ac:dyDescent="0.35">
      <c r="A8231">
        <v>8230</v>
      </c>
      <c r="B8231" t="s">
        <v>3487</v>
      </c>
      <c r="C8231">
        <v>372494.44663000002</v>
      </c>
      <c r="D8231">
        <v>5031752.4520199997</v>
      </c>
      <c r="E8231" s="8">
        <v>42491</v>
      </c>
      <c r="F8231" s="6">
        <f t="shared" si="384"/>
        <v>5</v>
      </c>
      <c r="G8231" s="6">
        <f t="shared" si="385"/>
        <v>1</v>
      </c>
      <c r="H8231" s="6">
        <f t="shared" si="386"/>
        <v>2016</v>
      </c>
      <c r="I8231" s="9">
        <v>0.76944444444444404</v>
      </c>
      <c r="J8231">
        <v>46</v>
      </c>
      <c r="K8231" t="s">
        <v>16</v>
      </c>
      <c r="L8231" t="s">
        <v>27</v>
      </c>
      <c r="M8231" t="s">
        <v>24</v>
      </c>
      <c r="N8231" t="s">
        <v>28</v>
      </c>
      <c r="O8231" t="s">
        <v>29</v>
      </c>
    </row>
    <row r="8232" spans="1:15" x14ac:dyDescent="0.35">
      <c r="A8232">
        <v>8231</v>
      </c>
      <c r="B8232" t="s">
        <v>3488</v>
      </c>
      <c r="C8232">
        <v>366460.90538000001</v>
      </c>
      <c r="D8232">
        <v>5015652.0966800004</v>
      </c>
      <c r="E8232" s="8">
        <v>42491</v>
      </c>
      <c r="F8232" s="6">
        <f t="shared" si="384"/>
        <v>5</v>
      </c>
      <c r="G8232" s="6">
        <f t="shared" si="385"/>
        <v>1</v>
      </c>
      <c r="H8232" s="6">
        <f t="shared" si="386"/>
        <v>2016</v>
      </c>
      <c r="I8232" s="9">
        <v>0.80902777777777801</v>
      </c>
      <c r="J8232">
        <v>23</v>
      </c>
      <c r="K8232" t="s">
        <v>16</v>
      </c>
      <c r="L8232" t="s">
        <v>112</v>
      </c>
      <c r="M8232" t="s">
        <v>18</v>
      </c>
      <c r="N8232" t="s">
        <v>32</v>
      </c>
    </row>
    <row r="8233" spans="1:15" x14ac:dyDescent="0.35">
      <c r="A8233">
        <v>8232</v>
      </c>
      <c r="B8233" t="s">
        <v>3370</v>
      </c>
      <c r="C8233">
        <v>368384.94072000001</v>
      </c>
      <c r="D8233">
        <v>5030845.0171400001</v>
      </c>
      <c r="E8233" s="8">
        <v>42491</v>
      </c>
      <c r="F8233" s="6">
        <f t="shared" si="384"/>
        <v>5</v>
      </c>
      <c r="G8233" s="6">
        <f t="shared" si="385"/>
        <v>1</v>
      </c>
      <c r="H8233" s="6">
        <f t="shared" si="386"/>
        <v>2016</v>
      </c>
      <c r="I8233" s="9">
        <v>0.88819444444444395</v>
      </c>
      <c r="J8233">
        <v>0</v>
      </c>
      <c r="K8233" t="s">
        <v>16</v>
      </c>
      <c r="L8233" t="s">
        <v>27</v>
      </c>
      <c r="M8233" t="s">
        <v>24</v>
      </c>
      <c r="N8233" t="s">
        <v>28</v>
      </c>
      <c r="O8233" t="s">
        <v>118</v>
      </c>
    </row>
    <row r="8234" spans="1:15" x14ac:dyDescent="0.35">
      <c r="A8234">
        <v>8233</v>
      </c>
      <c r="B8234" t="s">
        <v>3489</v>
      </c>
      <c r="C8234">
        <v>373742.41564999998</v>
      </c>
      <c r="D8234">
        <v>5025452.7831800003</v>
      </c>
      <c r="E8234" s="8">
        <v>42491</v>
      </c>
      <c r="F8234" s="6">
        <f t="shared" si="384"/>
        <v>5</v>
      </c>
      <c r="G8234" s="6">
        <f t="shared" si="385"/>
        <v>1</v>
      </c>
      <c r="H8234" s="6">
        <f t="shared" si="386"/>
        <v>2016</v>
      </c>
      <c r="I8234" s="9">
        <v>0.96597222222222201</v>
      </c>
      <c r="J8234">
        <v>65</v>
      </c>
      <c r="K8234" t="s">
        <v>22</v>
      </c>
      <c r="L8234" t="s">
        <v>17</v>
      </c>
      <c r="M8234" t="s">
        <v>42</v>
      </c>
      <c r="N8234" t="s">
        <v>32</v>
      </c>
    </row>
    <row r="8235" spans="1:15" x14ac:dyDescent="0.35">
      <c r="A8235">
        <v>8234</v>
      </c>
      <c r="B8235" t="s">
        <v>3490</v>
      </c>
      <c r="C8235">
        <v>374257.40976000001</v>
      </c>
      <c r="D8235">
        <v>5028748.0958599998</v>
      </c>
      <c r="E8235" s="8">
        <v>42492</v>
      </c>
      <c r="F8235" s="6">
        <f t="shared" si="384"/>
        <v>5</v>
      </c>
      <c r="G8235" s="6">
        <f t="shared" si="385"/>
        <v>2</v>
      </c>
      <c r="H8235" s="6">
        <f t="shared" si="386"/>
        <v>2016</v>
      </c>
      <c r="I8235" s="9">
        <v>0.29861111111111099</v>
      </c>
      <c r="J8235">
        <v>20</v>
      </c>
      <c r="K8235" t="s">
        <v>16</v>
      </c>
      <c r="L8235" t="s">
        <v>17</v>
      </c>
      <c r="M8235" t="s">
        <v>24</v>
      </c>
      <c r="N8235" t="s">
        <v>19</v>
      </c>
    </row>
    <row r="8236" spans="1:15" x14ac:dyDescent="0.35">
      <c r="A8236">
        <v>8235</v>
      </c>
      <c r="B8236" t="s">
        <v>3491</v>
      </c>
      <c r="C8236">
        <v>368374.05176</v>
      </c>
      <c r="D8236">
        <v>5032329.2851400003</v>
      </c>
      <c r="E8236" s="8">
        <v>42492</v>
      </c>
      <c r="F8236" s="6">
        <f t="shared" si="384"/>
        <v>5</v>
      </c>
      <c r="G8236" s="6">
        <f t="shared" si="385"/>
        <v>2</v>
      </c>
      <c r="H8236" s="6">
        <f t="shared" si="386"/>
        <v>2016</v>
      </c>
      <c r="I8236" s="9">
        <v>0.38819444444444401</v>
      </c>
      <c r="J8236">
        <v>34</v>
      </c>
      <c r="K8236" t="s">
        <v>16</v>
      </c>
      <c r="L8236" t="s">
        <v>17</v>
      </c>
      <c r="M8236" t="s">
        <v>24</v>
      </c>
      <c r="N8236" t="s">
        <v>19</v>
      </c>
    </row>
    <row r="8237" spans="1:15" x14ac:dyDescent="0.35">
      <c r="A8237">
        <v>8236</v>
      </c>
      <c r="B8237" t="s">
        <v>2938</v>
      </c>
      <c r="C8237">
        <v>385758.46165999997</v>
      </c>
      <c r="D8237">
        <v>5031832.9825400002</v>
      </c>
      <c r="E8237" s="8">
        <v>42492</v>
      </c>
      <c r="F8237" s="6">
        <f t="shared" si="384"/>
        <v>5</v>
      </c>
      <c r="G8237" s="6">
        <f t="shared" si="385"/>
        <v>2</v>
      </c>
      <c r="H8237" s="6">
        <f t="shared" si="386"/>
        <v>2016</v>
      </c>
      <c r="I8237" s="9">
        <v>0.49027777777777798</v>
      </c>
      <c r="J8237">
        <v>30</v>
      </c>
      <c r="K8237" t="s">
        <v>22</v>
      </c>
      <c r="L8237" t="s">
        <v>17</v>
      </c>
      <c r="M8237" t="s">
        <v>24</v>
      </c>
      <c r="N8237" t="s">
        <v>19</v>
      </c>
    </row>
    <row r="8238" spans="1:15" x14ac:dyDescent="0.35">
      <c r="A8238">
        <v>8237</v>
      </c>
      <c r="B8238" t="s">
        <v>2938</v>
      </c>
      <c r="C8238">
        <v>385758.46165999997</v>
      </c>
      <c r="D8238">
        <v>5031832.9825400002</v>
      </c>
      <c r="E8238" s="8">
        <v>42492</v>
      </c>
      <c r="F8238" s="6">
        <f t="shared" si="384"/>
        <v>5</v>
      </c>
      <c r="G8238" s="6">
        <f t="shared" si="385"/>
        <v>2</v>
      </c>
      <c r="H8238" s="6">
        <f t="shared" si="386"/>
        <v>2016</v>
      </c>
      <c r="I8238" s="9">
        <v>0.49027777777777798</v>
      </c>
      <c r="J8238">
        <v>38</v>
      </c>
      <c r="K8238" t="s">
        <v>22</v>
      </c>
      <c r="L8238" t="s">
        <v>17</v>
      </c>
      <c r="M8238" t="s">
        <v>24</v>
      </c>
      <c r="N8238" t="s">
        <v>19</v>
      </c>
    </row>
    <row r="8239" spans="1:15" x14ac:dyDescent="0.35">
      <c r="A8239">
        <v>8238</v>
      </c>
      <c r="B8239" t="s">
        <v>3492</v>
      </c>
      <c r="C8239">
        <v>367856.04936</v>
      </c>
      <c r="D8239">
        <v>5031012.7455099998</v>
      </c>
      <c r="E8239" s="8">
        <v>42492</v>
      </c>
      <c r="F8239" s="6">
        <f t="shared" si="384"/>
        <v>5</v>
      </c>
      <c r="G8239" s="6">
        <f t="shared" si="385"/>
        <v>2</v>
      </c>
      <c r="H8239" s="6">
        <f t="shared" si="386"/>
        <v>2016</v>
      </c>
      <c r="I8239" s="9">
        <v>0.52500000000000002</v>
      </c>
      <c r="J8239">
        <v>22</v>
      </c>
      <c r="K8239" t="s">
        <v>22</v>
      </c>
      <c r="L8239" t="s">
        <v>17</v>
      </c>
      <c r="M8239" t="s">
        <v>24</v>
      </c>
      <c r="N8239" t="s">
        <v>277</v>
      </c>
    </row>
    <row r="8240" spans="1:15" x14ac:dyDescent="0.35">
      <c r="A8240">
        <v>8239</v>
      </c>
      <c r="B8240" t="s">
        <v>2912</v>
      </c>
      <c r="C8240">
        <v>356781.41662999999</v>
      </c>
      <c r="D8240">
        <v>5015891.2125300001</v>
      </c>
      <c r="E8240" s="8">
        <v>42492</v>
      </c>
      <c r="F8240" s="6">
        <f t="shared" si="384"/>
        <v>5</v>
      </c>
      <c r="G8240" s="6">
        <f t="shared" si="385"/>
        <v>2</v>
      </c>
      <c r="H8240" s="6">
        <f t="shared" si="386"/>
        <v>2016</v>
      </c>
      <c r="I8240" s="9">
        <v>0.67916666666666703</v>
      </c>
      <c r="J8240">
        <v>42</v>
      </c>
      <c r="K8240" t="s">
        <v>22</v>
      </c>
      <c r="L8240" t="s">
        <v>17</v>
      </c>
      <c r="M8240" t="s">
        <v>24</v>
      </c>
      <c r="N8240" t="s">
        <v>19</v>
      </c>
    </row>
    <row r="8241" spans="1:15" x14ac:dyDescent="0.35">
      <c r="A8241">
        <v>8240</v>
      </c>
      <c r="B8241" t="s">
        <v>3493</v>
      </c>
      <c r="C8241">
        <v>368732.58279999997</v>
      </c>
      <c r="D8241">
        <v>5010270.9207600001</v>
      </c>
      <c r="E8241" s="8">
        <v>42492</v>
      </c>
      <c r="F8241" s="6">
        <f t="shared" si="384"/>
        <v>5</v>
      </c>
      <c r="G8241" s="6">
        <f t="shared" si="385"/>
        <v>2</v>
      </c>
      <c r="H8241" s="6">
        <f t="shared" si="386"/>
        <v>2016</v>
      </c>
      <c r="I8241" s="9">
        <v>0.906944444444444</v>
      </c>
      <c r="J8241">
        <v>27</v>
      </c>
      <c r="K8241" t="s">
        <v>22</v>
      </c>
      <c r="L8241" t="s">
        <v>17</v>
      </c>
      <c r="M8241" t="s">
        <v>18</v>
      </c>
      <c r="N8241" t="s">
        <v>19</v>
      </c>
    </row>
    <row r="8242" spans="1:15" x14ac:dyDescent="0.35">
      <c r="A8242">
        <v>8241</v>
      </c>
      <c r="B8242" t="s">
        <v>3494</v>
      </c>
      <c r="C8242">
        <v>380683.51062999998</v>
      </c>
      <c r="D8242">
        <v>5036191.4616700001</v>
      </c>
      <c r="E8242" s="8">
        <v>42493</v>
      </c>
      <c r="F8242" s="6">
        <f t="shared" si="384"/>
        <v>5</v>
      </c>
      <c r="G8242" s="6">
        <f t="shared" si="385"/>
        <v>3</v>
      </c>
      <c r="H8242" s="6">
        <f t="shared" si="386"/>
        <v>2016</v>
      </c>
      <c r="I8242" s="9">
        <v>0.29236111111111102</v>
      </c>
      <c r="J8242">
        <v>31</v>
      </c>
      <c r="K8242" t="s">
        <v>16</v>
      </c>
      <c r="L8242" t="s">
        <v>17</v>
      </c>
      <c r="M8242" t="s">
        <v>18</v>
      </c>
      <c r="N8242" t="s">
        <v>43</v>
      </c>
    </row>
    <row r="8243" spans="1:15" x14ac:dyDescent="0.35">
      <c r="A8243">
        <v>8242</v>
      </c>
      <c r="B8243" t="s">
        <v>3494</v>
      </c>
      <c r="C8243">
        <v>380683.51062999998</v>
      </c>
      <c r="D8243">
        <v>5036191.4616700001</v>
      </c>
      <c r="E8243" s="8">
        <v>42493</v>
      </c>
      <c r="F8243" s="6">
        <f t="shared" si="384"/>
        <v>5</v>
      </c>
      <c r="G8243" s="6">
        <f t="shared" si="385"/>
        <v>3</v>
      </c>
      <c r="H8243" s="6">
        <f t="shared" si="386"/>
        <v>2016</v>
      </c>
      <c r="I8243" s="9">
        <v>0.29236111111111102</v>
      </c>
      <c r="J8243">
        <v>21</v>
      </c>
      <c r="K8243" t="s">
        <v>16</v>
      </c>
      <c r="L8243" t="s">
        <v>17</v>
      </c>
      <c r="M8243" t="s">
        <v>24</v>
      </c>
      <c r="N8243" t="s">
        <v>19</v>
      </c>
    </row>
    <row r="8244" spans="1:15" x14ac:dyDescent="0.35">
      <c r="A8244">
        <v>8243</v>
      </c>
      <c r="B8244" t="s">
        <v>3299</v>
      </c>
      <c r="C8244">
        <v>374671.07936999999</v>
      </c>
      <c r="D8244">
        <v>5028503.3478499996</v>
      </c>
      <c r="E8244" s="8">
        <v>42493</v>
      </c>
      <c r="F8244" s="6">
        <f t="shared" si="384"/>
        <v>5</v>
      </c>
      <c r="G8244" s="6">
        <f t="shared" si="385"/>
        <v>3</v>
      </c>
      <c r="H8244" s="6">
        <f t="shared" si="386"/>
        <v>2016</v>
      </c>
      <c r="I8244" s="9">
        <v>0.33472222222222198</v>
      </c>
      <c r="J8244">
        <v>32</v>
      </c>
      <c r="K8244" t="s">
        <v>16</v>
      </c>
      <c r="L8244" t="s">
        <v>17</v>
      </c>
      <c r="M8244" t="s">
        <v>24</v>
      </c>
      <c r="N8244" t="s">
        <v>19</v>
      </c>
    </row>
    <row r="8245" spans="1:15" x14ac:dyDescent="0.35">
      <c r="A8245">
        <v>8244</v>
      </c>
      <c r="B8245" t="s">
        <v>3495</v>
      </c>
      <c r="C8245">
        <v>368153.5355</v>
      </c>
      <c r="D8245">
        <v>5029991.1875299998</v>
      </c>
      <c r="E8245" s="8">
        <v>42493</v>
      </c>
      <c r="F8245" s="6">
        <f t="shared" si="384"/>
        <v>5</v>
      </c>
      <c r="G8245" s="6">
        <f t="shared" si="385"/>
        <v>3</v>
      </c>
      <c r="H8245" s="6">
        <f t="shared" si="386"/>
        <v>2016</v>
      </c>
      <c r="I8245" s="9">
        <v>0.44097222222222199</v>
      </c>
      <c r="J8245">
        <v>19</v>
      </c>
      <c r="K8245" t="s">
        <v>16</v>
      </c>
      <c r="L8245" t="s">
        <v>17</v>
      </c>
      <c r="M8245" t="s">
        <v>24</v>
      </c>
      <c r="N8245" t="s">
        <v>277</v>
      </c>
    </row>
    <row r="8246" spans="1:15" x14ac:dyDescent="0.35">
      <c r="A8246">
        <v>8245</v>
      </c>
      <c r="B8246" t="s">
        <v>3496</v>
      </c>
      <c r="C8246">
        <v>361479.45253000001</v>
      </c>
      <c r="D8246">
        <v>5020501.3568700003</v>
      </c>
      <c r="E8246" s="8">
        <v>42493</v>
      </c>
      <c r="F8246" s="6">
        <f t="shared" si="384"/>
        <v>5</v>
      </c>
      <c r="G8246" s="6">
        <f t="shared" si="385"/>
        <v>3</v>
      </c>
      <c r="H8246" s="6">
        <f t="shared" si="386"/>
        <v>2016</v>
      </c>
      <c r="I8246" s="9">
        <v>0.47013888888888899</v>
      </c>
      <c r="J8246">
        <v>34</v>
      </c>
      <c r="K8246" t="s">
        <v>16</v>
      </c>
      <c r="L8246" t="s">
        <v>17</v>
      </c>
      <c r="M8246" t="s">
        <v>24</v>
      </c>
      <c r="N8246" t="s">
        <v>19</v>
      </c>
    </row>
    <row r="8247" spans="1:15" x14ac:dyDescent="0.35">
      <c r="A8247">
        <v>8246</v>
      </c>
      <c r="B8247" t="s">
        <v>3497</v>
      </c>
      <c r="C8247">
        <v>368279.31430999999</v>
      </c>
      <c r="D8247">
        <v>5031013.33287</v>
      </c>
      <c r="E8247" s="8">
        <v>42493</v>
      </c>
      <c r="F8247" s="6">
        <f t="shared" si="384"/>
        <v>5</v>
      </c>
      <c r="G8247" s="6">
        <f t="shared" si="385"/>
        <v>3</v>
      </c>
      <c r="H8247" s="6">
        <f t="shared" si="386"/>
        <v>2016</v>
      </c>
      <c r="I8247" s="9">
        <v>0.67916666666666703</v>
      </c>
      <c r="J8247">
        <v>51</v>
      </c>
      <c r="K8247" t="s">
        <v>22</v>
      </c>
      <c r="L8247" t="s">
        <v>17</v>
      </c>
      <c r="M8247" t="s">
        <v>18</v>
      </c>
      <c r="N8247" t="s">
        <v>277</v>
      </c>
    </row>
    <row r="8248" spans="1:15" x14ac:dyDescent="0.35">
      <c r="A8248">
        <v>8247</v>
      </c>
      <c r="B8248" t="s">
        <v>3498</v>
      </c>
      <c r="C8248">
        <v>363740.80699999997</v>
      </c>
      <c r="D8248">
        <v>5023105.5104999999</v>
      </c>
      <c r="E8248" s="8">
        <v>42493</v>
      </c>
      <c r="F8248" s="6">
        <f t="shared" si="384"/>
        <v>5</v>
      </c>
      <c r="G8248" s="6">
        <f t="shared" si="385"/>
        <v>3</v>
      </c>
      <c r="H8248" s="6">
        <f t="shared" si="386"/>
        <v>2016</v>
      </c>
      <c r="I8248" s="9">
        <v>0.72152777777777799</v>
      </c>
      <c r="J8248">
        <v>17</v>
      </c>
      <c r="K8248" t="s">
        <v>22</v>
      </c>
      <c r="L8248" t="s">
        <v>17</v>
      </c>
      <c r="M8248" t="s">
        <v>18</v>
      </c>
      <c r="N8248" t="s">
        <v>19</v>
      </c>
    </row>
    <row r="8249" spans="1:15" x14ac:dyDescent="0.35">
      <c r="A8249">
        <v>8248</v>
      </c>
      <c r="B8249" t="s">
        <v>3499</v>
      </c>
      <c r="C8249">
        <v>349517.59457000002</v>
      </c>
      <c r="D8249">
        <v>5024763.0702099996</v>
      </c>
      <c r="E8249" s="8">
        <v>42493</v>
      </c>
      <c r="F8249" s="6">
        <f t="shared" si="384"/>
        <v>5</v>
      </c>
      <c r="G8249" s="6">
        <f t="shared" si="385"/>
        <v>3</v>
      </c>
      <c r="H8249" s="6">
        <f t="shared" si="386"/>
        <v>2016</v>
      </c>
      <c r="I8249" s="9">
        <v>0.8125</v>
      </c>
      <c r="J8249">
        <v>10</v>
      </c>
      <c r="K8249" t="s">
        <v>22</v>
      </c>
      <c r="L8249" t="s">
        <v>27</v>
      </c>
      <c r="M8249" t="s">
        <v>18</v>
      </c>
      <c r="N8249" t="s">
        <v>28</v>
      </c>
      <c r="O8249" t="s">
        <v>149</v>
      </c>
    </row>
    <row r="8250" spans="1:15" x14ac:dyDescent="0.35">
      <c r="A8250">
        <v>8249</v>
      </c>
      <c r="B8250" t="s">
        <v>3500</v>
      </c>
      <c r="C8250">
        <v>370490.94199000002</v>
      </c>
      <c r="D8250">
        <v>5026902.2785900002</v>
      </c>
      <c r="E8250" s="8">
        <v>42493</v>
      </c>
      <c r="F8250" s="6">
        <f t="shared" si="384"/>
        <v>5</v>
      </c>
      <c r="G8250" s="6">
        <f t="shared" si="385"/>
        <v>3</v>
      </c>
      <c r="H8250" s="6">
        <f t="shared" si="386"/>
        <v>2016</v>
      </c>
      <c r="I8250" s="9">
        <v>0.968055555555556</v>
      </c>
      <c r="J8250">
        <v>23</v>
      </c>
      <c r="K8250" t="s">
        <v>16</v>
      </c>
      <c r="L8250" t="s">
        <v>17</v>
      </c>
      <c r="M8250" t="s">
        <v>24</v>
      </c>
      <c r="N8250" t="s">
        <v>19</v>
      </c>
    </row>
    <row r="8251" spans="1:15" x14ac:dyDescent="0.35">
      <c r="A8251">
        <v>8250</v>
      </c>
      <c r="B8251" t="s">
        <v>3501</v>
      </c>
      <c r="C8251">
        <v>368961.24735000002</v>
      </c>
      <c r="D8251">
        <v>5032314.9772600001</v>
      </c>
      <c r="E8251" s="8">
        <v>42494</v>
      </c>
      <c r="F8251" s="6">
        <f t="shared" si="384"/>
        <v>5</v>
      </c>
      <c r="G8251" s="6">
        <f t="shared" si="385"/>
        <v>4</v>
      </c>
      <c r="H8251" s="6">
        <f t="shared" si="386"/>
        <v>2016</v>
      </c>
      <c r="I8251" s="9">
        <v>0.47847222222222202</v>
      </c>
      <c r="J8251">
        <v>40</v>
      </c>
      <c r="K8251" t="s">
        <v>16</v>
      </c>
      <c r="L8251" t="s">
        <v>17</v>
      </c>
      <c r="M8251" t="s">
        <v>24</v>
      </c>
      <c r="N8251" t="s">
        <v>277</v>
      </c>
    </row>
    <row r="8252" spans="1:15" x14ac:dyDescent="0.35">
      <c r="A8252">
        <v>8251</v>
      </c>
      <c r="B8252" t="s">
        <v>3502</v>
      </c>
      <c r="C8252">
        <v>359854.42324999999</v>
      </c>
      <c r="D8252">
        <v>5022983.2521099998</v>
      </c>
      <c r="E8252" s="8">
        <v>42494</v>
      </c>
      <c r="F8252" s="6">
        <f t="shared" si="384"/>
        <v>5</v>
      </c>
      <c r="G8252" s="6">
        <f t="shared" si="385"/>
        <v>4</v>
      </c>
      <c r="H8252" s="6">
        <f t="shared" si="386"/>
        <v>2016</v>
      </c>
      <c r="I8252" s="9">
        <v>0.49652777777777801</v>
      </c>
      <c r="J8252">
        <v>27</v>
      </c>
      <c r="K8252" t="s">
        <v>22</v>
      </c>
      <c r="L8252" t="s">
        <v>17</v>
      </c>
      <c r="M8252" t="s">
        <v>24</v>
      </c>
      <c r="N8252" t="s">
        <v>19</v>
      </c>
    </row>
    <row r="8253" spans="1:15" x14ac:dyDescent="0.35">
      <c r="A8253">
        <v>8252</v>
      </c>
      <c r="B8253" t="s">
        <v>3503</v>
      </c>
      <c r="C8253">
        <v>373336.06874000002</v>
      </c>
      <c r="D8253">
        <v>5023444.6145200003</v>
      </c>
      <c r="E8253" s="8">
        <v>42494</v>
      </c>
      <c r="F8253" s="6">
        <f t="shared" si="384"/>
        <v>5</v>
      </c>
      <c r="G8253" s="6">
        <f t="shared" si="385"/>
        <v>4</v>
      </c>
      <c r="H8253" s="6">
        <f t="shared" si="386"/>
        <v>2016</v>
      </c>
      <c r="I8253" s="9">
        <v>0.57638888888888895</v>
      </c>
      <c r="J8253">
        <v>33</v>
      </c>
      <c r="K8253" t="s">
        <v>16</v>
      </c>
      <c r="L8253" t="s">
        <v>17</v>
      </c>
      <c r="M8253" t="s">
        <v>18</v>
      </c>
      <c r="N8253" t="s">
        <v>19</v>
      </c>
    </row>
    <row r="8254" spans="1:15" x14ac:dyDescent="0.35">
      <c r="A8254">
        <v>8253</v>
      </c>
      <c r="B8254" t="s">
        <v>3503</v>
      </c>
      <c r="C8254">
        <v>373336.06874000002</v>
      </c>
      <c r="D8254">
        <v>5023444.6145200003</v>
      </c>
      <c r="E8254" s="8">
        <v>42494</v>
      </c>
      <c r="F8254" s="6">
        <f t="shared" si="384"/>
        <v>5</v>
      </c>
      <c r="G8254" s="6">
        <f t="shared" si="385"/>
        <v>4</v>
      </c>
      <c r="H8254" s="6">
        <f t="shared" si="386"/>
        <v>2016</v>
      </c>
      <c r="I8254" s="9">
        <v>0.57638888888888895</v>
      </c>
      <c r="J8254">
        <v>58</v>
      </c>
      <c r="K8254" t="s">
        <v>22</v>
      </c>
      <c r="L8254" t="s">
        <v>17</v>
      </c>
      <c r="M8254" t="s">
        <v>18</v>
      </c>
      <c r="N8254" t="s">
        <v>19</v>
      </c>
    </row>
    <row r="8255" spans="1:15" x14ac:dyDescent="0.35">
      <c r="A8255">
        <v>8254</v>
      </c>
      <c r="B8255" t="s">
        <v>3504</v>
      </c>
      <c r="C8255">
        <v>359771.18622999999</v>
      </c>
      <c r="D8255">
        <v>5023975.8678200003</v>
      </c>
      <c r="E8255" s="8">
        <v>42494</v>
      </c>
      <c r="F8255" s="6">
        <f t="shared" si="384"/>
        <v>5</v>
      </c>
      <c r="G8255" s="6">
        <f t="shared" si="385"/>
        <v>4</v>
      </c>
      <c r="H8255" s="6">
        <f t="shared" si="386"/>
        <v>2016</v>
      </c>
      <c r="I8255" s="9">
        <v>0.68402777777777801</v>
      </c>
      <c r="J8255">
        <v>25</v>
      </c>
      <c r="K8255" t="s">
        <v>22</v>
      </c>
      <c r="L8255" t="s">
        <v>17</v>
      </c>
      <c r="M8255" t="s">
        <v>18</v>
      </c>
      <c r="N8255" t="s">
        <v>28</v>
      </c>
    </row>
    <row r="8256" spans="1:15" x14ac:dyDescent="0.35">
      <c r="A8256">
        <v>8255</v>
      </c>
      <c r="B8256" t="s">
        <v>3505</v>
      </c>
      <c r="C8256">
        <v>365357.36625999998</v>
      </c>
      <c r="D8256">
        <v>5025518.4322800003</v>
      </c>
      <c r="E8256" s="8">
        <v>42494</v>
      </c>
      <c r="F8256" s="6">
        <f t="shared" si="384"/>
        <v>5</v>
      </c>
      <c r="G8256" s="6">
        <f t="shared" si="385"/>
        <v>4</v>
      </c>
      <c r="H8256" s="6">
        <f t="shared" si="386"/>
        <v>2016</v>
      </c>
      <c r="I8256" s="9">
        <v>0.688194444444444</v>
      </c>
      <c r="J8256">
        <v>18</v>
      </c>
      <c r="K8256" t="s">
        <v>22</v>
      </c>
      <c r="L8256" t="s">
        <v>17</v>
      </c>
      <c r="M8256" t="s">
        <v>24</v>
      </c>
      <c r="N8256" t="s">
        <v>19</v>
      </c>
    </row>
    <row r="8257" spans="1:15" x14ac:dyDescent="0.35">
      <c r="A8257">
        <v>8256</v>
      </c>
      <c r="B8257" t="s">
        <v>3505</v>
      </c>
      <c r="C8257">
        <v>365357.36625999998</v>
      </c>
      <c r="D8257">
        <v>5025518.4322800003</v>
      </c>
      <c r="E8257" s="8">
        <v>42494</v>
      </c>
      <c r="F8257" s="6">
        <f t="shared" si="384"/>
        <v>5</v>
      </c>
      <c r="G8257" s="6">
        <f t="shared" si="385"/>
        <v>4</v>
      </c>
      <c r="H8257" s="6">
        <f t="shared" si="386"/>
        <v>2016</v>
      </c>
      <c r="I8257" s="9">
        <v>0.688194444444444</v>
      </c>
      <c r="J8257">
        <v>57</v>
      </c>
      <c r="K8257" t="s">
        <v>16</v>
      </c>
      <c r="L8257" t="s">
        <v>31</v>
      </c>
      <c r="M8257" t="s">
        <v>24</v>
      </c>
      <c r="N8257" t="s">
        <v>19</v>
      </c>
    </row>
    <row r="8258" spans="1:15" x14ac:dyDescent="0.35">
      <c r="A8258">
        <v>8257</v>
      </c>
      <c r="B8258" t="s">
        <v>3506</v>
      </c>
      <c r="C8258">
        <v>366164.60775999998</v>
      </c>
      <c r="D8258">
        <v>4988140.4317600001</v>
      </c>
      <c r="E8258" s="8">
        <v>42494</v>
      </c>
      <c r="F8258" s="6">
        <f t="shared" si="384"/>
        <v>5</v>
      </c>
      <c r="G8258" s="6">
        <f t="shared" si="385"/>
        <v>4</v>
      </c>
      <c r="H8258" s="6">
        <f t="shared" si="386"/>
        <v>2016</v>
      </c>
      <c r="I8258" s="9">
        <v>0.69166666666666698</v>
      </c>
      <c r="J8258">
        <v>52</v>
      </c>
      <c r="K8258" t="s">
        <v>22</v>
      </c>
      <c r="L8258" t="s">
        <v>17</v>
      </c>
      <c r="M8258" t="s">
        <v>24</v>
      </c>
      <c r="N8258" t="s">
        <v>19</v>
      </c>
    </row>
    <row r="8259" spans="1:15" x14ac:dyDescent="0.35">
      <c r="A8259">
        <v>8258</v>
      </c>
      <c r="B8259" t="s">
        <v>3507</v>
      </c>
      <c r="C8259">
        <v>367832.32316999999</v>
      </c>
      <c r="D8259">
        <v>5033872.3805499999</v>
      </c>
      <c r="E8259" s="8">
        <v>42494</v>
      </c>
      <c r="F8259" s="6">
        <f t="shared" ref="F8259:F8322" si="387">MONTH(E8259)</f>
        <v>5</v>
      </c>
      <c r="G8259" s="6">
        <f t="shared" ref="G8259:G8322" si="388">DAY(E8259)</f>
        <v>4</v>
      </c>
      <c r="H8259" s="6">
        <f t="shared" ref="H8259:H8322" si="389">YEAR(E8259)</f>
        <v>2016</v>
      </c>
      <c r="I8259" s="9">
        <v>0.69791666666666696</v>
      </c>
      <c r="J8259">
        <v>65</v>
      </c>
      <c r="K8259" t="s">
        <v>22</v>
      </c>
      <c r="L8259" t="s">
        <v>17</v>
      </c>
      <c r="M8259" t="s">
        <v>18</v>
      </c>
      <c r="N8259" t="s">
        <v>28</v>
      </c>
    </row>
    <row r="8260" spans="1:15" x14ac:dyDescent="0.35">
      <c r="A8260">
        <v>8259</v>
      </c>
      <c r="B8260" t="s">
        <v>3508</v>
      </c>
      <c r="C8260">
        <v>367803.57510000002</v>
      </c>
      <c r="D8260">
        <v>5031779.8034800002</v>
      </c>
      <c r="E8260" s="8">
        <v>42495</v>
      </c>
      <c r="F8260" s="6">
        <f t="shared" si="387"/>
        <v>5</v>
      </c>
      <c r="G8260" s="6">
        <f t="shared" si="388"/>
        <v>5</v>
      </c>
      <c r="H8260" s="6">
        <f t="shared" si="389"/>
        <v>2016</v>
      </c>
      <c r="I8260" s="9">
        <v>0.422222222222222</v>
      </c>
      <c r="J8260">
        <v>47</v>
      </c>
      <c r="K8260" t="s">
        <v>22</v>
      </c>
      <c r="L8260" t="s">
        <v>17</v>
      </c>
      <c r="M8260" t="s">
        <v>24</v>
      </c>
      <c r="N8260" t="s">
        <v>19</v>
      </c>
    </row>
    <row r="8261" spans="1:15" x14ac:dyDescent="0.35">
      <c r="A8261">
        <v>8260</v>
      </c>
      <c r="B8261" t="s">
        <v>3509</v>
      </c>
      <c r="C8261">
        <v>365443.91817999998</v>
      </c>
      <c r="D8261">
        <v>5023083.30595</v>
      </c>
      <c r="E8261" s="8">
        <v>42495</v>
      </c>
      <c r="F8261" s="6">
        <f t="shared" si="387"/>
        <v>5</v>
      </c>
      <c r="G8261" s="6">
        <f t="shared" si="388"/>
        <v>5</v>
      </c>
      <c r="H8261" s="6">
        <f t="shared" si="389"/>
        <v>2016</v>
      </c>
      <c r="I8261" s="9">
        <v>0.51875000000000004</v>
      </c>
      <c r="J8261">
        <v>53</v>
      </c>
      <c r="K8261" t="s">
        <v>16</v>
      </c>
      <c r="L8261" t="s">
        <v>31</v>
      </c>
      <c r="M8261" t="s">
        <v>24</v>
      </c>
      <c r="N8261" t="s">
        <v>19</v>
      </c>
    </row>
    <row r="8262" spans="1:15" x14ac:dyDescent="0.35">
      <c r="A8262">
        <v>8261</v>
      </c>
      <c r="B8262" t="s">
        <v>3510</v>
      </c>
      <c r="C8262">
        <v>368484.64846</v>
      </c>
      <c r="D8262">
        <v>5026256.6440000003</v>
      </c>
      <c r="E8262" s="8">
        <v>42495</v>
      </c>
      <c r="F8262" s="6">
        <f t="shared" si="387"/>
        <v>5</v>
      </c>
      <c r="G8262" s="6">
        <f t="shared" si="388"/>
        <v>5</v>
      </c>
      <c r="H8262" s="6">
        <f t="shared" si="389"/>
        <v>2016</v>
      </c>
      <c r="I8262" s="9">
        <v>0.51041666666666696</v>
      </c>
      <c r="J8262">
        <v>46</v>
      </c>
      <c r="K8262" t="s">
        <v>22</v>
      </c>
      <c r="L8262" t="s">
        <v>27</v>
      </c>
      <c r="M8262" t="s">
        <v>24</v>
      </c>
      <c r="N8262" t="s">
        <v>28</v>
      </c>
      <c r="O8262" t="s">
        <v>29</v>
      </c>
    </row>
    <row r="8263" spans="1:15" x14ac:dyDescent="0.35">
      <c r="A8263">
        <v>8262</v>
      </c>
      <c r="B8263" t="s">
        <v>3511</v>
      </c>
      <c r="C8263">
        <v>365453.37904000003</v>
      </c>
      <c r="D8263">
        <v>5027696.8674600003</v>
      </c>
      <c r="E8263" s="8">
        <v>42495</v>
      </c>
      <c r="F8263" s="6">
        <f t="shared" si="387"/>
        <v>5</v>
      </c>
      <c r="G8263" s="6">
        <f t="shared" si="388"/>
        <v>5</v>
      </c>
      <c r="H8263" s="6">
        <f t="shared" si="389"/>
        <v>2016</v>
      </c>
      <c r="I8263" s="9">
        <v>0.58680555555555602</v>
      </c>
      <c r="J8263">
        <v>21</v>
      </c>
      <c r="K8263" t="s">
        <v>22</v>
      </c>
      <c r="L8263" t="s">
        <v>17</v>
      </c>
      <c r="M8263" t="s">
        <v>24</v>
      </c>
      <c r="N8263" t="s">
        <v>277</v>
      </c>
    </row>
    <row r="8264" spans="1:15" x14ac:dyDescent="0.35">
      <c r="A8264">
        <v>8263</v>
      </c>
      <c r="B8264" t="s">
        <v>3512</v>
      </c>
      <c r="C8264">
        <v>380029.54879999999</v>
      </c>
      <c r="D8264">
        <v>5038104.9297599997</v>
      </c>
      <c r="E8264" s="8">
        <v>42495</v>
      </c>
      <c r="F8264" s="6">
        <f t="shared" si="387"/>
        <v>5</v>
      </c>
      <c r="G8264" s="6">
        <f t="shared" si="388"/>
        <v>5</v>
      </c>
      <c r="H8264" s="6">
        <f t="shared" si="389"/>
        <v>2016</v>
      </c>
      <c r="I8264" s="9">
        <v>0.61736111111111103</v>
      </c>
      <c r="J8264">
        <v>63</v>
      </c>
      <c r="K8264" t="s">
        <v>16</v>
      </c>
      <c r="L8264" t="s">
        <v>17</v>
      </c>
      <c r="M8264" t="s">
        <v>18</v>
      </c>
      <c r="N8264" t="s">
        <v>277</v>
      </c>
    </row>
    <row r="8265" spans="1:15" x14ac:dyDescent="0.35">
      <c r="A8265">
        <v>8264</v>
      </c>
      <c r="B8265" t="s">
        <v>3118</v>
      </c>
      <c r="C8265">
        <v>367775.72032999998</v>
      </c>
      <c r="D8265">
        <v>5030110.3464400005</v>
      </c>
      <c r="E8265" s="8">
        <v>42495</v>
      </c>
      <c r="F8265" s="6">
        <f t="shared" si="387"/>
        <v>5</v>
      </c>
      <c r="G8265" s="6">
        <f t="shared" si="388"/>
        <v>5</v>
      </c>
      <c r="H8265" s="6">
        <f t="shared" si="389"/>
        <v>2016</v>
      </c>
      <c r="I8265" s="9">
        <v>0.63819444444444395</v>
      </c>
      <c r="J8265">
        <v>18</v>
      </c>
      <c r="K8265" t="s">
        <v>22</v>
      </c>
      <c r="L8265" t="s">
        <v>17</v>
      </c>
      <c r="M8265" t="s">
        <v>24</v>
      </c>
      <c r="N8265" t="s">
        <v>28</v>
      </c>
    </row>
    <row r="8266" spans="1:15" x14ac:dyDescent="0.35">
      <c r="A8266">
        <v>8265</v>
      </c>
      <c r="B8266" t="s">
        <v>3513</v>
      </c>
      <c r="C8266">
        <v>362213.68599999999</v>
      </c>
      <c r="D8266">
        <v>5026027.4062700002</v>
      </c>
      <c r="E8266" s="8">
        <v>42495</v>
      </c>
      <c r="F8266" s="6">
        <f t="shared" si="387"/>
        <v>5</v>
      </c>
      <c r="G8266" s="6">
        <f t="shared" si="388"/>
        <v>5</v>
      </c>
      <c r="H8266" s="6">
        <f t="shared" si="389"/>
        <v>2016</v>
      </c>
      <c r="I8266" s="9">
        <v>0.71875</v>
      </c>
      <c r="J8266">
        <v>54</v>
      </c>
      <c r="K8266" t="s">
        <v>22</v>
      </c>
      <c r="L8266" t="s">
        <v>17</v>
      </c>
      <c r="M8266" t="s">
        <v>24</v>
      </c>
      <c r="N8266" t="s">
        <v>19</v>
      </c>
    </row>
    <row r="8267" spans="1:15" x14ac:dyDescent="0.35">
      <c r="A8267">
        <v>8266</v>
      </c>
      <c r="B8267" t="s">
        <v>3513</v>
      </c>
      <c r="C8267">
        <v>362213.68599999999</v>
      </c>
      <c r="D8267">
        <v>5026027.4062700002</v>
      </c>
      <c r="E8267" s="8">
        <v>42495</v>
      </c>
      <c r="F8267" s="6">
        <f t="shared" si="387"/>
        <v>5</v>
      </c>
      <c r="G8267" s="6">
        <f t="shared" si="388"/>
        <v>5</v>
      </c>
      <c r="H8267" s="6">
        <f t="shared" si="389"/>
        <v>2016</v>
      </c>
      <c r="I8267" s="9">
        <v>0.71875</v>
      </c>
      <c r="J8267">
        <v>55</v>
      </c>
      <c r="K8267" t="s">
        <v>16</v>
      </c>
      <c r="L8267" t="s">
        <v>31</v>
      </c>
      <c r="M8267" t="s">
        <v>24</v>
      </c>
      <c r="N8267" t="s">
        <v>19</v>
      </c>
    </row>
    <row r="8268" spans="1:15" x14ac:dyDescent="0.35">
      <c r="A8268">
        <v>8267</v>
      </c>
      <c r="B8268" t="s">
        <v>3513</v>
      </c>
      <c r="C8268">
        <v>362213.68599999999</v>
      </c>
      <c r="D8268">
        <v>5026027.4062700002</v>
      </c>
      <c r="E8268" s="8">
        <v>42495</v>
      </c>
      <c r="F8268" s="6">
        <f t="shared" si="387"/>
        <v>5</v>
      </c>
      <c r="G8268" s="6">
        <f t="shared" si="388"/>
        <v>5</v>
      </c>
      <c r="H8268" s="6">
        <f t="shared" si="389"/>
        <v>2016</v>
      </c>
      <c r="I8268" s="9">
        <v>0.71875</v>
      </c>
      <c r="J8268">
        <v>14</v>
      </c>
      <c r="K8268" t="s">
        <v>16</v>
      </c>
      <c r="L8268" t="s">
        <v>27</v>
      </c>
      <c r="M8268" t="s">
        <v>18</v>
      </c>
      <c r="N8268" t="s">
        <v>28</v>
      </c>
      <c r="O8268" t="s">
        <v>29</v>
      </c>
    </row>
    <row r="8269" spans="1:15" x14ac:dyDescent="0.35">
      <c r="A8269">
        <v>8268</v>
      </c>
      <c r="B8269" t="s">
        <v>3513</v>
      </c>
      <c r="C8269">
        <v>362213.68599999999</v>
      </c>
      <c r="D8269">
        <v>5026027.4062700002</v>
      </c>
      <c r="E8269" s="8">
        <v>42495</v>
      </c>
      <c r="F8269" s="6">
        <f t="shared" si="387"/>
        <v>5</v>
      </c>
      <c r="G8269" s="6">
        <f t="shared" si="388"/>
        <v>5</v>
      </c>
      <c r="H8269" s="6">
        <f t="shared" si="389"/>
        <v>2016</v>
      </c>
      <c r="I8269" s="9">
        <v>0.71875</v>
      </c>
      <c r="J8269">
        <v>14</v>
      </c>
      <c r="K8269" t="s">
        <v>16</v>
      </c>
      <c r="L8269" t="s">
        <v>27</v>
      </c>
      <c r="M8269" t="s">
        <v>18</v>
      </c>
      <c r="N8269" t="s">
        <v>28</v>
      </c>
      <c r="O8269" t="s">
        <v>29</v>
      </c>
    </row>
    <row r="8270" spans="1:15" x14ac:dyDescent="0.35">
      <c r="A8270">
        <v>8269</v>
      </c>
      <c r="B8270" t="s">
        <v>3513</v>
      </c>
      <c r="C8270">
        <v>362213.68599999999</v>
      </c>
      <c r="D8270">
        <v>5026027.4062700002</v>
      </c>
      <c r="E8270" s="8">
        <v>42495</v>
      </c>
      <c r="F8270" s="6">
        <f t="shared" si="387"/>
        <v>5</v>
      </c>
      <c r="G8270" s="6">
        <f t="shared" si="388"/>
        <v>5</v>
      </c>
      <c r="H8270" s="6">
        <f t="shared" si="389"/>
        <v>2016</v>
      </c>
      <c r="I8270" s="9">
        <v>0.71875</v>
      </c>
      <c r="J8270">
        <v>50</v>
      </c>
      <c r="K8270" t="s">
        <v>16</v>
      </c>
      <c r="L8270" t="s">
        <v>17</v>
      </c>
      <c r="M8270" t="s">
        <v>18</v>
      </c>
      <c r="N8270" t="s">
        <v>19</v>
      </c>
    </row>
    <row r="8271" spans="1:15" x14ac:dyDescent="0.35">
      <c r="A8271">
        <v>8270</v>
      </c>
      <c r="B8271" t="s">
        <v>3514</v>
      </c>
      <c r="C8271">
        <v>363763.94942999998</v>
      </c>
      <c r="D8271">
        <v>5021067.16316</v>
      </c>
      <c r="E8271" s="8">
        <v>42495</v>
      </c>
      <c r="F8271" s="6">
        <f t="shared" si="387"/>
        <v>5</v>
      </c>
      <c r="G8271" s="6">
        <f t="shared" si="388"/>
        <v>5</v>
      </c>
      <c r="H8271" s="6">
        <f t="shared" si="389"/>
        <v>2016</v>
      </c>
      <c r="I8271" s="9">
        <v>0.75</v>
      </c>
      <c r="J8271">
        <v>52</v>
      </c>
      <c r="K8271" t="s">
        <v>22</v>
      </c>
      <c r="L8271" t="s">
        <v>31</v>
      </c>
      <c r="M8271" t="s">
        <v>24</v>
      </c>
      <c r="N8271" t="s">
        <v>19</v>
      </c>
    </row>
    <row r="8272" spans="1:15" x14ac:dyDescent="0.35">
      <c r="A8272">
        <v>8271</v>
      </c>
      <c r="B8272" t="s">
        <v>3515</v>
      </c>
      <c r="C8272">
        <v>364807.71982</v>
      </c>
      <c r="D8272">
        <v>5015880.3894199999</v>
      </c>
      <c r="E8272" s="8">
        <v>42495</v>
      </c>
      <c r="F8272" s="6">
        <f t="shared" si="387"/>
        <v>5</v>
      </c>
      <c r="G8272" s="6">
        <f t="shared" si="388"/>
        <v>5</v>
      </c>
      <c r="H8272" s="6">
        <f t="shared" si="389"/>
        <v>2016</v>
      </c>
      <c r="I8272" s="9">
        <v>0.79166666666666696</v>
      </c>
      <c r="J8272">
        <v>77</v>
      </c>
      <c r="K8272" t="s">
        <v>16</v>
      </c>
      <c r="L8272" t="s">
        <v>17</v>
      </c>
      <c r="M8272" t="s">
        <v>18</v>
      </c>
      <c r="N8272" t="s">
        <v>19</v>
      </c>
    </row>
    <row r="8273" spans="1:15" x14ac:dyDescent="0.35">
      <c r="A8273">
        <v>8272</v>
      </c>
      <c r="B8273" t="s">
        <v>3516</v>
      </c>
      <c r="C8273">
        <v>351451.951</v>
      </c>
      <c r="D8273">
        <v>5019702.7610999998</v>
      </c>
      <c r="E8273" s="8">
        <v>42495</v>
      </c>
      <c r="F8273" s="6">
        <f t="shared" si="387"/>
        <v>5</v>
      </c>
      <c r="G8273" s="6">
        <f t="shared" si="388"/>
        <v>5</v>
      </c>
      <c r="H8273" s="6">
        <f t="shared" si="389"/>
        <v>2016</v>
      </c>
      <c r="I8273" s="9">
        <v>0.89375000000000004</v>
      </c>
      <c r="J8273">
        <v>41</v>
      </c>
      <c r="K8273" t="s">
        <v>22</v>
      </c>
      <c r="L8273" t="s">
        <v>27</v>
      </c>
      <c r="M8273" t="s">
        <v>18</v>
      </c>
      <c r="N8273" t="s">
        <v>28</v>
      </c>
      <c r="O8273" t="s">
        <v>29</v>
      </c>
    </row>
    <row r="8274" spans="1:15" x14ac:dyDescent="0.35">
      <c r="A8274">
        <v>8273</v>
      </c>
      <c r="B8274" t="s">
        <v>3517</v>
      </c>
      <c r="C8274">
        <v>367851.38575999998</v>
      </c>
      <c r="D8274">
        <v>5031712.0308400001</v>
      </c>
      <c r="E8274" s="8">
        <v>42495</v>
      </c>
      <c r="F8274" s="6">
        <f t="shared" si="387"/>
        <v>5</v>
      </c>
      <c r="G8274" s="6">
        <f t="shared" si="388"/>
        <v>5</v>
      </c>
      <c r="H8274" s="6">
        <f t="shared" si="389"/>
        <v>2016</v>
      </c>
      <c r="I8274" s="9">
        <v>0.96458333333333302</v>
      </c>
      <c r="J8274">
        <v>23</v>
      </c>
      <c r="K8274" t="s">
        <v>16</v>
      </c>
      <c r="L8274" t="s">
        <v>31</v>
      </c>
      <c r="M8274" t="s">
        <v>24</v>
      </c>
      <c r="N8274" t="s">
        <v>19</v>
      </c>
    </row>
    <row r="8275" spans="1:15" x14ac:dyDescent="0.35">
      <c r="A8275">
        <v>8274</v>
      </c>
      <c r="B8275" t="s">
        <v>3203</v>
      </c>
      <c r="C8275">
        <v>364276.30988000002</v>
      </c>
      <c r="D8275">
        <v>5027494.5803500004</v>
      </c>
      <c r="E8275" s="8">
        <v>42496</v>
      </c>
      <c r="F8275" s="6">
        <f t="shared" si="387"/>
        <v>5</v>
      </c>
      <c r="G8275" s="6">
        <f t="shared" si="388"/>
        <v>6</v>
      </c>
      <c r="H8275" s="6">
        <f t="shared" si="389"/>
        <v>2016</v>
      </c>
      <c r="I8275" s="9">
        <v>0.36319444444444399</v>
      </c>
      <c r="J8275">
        <v>44</v>
      </c>
      <c r="K8275" t="s">
        <v>22</v>
      </c>
      <c r="L8275" t="s">
        <v>17</v>
      </c>
      <c r="M8275" t="s">
        <v>24</v>
      </c>
      <c r="N8275" t="s">
        <v>19</v>
      </c>
    </row>
    <row r="8276" spans="1:15" x14ac:dyDescent="0.35">
      <c r="A8276">
        <v>8275</v>
      </c>
      <c r="B8276" t="s">
        <v>3518</v>
      </c>
      <c r="C8276">
        <v>367828.93787000002</v>
      </c>
      <c r="D8276">
        <v>5030323.7918699998</v>
      </c>
      <c r="E8276" s="8">
        <v>42496</v>
      </c>
      <c r="F8276" s="6">
        <f t="shared" si="387"/>
        <v>5</v>
      </c>
      <c r="G8276" s="6">
        <f t="shared" si="388"/>
        <v>6</v>
      </c>
      <c r="H8276" s="6">
        <f t="shared" si="389"/>
        <v>2016</v>
      </c>
      <c r="I8276" s="9">
        <v>0.47152777777777799</v>
      </c>
      <c r="J8276">
        <v>40</v>
      </c>
      <c r="K8276" t="s">
        <v>22</v>
      </c>
      <c r="L8276" t="s">
        <v>17</v>
      </c>
      <c r="M8276" t="s">
        <v>42</v>
      </c>
      <c r="N8276" t="s">
        <v>277</v>
      </c>
    </row>
    <row r="8277" spans="1:15" x14ac:dyDescent="0.35">
      <c r="A8277">
        <v>8276</v>
      </c>
      <c r="B8277" t="s">
        <v>3519</v>
      </c>
      <c r="C8277">
        <v>367561.20416000002</v>
      </c>
      <c r="D8277">
        <v>5031133.9508300005</v>
      </c>
      <c r="E8277" s="8">
        <v>42496</v>
      </c>
      <c r="F8277" s="6">
        <f t="shared" si="387"/>
        <v>5</v>
      </c>
      <c r="G8277" s="6">
        <f t="shared" si="388"/>
        <v>6</v>
      </c>
      <c r="H8277" s="6">
        <f t="shared" si="389"/>
        <v>2016</v>
      </c>
      <c r="I8277" s="9">
        <v>0.49652777777777801</v>
      </c>
      <c r="J8277">
        <v>73</v>
      </c>
      <c r="K8277" t="s">
        <v>22</v>
      </c>
      <c r="L8277" t="s">
        <v>27</v>
      </c>
      <c r="M8277" t="s">
        <v>18</v>
      </c>
      <c r="N8277" t="s">
        <v>28</v>
      </c>
      <c r="O8277" t="s">
        <v>149</v>
      </c>
    </row>
    <row r="8278" spans="1:15" x14ac:dyDescent="0.35">
      <c r="A8278">
        <v>8277</v>
      </c>
      <c r="B8278" t="s">
        <v>3520</v>
      </c>
      <c r="C8278">
        <v>373576.40386000002</v>
      </c>
      <c r="D8278">
        <v>5028848.5449999999</v>
      </c>
      <c r="E8278" s="8">
        <v>42496</v>
      </c>
      <c r="F8278" s="6">
        <f t="shared" si="387"/>
        <v>5</v>
      </c>
      <c r="G8278" s="6">
        <f t="shared" si="388"/>
        <v>6</v>
      </c>
      <c r="H8278" s="6">
        <f t="shared" si="389"/>
        <v>2016</v>
      </c>
      <c r="I8278" s="9">
        <v>0.53819444444444398</v>
      </c>
      <c r="J8278">
        <v>51</v>
      </c>
      <c r="K8278" t="s">
        <v>22</v>
      </c>
      <c r="L8278" t="s">
        <v>17</v>
      </c>
      <c r="M8278" t="s">
        <v>18</v>
      </c>
      <c r="N8278" t="s">
        <v>277</v>
      </c>
    </row>
    <row r="8279" spans="1:15" x14ac:dyDescent="0.35">
      <c r="A8279">
        <v>8278</v>
      </c>
      <c r="B8279" t="s">
        <v>3521</v>
      </c>
      <c r="C8279">
        <v>383520.14922000002</v>
      </c>
      <c r="D8279">
        <v>5037974.5859899996</v>
      </c>
      <c r="E8279" s="8">
        <v>42496</v>
      </c>
      <c r="F8279" s="6">
        <f t="shared" si="387"/>
        <v>5</v>
      </c>
      <c r="G8279" s="6">
        <f t="shared" si="388"/>
        <v>6</v>
      </c>
      <c r="H8279" s="6">
        <f t="shared" si="389"/>
        <v>2016</v>
      </c>
      <c r="I8279" s="9">
        <v>0.55069444444444404</v>
      </c>
      <c r="J8279">
        <v>16</v>
      </c>
      <c r="K8279" t="s">
        <v>22</v>
      </c>
      <c r="L8279" t="s">
        <v>17</v>
      </c>
      <c r="M8279" t="s">
        <v>24</v>
      </c>
      <c r="N8279" t="s">
        <v>28</v>
      </c>
    </row>
    <row r="8280" spans="1:15" x14ac:dyDescent="0.35">
      <c r="A8280">
        <v>8279</v>
      </c>
      <c r="B8280" t="s">
        <v>3522</v>
      </c>
      <c r="C8280">
        <v>367927.42920000001</v>
      </c>
      <c r="D8280">
        <v>5028082.55834</v>
      </c>
      <c r="E8280" s="8">
        <v>42496</v>
      </c>
      <c r="F8280" s="6">
        <f t="shared" si="387"/>
        <v>5</v>
      </c>
      <c r="G8280" s="6">
        <f t="shared" si="388"/>
        <v>6</v>
      </c>
      <c r="H8280" s="6">
        <f t="shared" si="389"/>
        <v>2016</v>
      </c>
      <c r="I8280" s="9">
        <v>0.69652777777777797</v>
      </c>
      <c r="J8280">
        <v>38</v>
      </c>
      <c r="K8280" t="s">
        <v>22</v>
      </c>
      <c r="L8280" t="s">
        <v>17</v>
      </c>
      <c r="M8280" t="s">
        <v>24</v>
      </c>
      <c r="N8280" t="s">
        <v>19</v>
      </c>
    </row>
    <row r="8281" spans="1:15" x14ac:dyDescent="0.35">
      <c r="A8281">
        <v>8280</v>
      </c>
      <c r="B8281" t="s">
        <v>3522</v>
      </c>
      <c r="C8281">
        <v>367927.42920000001</v>
      </c>
      <c r="D8281">
        <v>5028082.55834</v>
      </c>
      <c r="E8281" s="8">
        <v>42496</v>
      </c>
      <c r="F8281" s="6">
        <f t="shared" si="387"/>
        <v>5</v>
      </c>
      <c r="G8281" s="6">
        <f t="shared" si="388"/>
        <v>6</v>
      </c>
      <c r="H8281" s="6">
        <f t="shared" si="389"/>
        <v>2016</v>
      </c>
      <c r="I8281" s="9">
        <v>0.69652777777777797</v>
      </c>
      <c r="J8281">
        <v>41</v>
      </c>
      <c r="K8281" t="s">
        <v>22</v>
      </c>
      <c r="L8281" t="s">
        <v>112</v>
      </c>
      <c r="M8281" t="s">
        <v>24</v>
      </c>
      <c r="N8281" t="s">
        <v>19</v>
      </c>
    </row>
    <row r="8282" spans="1:15" x14ac:dyDescent="0.35">
      <c r="A8282">
        <v>8281</v>
      </c>
      <c r="B8282" t="s">
        <v>2956</v>
      </c>
      <c r="C8282">
        <v>370432.26646999997</v>
      </c>
      <c r="D8282">
        <v>5029081.5575000001</v>
      </c>
      <c r="E8282" s="8">
        <v>42496</v>
      </c>
      <c r="F8282" s="6">
        <f t="shared" si="387"/>
        <v>5</v>
      </c>
      <c r="G8282" s="6">
        <f t="shared" si="388"/>
        <v>6</v>
      </c>
      <c r="H8282" s="6">
        <f t="shared" si="389"/>
        <v>2016</v>
      </c>
      <c r="I8282" s="9">
        <v>0.66874999999999996</v>
      </c>
      <c r="J8282">
        <v>23</v>
      </c>
      <c r="K8282" t="s">
        <v>16</v>
      </c>
      <c r="L8282" t="s">
        <v>27</v>
      </c>
      <c r="M8282" t="s">
        <v>18</v>
      </c>
      <c r="N8282" t="s">
        <v>28</v>
      </c>
      <c r="O8282" t="s">
        <v>149</v>
      </c>
    </row>
    <row r="8283" spans="1:15" x14ac:dyDescent="0.35">
      <c r="A8283">
        <v>8282</v>
      </c>
      <c r="B8283" t="s">
        <v>3457</v>
      </c>
      <c r="C8283">
        <v>363057.08023000002</v>
      </c>
      <c r="D8283">
        <v>5022729.7130500004</v>
      </c>
      <c r="E8283" s="8">
        <v>42496</v>
      </c>
      <c r="F8283" s="6">
        <f t="shared" si="387"/>
        <v>5</v>
      </c>
      <c r="G8283" s="6">
        <f t="shared" si="388"/>
        <v>6</v>
      </c>
      <c r="H8283" s="6">
        <f t="shared" si="389"/>
        <v>2016</v>
      </c>
      <c r="I8283" s="9">
        <v>0.76805555555555605</v>
      </c>
      <c r="J8283">
        <v>41</v>
      </c>
      <c r="K8283" t="s">
        <v>22</v>
      </c>
      <c r="L8283" t="s">
        <v>17</v>
      </c>
      <c r="M8283" t="s">
        <v>24</v>
      </c>
      <c r="N8283" t="s">
        <v>19</v>
      </c>
    </row>
    <row r="8284" spans="1:15" x14ac:dyDescent="0.35">
      <c r="A8284">
        <v>8283</v>
      </c>
      <c r="B8284" t="s">
        <v>3523</v>
      </c>
      <c r="C8284">
        <v>368448.52525000001</v>
      </c>
      <c r="D8284">
        <v>5030400.5667000003</v>
      </c>
      <c r="E8284" s="8">
        <v>42495</v>
      </c>
      <c r="F8284" s="6">
        <f t="shared" si="387"/>
        <v>5</v>
      </c>
      <c r="G8284" s="6">
        <f t="shared" si="388"/>
        <v>5</v>
      </c>
      <c r="H8284" s="6">
        <f t="shared" si="389"/>
        <v>2016</v>
      </c>
      <c r="I8284" s="9">
        <v>0.76736111111111105</v>
      </c>
      <c r="J8284">
        <v>27</v>
      </c>
      <c r="K8284" t="s">
        <v>22</v>
      </c>
      <c r="L8284" t="s">
        <v>17</v>
      </c>
      <c r="M8284" t="s">
        <v>24</v>
      </c>
      <c r="N8284" t="s">
        <v>277</v>
      </c>
    </row>
    <row r="8285" spans="1:15" x14ac:dyDescent="0.35">
      <c r="A8285">
        <v>8284</v>
      </c>
      <c r="B8285" t="s">
        <v>3524</v>
      </c>
      <c r="C8285">
        <v>385206.96415999997</v>
      </c>
      <c r="D8285">
        <v>5037159.8099999996</v>
      </c>
      <c r="E8285" s="8">
        <v>42496</v>
      </c>
      <c r="F8285" s="6">
        <f t="shared" si="387"/>
        <v>5</v>
      </c>
      <c r="G8285" s="6">
        <f t="shared" si="388"/>
        <v>6</v>
      </c>
      <c r="H8285" s="6">
        <f t="shared" si="389"/>
        <v>2016</v>
      </c>
      <c r="I8285" s="9">
        <v>0.30902777777777801</v>
      </c>
      <c r="J8285">
        <v>12</v>
      </c>
      <c r="K8285" t="s">
        <v>22</v>
      </c>
      <c r="L8285" t="s">
        <v>27</v>
      </c>
      <c r="M8285" t="s">
        <v>24</v>
      </c>
      <c r="N8285" t="s">
        <v>28</v>
      </c>
      <c r="O8285" t="s">
        <v>815</v>
      </c>
    </row>
    <row r="8286" spans="1:15" x14ac:dyDescent="0.35">
      <c r="A8286">
        <v>8285</v>
      </c>
      <c r="B8286" t="s">
        <v>3525</v>
      </c>
      <c r="C8286">
        <v>385558.46165999997</v>
      </c>
      <c r="D8286">
        <v>5031877.4769200003</v>
      </c>
      <c r="E8286" s="8">
        <v>42497</v>
      </c>
      <c r="F8286" s="6">
        <f t="shared" si="387"/>
        <v>5</v>
      </c>
      <c r="G8286" s="6">
        <f t="shared" si="388"/>
        <v>7</v>
      </c>
      <c r="H8286" s="6">
        <f t="shared" si="389"/>
        <v>2016</v>
      </c>
      <c r="I8286" s="9">
        <v>0.327083333333333</v>
      </c>
      <c r="J8286">
        <v>35</v>
      </c>
      <c r="K8286" t="s">
        <v>16</v>
      </c>
      <c r="L8286" t="s">
        <v>17</v>
      </c>
      <c r="M8286" t="s">
        <v>24</v>
      </c>
      <c r="N8286" t="s">
        <v>19</v>
      </c>
    </row>
    <row r="8287" spans="1:15" x14ac:dyDescent="0.35">
      <c r="A8287">
        <v>8286</v>
      </c>
      <c r="B8287" t="s">
        <v>3526</v>
      </c>
      <c r="C8287">
        <v>340118.61109999998</v>
      </c>
      <c r="D8287">
        <v>5007541.8873399999</v>
      </c>
      <c r="E8287" s="8">
        <v>42497</v>
      </c>
      <c r="F8287" s="6">
        <f t="shared" si="387"/>
        <v>5</v>
      </c>
      <c r="G8287" s="6">
        <f t="shared" si="388"/>
        <v>7</v>
      </c>
      <c r="H8287" s="6">
        <f t="shared" si="389"/>
        <v>2016</v>
      </c>
      <c r="I8287" s="9">
        <v>0.48611111111111099</v>
      </c>
      <c r="J8287">
        <v>57</v>
      </c>
      <c r="K8287" t="s">
        <v>16</v>
      </c>
      <c r="L8287" t="s">
        <v>17</v>
      </c>
      <c r="M8287" t="s">
        <v>18</v>
      </c>
      <c r="N8287" t="s">
        <v>19</v>
      </c>
    </row>
    <row r="8288" spans="1:15" x14ac:dyDescent="0.35">
      <c r="A8288">
        <v>8287</v>
      </c>
      <c r="B8288" t="s">
        <v>3508</v>
      </c>
      <c r="C8288">
        <v>367804.92722000001</v>
      </c>
      <c r="D8288">
        <v>5031780.92631</v>
      </c>
      <c r="E8288" s="8">
        <v>42497</v>
      </c>
      <c r="F8288" s="6">
        <f t="shared" si="387"/>
        <v>5</v>
      </c>
      <c r="G8288" s="6">
        <f t="shared" si="388"/>
        <v>7</v>
      </c>
      <c r="H8288" s="6">
        <f t="shared" si="389"/>
        <v>2016</v>
      </c>
      <c r="I8288" s="9">
        <v>0.59097222222222201</v>
      </c>
      <c r="J8288">
        <v>32</v>
      </c>
      <c r="K8288" t="s">
        <v>22</v>
      </c>
      <c r="L8288" t="s">
        <v>17</v>
      </c>
      <c r="M8288" t="s">
        <v>24</v>
      </c>
      <c r="N8288" t="s">
        <v>19</v>
      </c>
    </row>
    <row r="8289" spans="1:15" x14ac:dyDescent="0.35">
      <c r="A8289">
        <v>8288</v>
      </c>
      <c r="B8289" t="s">
        <v>3527</v>
      </c>
      <c r="C8289">
        <v>358690.93291999999</v>
      </c>
      <c r="D8289">
        <v>5023179.4686500002</v>
      </c>
      <c r="E8289" s="8">
        <v>42497</v>
      </c>
      <c r="F8289" s="6">
        <f t="shared" si="387"/>
        <v>5</v>
      </c>
      <c r="G8289" s="6">
        <f t="shared" si="388"/>
        <v>7</v>
      </c>
      <c r="H8289" s="6">
        <f t="shared" si="389"/>
        <v>2016</v>
      </c>
      <c r="I8289" s="9">
        <v>0.66666666666666696</v>
      </c>
      <c r="J8289">
        <v>25</v>
      </c>
      <c r="K8289" t="s">
        <v>22</v>
      </c>
      <c r="L8289" t="s">
        <v>27</v>
      </c>
      <c r="M8289" t="s">
        <v>42</v>
      </c>
      <c r="N8289" t="s">
        <v>28</v>
      </c>
      <c r="O8289" t="s">
        <v>149</v>
      </c>
    </row>
    <row r="8290" spans="1:15" x14ac:dyDescent="0.35">
      <c r="A8290">
        <v>8289</v>
      </c>
      <c r="B8290" t="s">
        <v>3528</v>
      </c>
      <c r="C8290">
        <v>353455.22610000003</v>
      </c>
      <c r="D8290">
        <v>5015759.7889999999</v>
      </c>
      <c r="E8290" s="8">
        <v>42497</v>
      </c>
      <c r="F8290" s="6">
        <f t="shared" si="387"/>
        <v>5</v>
      </c>
      <c r="G8290" s="6">
        <f t="shared" si="388"/>
        <v>7</v>
      </c>
      <c r="H8290" s="6">
        <f t="shared" si="389"/>
        <v>2016</v>
      </c>
      <c r="I8290" s="9">
        <v>0.85277777777777797</v>
      </c>
      <c r="J8290">
        <v>11</v>
      </c>
      <c r="K8290" t="s">
        <v>22</v>
      </c>
      <c r="L8290" t="s">
        <v>27</v>
      </c>
      <c r="M8290" t="s">
        <v>18</v>
      </c>
      <c r="N8290" t="s">
        <v>28</v>
      </c>
      <c r="O8290" t="s">
        <v>29</v>
      </c>
    </row>
    <row r="8291" spans="1:15" x14ac:dyDescent="0.35">
      <c r="A8291">
        <v>8290</v>
      </c>
      <c r="B8291" t="s">
        <v>3529</v>
      </c>
      <c r="C8291">
        <v>349200.321</v>
      </c>
      <c r="D8291">
        <v>5019463.7029999997</v>
      </c>
      <c r="E8291" s="8">
        <v>42498</v>
      </c>
      <c r="F8291" s="6">
        <f t="shared" si="387"/>
        <v>5</v>
      </c>
      <c r="G8291" s="6">
        <f t="shared" si="388"/>
        <v>8</v>
      </c>
      <c r="H8291" s="6">
        <f t="shared" si="389"/>
        <v>2016</v>
      </c>
      <c r="I8291" s="9">
        <v>0.42499999999999999</v>
      </c>
      <c r="J8291">
        <v>17</v>
      </c>
      <c r="K8291" t="s">
        <v>16</v>
      </c>
      <c r="L8291" t="s">
        <v>17</v>
      </c>
      <c r="M8291" t="s">
        <v>24</v>
      </c>
      <c r="N8291" t="s">
        <v>19</v>
      </c>
    </row>
    <row r="8292" spans="1:15" x14ac:dyDescent="0.35">
      <c r="A8292">
        <v>8291</v>
      </c>
      <c r="B8292" t="s">
        <v>3530</v>
      </c>
      <c r="C8292">
        <v>363419.64143999998</v>
      </c>
      <c r="D8292">
        <v>5021826.6278900001</v>
      </c>
      <c r="E8292" s="8">
        <v>42498</v>
      </c>
      <c r="F8292" s="6">
        <f t="shared" si="387"/>
        <v>5</v>
      </c>
      <c r="G8292" s="6">
        <f t="shared" si="388"/>
        <v>8</v>
      </c>
      <c r="H8292" s="6">
        <f t="shared" si="389"/>
        <v>2016</v>
      </c>
      <c r="I8292" s="9">
        <v>0.49861111111111101</v>
      </c>
      <c r="J8292">
        <v>59</v>
      </c>
      <c r="K8292" t="s">
        <v>16</v>
      </c>
      <c r="L8292" t="s">
        <v>17</v>
      </c>
      <c r="M8292" t="s">
        <v>18</v>
      </c>
      <c r="N8292" t="s">
        <v>19</v>
      </c>
    </row>
    <row r="8293" spans="1:15" x14ac:dyDescent="0.35">
      <c r="A8293">
        <v>8292</v>
      </c>
      <c r="B8293" t="s">
        <v>3530</v>
      </c>
      <c r="C8293">
        <v>363419.64143999998</v>
      </c>
      <c r="D8293">
        <v>5021826.6278900001</v>
      </c>
      <c r="E8293" s="8">
        <v>42498</v>
      </c>
      <c r="F8293" s="6">
        <f t="shared" si="387"/>
        <v>5</v>
      </c>
      <c r="G8293" s="6">
        <f t="shared" si="388"/>
        <v>8</v>
      </c>
      <c r="H8293" s="6">
        <f t="shared" si="389"/>
        <v>2016</v>
      </c>
      <c r="I8293" s="9">
        <v>0.49861111111111101</v>
      </c>
      <c r="J8293">
        <v>19</v>
      </c>
      <c r="K8293" t="s">
        <v>22</v>
      </c>
      <c r="L8293" t="s">
        <v>112</v>
      </c>
      <c r="M8293" t="s">
        <v>18</v>
      </c>
      <c r="N8293" t="s">
        <v>19</v>
      </c>
    </row>
    <row r="8294" spans="1:15" x14ac:dyDescent="0.35">
      <c r="A8294">
        <v>8293</v>
      </c>
      <c r="B8294" t="s">
        <v>3530</v>
      </c>
      <c r="C8294">
        <v>363419.64143999998</v>
      </c>
      <c r="D8294">
        <v>5021826.6278900001</v>
      </c>
      <c r="E8294" s="8">
        <v>42498</v>
      </c>
      <c r="F8294" s="6">
        <f t="shared" si="387"/>
        <v>5</v>
      </c>
      <c r="G8294" s="6">
        <f t="shared" si="388"/>
        <v>8</v>
      </c>
      <c r="H8294" s="6">
        <f t="shared" si="389"/>
        <v>2016</v>
      </c>
      <c r="I8294" s="9">
        <v>0.49861111111111101</v>
      </c>
      <c r="J8294">
        <v>58</v>
      </c>
      <c r="K8294" t="s">
        <v>16</v>
      </c>
      <c r="L8294" t="s">
        <v>31</v>
      </c>
      <c r="M8294" t="s">
        <v>24</v>
      </c>
      <c r="N8294" t="s">
        <v>19</v>
      </c>
    </row>
    <row r="8295" spans="1:15" x14ac:dyDescent="0.35">
      <c r="A8295">
        <v>8294</v>
      </c>
      <c r="B8295" t="s">
        <v>3530</v>
      </c>
      <c r="C8295">
        <v>363419.64143999998</v>
      </c>
      <c r="D8295">
        <v>5021826.6278900001</v>
      </c>
      <c r="E8295" s="8">
        <v>42498</v>
      </c>
      <c r="F8295" s="6">
        <f t="shared" si="387"/>
        <v>5</v>
      </c>
      <c r="G8295" s="6">
        <f t="shared" si="388"/>
        <v>8</v>
      </c>
      <c r="H8295" s="6">
        <f t="shared" si="389"/>
        <v>2016</v>
      </c>
      <c r="I8295" s="9">
        <v>0.49861111111111101</v>
      </c>
      <c r="J8295">
        <v>27</v>
      </c>
      <c r="K8295" t="s">
        <v>22</v>
      </c>
      <c r="L8295" t="s">
        <v>112</v>
      </c>
      <c r="M8295" t="s">
        <v>24</v>
      </c>
      <c r="N8295" t="s">
        <v>19</v>
      </c>
    </row>
    <row r="8296" spans="1:15" x14ac:dyDescent="0.35">
      <c r="A8296">
        <v>8295</v>
      </c>
      <c r="B8296" t="s">
        <v>3531</v>
      </c>
      <c r="C8296">
        <v>366282.21945999999</v>
      </c>
      <c r="D8296">
        <v>5030116.5200199997</v>
      </c>
      <c r="E8296" s="8">
        <v>42498</v>
      </c>
      <c r="F8296" s="6">
        <f t="shared" si="387"/>
        <v>5</v>
      </c>
      <c r="G8296" s="6">
        <f t="shared" si="388"/>
        <v>8</v>
      </c>
      <c r="H8296" s="6">
        <f t="shared" si="389"/>
        <v>2016</v>
      </c>
      <c r="I8296" s="9">
        <v>0.56736111111111098</v>
      </c>
      <c r="J8296">
        <v>28</v>
      </c>
      <c r="K8296" t="s">
        <v>22</v>
      </c>
      <c r="L8296" t="s">
        <v>17</v>
      </c>
      <c r="M8296" t="s">
        <v>24</v>
      </c>
      <c r="N8296" t="s">
        <v>277</v>
      </c>
    </row>
    <row r="8297" spans="1:15" x14ac:dyDescent="0.35">
      <c r="A8297">
        <v>8296</v>
      </c>
      <c r="B8297" t="s">
        <v>3532</v>
      </c>
      <c r="C8297">
        <v>354336.31728000002</v>
      </c>
      <c r="D8297">
        <v>4989351.2718000002</v>
      </c>
      <c r="E8297" s="8">
        <v>42498</v>
      </c>
      <c r="F8297" s="6">
        <f t="shared" si="387"/>
        <v>5</v>
      </c>
      <c r="G8297" s="6">
        <f t="shared" si="388"/>
        <v>8</v>
      </c>
      <c r="H8297" s="6">
        <f t="shared" si="389"/>
        <v>2016</v>
      </c>
      <c r="I8297" s="9">
        <v>0.71875</v>
      </c>
      <c r="J8297">
        <v>65</v>
      </c>
      <c r="K8297" t="s">
        <v>22</v>
      </c>
      <c r="L8297" t="s">
        <v>17</v>
      </c>
      <c r="M8297" t="s">
        <v>18</v>
      </c>
      <c r="N8297" t="s">
        <v>19</v>
      </c>
    </row>
    <row r="8298" spans="1:15" x14ac:dyDescent="0.35">
      <c r="A8298">
        <v>8297</v>
      </c>
      <c r="B8298" t="s">
        <v>3532</v>
      </c>
      <c r="C8298">
        <v>354336.31728000002</v>
      </c>
      <c r="D8298">
        <v>4989351.2718000002</v>
      </c>
      <c r="E8298" s="8">
        <v>42498</v>
      </c>
      <c r="F8298" s="6">
        <f t="shared" si="387"/>
        <v>5</v>
      </c>
      <c r="G8298" s="6">
        <f t="shared" si="388"/>
        <v>8</v>
      </c>
      <c r="H8298" s="6">
        <f t="shared" si="389"/>
        <v>2016</v>
      </c>
      <c r="I8298" s="9">
        <v>0.71875</v>
      </c>
      <c r="J8298">
        <v>24</v>
      </c>
      <c r="K8298" t="s">
        <v>22</v>
      </c>
      <c r="L8298" t="s">
        <v>17</v>
      </c>
      <c r="M8298" t="s">
        <v>24</v>
      </c>
      <c r="N8298" t="s">
        <v>19</v>
      </c>
    </row>
    <row r="8299" spans="1:15" x14ac:dyDescent="0.35">
      <c r="A8299">
        <v>8298</v>
      </c>
      <c r="B8299" t="s">
        <v>3532</v>
      </c>
      <c r="C8299">
        <v>354336.31728000002</v>
      </c>
      <c r="D8299">
        <v>4989351.2718000002</v>
      </c>
      <c r="E8299" s="8">
        <v>42498</v>
      </c>
      <c r="F8299" s="6">
        <f t="shared" si="387"/>
        <v>5</v>
      </c>
      <c r="G8299" s="6">
        <f t="shared" si="388"/>
        <v>8</v>
      </c>
      <c r="H8299" s="6">
        <f t="shared" si="389"/>
        <v>2016</v>
      </c>
      <c r="I8299" s="9">
        <v>0.71875</v>
      </c>
      <c r="J8299">
        <v>25</v>
      </c>
      <c r="K8299" t="s">
        <v>16</v>
      </c>
      <c r="L8299" t="s">
        <v>31</v>
      </c>
      <c r="M8299" t="s">
        <v>18</v>
      </c>
      <c r="N8299" t="s">
        <v>19</v>
      </c>
    </row>
    <row r="8300" spans="1:15" x14ac:dyDescent="0.35">
      <c r="A8300">
        <v>8299</v>
      </c>
      <c r="B8300" t="s">
        <v>3532</v>
      </c>
      <c r="C8300">
        <v>354336.31728000002</v>
      </c>
      <c r="D8300">
        <v>4989351.2718000002</v>
      </c>
      <c r="E8300" s="8">
        <v>42498</v>
      </c>
      <c r="F8300" s="6">
        <f t="shared" si="387"/>
        <v>5</v>
      </c>
      <c r="G8300" s="6">
        <f t="shared" si="388"/>
        <v>8</v>
      </c>
      <c r="H8300" s="6">
        <f t="shared" si="389"/>
        <v>2016</v>
      </c>
      <c r="I8300" s="9">
        <v>0.71875</v>
      </c>
      <c r="J8300">
        <v>4</v>
      </c>
      <c r="K8300" t="s">
        <v>16</v>
      </c>
      <c r="L8300" t="s">
        <v>89</v>
      </c>
      <c r="M8300" t="s">
        <v>18</v>
      </c>
      <c r="N8300" t="s">
        <v>48</v>
      </c>
    </row>
    <row r="8301" spans="1:15" x14ac:dyDescent="0.35">
      <c r="A8301">
        <v>8300</v>
      </c>
      <c r="B8301" t="s">
        <v>3533</v>
      </c>
      <c r="C8301">
        <v>336736.47038000001</v>
      </c>
      <c r="D8301">
        <v>5037257.1448999997</v>
      </c>
      <c r="E8301" s="8">
        <v>42498</v>
      </c>
      <c r="F8301" s="6">
        <f t="shared" si="387"/>
        <v>5</v>
      </c>
      <c r="G8301" s="6">
        <f t="shared" si="388"/>
        <v>8</v>
      </c>
      <c r="H8301" s="6">
        <f t="shared" si="389"/>
        <v>2016</v>
      </c>
      <c r="I8301" s="9">
        <v>0.78125</v>
      </c>
      <c r="J8301">
        <v>79</v>
      </c>
      <c r="K8301" t="s">
        <v>16</v>
      </c>
      <c r="L8301" t="s">
        <v>17</v>
      </c>
      <c r="M8301" t="s">
        <v>18</v>
      </c>
      <c r="N8301" t="s">
        <v>19</v>
      </c>
    </row>
    <row r="8302" spans="1:15" x14ac:dyDescent="0.35">
      <c r="A8302">
        <v>8301</v>
      </c>
      <c r="B8302" t="s">
        <v>3534</v>
      </c>
      <c r="C8302">
        <v>368418.49917999998</v>
      </c>
      <c r="D8302">
        <v>5024853.5292999996</v>
      </c>
      <c r="E8302" s="8">
        <v>42498</v>
      </c>
      <c r="F8302" s="6">
        <f t="shared" si="387"/>
        <v>5</v>
      </c>
      <c r="G8302" s="6">
        <f t="shared" si="388"/>
        <v>8</v>
      </c>
      <c r="H8302" s="6">
        <f t="shared" si="389"/>
        <v>2016</v>
      </c>
      <c r="I8302" s="9">
        <v>0.88333333333333297</v>
      </c>
      <c r="J8302">
        <v>51</v>
      </c>
      <c r="K8302" t="s">
        <v>16</v>
      </c>
      <c r="L8302" t="s">
        <v>17</v>
      </c>
      <c r="M8302" t="s">
        <v>18</v>
      </c>
      <c r="N8302" t="s">
        <v>19</v>
      </c>
    </row>
    <row r="8303" spans="1:15" x14ac:dyDescent="0.35">
      <c r="A8303">
        <v>8302</v>
      </c>
      <c r="B8303" t="s">
        <v>3534</v>
      </c>
      <c r="C8303">
        <v>368418.49917999998</v>
      </c>
      <c r="D8303">
        <v>5024853.5292999996</v>
      </c>
      <c r="E8303" s="8">
        <v>42498</v>
      </c>
      <c r="F8303" s="6">
        <f t="shared" si="387"/>
        <v>5</v>
      </c>
      <c r="G8303" s="6">
        <f t="shared" si="388"/>
        <v>8</v>
      </c>
      <c r="H8303" s="6">
        <f t="shared" si="389"/>
        <v>2016</v>
      </c>
      <c r="I8303" s="9">
        <v>0.88333333333333297</v>
      </c>
      <c r="J8303">
        <v>56</v>
      </c>
      <c r="K8303" t="s">
        <v>16</v>
      </c>
      <c r="L8303" t="s">
        <v>17</v>
      </c>
      <c r="M8303" t="s">
        <v>24</v>
      </c>
      <c r="N8303" t="s">
        <v>19</v>
      </c>
    </row>
    <row r="8304" spans="1:15" x14ac:dyDescent="0.35">
      <c r="A8304">
        <v>8303</v>
      </c>
      <c r="B8304" t="s">
        <v>3535</v>
      </c>
      <c r="C8304">
        <v>369609.45937</v>
      </c>
      <c r="D8304">
        <v>5032072.7018999998</v>
      </c>
      <c r="E8304" s="8">
        <v>42498</v>
      </c>
      <c r="F8304" s="6">
        <f t="shared" si="387"/>
        <v>5</v>
      </c>
      <c r="G8304" s="6">
        <f t="shared" si="388"/>
        <v>8</v>
      </c>
      <c r="H8304" s="6">
        <f t="shared" si="389"/>
        <v>2016</v>
      </c>
      <c r="I8304" s="9">
        <v>0.88749999999999996</v>
      </c>
      <c r="J8304">
        <v>19</v>
      </c>
      <c r="K8304" t="s">
        <v>16</v>
      </c>
      <c r="L8304" t="s">
        <v>17</v>
      </c>
      <c r="M8304" t="s">
        <v>42</v>
      </c>
      <c r="N8304" t="s">
        <v>28</v>
      </c>
    </row>
    <row r="8305" spans="1:15" x14ac:dyDescent="0.35">
      <c r="A8305">
        <v>8304</v>
      </c>
      <c r="B8305" t="s">
        <v>3536</v>
      </c>
      <c r="C8305">
        <v>366773.49229999998</v>
      </c>
      <c r="D8305">
        <v>5029858.4103100002</v>
      </c>
      <c r="E8305" s="8">
        <v>42499</v>
      </c>
      <c r="F8305" s="6">
        <f t="shared" si="387"/>
        <v>5</v>
      </c>
      <c r="G8305" s="6">
        <f t="shared" si="388"/>
        <v>9</v>
      </c>
      <c r="H8305" s="6">
        <f t="shared" si="389"/>
        <v>2016</v>
      </c>
      <c r="I8305" s="9">
        <v>0.240972222222222</v>
      </c>
      <c r="J8305">
        <v>26</v>
      </c>
      <c r="K8305" t="s">
        <v>16</v>
      </c>
      <c r="L8305" t="s">
        <v>27</v>
      </c>
      <c r="M8305" t="s">
        <v>18</v>
      </c>
      <c r="N8305" t="s">
        <v>28</v>
      </c>
      <c r="O8305" t="s">
        <v>287</v>
      </c>
    </row>
    <row r="8306" spans="1:15" x14ac:dyDescent="0.35">
      <c r="A8306">
        <v>8305</v>
      </c>
      <c r="B8306" t="s">
        <v>3537</v>
      </c>
      <c r="C8306">
        <v>379833.72561000002</v>
      </c>
      <c r="D8306">
        <v>5036513.9824000001</v>
      </c>
      <c r="E8306" s="8">
        <v>42499</v>
      </c>
      <c r="F8306" s="6">
        <f t="shared" si="387"/>
        <v>5</v>
      </c>
      <c r="G8306" s="6">
        <f t="shared" si="388"/>
        <v>9</v>
      </c>
      <c r="H8306" s="6">
        <f t="shared" si="389"/>
        <v>2016</v>
      </c>
      <c r="I8306" s="9">
        <v>0.34583333333333299</v>
      </c>
      <c r="J8306">
        <v>33</v>
      </c>
      <c r="K8306" t="s">
        <v>16</v>
      </c>
      <c r="L8306" t="s">
        <v>17</v>
      </c>
      <c r="M8306" t="s">
        <v>18</v>
      </c>
      <c r="N8306" t="s">
        <v>19</v>
      </c>
    </row>
    <row r="8307" spans="1:15" x14ac:dyDescent="0.35">
      <c r="A8307">
        <v>8306</v>
      </c>
      <c r="B8307" t="s">
        <v>3344</v>
      </c>
      <c r="C8307">
        <v>363240.30197999999</v>
      </c>
      <c r="D8307">
        <v>5022284.6832100004</v>
      </c>
      <c r="E8307" s="8">
        <v>42499</v>
      </c>
      <c r="F8307" s="6">
        <f t="shared" si="387"/>
        <v>5</v>
      </c>
      <c r="G8307" s="6">
        <f t="shared" si="388"/>
        <v>9</v>
      </c>
      <c r="H8307" s="6">
        <f t="shared" si="389"/>
        <v>2016</v>
      </c>
      <c r="I8307" s="9">
        <v>0.35069444444444398</v>
      </c>
      <c r="J8307">
        <v>10</v>
      </c>
      <c r="K8307" t="s">
        <v>16</v>
      </c>
      <c r="L8307" t="s">
        <v>47</v>
      </c>
      <c r="M8307" t="s">
        <v>18</v>
      </c>
      <c r="N8307" t="s">
        <v>19</v>
      </c>
    </row>
    <row r="8308" spans="1:15" x14ac:dyDescent="0.35">
      <c r="A8308">
        <v>8307</v>
      </c>
      <c r="B8308" t="s">
        <v>3538</v>
      </c>
      <c r="C8308">
        <v>362292.28288000001</v>
      </c>
      <c r="D8308">
        <v>5013546.7606300004</v>
      </c>
      <c r="E8308" s="8">
        <v>42498</v>
      </c>
      <c r="F8308" s="6">
        <f t="shared" si="387"/>
        <v>5</v>
      </c>
      <c r="G8308" s="6">
        <f t="shared" si="388"/>
        <v>8</v>
      </c>
      <c r="H8308" s="6">
        <f t="shared" si="389"/>
        <v>2016</v>
      </c>
      <c r="I8308" s="9">
        <v>0.83333333333333304</v>
      </c>
      <c r="J8308">
        <v>35</v>
      </c>
      <c r="K8308" t="s">
        <v>16</v>
      </c>
      <c r="L8308" t="s">
        <v>31</v>
      </c>
      <c r="M8308" t="s">
        <v>24</v>
      </c>
      <c r="N8308" t="s">
        <v>19</v>
      </c>
    </row>
    <row r="8309" spans="1:15" x14ac:dyDescent="0.35">
      <c r="A8309">
        <v>8308</v>
      </c>
      <c r="B8309" t="s">
        <v>3539</v>
      </c>
      <c r="C8309">
        <v>359719.80099999998</v>
      </c>
      <c r="D8309">
        <v>5019554.4776999997</v>
      </c>
      <c r="E8309" s="8">
        <v>42499</v>
      </c>
      <c r="F8309" s="6">
        <f t="shared" si="387"/>
        <v>5</v>
      </c>
      <c r="G8309" s="6">
        <f t="shared" si="388"/>
        <v>9</v>
      </c>
      <c r="H8309" s="6">
        <f t="shared" si="389"/>
        <v>2016</v>
      </c>
      <c r="I8309" s="9">
        <v>0.51041666666666696</v>
      </c>
      <c r="J8309">
        <v>45</v>
      </c>
      <c r="K8309" t="s">
        <v>22</v>
      </c>
      <c r="L8309" t="s">
        <v>17</v>
      </c>
      <c r="M8309" t="s">
        <v>24</v>
      </c>
      <c r="N8309" t="s">
        <v>19</v>
      </c>
    </row>
    <row r="8310" spans="1:15" x14ac:dyDescent="0.35">
      <c r="A8310">
        <v>8309</v>
      </c>
      <c r="B8310" t="s">
        <v>3539</v>
      </c>
      <c r="C8310">
        <v>359719.80099999998</v>
      </c>
      <c r="D8310">
        <v>5019554.4776999997</v>
      </c>
      <c r="E8310" s="8">
        <v>42499</v>
      </c>
      <c r="F8310" s="6">
        <f t="shared" si="387"/>
        <v>5</v>
      </c>
      <c r="G8310" s="6">
        <f t="shared" si="388"/>
        <v>9</v>
      </c>
      <c r="H8310" s="6">
        <f t="shared" si="389"/>
        <v>2016</v>
      </c>
      <c r="I8310" s="9">
        <v>0.51041666666666696</v>
      </c>
      <c r="J8310">
        <v>48</v>
      </c>
      <c r="K8310" t="s">
        <v>22</v>
      </c>
      <c r="L8310" t="s">
        <v>34</v>
      </c>
      <c r="M8310" t="s">
        <v>24</v>
      </c>
      <c r="N8310" t="s">
        <v>19</v>
      </c>
    </row>
    <row r="8311" spans="1:15" x14ac:dyDescent="0.35">
      <c r="A8311">
        <v>8310</v>
      </c>
      <c r="B8311" t="s">
        <v>3540</v>
      </c>
      <c r="C8311">
        <v>368036.69822000002</v>
      </c>
      <c r="D8311">
        <v>5016965.2129699998</v>
      </c>
      <c r="E8311" s="8">
        <v>42499</v>
      </c>
      <c r="F8311" s="6">
        <f t="shared" si="387"/>
        <v>5</v>
      </c>
      <c r="G8311" s="6">
        <f t="shared" si="388"/>
        <v>9</v>
      </c>
      <c r="H8311" s="6">
        <f t="shared" si="389"/>
        <v>2016</v>
      </c>
      <c r="I8311" s="9">
        <v>0.64652777777777803</v>
      </c>
      <c r="J8311">
        <v>83</v>
      </c>
      <c r="K8311" t="s">
        <v>16</v>
      </c>
      <c r="L8311" t="s">
        <v>17</v>
      </c>
      <c r="M8311" t="s">
        <v>24</v>
      </c>
      <c r="N8311" t="s">
        <v>19</v>
      </c>
    </row>
    <row r="8312" spans="1:15" x14ac:dyDescent="0.35">
      <c r="A8312">
        <v>8311</v>
      </c>
      <c r="B8312" t="s">
        <v>3541</v>
      </c>
      <c r="C8312">
        <v>375419.50803000003</v>
      </c>
      <c r="D8312">
        <v>5034059.2217600001</v>
      </c>
      <c r="E8312" s="8">
        <v>42492</v>
      </c>
      <c r="F8312" s="6">
        <f t="shared" si="387"/>
        <v>5</v>
      </c>
      <c r="G8312" s="6">
        <f t="shared" si="388"/>
        <v>2</v>
      </c>
      <c r="H8312" s="6">
        <f t="shared" si="389"/>
        <v>2016</v>
      </c>
      <c r="I8312" s="9">
        <v>0.89583333333333304</v>
      </c>
      <c r="J8312">
        <v>32</v>
      </c>
      <c r="K8312" t="s">
        <v>16</v>
      </c>
      <c r="L8312" t="s">
        <v>27</v>
      </c>
      <c r="M8312" t="s">
        <v>24</v>
      </c>
      <c r="N8312" t="s">
        <v>28</v>
      </c>
      <c r="O8312" t="s">
        <v>29</v>
      </c>
    </row>
    <row r="8313" spans="1:15" x14ac:dyDescent="0.35">
      <c r="A8313">
        <v>8312</v>
      </c>
      <c r="B8313" t="s">
        <v>3181</v>
      </c>
      <c r="C8313">
        <v>368396.03493999998</v>
      </c>
      <c r="D8313">
        <v>5015010.9796599997</v>
      </c>
      <c r="E8313" s="8">
        <v>42500</v>
      </c>
      <c r="F8313" s="6">
        <f t="shared" si="387"/>
        <v>5</v>
      </c>
      <c r="G8313" s="6">
        <f t="shared" si="388"/>
        <v>10</v>
      </c>
      <c r="H8313" s="6">
        <f t="shared" si="389"/>
        <v>2016</v>
      </c>
      <c r="I8313" s="9">
        <v>0.3125</v>
      </c>
      <c r="J8313">
        <v>30</v>
      </c>
      <c r="K8313" t="s">
        <v>16</v>
      </c>
      <c r="L8313" t="s">
        <v>17</v>
      </c>
      <c r="M8313" t="s">
        <v>18</v>
      </c>
      <c r="N8313" t="s">
        <v>19</v>
      </c>
    </row>
    <row r="8314" spans="1:15" x14ac:dyDescent="0.35">
      <c r="A8314">
        <v>8313</v>
      </c>
      <c r="B8314" t="s">
        <v>3542</v>
      </c>
      <c r="C8314">
        <v>368375.33568000002</v>
      </c>
      <c r="D8314">
        <v>5031797.4581599999</v>
      </c>
      <c r="E8314" s="8">
        <v>42500</v>
      </c>
      <c r="F8314" s="6">
        <f t="shared" si="387"/>
        <v>5</v>
      </c>
      <c r="G8314" s="6">
        <f t="shared" si="388"/>
        <v>10</v>
      </c>
      <c r="H8314" s="6">
        <f t="shared" si="389"/>
        <v>2016</v>
      </c>
      <c r="I8314" s="9">
        <v>0.50694444444444398</v>
      </c>
      <c r="J8314">
        <v>57</v>
      </c>
      <c r="K8314" t="s">
        <v>16</v>
      </c>
      <c r="L8314" t="s">
        <v>17</v>
      </c>
      <c r="M8314" t="s">
        <v>24</v>
      </c>
      <c r="N8314" t="s">
        <v>19</v>
      </c>
    </row>
    <row r="8315" spans="1:15" x14ac:dyDescent="0.35">
      <c r="A8315">
        <v>8314</v>
      </c>
      <c r="B8315" t="s">
        <v>3372</v>
      </c>
      <c r="C8315">
        <v>365096.73495000001</v>
      </c>
      <c r="D8315">
        <v>5023170.8884500004</v>
      </c>
      <c r="E8315" s="8">
        <v>42500</v>
      </c>
      <c r="F8315" s="6">
        <f t="shared" si="387"/>
        <v>5</v>
      </c>
      <c r="G8315" s="6">
        <f t="shared" si="388"/>
        <v>10</v>
      </c>
      <c r="H8315" s="6">
        <f t="shared" si="389"/>
        <v>2016</v>
      </c>
      <c r="I8315" s="9">
        <v>0.65902777777777799</v>
      </c>
      <c r="J8315">
        <v>40</v>
      </c>
      <c r="K8315" t="s">
        <v>22</v>
      </c>
      <c r="L8315" t="s">
        <v>17</v>
      </c>
      <c r="M8315" t="s">
        <v>18</v>
      </c>
      <c r="N8315" t="s">
        <v>19</v>
      </c>
    </row>
    <row r="8316" spans="1:15" x14ac:dyDescent="0.35">
      <c r="A8316">
        <v>8315</v>
      </c>
      <c r="B8316" t="s">
        <v>3543</v>
      </c>
      <c r="C8316">
        <v>364844.91012000002</v>
      </c>
      <c r="D8316">
        <v>5026820.6089300001</v>
      </c>
      <c r="E8316" s="8">
        <v>42500</v>
      </c>
      <c r="F8316" s="6">
        <f t="shared" si="387"/>
        <v>5</v>
      </c>
      <c r="G8316" s="6">
        <f t="shared" si="388"/>
        <v>10</v>
      </c>
      <c r="H8316" s="6">
        <f t="shared" si="389"/>
        <v>2016</v>
      </c>
      <c r="I8316" s="9">
        <v>0.67500000000000004</v>
      </c>
      <c r="J8316">
        <v>47</v>
      </c>
      <c r="K8316" t="s">
        <v>22</v>
      </c>
      <c r="L8316" t="s">
        <v>17</v>
      </c>
      <c r="M8316" t="s">
        <v>24</v>
      </c>
      <c r="N8316" t="s">
        <v>32</v>
      </c>
    </row>
    <row r="8317" spans="1:15" x14ac:dyDescent="0.35">
      <c r="A8317">
        <v>8316</v>
      </c>
      <c r="B8317" t="s">
        <v>3543</v>
      </c>
      <c r="C8317">
        <v>364844.91012000002</v>
      </c>
      <c r="D8317">
        <v>5026820.6089300001</v>
      </c>
      <c r="E8317" s="8">
        <v>42500</v>
      </c>
      <c r="F8317" s="6">
        <f t="shared" si="387"/>
        <v>5</v>
      </c>
      <c r="G8317" s="6">
        <f t="shared" si="388"/>
        <v>10</v>
      </c>
      <c r="H8317" s="6">
        <f t="shared" si="389"/>
        <v>2016</v>
      </c>
      <c r="I8317" s="9">
        <v>0.67500000000000004</v>
      </c>
      <c r="J8317">
        <v>39</v>
      </c>
      <c r="K8317" t="s">
        <v>22</v>
      </c>
      <c r="L8317" t="s">
        <v>17</v>
      </c>
      <c r="M8317" t="s">
        <v>18</v>
      </c>
      <c r="N8317" t="s">
        <v>277</v>
      </c>
    </row>
    <row r="8318" spans="1:15" x14ac:dyDescent="0.35">
      <c r="A8318">
        <v>8317</v>
      </c>
      <c r="B8318" t="s">
        <v>3193</v>
      </c>
      <c r="C8318">
        <v>357145.42258000001</v>
      </c>
      <c r="D8318">
        <v>5018152.9117400004</v>
      </c>
      <c r="E8318" s="8">
        <v>42500</v>
      </c>
      <c r="F8318" s="6">
        <f t="shared" si="387"/>
        <v>5</v>
      </c>
      <c r="G8318" s="6">
        <f t="shared" si="388"/>
        <v>10</v>
      </c>
      <c r="H8318" s="6">
        <f t="shared" si="389"/>
        <v>2016</v>
      </c>
      <c r="I8318" s="9">
        <v>0.80069444444444404</v>
      </c>
      <c r="J8318">
        <v>50</v>
      </c>
      <c r="K8318" t="s">
        <v>16</v>
      </c>
      <c r="L8318" t="s">
        <v>17</v>
      </c>
      <c r="M8318" t="s">
        <v>24</v>
      </c>
      <c r="N8318" t="s">
        <v>19</v>
      </c>
    </row>
    <row r="8319" spans="1:15" x14ac:dyDescent="0.35">
      <c r="A8319">
        <v>8318</v>
      </c>
      <c r="B8319" t="s">
        <v>3544</v>
      </c>
      <c r="C8319">
        <v>372094.63137999998</v>
      </c>
      <c r="D8319">
        <v>5032471.89604</v>
      </c>
      <c r="E8319" s="8">
        <v>42500</v>
      </c>
      <c r="F8319" s="6">
        <f t="shared" si="387"/>
        <v>5</v>
      </c>
      <c r="G8319" s="6">
        <f t="shared" si="388"/>
        <v>10</v>
      </c>
      <c r="H8319" s="6">
        <f t="shared" si="389"/>
        <v>2016</v>
      </c>
      <c r="I8319" s="9">
        <v>0.81388888888888899</v>
      </c>
      <c r="J8319">
        <v>35</v>
      </c>
      <c r="K8319" t="s">
        <v>16</v>
      </c>
      <c r="L8319" t="s">
        <v>17</v>
      </c>
      <c r="M8319" t="s">
        <v>18</v>
      </c>
      <c r="N8319" t="s">
        <v>19</v>
      </c>
    </row>
    <row r="8320" spans="1:15" x14ac:dyDescent="0.35">
      <c r="A8320">
        <v>8319</v>
      </c>
      <c r="B8320" t="s">
        <v>3157</v>
      </c>
      <c r="C8320">
        <v>394452.10833999998</v>
      </c>
      <c r="D8320">
        <v>5043001.1042900002</v>
      </c>
      <c r="E8320" s="8">
        <v>42500</v>
      </c>
      <c r="F8320" s="6">
        <f t="shared" si="387"/>
        <v>5</v>
      </c>
      <c r="G8320" s="6">
        <f t="shared" si="388"/>
        <v>10</v>
      </c>
      <c r="H8320" s="6">
        <f t="shared" si="389"/>
        <v>2016</v>
      </c>
      <c r="I8320" s="9">
        <v>0.96875</v>
      </c>
      <c r="J8320">
        <v>18</v>
      </c>
      <c r="K8320" t="s">
        <v>22</v>
      </c>
      <c r="L8320" t="s">
        <v>17</v>
      </c>
      <c r="M8320" t="s">
        <v>18</v>
      </c>
      <c r="N8320" t="s">
        <v>277</v>
      </c>
    </row>
    <row r="8321" spans="1:15" x14ac:dyDescent="0.35">
      <c r="A8321">
        <v>8320</v>
      </c>
      <c r="B8321" t="s">
        <v>3466</v>
      </c>
      <c r="C8321">
        <v>380447.79009000002</v>
      </c>
      <c r="D8321">
        <v>5038399.0686600003</v>
      </c>
      <c r="E8321" s="8">
        <v>42501</v>
      </c>
      <c r="F8321" s="6">
        <f t="shared" si="387"/>
        <v>5</v>
      </c>
      <c r="G8321" s="6">
        <f t="shared" si="388"/>
        <v>11</v>
      </c>
      <c r="H8321" s="6">
        <f t="shared" si="389"/>
        <v>2016</v>
      </c>
      <c r="I8321" s="9">
        <v>0.329166666666667</v>
      </c>
      <c r="J8321">
        <v>14</v>
      </c>
      <c r="K8321" t="s">
        <v>16</v>
      </c>
      <c r="L8321" t="s">
        <v>17</v>
      </c>
      <c r="M8321" t="s">
        <v>18</v>
      </c>
      <c r="N8321" t="s">
        <v>277</v>
      </c>
    </row>
    <row r="8322" spans="1:15" x14ac:dyDescent="0.35">
      <c r="A8322">
        <v>8321</v>
      </c>
      <c r="B8322" t="s">
        <v>2991</v>
      </c>
      <c r="C8322">
        <v>371410.70153000002</v>
      </c>
      <c r="D8322">
        <v>5021380.06171</v>
      </c>
      <c r="E8322" s="8">
        <v>42501</v>
      </c>
      <c r="F8322" s="6">
        <f t="shared" si="387"/>
        <v>5</v>
      </c>
      <c r="G8322" s="6">
        <f t="shared" si="388"/>
        <v>11</v>
      </c>
      <c r="H8322" s="6">
        <f t="shared" si="389"/>
        <v>2016</v>
      </c>
      <c r="I8322" s="9">
        <v>0.36736111111111103</v>
      </c>
      <c r="J8322">
        <v>58</v>
      </c>
      <c r="K8322" t="s">
        <v>22</v>
      </c>
      <c r="L8322" t="s">
        <v>17</v>
      </c>
      <c r="M8322" t="s">
        <v>18</v>
      </c>
      <c r="N8322" t="s">
        <v>19</v>
      </c>
    </row>
    <row r="8323" spans="1:15" x14ac:dyDescent="0.35">
      <c r="A8323">
        <v>8322</v>
      </c>
      <c r="B8323" t="s">
        <v>3545</v>
      </c>
      <c r="C8323">
        <v>367132.57809999998</v>
      </c>
      <c r="D8323">
        <v>5030081.1145599997</v>
      </c>
      <c r="E8323" s="8">
        <v>42501</v>
      </c>
      <c r="F8323" s="6">
        <f t="shared" ref="F8323:F8386" si="390">MONTH(E8323)</f>
        <v>5</v>
      </c>
      <c r="G8323" s="6">
        <f t="shared" ref="G8323:G8386" si="391">DAY(E8323)</f>
        <v>11</v>
      </c>
      <c r="H8323" s="6">
        <f t="shared" ref="H8323:H8386" si="392">YEAR(E8323)</f>
        <v>2016</v>
      </c>
      <c r="I8323" s="9">
        <v>0.45694444444444399</v>
      </c>
      <c r="J8323">
        <v>18</v>
      </c>
      <c r="K8323" t="s">
        <v>16</v>
      </c>
      <c r="L8323" t="s">
        <v>27</v>
      </c>
      <c r="M8323" t="s">
        <v>18</v>
      </c>
      <c r="N8323" t="s">
        <v>28</v>
      </c>
      <c r="O8323" t="s">
        <v>29</v>
      </c>
    </row>
    <row r="8324" spans="1:15" x14ac:dyDescent="0.35">
      <c r="A8324">
        <v>8323</v>
      </c>
      <c r="B8324" t="s">
        <v>3104</v>
      </c>
      <c r="C8324">
        <v>378578.57481000002</v>
      </c>
      <c r="D8324">
        <v>5036532.50397</v>
      </c>
      <c r="E8324" s="8">
        <v>42501</v>
      </c>
      <c r="F8324" s="6">
        <f t="shared" si="390"/>
        <v>5</v>
      </c>
      <c r="G8324" s="6">
        <f t="shared" si="391"/>
        <v>11</v>
      </c>
      <c r="H8324" s="6">
        <f t="shared" si="392"/>
        <v>2016</v>
      </c>
      <c r="I8324" s="9">
        <v>0.52569444444444402</v>
      </c>
      <c r="J8324">
        <v>55</v>
      </c>
      <c r="K8324" t="s">
        <v>22</v>
      </c>
      <c r="L8324" t="s">
        <v>17</v>
      </c>
      <c r="M8324" t="s">
        <v>18</v>
      </c>
      <c r="N8324" t="s">
        <v>19</v>
      </c>
    </row>
    <row r="8325" spans="1:15" x14ac:dyDescent="0.35">
      <c r="A8325">
        <v>8324</v>
      </c>
      <c r="B8325" t="s">
        <v>3104</v>
      </c>
      <c r="C8325">
        <v>377177.47810000001</v>
      </c>
      <c r="D8325">
        <v>5035747.8774499996</v>
      </c>
      <c r="E8325" s="8">
        <v>42501</v>
      </c>
      <c r="F8325" s="6">
        <f t="shared" si="390"/>
        <v>5</v>
      </c>
      <c r="G8325" s="6">
        <f t="shared" si="391"/>
        <v>11</v>
      </c>
      <c r="H8325" s="6">
        <f t="shared" si="392"/>
        <v>2016</v>
      </c>
      <c r="I8325" s="9">
        <v>0.53819444444444398</v>
      </c>
      <c r="J8325">
        <v>51</v>
      </c>
      <c r="K8325" t="s">
        <v>22</v>
      </c>
      <c r="L8325" t="s">
        <v>17</v>
      </c>
      <c r="M8325" t="s">
        <v>24</v>
      </c>
      <c r="N8325" t="s">
        <v>19</v>
      </c>
    </row>
    <row r="8326" spans="1:15" x14ac:dyDescent="0.35">
      <c r="A8326">
        <v>8325</v>
      </c>
      <c r="B8326" t="s">
        <v>3104</v>
      </c>
      <c r="C8326">
        <v>377177.47810000001</v>
      </c>
      <c r="D8326">
        <v>5035747.8774499996</v>
      </c>
      <c r="E8326" s="8">
        <v>42501</v>
      </c>
      <c r="F8326" s="6">
        <f t="shared" si="390"/>
        <v>5</v>
      </c>
      <c r="G8326" s="6">
        <f t="shared" si="391"/>
        <v>11</v>
      </c>
      <c r="H8326" s="6">
        <f t="shared" si="392"/>
        <v>2016</v>
      </c>
      <c r="I8326" s="9">
        <v>0.53819444444444398</v>
      </c>
      <c r="J8326">
        <v>26</v>
      </c>
      <c r="K8326" t="s">
        <v>16</v>
      </c>
      <c r="L8326" t="s">
        <v>17</v>
      </c>
      <c r="M8326" t="s">
        <v>18</v>
      </c>
      <c r="N8326" t="s">
        <v>19</v>
      </c>
    </row>
    <row r="8327" spans="1:15" x14ac:dyDescent="0.35">
      <c r="A8327">
        <v>8326</v>
      </c>
      <c r="B8327" t="s">
        <v>3268</v>
      </c>
      <c r="C8327">
        <v>367664.65844000003</v>
      </c>
      <c r="D8327">
        <v>5031878.2340099998</v>
      </c>
      <c r="E8327" s="8">
        <v>42501</v>
      </c>
      <c r="F8327" s="6">
        <f t="shared" si="390"/>
        <v>5</v>
      </c>
      <c r="G8327" s="6">
        <f t="shared" si="391"/>
        <v>11</v>
      </c>
      <c r="H8327" s="6">
        <f t="shared" si="392"/>
        <v>2016</v>
      </c>
      <c r="I8327" s="9">
        <v>0.66180555555555598</v>
      </c>
      <c r="J8327">
        <v>64</v>
      </c>
      <c r="K8327" t="s">
        <v>22</v>
      </c>
      <c r="L8327" t="s">
        <v>27</v>
      </c>
      <c r="M8327" t="s">
        <v>307</v>
      </c>
      <c r="N8327" t="s">
        <v>28</v>
      </c>
      <c r="O8327" t="s">
        <v>149</v>
      </c>
    </row>
    <row r="8328" spans="1:15" x14ac:dyDescent="0.35">
      <c r="A8328">
        <v>8327</v>
      </c>
      <c r="B8328" t="s">
        <v>3546</v>
      </c>
      <c r="C8328">
        <v>379272.04073000001</v>
      </c>
      <c r="D8328">
        <v>5037271.8943400001</v>
      </c>
      <c r="E8328" s="8">
        <v>42501</v>
      </c>
      <c r="F8328" s="6">
        <f t="shared" si="390"/>
        <v>5</v>
      </c>
      <c r="G8328" s="6">
        <f t="shared" si="391"/>
        <v>11</v>
      </c>
      <c r="H8328" s="6">
        <f t="shared" si="392"/>
        <v>2016</v>
      </c>
      <c r="I8328" s="9">
        <v>0.64513888888888904</v>
      </c>
      <c r="J8328">
        <v>13</v>
      </c>
      <c r="K8328" t="s">
        <v>22</v>
      </c>
      <c r="L8328" t="s">
        <v>27</v>
      </c>
      <c r="M8328" t="s">
        <v>18</v>
      </c>
      <c r="N8328" t="s">
        <v>28</v>
      </c>
      <c r="O8328" t="s">
        <v>29</v>
      </c>
    </row>
    <row r="8329" spans="1:15" x14ac:dyDescent="0.35">
      <c r="A8329">
        <v>8328</v>
      </c>
      <c r="B8329" t="s">
        <v>3547</v>
      </c>
      <c r="C8329">
        <v>364744.74479999999</v>
      </c>
      <c r="D8329">
        <v>5023733.1234799996</v>
      </c>
      <c r="E8329" s="8">
        <v>42501</v>
      </c>
      <c r="F8329" s="6">
        <f t="shared" si="390"/>
        <v>5</v>
      </c>
      <c r="G8329" s="6">
        <f t="shared" si="391"/>
        <v>11</v>
      </c>
      <c r="H8329" s="6">
        <f t="shared" si="392"/>
        <v>2016</v>
      </c>
      <c r="I8329" s="9">
        <v>0.73333333333333295</v>
      </c>
      <c r="J8329">
        <v>55</v>
      </c>
      <c r="K8329" t="s">
        <v>16</v>
      </c>
      <c r="L8329" t="s">
        <v>27</v>
      </c>
      <c r="M8329" t="s">
        <v>18</v>
      </c>
      <c r="N8329" t="s">
        <v>28</v>
      </c>
      <c r="O8329" t="s">
        <v>3548</v>
      </c>
    </row>
    <row r="8330" spans="1:15" x14ac:dyDescent="0.35">
      <c r="A8330">
        <v>8329</v>
      </c>
      <c r="B8330" t="s">
        <v>3549</v>
      </c>
      <c r="C8330">
        <v>380155.45632</v>
      </c>
      <c r="D8330">
        <v>5037869.6503400002</v>
      </c>
      <c r="E8330" s="8">
        <v>42501</v>
      </c>
      <c r="F8330" s="6">
        <f t="shared" si="390"/>
        <v>5</v>
      </c>
      <c r="G8330" s="6">
        <f t="shared" si="391"/>
        <v>11</v>
      </c>
      <c r="H8330" s="6">
        <f t="shared" si="392"/>
        <v>2016</v>
      </c>
      <c r="I8330" s="9">
        <v>0.77430555555555503</v>
      </c>
      <c r="J8330">
        <v>63</v>
      </c>
      <c r="K8330" t="s">
        <v>16</v>
      </c>
      <c r="L8330" t="s">
        <v>17</v>
      </c>
      <c r="M8330" t="s">
        <v>18</v>
      </c>
      <c r="N8330" t="s">
        <v>277</v>
      </c>
    </row>
    <row r="8331" spans="1:15" x14ac:dyDescent="0.35">
      <c r="A8331">
        <v>8330</v>
      </c>
      <c r="B8331" t="s">
        <v>3060</v>
      </c>
      <c r="C8331">
        <v>363669.94053000002</v>
      </c>
      <c r="D8331">
        <v>5021247.6146999998</v>
      </c>
      <c r="E8331" s="8">
        <v>42501</v>
      </c>
      <c r="F8331" s="6">
        <f t="shared" si="390"/>
        <v>5</v>
      </c>
      <c r="G8331" s="6">
        <f t="shared" si="391"/>
        <v>11</v>
      </c>
      <c r="H8331" s="6">
        <f t="shared" si="392"/>
        <v>2016</v>
      </c>
      <c r="I8331" s="9">
        <v>0.688194444444444</v>
      </c>
      <c r="J8331">
        <v>33</v>
      </c>
      <c r="K8331" t="s">
        <v>22</v>
      </c>
      <c r="L8331" t="s">
        <v>17</v>
      </c>
      <c r="M8331" t="s">
        <v>24</v>
      </c>
      <c r="N8331" t="s">
        <v>32</v>
      </c>
    </row>
    <row r="8332" spans="1:15" x14ac:dyDescent="0.35">
      <c r="A8332">
        <v>8331</v>
      </c>
      <c r="B8332" t="s">
        <v>3550</v>
      </c>
      <c r="C8332">
        <v>384177.80447999999</v>
      </c>
      <c r="D8332">
        <v>5040413.55229</v>
      </c>
      <c r="E8332" s="8">
        <v>42501</v>
      </c>
      <c r="F8332" s="6">
        <f t="shared" si="390"/>
        <v>5</v>
      </c>
      <c r="G8332" s="6">
        <f t="shared" si="391"/>
        <v>11</v>
      </c>
      <c r="H8332" s="6">
        <f t="shared" si="392"/>
        <v>2016</v>
      </c>
      <c r="I8332" s="9">
        <v>0.79027777777777797</v>
      </c>
      <c r="J8332">
        <v>16</v>
      </c>
      <c r="K8332" t="s">
        <v>16</v>
      </c>
      <c r="L8332" t="s">
        <v>17</v>
      </c>
      <c r="M8332" t="s">
        <v>18</v>
      </c>
      <c r="N8332" t="s">
        <v>28</v>
      </c>
    </row>
    <row r="8333" spans="1:15" x14ac:dyDescent="0.35">
      <c r="A8333">
        <v>8332</v>
      </c>
      <c r="B8333" t="s">
        <v>3551</v>
      </c>
      <c r="C8333">
        <v>363230.91934000002</v>
      </c>
      <c r="D8333">
        <v>5021009.92019</v>
      </c>
      <c r="E8333" s="8">
        <v>42502</v>
      </c>
      <c r="F8333" s="6">
        <f t="shared" si="390"/>
        <v>5</v>
      </c>
      <c r="G8333" s="6">
        <f t="shared" si="391"/>
        <v>12</v>
      </c>
      <c r="H8333" s="6">
        <f t="shared" si="392"/>
        <v>2016</v>
      </c>
      <c r="I8333" s="9">
        <v>0.29861111111111099</v>
      </c>
      <c r="J8333">
        <v>52</v>
      </c>
      <c r="K8333" t="s">
        <v>22</v>
      </c>
      <c r="L8333" t="s">
        <v>17</v>
      </c>
      <c r="M8333" t="s">
        <v>18</v>
      </c>
      <c r="N8333" t="s">
        <v>19</v>
      </c>
    </row>
    <row r="8334" spans="1:15" x14ac:dyDescent="0.35">
      <c r="A8334">
        <v>8333</v>
      </c>
      <c r="B8334" t="s">
        <v>3552</v>
      </c>
      <c r="C8334">
        <v>366895.09351999999</v>
      </c>
      <c r="D8334">
        <v>5028767.5592400003</v>
      </c>
      <c r="E8334" s="8">
        <v>42502</v>
      </c>
      <c r="F8334" s="6">
        <f t="shared" si="390"/>
        <v>5</v>
      </c>
      <c r="G8334" s="6">
        <f t="shared" si="391"/>
        <v>12</v>
      </c>
      <c r="H8334" s="6">
        <f t="shared" si="392"/>
        <v>2016</v>
      </c>
      <c r="I8334" s="9">
        <v>0.313194444444444</v>
      </c>
      <c r="J8334">
        <v>41</v>
      </c>
      <c r="K8334" t="s">
        <v>22</v>
      </c>
      <c r="L8334" t="s">
        <v>17</v>
      </c>
      <c r="M8334" t="s">
        <v>24</v>
      </c>
      <c r="N8334" t="s">
        <v>19</v>
      </c>
    </row>
    <row r="8335" spans="1:15" x14ac:dyDescent="0.35">
      <c r="A8335">
        <v>8334</v>
      </c>
      <c r="B8335" t="s">
        <v>3124</v>
      </c>
      <c r="C8335">
        <v>369685.43514000002</v>
      </c>
      <c r="D8335">
        <v>5026804.4066899996</v>
      </c>
      <c r="E8335" s="8">
        <v>42502</v>
      </c>
      <c r="F8335" s="6">
        <f t="shared" si="390"/>
        <v>5</v>
      </c>
      <c r="G8335" s="6">
        <f t="shared" si="391"/>
        <v>12</v>
      </c>
      <c r="H8335" s="6">
        <f t="shared" si="392"/>
        <v>2016</v>
      </c>
      <c r="I8335" s="9">
        <v>0.55277777777777803</v>
      </c>
      <c r="J8335">
        <v>35</v>
      </c>
      <c r="K8335" t="s">
        <v>16</v>
      </c>
      <c r="L8335" t="s">
        <v>17</v>
      </c>
      <c r="M8335" t="s">
        <v>24</v>
      </c>
      <c r="N8335" t="s">
        <v>19</v>
      </c>
    </row>
    <row r="8336" spans="1:15" x14ac:dyDescent="0.35">
      <c r="A8336">
        <v>8335</v>
      </c>
      <c r="B8336" t="s">
        <v>3124</v>
      </c>
      <c r="C8336">
        <v>369685.43514000002</v>
      </c>
      <c r="D8336">
        <v>5026804.4066899996</v>
      </c>
      <c r="E8336" s="8">
        <v>42502</v>
      </c>
      <c r="F8336" s="6">
        <f t="shared" si="390"/>
        <v>5</v>
      </c>
      <c r="G8336" s="6">
        <f t="shared" si="391"/>
        <v>12</v>
      </c>
      <c r="H8336" s="6">
        <f t="shared" si="392"/>
        <v>2016</v>
      </c>
      <c r="I8336" s="9">
        <v>0.55277777777777803</v>
      </c>
      <c r="J8336">
        <v>11</v>
      </c>
      <c r="K8336" t="s">
        <v>16</v>
      </c>
      <c r="L8336" t="s">
        <v>112</v>
      </c>
      <c r="M8336" t="s">
        <v>24</v>
      </c>
      <c r="N8336" t="s">
        <v>19</v>
      </c>
    </row>
    <row r="8337" spans="1:14" x14ac:dyDescent="0.35">
      <c r="A8337">
        <v>8336</v>
      </c>
      <c r="B8337" t="s">
        <v>3553</v>
      </c>
      <c r="C8337">
        <v>363343.35041999997</v>
      </c>
      <c r="D8337">
        <v>5025563.1863200003</v>
      </c>
      <c r="E8337" s="8">
        <v>42502</v>
      </c>
      <c r="F8337" s="6">
        <f t="shared" si="390"/>
        <v>5</v>
      </c>
      <c r="G8337" s="6">
        <f t="shared" si="391"/>
        <v>12</v>
      </c>
      <c r="H8337" s="6">
        <f t="shared" si="392"/>
        <v>2016</v>
      </c>
      <c r="I8337" s="9">
        <v>0.67638888888888904</v>
      </c>
      <c r="J8337">
        <v>54</v>
      </c>
      <c r="K8337" t="s">
        <v>16</v>
      </c>
      <c r="L8337" t="s">
        <v>17</v>
      </c>
      <c r="M8337" t="s">
        <v>24</v>
      </c>
      <c r="N8337" t="s">
        <v>277</v>
      </c>
    </row>
    <row r="8338" spans="1:14" x14ac:dyDescent="0.35">
      <c r="A8338">
        <v>8337</v>
      </c>
      <c r="B8338" t="s">
        <v>3554</v>
      </c>
      <c r="C8338">
        <v>368157.27620999998</v>
      </c>
      <c r="D8338">
        <v>5026321.2350500003</v>
      </c>
      <c r="E8338" s="8">
        <v>42502</v>
      </c>
      <c r="F8338" s="6">
        <f t="shared" si="390"/>
        <v>5</v>
      </c>
      <c r="G8338" s="6">
        <f t="shared" si="391"/>
        <v>12</v>
      </c>
      <c r="H8338" s="6">
        <f t="shared" si="392"/>
        <v>2016</v>
      </c>
      <c r="I8338" s="9">
        <v>0.67777777777777803</v>
      </c>
      <c r="J8338">
        <v>48</v>
      </c>
      <c r="K8338" t="s">
        <v>16</v>
      </c>
      <c r="L8338" t="s">
        <v>17</v>
      </c>
      <c r="M8338" t="s">
        <v>18</v>
      </c>
      <c r="N8338" t="s">
        <v>19</v>
      </c>
    </row>
    <row r="8339" spans="1:14" x14ac:dyDescent="0.35">
      <c r="A8339">
        <v>8338</v>
      </c>
      <c r="B8339" t="s">
        <v>3555</v>
      </c>
      <c r="C8339">
        <v>347600.73862999998</v>
      </c>
      <c r="D8339">
        <v>5015592.7821899997</v>
      </c>
      <c r="E8339" s="8">
        <v>42502</v>
      </c>
      <c r="F8339" s="6">
        <f t="shared" si="390"/>
        <v>5</v>
      </c>
      <c r="G8339" s="6">
        <f t="shared" si="391"/>
        <v>12</v>
      </c>
      <c r="H8339" s="6">
        <f t="shared" si="392"/>
        <v>2016</v>
      </c>
      <c r="I8339" s="9">
        <v>0.71458333333333302</v>
      </c>
      <c r="J8339">
        <v>41</v>
      </c>
      <c r="K8339" t="s">
        <v>22</v>
      </c>
      <c r="L8339" t="s">
        <v>17</v>
      </c>
      <c r="M8339" t="s">
        <v>24</v>
      </c>
      <c r="N8339" t="s">
        <v>19</v>
      </c>
    </row>
    <row r="8340" spans="1:14" x14ac:dyDescent="0.35">
      <c r="A8340">
        <v>8339</v>
      </c>
      <c r="B8340" t="s">
        <v>3440</v>
      </c>
      <c r="C8340">
        <v>374960.26776999998</v>
      </c>
      <c r="D8340">
        <v>4999247.8622899996</v>
      </c>
      <c r="E8340" s="8">
        <v>42503</v>
      </c>
      <c r="F8340" s="6">
        <f t="shared" si="390"/>
        <v>5</v>
      </c>
      <c r="G8340" s="6">
        <f t="shared" si="391"/>
        <v>13</v>
      </c>
      <c r="H8340" s="6">
        <f t="shared" si="392"/>
        <v>2016</v>
      </c>
      <c r="I8340" s="9">
        <v>4.0972222222222202E-2</v>
      </c>
      <c r="J8340">
        <v>51</v>
      </c>
      <c r="K8340" t="s">
        <v>22</v>
      </c>
      <c r="L8340" t="s">
        <v>17</v>
      </c>
      <c r="M8340" t="s">
        <v>42</v>
      </c>
      <c r="N8340" t="s">
        <v>32</v>
      </c>
    </row>
    <row r="8341" spans="1:14" x14ac:dyDescent="0.35">
      <c r="A8341">
        <v>8340</v>
      </c>
      <c r="B8341" t="s">
        <v>3556</v>
      </c>
      <c r="C8341">
        <v>364673.47227999999</v>
      </c>
      <c r="D8341">
        <v>5024152.8623099998</v>
      </c>
      <c r="E8341" s="8">
        <v>42503</v>
      </c>
      <c r="F8341" s="6">
        <f t="shared" si="390"/>
        <v>5</v>
      </c>
      <c r="G8341" s="6">
        <f t="shared" si="391"/>
        <v>13</v>
      </c>
      <c r="H8341" s="6">
        <f t="shared" si="392"/>
        <v>2016</v>
      </c>
      <c r="I8341" s="9">
        <v>0.23194444444444401</v>
      </c>
      <c r="J8341">
        <v>22</v>
      </c>
      <c r="K8341" t="s">
        <v>22</v>
      </c>
      <c r="L8341" t="s">
        <v>17</v>
      </c>
      <c r="M8341" t="s">
        <v>18</v>
      </c>
      <c r="N8341" t="s">
        <v>43</v>
      </c>
    </row>
    <row r="8342" spans="1:14" x14ac:dyDescent="0.35">
      <c r="A8342">
        <v>8341</v>
      </c>
      <c r="B8342" t="s">
        <v>3287</v>
      </c>
      <c r="C8342">
        <v>380689.06563999999</v>
      </c>
      <c r="D8342">
        <v>5036867.47798</v>
      </c>
      <c r="E8342" s="8">
        <v>42503</v>
      </c>
      <c r="F8342" s="6">
        <f t="shared" si="390"/>
        <v>5</v>
      </c>
      <c r="G8342" s="6">
        <f t="shared" si="391"/>
        <v>13</v>
      </c>
      <c r="H8342" s="6">
        <f t="shared" si="392"/>
        <v>2016</v>
      </c>
      <c r="I8342" s="9">
        <v>0.28611111111111098</v>
      </c>
      <c r="J8342">
        <v>58</v>
      </c>
      <c r="K8342" t="s">
        <v>16</v>
      </c>
      <c r="L8342" t="s">
        <v>17</v>
      </c>
      <c r="M8342" t="s">
        <v>18</v>
      </c>
      <c r="N8342" t="s">
        <v>19</v>
      </c>
    </row>
    <row r="8343" spans="1:14" x14ac:dyDescent="0.35">
      <c r="A8343">
        <v>8342</v>
      </c>
      <c r="B8343" t="s">
        <v>3557</v>
      </c>
      <c r="C8343">
        <v>362272.55780000001</v>
      </c>
      <c r="D8343">
        <v>5023595.8250099998</v>
      </c>
      <c r="E8343" s="8">
        <v>42503</v>
      </c>
      <c r="F8343" s="6">
        <f t="shared" si="390"/>
        <v>5</v>
      </c>
      <c r="G8343" s="6">
        <f t="shared" si="391"/>
        <v>13</v>
      </c>
      <c r="H8343" s="6">
        <f t="shared" si="392"/>
        <v>2016</v>
      </c>
      <c r="I8343" s="9">
        <v>0.38541666666666702</v>
      </c>
      <c r="J8343">
        <v>35</v>
      </c>
      <c r="K8343" t="s">
        <v>16</v>
      </c>
      <c r="L8343" t="s">
        <v>17</v>
      </c>
      <c r="M8343" t="s">
        <v>24</v>
      </c>
      <c r="N8343" t="s">
        <v>19</v>
      </c>
    </row>
    <row r="8344" spans="1:14" x14ac:dyDescent="0.35">
      <c r="A8344">
        <v>8343</v>
      </c>
      <c r="B8344" t="s">
        <v>3557</v>
      </c>
      <c r="C8344">
        <v>362272.55780000001</v>
      </c>
      <c r="D8344">
        <v>5023595.8250099998</v>
      </c>
      <c r="E8344" s="8">
        <v>42503</v>
      </c>
      <c r="F8344" s="6">
        <f t="shared" si="390"/>
        <v>5</v>
      </c>
      <c r="G8344" s="6">
        <f t="shared" si="391"/>
        <v>13</v>
      </c>
      <c r="H8344" s="6">
        <f t="shared" si="392"/>
        <v>2016</v>
      </c>
      <c r="I8344" s="9">
        <v>0.38541666666666702</v>
      </c>
      <c r="J8344">
        <v>9</v>
      </c>
      <c r="K8344" t="s">
        <v>22</v>
      </c>
      <c r="L8344" t="s">
        <v>31</v>
      </c>
      <c r="M8344" t="s">
        <v>24</v>
      </c>
      <c r="N8344" t="s">
        <v>19</v>
      </c>
    </row>
    <row r="8345" spans="1:14" x14ac:dyDescent="0.35">
      <c r="A8345">
        <v>8344</v>
      </c>
      <c r="B8345" t="s">
        <v>3558</v>
      </c>
      <c r="C8345">
        <v>367541.86799</v>
      </c>
      <c r="D8345">
        <v>5031515.7187400004</v>
      </c>
      <c r="E8345" s="8">
        <v>42503</v>
      </c>
      <c r="F8345" s="6">
        <f t="shared" si="390"/>
        <v>5</v>
      </c>
      <c r="G8345" s="6">
        <f t="shared" si="391"/>
        <v>13</v>
      </c>
      <c r="H8345" s="6">
        <f t="shared" si="392"/>
        <v>2016</v>
      </c>
      <c r="I8345" s="9">
        <v>0.45138888888888901</v>
      </c>
      <c r="J8345">
        <v>20</v>
      </c>
      <c r="K8345" t="s">
        <v>22</v>
      </c>
      <c r="L8345" t="s">
        <v>17</v>
      </c>
      <c r="M8345" t="s">
        <v>24</v>
      </c>
      <c r="N8345" t="s">
        <v>28</v>
      </c>
    </row>
    <row r="8346" spans="1:14" x14ac:dyDescent="0.35">
      <c r="A8346">
        <v>8345</v>
      </c>
      <c r="B8346" t="s">
        <v>3489</v>
      </c>
      <c r="C8346">
        <v>373756.01013000001</v>
      </c>
      <c r="D8346">
        <v>5025420.7309100004</v>
      </c>
      <c r="E8346" s="8">
        <v>42503</v>
      </c>
      <c r="F8346" s="6">
        <f t="shared" si="390"/>
        <v>5</v>
      </c>
      <c r="G8346" s="6">
        <f t="shared" si="391"/>
        <v>13</v>
      </c>
      <c r="H8346" s="6">
        <f t="shared" si="392"/>
        <v>2016</v>
      </c>
      <c r="I8346" s="9">
        <v>0.57708333333333295</v>
      </c>
      <c r="J8346">
        <v>17</v>
      </c>
      <c r="K8346" t="s">
        <v>16</v>
      </c>
      <c r="L8346" t="s">
        <v>17</v>
      </c>
      <c r="M8346" t="s">
        <v>18</v>
      </c>
      <c r="N8346" t="s">
        <v>19</v>
      </c>
    </row>
    <row r="8347" spans="1:14" x14ac:dyDescent="0.35">
      <c r="A8347">
        <v>8346</v>
      </c>
      <c r="B8347" t="s">
        <v>3262</v>
      </c>
      <c r="C8347">
        <v>352325.26201000001</v>
      </c>
      <c r="D8347">
        <v>5017352.6872399999</v>
      </c>
      <c r="E8347" s="8">
        <v>42503</v>
      </c>
      <c r="F8347" s="6">
        <f t="shared" si="390"/>
        <v>5</v>
      </c>
      <c r="G8347" s="6">
        <f t="shared" si="391"/>
        <v>13</v>
      </c>
      <c r="H8347" s="6">
        <f t="shared" si="392"/>
        <v>2016</v>
      </c>
      <c r="I8347" s="9">
        <v>0.51666666666666705</v>
      </c>
      <c r="J8347">
        <v>61</v>
      </c>
      <c r="K8347" t="s">
        <v>22</v>
      </c>
      <c r="L8347" t="s">
        <v>17</v>
      </c>
      <c r="M8347" t="s">
        <v>24</v>
      </c>
      <c r="N8347" t="s">
        <v>19</v>
      </c>
    </row>
    <row r="8348" spans="1:14" x14ac:dyDescent="0.35">
      <c r="A8348">
        <v>8347</v>
      </c>
      <c r="B8348" t="s">
        <v>3559</v>
      </c>
      <c r="C8348">
        <v>367968.68186000001</v>
      </c>
      <c r="D8348">
        <v>5015643.7107899999</v>
      </c>
      <c r="E8348" s="8">
        <v>42503</v>
      </c>
      <c r="F8348" s="6">
        <f t="shared" si="390"/>
        <v>5</v>
      </c>
      <c r="G8348" s="6">
        <f t="shared" si="391"/>
        <v>13</v>
      </c>
      <c r="H8348" s="6">
        <f t="shared" si="392"/>
        <v>2016</v>
      </c>
      <c r="I8348" s="9">
        <v>0.59791666666666698</v>
      </c>
      <c r="J8348">
        <v>48</v>
      </c>
      <c r="K8348" t="s">
        <v>16</v>
      </c>
      <c r="L8348" t="s">
        <v>17</v>
      </c>
      <c r="M8348" t="s">
        <v>24</v>
      </c>
      <c r="N8348" t="s">
        <v>19</v>
      </c>
    </row>
    <row r="8349" spans="1:14" x14ac:dyDescent="0.35">
      <c r="A8349">
        <v>8348</v>
      </c>
      <c r="B8349" t="s">
        <v>3311</v>
      </c>
      <c r="C8349">
        <v>363722.36446999997</v>
      </c>
      <c r="D8349">
        <v>5015276.4247000003</v>
      </c>
      <c r="E8349" s="8">
        <v>42503</v>
      </c>
      <c r="F8349" s="6">
        <f t="shared" si="390"/>
        <v>5</v>
      </c>
      <c r="G8349" s="6">
        <f t="shared" si="391"/>
        <v>13</v>
      </c>
      <c r="H8349" s="6">
        <f t="shared" si="392"/>
        <v>2016</v>
      </c>
      <c r="I8349" s="9">
        <v>0.64236111111111105</v>
      </c>
      <c r="J8349">
        <v>74</v>
      </c>
      <c r="K8349" t="s">
        <v>16</v>
      </c>
      <c r="L8349" t="s">
        <v>17</v>
      </c>
      <c r="M8349" t="s">
        <v>24</v>
      </c>
      <c r="N8349" t="s">
        <v>19</v>
      </c>
    </row>
    <row r="8350" spans="1:14" x14ac:dyDescent="0.35">
      <c r="A8350">
        <v>8349</v>
      </c>
      <c r="B8350" t="s">
        <v>3311</v>
      </c>
      <c r="C8350">
        <v>363722.36446999997</v>
      </c>
      <c r="D8350">
        <v>5015276.4247000003</v>
      </c>
      <c r="E8350" s="8">
        <v>42503</v>
      </c>
      <c r="F8350" s="6">
        <f t="shared" si="390"/>
        <v>5</v>
      </c>
      <c r="G8350" s="6">
        <f t="shared" si="391"/>
        <v>13</v>
      </c>
      <c r="H8350" s="6">
        <f t="shared" si="392"/>
        <v>2016</v>
      </c>
      <c r="I8350" s="9">
        <v>0.64236111111111105</v>
      </c>
      <c r="J8350">
        <v>62</v>
      </c>
      <c r="K8350" t="s">
        <v>16</v>
      </c>
      <c r="L8350" t="s">
        <v>17</v>
      </c>
      <c r="M8350" t="s">
        <v>24</v>
      </c>
      <c r="N8350" t="s">
        <v>19</v>
      </c>
    </row>
    <row r="8351" spans="1:14" x14ac:dyDescent="0.35">
      <c r="A8351">
        <v>8350</v>
      </c>
      <c r="B8351" t="s">
        <v>3560</v>
      </c>
      <c r="C8351">
        <v>376504.27445000003</v>
      </c>
      <c r="D8351">
        <v>5035054.5470500002</v>
      </c>
      <c r="E8351" s="8">
        <v>42503</v>
      </c>
      <c r="F8351" s="6">
        <f t="shared" si="390"/>
        <v>5</v>
      </c>
      <c r="G8351" s="6">
        <f t="shared" si="391"/>
        <v>13</v>
      </c>
      <c r="H8351" s="6">
        <f t="shared" si="392"/>
        <v>2016</v>
      </c>
      <c r="I8351" s="9">
        <v>0.65833333333333299</v>
      </c>
      <c r="J8351">
        <v>47</v>
      </c>
      <c r="K8351" t="s">
        <v>16</v>
      </c>
      <c r="L8351" t="s">
        <v>17</v>
      </c>
      <c r="M8351" t="s">
        <v>24</v>
      </c>
      <c r="N8351" t="s">
        <v>19</v>
      </c>
    </row>
    <row r="8352" spans="1:14" x14ac:dyDescent="0.35">
      <c r="A8352">
        <v>8351</v>
      </c>
      <c r="B8352" t="s">
        <v>3560</v>
      </c>
      <c r="C8352">
        <v>376504.27445000003</v>
      </c>
      <c r="D8352">
        <v>5035054.5470500002</v>
      </c>
      <c r="E8352" s="8">
        <v>42503</v>
      </c>
      <c r="F8352" s="6">
        <f t="shared" si="390"/>
        <v>5</v>
      </c>
      <c r="G8352" s="6">
        <f t="shared" si="391"/>
        <v>13</v>
      </c>
      <c r="H8352" s="6">
        <f t="shared" si="392"/>
        <v>2016</v>
      </c>
      <c r="I8352" s="9">
        <v>0.65833333333333299</v>
      </c>
      <c r="J8352">
        <v>14</v>
      </c>
      <c r="K8352" t="s">
        <v>16</v>
      </c>
      <c r="L8352" t="s">
        <v>112</v>
      </c>
      <c r="M8352" t="s">
        <v>24</v>
      </c>
      <c r="N8352" t="s">
        <v>19</v>
      </c>
    </row>
    <row r="8353" spans="1:15" x14ac:dyDescent="0.35">
      <c r="A8353">
        <v>8352</v>
      </c>
      <c r="B8353" t="s">
        <v>3560</v>
      </c>
      <c r="C8353">
        <v>376504.27445000003</v>
      </c>
      <c r="D8353">
        <v>5035054.5470500002</v>
      </c>
      <c r="E8353" s="8">
        <v>42503</v>
      </c>
      <c r="F8353" s="6">
        <f t="shared" si="390"/>
        <v>5</v>
      </c>
      <c r="G8353" s="6">
        <f t="shared" si="391"/>
        <v>13</v>
      </c>
      <c r="H8353" s="6">
        <f t="shared" si="392"/>
        <v>2016</v>
      </c>
      <c r="I8353" s="9">
        <v>0.65833333333333299</v>
      </c>
      <c r="J8353">
        <v>14</v>
      </c>
      <c r="K8353" t="s">
        <v>16</v>
      </c>
      <c r="L8353" t="s">
        <v>31</v>
      </c>
      <c r="M8353" t="s">
        <v>24</v>
      </c>
      <c r="N8353" t="s">
        <v>19</v>
      </c>
    </row>
    <row r="8354" spans="1:15" x14ac:dyDescent="0.35">
      <c r="A8354">
        <v>8353</v>
      </c>
      <c r="B8354" t="s">
        <v>3561</v>
      </c>
      <c r="C8354">
        <v>367854.70847000001</v>
      </c>
      <c r="D8354">
        <v>5031490.9245300004</v>
      </c>
      <c r="E8354" s="8">
        <v>42502</v>
      </c>
      <c r="F8354" s="6">
        <f t="shared" si="390"/>
        <v>5</v>
      </c>
      <c r="G8354" s="6">
        <f t="shared" si="391"/>
        <v>12</v>
      </c>
      <c r="H8354" s="6">
        <f t="shared" si="392"/>
        <v>2016</v>
      </c>
      <c r="I8354" s="9">
        <v>0.61805555555555602</v>
      </c>
      <c r="J8354">
        <v>44</v>
      </c>
      <c r="K8354" t="s">
        <v>22</v>
      </c>
      <c r="L8354" t="s">
        <v>17</v>
      </c>
      <c r="M8354" t="s">
        <v>24</v>
      </c>
      <c r="N8354" t="s">
        <v>32</v>
      </c>
    </row>
    <row r="8355" spans="1:15" x14ac:dyDescent="0.35">
      <c r="A8355">
        <v>8354</v>
      </c>
      <c r="B8355" t="s">
        <v>3562</v>
      </c>
      <c r="C8355">
        <v>351609.19822000002</v>
      </c>
      <c r="D8355">
        <v>5019229.3428600002</v>
      </c>
      <c r="E8355" s="8">
        <v>42503</v>
      </c>
      <c r="F8355" s="6">
        <f t="shared" si="390"/>
        <v>5</v>
      </c>
      <c r="G8355" s="6">
        <f t="shared" si="391"/>
        <v>13</v>
      </c>
      <c r="H8355" s="6">
        <f t="shared" si="392"/>
        <v>2016</v>
      </c>
      <c r="I8355" s="9">
        <v>0.75624999999999998</v>
      </c>
      <c r="J8355">
        <v>18</v>
      </c>
      <c r="K8355" t="s">
        <v>22</v>
      </c>
      <c r="L8355" t="s">
        <v>17</v>
      </c>
      <c r="M8355" t="s">
        <v>18</v>
      </c>
      <c r="N8355" t="s">
        <v>277</v>
      </c>
    </row>
    <row r="8356" spans="1:15" x14ac:dyDescent="0.35">
      <c r="A8356">
        <v>8355</v>
      </c>
      <c r="B8356" t="s">
        <v>3562</v>
      </c>
      <c r="C8356">
        <v>351609.19822000002</v>
      </c>
      <c r="D8356">
        <v>5019229.3428600002</v>
      </c>
      <c r="E8356" s="8">
        <v>42503</v>
      </c>
      <c r="F8356" s="6">
        <f t="shared" si="390"/>
        <v>5</v>
      </c>
      <c r="G8356" s="6">
        <f t="shared" si="391"/>
        <v>13</v>
      </c>
      <c r="H8356" s="6">
        <f t="shared" si="392"/>
        <v>2016</v>
      </c>
      <c r="I8356" s="9">
        <v>0.75624999999999998</v>
      </c>
      <c r="J8356">
        <v>18</v>
      </c>
      <c r="K8356" t="s">
        <v>16</v>
      </c>
      <c r="L8356" t="s">
        <v>112</v>
      </c>
      <c r="M8356" t="s">
        <v>18</v>
      </c>
      <c r="N8356" t="s">
        <v>277</v>
      </c>
    </row>
    <row r="8357" spans="1:15" x14ac:dyDescent="0.35">
      <c r="A8357">
        <v>8356</v>
      </c>
      <c r="B8357" t="s">
        <v>3563</v>
      </c>
      <c r="C8357">
        <v>368307.22505000001</v>
      </c>
      <c r="D8357">
        <v>5030315.4312399998</v>
      </c>
      <c r="E8357" s="8">
        <v>42503</v>
      </c>
      <c r="F8357" s="6">
        <f t="shared" si="390"/>
        <v>5</v>
      </c>
      <c r="G8357" s="6">
        <f t="shared" si="391"/>
        <v>13</v>
      </c>
      <c r="H8357" s="6">
        <f t="shared" si="392"/>
        <v>2016</v>
      </c>
      <c r="I8357" s="9">
        <v>0.87291666666666701</v>
      </c>
      <c r="J8357">
        <v>57</v>
      </c>
      <c r="K8357" t="s">
        <v>22</v>
      </c>
      <c r="L8357" t="s">
        <v>112</v>
      </c>
      <c r="M8357" t="s">
        <v>18</v>
      </c>
      <c r="N8357" t="s">
        <v>19</v>
      </c>
    </row>
    <row r="8358" spans="1:15" x14ac:dyDescent="0.35">
      <c r="A8358">
        <v>8357</v>
      </c>
      <c r="B8358" t="s">
        <v>3563</v>
      </c>
      <c r="C8358">
        <v>368307.22505000001</v>
      </c>
      <c r="D8358">
        <v>5030315.4312399998</v>
      </c>
      <c r="E8358" s="8">
        <v>42503</v>
      </c>
      <c r="F8358" s="6">
        <f t="shared" si="390"/>
        <v>5</v>
      </c>
      <c r="G8358" s="6">
        <f t="shared" si="391"/>
        <v>13</v>
      </c>
      <c r="H8358" s="6">
        <f t="shared" si="392"/>
        <v>2016</v>
      </c>
      <c r="I8358" s="9">
        <v>0.87291666666666701</v>
      </c>
      <c r="J8358">
        <v>60</v>
      </c>
      <c r="K8358" t="s">
        <v>16</v>
      </c>
      <c r="L8358" t="s">
        <v>31</v>
      </c>
      <c r="M8358" t="s">
        <v>18</v>
      </c>
      <c r="N8358" t="s">
        <v>19</v>
      </c>
    </row>
    <row r="8359" spans="1:15" x14ac:dyDescent="0.35">
      <c r="A8359">
        <v>8358</v>
      </c>
      <c r="B8359" t="s">
        <v>3564</v>
      </c>
      <c r="C8359">
        <v>366116.40701999998</v>
      </c>
      <c r="D8359">
        <v>5030437.7246300001</v>
      </c>
      <c r="E8359" s="8">
        <v>42503</v>
      </c>
      <c r="F8359" s="6">
        <f t="shared" si="390"/>
        <v>5</v>
      </c>
      <c r="G8359" s="6">
        <f t="shared" si="391"/>
        <v>13</v>
      </c>
      <c r="H8359" s="6">
        <f t="shared" si="392"/>
        <v>2016</v>
      </c>
      <c r="I8359" s="9">
        <v>0.89791666666666703</v>
      </c>
      <c r="J8359">
        <v>26</v>
      </c>
      <c r="K8359" t="s">
        <v>22</v>
      </c>
      <c r="L8359" t="s">
        <v>31</v>
      </c>
      <c r="M8359" t="s">
        <v>24</v>
      </c>
      <c r="N8359" t="s">
        <v>43</v>
      </c>
    </row>
    <row r="8360" spans="1:15" x14ac:dyDescent="0.35">
      <c r="A8360">
        <v>8359</v>
      </c>
      <c r="B8360" t="s">
        <v>3565</v>
      </c>
      <c r="C8360">
        <v>395923.85453000001</v>
      </c>
      <c r="D8360">
        <v>5043043.6436099997</v>
      </c>
      <c r="E8360" s="8">
        <v>42503</v>
      </c>
      <c r="F8360" s="6">
        <f t="shared" si="390"/>
        <v>5</v>
      </c>
      <c r="G8360" s="6">
        <f t="shared" si="391"/>
        <v>13</v>
      </c>
      <c r="H8360" s="6">
        <f t="shared" si="392"/>
        <v>2016</v>
      </c>
      <c r="I8360" s="9">
        <v>0.91944444444444395</v>
      </c>
      <c r="J8360">
        <v>20</v>
      </c>
      <c r="K8360" t="s">
        <v>22</v>
      </c>
      <c r="L8360" t="s">
        <v>17</v>
      </c>
      <c r="M8360" t="s">
        <v>24</v>
      </c>
      <c r="N8360" t="s">
        <v>19</v>
      </c>
    </row>
    <row r="8361" spans="1:15" x14ac:dyDescent="0.35">
      <c r="A8361">
        <v>8360</v>
      </c>
      <c r="B8361" t="s">
        <v>3566</v>
      </c>
      <c r="C8361">
        <v>355828.41136999999</v>
      </c>
      <c r="D8361">
        <v>5016209.9377899999</v>
      </c>
      <c r="E8361" s="8">
        <v>42504</v>
      </c>
      <c r="F8361" s="6">
        <f t="shared" si="390"/>
        <v>5</v>
      </c>
      <c r="G8361" s="6">
        <f t="shared" si="391"/>
        <v>14</v>
      </c>
      <c r="H8361" s="6">
        <f t="shared" si="392"/>
        <v>2016</v>
      </c>
      <c r="I8361" s="9">
        <v>0.311805555555556</v>
      </c>
      <c r="J8361">
        <v>50</v>
      </c>
      <c r="K8361" t="s">
        <v>22</v>
      </c>
      <c r="L8361" t="s">
        <v>17</v>
      </c>
      <c r="M8361" t="s">
        <v>18</v>
      </c>
      <c r="N8361" t="s">
        <v>19</v>
      </c>
    </row>
    <row r="8362" spans="1:15" x14ac:dyDescent="0.35">
      <c r="A8362">
        <v>8361</v>
      </c>
      <c r="B8362" t="s">
        <v>3567</v>
      </c>
      <c r="C8362">
        <v>378727.44834</v>
      </c>
      <c r="D8362">
        <v>5023873.73018</v>
      </c>
      <c r="E8362" s="8">
        <v>42504</v>
      </c>
      <c r="F8362" s="6">
        <f t="shared" si="390"/>
        <v>5</v>
      </c>
      <c r="G8362" s="6">
        <f t="shared" si="391"/>
        <v>14</v>
      </c>
      <c r="H8362" s="6">
        <f t="shared" si="392"/>
        <v>2016</v>
      </c>
      <c r="I8362" s="9">
        <v>0.40902777777777799</v>
      </c>
      <c r="J8362">
        <v>18</v>
      </c>
      <c r="K8362" t="s">
        <v>16</v>
      </c>
      <c r="L8362" t="s">
        <v>17</v>
      </c>
      <c r="M8362" t="s">
        <v>18</v>
      </c>
      <c r="N8362" t="s">
        <v>19</v>
      </c>
    </row>
    <row r="8363" spans="1:15" x14ac:dyDescent="0.35">
      <c r="A8363">
        <v>8362</v>
      </c>
      <c r="B8363" t="s">
        <v>3568</v>
      </c>
      <c r="C8363">
        <v>368508.81780000002</v>
      </c>
      <c r="D8363">
        <v>5029134.3730199998</v>
      </c>
      <c r="E8363" s="8">
        <v>42504</v>
      </c>
      <c r="F8363" s="6">
        <f t="shared" si="390"/>
        <v>5</v>
      </c>
      <c r="G8363" s="6">
        <f t="shared" si="391"/>
        <v>14</v>
      </c>
      <c r="H8363" s="6">
        <f t="shared" si="392"/>
        <v>2016</v>
      </c>
      <c r="I8363" s="9">
        <v>0.76319444444444395</v>
      </c>
      <c r="J8363">
        <v>19</v>
      </c>
      <c r="K8363" t="s">
        <v>22</v>
      </c>
      <c r="L8363" t="s">
        <v>27</v>
      </c>
      <c r="M8363" t="s">
        <v>18</v>
      </c>
      <c r="N8363" t="s">
        <v>28</v>
      </c>
      <c r="O8363" t="s">
        <v>149</v>
      </c>
    </row>
    <row r="8364" spans="1:15" x14ac:dyDescent="0.35">
      <c r="A8364">
        <v>8363</v>
      </c>
      <c r="B8364" t="s">
        <v>3199</v>
      </c>
      <c r="C8364">
        <v>384352.52746000001</v>
      </c>
      <c r="D8364">
        <v>5039991.2395799998</v>
      </c>
      <c r="E8364" s="8">
        <v>42504</v>
      </c>
      <c r="F8364" s="6">
        <f t="shared" si="390"/>
        <v>5</v>
      </c>
      <c r="G8364" s="6">
        <f t="shared" si="391"/>
        <v>14</v>
      </c>
      <c r="H8364" s="6">
        <f t="shared" si="392"/>
        <v>2016</v>
      </c>
      <c r="I8364" s="9">
        <v>0.83333333333333304</v>
      </c>
      <c r="J8364">
        <v>50</v>
      </c>
      <c r="K8364" t="s">
        <v>16</v>
      </c>
      <c r="L8364" t="s">
        <v>17</v>
      </c>
      <c r="M8364" t="s">
        <v>24</v>
      </c>
      <c r="N8364" t="s">
        <v>19</v>
      </c>
    </row>
    <row r="8365" spans="1:15" x14ac:dyDescent="0.35">
      <c r="A8365">
        <v>8364</v>
      </c>
      <c r="B8365" t="s">
        <v>3569</v>
      </c>
      <c r="C8365">
        <v>371144.95843</v>
      </c>
      <c r="D8365">
        <v>5034783.4739699997</v>
      </c>
      <c r="E8365" s="8">
        <v>42505</v>
      </c>
      <c r="F8365" s="6">
        <f t="shared" si="390"/>
        <v>5</v>
      </c>
      <c r="G8365" s="6">
        <f t="shared" si="391"/>
        <v>15</v>
      </c>
      <c r="H8365" s="6">
        <f t="shared" si="392"/>
        <v>2016</v>
      </c>
      <c r="I8365" s="9">
        <v>0.62291666666666701</v>
      </c>
      <c r="J8365">
        <v>16</v>
      </c>
      <c r="K8365" t="s">
        <v>22</v>
      </c>
      <c r="L8365" t="s">
        <v>17</v>
      </c>
      <c r="M8365" t="s">
        <v>24</v>
      </c>
      <c r="N8365" t="s">
        <v>277</v>
      </c>
    </row>
    <row r="8366" spans="1:15" x14ac:dyDescent="0.35">
      <c r="A8366">
        <v>8365</v>
      </c>
      <c r="B8366" t="s">
        <v>3570</v>
      </c>
      <c r="C8366">
        <v>370831.50292</v>
      </c>
      <c r="D8366">
        <v>5021554.3734999998</v>
      </c>
      <c r="E8366" s="8">
        <v>42505</v>
      </c>
      <c r="F8366" s="6">
        <f t="shared" si="390"/>
        <v>5</v>
      </c>
      <c r="G8366" s="6">
        <f t="shared" si="391"/>
        <v>15</v>
      </c>
      <c r="H8366" s="6">
        <f t="shared" si="392"/>
        <v>2016</v>
      </c>
      <c r="I8366" s="9">
        <v>0.68263888888888902</v>
      </c>
      <c r="J8366">
        <v>33</v>
      </c>
      <c r="K8366" t="s">
        <v>22</v>
      </c>
      <c r="L8366" t="s">
        <v>17</v>
      </c>
      <c r="M8366" t="s">
        <v>24</v>
      </c>
      <c r="N8366" t="s">
        <v>32</v>
      </c>
    </row>
    <row r="8367" spans="1:15" x14ac:dyDescent="0.35">
      <c r="A8367">
        <v>8366</v>
      </c>
      <c r="B8367" t="s">
        <v>3242</v>
      </c>
      <c r="C8367">
        <v>367386.78615</v>
      </c>
      <c r="D8367">
        <v>5029479.39867</v>
      </c>
      <c r="E8367" s="8">
        <v>42505</v>
      </c>
      <c r="F8367" s="6">
        <f t="shared" si="390"/>
        <v>5</v>
      </c>
      <c r="G8367" s="6">
        <f t="shared" si="391"/>
        <v>15</v>
      </c>
      <c r="H8367" s="6">
        <f t="shared" si="392"/>
        <v>2016</v>
      </c>
      <c r="I8367" s="9">
        <v>0.86944444444444402</v>
      </c>
      <c r="J8367">
        <v>25</v>
      </c>
      <c r="K8367" t="s">
        <v>22</v>
      </c>
      <c r="L8367" t="s">
        <v>17</v>
      </c>
      <c r="M8367" t="s">
        <v>18</v>
      </c>
      <c r="N8367" t="s">
        <v>32</v>
      </c>
    </row>
    <row r="8368" spans="1:15" x14ac:dyDescent="0.35">
      <c r="A8368">
        <v>8367</v>
      </c>
      <c r="B8368" t="s">
        <v>3571</v>
      </c>
      <c r="C8368">
        <v>358095.12066999997</v>
      </c>
      <c r="D8368">
        <v>5021061.22267</v>
      </c>
      <c r="E8368" s="8">
        <v>42505</v>
      </c>
      <c r="F8368" s="6">
        <f t="shared" si="390"/>
        <v>5</v>
      </c>
      <c r="G8368" s="6">
        <f t="shared" si="391"/>
        <v>15</v>
      </c>
      <c r="H8368" s="6">
        <f t="shared" si="392"/>
        <v>2016</v>
      </c>
      <c r="I8368" s="9">
        <v>0.936805555555556</v>
      </c>
      <c r="J8368">
        <v>36</v>
      </c>
      <c r="K8368" t="s">
        <v>22</v>
      </c>
      <c r="L8368" t="s">
        <v>17</v>
      </c>
      <c r="M8368" t="s">
        <v>18</v>
      </c>
      <c r="N8368" t="s">
        <v>19</v>
      </c>
    </row>
    <row r="8369" spans="1:14" x14ac:dyDescent="0.35">
      <c r="A8369">
        <v>8368</v>
      </c>
      <c r="B8369" t="s">
        <v>3572</v>
      </c>
      <c r="C8369">
        <v>367107.87252999999</v>
      </c>
      <c r="D8369">
        <v>5031143.4342700001</v>
      </c>
      <c r="E8369" s="8">
        <v>42506</v>
      </c>
      <c r="F8369" s="6">
        <f t="shared" si="390"/>
        <v>5</v>
      </c>
      <c r="G8369" s="6">
        <f t="shared" si="391"/>
        <v>16</v>
      </c>
      <c r="H8369" s="6">
        <f t="shared" si="392"/>
        <v>2016</v>
      </c>
      <c r="I8369" s="9">
        <v>0.34652777777777799</v>
      </c>
      <c r="J8369">
        <v>44</v>
      </c>
      <c r="K8369" t="s">
        <v>22</v>
      </c>
      <c r="L8369" t="s">
        <v>17</v>
      </c>
      <c r="M8369" t="s">
        <v>18</v>
      </c>
      <c r="N8369" t="s">
        <v>277</v>
      </c>
    </row>
    <row r="8370" spans="1:14" x14ac:dyDescent="0.35">
      <c r="A8370">
        <v>8369</v>
      </c>
      <c r="B8370" t="s">
        <v>3036</v>
      </c>
      <c r="C8370">
        <v>375048.40113999997</v>
      </c>
      <c r="D8370">
        <v>5031119.3387200003</v>
      </c>
      <c r="E8370" s="8">
        <v>42506</v>
      </c>
      <c r="F8370" s="6">
        <f t="shared" si="390"/>
        <v>5</v>
      </c>
      <c r="G8370" s="6">
        <f t="shared" si="391"/>
        <v>16</v>
      </c>
      <c r="H8370" s="6">
        <f t="shared" si="392"/>
        <v>2016</v>
      </c>
      <c r="I8370" s="9">
        <v>0.58402777777777803</v>
      </c>
      <c r="J8370">
        <v>71</v>
      </c>
      <c r="K8370" t="s">
        <v>22</v>
      </c>
      <c r="L8370" t="s">
        <v>31</v>
      </c>
      <c r="M8370" t="s">
        <v>24</v>
      </c>
      <c r="N8370" t="s">
        <v>19</v>
      </c>
    </row>
    <row r="8371" spans="1:14" x14ac:dyDescent="0.35">
      <c r="A8371">
        <v>8370</v>
      </c>
      <c r="B8371" t="s">
        <v>3573</v>
      </c>
      <c r="C8371">
        <v>356395.86958</v>
      </c>
      <c r="D8371">
        <v>5020052.3384999996</v>
      </c>
      <c r="E8371" s="8">
        <v>42506</v>
      </c>
      <c r="F8371" s="6">
        <f t="shared" si="390"/>
        <v>5</v>
      </c>
      <c r="G8371" s="6">
        <f t="shared" si="391"/>
        <v>16</v>
      </c>
      <c r="H8371" s="6">
        <f t="shared" si="392"/>
        <v>2016</v>
      </c>
      <c r="I8371" s="9">
        <v>0.67916666666666703</v>
      </c>
      <c r="J8371">
        <v>29</v>
      </c>
      <c r="K8371" t="s">
        <v>16</v>
      </c>
      <c r="L8371" t="s">
        <v>17</v>
      </c>
      <c r="M8371" t="s">
        <v>24</v>
      </c>
      <c r="N8371" t="s">
        <v>19</v>
      </c>
    </row>
    <row r="8372" spans="1:14" x14ac:dyDescent="0.35">
      <c r="A8372">
        <v>8371</v>
      </c>
      <c r="B8372" t="s">
        <v>3573</v>
      </c>
      <c r="C8372">
        <v>356395.86958</v>
      </c>
      <c r="D8372">
        <v>5020052.3384999996</v>
      </c>
      <c r="E8372" s="8">
        <v>42506</v>
      </c>
      <c r="F8372" s="6">
        <f t="shared" si="390"/>
        <v>5</v>
      </c>
      <c r="G8372" s="6">
        <f t="shared" si="391"/>
        <v>16</v>
      </c>
      <c r="H8372" s="6">
        <f t="shared" si="392"/>
        <v>2016</v>
      </c>
      <c r="I8372" s="9">
        <v>0.67916666666666703</v>
      </c>
      <c r="J8372">
        <v>9</v>
      </c>
      <c r="K8372" t="s">
        <v>16</v>
      </c>
      <c r="L8372" t="s">
        <v>34</v>
      </c>
      <c r="M8372" t="s">
        <v>18</v>
      </c>
      <c r="N8372" t="s">
        <v>19</v>
      </c>
    </row>
    <row r="8373" spans="1:14" x14ac:dyDescent="0.35">
      <c r="A8373">
        <v>8372</v>
      </c>
      <c r="B8373" t="s">
        <v>3574</v>
      </c>
      <c r="C8373">
        <v>362327.85960000003</v>
      </c>
      <c r="D8373">
        <v>5024326.1357699996</v>
      </c>
      <c r="E8373" s="8">
        <v>42506</v>
      </c>
      <c r="F8373" s="6">
        <f t="shared" si="390"/>
        <v>5</v>
      </c>
      <c r="G8373" s="6">
        <f t="shared" si="391"/>
        <v>16</v>
      </c>
      <c r="H8373" s="6">
        <f t="shared" si="392"/>
        <v>2016</v>
      </c>
      <c r="I8373" s="9">
        <v>0.68055555555555503</v>
      </c>
      <c r="J8373">
        <v>33</v>
      </c>
      <c r="K8373" t="s">
        <v>22</v>
      </c>
      <c r="L8373" t="s">
        <v>17</v>
      </c>
      <c r="M8373" t="s">
        <v>18</v>
      </c>
      <c r="N8373" t="s">
        <v>19</v>
      </c>
    </row>
    <row r="8374" spans="1:14" x14ac:dyDescent="0.35">
      <c r="A8374">
        <v>8373</v>
      </c>
      <c r="B8374" t="s">
        <v>3575</v>
      </c>
      <c r="C8374">
        <v>351322.12397000002</v>
      </c>
      <c r="D8374">
        <v>5020355.0903099999</v>
      </c>
      <c r="E8374" s="8">
        <v>42507</v>
      </c>
      <c r="F8374" s="6">
        <f t="shared" si="390"/>
        <v>5</v>
      </c>
      <c r="G8374" s="6">
        <f t="shared" si="391"/>
        <v>17</v>
      </c>
      <c r="H8374" s="6">
        <f t="shared" si="392"/>
        <v>2016</v>
      </c>
      <c r="I8374" s="9">
        <v>0.30416666666666697</v>
      </c>
      <c r="J8374">
        <v>79</v>
      </c>
      <c r="K8374" t="s">
        <v>22</v>
      </c>
      <c r="L8374" t="s">
        <v>17</v>
      </c>
      <c r="M8374" t="s">
        <v>42</v>
      </c>
      <c r="N8374" t="s">
        <v>28</v>
      </c>
    </row>
    <row r="8375" spans="1:14" x14ac:dyDescent="0.35">
      <c r="A8375">
        <v>8374</v>
      </c>
      <c r="B8375" t="s">
        <v>3576</v>
      </c>
      <c r="C8375">
        <v>365270.45819999999</v>
      </c>
      <c r="D8375">
        <v>5028995.7679000003</v>
      </c>
      <c r="E8375" s="8">
        <v>42507</v>
      </c>
      <c r="F8375" s="6">
        <f t="shared" si="390"/>
        <v>5</v>
      </c>
      <c r="G8375" s="6">
        <f t="shared" si="391"/>
        <v>17</v>
      </c>
      <c r="H8375" s="6">
        <f t="shared" si="392"/>
        <v>2016</v>
      </c>
      <c r="I8375" s="9">
        <v>0.36944444444444402</v>
      </c>
      <c r="J8375">
        <v>34</v>
      </c>
      <c r="K8375" t="s">
        <v>22</v>
      </c>
      <c r="L8375" t="s">
        <v>17</v>
      </c>
      <c r="M8375" t="s">
        <v>18</v>
      </c>
      <c r="N8375" t="s">
        <v>32</v>
      </c>
    </row>
    <row r="8376" spans="1:14" x14ac:dyDescent="0.35">
      <c r="A8376">
        <v>8375</v>
      </c>
      <c r="B8376" t="s">
        <v>3461</v>
      </c>
      <c r="C8376">
        <v>365232.70499</v>
      </c>
      <c r="D8376">
        <v>5022854.4705999997</v>
      </c>
      <c r="E8376" s="8">
        <v>42507</v>
      </c>
      <c r="F8376" s="6">
        <f t="shared" si="390"/>
        <v>5</v>
      </c>
      <c r="G8376" s="6">
        <f t="shared" si="391"/>
        <v>17</v>
      </c>
      <c r="H8376" s="6">
        <f t="shared" si="392"/>
        <v>2016</v>
      </c>
      <c r="I8376" s="9">
        <v>0.42013888888888901</v>
      </c>
      <c r="J8376">
        <v>81</v>
      </c>
      <c r="K8376" t="s">
        <v>22</v>
      </c>
      <c r="L8376" t="s">
        <v>17</v>
      </c>
      <c r="M8376" t="s">
        <v>18</v>
      </c>
      <c r="N8376" t="s">
        <v>19</v>
      </c>
    </row>
    <row r="8377" spans="1:14" x14ac:dyDescent="0.35">
      <c r="A8377">
        <v>8376</v>
      </c>
      <c r="B8377" t="s">
        <v>3461</v>
      </c>
      <c r="C8377">
        <v>365232.70499</v>
      </c>
      <c r="D8377">
        <v>5022854.4705999997</v>
      </c>
      <c r="E8377" s="8">
        <v>42507</v>
      </c>
      <c r="F8377" s="6">
        <f t="shared" si="390"/>
        <v>5</v>
      </c>
      <c r="G8377" s="6">
        <f t="shared" si="391"/>
        <v>17</v>
      </c>
      <c r="H8377" s="6">
        <f t="shared" si="392"/>
        <v>2016</v>
      </c>
      <c r="I8377" s="9">
        <v>0.42013888888888901</v>
      </c>
      <c r="J8377">
        <v>36</v>
      </c>
      <c r="K8377" t="s">
        <v>16</v>
      </c>
      <c r="L8377" t="s">
        <v>17</v>
      </c>
      <c r="M8377" t="s">
        <v>18</v>
      </c>
      <c r="N8377" t="s">
        <v>19</v>
      </c>
    </row>
    <row r="8378" spans="1:14" x14ac:dyDescent="0.35">
      <c r="A8378">
        <v>8377</v>
      </c>
      <c r="B8378" t="s">
        <v>3577</v>
      </c>
      <c r="C8378">
        <v>369246.94578000001</v>
      </c>
      <c r="D8378">
        <v>5030701.2037199996</v>
      </c>
      <c r="E8378" s="8">
        <v>42507</v>
      </c>
      <c r="F8378" s="6">
        <f t="shared" si="390"/>
        <v>5</v>
      </c>
      <c r="G8378" s="6">
        <f t="shared" si="391"/>
        <v>17</v>
      </c>
      <c r="H8378" s="6">
        <f t="shared" si="392"/>
        <v>2016</v>
      </c>
      <c r="I8378" s="9">
        <v>0.45</v>
      </c>
      <c r="J8378">
        <v>56</v>
      </c>
      <c r="K8378" t="s">
        <v>16</v>
      </c>
      <c r="L8378" t="s">
        <v>17</v>
      </c>
      <c r="M8378" t="s">
        <v>24</v>
      </c>
      <c r="N8378" t="s">
        <v>19</v>
      </c>
    </row>
    <row r="8379" spans="1:14" x14ac:dyDescent="0.35">
      <c r="A8379">
        <v>8378</v>
      </c>
      <c r="B8379" t="s">
        <v>3578</v>
      </c>
      <c r="C8379">
        <v>371420.98012999998</v>
      </c>
      <c r="D8379">
        <v>5026592.4031699998</v>
      </c>
      <c r="E8379" s="8">
        <v>42507</v>
      </c>
      <c r="F8379" s="6">
        <f t="shared" si="390"/>
        <v>5</v>
      </c>
      <c r="G8379" s="6">
        <f t="shared" si="391"/>
        <v>17</v>
      </c>
      <c r="H8379" s="6">
        <f t="shared" si="392"/>
        <v>2016</v>
      </c>
      <c r="I8379" s="9">
        <v>0.47152777777777799</v>
      </c>
      <c r="J8379">
        <v>36</v>
      </c>
      <c r="K8379" t="s">
        <v>16</v>
      </c>
      <c r="L8379" t="s">
        <v>17</v>
      </c>
      <c r="M8379" t="s">
        <v>42</v>
      </c>
      <c r="N8379" t="s">
        <v>28</v>
      </c>
    </row>
    <row r="8380" spans="1:14" x14ac:dyDescent="0.35">
      <c r="A8380">
        <v>8379</v>
      </c>
      <c r="B8380" t="s">
        <v>3579</v>
      </c>
      <c r="C8380">
        <v>371009.73431000003</v>
      </c>
      <c r="D8380">
        <v>5023698.2631400004</v>
      </c>
      <c r="E8380" s="8">
        <v>42506</v>
      </c>
      <c r="F8380" s="6">
        <f t="shared" si="390"/>
        <v>5</v>
      </c>
      <c r="G8380" s="6">
        <f t="shared" si="391"/>
        <v>16</v>
      </c>
      <c r="H8380" s="6">
        <f t="shared" si="392"/>
        <v>2016</v>
      </c>
      <c r="I8380" s="9">
        <v>0.45833333333333298</v>
      </c>
      <c r="J8380">
        <v>62</v>
      </c>
      <c r="K8380" t="s">
        <v>16</v>
      </c>
      <c r="L8380" t="s">
        <v>17</v>
      </c>
      <c r="M8380" t="s">
        <v>24</v>
      </c>
      <c r="N8380" t="s">
        <v>32</v>
      </c>
    </row>
    <row r="8381" spans="1:14" x14ac:dyDescent="0.35">
      <c r="A8381">
        <v>8380</v>
      </c>
      <c r="B8381" t="s">
        <v>3580</v>
      </c>
      <c r="C8381">
        <v>367447.93171999999</v>
      </c>
      <c r="D8381">
        <v>5029334.2136899997</v>
      </c>
      <c r="E8381" s="8">
        <v>42507</v>
      </c>
      <c r="F8381" s="6">
        <f t="shared" si="390"/>
        <v>5</v>
      </c>
      <c r="G8381" s="6">
        <f t="shared" si="391"/>
        <v>17</v>
      </c>
      <c r="H8381" s="6">
        <f t="shared" si="392"/>
        <v>2016</v>
      </c>
      <c r="I8381" s="9">
        <v>0.48958333333333298</v>
      </c>
      <c r="J8381">
        <v>27</v>
      </c>
      <c r="K8381" t="s">
        <v>16</v>
      </c>
      <c r="L8381" t="s">
        <v>17</v>
      </c>
      <c r="M8381" t="s">
        <v>18</v>
      </c>
      <c r="N8381" t="s">
        <v>19</v>
      </c>
    </row>
    <row r="8382" spans="1:14" x14ac:dyDescent="0.35">
      <c r="A8382">
        <v>8381</v>
      </c>
      <c r="B8382" t="s">
        <v>3000</v>
      </c>
      <c r="C8382">
        <v>372465.95331999997</v>
      </c>
      <c r="D8382">
        <v>5030279.5531000001</v>
      </c>
      <c r="E8382" s="8">
        <v>42507</v>
      </c>
      <c r="F8382" s="6">
        <f t="shared" si="390"/>
        <v>5</v>
      </c>
      <c r="G8382" s="6">
        <f t="shared" si="391"/>
        <v>17</v>
      </c>
      <c r="H8382" s="6">
        <f t="shared" si="392"/>
        <v>2016</v>
      </c>
      <c r="I8382" s="9">
        <v>0.54305555555555596</v>
      </c>
      <c r="J8382">
        <v>35</v>
      </c>
      <c r="K8382" t="s">
        <v>22</v>
      </c>
      <c r="L8382" t="s">
        <v>17</v>
      </c>
      <c r="M8382" t="s">
        <v>24</v>
      </c>
      <c r="N8382" t="s">
        <v>19</v>
      </c>
    </row>
    <row r="8383" spans="1:14" x14ac:dyDescent="0.35">
      <c r="A8383">
        <v>8382</v>
      </c>
      <c r="B8383" t="s">
        <v>3581</v>
      </c>
      <c r="C8383">
        <v>364929.02496000001</v>
      </c>
      <c r="D8383">
        <v>5029152.4270000001</v>
      </c>
      <c r="E8383" s="8">
        <v>42507</v>
      </c>
      <c r="F8383" s="6">
        <f t="shared" si="390"/>
        <v>5</v>
      </c>
      <c r="G8383" s="6">
        <f t="shared" si="391"/>
        <v>17</v>
      </c>
      <c r="H8383" s="6">
        <f t="shared" si="392"/>
        <v>2016</v>
      </c>
      <c r="I8383" s="9">
        <v>0.57986111111111105</v>
      </c>
      <c r="J8383">
        <v>54</v>
      </c>
      <c r="K8383" t="s">
        <v>22</v>
      </c>
      <c r="L8383" t="s">
        <v>17</v>
      </c>
      <c r="M8383" t="s">
        <v>24</v>
      </c>
      <c r="N8383" t="s">
        <v>19</v>
      </c>
    </row>
    <row r="8384" spans="1:14" x14ac:dyDescent="0.35">
      <c r="A8384">
        <v>8383</v>
      </c>
      <c r="B8384" t="s">
        <v>3126</v>
      </c>
      <c r="C8384">
        <v>352993.90758</v>
      </c>
      <c r="D8384">
        <v>5016304.2366899997</v>
      </c>
      <c r="E8384" s="8">
        <v>42507</v>
      </c>
      <c r="F8384" s="6">
        <f t="shared" si="390"/>
        <v>5</v>
      </c>
      <c r="G8384" s="6">
        <f t="shared" si="391"/>
        <v>17</v>
      </c>
      <c r="H8384" s="6">
        <f t="shared" si="392"/>
        <v>2016</v>
      </c>
      <c r="I8384" s="9">
        <v>0.74027777777777803</v>
      </c>
      <c r="J8384">
        <v>89</v>
      </c>
      <c r="K8384" t="s">
        <v>16</v>
      </c>
      <c r="L8384" t="s">
        <v>17</v>
      </c>
      <c r="M8384" t="s">
        <v>18</v>
      </c>
      <c r="N8384" t="s">
        <v>19</v>
      </c>
    </row>
    <row r="8385" spans="1:15" x14ac:dyDescent="0.35">
      <c r="A8385">
        <v>8384</v>
      </c>
      <c r="B8385" t="s">
        <v>3126</v>
      </c>
      <c r="C8385">
        <v>352993.90758</v>
      </c>
      <c r="D8385">
        <v>5016304.2366899997</v>
      </c>
      <c r="E8385" s="8">
        <v>42507</v>
      </c>
      <c r="F8385" s="6">
        <f t="shared" si="390"/>
        <v>5</v>
      </c>
      <c r="G8385" s="6">
        <f t="shared" si="391"/>
        <v>17</v>
      </c>
      <c r="H8385" s="6">
        <f t="shared" si="392"/>
        <v>2016</v>
      </c>
      <c r="I8385" s="9">
        <v>0.74027777777777803</v>
      </c>
      <c r="J8385">
        <v>52</v>
      </c>
      <c r="K8385" t="s">
        <v>22</v>
      </c>
      <c r="L8385" t="s">
        <v>17</v>
      </c>
      <c r="M8385" t="s">
        <v>24</v>
      </c>
      <c r="N8385" t="s">
        <v>277</v>
      </c>
    </row>
    <row r="8386" spans="1:15" x14ac:dyDescent="0.35">
      <c r="A8386">
        <v>8385</v>
      </c>
      <c r="B8386" t="s">
        <v>3582</v>
      </c>
      <c r="C8386">
        <v>369355.95221000002</v>
      </c>
      <c r="D8386">
        <v>5017879.7083400004</v>
      </c>
      <c r="E8386" s="8">
        <v>42507</v>
      </c>
      <c r="F8386" s="6">
        <f t="shared" si="390"/>
        <v>5</v>
      </c>
      <c r="G8386" s="6">
        <f t="shared" si="391"/>
        <v>17</v>
      </c>
      <c r="H8386" s="6">
        <f t="shared" si="392"/>
        <v>2016</v>
      </c>
      <c r="I8386" s="9">
        <v>0.67986111111111103</v>
      </c>
      <c r="J8386">
        <v>35</v>
      </c>
      <c r="K8386" t="s">
        <v>16</v>
      </c>
      <c r="L8386" t="s">
        <v>17</v>
      </c>
      <c r="M8386" t="s">
        <v>18</v>
      </c>
      <c r="N8386" t="s">
        <v>19</v>
      </c>
    </row>
    <row r="8387" spans="1:15" x14ac:dyDescent="0.35">
      <c r="A8387">
        <v>8386</v>
      </c>
      <c r="B8387" t="s">
        <v>3491</v>
      </c>
      <c r="C8387">
        <v>368374.73572</v>
      </c>
      <c r="D8387">
        <v>5032329.9740000004</v>
      </c>
      <c r="E8387" s="8">
        <v>42507</v>
      </c>
      <c r="F8387" s="6">
        <f t="shared" ref="F8387:F8450" si="393">MONTH(E8387)</f>
        <v>5</v>
      </c>
      <c r="G8387" s="6">
        <f t="shared" ref="G8387:G8450" si="394">DAY(E8387)</f>
        <v>17</v>
      </c>
      <c r="H8387" s="6">
        <f t="shared" ref="H8387:H8450" si="395">YEAR(E8387)</f>
        <v>2016</v>
      </c>
      <c r="I8387" s="9">
        <v>0.718055555555556</v>
      </c>
      <c r="J8387">
        <v>71</v>
      </c>
      <c r="K8387" t="s">
        <v>16</v>
      </c>
      <c r="L8387" t="s">
        <v>27</v>
      </c>
      <c r="M8387" t="s">
        <v>18</v>
      </c>
      <c r="N8387" t="s">
        <v>28</v>
      </c>
      <c r="O8387" t="s">
        <v>29</v>
      </c>
    </row>
    <row r="8388" spans="1:15" x14ac:dyDescent="0.35">
      <c r="A8388">
        <v>8387</v>
      </c>
      <c r="B8388" t="s">
        <v>3580</v>
      </c>
      <c r="C8388">
        <v>367448.62547999999</v>
      </c>
      <c r="D8388">
        <v>5029335.3323799996</v>
      </c>
      <c r="E8388" s="8">
        <v>42507</v>
      </c>
      <c r="F8388" s="6">
        <f t="shared" si="393"/>
        <v>5</v>
      </c>
      <c r="G8388" s="6">
        <f t="shared" si="394"/>
        <v>17</v>
      </c>
      <c r="H8388" s="6">
        <f t="shared" si="395"/>
        <v>2016</v>
      </c>
      <c r="I8388" s="9">
        <v>0.75486111111111098</v>
      </c>
      <c r="J8388">
        <v>53</v>
      </c>
      <c r="K8388" t="s">
        <v>16</v>
      </c>
      <c r="L8388" t="s">
        <v>17</v>
      </c>
      <c r="M8388" t="s">
        <v>24</v>
      </c>
      <c r="N8388" t="s">
        <v>19</v>
      </c>
    </row>
    <row r="8389" spans="1:15" x14ac:dyDescent="0.35">
      <c r="A8389">
        <v>8388</v>
      </c>
      <c r="B8389" t="s">
        <v>3583</v>
      </c>
      <c r="C8389">
        <v>367624.64909000002</v>
      </c>
      <c r="D8389">
        <v>5029715.2518699998</v>
      </c>
      <c r="E8389" s="8">
        <v>42508</v>
      </c>
      <c r="F8389" s="6">
        <f t="shared" si="393"/>
        <v>5</v>
      </c>
      <c r="G8389" s="6">
        <f t="shared" si="394"/>
        <v>18</v>
      </c>
      <c r="H8389" s="6">
        <f t="shared" si="395"/>
        <v>2016</v>
      </c>
      <c r="I8389" s="9">
        <v>0.33333333333333298</v>
      </c>
      <c r="J8389">
        <v>24</v>
      </c>
      <c r="K8389" t="s">
        <v>22</v>
      </c>
      <c r="L8389" t="s">
        <v>27</v>
      </c>
      <c r="M8389" t="s">
        <v>18</v>
      </c>
      <c r="N8389" t="s">
        <v>28</v>
      </c>
      <c r="O8389" t="s">
        <v>287</v>
      </c>
    </row>
    <row r="8390" spans="1:15" x14ac:dyDescent="0.35">
      <c r="A8390">
        <v>8389</v>
      </c>
      <c r="B8390" t="s">
        <v>3319</v>
      </c>
      <c r="C8390">
        <v>364740.00936999999</v>
      </c>
      <c r="D8390">
        <v>5029593.8883400001</v>
      </c>
      <c r="E8390" s="8">
        <v>42508</v>
      </c>
      <c r="F8390" s="6">
        <f t="shared" si="393"/>
        <v>5</v>
      </c>
      <c r="G8390" s="6">
        <f t="shared" si="394"/>
        <v>18</v>
      </c>
      <c r="H8390" s="6">
        <f t="shared" si="395"/>
        <v>2016</v>
      </c>
      <c r="I8390" s="9">
        <v>0.33611111111111103</v>
      </c>
      <c r="J8390">
        <v>25</v>
      </c>
      <c r="K8390" t="s">
        <v>22</v>
      </c>
      <c r="L8390" t="s">
        <v>27</v>
      </c>
      <c r="M8390" t="s">
        <v>24</v>
      </c>
      <c r="N8390" t="s">
        <v>28</v>
      </c>
      <c r="O8390" t="s">
        <v>149</v>
      </c>
    </row>
    <row r="8391" spans="1:15" x14ac:dyDescent="0.35">
      <c r="A8391">
        <v>8390</v>
      </c>
      <c r="B8391" t="s">
        <v>3584</v>
      </c>
      <c r="C8391">
        <v>369591.36537999997</v>
      </c>
      <c r="D8391">
        <v>5030910.6739800004</v>
      </c>
      <c r="E8391" s="8">
        <v>42508</v>
      </c>
      <c r="F8391" s="6">
        <f t="shared" si="393"/>
        <v>5</v>
      </c>
      <c r="G8391" s="6">
        <f t="shared" si="394"/>
        <v>18</v>
      </c>
      <c r="H8391" s="6">
        <f t="shared" si="395"/>
        <v>2016</v>
      </c>
      <c r="I8391" s="9">
        <v>0.37152777777777801</v>
      </c>
      <c r="J8391">
        <v>39</v>
      </c>
      <c r="K8391" t="s">
        <v>22</v>
      </c>
      <c r="L8391" t="s">
        <v>17</v>
      </c>
      <c r="M8391" t="s">
        <v>24</v>
      </c>
      <c r="N8391" t="s">
        <v>277</v>
      </c>
    </row>
    <row r="8392" spans="1:15" x14ac:dyDescent="0.35">
      <c r="A8392">
        <v>8391</v>
      </c>
      <c r="B8392" t="s">
        <v>3585</v>
      </c>
      <c r="C8392">
        <v>368427.63313999999</v>
      </c>
      <c r="D8392">
        <v>5033069.43353</v>
      </c>
      <c r="E8392" s="8">
        <v>42508</v>
      </c>
      <c r="F8392" s="6">
        <f t="shared" si="393"/>
        <v>5</v>
      </c>
      <c r="G8392" s="6">
        <f t="shared" si="394"/>
        <v>18</v>
      </c>
      <c r="H8392" s="6">
        <f t="shared" si="395"/>
        <v>2016</v>
      </c>
      <c r="I8392" s="9">
        <v>0.62152777777777801</v>
      </c>
      <c r="J8392">
        <v>73</v>
      </c>
      <c r="K8392" t="s">
        <v>22</v>
      </c>
      <c r="L8392" t="s">
        <v>17</v>
      </c>
      <c r="M8392" t="s">
        <v>18</v>
      </c>
      <c r="N8392" t="s">
        <v>19</v>
      </c>
    </row>
    <row r="8393" spans="1:15" x14ac:dyDescent="0.35">
      <c r="A8393">
        <v>8392</v>
      </c>
      <c r="B8393" t="s">
        <v>3072</v>
      </c>
      <c r="C8393">
        <v>370708.31542</v>
      </c>
      <c r="D8393">
        <v>5030223.5834799996</v>
      </c>
      <c r="E8393" s="8">
        <v>42508</v>
      </c>
      <c r="F8393" s="6">
        <f t="shared" si="393"/>
        <v>5</v>
      </c>
      <c r="G8393" s="6">
        <f t="shared" si="394"/>
        <v>18</v>
      </c>
      <c r="H8393" s="6">
        <f t="shared" si="395"/>
        <v>2016</v>
      </c>
      <c r="I8393" s="9">
        <v>0.50208333333333299</v>
      </c>
      <c r="J8393">
        <v>22</v>
      </c>
      <c r="K8393" t="s">
        <v>16</v>
      </c>
      <c r="L8393" t="s">
        <v>17</v>
      </c>
      <c r="M8393" t="s">
        <v>18</v>
      </c>
      <c r="N8393" t="s">
        <v>19</v>
      </c>
    </row>
    <row r="8394" spans="1:15" x14ac:dyDescent="0.35">
      <c r="A8394">
        <v>8393</v>
      </c>
      <c r="B8394" t="s">
        <v>3586</v>
      </c>
      <c r="C8394">
        <v>385350.30676000001</v>
      </c>
      <c r="D8394">
        <v>5037697.3396800002</v>
      </c>
      <c r="E8394" s="8">
        <v>42507</v>
      </c>
      <c r="F8394" s="6">
        <f t="shared" si="393"/>
        <v>5</v>
      </c>
      <c r="G8394" s="6">
        <f t="shared" si="394"/>
        <v>17</v>
      </c>
      <c r="H8394" s="6">
        <f t="shared" si="395"/>
        <v>2016</v>
      </c>
      <c r="I8394" s="9">
        <v>0.68333333333333302</v>
      </c>
      <c r="J8394">
        <v>32</v>
      </c>
      <c r="K8394" t="s">
        <v>16</v>
      </c>
      <c r="L8394" t="s">
        <v>17</v>
      </c>
      <c r="M8394" t="s">
        <v>24</v>
      </c>
      <c r="N8394" t="s">
        <v>32</v>
      </c>
    </row>
    <row r="8395" spans="1:15" x14ac:dyDescent="0.35">
      <c r="A8395">
        <v>8394</v>
      </c>
      <c r="B8395" t="s">
        <v>3587</v>
      </c>
      <c r="C8395">
        <v>366830.16924000002</v>
      </c>
      <c r="D8395">
        <v>5028935.3237800002</v>
      </c>
      <c r="E8395" s="8">
        <v>42508</v>
      </c>
      <c r="F8395" s="6">
        <f t="shared" si="393"/>
        <v>5</v>
      </c>
      <c r="G8395" s="6">
        <f t="shared" si="394"/>
        <v>18</v>
      </c>
      <c r="H8395" s="6">
        <f t="shared" si="395"/>
        <v>2016</v>
      </c>
      <c r="I8395" s="9">
        <v>0.98541666666666705</v>
      </c>
      <c r="J8395">
        <v>28</v>
      </c>
      <c r="K8395" t="s">
        <v>22</v>
      </c>
      <c r="L8395" t="s">
        <v>17</v>
      </c>
      <c r="M8395" t="s">
        <v>18</v>
      </c>
      <c r="N8395" t="s">
        <v>19</v>
      </c>
    </row>
    <row r="8396" spans="1:15" x14ac:dyDescent="0.35">
      <c r="A8396">
        <v>8395</v>
      </c>
      <c r="B8396" t="s">
        <v>3587</v>
      </c>
      <c r="C8396">
        <v>366830.16924000002</v>
      </c>
      <c r="D8396">
        <v>5028935.3237800002</v>
      </c>
      <c r="E8396" s="8">
        <v>42508</v>
      </c>
      <c r="F8396" s="6">
        <f t="shared" si="393"/>
        <v>5</v>
      </c>
      <c r="G8396" s="6">
        <f t="shared" si="394"/>
        <v>18</v>
      </c>
      <c r="H8396" s="6">
        <f t="shared" si="395"/>
        <v>2016</v>
      </c>
      <c r="I8396" s="9">
        <v>0.98541666666666705</v>
      </c>
      <c r="J8396">
        <v>24</v>
      </c>
      <c r="K8396" t="s">
        <v>16</v>
      </c>
      <c r="L8396" t="s">
        <v>17</v>
      </c>
      <c r="M8396" t="s">
        <v>24</v>
      </c>
      <c r="N8396" t="s">
        <v>19</v>
      </c>
    </row>
    <row r="8397" spans="1:15" x14ac:dyDescent="0.35">
      <c r="A8397">
        <v>8396</v>
      </c>
      <c r="B8397" t="s">
        <v>3588</v>
      </c>
      <c r="C8397">
        <v>386123.7009</v>
      </c>
      <c r="D8397">
        <v>5037047.3409599997</v>
      </c>
      <c r="E8397" s="8">
        <v>42509</v>
      </c>
      <c r="F8397" s="6">
        <f t="shared" si="393"/>
        <v>5</v>
      </c>
      <c r="G8397" s="6">
        <f t="shared" si="394"/>
        <v>19</v>
      </c>
      <c r="H8397" s="6">
        <f t="shared" si="395"/>
        <v>2016</v>
      </c>
      <c r="I8397" s="9">
        <v>0.32569444444444401</v>
      </c>
      <c r="J8397">
        <v>13</v>
      </c>
      <c r="K8397" t="s">
        <v>16</v>
      </c>
      <c r="L8397" t="s">
        <v>17</v>
      </c>
      <c r="M8397" t="s">
        <v>18</v>
      </c>
      <c r="N8397" t="s">
        <v>277</v>
      </c>
    </row>
    <row r="8398" spans="1:15" x14ac:dyDescent="0.35">
      <c r="A8398">
        <v>8397</v>
      </c>
      <c r="B8398" t="s">
        <v>3589</v>
      </c>
      <c r="C8398">
        <v>368772.76692000002</v>
      </c>
      <c r="D8398">
        <v>5028494.0815700004</v>
      </c>
      <c r="E8398" s="8">
        <v>42509</v>
      </c>
      <c r="F8398" s="6">
        <f t="shared" si="393"/>
        <v>5</v>
      </c>
      <c r="G8398" s="6">
        <f t="shared" si="394"/>
        <v>19</v>
      </c>
      <c r="H8398" s="6">
        <f t="shared" si="395"/>
        <v>2016</v>
      </c>
      <c r="I8398" s="9">
        <v>0.44722222222222202</v>
      </c>
      <c r="J8398">
        <v>22</v>
      </c>
      <c r="K8398" t="s">
        <v>16</v>
      </c>
      <c r="L8398" t="s">
        <v>17</v>
      </c>
      <c r="M8398" t="s">
        <v>18</v>
      </c>
      <c r="N8398" t="s">
        <v>19</v>
      </c>
    </row>
    <row r="8399" spans="1:15" x14ac:dyDescent="0.35">
      <c r="A8399">
        <v>8398</v>
      </c>
      <c r="B8399" t="s">
        <v>3590</v>
      </c>
      <c r="C8399">
        <v>349551.52766999998</v>
      </c>
      <c r="D8399">
        <v>5014235.3718400002</v>
      </c>
      <c r="E8399" s="8">
        <v>42509</v>
      </c>
      <c r="F8399" s="6">
        <f t="shared" si="393"/>
        <v>5</v>
      </c>
      <c r="G8399" s="6">
        <f t="shared" si="394"/>
        <v>19</v>
      </c>
      <c r="H8399" s="6">
        <f t="shared" si="395"/>
        <v>2016</v>
      </c>
      <c r="I8399" s="9">
        <v>0.500694444444444</v>
      </c>
      <c r="J8399">
        <v>82</v>
      </c>
      <c r="K8399" t="s">
        <v>16</v>
      </c>
      <c r="L8399" t="s">
        <v>17</v>
      </c>
      <c r="M8399" t="s">
        <v>24</v>
      </c>
      <c r="N8399" t="s">
        <v>19</v>
      </c>
    </row>
    <row r="8400" spans="1:15" x14ac:dyDescent="0.35">
      <c r="A8400">
        <v>8399</v>
      </c>
      <c r="B8400" t="s">
        <v>3591</v>
      </c>
      <c r="C8400">
        <v>370213.74387000001</v>
      </c>
      <c r="D8400">
        <v>5025872.9691300001</v>
      </c>
      <c r="E8400" s="8">
        <v>42509</v>
      </c>
      <c r="F8400" s="6">
        <f t="shared" si="393"/>
        <v>5</v>
      </c>
      <c r="G8400" s="6">
        <f t="shared" si="394"/>
        <v>19</v>
      </c>
      <c r="H8400" s="6">
        <f t="shared" si="395"/>
        <v>2016</v>
      </c>
      <c r="I8400" s="9">
        <v>0.62152777777777801</v>
      </c>
      <c r="J8400">
        <v>36</v>
      </c>
      <c r="K8400" t="s">
        <v>16</v>
      </c>
      <c r="L8400" t="s">
        <v>27</v>
      </c>
      <c r="M8400" t="s">
        <v>24</v>
      </c>
      <c r="N8400" t="s">
        <v>28</v>
      </c>
      <c r="O8400" t="s">
        <v>29</v>
      </c>
    </row>
    <row r="8401" spans="1:15" x14ac:dyDescent="0.35">
      <c r="A8401">
        <v>8400</v>
      </c>
      <c r="B8401" t="s">
        <v>3592</v>
      </c>
      <c r="C8401">
        <v>367995.70880000002</v>
      </c>
      <c r="D8401">
        <v>5030373.6978000002</v>
      </c>
      <c r="E8401" s="8">
        <v>42509</v>
      </c>
      <c r="F8401" s="6">
        <f t="shared" si="393"/>
        <v>5</v>
      </c>
      <c r="G8401" s="6">
        <f t="shared" si="394"/>
        <v>19</v>
      </c>
      <c r="H8401" s="6">
        <f t="shared" si="395"/>
        <v>2016</v>
      </c>
      <c r="I8401" s="9">
        <v>0.63124999999999998</v>
      </c>
      <c r="J8401">
        <v>53</v>
      </c>
      <c r="K8401" t="s">
        <v>22</v>
      </c>
      <c r="L8401" t="s">
        <v>27</v>
      </c>
      <c r="M8401" t="s">
        <v>18</v>
      </c>
      <c r="N8401" t="s">
        <v>28</v>
      </c>
      <c r="O8401" t="s">
        <v>29</v>
      </c>
    </row>
    <row r="8402" spans="1:15" x14ac:dyDescent="0.35">
      <c r="A8402">
        <v>8401</v>
      </c>
      <c r="B8402" t="s">
        <v>3089</v>
      </c>
      <c r="C8402">
        <v>365790.93534000003</v>
      </c>
      <c r="D8402">
        <v>5028279.4043100001</v>
      </c>
      <c r="E8402" s="8">
        <v>42509</v>
      </c>
      <c r="F8402" s="6">
        <f t="shared" si="393"/>
        <v>5</v>
      </c>
      <c r="G8402" s="6">
        <f t="shared" si="394"/>
        <v>19</v>
      </c>
      <c r="H8402" s="6">
        <f t="shared" si="395"/>
        <v>2016</v>
      </c>
      <c r="I8402" s="9">
        <v>0.68541666666666701</v>
      </c>
      <c r="J8402">
        <v>40</v>
      </c>
      <c r="K8402" t="s">
        <v>16</v>
      </c>
      <c r="L8402" t="s">
        <v>17</v>
      </c>
      <c r="M8402" t="s">
        <v>18</v>
      </c>
      <c r="N8402" t="s">
        <v>19</v>
      </c>
    </row>
    <row r="8403" spans="1:15" x14ac:dyDescent="0.35">
      <c r="A8403">
        <v>8402</v>
      </c>
      <c r="B8403" t="s">
        <v>3089</v>
      </c>
      <c r="C8403">
        <v>365790.93534000003</v>
      </c>
      <c r="D8403">
        <v>5028279.4043100001</v>
      </c>
      <c r="E8403" s="8">
        <v>42509</v>
      </c>
      <c r="F8403" s="6">
        <f t="shared" si="393"/>
        <v>5</v>
      </c>
      <c r="G8403" s="6">
        <f t="shared" si="394"/>
        <v>19</v>
      </c>
      <c r="H8403" s="6">
        <f t="shared" si="395"/>
        <v>2016</v>
      </c>
      <c r="I8403" s="9">
        <v>0.68541666666666701</v>
      </c>
      <c r="J8403">
        <v>57</v>
      </c>
      <c r="K8403" t="s">
        <v>16</v>
      </c>
      <c r="L8403" t="s">
        <v>31</v>
      </c>
      <c r="M8403" t="s">
        <v>18</v>
      </c>
      <c r="N8403" t="s">
        <v>19</v>
      </c>
    </row>
    <row r="8404" spans="1:15" x14ac:dyDescent="0.35">
      <c r="A8404">
        <v>8403</v>
      </c>
      <c r="B8404" t="s">
        <v>3089</v>
      </c>
      <c r="C8404">
        <v>365790.93534000003</v>
      </c>
      <c r="D8404">
        <v>5028279.4043100001</v>
      </c>
      <c r="E8404" s="8">
        <v>42509</v>
      </c>
      <c r="F8404" s="6">
        <f t="shared" si="393"/>
        <v>5</v>
      </c>
      <c r="G8404" s="6">
        <f t="shared" si="394"/>
        <v>19</v>
      </c>
      <c r="H8404" s="6">
        <f t="shared" si="395"/>
        <v>2016</v>
      </c>
      <c r="I8404" s="9">
        <v>0.68541666666666701</v>
      </c>
      <c r="J8404">
        <v>11</v>
      </c>
      <c r="K8404" t="s">
        <v>16</v>
      </c>
      <c r="L8404" t="s">
        <v>31</v>
      </c>
      <c r="M8404" t="s">
        <v>18</v>
      </c>
      <c r="N8404" t="s">
        <v>19</v>
      </c>
    </row>
    <row r="8405" spans="1:15" x14ac:dyDescent="0.35">
      <c r="A8405">
        <v>8404</v>
      </c>
      <c r="B8405" t="s">
        <v>3593</v>
      </c>
      <c r="C8405">
        <v>374531.94534999999</v>
      </c>
      <c r="D8405">
        <v>5021073.14922</v>
      </c>
      <c r="E8405" s="8">
        <v>42509</v>
      </c>
      <c r="F8405" s="6">
        <f t="shared" si="393"/>
        <v>5</v>
      </c>
      <c r="G8405" s="6">
        <f t="shared" si="394"/>
        <v>19</v>
      </c>
      <c r="H8405" s="6">
        <f t="shared" si="395"/>
        <v>2016</v>
      </c>
      <c r="I8405" s="9">
        <v>0.69097222222222199</v>
      </c>
      <c r="J8405">
        <v>39</v>
      </c>
      <c r="K8405" t="s">
        <v>16</v>
      </c>
      <c r="L8405" t="s">
        <v>17</v>
      </c>
      <c r="M8405" t="s">
        <v>24</v>
      </c>
      <c r="N8405" t="s">
        <v>19</v>
      </c>
    </row>
    <row r="8406" spans="1:15" x14ac:dyDescent="0.35">
      <c r="A8406">
        <v>8405</v>
      </c>
      <c r="B8406" t="s">
        <v>3594</v>
      </c>
      <c r="C8406">
        <v>365682.33516000002</v>
      </c>
      <c r="D8406">
        <v>5027166.0521900002</v>
      </c>
      <c r="E8406" s="8">
        <v>42509</v>
      </c>
      <c r="F8406" s="6">
        <f t="shared" si="393"/>
        <v>5</v>
      </c>
      <c r="G8406" s="6">
        <f t="shared" si="394"/>
        <v>19</v>
      </c>
      <c r="H8406" s="6">
        <f t="shared" si="395"/>
        <v>2016</v>
      </c>
      <c r="I8406" s="9">
        <v>0.69444444444444497</v>
      </c>
      <c r="J8406">
        <v>15</v>
      </c>
      <c r="K8406" t="s">
        <v>16</v>
      </c>
      <c r="L8406" t="s">
        <v>27</v>
      </c>
      <c r="M8406" t="s">
        <v>18</v>
      </c>
      <c r="N8406" t="s">
        <v>28</v>
      </c>
      <c r="O8406" t="s">
        <v>149</v>
      </c>
    </row>
    <row r="8407" spans="1:15" x14ac:dyDescent="0.35">
      <c r="A8407">
        <v>8406</v>
      </c>
      <c r="B8407" t="s">
        <v>3595</v>
      </c>
      <c r="C8407">
        <v>373497.62737</v>
      </c>
      <c r="D8407">
        <v>5020417.83751</v>
      </c>
      <c r="E8407" s="8">
        <v>42509</v>
      </c>
      <c r="F8407" s="6">
        <f t="shared" si="393"/>
        <v>5</v>
      </c>
      <c r="G8407" s="6">
        <f t="shared" si="394"/>
        <v>19</v>
      </c>
      <c r="H8407" s="6">
        <f t="shared" si="395"/>
        <v>2016</v>
      </c>
      <c r="I8407" s="9">
        <v>0.69444444444444497</v>
      </c>
      <c r="J8407">
        <v>18</v>
      </c>
      <c r="K8407" t="s">
        <v>22</v>
      </c>
      <c r="L8407" t="s">
        <v>17</v>
      </c>
      <c r="M8407" t="s">
        <v>24</v>
      </c>
      <c r="N8407" t="s">
        <v>19</v>
      </c>
    </row>
    <row r="8408" spans="1:15" x14ac:dyDescent="0.35">
      <c r="A8408">
        <v>8407</v>
      </c>
      <c r="B8408" t="s">
        <v>3596</v>
      </c>
      <c r="C8408">
        <v>336460.21226</v>
      </c>
      <c r="D8408">
        <v>5025993.6754099997</v>
      </c>
      <c r="E8408" s="8">
        <v>42509</v>
      </c>
      <c r="F8408" s="6">
        <f t="shared" si="393"/>
        <v>5</v>
      </c>
      <c r="G8408" s="6">
        <f t="shared" si="394"/>
        <v>19</v>
      </c>
      <c r="H8408" s="6">
        <f t="shared" si="395"/>
        <v>2016</v>
      </c>
      <c r="I8408" s="9">
        <v>0.74097222222222203</v>
      </c>
      <c r="J8408">
        <v>52</v>
      </c>
      <c r="K8408" t="s">
        <v>22</v>
      </c>
      <c r="L8408" t="s">
        <v>17</v>
      </c>
      <c r="M8408" t="s">
        <v>42</v>
      </c>
      <c r="N8408" t="s">
        <v>19</v>
      </c>
    </row>
    <row r="8409" spans="1:15" x14ac:dyDescent="0.35">
      <c r="A8409">
        <v>8408</v>
      </c>
      <c r="B8409" t="s">
        <v>3597</v>
      </c>
      <c r="C8409">
        <v>368000.38582999998</v>
      </c>
      <c r="D8409">
        <v>5032573.1893499997</v>
      </c>
      <c r="E8409" s="8">
        <v>42508</v>
      </c>
      <c r="F8409" s="6">
        <f t="shared" si="393"/>
        <v>5</v>
      </c>
      <c r="G8409" s="6">
        <f t="shared" si="394"/>
        <v>18</v>
      </c>
      <c r="H8409" s="6">
        <f t="shared" si="395"/>
        <v>2016</v>
      </c>
      <c r="I8409" s="9">
        <v>0.74444444444444402</v>
      </c>
      <c r="J8409">
        <v>47</v>
      </c>
      <c r="K8409" t="s">
        <v>16</v>
      </c>
      <c r="L8409" t="s">
        <v>17</v>
      </c>
      <c r="M8409" t="s">
        <v>24</v>
      </c>
      <c r="N8409" t="s">
        <v>277</v>
      </c>
    </row>
    <row r="8410" spans="1:15" x14ac:dyDescent="0.35">
      <c r="A8410">
        <v>8409</v>
      </c>
      <c r="B8410" t="s">
        <v>3053</v>
      </c>
      <c r="C8410">
        <v>365085.37472000002</v>
      </c>
      <c r="D8410">
        <v>5017902.2911200002</v>
      </c>
      <c r="E8410" s="8">
        <v>42509</v>
      </c>
      <c r="F8410" s="6">
        <f t="shared" si="393"/>
        <v>5</v>
      </c>
      <c r="G8410" s="6">
        <f t="shared" si="394"/>
        <v>19</v>
      </c>
      <c r="H8410" s="6">
        <f t="shared" si="395"/>
        <v>2016</v>
      </c>
      <c r="I8410" s="9">
        <v>0.78680555555555598</v>
      </c>
      <c r="J8410">
        <v>32</v>
      </c>
      <c r="K8410" t="s">
        <v>16</v>
      </c>
      <c r="L8410" t="s">
        <v>17</v>
      </c>
      <c r="M8410" t="s">
        <v>24</v>
      </c>
      <c r="N8410" t="s">
        <v>19</v>
      </c>
    </row>
    <row r="8411" spans="1:15" x14ac:dyDescent="0.35">
      <c r="A8411">
        <v>8410</v>
      </c>
      <c r="B8411" t="s">
        <v>3598</v>
      </c>
      <c r="C8411">
        <v>365974.02288</v>
      </c>
      <c r="D8411">
        <v>5022171.7284000004</v>
      </c>
      <c r="E8411" s="8">
        <v>42509</v>
      </c>
      <c r="F8411" s="6">
        <f t="shared" si="393"/>
        <v>5</v>
      </c>
      <c r="G8411" s="6">
        <f t="shared" si="394"/>
        <v>19</v>
      </c>
      <c r="H8411" s="6">
        <f t="shared" si="395"/>
        <v>2016</v>
      </c>
      <c r="I8411" s="9">
        <v>0.80833333333333302</v>
      </c>
      <c r="J8411">
        <v>2</v>
      </c>
      <c r="K8411" t="s">
        <v>16</v>
      </c>
      <c r="L8411" t="s">
        <v>34</v>
      </c>
      <c r="M8411" t="s">
        <v>18</v>
      </c>
      <c r="N8411" t="s">
        <v>32</v>
      </c>
    </row>
    <row r="8412" spans="1:15" x14ac:dyDescent="0.35">
      <c r="A8412">
        <v>8411</v>
      </c>
      <c r="B8412" t="s">
        <v>3598</v>
      </c>
      <c r="C8412">
        <v>365974.02288</v>
      </c>
      <c r="D8412">
        <v>5022171.7284000004</v>
      </c>
      <c r="E8412" s="8">
        <v>42509</v>
      </c>
      <c r="F8412" s="6">
        <f t="shared" si="393"/>
        <v>5</v>
      </c>
      <c r="G8412" s="6">
        <f t="shared" si="394"/>
        <v>19</v>
      </c>
      <c r="H8412" s="6">
        <f t="shared" si="395"/>
        <v>2016</v>
      </c>
      <c r="I8412" s="9">
        <v>0.80833333333333302</v>
      </c>
      <c r="J8412">
        <v>62</v>
      </c>
      <c r="K8412" t="s">
        <v>16</v>
      </c>
      <c r="L8412" t="s">
        <v>17</v>
      </c>
      <c r="M8412" t="s">
        <v>18</v>
      </c>
      <c r="N8412" t="s">
        <v>19</v>
      </c>
    </row>
    <row r="8413" spans="1:15" x14ac:dyDescent="0.35">
      <c r="A8413">
        <v>8412</v>
      </c>
      <c r="B8413" t="s">
        <v>3598</v>
      </c>
      <c r="C8413">
        <v>365974.02288</v>
      </c>
      <c r="D8413">
        <v>5022171.7284000004</v>
      </c>
      <c r="E8413" s="8">
        <v>42509</v>
      </c>
      <c r="F8413" s="6">
        <f t="shared" si="393"/>
        <v>5</v>
      </c>
      <c r="G8413" s="6">
        <f t="shared" si="394"/>
        <v>19</v>
      </c>
      <c r="H8413" s="6">
        <f t="shared" si="395"/>
        <v>2016</v>
      </c>
      <c r="I8413" s="9">
        <v>0.80833333333333302</v>
      </c>
      <c r="J8413">
        <v>46</v>
      </c>
      <c r="K8413" t="s">
        <v>22</v>
      </c>
      <c r="L8413" t="s">
        <v>17</v>
      </c>
      <c r="M8413" t="s">
        <v>18</v>
      </c>
      <c r="N8413" t="s">
        <v>19</v>
      </c>
    </row>
    <row r="8414" spans="1:15" x14ac:dyDescent="0.35">
      <c r="A8414">
        <v>8413</v>
      </c>
      <c r="B8414" t="s">
        <v>3599</v>
      </c>
      <c r="C8414">
        <v>367949.46036999999</v>
      </c>
      <c r="D8414">
        <v>5031550.7015000004</v>
      </c>
      <c r="E8414" s="8">
        <v>42510</v>
      </c>
      <c r="F8414" s="6">
        <f t="shared" si="393"/>
        <v>5</v>
      </c>
      <c r="G8414" s="6">
        <f t="shared" si="394"/>
        <v>20</v>
      </c>
      <c r="H8414" s="6">
        <f t="shared" si="395"/>
        <v>2016</v>
      </c>
      <c r="I8414" s="9">
        <v>0.115972222222222</v>
      </c>
      <c r="J8414">
        <v>25</v>
      </c>
      <c r="K8414" t="s">
        <v>22</v>
      </c>
      <c r="L8414" t="s">
        <v>17</v>
      </c>
      <c r="M8414" t="s">
        <v>42</v>
      </c>
      <c r="N8414" t="s">
        <v>277</v>
      </c>
    </row>
    <row r="8415" spans="1:15" x14ac:dyDescent="0.35">
      <c r="A8415">
        <v>8414</v>
      </c>
      <c r="B8415" t="s">
        <v>3600</v>
      </c>
      <c r="C8415">
        <v>356109.39383999998</v>
      </c>
      <c r="D8415">
        <v>5016318.5187900001</v>
      </c>
      <c r="E8415" s="8">
        <v>42510</v>
      </c>
      <c r="F8415" s="6">
        <f t="shared" si="393"/>
        <v>5</v>
      </c>
      <c r="G8415" s="6">
        <f t="shared" si="394"/>
        <v>20</v>
      </c>
      <c r="H8415" s="6">
        <f t="shared" si="395"/>
        <v>2016</v>
      </c>
      <c r="I8415" s="9">
        <v>0.33819444444444402</v>
      </c>
      <c r="J8415">
        <v>54</v>
      </c>
      <c r="K8415" t="s">
        <v>16</v>
      </c>
      <c r="L8415" t="s">
        <v>17</v>
      </c>
      <c r="M8415" t="s">
        <v>24</v>
      </c>
      <c r="N8415" t="s">
        <v>19</v>
      </c>
    </row>
    <row r="8416" spans="1:15" x14ac:dyDescent="0.35">
      <c r="A8416">
        <v>8415</v>
      </c>
      <c r="B8416" t="s">
        <v>3582</v>
      </c>
      <c r="C8416">
        <v>369356.39283999999</v>
      </c>
      <c r="D8416">
        <v>5017876.3383999998</v>
      </c>
      <c r="E8416" s="8">
        <v>42510</v>
      </c>
      <c r="F8416" s="6">
        <f t="shared" si="393"/>
        <v>5</v>
      </c>
      <c r="G8416" s="6">
        <f t="shared" si="394"/>
        <v>20</v>
      </c>
      <c r="H8416" s="6">
        <f t="shared" si="395"/>
        <v>2016</v>
      </c>
      <c r="I8416" s="9">
        <v>0.35069444444444398</v>
      </c>
      <c r="J8416">
        <v>43</v>
      </c>
      <c r="K8416" t="s">
        <v>16</v>
      </c>
      <c r="L8416" t="s">
        <v>17</v>
      </c>
      <c r="M8416" t="s">
        <v>18</v>
      </c>
      <c r="N8416" t="s">
        <v>19</v>
      </c>
    </row>
    <row r="8417" spans="1:15" x14ac:dyDescent="0.35">
      <c r="A8417">
        <v>8416</v>
      </c>
      <c r="B8417" t="s">
        <v>3601</v>
      </c>
      <c r="C8417">
        <v>351108.08896999998</v>
      </c>
      <c r="D8417">
        <v>5022028.4675700003</v>
      </c>
      <c r="E8417" s="8">
        <v>42510</v>
      </c>
      <c r="F8417" s="6">
        <f t="shared" si="393"/>
        <v>5</v>
      </c>
      <c r="G8417" s="6">
        <f t="shared" si="394"/>
        <v>20</v>
      </c>
      <c r="H8417" s="6">
        <f t="shared" si="395"/>
        <v>2016</v>
      </c>
      <c r="I8417" s="9">
        <v>0.36111111111111099</v>
      </c>
      <c r="J8417">
        <v>30</v>
      </c>
      <c r="K8417" t="s">
        <v>16</v>
      </c>
      <c r="L8417" t="s">
        <v>17</v>
      </c>
      <c r="M8417" t="s">
        <v>18</v>
      </c>
      <c r="N8417" t="s">
        <v>19</v>
      </c>
    </row>
    <row r="8418" spans="1:15" x14ac:dyDescent="0.35">
      <c r="A8418">
        <v>8417</v>
      </c>
      <c r="B8418" t="s">
        <v>3602</v>
      </c>
      <c r="C8418">
        <v>363664.69099999999</v>
      </c>
      <c r="D8418">
        <v>5029250.8544300003</v>
      </c>
      <c r="E8418" s="8">
        <v>42510</v>
      </c>
      <c r="F8418" s="6">
        <f t="shared" si="393"/>
        <v>5</v>
      </c>
      <c r="G8418" s="6">
        <f t="shared" si="394"/>
        <v>20</v>
      </c>
      <c r="H8418" s="6">
        <f t="shared" si="395"/>
        <v>2016</v>
      </c>
      <c r="I8418" s="9">
        <v>0.41111111111111098</v>
      </c>
      <c r="J8418">
        <v>30</v>
      </c>
      <c r="K8418" t="s">
        <v>16</v>
      </c>
      <c r="L8418" t="s">
        <v>17</v>
      </c>
      <c r="M8418" t="s">
        <v>24</v>
      </c>
      <c r="N8418" t="s">
        <v>28</v>
      </c>
    </row>
    <row r="8419" spans="1:15" x14ac:dyDescent="0.35">
      <c r="A8419">
        <v>8418</v>
      </c>
      <c r="B8419" t="s">
        <v>3603</v>
      </c>
      <c r="C8419">
        <v>373111.84159999999</v>
      </c>
      <c r="D8419">
        <v>5032377.2620400004</v>
      </c>
      <c r="E8419" s="8">
        <v>42500</v>
      </c>
      <c r="F8419" s="6">
        <f t="shared" si="393"/>
        <v>5</v>
      </c>
      <c r="G8419" s="6">
        <f t="shared" si="394"/>
        <v>10</v>
      </c>
      <c r="H8419" s="6">
        <f t="shared" si="395"/>
        <v>2016</v>
      </c>
      <c r="I8419" s="9">
        <v>0.32291666666666702</v>
      </c>
      <c r="J8419">
        <v>40</v>
      </c>
      <c r="K8419" t="s">
        <v>16</v>
      </c>
      <c r="L8419" t="s">
        <v>17</v>
      </c>
      <c r="M8419" t="s">
        <v>24</v>
      </c>
      <c r="N8419" t="s">
        <v>19</v>
      </c>
    </row>
    <row r="8420" spans="1:15" x14ac:dyDescent="0.35">
      <c r="A8420">
        <v>8419</v>
      </c>
      <c r="B8420" t="s">
        <v>3604</v>
      </c>
      <c r="C8420">
        <v>349718.50552000001</v>
      </c>
      <c r="D8420">
        <v>5023265.0161499996</v>
      </c>
      <c r="E8420" s="8">
        <v>42510</v>
      </c>
      <c r="F8420" s="6">
        <f t="shared" si="393"/>
        <v>5</v>
      </c>
      <c r="G8420" s="6">
        <f t="shared" si="394"/>
        <v>20</v>
      </c>
      <c r="H8420" s="6">
        <f t="shared" si="395"/>
        <v>2016</v>
      </c>
      <c r="I8420" s="9">
        <v>0.63472222222222197</v>
      </c>
      <c r="J8420">
        <v>21</v>
      </c>
      <c r="K8420" t="s">
        <v>22</v>
      </c>
      <c r="L8420" t="s">
        <v>17</v>
      </c>
      <c r="M8420" t="s">
        <v>24</v>
      </c>
      <c r="N8420" t="s">
        <v>43</v>
      </c>
    </row>
    <row r="8421" spans="1:15" x14ac:dyDescent="0.35">
      <c r="A8421">
        <v>8420</v>
      </c>
      <c r="B8421" t="s">
        <v>3604</v>
      </c>
      <c r="C8421">
        <v>349718.50552000001</v>
      </c>
      <c r="D8421">
        <v>5023265.0161499996</v>
      </c>
      <c r="E8421" s="8">
        <v>42510</v>
      </c>
      <c r="F8421" s="6">
        <f t="shared" si="393"/>
        <v>5</v>
      </c>
      <c r="G8421" s="6">
        <f t="shared" si="394"/>
        <v>20</v>
      </c>
      <c r="H8421" s="6">
        <f t="shared" si="395"/>
        <v>2016</v>
      </c>
      <c r="I8421" s="9">
        <v>0.63472222222222197</v>
      </c>
      <c r="J8421">
        <v>49</v>
      </c>
      <c r="K8421" t="s">
        <v>16</v>
      </c>
      <c r="L8421" t="s">
        <v>17</v>
      </c>
      <c r="M8421" t="s">
        <v>24</v>
      </c>
      <c r="N8421" t="s">
        <v>19</v>
      </c>
    </row>
    <row r="8422" spans="1:15" x14ac:dyDescent="0.35">
      <c r="A8422">
        <v>8421</v>
      </c>
      <c r="B8422" t="s">
        <v>3605</v>
      </c>
      <c r="C8422">
        <v>373272.79888999998</v>
      </c>
      <c r="D8422">
        <v>5029190.1029599998</v>
      </c>
      <c r="E8422" s="8">
        <v>42510</v>
      </c>
      <c r="F8422" s="6">
        <f t="shared" si="393"/>
        <v>5</v>
      </c>
      <c r="G8422" s="6">
        <f t="shared" si="394"/>
        <v>20</v>
      </c>
      <c r="H8422" s="6">
        <f t="shared" si="395"/>
        <v>2016</v>
      </c>
      <c r="I8422" s="9">
        <v>0.65069444444444402</v>
      </c>
      <c r="J8422">
        <v>24</v>
      </c>
      <c r="K8422" t="s">
        <v>22</v>
      </c>
      <c r="L8422" t="s">
        <v>17</v>
      </c>
      <c r="M8422" t="s">
        <v>24</v>
      </c>
      <c r="N8422" t="s">
        <v>19</v>
      </c>
    </row>
    <row r="8423" spans="1:15" x14ac:dyDescent="0.35">
      <c r="A8423">
        <v>8422</v>
      </c>
      <c r="B8423" t="s">
        <v>3076</v>
      </c>
      <c r="C8423">
        <v>360554.84237999999</v>
      </c>
      <c r="D8423">
        <v>5022894.4992699996</v>
      </c>
      <c r="E8423" s="8">
        <v>42510</v>
      </c>
      <c r="F8423" s="6">
        <f t="shared" si="393"/>
        <v>5</v>
      </c>
      <c r="G8423" s="6">
        <f t="shared" si="394"/>
        <v>20</v>
      </c>
      <c r="H8423" s="6">
        <f t="shared" si="395"/>
        <v>2016</v>
      </c>
      <c r="I8423" s="9">
        <v>0.66458333333333297</v>
      </c>
      <c r="J8423">
        <v>67</v>
      </c>
      <c r="K8423" t="s">
        <v>22</v>
      </c>
      <c r="L8423" t="s">
        <v>17</v>
      </c>
      <c r="M8423" t="s">
        <v>24</v>
      </c>
      <c r="N8423" t="s">
        <v>19</v>
      </c>
    </row>
    <row r="8424" spans="1:15" x14ac:dyDescent="0.35">
      <c r="A8424">
        <v>8423</v>
      </c>
      <c r="B8424" t="s">
        <v>3606</v>
      </c>
      <c r="C8424">
        <v>364160.88787999999</v>
      </c>
      <c r="D8424">
        <v>5027867.1368899997</v>
      </c>
      <c r="E8424" s="8">
        <v>42510</v>
      </c>
      <c r="F8424" s="6">
        <f t="shared" si="393"/>
        <v>5</v>
      </c>
      <c r="G8424" s="6">
        <f t="shared" si="394"/>
        <v>20</v>
      </c>
      <c r="H8424" s="6">
        <f t="shared" si="395"/>
        <v>2016</v>
      </c>
      <c r="I8424" s="9">
        <v>0.70208333333333295</v>
      </c>
      <c r="J8424">
        <v>42</v>
      </c>
      <c r="K8424" t="s">
        <v>22</v>
      </c>
      <c r="L8424" t="s">
        <v>27</v>
      </c>
      <c r="M8424" t="s">
        <v>24</v>
      </c>
      <c r="N8424" t="s">
        <v>28</v>
      </c>
      <c r="O8424" t="s">
        <v>29</v>
      </c>
    </row>
    <row r="8425" spans="1:15" x14ac:dyDescent="0.35">
      <c r="A8425">
        <v>8424</v>
      </c>
      <c r="B8425" t="s">
        <v>3607</v>
      </c>
      <c r="C8425">
        <v>366393.52263000002</v>
      </c>
      <c r="D8425">
        <v>5015841.9296800001</v>
      </c>
      <c r="E8425" s="8">
        <v>42510</v>
      </c>
      <c r="F8425" s="6">
        <f t="shared" si="393"/>
        <v>5</v>
      </c>
      <c r="G8425" s="6">
        <f t="shared" si="394"/>
        <v>20</v>
      </c>
      <c r="H8425" s="6">
        <f t="shared" si="395"/>
        <v>2016</v>
      </c>
      <c r="I8425" s="9">
        <v>0.74236111111111103</v>
      </c>
      <c r="J8425">
        <v>45</v>
      </c>
      <c r="K8425" t="s">
        <v>16</v>
      </c>
      <c r="L8425" t="s">
        <v>17</v>
      </c>
      <c r="M8425" t="s">
        <v>42</v>
      </c>
      <c r="N8425" t="s">
        <v>19</v>
      </c>
    </row>
    <row r="8426" spans="1:15" x14ac:dyDescent="0.35">
      <c r="A8426">
        <v>8425</v>
      </c>
      <c r="B8426" t="s">
        <v>3607</v>
      </c>
      <c r="C8426">
        <v>366393.52263000002</v>
      </c>
      <c r="D8426">
        <v>5015841.9296800001</v>
      </c>
      <c r="E8426" s="8">
        <v>42510</v>
      </c>
      <c r="F8426" s="6">
        <f t="shared" si="393"/>
        <v>5</v>
      </c>
      <c r="G8426" s="6">
        <f t="shared" si="394"/>
        <v>20</v>
      </c>
      <c r="H8426" s="6">
        <f t="shared" si="395"/>
        <v>2016</v>
      </c>
      <c r="I8426" s="9">
        <v>0.74236111111111103</v>
      </c>
      <c r="J8426">
        <v>76</v>
      </c>
      <c r="K8426" t="s">
        <v>22</v>
      </c>
      <c r="L8426" t="s">
        <v>17</v>
      </c>
      <c r="M8426" t="s">
        <v>18</v>
      </c>
      <c r="N8426" t="s">
        <v>19</v>
      </c>
    </row>
    <row r="8427" spans="1:15" x14ac:dyDescent="0.35">
      <c r="A8427">
        <v>8426</v>
      </c>
      <c r="B8427" t="s">
        <v>3608</v>
      </c>
      <c r="C8427">
        <v>383168.85037</v>
      </c>
      <c r="D8427">
        <v>5016894.2854199996</v>
      </c>
      <c r="E8427" s="8">
        <v>42510</v>
      </c>
      <c r="F8427" s="6">
        <f t="shared" si="393"/>
        <v>5</v>
      </c>
      <c r="G8427" s="6">
        <f t="shared" si="394"/>
        <v>20</v>
      </c>
      <c r="H8427" s="6">
        <f t="shared" si="395"/>
        <v>2016</v>
      </c>
      <c r="I8427" s="9">
        <v>0.76319444444444395</v>
      </c>
      <c r="J8427">
        <v>20</v>
      </c>
      <c r="K8427" t="s">
        <v>22</v>
      </c>
      <c r="L8427" t="s">
        <v>17</v>
      </c>
      <c r="M8427" t="s">
        <v>18</v>
      </c>
      <c r="N8427" t="s">
        <v>32</v>
      </c>
    </row>
    <row r="8428" spans="1:15" x14ac:dyDescent="0.35">
      <c r="A8428">
        <v>8427</v>
      </c>
      <c r="B8428" t="s">
        <v>3609</v>
      </c>
      <c r="C8428">
        <v>337520.85745000001</v>
      </c>
      <c r="D8428">
        <v>5035487.6370000001</v>
      </c>
      <c r="E8428" s="8">
        <v>42511</v>
      </c>
      <c r="F8428" s="6">
        <f t="shared" si="393"/>
        <v>5</v>
      </c>
      <c r="G8428" s="6">
        <f t="shared" si="394"/>
        <v>21</v>
      </c>
      <c r="H8428" s="6">
        <f t="shared" si="395"/>
        <v>2016</v>
      </c>
      <c r="I8428" s="9">
        <v>6.6666666666666693E-2</v>
      </c>
      <c r="J8428">
        <v>40</v>
      </c>
      <c r="K8428" t="s">
        <v>22</v>
      </c>
      <c r="L8428" t="s">
        <v>17</v>
      </c>
      <c r="M8428" t="s">
        <v>319</v>
      </c>
      <c r="N8428" t="s">
        <v>19</v>
      </c>
    </row>
    <row r="8429" spans="1:15" x14ac:dyDescent="0.35">
      <c r="A8429">
        <v>8428</v>
      </c>
      <c r="B8429" t="s">
        <v>3382</v>
      </c>
      <c r="C8429">
        <v>373419.38611000002</v>
      </c>
      <c r="D8429">
        <v>5020603.7322500004</v>
      </c>
      <c r="E8429" s="8">
        <v>42510</v>
      </c>
      <c r="F8429" s="6">
        <f t="shared" si="393"/>
        <v>5</v>
      </c>
      <c r="G8429" s="6">
        <f t="shared" si="394"/>
        <v>20</v>
      </c>
      <c r="H8429" s="6">
        <f t="shared" si="395"/>
        <v>2016</v>
      </c>
      <c r="I8429" s="9">
        <v>0.97013888888888899</v>
      </c>
      <c r="J8429">
        <v>39</v>
      </c>
      <c r="K8429" t="s">
        <v>22</v>
      </c>
      <c r="L8429" t="s">
        <v>17</v>
      </c>
      <c r="M8429" t="s">
        <v>18</v>
      </c>
      <c r="N8429" t="s">
        <v>277</v>
      </c>
    </row>
    <row r="8430" spans="1:15" x14ac:dyDescent="0.35">
      <c r="A8430">
        <v>8429</v>
      </c>
      <c r="B8430" t="s">
        <v>3382</v>
      </c>
      <c r="C8430">
        <v>373419.38611000002</v>
      </c>
      <c r="D8430">
        <v>5020603.7322500004</v>
      </c>
      <c r="E8430" s="8">
        <v>42510</v>
      </c>
      <c r="F8430" s="6">
        <f t="shared" si="393"/>
        <v>5</v>
      </c>
      <c r="G8430" s="6">
        <f t="shared" si="394"/>
        <v>20</v>
      </c>
      <c r="H8430" s="6">
        <f t="shared" si="395"/>
        <v>2016</v>
      </c>
      <c r="I8430" s="9">
        <v>0.97013888888888899</v>
      </c>
      <c r="J8430">
        <v>33</v>
      </c>
      <c r="K8430" t="s">
        <v>22</v>
      </c>
      <c r="L8430" t="s">
        <v>17</v>
      </c>
      <c r="M8430" t="s">
        <v>18</v>
      </c>
      <c r="N8430" t="s">
        <v>277</v>
      </c>
    </row>
    <row r="8431" spans="1:15" x14ac:dyDescent="0.35">
      <c r="A8431">
        <v>8430</v>
      </c>
      <c r="B8431" t="s">
        <v>3610</v>
      </c>
      <c r="C8431">
        <v>367452.17891000002</v>
      </c>
      <c r="D8431">
        <v>5032953.1105000004</v>
      </c>
      <c r="E8431" s="8">
        <v>42510</v>
      </c>
      <c r="F8431" s="6">
        <f t="shared" si="393"/>
        <v>5</v>
      </c>
      <c r="G8431" s="6">
        <f t="shared" si="394"/>
        <v>20</v>
      </c>
      <c r="H8431" s="6">
        <f t="shared" si="395"/>
        <v>2016</v>
      </c>
      <c r="I8431" s="9">
        <v>0.97777777777777797</v>
      </c>
      <c r="J8431">
        <v>21</v>
      </c>
      <c r="K8431" t="s">
        <v>22</v>
      </c>
      <c r="L8431" t="s">
        <v>17</v>
      </c>
      <c r="M8431" t="s">
        <v>24</v>
      </c>
      <c r="N8431" t="s">
        <v>28</v>
      </c>
    </row>
    <row r="8432" spans="1:15" x14ac:dyDescent="0.35">
      <c r="A8432">
        <v>8431</v>
      </c>
      <c r="B8432" t="s">
        <v>3611</v>
      </c>
      <c r="C8432">
        <v>370048.80901000003</v>
      </c>
      <c r="D8432">
        <v>5033052.5143100005</v>
      </c>
      <c r="E8432" s="8">
        <v>42510</v>
      </c>
      <c r="F8432" s="6">
        <f t="shared" si="393"/>
        <v>5</v>
      </c>
      <c r="G8432" s="6">
        <f t="shared" si="394"/>
        <v>20</v>
      </c>
      <c r="H8432" s="6">
        <f t="shared" si="395"/>
        <v>2016</v>
      </c>
      <c r="I8432" s="9">
        <v>0.64583333333333304</v>
      </c>
      <c r="J8432">
        <v>46</v>
      </c>
      <c r="K8432" t="s">
        <v>22</v>
      </c>
      <c r="L8432" t="s">
        <v>17</v>
      </c>
      <c r="M8432" t="s">
        <v>24</v>
      </c>
      <c r="N8432" t="s">
        <v>19</v>
      </c>
    </row>
    <row r="8433" spans="1:14" x14ac:dyDescent="0.35">
      <c r="A8433">
        <v>8432</v>
      </c>
      <c r="B8433" t="s">
        <v>3612</v>
      </c>
      <c r="C8433">
        <v>368172.28866999998</v>
      </c>
      <c r="D8433">
        <v>5026638.42741</v>
      </c>
      <c r="E8433" s="8">
        <v>42511</v>
      </c>
      <c r="F8433" s="6">
        <f t="shared" si="393"/>
        <v>5</v>
      </c>
      <c r="G8433" s="6">
        <f t="shared" si="394"/>
        <v>21</v>
      </c>
      <c r="H8433" s="6">
        <f t="shared" si="395"/>
        <v>2016</v>
      </c>
      <c r="I8433" s="9">
        <v>0.64513888888888904</v>
      </c>
      <c r="J8433">
        <v>65</v>
      </c>
      <c r="K8433" t="s">
        <v>16</v>
      </c>
      <c r="L8433" t="s">
        <v>17</v>
      </c>
      <c r="M8433" t="s">
        <v>24</v>
      </c>
      <c r="N8433" t="s">
        <v>19</v>
      </c>
    </row>
    <row r="8434" spans="1:14" x14ac:dyDescent="0.35">
      <c r="A8434">
        <v>8433</v>
      </c>
      <c r="B8434" t="s">
        <v>3613</v>
      </c>
      <c r="C8434">
        <v>368026.44798</v>
      </c>
      <c r="D8434">
        <v>5016067.0253499998</v>
      </c>
      <c r="E8434" s="8">
        <v>42511</v>
      </c>
      <c r="F8434" s="6">
        <f t="shared" si="393"/>
        <v>5</v>
      </c>
      <c r="G8434" s="6">
        <f t="shared" si="394"/>
        <v>21</v>
      </c>
      <c r="H8434" s="6">
        <f t="shared" si="395"/>
        <v>2016</v>
      </c>
      <c r="I8434" s="9">
        <v>0.86875000000000002</v>
      </c>
      <c r="J8434">
        <v>28</v>
      </c>
      <c r="K8434" t="s">
        <v>22</v>
      </c>
      <c r="L8434" t="s">
        <v>17</v>
      </c>
      <c r="M8434" t="s">
        <v>24</v>
      </c>
      <c r="N8434" t="s">
        <v>19</v>
      </c>
    </row>
    <row r="8435" spans="1:14" x14ac:dyDescent="0.35">
      <c r="A8435">
        <v>8434</v>
      </c>
      <c r="B8435" t="s">
        <v>3613</v>
      </c>
      <c r="C8435">
        <v>368026.44798</v>
      </c>
      <c r="D8435">
        <v>5016067.0253499998</v>
      </c>
      <c r="E8435" s="8">
        <v>42511</v>
      </c>
      <c r="F8435" s="6">
        <f t="shared" si="393"/>
        <v>5</v>
      </c>
      <c r="G8435" s="6">
        <f t="shared" si="394"/>
        <v>21</v>
      </c>
      <c r="H8435" s="6">
        <f t="shared" si="395"/>
        <v>2016</v>
      </c>
      <c r="I8435" s="9">
        <v>0.86875000000000002</v>
      </c>
      <c r="J8435">
        <v>6</v>
      </c>
      <c r="K8435" t="s">
        <v>22</v>
      </c>
      <c r="L8435" t="s">
        <v>112</v>
      </c>
      <c r="M8435" t="s">
        <v>24</v>
      </c>
      <c r="N8435" t="s">
        <v>48</v>
      </c>
    </row>
    <row r="8436" spans="1:14" x14ac:dyDescent="0.35">
      <c r="A8436">
        <v>8435</v>
      </c>
      <c r="B8436" t="s">
        <v>3613</v>
      </c>
      <c r="C8436">
        <v>368026.44798</v>
      </c>
      <c r="D8436">
        <v>5016067.0253499998</v>
      </c>
      <c r="E8436" s="8">
        <v>42511</v>
      </c>
      <c r="F8436" s="6">
        <f t="shared" si="393"/>
        <v>5</v>
      </c>
      <c r="G8436" s="6">
        <f t="shared" si="394"/>
        <v>21</v>
      </c>
      <c r="H8436" s="6">
        <f t="shared" si="395"/>
        <v>2016</v>
      </c>
      <c r="I8436" s="9">
        <v>0.86875000000000002</v>
      </c>
      <c r="J8436">
        <v>4</v>
      </c>
      <c r="K8436" t="s">
        <v>22</v>
      </c>
      <c r="L8436" t="s">
        <v>112</v>
      </c>
      <c r="M8436" t="s">
        <v>18</v>
      </c>
      <c r="N8436" t="s">
        <v>48</v>
      </c>
    </row>
    <row r="8437" spans="1:14" x14ac:dyDescent="0.35">
      <c r="A8437">
        <v>8436</v>
      </c>
      <c r="B8437" t="s">
        <v>3613</v>
      </c>
      <c r="C8437">
        <v>368026.44798</v>
      </c>
      <c r="D8437">
        <v>5016067.0253499998</v>
      </c>
      <c r="E8437" s="8">
        <v>42511</v>
      </c>
      <c r="F8437" s="6">
        <f t="shared" si="393"/>
        <v>5</v>
      </c>
      <c r="G8437" s="6">
        <f t="shared" si="394"/>
        <v>21</v>
      </c>
      <c r="H8437" s="6">
        <f t="shared" si="395"/>
        <v>2016</v>
      </c>
      <c r="I8437" s="9">
        <v>0.86875000000000002</v>
      </c>
      <c r="J8437">
        <v>6</v>
      </c>
      <c r="K8437" t="s">
        <v>16</v>
      </c>
      <c r="L8437" t="s">
        <v>34</v>
      </c>
      <c r="M8437" t="s">
        <v>24</v>
      </c>
      <c r="N8437" t="s">
        <v>48</v>
      </c>
    </row>
    <row r="8438" spans="1:14" x14ac:dyDescent="0.35">
      <c r="A8438">
        <v>8437</v>
      </c>
      <c r="B8438" t="s">
        <v>3613</v>
      </c>
      <c r="C8438">
        <v>368026.44798</v>
      </c>
      <c r="D8438">
        <v>5016067.0253499998</v>
      </c>
      <c r="E8438" s="8">
        <v>42511</v>
      </c>
      <c r="F8438" s="6">
        <f t="shared" si="393"/>
        <v>5</v>
      </c>
      <c r="G8438" s="6">
        <f t="shared" si="394"/>
        <v>21</v>
      </c>
      <c r="H8438" s="6">
        <f t="shared" si="395"/>
        <v>2016</v>
      </c>
      <c r="I8438" s="9">
        <v>0.86875000000000002</v>
      </c>
      <c r="J8438">
        <v>36</v>
      </c>
      <c r="K8438" t="s">
        <v>22</v>
      </c>
      <c r="L8438" t="s">
        <v>17</v>
      </c>
      <c r="M8438" t="s">
        <v>24</v>
      </c>
      <c r="N8438" t="s">
        <v>19</v>
      </c>
    </row>
    <row r="8439" spans="1:14" x14ac:dyDescent="0.35">
      <c r="A8439">
        <v>8438</v>
      </c>
      <c r="B8439" t="s">
        <v>3613</v>
      </c>
      <c r="C8439">
        <v>368026.44798</v>
      </c>
      <c r="D8439">
        <v>5016067.0253499998</v>
      </c>
      <c r="E8439" s="8">
        <v>42511</v>
      </c>
      <c r="F8439" s="6">
        <f t="shared" si="393"/>
        <v>5</v>
      </c>
      <c r="G8439" s="6">
        <f t="shared" si="394"/>
        <v>21</v>
      </c>
      <c r="H8439" s="6">
        <f t="shared" si="395"/>
        <v>2016</v>
      </c>
      <c r="I8439" s="9">
        <v>0.86875000000000002</v>
      </c>
      <c r="J8439">
        <v>4</v>
      </c>
      <c r="K8439" t="s">
        <v>22</v>
      </c>
      <c r="L8439" t="s">
        <v>112</v>
      </c>
      <c r="M8439" t="s">
        <v>24</v>
      </c>
      <c r="N8439" t="s">
        <v>48</v>
      </c>
    </row>
    <row r="8440" spans="1:14" x14ac:dyDescent="0.35">
      <c r="A8440">
        <v>8439</v>
      </c>
      <c r="B8440" t="s">
        <v>3613</v>
      </c>
      <c r="C8440">
        <v>368026.44798</v>
      </c>
      <c r="D8440">
        <v>5016067.0253499998</v>
      </c>
      <c r="E8440" s="8">
        <v>42511</v>
      </c>
      <c r="F8440" s="6">
        <f t="shared" si="393"/>
        <v>5</v>
      </c>
      <c r="G8440" s="6">
        <f t="shared" si="394"/>
        <v>21</v>
      </c>
      <c r="H8440" s="6">
        <f t="shared" si="395"/>
        <v>2016</v>
      </c>
      <c r="I8440" s="9">
        <v>0.86875000000000002</v>
      </c>
      <c r="J8440">
        <v>6</v>
      </c>
      <c r="K8440" t="s">
        <v>16</v>
      </c>
      <c r="L8440" t="s">
        <v>34</v>
      </c>
      <c r="M8440" t="s">
        <v>24</v>
      </c>
      <c r="N8440" t="s">
        <v>48</v>
      </c>
    </row>
    <row r="8441" spans="1:14" x14ac:dyDescent="0.35">
      <c r="A8441">
        <v>8440</v>
      </c>
      <c r="B8441" t="s">
        <v>3614</v>
      </c>
      <c r="C8441">
        <v>362380.91587999999</v>
      </c>
      <c r="D8441">
        <v>5026133.3074200004</v>
      </c>
      <c r="E8441" s="8">
        <v>42511</v>
      </c>
      <c r="F8441" s="6">
        <f t="shared" si="393"/>
        <v>5</v>
      </c>
      <c r="G8441" s="6">
        <f t="shared" si="394"/>
        <v>21</v>
      </c>
      <c r="H8441" s="6">
        <f t="shared" si="395"/>
        <v>2016</v>
      </c>
      <c r="I8441" s="9">
        <v>0.76458333333333295</v>
      </c>
      <c r="J8441">
        <v>6</v>
      </c>
      <c r="K8441" t="s">
        <v>22</v>
      </c>
      <c r="L8441" t="s">
        <v>34</v>
      </c>
      <c r="M8441" t="s">
        <v>18</v>
      </c>
      <c r="N8441" t="s">
        <v>19</v>
      </c>
    </row>
    <row r="8442" spans="1:14" x14ac:dyDescent="0.35">
      <c r="A8442">
        <v>8441</v>
      </c>
      <c r="B8442" t="s">
        <v>3614</v>
      </c>
      <c r="C8442">
        <v>362380.91587999999</v>
      </c>
      <c r="D8442">
        <v>5026133.3074200004</v>
      </c>
      <c r="E8442" s="8">
        <v>42511</v>
      </c>
      <c r="F8442" s="6">
        <f t="shared" si="393"/>
        <v>5</v>
      </c>
      <c r="G8442" s="6">
        <f t="shared" si="394"/>
        <v>21</v>
      </c>
      <c r="H8442" s="6">
        <f t="shared" si="395"/>
        <v>2016</v>
      </c>
      <c r="I8442" s="9">
        <v>0.76458333333333295</v>
      </c>
      <c r="J8442">
        <v>42</v>
      </c>
      <c r="K8442" t="s">
        <v>16</v>
      </c>
      <c r="L8442" t="s">
        <v>17</v>
      </c>
      <c r="M8442" t="s">
        <v>24</v>
      </c>
      <c r="N8442" t="s">
        <v>19</v>
      </c>
    </row>
    <row r="8443" spans="1:14" x14ac:dyDescent="0.35">
      <c r="A8443">
        <v>8442</v>
      </c>
      <c r="B8443" t="s">
        <v>3615</v>
      </c>
      <c r="C8443">
        <v>353804.73035000003</v>
      </c>
      <c r="D8443">
        <v>5023261.0621400001</v>
      </c>
      <c r="E8443" s="8">
        <v>42512</v>
      </c>
      <c r="F8443" s="6">
        <f t="shared" si="393"/>
        <v>5</v>
      </c>
      <c r="G8443" s="6">
        <f t="shared" si="394"/>
        <v>22</v>
      </c>
      <c r="H8443" s="6">
        <f t="shared" si="395"/>
        <v>2016</v>
      </c>
      <c r="I8443" s="9">
        <v>8.7499999999999994E-2</v>
      </c>
      <c r="J8443">
        <v>28</v>
      </c>
      <c r="K8443" t="s">
        <v>22</v>
      </c>
      <c r="L8443" t="s">
        <v>17</v>
      </c>
      <c r="M8443" t="s">
        <v>24</v>
      </c>
      <c r="N8443" t="s">
        <v>19</v>
      </c>
    </row>
    <row r="8444" spans="1:14" x14ac:dyDescent="0.35">
      <c r="A8444">
        <v>8443</v>
      </c>
      <c r="B8444" t="s">
        <v>3104</v>
      </c>
      <c r="C8444">
        <v>378534.78785999998</v>
      </c>
      <c r="D8444">
        <v>5036509.3223900003</v>
      </c>
      <c r="E8444" s="8">
        <v>42512</v>
      </c>
      <c r="F8444" s="6">
        <f t="shared" si="393"/>
        <v>5</v>
      </c>
      <c r="G8444" s="6">
        <f t="shared" si="394"/>
        <v>22</v>
      </c>
      <c r="H8444" s="6">
        <f t="shared" si="395"/>
        <v>2016</v>
      </c>
      <c r="I8444" s="9">
        <v>0.12708333333333299</v>
      </c>
      <c r="J8444">
        <v>49</v>
      </c>
      <c r="K8444" t="s">
        <v>22</v>
      </c>
      <c r="L8444" t="s">
        <v>17</v>
      </c>
      <c r="M8444" t="s">
        <v>18</v>
      </c>
      <c r="N8444" t="s">
        <v>19</v>
      </c>
    </row>
    <row r="8445" spans="1:14" x14ac:dyDescent="0.35">
      <c r="A8445">
        <v>8444</v>
      </c>
      <c r="B8445" t="s">
        <v>3616</v>
      </c>
      <c r="C8445">
        <v>368779.96681000001</v>
      </c>
      <c r="D8445">
        <v>5027613.9600200001</v>
      </c>
      <c r="E8445" s="8">
        <v>42512</v>
      </c>
      <c r="F8445" s="6">
        <f t="shared" si="393"/>
        <v>5</v>
      </c>
      <c r="G8445" s="6">
        <f t="shared" si="394"/>
        <v>22</v>
      </c>
      <c r="H8445" s="6">
        <f t="shared" si="395"/>
        <v>2016</v>
      </c>
      <c r="I8445" s="9">
        <v>0.26805555555555599</v>
      </c>
      <c r="J8445">
        <v>34</v>
      </c>
      <c r="K8445" t="s">
        <v>22</v>
      </c>
      <c r="L8445" t="s">
        <v>17</v>
      </c>
      <c r="M8445" t="s">
        <v>24</v>
      </c>
      <c r="N8445" t="s">
        <v>277</v>
      </c>
    </row>
    <row r="8446" spans="1:14" x14ac:dyDescent="0.35">
      <c r="A8446">
        <v>8445</v>
      </c>
      <c r="B8446" t="s">
        <v>3617</v>
      </c>
      <c r="C8446">
        <v>390200.81507999997</v>
      </c>
      <c r="D8446">
        <v>5014163.2687999997</v>
      </c>
      <c r="E8446" s="8">
        <v>42512</v>
      </c>
      <c r="F8446" s="6">
        <f t="shared" si="393"/>
        <v>5</v>
      </c>
      <c r="G8446" s="6">
        <f t="shared" si="394"/>
        <v>22</v>
      </c>
      <c r="H8446" s="6">
        <f t="shared" si="395"/>
        <v>2016</v>
      </c>
      <c r="I8446" s="9">
        <v>0.27500000000000002</v>
      </c>
      <c r="J8446">
        <v>31</v>
      </c>
      <c r="K8446" t="s">
        <v>16</v>
      </c>
      <c r="L8446" t="s">
        <v>17</v>
      </c>
      <c r="M8446" t="s">
        <v>18</v>
      </c>
      <c r="N8446" t="s">
        <v>43</v>
      </c>
    </row>
    <row r="8447" spans="1:14" x14ac:dyDescent="0.35">
      <c r="A8447">
        <v>8446</v>
      </c>
      <c r="B8447" t="s">
        <v>3618</v>
      </c>
      <c r="C8447">
        <v>366822.57045</v>
      </c>
      <c r="D8447">
        <v>5028652.6975400001</v>
      </c>
      <c r="E8447" s="8">
        <v>42512</v>
      </c>
      <c r="F8447" s="6">
        <f t="shared" si="393"/>
        <v>5</v>
      </c>
      <c r="G8447" s="6">
        <f t="shared" si="394"/>
        <v>22</v>
      </c>
      <c r="H8447" s="6">
        <f t="shared" si="395"/>
        <v>2016</v>
      </c>
      <c r="I8447" s="9">
        <v>0.47986111111111102</v>
      </c>
      <c r="J8447">
        <v>66</v>
      </c>
      <c r="K8447" t="s">
        <v>16</v>
      </c>
      <c r="L8447" t="s">
        <v>89</v>
      </c>
      <c r="M8447" t="s">
        <v>24</v>
      </c>
      <c r="N8447" t="s">
        <v>19</v>
      </c>
    </row>
    <row r="8448" spans="1:14" x14ac:dyDescent="0.35">
      <c r="A8448">
        <v>8447</v>
      </c>
      <c r="B8448" t="s">
        <v>3619</v>
      </c>
      <c r="C8448">
        <v>357067.32854000002</v>
      </c>
      <c r="D8448">
        <v>5020454.8016600003</v>
      </c>
      <c r="E8448" s="8">
        <v>42512</v>
      </c>
      <c r="F8448" s="6">
        <f t="shared" si="393"/>
        <v>5</v>
      </c>
      <c r="G8448" s="6">
        <f t="shared" si="394"/>
        <v>22</v>
      </c>
      <c r="H8448" s="6">
        <f t="shared" si="395"/>
        <v>2016</v>
      </c>
      <c r="I8448" s="9">
        <v>0.53333333333333299</v>
      </c>
      <c r="J8448">
        <v>81</v>
      </c>
      <c r="K8448" t="s">
        <v>16</v>
      </c>
      <c r="L8448" t="s">
        <v>17</v>
      </c>
      <c r="M8448" t="s">
        <v>18</v>
      </c>
      <c r="N8448" t="s">
        <v>19</v>
      </c>
    </row>
    <row r="8449" spans="1:15" x14ac:dyDescent="0.35">
      <c r="A8449">
        <v>8448</v>
      </c>
      <c r="B8449" t="s">
        <v>3619</v>
      </c>
      <c r="C8449">
        <v>357067.32854000002</v>
      </c>
      <c r="D8449">
        <v>5020454.8016600003</v>
      </c>
      <c r="E8449" s="8">
        <v>42512</v>
      </c>
      <c r="F8449" s="6">
        <f t="shared" si="393"/>
        <v>5</v>
      </c>
      <c r="G8449" s="6">
        <f t="shared" si="394"/>
        <v>22</v>
      </c>
      <c r="H8449" s="6">
        <f t="shared" si="395"/>
        <v>2016</v>
      </c>
      <c r="I8449" s="9">
        <v>0.53333333333333299</v>
      </c>
      <c r="J8449">
        <v>30</v>
      </c>
      <c r="K8449" t="s">
        <v>16</v>
      </c>
      <c r="L8449" t="s">
        <v>17</v>
      </c>
      <c r="M8449" t="s">
        <v>18</v>
      </c>
      <c r="N8449" t="s">
        <v>19</v>
      </c>
    </row>
    <row r="8450" spans="1:15" x14ac:dyDescent="0.35">
      <c r="A8450">
        <v>8449</v>
      </c>
      <c r="B8450" t="s">
        <v>3224</v>
      </c>
      <c r="C8450">
        <v>364857.57250000001</v>
      </c>
      <c r="D8450">
        <v>5023725.7358799996</v>
      </c>
      <c r="E8450" s="8">
        <v>42513</v>
      </c>
      <c r="F8450" s="6">
        <f t="shared" si="393"/>
        <v>5</v>
      </c>
      <c r="G8450" s="6">
        <f t="shared" si="394"/>
        <v>23</v>
      </c>
      <c r="H8450" s="6">
        <f t="shared" si="395"/>
        <v>2016</v>
      </c>
      <c r="I8450" s="9">
        <v>2.36111111111111E-2</v>
      </c>
      <c r="J8450">
        <v>15</v>
      </c>
      <c r="K8450" t="s">
        <v>16</v>
      </c>
      <c r="L8450" t="s">
        <v>112</v>
      </c>
      <c r="M8450" t="s">
        <v>24</v>
      </c>
      <c r="N8450" t="s">
        <v>19</v>
      </c>
    </row>
    <row r="8451" spans="1:15" x14ac:dyDescent="0.35">
      <c r="A8451">
        <v>8450</v>
      </c>
      <c r="B8451" t="s">
        <v>3224</v>
      </c>
      <c r="C8451">
        <v>364857.57250000001</v>
      </c>
      <c r="D8451">
        <v>5023725.7358799996</v>
      </c>
      <c r="E8451" s="8">
        <v>42513</v>
      </c>
      <c r="F8451" s="6">
        <f t="shared" ref="F8451:F8514" si="396">MONTH(E8451)</f>
        <v>5</v>
      </c>
      <c r="G8451" s="6">
        <f t="shared" ref="G8451:G8514" si="397">DAY(E8451)</f>
        <v>23</v>
      </c>
      <c r="H8451" s="6">
        <f t="shared" ref="H8451:H8514" si="398">YEAR(E8451)</f>
        <v>2016</v>
      </c>
      <c r="I8451" s="9">
        <v>2.36111111111111E-2</v>
      </c>
      <c r="J8451">
        <v>16</v>
      </c>
      <c r="K8451" t="s">
        <v>22</v>
      </c>
      <c r="L8451" t="s">
        <v>89</v>
      </c>
      <c r="M8451" t="s">
        <v>24</v>
      </c>
      <c r="N8451" t="s">
        <v>19</v>
      </c>
    </row>
    <row r="8452" spans="1:15" x14ac:dyDescent="0.35">
      <c r="A8452">
        <v>8451</v>
      </c>
      <c r="B8452" t="s">
        <v>3620</v>
      </c>
      <c r="C8452">
        <v>378134.03198999999</v>
      </c>
      <c r="D8452">
        <v>5003873.6104600001</v>
      </c>
      <c r="E8452" s="8">
        <v>42513</v>
      </c>
      <c r="F8452" s="6">
        <f t="shared" si="396"/>
        <v>5</v>
      </c>
      <c r="G8452" s="6">
        <f t="shared" si="397"/>
        <v>23</v>
      </c>
      <c r="H8452" s="6">
        <f t="shared" si="398"/>
        <v>2016</v>
      </c>
      <c r="I8452" s="9">
        <v>0.11874999999999999</v>
      </c>
      <c r="J8452">
        <v>21</v>
      </c>
      <c r="K8452" t="s">
        <v>22</v>
      </c>
      <c r="L8452" t="s">
        <v>17</v>
      </c>
      <c r="M8452" t="s">
        <v>18</v>
      </c>
      <c r="N8452" t="s">
        <v>19</v>
      </c>
    </row>
    <row r="8453" spans="1:15" x14ac:dyDescent="0.35">
      <c r="A8453">
        <v>8452</v>
      </c>
      <c r="B8453" t="s">
        <v>3620</v>
      </c>
      <c r="C8453">
        <v>378134.03198999999</v>
      </c>
      <c r="D8453">
        <v>5003873.6104600001</v>
      </c>
      <c r="E8453" s="8">
        <v>42513</v>
      </c>
      <c r="F8453" s="6">
        <f t="shared" si="396"/>
        <v>5</v>
      </c>
      <c r="G8453" s="6">
        <f t="shared" si="397"/>
        <v>23</v>
      </c>
      <c r="H8453" s="6">
        <f t="shared" si="398"/>
        <v>2016</v>
      </c>
      <c r="I8453" s="9">
        <v>0.11874999999999999</v>
      </c>
      <c r="J8453">
        <v>31</v>
      </c>
      <c r="K8453" t="s">
        <v>22</v>
      </c>
      <c r="L8453" t="s">
        <v>31</v>
      </c>
      <c r="M8453" t="s">
        <v>18</v>
      </c>
      <c r="N8453" t="s">
        <v>19</v>
      </c>
    </row>
    <row r="8454" spans="1:15" x14ac:dyDescent="0.35">
      <c r="A8454">
        <v>8453</v>
      </c>
      <c r="B8454" t="s">
        <v>3620</v>
      </c>
      <c r="C8454">
        <v>378134.03198999999</v>
      </c>
      <c r="D8454">
        <v>5003873.6104600001</v>
      </c>
      <c r="E8454" s="8">
        <v>42513</v>
      </c>
      <c r="F8454" s="6">
        <f t="shared" si="396"/>
        <v>5</v>
      </c>
      <c r="G8454" s="6">
        <f t="shared" si="397"/>
        <v>23</v>
      </c>
      <c r="H8454" s="6">
        <f t="shared" si="398"/>
        <v>2016</v>
      </c>
      <c r="I8454" s="9">
        <v>0.11874999999999999</v>
      </c>
      <c r="J8454">
        <v>22</v>
      </c>
      <c r="K8454" t="s">
        <v>22</v>
      </c>
      <c r="L8454" t="s">
        <v>34</v>
      </c>
      <c r="M8454" t="s">
        <v>18</v>
      </c>
      <c r="N8454" t="s">
        <v>19</v>
      </c>
    </row>
    <row r="8455" spans="1:15" x14ac:dyDescent="0.35">
      <c r="A8455">
        <v>8454</v>
      </c>
      <c r="B8455" t="s">
        <v>3621</v>
      </c>
      <c r="C8455">
        <v>348844.39458000002</v>
      </c>
      <c r="D8455">
        <v>5014328.6059900001</v>
      </c>
      <c r="E8455" s="8">
        <v>42513</v>
      </c>
      <c r="F8455" s="6">
        <f t="shared" si="396"/>
        <v>5</v>
      </c>
      <c r="G8455" s="6">
        <f t="shared" si="397"/>
        <v>23</v>
      </c>
      <c r="H8455" s="6">
        <f t="shared" si="398"/>
        <v>2016</v>
      </c>
      <c r="I8455" s="9">
        <v>0.20763888888888901</v>
      </c>
      <c r="J8455">
        <v>24</v>
      </c>
      <c r="K8455" t="s">
        <v>22</v>
      </c>
      <c r="L8455" t="s">
        <v>17</v>
      </c>
      <c r="M8455" t="s">
        <v>18</v>
      </c>
      <c r="N8455" t="s">
        <v>19</v>
      </c>
    </row>
    <row r="8456" spans="1:15" x14ac:dyDescent="0.35">
      <c r="A8456">
        <v>8455</v>
      </c>
      <c r="B8456" t="s">
        <v>3622</v>
      </c>
      <c r="C8456">
        <v>377128.43896</v>
      </c>
      <c r="D8456">
        <v>5035238.6649099998</v>
      </c>
      <c r="E8456" s="8">
        <v>42513</v>
      </c>
      <c r="F8456" s="6">
        <f t="shared" si="396"/>
        <v>5</v>
      </c>
      <c r="G8456" s="6">
        <f t="shared" si="397"/>
        <v>23</v>
      </c>
      <c r="H8456" s="6">
        <f t="shared" si="398"/>
        <v>2016</v>
      </c>
      <c r="I8456" s="9">
        <v>0.43888888888888899</v>
      </c>
      <c r="J8456">
        <v>51</v>
      </c>
      <c r="K8456" t="s">
        <v>16</v>
      </c>
      <c r="L8456" t="s">
        <v>17</v>
      </c>
      <c r="M8456" t="s">
        <v>42</v>
      </c>
      <c r="N8456" t="s">
        <v>277</v>
      </c>
    </row>
    <row r="8457" spans="1:15" x14ac:dyDescent="0.35">
      <c r="A8457">
        <v>8456</v>
      </c>
      <c r="B8457" t="s">
        <v>3623</v>
      </c>
      <c r="C8457">
        <v>354301.38449000003</v>
      </c>
      <c r="D8457">
        <v>5015130.09877</v>
      </c>
      <c r="E8457" s="8">
        <v>42513</v>
      </c>
      <c r="F8457" s="6">
        <f t="shared" si="396"/>
        <v>5</v>
      </c>
      <c r="G8457" s="6">
        <f t="shared" si="397"/>
        <v>23</v>
      </c>
      <c r="H8457" s="6">
        <f t="shared" si="398"/>
        <v>2016</v>
      </c>
      <c r="I8457" s="9">
        <v>0.77361111111111103</v>
      </c>
      <c r="J8457">
        <v>18</v>
      </c>
      <c r="K8457" t="s">
        <v>22</v>
      </c>
      <c r="L8457" t="s">
        <v>27</v>
      </c>
      <c r="M8457" t="s">
        <v>18</v>
      </c>
      <c r="N8457" t="s">
        <v>28</v>
      </c>
      <c r="O8457" t="s">
        <v>29</v>
      </c>
    </row>
    <row r="8458" spans="1:15" x14ac:dyDescent="0.35">
      <c r="A8458">
        <v>8457</v>
      </c>
      <c r="B8458" t="s">
        <v>3624</v>
      </c>
      <c r="C8458">
        <v>368056.8345</v>
      </c>
      <c r="D8458">
        <v>5029571.88846</v>
      </c>
      <c r="E8458" s="8">
        <v>42513</v>
      </c>
      <c r="F8458" s="6">
        <f t="shared" si="396"/>
        <v>5</v>
      </c>
      <c r="G8458" s="6">
        <f t="shared" si="397"/>
        <v>23</v>
      </c>
      <c r="H8458" s="6">
        <f t="shared" si="398"/>
        <v>2016</v>
      </c>
      <c r="I8458" s="9">
        <v>0.83402777777777803</v>
      </c>
      <c r="J8458">
        <v>30</v>
      </c>
      <c r="K8458" t="s">
        <v>22</v>
      </c>
      <c r="L8458" t="s">
        <v>17</v>
      </c>
      <c r="M8458" t="s">
        <v>24</v>
      </c>
      <c r="N8458" t="s">
        <v>19</v>
      </c>
    </row>
    <row r="8459" spans="1:15" x14ac:dyDescent="0.35">
      <c r="A8459">
        <v>8458</v>
      </c>
      <c r="B8459" t="s">
        <v>3625</v>
      </c>
      <c r="C8459">
        <v>355079.45191</v>
      </c>
      <c r="D8459">
        <v>5019259.7348600002</v>
      </c>
      <c r="E8459" s="8">
        <v>42514</v>
      </c>
      <c r="F8459" s="6">
        <f t="shared" si="396"/>
        <v>5</v>
      </c>
      <c r="G8459" s="6">
        <f t="shared" si="397"/>
        <v>24</v>
      </c>
      <c r="H8459" s="6">
        <f t="shared" si="398"/>
        <v>2016</v>
      </c>
      <c r="I8459" s="9">
        <v>0.452083333333333</v>
      </c>
      <c r="J8459">
        <v>39</v>
      </c>
      <c r="K8459" t="s">
        <v>16</v>
      </c>
      <c r="L8459" t="s">
        <v>17</v>
      </c>
      <c r="M8459" t="s">
        <v>18</v>
      </c>
      <c r="N8459" t="s">
        <v>32</v>
      </c>
    </row>
    <row r="8460" spans="1:15" x14ac:dyDescent="0.35">
      <c r="A8460">
        <v>8459</v>
      </c>
      <c r="B8460" t="s">
        <v>3468</v>
      </c>
      <c r="C8460">
        <v>371632.51653999998</v>
      </c>
      <c r="D8460">
        <v>5030545.5668400005</v>
      </c>
      <c r="E8460" s="8">
        <v>42514</v>
      </c>
      <c r="F8460" s="6">
        <f t="shared" si="396"/>
        <v>5</v>
      </c>
      <c r="G8460" s="6">
        <f t="shared" si="397"/>
        <v>24</v>
      </c>
      <c r="H8460" s="6">
        <f t="shared" si="398"/>
        <v>2016</v>
      </c>
      <c r="I8460" s="9">
        <v>0.563194444444444</v>
      </c>
      <c r="J8460">
        <v>50</v>
      </c>
      <c r="K8460" t="s">
        <v>16</v>
      </c>
      <c r="L8460" t="s">
        <v>17</v>
      </c>
      <c r="M8460" t="s">
        <v>18</v>
      </c>
      <c r="N8460" t="s">
        <v>19</v>
      </c>
    </row>
    <row r="8461" spans="1:15" x14ac:dyDescent="0.35">
      <c r="A8461">
        <v>8460</v>
      </c>
      <c r="B8461" t="s">
        <v>3468</v>
      </c>
      <c r="C8461">
        <v>371632.51653999998</v>
      </c>
      <c r="D8461">
        <v>5030545.5668400005</v>
      </c>
      <c r="E8461" s="8">
        <v>42514</v>
      </c>
      <c r="F8461" s="6">
        <f t="shared" si="396"/>
        <v>5</v>
      </c>
      <c r="G8461" s="6">
        <f t="shared" si="397"/>
        <v>24</v>
      </c>
      <c r="H8461" s="6">
        <f t="shared" si="398"/>
        <v>2016</v>
      </c>
      <c r="I8461" s="9">
        <v>0.563194444444444</v>
      </c>
      <c r="J8461">
        <v>48</v>
      </c>
      <c r="K8461" t="s">
        <v>16</v>
      </c>
      <c r="L8461" t="s">
        <v>17</v>
      </c>
      <c r="M8461" t="s">
        <v>18</v>
      </c>
      <c r="N8461" t="s">
        <v>19</v>
      </c>
    </row>
    <row r="8462" spans="1:15" x14ac:dyDescent="0.35">
      <c r="A8462">
        <v>8461</v>
      </c>
      <c r="B8462" t="s">
        <v>3220</v>
      </c>
      <c r="C8462">
        <v>374533.45331000001</v>
      </c>
      <c r="D8462">
        <v>5031273.8976999996</v>
      </c>
      <c r="E8462" s="8">
        <v>42514</v>
      </c>
      <c r="F8462" s="6">
        <f t="shared" si="396"/>
        <v>5</v>
      </c>
      <c r="G8462" s="6">
        <f t="shared" si="397"/>
        <v>24</v>
      </c>
      <c r="H8462" s="6">
        <f t="shared" si="398"/>
        <v>2016</v>
      </c>
      <c r="I8462" s="9">
        <v>0.655555555555556</v>
      </c>
      <c r="J8462">
        <v>15</v>
      </c>
      <c r="K8462" t="s">
        <v>16</v>
      </c>
      <c r="L8462" t="s">
        <v>112</v>
      </c>
      <c r="M8462" t="s">
        <v>24</v>
      </c>
      <c r="N8462" t="s">
        <v>32</v>
      </c>
    </row>
    <row r="8463" spans="1:15" x14ac:dyDescent="0.35">
      <c r="A8463">
        <v>8462</v>
      </c>
      <c r="B8463" t="s">
        <v>3505</v>
      </c>
      <c r="C8463">
        <v>365357.36854</v>
      </c>
      <c r="D8463">
        <v>5025517.7588799996</v>
      </c>
      <c r="E8463" s="8">
        <v>42514</v>
      </c>
      <c r="F8463" s="6">
        <f t="shared" si="396"/>
        <v>5</v>
      </c>
      <c r="G8463" s="6">
        <f t="shared" si="397"/>
        <v>24</v>
      </c>
      <c r="H8463" s="6">
        <f t="shared" si="398"/>
        <v>2016</v>
      </c>
      <c r="I8463" s="9">
        <v>0.72986111111111096</v>
      </c>
      <c r="J8463">
        <v>83</v>
      </c>
      <c r="K8463" t="s">
        <v>16</v>
      </c>
      <c r="L8463" t="s">
        <v>34</v>
      </c>
      <c r="M8463" t="s">
        <v>18</v>
      </c>
      <c r="N8463" t="s">
        <v>19</v>
      </c>
    </row>
    <row r="8464" spans="1:15" x14ac:dyDescent="0.35">
      <c r="A8464">
        <v>8463</v>
      </c>
      <c r="B8464" t="s">
        <v>3626</v>
      </c>
      <c r="C8464">
        <v>375092.97768000001</v>
      </c>
      <c r="D8464">
        <v>5016673.7832599999</v>
      </c>
      <c r="E8464" s="8">
        <v>42514</v>
      </c>
      <c r="F8464" s="6">
        <f t="shared" si="396"/>
        <v>5</v>
      </c>
      <c r="G8464" s="6">
        <f t="shared" si="397"/>
        <v>24</v>
      </c>
      <c r="H8464" s="6">
        <f t="shared" si="398"/>
        <v>2016</v>
      </c>
      <c r="I8464" s="9">
        <v>0.73958333333333304</v>
      </c>
      <c r="J8464">
        <v>30</v>
      </c>
      <c r="K8464" t="s">
        <v>22</v>
      </c>
      <c r="L8464" t="s">
        <v>17</v>
      </c>
      <c r="M8464" t="s">
        <v>42</v>
      </c>
      <c r="N8464" t="s">
        <v>277</v>
      </c>
    </row>
    <row r="8465" spans="1:15" x14ac:dyDescent="0.35">
      <c r="A8465">
        <v>8464</v>
      </c>
      <c r="B8465" t="s">
        <v>3293</v>
      </c>
      <c r="C8465">
        <v>371867.68011999998</v>
      </c>
      <c r="D8465">
        <v>5024320.49022</v>
      </c>
      <c r="E8465" s="8">
        <v>42514</v>
      </c>
      <c r="F8465" s="6">
        <f t="shared" si="396"/>
        <v>5</v>
      </c>
      <c r="G8465" s="6">
        <f t="shared" si="397"/>
        <v>24</v>
      </c>
      <c r="H8465" s="6">
        <f t="shared" si="398"/>
        <v>2016</v>
      </c>
      <c r="I8465" s="9">
        <v>0.76805555555555605</v>
      </c>
      <c r="J8465">
        <v>49</v>
      </c>
      <c r="K8465" t="s">
        <v>16</v>
      </c>
      <c r="L8465" t="s">
        <v>17</v>
      </c>
      <c r="M8465" t="s">
        <v>24</v>
      </c>
      <c r="N8465" t="s">
        <v>19</v>
      </c>
    </row>
    <row r="8466" spans="1:15" x14ac:dyDescent="0.35">
      <c r="A8466">
        <v>8465</v>
      </c>
      <c r="B8466" t="s">
        <v>3627</v>
      </c>
      <c r="C8466">
        <v>383521.22045000002</v>
      </c>
      <c r="D8466">
        <v>5039429.4681799999</v>
      </c>
      <c r="E8466" s="8">
        <v>42514</v>
      </c>
      <c r="F8466" s="6">
        <f t="shared" si="396"/>
        <v>5</v>
      </c>
      <c r="G8466" s="6">
        <f t="shared" si="397"/>
        <v>24</v>
      </c>
      <c r="H8466" s="6">
        <f t="shared" si="398"/>
        <v>2016</v>
      </c>
      <c r="I8466" s="9">
        <v>0.82361111111111096</v>
      </c>
      <c r="J8466">
        <v>23</v>
      </c>
      <c r="K8466" t="s">
        <v>22</v>
      </c>
      <c r="L8466" t="s">
        <v>17</v>
      </c>
      <c r="M8466" t="s">
        <v>18</v>
      </c>
      <c r="N8466" t="s">
        <v>277</v>
      </c>
    </row>
    <row r="8467" spans="1:15" x14ac:dyDescent="0.35">
      <c r="A8467">
        <v>8466</v>
      </c>
      <c r="B8467" t="s">
        <v>3144</v>
      </c>
      <c r="C8467">
        <v>364522.49549</v>
      </c>
      <c r="D8467">
        <v>5024507.7455500001</v>
      </c>
      <c r="E8467" s="8">
        <v>42514</v>
      </c>
      <c r="F8467" s="6">
        <f t="shared" si="396"/>
        <v>5</v>
      </c>
      <c r="G8467" s="6">
        <f t="shared" si="397"/>
        <v>24</v>
      </c>
      <c r="H8467" s="6">
        <f t="shared" si="398"/>
        <v>2016</v>
      </c>
      <c r="I8467" s="9">
        <v>0.749305555555556</v>
      </c>
      <c r="J8467">
        <v>50</v>
      </c>
      <c r="K8467" t="s">
        <v>16</v>
      </c>
      <c r="L8467" t="s">
        <v>17</v>
      </c>
      <c r="M8467" t="s">
        <v>24</v>
      </c>
      <c r="N8467" t="s">
        <v>19</v>
      </c>
    </row>
    <row r="8468" spans="1:15" x14ac:dyDescent="0.35">
      <c r="A8468">
        <v>8467</v>
      </c>
      <c r="B8468" t="s">
        <v>3628</v>
      </c>
      <c r="C8468">
        <v>369955.49605999998</v>
      </c>
      <c r="D8468">
        <v>5032998.3660599999</v>
      </c>
      <c r="E8468" s="8">
        <v>42515</v>
      </c>
      <c r="F8468" s="6">
        <f t="shared" si="396"/>
        <v>5</v>
      </c>
      <c r="G8468" s="6">
        <f t="shared" si="397"/>
        <v>25</v>
      </c>
      <c r="H8468" s="6">
        <f t="shared" si="398"/>
        <v>2016</v>
      </c>
      <c r="I8468" s="9">
        <v>0.29166666666666702</v>
      </c>
      <c r="J8468">
        <v>26</v>
      </c>
      <c r="K8468" t="s">
        <v>22</v>
      </c>
      <c r="L8468" t="s">
        <v>17</v>
      </c>
      <c r="M8468" t="s">
        <v>24</v>
      </c>
      <c r="N8468" t="s">
        <v>19</v>
      </c>
    </row>
    <row r="8469" spans="1:15" x14ac:dyDescent="0.35">
      <c r="A8469">
        <v>8468</v>
      </c>
      <c r="B8469" t="s">
        <v>2970</v>
      </c>
      <c r="C8469">
        <v>364352.15973999997</v>
      </c>
      <c r="D8469">
        <v>5027337.3194800001</v>
      </c>
      <c r="E8469" s="8">
        <v>42515</v>
      </c>
      <c r="F8469" s="6">
        <f t="shared" si="396"/>
        <v>5</v>
      </c>
      <c r="G8469" s="6">
        <f t="shared" si="397"/>
        <v>25</v>
      </c>
      <c r="H8469" s="6">
        <f t="shared" si="398"/>
        <v>2016</v>
      </c>
      <c r="I8469" s="9">
        <v>0.43263888888888902</v>
      </c>
      <c r="J8469">
        <v>55</v>
      </c>
      <c r="K8469" t="s">
        <v>16</v>
      </c>
      <c r="L8469" t="s">
        <v>34</v>
      </c>
      <c r="M8469" t="s">
        <v>18</v>
      </c>
      <c r="N8469" t="s">
        <v>19</v>
      </c>
    </row>
    <row r="8470" spans="1:15" x14ac:dyDescent="0.35">
      <c r="A8470">
        <v>8469</v>
      </c>
      <c r="B8470" t="s">
        <v>2970</v>
      </c>
      <c r="C8470">
        <v>364352.15973999997</v>
      </c>
      <c r="D8470">
        <v>5027337.3194800001</v>
      </c>
      <c r="E8470" s="8">
        <v>42515</v>
      </c>
      <c r="F8470" s="6">
        <f t="shared" si="396"/>
        <v>5</v>
      </c>
      <c r="G8470" s="6">
        <f t="shared" si="397"/>
        <v>25</v>
      </c>
      <c r="H8470" s="6">
        <f t="shared" si="398"/>
        <v>2016</v>
      </c>
      <c r="I8470" s="9">
        <v>0.43263888888888902</v>
      </c>
      <c r="J8470">
        <v>50</v>
      </c>
      <c r="K8470" t="s">
        <v>16</v>
      </c>
      <c r="L8470" t="s">
        <v>89</v>
      </c>
      <c r="M8470" t="s">
        <v>24</v>
      </c>
      <c r="N8470" t="s">
        <v>19</v>
      </c>
    </row>
    <row r="8471" spans="1:15" x14ac:dyDescent="0.35">
      <c r="A8471">
        <v>8470</v>
      </c>
      <c r="B8471" t="s">
        <v>3629</v>
      </c>
      <c r="C8471">
        <v>368363.57564</v>
      </c>
      <c r="D8471">
        <v>5022134.61314</v>
      </c>
      <c r="E8471" s="8">
        <v>42515</v>
      </c>
      <c r="F8471" s="6">
        <f t="shared" si="396"/>
        <v>5</v>
      </c>
      <c r="G8471" s="6">
        <f t="shared" si="397"/>
        <v>25</v>
      </c>
      <c r="H8471" s="6">
        <f t="shared" si="398"/>
        <v>2016</v>
      </c>
      <c r="I8471" s="9">
        <v>0.44166666666666698</v>
      </c>
      <c r="J8471">
        <v>28</v>
      </c>
      <c r="K8471" t="s">
        <v>16</v>
      </c>
      <c r="L8471" t="s">
        <v>17</v>
      </c>
      <c r="M8471" t="s">
        <v>18</v>
      </c>
      <c r="N8471" t="s">
        <v>19</v>
      </c>
    </row>
    <row r="8472" spans="1:15" x14ac:dyDescent="0.35">
      <c r="A8472">
        <v>8471</v>
      </c>
      <c r="B8472" t="s">
        <v>3629</v>
      </c>
      <c r="C8472">
        <v>368363.57564</v>
      </c>
      <c r="D8472">
        <v>5022134.61314</v>
      </c>
      <c r="E8472" s="8">
        <v>42515</v>
      </c>
      <c r="F8472" s="6">
        <f t="shared" si="396"/>
        <v>5</v>
      </c>
      <c r="G8472" s="6">
        <f t="shared" si="397"/>
        <v>25</v>
      </c>
      <c r="H8472" s="6">
        <f t="shared" si="398"/>
        <v>2016</v>
      </c>
      <c r="I8472" s="9">
        <v>0.44166666666666698</v>
      </c>
      <c r="J8472">
        <v>23</v>
      </c>
      <c r="K8472" t="s">
        <v>22</v>
      </c>
      <c r="L8472" t="s">
        <v>17</v>
      </c>
      <c r="M8472" t="s">
        <v>18</v>
      </c>
      <c r="N8472" t="s">
        <v>43</v>
      </c>
    </row>
    <row r="8473" spans="1:15" x14ac:dyDescent="0.35">
      <c r="A8473">
        <v>8472</v>
      </c>
      <c r="B8473" t="s">
        <v>3630</v>
      </c>
      <c r="C8473">
        <v>357396.82568000001</v>
      </c>
      <c r="D8473">
        <v>5020644.70175</v>
      </c>
      <c r="E8473" s="8">
        <v>42511</v>
      </c>
      <c r="F8473" s="6">
        <f t="shared" si="396"/>
        <v>5</v>
      </c>
      <c r="G8473" s="6">
        <f t="shared" si="397"/>
        <v>21</v>
      </c>
      <c r="H8473" s="6">
        <f t="shared" si="398"/>
        <v>2016</v>
      </c>
      <c r="I8473" s="9">
        <v>0.52291666666666703</v>
      </c>
      <c r="J8473">
        <v>24</v>
      </c>
      <c r="K8473" t="s">
        <v>22</v>
      </c>
      <c r="L8473" t="s">
        <v>17</v>
      </c>
      <c r="M8473" t="s">
        <v>24</v>
      </c>
      <c r="N8473" t="s">
        <v>19</v>
      </c>
    </row>
    <row r="8474" spans="1:15" x14ac:dyDescent="0.35">
      <c r="A8474">
        <v>8473</v>
      </c>
      <c r="B8474" t="s">
        <v>3630</v>
      </c>
      <c r="C8474">
        <v>357396.82568000001</v>
      </c>
      <c r="D8474">
        <v>5020644.70175</v>
      </c>
      <c r="E8474" s="8">
        <v>42511</v>
      </c>
      <c r="F8474" s="6">
        <f t="shared" si="396"/>
        <v>5</v>
      </c>
      <c r="G8474" s="6">
        <f t="shared" si="397"/>
        <v>21</v>
      </c>
      <c r="H8474" s="6">
        <f t="shared" si="398"/>
        <v>2016</v>
      </c>
      <c r="I8474" s="9">
        <v>0.52291666666666703</v>
      </c>
      <c r="J8474">
        <v>22</v>
      </c>
      <c r="K8474" t="s">
        <v>16</v>
      </c>
      <c r="L8474" t="s">
        <v>31</v>
      </c>
      <c r="M8474" t="s">
        <v>24</v>
      </c>
      <c r="N8474" t="s">
        <v>19</v>
      </c>
    </row>
    <row r="8475" spans="1:15" x14ac:dyDescent="0.35">
      <c r="A8475">
        <v>8474</v>
      </c>
      <c r="B8475" t="s">
        <v>3631</v>
      </c>
      <c r="C8475">
        <v>367731.49277000001</v>
      </c>
      <c r="D8475">
        <v>5031549.76009</v>
      </c>
      <c r="E8475" s="8">
        <v>42515</v>
      </c>
      <c r="F8475" s="6">
        <f t="shared" si="396"/>
        <v>5</v>
      </c>
      <c r="G8475" s="6">
        <f t="shared" si="397"/>
        <v>25</v>
      </c>
      <c r="H8475" s="6">
        <f t="shared" si="398"/>
        <v>2016</v>
      </c>
      <c r="I8475" s="9">
        <v>0.64791666666666703</v>
      </c>
      <c r="J8475">
        <v>46</v>
      </c>
      <c r="K8475" t="s">
        <v>16</v>
      </c>
      <c r="L8475" t="s">
        <v>27</v>
      </c>
      <c r="M8475" t="s">
        <v>18</v>
      </c>
      <c r="N8475" t="s">
        <v>28</v>
      </c>
      <c r="O8475" t="s">
        <v>29</v>
      </c>
    </row>
    <row r="8476" spans="1:15" x14ac:dyDescent="0.35">
      <c r="A8476">
        <v>8475</v>
      </c>
      <c r="B8476" t="s">
        <v>3632</v>
      </c>
      <c r="C8476">
        <v>354816.89311</v>
      </c>
      <c r="D8476">
        <v>5015543.45627</v>
      </c>
      <c r="E8476" s="8">
        <v>42515</v>
      </c>
      <c r="F8476" s="6">
        <f t="shared" si="396"/>
        <v>5</v>
      </c>
      <c r="G8476" s="6">
        <f t="shared" si="397"/>
        <v>25</v>
      </c>
      <c r="H8476" s="6">
        <f t="shared" si="398"/>
        <v>2016</v>
      </c>
      <c r="I8476" s="9">
        <v>0.66874999999999996</v>
      </c>
      <c r="J8476">
        <v>55</v>
      </c>
      <c r="K8476" t="s">
        <v>16</v>
      </c>
      <c r="L8476" t="s">
        <v>17</v>
      </c>
      <c r="M8476" t="s">
        <v>24</v>
      </c>
      <c r="N8476" t="s">
        <v>19</v>
      </c>
    </row>
    <row r="8477" spans="1:15" x14ac:dyDescent="0.35">
      <c r="A8477">
        <v>8476</v>
      </c>
      <c r="B8477" t="s">
        <v>3633</v>
      </c>
      <c r="C8477">
        <v>367263.97265000001</v>
      </c>
      <c r="D8477">
        <v>5031134.06642</v>
      </c>
      <c r="E8477" s="8">
        <v>42515</v>
      </c>
      <c r="F8477" s="6">
        <f t="shared" si="396"/>
        <v>5</v>
      </c>
      <c r="G8477" s="6">
        <f t="shared" si="397"/>
        <v>25</v>
      </c>
      <c r="H8477" s="6">
        <f t="shared" si="398"/>
        <v>2016</v>
      </c>
      <c r="I8477" s="9">
        <v>0.67708333333333304</v>
      </c>
      <c r="J8477">
        <v>31</v>
      </c>
      <c r="K8477" t="s">
        <v>22</v>
      </c>
      <c r="L8477" t="s">
        <v>17</v>
      </c>
      <c r="M8477" t="s">
        <v>24</v>
      </c>
      <c r="N8477" t="s">
        <v>277</v>
      </c>
    </row>
    <row r="8478" spans="1:15" x14ac:dyDescent="0.35">
      <c r="A8478">
        <v>8477</v>
      </c>
      <c r="B8478" t="s">
        <v>3634</v>
      </c>
      <c r="C8478">
        <v>369407.02915999998</v>
      </c>
      <c r="D8478">
        <v>5031948.8097799998</v>
      </c>
      <c r="E8478" s="8">
        <v>42515</v>
      </c>
      <c r="F8478" s="6">
        <f t="shared" si="396"/>
        <v>5</v>
      </c>
      <c r="G8478" s="6">
        <f t="shared" si="397"/>
        <v>25</v>
      </c>
      <c r="H8478" s="6">
        <f t="shared" si="398"/>
        <v>2016</v>
      </c>
      <c r="I8478" s="9">
        <v>0.70208333333333295</v>
      </c>
      <c r="J8478">
        <v>20</v>
      </c>
      <c r="K8478" t="s">
        <v>16</v>
      </c>
      <c r="L8478" t="s">
        <v>17</v>
      </c>
      <c r="M8478" t="s">
        <v>24</v>
      </c>
      <c r="N8478" t="s">
        <v>19</v>
      </c>
    </row>
    <row r="8479" spans="1:15" x14ac:dyDescent="0.35">
      <c r="A8479">
        <v>8478</v>
      </c>
      <c r="B8479" t="s">
        <v>3635</v>
      </c>
      <c r="C8479">
        <v>360770.95432000002</v>
      </c>
      <c r="D8479">
        <v>5025117.7383500002</v>
      </c>
      <c r="E8479" s="8">
        <v>42515</v>
      </c>
      <c r="F8479" s="6">
        <f t="shared" si="396"/>
        <v>5</v>
      </c>
      <c r="G8479" s="6">
        <f t="shared" si="397"/>
        <v>25</v>
      </c>
      <c r="H8479" s="6">
        <f t="shared" si="398"/>
        <v>2016</v>
      </c>
      <c r="I8479" s="9">
        <v>0.73541666666666705</v>
      </c>
      <c r="J8479">
        <v>59</v>
      </c>
      <c r="K8479" t="s">
        <v>22</v>
      </c>
      <c r="L8479" t="s">
        <v>17</v>
      </c>
      <c r="M8479" t="s">
        <v>42</v>
      </c>
      <c r="N8479" t="s">
        <v>277</v>
      </c>
    </row>
    <row r="8480" spans="1:15" x14ac:dyDescent="0.35">
      <c r="A8480">
        <v>8479</v>
      </c>
      <c r="B8480" t="s">
        <v>3635</v>
      </c>
      <c r="C8480">
        <v>360770.95432000002</v>
      </c>
      <c r="D8480">
        <v>5025117.7383500002</v>
      </c>
      <c r="E8480" s="8">
        <v>42515</v>
      </c>
      <c r="F8480" s="6">
        <f t="shared" si="396"/>
        <v>5</v>
      </c>
      <c r="G8480" s="6">
        <f t="shared" si="397"/>
        <v>25</v>
      </c>
      <c r="H8480" s="6">
        <f t="shared" si="398"/>
        <v>2016</v>
      </c>
      <c r="I8480" s="9">
        <v>0.73541666666666705</v>
      </c>
      <c r="J8480">
        <v>30</v>
      </c>
      <c r="K8480" t="s">
        <v>16</v>
      </c>
      <c r="L8480" t="s">
        <v>31</v>
      </c>
      <c r="M8480" t="s">
        <v>18</v>
      </c>
      <c r="N8480" t="s">
        <v>19</v>
      </c>
    </row>
    <row r="8481" spans="1:15" x14ac:dyDescent="0.35">
      <c r="A8481">
        <v>8480</v>
      </c>
      <c r="B8481" t="s">
        <v>3636</v>
      </c>
      <c r="C8481">
        <v>368700.62595999998</v>
      </c>
      <c r="D8481">
        <v>5028661.4080100004</v>
      </c>
      <c r="E8481" s="8">
        <v>42515</v>
      </c>
      <c r="F8481" s="6">
        <f t="shared" si="396"/>
        <v>5</v>
      </c>
      <c r="G8481" s="6">
        <f t="shared" si="397"/>
        <v>25</v>
      </c>
      <c r="H8481" s="6">
        <f t="shared" si="398"/>
        <v>2016</v>
      </c>
      <c r="I8481" s="9">
        <v>0.77361111111111103</v>
      </c>
      <c r="J8481">
        <v>33</v>
      </c>
      <c r="K8481" t="s">
        <v>22</v>
      </c>
      <c r="L8481" t="s">
        <v>17</v>
      </c>
      <c r="M8481" t="s">
        <v>18</v>
      </c>
      <c r="N8481" t="s">
        <v>19</v>
      </c>
    </row>
    <row r="8482" spans="1:15" x14ac:dyDescent="0.35">
      <c r="A8482">
        <v>8481</v>
      </c>
      <c r="B8482" t="s">
        <v>3058</v>
      </c>
      <c r="C8482">
        <v>370676.60444000002</v>
      </c>
      <c r="D8482">
        <v>5031611.4834599998</v>
      </c>
      <c r="E8482" s="8">
        <v>42515</v>
      </c>
      <c r="F8482" s="6">
        <f t="shared" si="396"/>
        <v>5</v>
      </c>
      <c r="G8482" s="6">
        <f t="shared" si="397"/>
        <v>25</v>
      </c>
      <c r="H8482" s="6">
        <f t="shared" si="398"/>
        <v>2016</v>
      </c>
      <c r="I8482" s="9">
        <v>0.88749999999999996</v>
      </c>
      <c r="J8482">
        <v>64</v>
      </c>
      <c r="K8482" t="s">
        <v>16</v>
      </c>
      <c r="L8482" t="s">
        <v>17</v>
      </c>
      <c r="M8482" t="s">
        <v>24</v>
      </c>
      <c r="N8482" t="s">
        <v>32</v>
      </c>
    </row>
    <row r="8483" spans="1:15" x14ac:dyDescent="0.35">
      <c r="A8483">
        <v>8482</v>
      </c>
      <c r="B8483" t="s">
        <v>3301</v>
      </c>
      <c r="C8483">
        <v>368772.37884000002</v>
      </c>
      <c r="D8483">
        <v>5032570.3588199997</v>
      </c>
      <c r="E8483" s="8">
        <v>42515</v>
      </c>
      <c r="F8483" s="6">
        <f t="shared" si="396"/>
        <v>5</v>
      </c>
      <c r="G8483" s="6">
        <f t="shared" si="397"/>
        <v>25</v>
      </c>
      <c r="H8483" s="6">
        <f t="shared" si="398"/>
        <v>2016</v>
      </c>
      <c r="I8483" s="9">
        <v>0.95138888888888895</v>
      </c>
      <c r="J8483">
        <v>48</v>
      </c>
      <c r="K8483" t="s">
        <v>22</v>
      </c>
      <c r="L8483" t="s">
        <v>17</v>
      </c>
      <c r="M8483" t="s">
        <v>18</v>
      </c>
      <c r="N8483" t="s">
        <v>19</v>
      </c>
    </row>
    <row r="8484" spans="1:15" x14ac:dyDescent="0.35">
      <c r="A8484">
        <v>8483</v>
      </c>
      <c r="B8484" t="s">
        <v>3637</v>
      </c>
      <c r="C8484">
        <v>379713.57574</v>
      </c>
      <c r="D8484">
        <v>5033448.4067200003</v>
      </c>
      <c r="E8484" s="8">
        <v>42516</v>
      </c>
      <c r="F8484" s="6">
        <f t="shared" si="396"/>
        <v>5</v>
      </c>
      <c r="G8484" s="6">
        <f t="shared" si="397"/>
        <v>26</v>
      </c>
      <c r="H8484" s="6">
        <f t="shared" si="398"/>
        <v>2016</v>
      </c>
      <c r="I8484" s="9">
        <v>0.30972222222222201</v>
      </c>
      <c r="J8484">
        <v>56</v>
      </c>
      <c r="K8484" t="s">
        <v>22</v>
      </c>
      <c r="L8484" t="s">
        <v>17</v>
      </c>
      <c r="M8484" t="s">
        <v>24</v>
      </c>
      <c r="N8484" t="s">
        <v>19</v>
      </c>
    </row>
    <row r="8485" spans="1:15" x14ac:dyDescent="0.35">
      <c r="A8485">
        <v>8484</v>
      </c>
      <c r="B8485" t="s">
        <v>3638</v>
      </c>
      <c r="C8485">
        <v>371174.21821000002</v>
      </c>
      <c r="D8485">
        <v>5026881.7559799999</v>
      </c>
      <c r="E8485" s="8">
        <v>42516</v>
      </c>
      <c r="F8485" s="6">
        <f t="shared" si="396"/>
        <v>5</v>
      </c>
      <c r="G8485" s="6">
        <f t="shared" si="397"/>
        <v>26</v>
      </c>
      <c r="H8485" s="6">
        <f t="shared" si="398"/>
        <v>2016</v>
      </c>
      <c r="I8485" s="9">
        <v>0.34097222222222201</v>
      </c>
      <c r="J8485">
        <v>61</v>
      </c>
      <c r="K8485" t="s">
        <v>16</v>
      </c>
      <c r="L8485" t="s">
        <v>17</v>
      </c>
      <c r="M8485" t="s">
        <v>18</v>
      </c>
      <c r="N8485" t="s">
        <v>19</v>
      </c>
    </row>
    <row r="8486" spans="1:15" x14ac:dyDescent="0.35">
      <c r="A8486">
        <v>8485</v>
      </c>
      <c r="B8486" t="s">
        <v>3639</v>
      </c>
      <c r="C8486">
        <v>367316.69900000002</v>
      </c>
      <c r="D8486">
        <v>5031164.8182199998</v>
      </c>
      <c r="E8486" s="8">
        <v>42516</v>
      </c>
      <c r="F8486" s="6">
        <f t="shared" si="396"/>
        <v>5</v>
      </c>
      <c r="G8486" s="6">
        <f t="shared" si="397"/>
        <v>26</v>
      </c>
      <c r="H8486" s="6">
        <f t="shared" si="398"/>
        <v>2016</v>
      </c>
      <c r="I8486" s="9">
        <v>0.38263888888888897</v>
      </c>
      <c r="J8486">
        <v>42</v>
      </c>
      <c r="K8486" t="s">
        <v>16</v>
      </c>
      <c r="L8486" t="s">
        <v>17</v>
      </c>
      <c r="M8486" t="s">
        <v>24</v>
      </c>
      <c r="N8486" t="s">
        <v>19</v>
      </c>
    </row>
    <row r="8487" spans="1:15" x14ac:dyDescent="0.35">
      <c r="A8487">
        <v>8486</v>
      </c>
      <c r="B8487" t="s">
        <v>3454</v>
      </c>
      <c r="C8487">
        <v>354382.23538000003</v>
      </c>
      <c r="D8487">
        <v>5016624.22535</v>
      </c>
      <c r="E8487" s="8">
        <v>42516</v>
      </c>
      <c r="F8487" s="6">
        <f t="shared" si="396"/>
        <v>5</v>
      </c>
      <c r="G8487" s="6">
        <f t="shared" si="397"/>
        <v>26</v>
      </c>
      <c r="H8487" s="6">
        <f t="shared" si="398"/>
        <v>2016</v>
      </c>
      <c r="I8487" s="9">
        <v>0.39722222222222198</v>
      </c>
      <c r="J8487">
        <v>28</v>
      </c>
      <c r="K8487" t="s">
        <v>16</v>
      </c>
      <c r="L8487" t="s">
        <v>17</v>
      </c>
      <c r="M8487" t="s">
        <v>24</v>
      </c>
      <c r="N8487" t="s">
        <v>19</v>
      </c>
    </row>
    <row r="8488" spans="1:15" x14ac:dyDescent="0.35">
      <c r="A8488">
        <v>8487</v>
      </c>
      <c r="B8488" t="s">
        <v>3496</v>
      </c>
      <c r="C8488">
        <v>361479.90247999999</v>
      </c>
      <c r="D8488">
        <v>5020501.8027600003</v>
      </c>
      <c r="E8488" s="8">
        <v>42516</v>
      </c>
      <c r="F8488" s="6">
        <f t="shared" si="396"/>
        <v>5</v>
      </c>
      <c r="G8488" s="6">
        <f t="shared" si="397"/>
        <v>26</v>
      </c>
      <c r="H8488" s="6">
        <f t="shared" si="398"/>
        <v>2016</v>
      </c>
      <c r="I8488" s="9">
        <v>0.44444444444444398</v>
      </c>
      <c r="J8488">
        <v>77</v>
      </c>
      <c r="K8488" t="s">
        <v>16</v>
      </c>
      <c r="L8488" t="s">
        <v>31</v>
      </c>
      <c r="M8488" t="s">
        <v>18</v>
      </c>
      <c r="N8488" t="s">
        <v>19</v>
      </c>
    </row>
    <row r="8489" spans="1:15" x14ac:dyDescent="0.35">
      <c r="A8489">
        <v>8488</v>
      </c>
      <c r="B8489" t="s">
        <v>3640</v>
      </c>
      <c r="C8489">
        <v>370518.59875</v>
      </c>
      <c r="D8489">
        <v>5026672.8475099998</v>
      </c>
      <c r="E8489" s="8">
        <v>42517</v>
      </c>
      <c r="F8489" s="6">
        <f t="shared" si="396"/>
        <v>5</v>
      </c>
      <c r="G8489" s="6">
        <f t="shared" si="397"/>
        <v>27</v>
      </c>
      <c r="H8489" s="6">
        <f t="shared" si="398"/>
        <v>2016</v>
      </c>
      <c r="I8489" s="9">
        <v>0.61805555555555602</v>
      </c>
      <c r="J8489">
        <v>35</v>
      </c>
      <c r="K8489" t="s">
        <v>16</v>
      </c>
      <c r="L8489" t="s">
        <v>17</v>
      </c>
      <c r="M8489" t="s">
        <v>18</v>
      </c>
      <c r="N8489" t="s">
        <v>19</v>
      </c>
    </row>
    <row r="8490" spans="1:15" x14ac:dyDescent="0.35">
      <c r="A8490">
        <v>8489</v>
      </c>
      <c r="B8490" t="s">
        <v>3486</v>
      </c>
      <c r="C8490">
        <v>372120.09396000003</v>
      </c>
      <c r="D8490">
        <v>5032408.3233399997</v>
      </c>
      <c r="E8490" s="8">
        <v>42516</v>
      </c>
      <c r="F8490" s="6">
        <f t="shared" si="396"/>
        <v>5</v>
      </c>
      <c r="G8490" s="6">
        <f t="shared" si="397"/>
        <v>26</v>
      </c>
      <c r="H8490" s="6">
        <f t="shared" si="398"/>
        <v>2016</v>
      </c>
      <c r="I8490" s="9">
        <v>0.28125</v>
      </c>
      <c r="J8490">
        <v>65</v>
      </c>
      <c r="K8490" t="s">
        <v>22</v>
      </c>
      <c r="L8490" t="s">
        <v>17</v>
      </c>
      <c r="M8490" t="s">
        <v>24</v>
      </c>
      <c r="N8490" t="s">
        <v>28</v>
      </c>
    </row>
    <row r="8491" spans="1:15" x14ac:dyDescent="0.35">
      <c r="A8491">
        <v>8490</v>
      </c>
      <c r="B8491" t="s">
        <v>3641</v>
      </c>
      <c r="C8491">
        <v>366768.50925</v>
      </c>
      <c r="D8491">
        <v>5030949.0504000001</v>
      </c>
      <c r="E8491" s="8">
        <v>42516</v>
      </c>
      <c r="F8491" s="6">
        <f t="shared" si="396"/>
        <v>5</v>
      </c>
      <c r="G8491" s="6">
        <f t="shared" si="397"/>
        <v>26</v>
      </c>
      <c r="H8491" s="6">
        <f t="shared" si="398"/>
        <v>2016</v>
      </c>
      <c r="I8491" s="9">
        <v>0.61041666666666705</v>
      </c>
      <c r="J8491">
        <v>46</v>
      </c>
      <c r="K8491" t="s">
        <v>16</v>
      </c>
      <c r="L8491" t="s">
        <v>17</v>
      </c>
      <c r="M8491" t="s">
        <v>18</v>
      </c>
      <c r="N8491" t="s">
        <v>19</v>
      </c>
    </row>
    <row r="8492" spans="1:15" x14ac:dyDescent="0.35">
      <c r="A8492">
        <v>8491</v>
      </c>
      <c r="B8492" t="s">
        <v>3642</v>
      </c>
      <c r="C8492">
        <v>366795.73233000003</v>
      </c>
      <c r="D8492">
        <v>5029785.9819</v>
      </c>
      <c r="E8492" s="8">
        <v>42516</v>
      </c>
      <c r="F8492" s="6">
        <f t="shared" si="396"/>
        <v>5</v>
      </c>
      <c r="G8492" s="6">
        <f t="shared" si="397"/>
        <v>26</v>
      </c>
      <c r="H8492" s="6">
        <f t="shared" si="398"/>
        <v>2016</v>
      </c>
      <c r="I8492" s="9">
        <v>0.64166666666666705</v>
      </c>
      <c r="J8492">
        <v>63</v>
      </c>
      <c r="K8492" t="s">
        <v>16</v>
      </c>
      <c r="L8492" t="s">
        <v>17</v>
      </c>
      <c r="M8492" t="s">
        <v>18</v>
      </c>
      <c r="N8492" t="s">
        <v>32</v>
      </c>
    </row>
    <row r="8493" spans="1:15" x14ac:dyDescent="0.35">
      <c r="A8493">
        <v>8492</v>
      </c>
      <c r="B8493" t="s">
        <v>3603</v>
      </c>
      <c r="C8493">
        <v>373110.49466000003</v>
      </c>
      <c r="D8493">
        <v>5032376.3660599999</v>
      </c>
      <c r="E8493" s="8">
        <v>42516</v>
      </c>
      <c r="F8493" s="6">
        <f t="shared" si="396"/>
        <v>5</v>
      </c>
      <c r="G8493" s="6">
        <f t="shared" si="397"/>
        <v>26</v>
      </c>
      <c r="H8493" s="6">
        <f t="shared" si="398"/>
        <v>2016</v>
      </c>
      <c r="I8493" s="9">
        <v>0.67291666666666705</v>
      </c>
      <c r="J8493">
        <v>25</v>
      </c>
      <c r="K8493" t="s">
        <v>22</v>
      </c>
      <c r="L8493" t="s">
        <v>31</v>
      </c>
      <c r="M8493" t="s">
        <v>18</v>
      </c>
      <c r="N8493" t="s">
        <v>19</v>
      </c>
    </row>
    <row r="8494" spans="1:15" x14ac:dyDescent="0.35">
      <c r="A8494">
        <v>8493</v>
      </c>
      <c r="B8494" t="s">
        <v>3643</v>
      </c>
      <c r="C8494">
        <v>385636.81647999998</v>
      </c>
      <c r="D8494">
        <v>5026348.1676899996</v>
      </c>
      <c r="E8494" s="8">
        <v>42516</v>
      </c>
      <c r="F8494" s="6">
        <f t="shared" si="396"/>
        <v>5</v>
      </c>
      <c r="G8494" s="6">
        <f t="shared" si="397"/>
        <v>26</v>
      </c>
      <c r="H8494" s="6">
        <f t="shared" si="398"/>
        <v>2016</v>
      </c>
      <c r="I8494" s="9">
        <v>0.67152777777777795</v>
      </c>
      <c r="J8494">
        <v>50</v>
      </c>
      <c r="K8494" t="s">
        <v>22</v>
      </c>
      <c r="L8494" t="s">
        <v>17</v>
      </c>
      <c r="M8494" t="s">
        <v>24</v>
      </c>
      <c r="N8494" t="s">
        <v>277</v>
      </c>
    </row>
    <row r="8495" spans="1:15" x14ac:dyDescent="0.35">
      <c r="A8495">
        <v>8494</v>
      </c>
      <c r="B8495" t="s">
        <v>3644</v>
      </c>
      <c r="C8495">
        <v>368282.82506</v>
      </c>
      <c r="D8495">
        <v>5032274.6465499997</v>
      </c>
      <c r="E8495" s="8">
        <v>42516</v>
      </c>
      <c r="F8495" s="6">
        <f t="shared" si="396"/>
        <v>5</v>
      </c>
      <c r="G8495" s="6">
        <f t="shared" si="397"/>
        <v>26</v>
      </c>
      <c r="H8495" s="6">
        <f t="shared" si="398"/>
        <v>2016</v>
      </c>
      <c r="I8495" s="9">
        <v>0.68472222222222201</v>
      </c>
      <c r="J8495">
        <v>33</v>
      </c>
      <c r="K8495" t="s">
        <v>22</v>
      </c>
      <c r="L8495" t="s">
        <v>27</v>
      </c>
      <c r="M8495" t="s">
        <v>24</v>
      </c>
      <c r="N8495" t="s">
        <v>28</v>
      </c>
      <c r="O8495" t="s">
        <v>149</v>
      </c>
    </row>
    <row r="8496" spans="1:15" x14ac:dyDescent="0.35">
      <c r="A8496">
        <v>8495</v>
      </c>
      <c r="B8496" t="s">
        <v>3070</v>
      </c>
      <c r="C8496">
        <v>373104.79323000001</v>
      </c>
      <c r="D8496">
        <v>5030005.557</v>
      </c>
      <c r="E8496" s="8">
        <v>42516</v>
      </c>
      <c r="F8496" s="6">
        <f t="shared" si="396"/>
        <v>5</v>
      </c>
      <c r="G8496" s="6">
        <f t="shared" si="397"/>
        <v>26</v>
      </c>
      <c r="H8496" s="6">
        <f t="shared" si="398"/>
        <v>2016</v>
      </c>
      <c r="I8496" s="9">
        <v>0.28125</v>
      </c>
      <c r="J8496">
        <v>20</v>
      </c>
      <c r="K8496" t="s">
        <v>22</v>
      </c>
      <c r="L8496" t="s">
        <v>17</v>
      </c>
      <c r="M8496" t="s">
        <v>24</v>
      </c>
      <c r="N8496" t="s">
        <v>277</v>
      </c>
    </row>
    <row r="8497" spans="1:15" x14ac:dyDescent="0.35">
      <c r="A8497">
        <v>8496</v>
      </c>
      <c r="B8497" t="s">
        <v>3645</v>
      </c>
      <c r="C8497">
        <v>364907.17846000002</v>
      </c>
      <c r="D8497">
        <v>5026230.1926600002</v>
      </c>
      <c r="E8497" s="8">
        <v>42516</v>
      </c>
      <c r="F8497" s="6">
        <f t="shared" si="396"/>
        <v>5</v>
      </c>
      <c r="G8497" s="6">
        <f t="shared" si="397"/>
        <v>26</v>
      </c>
      <c r="H8497" s="6">
        <f t="shared" si="398"/>
        <v>2016</v>
      </c>
      <c r="I8497" s="9">
        <v>0.89930555555555503</v>
      </c>
      <c r="J8497">
        <v>25</v>
      </c>
      <c r="K8497" t="s">
        <v>22</v>
      </c>
      <c r="L8497" t="s">
        <v>31</v>
      </c>
      <c r="M8497" t="s">
        <v>24</v>
      </c>
      <c r="N8497" t="s">
        <v>19</v>
      </c>
    </row>
    <row r="8498" spans="1:15" x14ac:dyDescent="0.35">
      <c r="A8498">
        <v>8497</v>
      </c>
      <c r="B8498" t="s">
        <v>3645</v>
      </c>
      <c r="C8498">
        <v>364907.17846000002</v>
      </c>
      <c r="D8498">
        <v>5026230.1926600002</v>
      </c>
      <c r="E8498" s="8">
        <v>42516</v>
      </c>
      <c r="F8498" s="6">
        <f t="shared" si="396"/>
        <v>5</v>
      </c>
      <c r="G8498" s="6">
        <f t="shared" si="397"/>
        <v>26</v>
      </c>
      <c r="H8498" s="6">
        <f t="shared" si="398"/>
        <v>2016</v>
      </c>
      <c r="I8498" s="9">
        <v>0.89930555555555503</v>
      </c>
      <c r="J8498">
        <v>19</v>
      </c>
      <c r="K8498" t="s">
        <v>22</v>
      </c>
      <c r="L8498" t="s">
        <v>17</v>
      </c>
      <c r="M8498" t="s">
        <v>24</v>
      </c>
      <c r="N8498" t="s">
        <v>19</v>
      </c>
    </row>
    <row r="8499" spans="1:15" x14ac:dyDescent="0.35">
      <c r="A8499">
        <v>8498</v>
      </c>
      <c r="B8499" t="s">
        <v>3645</v>
      </c>
      <c r="C8499">
        <v>364907.17846000002</v>
      </c>
      <c r="D8499">
        <v>5026230.1926600002</v>
      </c>
      <c r="E8499" s="8">
        <v>42516</v>
      </c>
      <c r="F8499" s="6">
        <f t="shared" si="396"/>
        <v>5</v>
      </c>
      <c r="G8499" s="6">
        <f t="shared" si="397"/>
        <v>26</v>
      </c>
      <c r="H8499" s="6">
        <f t="shared" si="398"/>
        <v>2016</v>
      </c>
      <c r="I8499" s="9">
        <v>0.89930555555555503</v>
      </c>
      <c r="J8499">
        <v>17</v>
      </c>
      <c r="K8499" t="s">
        <v>22</v>
      </c>
      <c r="L8499" t="s">
        <v>31</v>
      </c>
      <c r="M8499" t="s">
        <v>24</v>
      </c>
      <c r="N8499" t="s">
        <v>19</v>
      </c>
    </row>
    <row r="8500" spans="1:15" x14ac:dyDescent="0.35">
      <c r="A8500">
        <v>8499</v>
      </c>
      <c r="B8500" t="s">
        <v>3044</v>
      </c>
      <c r="C8500">
        <v>368042.20000999997</v>
      </c>
      <c r="D8500">
        <v>5032503.4294999996</v>
      </c>
      <c r="E8500" s="8">
        <v>42516</v>
      </c>
      <c r="F8500" s="6">
        <f t="shared" si="396"/>
        <v>5</v>
      </c>
      <c r="G8500" s="6">
        <f t="shared" si="397"/>
        <v>26</v>
      </c>
      <c r="H8500" s="6">
        <f t="shared" si="398"/>
        <v>2016</v>
      </c>
      <c r="I8500" s="9">
        <v>0.90902777777777799</v>
      </c>
      <c r="J8500">
        <v>28</v>
      </c>
      <c r="K8500" t="s">
        <v>22</v>
      </c>
      <c r="L8500" t="s">
        <v>27</v>
      </c>
      <c r="M8500" t="s">
        <v>24</v>
      </c>
      <c r="N8500" t="s">
        <v>28</v>
      </c>
      <c r="O8500" t="s">
        <v>29</v>
      </c>
    </row>
    <row r="8501" spans="1:15" x14ac:dyDescent="0.35">
      <c r="A8501">
        <v>8500</v>
      </c>
      <c r="B8501" t="s">
        <v>3646</v>
      </c>
      <c r="C8501">
        <v>367141.98871000001</v>
      </c>
      <c r="D8501">
        <v>5031063.5025699995</v>
      </c>
      <c r="E8501" s="8">
        <v>42517</v>
      </c>
      <c r="F8501" s="6">
        <f t="shared" si="396"/>
        <v>5</v>
      </c>
      <c r="G8501" s="6">
        <f t="shared" si="397"/>
        <v>27</v>
      </c>
      <c r="H8501" s="6">
        <f t="shared" si="398"/>
        <v>2016</v>
      </c>
      <c r="I8501" s="9">
        <v>0.47222222222222199</v>
      </c>
      <c r="J8501">
        <v>31</v>
      </c>
      <c r="K8501" t="s">
        <v>16</v>
      </c>
      <c r="L8501" t="s">
        <v>17</v>
      </c>
      <c r="M8501" t="s">
        <v>24</v>
      </c>
      <c r="N8501" t="s">
        <v>277</v>
      </c>
    </row>
    <row r="8502" spans="1:15" x14ac:dyDescent="0.35">
      <c r="A8502">
        <v>8501</v>
      </c>
      <c r="B8502" t="s">
        <v>3647</v>
      </c>
      <c r="C8502">
        <v>370029.61171000003</v>
      </c>
      <c r="D8502">
        <v>5032669.9253799999</v>
      </c>
      <c r="E8502" s="8">
        <v>42517</v>
      </c>
      <c r="F8502" s="6">
        <f t="shared" si="396"/>
        <v>5</v>
      </c>
      <c r="G8502" s="6">
        <f t="shared" si="397"/>
        <v>27</v>
      </c>
      <c r="H8502" s="6">
        <f t="shared" si="398"/>
        <v>2016</v>
      </c>
      <c r="I8502" s="9">
        <v>0.69513888888888897</v>
      </c>
      <c r="J8502">
        <v>33</v>
      </c>
      <c r="K8502" t="s">
        <v>22</v>
      </c>
      <c r="L8502" t="s">
        <v>17</v>
      </c>
      <c r="M8502" t="s">
        <v>42</v>
      </c>
      <c r="N8502" t="s">
        <v>277</v>
      </c>
    </row>
    <row r="8503" spans="1:15" x14ac:dyDescent="0.35">
      <c r="A8503">
        <v>8502</v>
      </c>
      <c r="B8503" t="s">
        <v>3648</v>
      </c>
      <c r="C8503">
        <v>372802.68913000001</v>
      </c>
      <c r="D8503">
        <v>5030719.4423599998</v>
      </c>
      <c r="E8503" s="8">
        <v>42517</v>
      </c>
      <c r="F8503" s="6">
        <f t="shared" si="396"/>
        <v>5</v>
      </c>
      <c r="G8503" s="6">
        <f t="shared" si="397"/>
        <v>27</v>
      </c>
      <c r="H8503" s="6">
        <f t="shared" si="398"/>
        <v>2016</v>
      </c>
      <c r="I8503" s="9">
        <v>0.70138888888888895</v>
      </c>
      <c r="J8503">
        <v>27</v>
      </c>
      <c r="K8503" t="s">
        <v>22</v>
      </c>
      <c r="L8503" t="s">
        <v>31</v>
      </c>
      <c r="M8503" t="s">
        <v>24</v>
      </c>
      <c r="N8503" t="s">
        <v>32</v>
      </c>
    </row>
    <row r="8504" spans="1:15" x14ac:dyDescent="0.35">
      <c r="A8504">
        <v>8503</v>
      </c>
      <c r="B8504" t="s">
        <v>3649</v>
      </c>
      <c r="C8504">
        <v>383521.90487000003</v>
      </c>
      <c r="D8504">
        <v>5036036.3647999996</v>
      </c>
      <c r="E8504" s="8">
        <v>42517</v>
      </c>
      <c r="F8504" s="6">
        <f t="shared" si="396"/>
        <v>5</v>
      </c>
      <c r="G8504" s="6">
        <f t="shared" si="397"/>
        <v>27</v>
      </c>
      <c r="H8504" s="6">
        <f t="shared" si="398"/>
        <v>2016</v>
      </c>
      <c r="I8504" s="9">
        <v>0.70486111111111105</v>
      </c>
      <c r="J8504">
        <v>18</v>
      </c>
      <c r="K8504" t="s">
        <v>22</v>
      </c>
      <c r="L8504" t="s">
        <v>17</v>
      </c>
      <c r="M8504" t="s">
        <v>24</v>
      </c>
      <c r="N8504" t="s">
        <v>428</v>
      </c>
    </row>
    <row r="8505" spans="1:15" x14ac:dyDescent="0.35">
      <c r="A8505">
        <v>8504</v>
      </c>
      <c r="B8505" t="s">
        <v>3172</v>
      </c>
      <c r="C8505">
        <v>383951.10168000002</v>
      </c>
      <c r="D8505">
        <v>5036159.7803400001</v>
      </c>
      <c r="E8505" s="8">
        <v>42517</v>
      </c>
      <c r="F8505" s="6">
        <f t="shared" si="396"/>
        <v>5</v>
      </c>
      <c r="G8505" s="6">
        <f t="shared" si="397"/>
        <v>27</v>
      </c>
      <c r="H8505" s="6">
        <f t="shared" si="398"/>
        <v>2016</v>
      </c>
      <c r="I8505" s="9">
        <v>0.70902777777777803</v>
      </c>
      <c r="J8505">
        <v>3</v>
      </c>
      <c r="K8505" t="s">
        <v>16</v>
      </c>
      <c r="L8505" t="s">
        <v>112</v>
      </c>
      <c r="M8505" t="s">
        <v>24</v>
      </c>
      <c r="N8505" t="s">
        <v>48</v>
      </c>
    </row>
    <row r="8506" spans="1:15" x14ac:dyDescent="0.35">
      <c r="A8506">
        <v>8505</v>
      </c>
      <c r="B8506" t="s">
        <v>3650</v>
      </c>
      <c r="C8506">
        <v>353553.09834999999</v>
      </c>
      <c r="D8506">
        <v>5016391.28926</v>
      </c>
      <c r="E8506" s="8">
        <v>42517</v>
      </c>
      <c r="F8506" s="6">
        <f t="shared" si="396"/>
        <v>5</v>
      </c>
      <c r="G8506" s="6">
        <f t="shared" si="397"/>
        <v>27</v>
      </c>
      <c r="H8506" s="6">
        <f t="shared" si="398"/>
        <v>2016</v>
      </c>
      <c r="I8506" s="9">
        <v>0.92222222222222205</v>
      </c>
      <c r="J8506">
        <v>35</v>
      </c>
      <c r="K8506" t="s">
        <v>16</v>
      </c>
      <c r="L8506" t="s">
        <v>17</v>
      </c>
      <c r="M8506" t="s">
        <v>18</v>
      </c>
      <c r="N8506" t="s">
        <v>277</v>
      </c>
    </row>
    <row r="8507" spans="1:15" x14ac:dyDescent="0.35">
      <c r="A8507">
        <v>8506</v>
      </c>
      <c r="B8507" t="s">
        <v>3651</v>
      </c>
      <c r="C8507">
        <v>364121.46231999999</v>
      </c>
      <c r="D8507">
        <v>5014331.0897399997</v>
      </c>
      <c r="E8507" s="8">
        <v>42518</v>
      </c>
      <c r="F8507" s="6">
        <f t="shared" si="396"/>
        <v>5</v>
      </c>
      <c r="G8507" s="6">
        <f t="shared" si="397"/>
        <v>28</v>
      </c>
      <c r="H8507" s="6">
        <f t="shared" si="398"/>
        <v>2016</v>
      </c>
      <c r="I8507" s="9">
        <v>0.561805555555556</v>
      </c>
      <c r="J8507">
        <v>41</v>
      </c>
      <c r="K8507" t="s">
        <v>22</v>
      </c>
      <c r="L8507" t="s">
        <v>17</v>
      </c>
      <c r="M8507" t="s">
        <v>24</v>
      </c>
      <c r="N8507" t="s">
        <v>19</v>
      </c>
    </row>
    <row r="8508" spans="1:15" x14ac:dyDescent="0.35">
      <c r="A8508">
        <v>8507</v>
      </c>
      <c r="B8508" t="s">
        <v>3170</v>
      </c>
      <c r="C8508">
        <v>360544.99183000001</v>
      </c>
      <c r="D8508">
        <v>5025274.8003900005</v>
      </c>
      <c r="E8508" s="8">
        <v>42518</v>
      </c>
      <c r="F8508" s="6">
        <f t="shared" si="396"/>
        <v>5</v>
      </c>
      <c r="G8508" s="6">
        <f t="shared" si="397"/>
        <v>28</v>
      </c>
      <c r="H8508" s="6">
        <f t="shared" si="398"/>
        <v>2016</v>
      </c>
      <c r="I8508" s="9">
        <v>0.58472222222222203</v>
      </c>
      <c r="J8508">
        <v>18</v>
      </c>
      <c r="K8508" t="s">
        <v>22</v>
      </c>
      <c r="L8508" t="s">
        <v>17</v>
      </c>
      <c r="M8508" t="s">
        <v>18</v>
      </c>
      <c r="N8508" t="s">
        <v>200</v>
      </c>
    </row>
    <row r="8509" spans="1:15" x14ac:dyDescent="0.35">
      <c r="A8509">
        <v>8508</v>
      </c>
      <c r="B8509" t="s">
        <v>3532</v>
      </c>
      <c r="C8509">
        <v>354337.21844000003</v>
      </c>
      <c r="D8509">
        <v>4989350.5953599997</v>
      </c>
      <c r="E8509" s="8">
        <v>42518</v>
      </c>
      <c r="F8509" s="6">
        <f t="shared" si="396"/>
        <v>5</v>
      </c>
      <c r="G8509" s="6">
        <f t="shared" si="397"/>
        <v>28</v>
      </c>
      <c r="H8509" s="6">
        <f t="shared" si="398"/>
        <v>2016</v>
      </c>
      <c r="I8509" s="9">
        <v>0.75902777777777797</v>
      </c>
      <c r="J8509">
        <v>19</v>
      </c>
      <c r="K8509" t="s">
        <v>16</v>
      </c>
      <c r="L8509" t="s">
        <v>17</v>
      </c>
      <c r="M8509" t="s">
        <v>18</v>
      </c>
      <c r="N8509" t="s">
        <v>19</v>
      </c>
    </row>
    <row r="8510" spans="1:15" x14ac:dyDescent="0.35">
      <c r="A8510">
        <v>8509</v>
      </c>
      <c r="B8510" t="s">
        <v>3532</v>
      </c>
      <c r="C8510">
        <v>354337.21844000003</v>
      </c>
      <c r="D8510">
        <v>4989350.5953599997</v>
      </c>
      <c r="E8510" s="8">
        <v>42518</v>
      </c>
      <c r="F8510" s="6">
        <f t="shared" si="396"/>
        <v>5</v>
      </c>
      <c r="G8510" s="6">
        <f t="shared" si="397"/>
        <v>28</v>
      </c>
      <c r="H8510" s="6">
        <f t="shared" si="398"/>
        <v>2016</v>
      </c>
      <c r="I8510" s="9">
        <v>0.75902777777777797</v>
      </c>
      <c r="J8510">
        <v>46</v>
      </c>
      <c r="K8510" t="s">
        <v>22</v>
      </c>
      <c r="L8510" t="s">
        <v>17</v>
      </c>
      <c r="M8510" t="s">
        <v>18</v>
      </c>
      <c r="N8510" t="s">
        <v>19</v>
      </c>
    </row>
    <row r="8511" spans="1:15" x14ac:dyDescent="0.35">
      <c r="A8511">
        <v>8510</v>
      </c>
      <c r="B8511" t="s">
        <v>3532</v>
      </c>
      <c r="C8511">
        <v>354337.21844000003</v>
      </c>
      <c r="D8511">
        <v>4989350.5953599997</v>
      </c>
      <c r="E8511" s="8">
        <v>42518</v>
      </c>
      <c r="F8511" s="6">
        <f t="shared" si="396"/>
        <v>5</v>
      </c>
      <c r="G8511" s="6">
        <f t="shared" si="397"/>
        <v>28</v>
      </c>
      <c r="H8511" s="6">
        <f t="shared" si="398"/>
        <v>2016</v>
      </c>
      <c r="I8511" s="9">
        <v>0.75902777777777797</v>
      </c>
      <c r="J8511">
        <v>48</v>
      </c>
      <c r="K8511" t="s">
        <v>16</v>
      </c>
      <c r="L8511" t="s">
        <v>101</v>
      </c>
      <c r="M8511" t="s">
        <v>18</v>
      </c>
      <c r="N8511" t="s">
        <v>19</v>
      </c>
    </row>
    <row r="8512" spans="1:15" x14ac:dyDescent="0.35">
      <c r="A8512">
        <v>8511</v>
      </c>
      <c r="B8512" t="s">
        <v>3532</v>
      </c>
      <c r="C8512">
        <v>354337.21844000003</v>
      </c>
      <c r="D8512">
        <v>4989350.5953599997</v>
      </c>
      <c r="E8512" s="8">
        <v>42518</v>
      </c>
      <c r="F8512" s="6">
        <f t="shared" si="396"/>
        <v>5</v>
      </c>
      <c r="G8512" s="6">
        <f t="shared" si="397"/>
        <v>28</v>
      </c>
      <c r="H8512" s="6">
        <f t="shared" si="398"/>
        <v>2016</v>
      </c>
      <c r="I8512" s="9">
        <v>0.75902777777777797</v>
      </c>
      <c r="J8512">
        <v>9</v>
      </c>
      <c r="K8512" t="s">
        <v>16</v>
      </c>
      <c r="L8512" t="s">
        <v>89</v>
      </c>
      <c r="M8512" t="s">
        <v>18</v>
      </c>
      <c r="N8512" t="s">
        <v>19</v>
      </c>
    </row>
    <row r="8513" spans="1:15" x14ac:dyDescent="0.35">
      <c r="A8513">
        <v>8512</v>
      </c>
      <c r="B8513" t="s">
        <v>3532</v>
      </c>
      <c r="C8513">
        <v>354337.21844000003</v>
      </c>
      <c r="D8513">
        <v>4989350.5953599997</v>
      </c>
      <c r="E8513" s="8">
        <v>42518</v>
      </c>
      <c r="F8513" s="6">
        <f t="shared" si="396"/>
        <v>5</v>
      </c>
      <c r="G8513" s="6">
        <f t="shared" si="397"/>
        <v>28</v>
      </c>
      <c r="H8513" s="6">
        <f t="shared" si="398"/>
        <v>2016</v>
      </c>
      <c r="I8513" s="9">
        <v>0.75902777777777797</v>
      </c>
      <c r="J8513">
        <v>24</v>
      </c>
      <c r="K8513" t="s">
        <v>22</v>
      </c>
      <c r="L8513" t="s">
        <v>34</v>
      </c>
      <c r="M8513" t="s">
        <v>18</v>
      </c>
      <c r="N8513" t="s">
        <v>19</v>
      </c>
    </row>
    <row r="8514" spans="1:15" x14ac:dyDescent="0.35">
      <c r="A8514">
        <v>8513</v>
      </c>
      <c r="B8514" t="s">
        <v>3652</v>
      </c>
      <c r="C8514">
        <v>366891.95409999997</v>
      </c>
      <c r="D8514">
        <v>5029572.1860999996</v>
      </c>
      <c r="E8514" s="8">
        <v>42518</v>
      </c>
      <c r="F8514" s="6">
        <f t="shared" si="396"/>
        <v>5</v>
      </c>
      <c r="G8514" s="6">
        <f t="shared" si="397"/>
        <v>28</v>
      </c>
      <c r="H8514" s="6">
        <f t="shared" si="398"/>
        <v>2016</v>
      </c>
      <c r="I8514" s="9">
        <v>0.92222222222222205</v>
      </c>
      <c r="J8514">
        <v>57</v>
      </c>
      <c r="K8514" t="s">
        <v>22</v>
      </c>
      <c r="L8514" t="s">
        <v>17</v>
      </c>
      <c r="M8514" t="s">
        <v>42</v>
      </c>
      <c r="N8514" t="s">
        <v>277</v>
      </c>
    </row>
    <row r="8515" spans="1:15" x14ac:dyDescent="0.35">
      <c r="A8515">
        <v>8514</v>
      </c>
      <c r="B8515" t="s">
        <v>3653</v>
      </c>
      <c r="C8515">
        <v>360558.53911000001</v>
      </c>
      <c r="D8515">
        <v>5025294.8421400003</v>
      </c>
      <c r="E8515" s="8">
        <v>42519</v>
      </c>
      <c r="F8515" s="6">
        <f t="shared" ref="F8515:F8578" si="399">MONTH(E8515)</f>
        <v>5</v>
      </c>
      <c r="G8515" s="6">
        <f t="shared" ref="G8515:G8578" si="400">DAY(E8515)</f>
        <v>29</v>
      </c>
      <c r="H8515" s="6">
        <f t="shared" ref="H8515:H8578" si="401">YEAR(E8515)</f>
        <v>2016</v>
      </c>
      <c r="I8515" s="9">
        <v>4.9305555555555602E-2</v>
      </c>
      <c r="J8515">
        <v>52</v>
      </c>
      <c r="K8515" t="s">
        <v>22</v>
      </c>
      <c r="L8515" t="s">
        <v>17</v>
      </c>
      <c r="M8515" t="s">
        <v>42</v>
      </c>
      <c r="N8515" t="s">
        <v>277</v>
      </c>
    </row>
    <row r="8516" spans="1:15" x14ac:dyDescent="0.35">
      <c r="A8516">
        <v>8515</v>
      </c>
      <c r="B8516" t="s">
        <v>3654</v>
      </c>
      <c r="C8516">
        <v>372317.33685000002</v>
      </c>
      <c r="D8516">
        <v>5031924.6239200002</v>
      </c>
      <c r="E8516" s="8">
        <v>42519</v>
      </c>
      <c r="F8516" s="6">
        <f t="shared" si="399"/>
        <v>5</v>
      </c>
      <c r="G8516" s="6">
        <f t="shared" si="400"/>
        <v>29</v>
      </c>
      <c r="H8516" s="6">
        <f t="shared" si="401"/>
        <v>2016</v>
      </c>
      <c r="I8516" s="9">
        <v>0.16597222222222199</v>
      </c>
      <c r="J8516">
        <v>19</v>
      </c>
      <c r="K8516" t="s">
        <v>22</v>
      </c>
      <c r="L8516" t="s">
        <v>31</v>
      </c>
      <c r="M8516" t="s">
        <v>18</v>
      </c>
      <c r="N8516" t="s">
        <v>43</v>
      </c>
    </row>
    <row r="8517" spans="1:15" x14ac:dyDescent="0.35">
      <c r="A8517">
        <v>8516</v>
      </c>
      <c r="B8517" t="s">
        <v>3655</v>
      </c>
      <c r="C8517">
        <v>381688.75098999997</v>
      </c>
      <c r="D8517">
        <v>5035482.3762400001</v>
      </c>
      <c r="E8517" s="8">
        <v>42519</v>
      </c>
      <c r="F8517" s="6">
        <f t="shared" si="399"/>
        <v>5</v>
      </c>
      <c r="G8517" s="6">
        <f t="shared" si="400"/>
        <v>29</v>
      </c>
      <c r="H8517" s="6">
        <f t="shared" si="401"/>
        <v>2016</v>
      </c>
      <c r="I8517" s="9">
        <v>0.27569444444444402</v>
      </c>
      <c r="J8517">
        <v>18</v>
      </c>
      <c r="K8517" t="s">
        <v>16</v>
      </c>
      <c r="L8517" t="s">
        <v>17</v>
      </c>
      <c r="M8517" t="s">
        <v>42</v>
      </c>
      <c r="N8517" t="s">
        <v>32</v>
      </c>
    </row>
    <row r="8518" spans="1:15" x14ac:dyDescent="0.35">
      <c r="A8518">
        <v>8517</v>
      </c>
      <c r="B8518" t="s">
        <v>3656</v>
      </c>
      <c r="C8518">
        <v>374669.37835000001</v>
      </c>
      <c r="D8518">
        <v>5025996.48563</v>
      </c>
      <c r="E8518" s="8">
        <v>42519</v>
      </c>
      <c r="F8518" s="6">
        <f t="shared" si="399"/>
        <v>5</v>
      </c>
      <c r="G8518" s="6">
        <f t="shared" si="400"/>
        <v>29</v>
      </c>
      <c r="H8518" s="6">
        <f t="shared" si="401"/>
        <v>2016</v>
      </c>
      <c r="I8518" s="9">
        <v>0.61597222222222203</v>
      </c>
      <c r="J8518">
        <v>58</v>
      </c>
      <c r="K8518" t="s">
        <v>16</v>
      </c>
      <c r="L8518" t="s">
        <v>17</v>
      </c>
      <c r="M8518" t="s">
        <v>18</v>
      </c>
      <c r="N8518" t="s">
        <v>19</v>
      </c>
    </row>
    <row r="8519" spans="1:15" x14ac:dyDescent="0.35">
      <c r="A8519">
        <v>8518</v>
      </c>
      <c r="B8519" t="s">
        <v>3657</v>
      </c>
      <c r="C8519">
        <v>375399.98018000001</v>
      </c>
      <c r="D8519">
        <v>5014484.2327199997</v>
      </c>
      <c r="E8519" s="8">
        <v>42519</v>
      </c>
      <c r="F8519" s="6">
        <f t="shared" si="399"/>
        <v>5</v>
      </c>
      <c r="G8519" s="6">
        <f t="shared" si="400"/>
        <v>29</v>
      </c>
      <c r="H8519" s="6">
        <f t="shared" si="401"/>
        <v>2016</v>
      </c>
      <c r="I8519" s="9">
        <v>0.67569444444444404</v>
      </c>
      <c r="J8519">
        <v>34</v>
      </c>
      <c r="K8519" t="s">
        <v>22</v>
      </c>
      <c r="L8519" t="s">
        <v>17</v>
      </c>
      <c r="M8519" t="s">
        <v>18</v>
      </c>
      <c r="N8519" t="s">
        <v>277</v>
      </c>
    </row>
    <row r="8520" spans="1:15" x14ac:dyDescent="0.35">
      <c r="A8520">
        <v>8519</v>
      </c>
      <c r="B8520" t="s">
        <v>3658</v>
      </c>
      <c r="C8520">
        <v>367583.93897999998</v>
      </c>
      <c r="D8520">
        <v>5029009.3350200001</v>
      </c>
      <c r="E8520" s="8">
        <v>42519</v>
      </c>
      <c r="F8520" s="6">
        <f t="shared" si="399"/>
        <v>5</v>
      </c>
      <c r="G8520" s="6">
        <f t="shared" si="400"/>
        <v>29</v>
      </c>
      <c r="H8520" s="6">
        <f t="shared" si="401"/>
        <v>2016</v>
      </c>
      <c r="I8520" s="9">
        <v>0.73055555555555596</v>
      </c>
      <c r="J8520">
        <v>21</v>
      </c>
      <c r="K8520" t="s">
        <v>22</v>
      </c>
      <c r="L8520" t="s">
        <v>17</v>
      </c>
      <c r="M8520" t="s">
        <v>24</v>
      </c>
      <c r="N8520" t="s">
        <v>43</v>
      </c>
    </row>
    <row r="8521" spans="1:15" x14ac:dyDescent="0.35">
      <c r="A8521">
        <v>8520</v>
      </c>
      <c r="B8521" t="s">
        <v>3408</v>
      </c>
      <c r="C8521">
        <v>351125.26884999999</v>
      </c>
      <c r="D8521">
        <v>5015869.4493300002</v>
      </c>
      <c r="E8521" s="8">
        <v>42520</v>
      </c>
      <c r="F8521" s="6">
        <f t="shared" si="399"/>
        <v>5</v>
      </c>
      <c r="G8521" s="6">
        <f t="shared" si="400"/>
        <v>30</v>
      </c>
      <c r="H8521" s="6">
        <f t="shared" si="401"/>
        <v>2016</v>
      </c>
      <c r="I8521" s="9">
        <v>0.374305555555556</v>
      </c>
      <c r="J8521">
        <v>12</v>
      </c>
      <c r="K8521" t="s">
        <v>22</v>
      </c>
      <c r="L8521" t="s">
        <v>17</v>
      </c>
      <c r="M8521" t="s">
        <v>18</v>
      </c>
      <c r="N8521" t="s">
        <v>32</v>
      </c>
    </row>
    <row r="8522" spans="1:15" x14ac:dyDescent="0.35">
      <c r="A8522">
        <v>8521</v>
      </c>
      <c r="B8522" t="s">
        <v>3410</v>
      </c>
      <c r="C8522">
        <v>365613.37702000001</v>
      </c>
      <c r="D8522">
        <v>5021942.0436500004</v>
      </c>
      <c r="E8522" s="8">
        <v>42520</v>
      </c>
      <c r="F8522" s="6">
        <f t="shared" si="399"/>
        <v>5</v>
      </c>
      <c r="G8522" s="6">
        <f t="shared" si="400"/>
        <v>30</v>
      </c>
      <c r="H8522" s="6">
        <f t="shared" si="401"/>
        <v>2016</v>
      </c>
      <c r="I8522" s="9">
        <v>0.53125</v>
      </c>
      <c r="J8522">
        <v>45</v>
      </c>
      <c r="K8522" t="s">
        <v>16</v>
      </c>
      <c r="L8522" t="s">
        <v>34</v>
      </c>
      <c r="M8522" t="s">
        <v>18</v>
      </c>
      <c r="N8522" t="s">
        <v>19</v>
      </c>
    </row>
    <row r="8523" spans="1:15" x14ac:dyDescent="0.35">
      <c r="A8523">
        <v>8522</v>
      </c>
      <c r="B8523" t="s">
        <v>3659</v>
      </c>
      <c r="C8523">
        <v>368624.11335</v>
      </c>
      <c r="D8523">
        <v>5026801.0578100001</v>
      </c>
      <c r="E8523" s="8">
        <v>42520</v>
      </c>
      <c r="F8523" s="6">
        <f t="shared" si="399"/>
        <v>5</v>
      </c>
      <c r="G8523" s="6">
        <f t="shared" si="400"/>
        <v>30</v>
      </c>
      <c r="H8523" s="6">
        <f t="shared" si="401"/>
        <v>2016</v>
      </c>
      <c r="I8523" s="9">
        <v>0.59097222222222201</v>
      </c>
      <c r="J8523">
        <v>27</v>
      </c>
      <c r="K8523" t="s">
        <v>22</v>
      </c>
      <c r="L8523" t="s">
        <v>27</v>
      </c>
      <c r="M8523" t="s">
        <v>24</v>
      </c>
      <c r="N8523" t="s">
        <v>28</v>
      </c>
      <c r="O8523" t="s">
        <v>29</v>
      </c>
    </row>
    <row r="8524" spans="1:15" x14ac:dyDescent="0.35">
      <c r="A8524">
        <v>8523</v>
      </c>
      <c r="B8524" t="s">
        <v>3030</v>
      </c>
      <c r="C8524">
        <v>368316.15878</v>
      </c>
      <c r="D8524">
        <v>5032191.3013599999</v>
      </c>
      <c r="E8524" s="8">
        <v>42520</v>
      </c>
      <c r="F8524" s="6">
        <f t="shared" si="399"/>
        <v>5</v>
      </c>
      <c r="G8524" s="6">
        <f t="shared" si="400"/>
        <v>30</v>
      </c>
      <c r="H8524" s="6">
        <f t="shared" si="401"/>
        <v>2016</v>
      </c>
      <c r="I8524" s="9">
        <v>0.61388888888888904</v>
      </c>
      <c r="J8524">
        <v>38</v>
      </c>
      <c r="K8524" t="s">
        <v>22</v>
      </c>
      <c r="L8524" t="s">
        <v>27</v>
      </c>
      <c r="M8524" t="s">
        <v>24</v>
      </c>
      <c r="N8524" t="s">
        <v>28</v>
      </c>
      <c r="O8524" t="s">
        <v>287</v>
      </c>
    </row>
    <row r="8525" spans="1:15" x14ac:dyDescent="0.35">
      <c r="A8525">
        <v>8524</v>
      </c>
      <c r="B8525" t="s">
        <v>3660</v>
      </c>
      <c r="C8525">
        <v>361320.29171000002</v>
      </c>
      <c r="D8525">
        <v>5020869.3288099999</v>
      </c>
      <c r="E8525" s="8">
        <v>42520</v>
      </c>
      <c r="F8525" s="6">
        <f t="shared" si="399"/>
        <v>5</v>
      </c>
      <c r="G8525" s="6">
        <f t="shared" si="400"/>
        <v>30</v>
      </c>
      <c r="H8525" s="6">
        <f t="shared" si="401"/>
        <v>2016</v>
      </c>
      <c r="I8525" s="9">
        <v>0.67916666666666703</v>
      </c>
      <c r="J8525">
        <v>49</v>
      </c>
      <c r="K8525" t="s">
        <v>16</v>
      </c>
      <c r="L8525" t="s">
        <v>17</v>
      </c>
      <c r="M8525" t="s">
        <v>24</v>
      </c>
      <c r="N8525" t="s">
        <v>19</v>
      </c>
    </row>
    <row r="8526" spans="1:15" x14ac:dyDescent="0.35">
      <c r="A8526">
        <v>8525</v>
      </c>
      <c r="B8526" t="s">
        <v>3661</v>
      </c>
      <c r="C8526">
        <v>369258.27545000002</v>
      </c>
      <c r="D8526">
        <v>5016530.1778499996</v>
      </c>
      <c r="E8526" s="8">
        <v>42520</v>
      </c>
      <c r="F8526" s="6">
        <f t="shared" si="399"/>
        <v>5</v>
      </c>
      <c r="G8526" s="6">
        <f t="shared" si="400"/>
        <v>30</v>
      </c>
      <c r="H8526" s="6">
        <f t="shared" si="401"/>
        <v>2016</v>
      </c>
      <c r="I8526" s="9">
        <v>0.69583333333333297</v>
      </c>
      <c r="J8526">
        <v>34</v>
      </c>
      <c r="K8526" t="s">
        <v>22</v>
      </c>
      <c r="L8526" t="s">
        <v>17</v>
      </c>
      <c r="M8526" t="s">
        <v>24</v>
      </c>
      <c r="N8526" t="s">
        <v>19</v>
      </c>
    </row>
    <row r="8527" spans="1:15" x14ac:dyDescent="0.35">
      <c r="A8527">
        <v>8526</v>
      </c>
      <c r="B8527" t="s">
        <v>3661</v>
      </c>
      <c r="C8527">
        <v>369258.27545000002</v>
      </c>
      <c r="D8527">
        <v>5016530.1778499996</v>
      </c>
      <c r="E8527" s="8">
        <v>42520</v>
      </c>
      <c r="F8527" s="6">
        <f t="shared" si="399"/>
        <v>5</v>
      </c>
      <c r="G8527" s="6">
        <f t="shared" si="400"/>
        <v>30</v>
      </c>
      <c r="H8527" s="6">
        <f t="shared" si="401"/>
        <v>2016</v>
      </c>
      <c r="I8527" s="9">
        <v>0.69583333333333297</v>
      </c>
      <c r="J8527">
        <v>40</v>
      </c>
      <c r="K8527" t="s">
        <v>16</v>
      </c>
      <c r="L8527" t="s">
        <v>17</v>
      </c>
      <c r="M8527" t="s">
        <v>18</v>
      </c>
      <c r="N8527" t="s">
        <v>19</v>
      </c>
    </row>
    <row r="8528" spans="1:15" x14ac:dyDescent="0.35">
      <c r="A8528">
        <v>8527</v>
      </c>
      <c r="B8528" t="s">
        <v>3662</v>
      </c>
      <c r="C8528">
        <v>373847.12345999997</v>
      </c>
      <c r="D8528">
        <v>5014453.5504999999</v>
      </c>
      <c r="E8528" s="8">
        <v>42521</v>
      </c>
      <c r="F8528" s="6">
        <f t="shared" si="399"/>
        <v>5</v>
      </c>
      <c r="G8528" s="6">
        <f t="shared" si="400"/>
        <v>31</v>
      </c>
      <c r="H8528" s="6">
        <f t="shared" si="401"/>
        <v>2016</v>
      </c>
      <c r="I8528" s="9">
        <v>4.3055555555555597E-2</v>
      </c>
      <c r="J8528">
        <v>18</v>
      </c>
      <c r="K8528" t="s">
        <v>16</v>
      </c>
      <c r="L8528" t="s">
        <v>17</v>
      </c>
      <c r="M8528" t="s">
        <v>18</v>
      </c>
      <c r="N8528" t="s">
        <v>19</v>
      </c>
    </row>
    <row r="8529" spans="1:15" x14ac:dyDescent="0.35">
      <c r="A8529">
        <v>8528</v>
      </c>
      <c r="B8529" t="s">
        <v>3663</v>
      </c>
      <c r="C8529">
        <v>340193.08981999999</v>
      </c>
      <c r="D8529">
        <v>5038208.9749499997</v>
      </c>
      <c r="E8529" s="8">
        <v>42521</v>
      </c>
      <c r="F8529" s="6">
        <f t="shared" si="399"/>
        <v>5</v>
      </c>
      <c r="G8529" s="6">
        <f t="shared" si="400"/>
        <v>31</v>
      </c>
      <c r="H8529" s="6">
        <f t="shared" si="401"/>
        <v>2016</v>
      </c>
      <c r="I8529" s="9">
        <v>7.8472222222222193E-2</v>
      </c>
      <c r="J8529">
        <v>17</v>
      </c>
      <c r="K8529" t="s">
        <v>22</v>
      </c>
      <c r="L8529" t="s">
        <v>17</v>
      </c>
      <c r="M8529" t="s">
        <v>18</v>
      </c>
      <c r="N8529" t="s">
        <v>19</v>
      </c>
    </row>
    <row r="8530" spans="1:15" x14ac:dyDescent="0.35">
      <c r="A8530">
        <v>8529</v>
      </c>
      <c r="B8530" t="s">
        <v>3664</v>
      </c>
      <c r="C8530">
        <v>374721.95597000001</v>
      </c>
      <c r="D8530">
        <v>5033324.6304900004</v>
      </c>
      <c r="E8530" s="8">
        <v>42521</v>
      </c>
      <c r="F8530" s="6">
        <f t="shared" si="399"/>
        <v>5</v>
      </c>
      <c r="G8530" s="6">
        <f t="shared" si="400"/>
        <v>31</v>
      </c>
      <c r="H8530" s="6">
        <f t="shared" si="401"/>
        <v>2016</v>
      </c>
      <c r="I8530" s="9">
        <v>0.27638888888888902</v>
      </c>
      <c r="J8530">
        <v>19</v>
      </c>
      <c r="K8530" t="s">
        <v>16</v>
      </c>
      <c r="L8530" t="s">
        <v>17</v>
      </c>
      <c r="M8530" t="s">
        <v>18</v>
      </c>
      <c r="N8530" t="s">
        <v>28</v>
      </c>
    </row>
    <row r="8531" spans="1:15" x14ac:dyDescent="0.35">
      <c r="A8531">
        <v>8530</v>
      </c>
      <c r="B8531" t="s">
        <v>3639</v>
      </c>
      <c r="C8531">
        <v>367316.02256000001</v>
      </c>
      <c r="D8531">
        <v>5031163.4611999998</v>
      </c>
      <c r="E8531" s="8">
        <v>42521</v>
      </c>
      <c r="F8531" s="6">
        <f t="shared" si="399"/>
        <v>5</v>
      </c>
      <c r="G8531" s="6">
        <f t="shared" si="400"/>
        <v>31</v>
      </c>
      <c r="H8531" s="6">
        <f t="shared" si="401"/>
        <v>2016</v>
      </c>
      <c r="I8531" s="9">
        <v>0.30555555555555602</v>
      </c>
      <c r="J8531">
        <v>35</v>
      </c>
      <c r="K8531" t="s">
        <v>16</v>
      </c>
      <c r="L8531" t="s">
        <v>17</v>
      </c>
      <c r="M8531" t="s">
        <v>24</v>
      </c>
      <c r="N8531" t="s">
        <v>277</v>
      </c>
    </row>
    <row r="8532" spans="1:15" x14ac:dyDescent="0.35">
      <c r="A8532">
        <v>8531</v>
      </c>
      <c r="B8532" t="s">
        <v>3320</v>
      </c>
      <c r="C8532">
        <v>367690.60281000001</v>
      </c>
      <c r="D8532">
        <v>5031613.8014399996</v>
      </c>
      <c r="E8532" s="8">
        <v>42521</v>
      </c>
      <c r="F8532" s="6">
        <f t="shared" si="399"/>
        <v>5</v>
      </c>
      <c r="G8532" s="6">
        <f t="shared" si="400"/>
        <v>31</v>
      </c>
      <c r="H8532" s="6">
        <f t="shared" si="401"/>
        <v>2016</v>
      </c>
      <c r="I8532" s="9">
        <v>0.32500000000000001</v>
      </c>
      <c r="J8532">
        <v>50</v>
      </c>
      <c r="K8532" t="s">
        <v>16</v>
      </c>
      <c r="L8532" t="s">
        <v>27</v>
      </c>
      <c r="M8532" t="s">
        <v>24</v>
      </c>
      <c r="N8532" t="s">
        <v>28</v>
      </c>
      <c r="O8532" t="s">
        <v>29</v>
      </c>
    </row>
    <row r="8533" spans="1:15" x14ac:dyDescent="0.35">
      <c r="A8533">
        <v>8532</v>
      </c>
      <c r="B8533" t="s">
        <v>3665</v>
      </c>
      <c r="C8533">
        <v>381964.05453999998</v>
      </c>
      <c r="D8533">
        <v>5038138.58739</v>
      </c>
      <c r="E8533" s="8">
        <v>42521</v>
      </c>
      <c r="F8533" s="6">
        <f t="shared" si="399"/>
        <v>5</v>
      </c>
      <c r="G8533" s="6">
        <f t="shared" si="400"/>
        <v>31</v>
      </c>
      <c r="H8533" s="6">
        <f t="shared" si="401"/>
        <v>2016</v>
      </c>
      <c r="I8533" s="9">
        <v>0.48749999999999999</v>
      </c>
      <c r="J8533">
        <v>0</v>
      </c>
      <c r="K8533" t="s">
        <v>306</v>
      </c>
      <c r="L8533" t="s">
        <v>27</v>
      </c>
      <c r="M8533" t="s">
        <v>307</v>
      </c>
      <c r="N8533" t="s">
        <v>32</v>
      </c>
      <c r="O8533" t="s">
        <v>333</v>
      </c>
    </row>
    <row r="8534" spans="1:15" x14ac:dyDescent="0.35">
      <c r="A8534">
        <v>8533</v>
      </c>
      <c r="B8534" t="s">
        <v>3025</v>
      </c>
      <c r="C8534">
        <v>370802.60848</v>
      </c>
      <c r="D8534">
        <v>5031015.6424099999</v>
      </c>
      <c r="E8534" s="8">
        <v>42520</v>
      </c>
      <c r="F8534" s="6">
        <f t="shared" si="399"/>
        <v>5</v>
      </c>
      <c r="G8534" s="6">
        <f t="shared" si="400"/>
        <v>30</v>
      </c>
      <c r="H8534" s="6">
        <f t="shared" si="401"/>
        <v>2016</v>
      </c>
      <c r="I8534" s="9">
        <v>0.84375</v>
      </c>
      <c r="J8534">
        <v>30</v>
      </c>
      <c r="K8534" t="s">
        <v>16</v>
      </c>
      <c r="L8534" t="s">
        <v>17</v>
      </c>
      <c r="M8534" t="s">
        <v>24</v>
      </c>
      <c r="N8534" t="s">
        <v>19</v>
      </c>
    </row>
    <row r="8535" spans="1:15" x14ac:dyDescent="0.35">
      <c r="A8535">
        <v>8534</v>
      </c>
      <c r="B8535" t="s">
        <v>3666</v>
      </c>
      <c r="C8535">
        <v>381392.75540999998</v>
      </c>
      <c r="D8535">
        <v>5038030.0975599997</v>
      </c>
      <c r="E8535" s="8">
        <v>42514</v>
      </c>
      <c r="F8535" s="6">
        <f t="shared" si="399"/>
        <v>5</v>
      </c>
      <c r="G8535" s="6">
        <f t="shared" si="400"/>
        <v>24</v>
      </c>
      <c r="H8535" s="6">
        <f t="shared" si="401"/>
        <v>2016</v>
      </c>
      <c r="I8535" s="9">
        <v>0.33333333333333298</v>
      </c>
      <c r="J8535">
        <v>38</v>
      </c>
      <c r="K8535" t="s">
        <v>16</v>
      </c>
      <c r="L8535" t="s">
        <v>17</v>
      </c>
      <c r="M8535" t="s">
        <v>18</v>
      </c>
      <c r="N8535" t="s">
        <v>28</v>
      </c>
    </row>
    <row r="8536" spans="1:15" x14ac:dyDescent="0.35">
      <c r="A8536">
        <v>8535</v>
      </c>
      <c r="B8536" t="s">
        <v>3667</v>
      </c>
      <c r="C8536">
        <v>383184.15538000001</v>
      </c>
      <c r="D8536">
        <v>5037977.6564199999</v>
      </c>
      <c r="E8536" s="8">
        <v>42521</v>
      </c>
      <c r="F8536" s="6">
        <f t="shared" si="399"/>
        <v>5</v>
      </c>
      <c r="G8536" s="6">
        <f t="shared" si="400"/>
        <v>31</v>
      </c>
      <c r="H8536" s="6">
        <f t="shared" si="401"/>
        <v>2016</v>
      </c>
      <c r="I8536" s="9">
        <v>0.59513888888888899</v>
      </c>
      <c r="J8536">
        <v>69</v>
      </c>
      <c r="K8536" t="s">
        <v>22</v>
      </c>
      <c r="L8536" t="s">
        <v>17</v>
      </c>
      <c r="M8536" t="s">
        <v>18</v>
      </c>
      <c r="N8536" t="s">
        <v>19</v>
      </c>
    </row>
    <row r="8537" spans="1:15" x14ac:dyDescent="0.35">
      <c r="A8537">
        <v>8536</v>
      </c>
      <c r="B8537" t="s">
        <v>3667</v>
      </c>
      <c r="C8537">
        <v>383184.15538000001</v>
      </c>
      <c r="D8537">
        <v>5037977.6564199999</v>
      </c>
      <c r="E8537" s="8">
        <v>42521</v>
      </c>
      <c r="F8537" s="6">
        <f t="shared" si="399"/>
        <v>5</v>
      </c>
      <c r="G8537" s="6">
        <f t="shared" si="400"/>
        <v>31</v>
      </c>
      <c r="H8537" s="6">
        <f t="shared" si="401"/>
        <v>2016</v>
      </c>
      <c r="I8537" s="9">
        <v>0.59513888888888899</v>
      </c>
      <c r="J8537">
        <v>18</v>
      </c>
      <c r="K8537" t="s">
        <v>16</v>
      </c>
      <c r="L8537" t="s">
        <v>17</v>
      </c>
      <c r="M8537" t="s">
        <v>18</v>
      </c>
      <c r="N8537" t="s">
        <v>19</v>
      </c>
    </row>
    <row r="8538" spans="1:15" x14ac:dyDescent="0.35">
      <c r="A8538">
        <v>8537</v>
      </c>
      <c r="B8538" t="s">
        <v>3667</v>
      </c>
      <c r="C8538">
        <v>383184.15538000001</v>
      </c>
      <c r="D8538">
        <v>5037977.6564199999</v>
      </c>
      <c r="E8538" s="8">
        <v>42521</v>
      </c>
      <c r="F8538" s="6">
        <f t="shared" si="399"/>
        <v>5</v>
      </c>
      <c r="G8538" s="6">
        <f t="shared" si="400"/>
        <v>31</v>
      </c>
      <c r="H8538" s="6">
        <f t="shared" si="401"/>
        <v>2016</v>
      </c>
      <c r="I8538" s="9">
        <v>0.59513888888888899</v>
      </c>
      <c r="J8538">
        <v>19</v>
      </c>
      <c r="K8538" t="s">
        <v>16</v>
      </c>
      <c r="L8538" t="s">
        <v>31</v>
      </c>
      <c r="M8538" t="s">
        <v>18</v>
      </c>
      <c r="N8538" t="s">
        <v>19</v>
      </c>
    </row>
    <row r="8539" spans="1:15" x14ac:dyDescent="0.35">
      <c r="A8539">
        <v>8538</v>
      </c>
      <c r="B8539" t="s">
        <v>3668</v>
      </c>
      <c r="C8539">
        <v>382637.09497999999</v>
      </c>
      <c r="D8539">
        <v>5035567.3341600001</v>
      </c>
      <c r="E8539" s="8">
        <v>42521</v>
      </c>
      <c r="F8539" s="6">
        <f t="shared" si="399"/>
        <v>5</v>
      </c>
      <c r="G8539" s="6">
        <f t="shared" si="400"/>
        <v>31</v>
      </c>
      <c r="H8539" s="6">
        <f t="shared" si="401"/>
        <v>2016</v>
      </c>
      <c r="I8539" s="9">
        <v>0.77638888888888902</v>
      </c>
      <c r="J8539">
        <v>28</v>
      </c>
      <c r="K8539" t="s">
        <v>22</v>
      </c>
      <c r="L8539" t="s">
        <v>17</v>
      </c>
      <c r="M8539" t="s">
        <v>18</v>
      </c>
      <c r="N8539" t="s">
        <v>19</v>
      </c>
    </row>
    <row r="8540" spans="1:15" x14ac:dyDescent="0.35">
      <c r="A8540">
        <v>8539</v>
      </c>
      <c r="B8540" t="s">
        <v>3668</v>
      </c>
      <c r="C8540">
        <v>382637.09497999999</v>
      </c>
      <c r="D8540">
        <v>5035567.3341600001</v>
      </c>
      <c r="E8540" s="8">
        <v>42521</v>
      </c>
      <c r="F8540" s="6">
        <f t="shared" si="399"/>
        <v>5</v>
      </c>
      <c r="G8540" s="6">
        <f t="shared" si="400"/>
        <v>31</v>
      </c>
      <c r="H8540" s="6">
        <f t="shared" si="401"/>
        <v>2016</v>
      </c>
      <c r="I8540" s="9">
        <v>0.77638888888888902</v>
      </c>
      <c r="J8540">
        <v>47</v>
      </c>
      <c r="K8540" t="s">
        <v>22</v>
      </c>
      <c r="L8540" t="s">
        <v>17</v>
      </c>
      <c r="M8540" t="s">
        <v>18</v>
      </c>
      <c r="N8540" t="s">
        <v>19</v>
      </c>
    </row>
    <row r="8541" spans="1:15" x14ac:dyDescent="0.35">
      <c r="A8541">
        <v>8540</v>
      </c>
      <c r="B8541" t="s">
        <v>3669</v>
      </c>
      <c r="C8541">
        <v>368447.78201000002</v>
      </c>
      <c r="D8541">
        <v>5016315.4025900001</v>
      </c>
      <c r="E8541" s="8">
        <v>42521</v>
      </c>
      <c r="F8541" s="6">
        <f t="shared" si="399"/>
        <v>5</v>
      </c>
      <c r="G8541" s="6">
        <f t="shared" si="400"/>
        <v>31</v>
      </c>
      <c r="H8541" s="6">
        <f t="shared" si="401"/>
        <v>2016</v>
      </c>
      <c r="I8541" s="9">
        <v>0.90902777777777799</v>
      </c>
      <c r="J8541">
        <v>51</v>
      </c>
      <c r="K8541" t="s">
        <v>22</v>
      </c>
      <c r="L8541" t="s">
        <v>17</v>
      </c>
      <c r="M8541" t="s">
        <v>18</v>
      </c>
      <c r="N8541" t="s">
        <v>277</v>
      </c>
    </row>
    <row r="8542" spans="1:15" x14ac:dyDescent="0.35">
      <c r="A8542">
        <v>8541</v>
      </c>
      <c r="B8542" t="s">
        <v>3670</v>
      </c>
      <c r="C8542">
        <v>368834.74122999999</v>
      </c>
      <c r="D8542">
        <v>5028388.7975700004</v>
      </c>
      <c r="E8542" s="8">
        <v>42522</v>
      </c>
      <c r="F8542" s="6">
        <f t="shared" si="399"/>
        <v>6</v>
      </c>
      <c r="G8542" s="6">
        <f t="shared" si="400"/>
        <v>1</v>
      </c>
      <c r="H8542" s="6">
        <f t="shared" si="401"/>
        <v>2016</v>
      </c>
      <c r="I8542" s="9">
        <v>0.281944444444444</v>
      </c>
      <c r="J8542">
        <v>28</v>
      </c>
      <c r="K8542" t="s">
        <v>22</v>
      </c>
      <c r="L8542" t="s">
        <v>17</v>
      </c>
      <c r="M8542" t="s">
        <v>18</v>
      </c>
      <c r="N8542" t="s">
        <v>28</v>
      </c>
    </row>
    <row r="8543" spans="1:15" x14ac:dyDescent="0.35">
      <c r="A8543">
        <v>8542</v>
      </c>
      <c r="B8543" t="s">
        <v>3671</v>
      </c>
      <c r="C8543">
        <v>364874.40522999997</v>
      </c>
      <c r="D8543">
        <v>5026445.5916999998</v>
      </c>
      <c r="E8543" s="8">
        <v>42522</v>
      </c>
      <c r="F8543" s="6">
        <f t="shared" si="399"/>
        <v>6</v>
      </c>
      <c r="G8543" s="6">
        <f t="shared" si="400"/>
        <v>1</v>
      </c>
      <c r="H8543" s="6">
        <f t="shared" si="401"/>
        <v>2016</v>
      </c>
      <c r="I8543" s="9">
        <v>0.35763888888888901</v>
      </c>
      <c r="J8543">
        <v>54</v>
      </c>
      <c r="K8543" t="s">
        <v>16</v>
      </c>
      <c r="L8543" t="s">
        <v>17</v>
      </c>
      <c r="M8543" t="s">
        <v>18</v>
      </c>
      <c r="N8543" t="s">
        <v>19</v>
      </c>
    </row>
    <row r="8544" spans="1:15" x14ac:dyDescent="0.35">
      <c r="A8544">
        <v>8543</v>
      </c>
      <c r="B8544" t="s">
        <v>3672</v>
      </c>
      <c r="C8544">
        <v>373828.67082</v>
      </c>
      <c r="D8544">
        <v>5032800.9095599996</v>
      </c>
      <c r="E8544" s="8">
        <v>42522</v>
      </c>
      <c r="F8544" s="6">
        <f t="shared" si="399"/>
        <v>6</v>
      </c>
      <c r="G8544" s="6">
        <f t="shared" si="400"/>
        <v>1</v>
      </c>
      <c r="H8544" s="6">
        <f t="shared" si="401"/>
        <v>2016</v>
      </c>
      <c r="I8544" s="9">
        <v>0.42361111111111099</v>
      </c>
      <c r="J8544">
        <v>71</v>
      </c>
      <c r="K8544" t="s">
        <v>16</v>
      </c>
      <c r="L8544" t="s">
        <v>31</v>
      </c>
      <c r="M8544" t="s">
        <v>24</v>
      </c>
      <c r="N8544" t="s">
        <v>32</v>
      </c>
    </row>
    <row r="8545" spans="1:15" x14ac:dyDescent="0.35">
      <c r="A8545">
        <v>8544</v>
      </c>
      <c r="B8545" t="s">
        <v>3673</v>
      </c>
      <c r="C8545">
        <v>370195.36932</v>
      </c>
      <c r="D8545">
        <v>5033135.2474199999</v>
      </c>
      <c r="E8545" s="8">
        <v>42522</v>
      </c>
      <c r="F8545" s="6">
        <f t="shared" si="399"/>
        <v>6</v>
      </c>
      <c r="G8545" s="6">
        <f t="shared" si="400"/>
        <v>1</v>
      </c>
      <c r="H8545" s="6">
        <f t="shared" si="401"/>
        <v>2016</v>
      </c>
      <c r="I8545" s="9">
        <v>0.4375</v>
      </c>
      <c r="J8545">
        <v>48</v>
      </c>
      <c r="K8545" t="s">
        <v>22</v>
      </c>
      <c r="L8545" t="s">
        <v>27</v>
      </c>
      <c r="M8545" t="s">
        <v>24</v>
      </c>
      <c r="N8545" t="s">
        <v>28</v>
      </c>
      <c r="O8545" t="s">
        <v>29</v>
      </c>
    </row>
    <row r="8546" spans="1:15" x14ac:dyDescent="0.35">
      <c r="A8546">
        <v>8545</v>
      </c>
      <c r="B8546" t="s">
        <v>3674</v>
      </c>
      <c r="C8546">
        <v>379681.96094000002</v>
      </c>
      <c r="D8546">
        <v>5036356.0772799999</v>
      </c>
      <c r="E8546" s="8">
        <v>42522</v>
      </c>
      <c r="F8546" s="6">
        <f t="shared" si="399"/>
        <v>6</v>
      </c>
      <c r="G8546" s="6">
        <f t="shared" si="400"/>
        <v>1</v>
      </c>
      <c r="H8546" s="6">
        <f t="shared" si="401"/>
        <v>2016</v>
      </c>
      <c r="I8546" s="9">
        <v>0.51736111111111105</v>
      </c>
      <c r="J8546">
        <v>53</v>
      </c>
      <c r="K8546" t="s">
        <v>22</v>
      </c>
      <c r="L8546" t="s">
        <v>17</v>
      </c>
      <c r="M8546" t="s">
        <v>18</v>
      </c>
      <c r="N8546" t="s">
        <v>19</v>
      </c>
    </row>
    <row r="8547" spans="1:15" x14ac:dyDescent="0.35">
      <c r="A8547">
        <v>8546</v>
      </c>
      <c r="B8547" t="s">
        <v>3675</v>
      </c>
      <c r="C8547">
        <v>370106.19091</v>
      </c>
      <c r="D8547">
        <v>5032678.6355100004</v>
      </c>
      <c r="E8547" s="8">
        <v>42522</v>
      </c>
      <c r="F8547" s="6">
        <f t="shared" si="399"/>
        <v>6</v>
      </c>
      <c r="G8547" s="6">
        <f t="shared" si="400"/>
        <v>1</v>
      </c>
      <c r="H8547" s="6">
        <f t="shared" si="401"/>
        <v>2016</v>
      </c>
      <c r="I8547" s="9">
        <v>0.61111111111111105</v>
      </c>
      <c r="J8547">
        <v>22</v>
      </c>
      <c r="K8547" t="s">
        <v>16</v>
      </c>
      <c r="L8547" t="s">
        <v>27</v>
      </c>
      <c r="M8547" t="s">
        <v>24</v>
      </c>
      <c r="N8547" t="s">
        <v>28</v>
      </c>
      <c r="O8547" t="s">
        <v>29</v>
      </c>
    </row>
    <row r="8548" spans="1:15" x14ac:dyDescent="0.35">
      <c r="A8548">
        <v>8547</v>
      </c>
      <c r="B8548" t="s">
        <v>3676</v>
      </c>
      <c r="C8548">
        <v>364272.79574999999</v>
      </c>
      <c r="D8548">
        <v>5024838.87818</v>
      </c>
      <c r="E8548" s="8">
        <v>42522</v>
      </c>
      <c r="F8548" s="6">
        <f t="shared" si="399"/>
        <v>6</v>
      </c>
      <c r="G8548" s="6">
        <f t="shared" si="400"/>
        <v>1</v>
      </c>
      <c r="H8548" s="6">
        <f t="shared" si="401"/>
        <v>2016</v>
      </c>
      <c r="I8548" s="9">
        <v>0.63611111111111096</v>
      </c>
      <c r="J8548">
        <v>56</v>
      </c>
      <c r="K8548" t="s">
        <v>16</v>
      </c>
      <c r="L8548" t="s">
        <v>17</v>
      </c>
      <c r="M8548" t="s">
        <v>24</v>
      </c>
      <c r="N8548" t="s">
        <v>19</v>
      </c>
    </row>
    <row r="8549" spans="1:15" x14ac:dyDescent="0.35">
      <c r="A8549">
        <v>8548</v>
      </c>
      <c r="B8549" t="s">
        <v>3677</v>
      </c>
      <c r="C8549">
        <v>368941.95048</v>
      </c>
      <c r="D8549">
        <v>5026732.7661800003</v>
      </c>
      <c r="E8549" s="8">
        <v>42522</v>
      </c>
      <c r="F8549" s="6">
        <f t="shared" si="399"/>
        <v>6</v>
      </c>
      <c r="G8549" s="6">
        <f t="shared" si="400"/>
        <v>1</v>
      </c>
      <c r="H8549" s="6">
        <f t="shared" si="401"/>
        <v>2016</v>
      </c>
      <c r="I8549" s="9">
        <v>0.65208333333333302</v>
      </c>
      <c r="J8549">
        <v>31</v>
      </c>
      <c r="K8549" t="s">
        <v>16</v>
      </c>
      <c r="L8549" t="s">
        <v>17</v>
      </c>
      <c r="M8549" t="s">
        <v>18</v>
      </c>
      <c r="N8549" t="s">
        <v>32</v>
      </c>
    </row>
    <row r="8550" spans="1:15" x14ac:dyDescent="0.35">
      <c r="A8550">
        <v>8549</v>
      </c>
      <c r="B8550" t="s">
        <v>3678</v>
      </c>
      <c r="C8550">
        <v>368440.39633999998</v>
      </c>
      <c r="D8550">
        <v>5027266.9478700003</v>
      </c>
      <c r="E8550" s="8">
        <v>42522</v>
      </c>
      <c r="F8550" s="6">
        <f t="shared" si="399"/>
        <v>6</v>
      </c>
      <c r="G8550" s="6">
        <f t="shared" si="400"/>
        <v>1</v>
      </c>
      <c r="H8550" s="6">
        <f t="shared" si="401"/>
        <v>2016</v>
      </c>
      <c r="I8550" s="9">
        <v>0.74652777777777801</v>
      </c>
      <c r="J8550">
        <v>63</v>
      </c>
      <c r="K8550" t="s">
        <v>16</v>
      </c>
      <c r="L8550" t="s">
        <v>17</v>
      </c>
      <c r="M8550" t="s">
        <v>18</v>
      </c>
      <c r="N8550" t="s">
        <v>19</v>
      </c>
    </row>
    <row r="8551" spans="1:15" x14ac:dyDescent="0.35">
      <c r="A8551">
        <v>8550</v>
      </c>
      <c r="B8551" t="s">
        <v>3346</v>
      </c>
      <c r="C8551">
        <v>368075.29196</v>
      </c>
      <c r="D8551">
        <v>5031624.0920200003</v>
      </c>
      <c r="E8551" s="8">
        <v>42522</v>
      </c>
      <c r="F8551" s="6">
        <f t="shared" si="399"/>
        <v>6</v>
      </c>
      <c r="G8551" s="6">
        <f t="shared" si="400"/>
        <v>1</v>
      </c>
      <c r="H8551" s="6">
        <f t="shared" si="401"/>
        <v>2016</v>
      </c>
      <c r="I8551" s="9">
        <v>0.80138888888888904</v>
      </c>
      <c r="J8551">
        <v>40</v>
      </c>
      <c r="K8551" t="s">
        <v>16</v>
      </c>
      <c r="L8551" t="s">
        <v>27</v>
      </c>
      <c r="M8551" t="s">
        <v>18</v>
      </c>
      <c r="N8551" t="s">
        <v>28</v>
      </c>
      <c r="O8551" t="s">
        <v>149</v>
      </c>
    </row>
    <row r="8552" spans="1:15" x14ac:dyDescent="0.35">
      <c r="A8552">
        <v>8551</v>
      </c>
      <c r="B8552" t="s">
        <v>3679</v>
      </c>
      <c r="C8552">
        <v>362204.90697000001</v>
      </c>
      <c r="D8552">
        <v>5023294.1385899996</v>
      </c>
      <c r="E8552" s="8">
        <v>42522</v>
      </c>
      <c r="F8552" s="6">
        <f t="shared" si="399"/>
        <v>6</v>
      </c>
      <c r="G8552" s="6">
        <f t="shared" si="400"/>
        <v>1</v>
      </c>
      <c r="H8552" s="6">
        <f t="shared" si="401"/>
        <v>2016</v>
      </c>
      <c r="I8552" s="9">
        <v>0.83958333333333302</v>
      </c>
      <c r="J8552">
        <v>25</v>
      </c>
      <c r="K8552" t="s">
        <v>22</v>
      </c>
      <c r="L8552" t="s">
        <v>17</v>
      </c>
      <c r="M8552" t="s">
        <v>24</v>
      </c>
      <c r="N8552" t="s">
        <v>19</v>
      </c>
    </row>
    <row r="8553" spans="1:15" x14ac:dyDescent="0.35">
      <c r="A8553">
        <v>8552</v>
      </c>
      <c r="B8553" t="s">
        <v>3679</v>
      </c>
      <c r="C8553">
        <v>362204.90697000001</v>
      </c>
      <c r="D8553">
        <v>5023294.1385899996</v>
      </c>
      <c r="E8553" s="8">
        <v>42522</v>
      </c>
      <c r="F8553" s="6">
        <f t="shared" si="399"/>
        <v>6</v>
      </c>
      <c r="G8553" s="6">
        <f t="shared" si="400"/>
        <v>1</v>
      </c>
      <c r="H8553" s="6">
        <f t="shared" si="401"/>
        <v>2016</v>
      </c>
      <c r="I8553" s="9">
        <v>0.83958333333333302</v>
      </c>
      <c r="J8553">
        <v>25</v>
      </c>
      <c r="K8553" t="s">
        <v>22</v>
      </c>
      <c r="L8553" t="s">
        <v>31</v>
      </c>
      <c r="M8553" t="s">
        <v>42</v>
      </c>
      <c r="N8553" t="s">
        <v>19</v>
      </c>
    </row>
    <row r="8554" spans="1:15" x14ac:dyDescent="0.35">
      <c r="A8554">
        <v>8553</v>
      </c>
      <c r="B8554" t="s">
        <v>3410</v>
      </c>
      <c r="C8554">
        <v>365612.47566</v>
      </c>
      <c r="D8554">
        <v>5021943.1568200001</v>
      </c>
      <c r="E8554" s="8">
        <v>42523</v>
      </c>
      <c r="F8554" s="6">
        <f t="shared" si="399"/>
        <v>6</v>
      </c>
      <c r="G8554" s="6">
        <f t="shared" si="400"/>
        <v>2</v>
      </c>
      <c r="H8554" s="6">
        <f t="shared" si="401"/>
        <v>2016</v>
      </c>
      <c r="I8554" s="9">
        <v>0.32500000000000001</v>
      </c>
      <c r="J8554">
        <v>59</v>
      </c>
      <c r="K8554" t="s">
        <v>16</v>
      </c>
      <c r="L8554" t="s">
        <v>112</v>
      </c>
      <c r="M8554" t="s">
        <v>24</v>
      </c>
      <c r="N8554" t="s">
        <v>19</v>
      </c>
    </row>
    <row r="8555" spans="1:15" x14ac:dyDescent="0.35">
      <c r="A8555">
        <v>8554</v>
      </c>
      <c r="B8555" t="s">
        <v>3410</v>
      </c>
      <c r="C8555">
        <v>365612.47566</v>
      </c>
      <c r="D8555">
        <v>5021943.1568200001</v>
      </c>
      <c r="E8555" s="8">
        <v>42523</v>
      </c>
      <c r="F8555" s="6">
        <f t="shared" si="399"/>
        <v>6</v>
      </c>
      <c r="G8555" s="6">
        <f t="shared" si="400"/>
        <v>2</v>
      </c>
      <c r="H8555" s="6">
        <f t="shared" si="401"/>
        <v>2016</v>
      </c>
      <c r="I8555" s="9">
        <v>0.32500000000000001</v>
      </c>
      <c r="J8555">
        <v>0</v>
      </c>
      <c r="K8555" t="s">
        <v>16</v>
      </c>
      <c r="L8555" t="s">
        <v>31</v>
      </c>
      <c r="M8555" t="s">
        <v>24</v>
      </c>
      <c r="N8555" t="s">
        <v>19</v>
      </c>
    </row>
    <row r="8556" spans="1:15" x14ac:dyDescent="0.35">
      <c r="A8556">
        <v>8555</v>
      </c>
      <c r="B8556" t="s">
        <v>3680</v>
      </c>
      <c r="C8556">
        <v>386781.50559999997</v>
      </c>
      <c r="D8556">
        <v>5040159.44362</v>
      </c>
      <c r="E8556" s="8">
        <v>42523</v>
      </c>
      <c r="F8556" s="6">
        <f t="shared" si="399"/>
        <v>6</v>
      </c>
      <c r="G8556" s="6">
        <f t="shared" si="400"/>
        <v>2</v>
      </c>
      <c r="H8556" s="6">
        <f t="shared" si="401"/>
        <v>2016</v>
      </c>
      <c r="I8556" s="9">
        <v>0.58194444444444404</v>
      </c>
      <c r="J8556">
        <v>73</v>
      </c>
      <c r="K8556" t="s">
        <v>22</v>
      </c>
      <c r="L8556" t="s">
        <v>17</v>
      </c>
      <c r="M8556" t="s">
        <v>24</v>
      </c>
      <c r="N8556" t="s">
        <v>19</v>
      </c>
    </row>
    <row r="8557" spans="1:15" x14ac:dyDescent="0.35">
      <c r="A8557">
        <v>8556</v>
      </c>
      <c r="B8557" t="s">
        <v>3681</v>
      </c>
      <c r="C8557">
        <v>363227.01736</v>
      </c>
      <c r="D8557">
        <v>5028293.22774</v>
      </c>
      <c r="E8557" s="8">
        <v>42523</v>
      </c>
      <c r="F8557" s="6">
        <f t="shared" si="399"/>
        <v>6</v>
      </c>
      <c r="G8557" s="6">
        <f t="shared" si="400"/>
        <v>2</v>
      </c>
      <c r="H8557" s="6">
        <f t="shared" si="401"/>
        <v>2016</v>
      </c>
      <c r="I8557" s="9">
        <v>0.59861111111111098</v>
      </c>
      <c r="J8557">
        <v>43</v>
      </c>
      <c r="K8557" t="s">
        <v>22</v>
      </c>
      <c r="L8557" t="s">
        <v>27</v>
      </c>
      <c r="M8557" t="s">
        <v>24</v>
      </c>
      <c r="N8557" t="s">
        <v>28</v>
      </c>
      <c r="O8557" t="s">
        <v>29</v>
      </c>
    </row>
    <row r="8558" spans="1:15" x14ac:dyDescent="0.35">
      <c r="A8558">
        <v>8557</v>
      </c>
      <c r="B8558" t="s">
        <v>3414</v>
      </c>
      <c r="C8558">
        <v>353897.40447000001</v>
      </c>
      <c r="D8558">
        <v>5018551.9246699996</v>
      </c>
      <c r="E8558" s="8">
        <v>42523</v>
      </c>
      <c r="F8558" s="6">
        <f t="shared" si="399"/>
        <v>6</v>
      </c>
      <c r="G8558" s="6">
        <f t="shared" si="400"/>
        <v>2</v>
      </c>
      <c r="H8558" s="6">
        <f t="shared" si="401"/>
        <v>2016</v>
      </c>
      <c r="I8558" s="9">
        <v>0.67777777777777803</v>
      </c>
      <c r="J8558">
        <v>32</v>
      </c>
      <c r="K8558" t="s">
        <v>22</v>
      </c>
      <c r="L8558" t="s">
        <v>17</v>
      </c>
      <c r="M8558" t="s">
        <v>24</v>
      </c>
      <c r="N8558" t="s">
        <v>19</v>
      </c>
    </row>
    <row r="8559" spans="1:15" x14ac:dyDescent="0.35">
      <c r="A8559">
        <v>8558</v>
      </c>
      <c r="B8559" t="s">
        <v>3414</v>
      </c>
      <c r="C8559">
        <v>353897.40447000001</v>
      </c>
      <c r="D8559">
        <v>5018551.9246699996</v>
      </c>
      <c r="E8559" s="8">
        <v>42523</v>
      </c>
      <c r="F8559" s="6">
        <f t="shared" si="399"/>
        <v>6</v>
      </c>
      <c r="G8559" s="6">
        <f t="shared" si="400"/>
        <v>2</v>
      </c>
      <c r="H8559" s="6">
        <f t="shared" si="401"/>
        <v>2016</v>
      </c>
      <c r="I8559" s="9">
        <v>0.67777777777777803</v>
      </c>
      <c r="J8559">
        <v>27</v>
      </c>
      <c r="K8559" t="s">
        <v>16</v>
      </c>
      <c r="L8559" t="s">
        <v>31</v>
      </c>
      <c r="M8559" t="s">
        <v>24</v>
      </c>
      <c r="N8559" t="s">
        <v>19</v>
      </c>
    </row>
    <row r="8560" spans="1:15" x14ac:dyDescent="0.35">
      <c r="A8560">
        <v>8559</v>
      </c>
      <c r="B8560" t="s">
        <v>3682</v>
      </c>
      <c r="C8560">
        <v>364996.39489</v>
      </c>
      <c r="D8560">
        <v>5027783.34014</v>
      </c>
      <c r="E8560" s="8">
        <v>42523</v>
      </c>
      <c r="F8560" s="6">
        <f t="shared" si="399"/>
        <v>6</v>
      </c>
      <c r="G8560" s="6">
        <f t="shared" si="400"/>
        <v>2</v>
      </c>
      <c r="H8560" s="6">
        <f t="shared" si="401"/>
        <v>2016</v>
      </c>
      <c r="I8560" s="9">
        <v>0.6875</v>
      </c>
      <c r="J8560">
        <v>34</v>
      </c>
      <c r="K8560" t="s">
        <v>16</v>
      </c>
      <c r="L8560" t="s">
        <v>17</v>
      </c>
      <c r="M8560" t="s">
        <v>18</v>
      </c>
      <c r="N8560" t="s">
        <v>19</v>
      </c>
    </row>
    <row r="8561" spans="1:15" x14ac:dyDescent="0.35">
      <c r="A8561">
        <v>8560</v>
      </c>
      <c r="B8561" t="s">
        <v>3682</v>
      </c>
      <c r="C8561">
        <v>364996.39489</v>
      </c>
      <c r="D8561">
        <v>5027783.34014</v>
      </c>
      <c r="E8561" s="8">
        <v>42523</v>
      </c>
      <c r="F8561" s="6">
        <f t="shared" si="399"/>
        <v>6</v>
      </c>
      <c r="G8561" s="6">
        <f t="shared" si="400"/>
        <v>2</v>
      </c>
      <c r="H8561" s="6">
        <f t="shared" si="401"/>
        <v>2016</v>
      </c>
      <c r="I8561" s="9">
        <v>0.6875</v>
      </c>
      <c r="J8561">
        <v>25</v>
      </c>
      <c r="K8561" t="s">
        <v>16</v>
      </c>
      <c r="L8561" t="s">
        <v>17</v>
      </c>
      <c r="M8561" t="s">
        <v>24</v>
      </c>
      <c r="N8561" t="s">
        <v>19</v>
      </c>
    </row>
    <row r="8562" spans="1:15" x14ac:dyDescent="0.35">
      <c r="A8562">
        <v>8561</v>
      </c>
      <c r="B8562" t="s">
        <v>3683</v>
      </c>
      <c r="C8562">
        <v>374188.06105000002</v>
      </c>
      <c r="D8562">
        <v>5033011.0998600004</v>
      </c>
      <c r="E8562" s="8">
        <v>42523</v>
      </c>
      <c r="F8562" s="6">
        <f t="shared" si="399"/>
        <v>6</v>
      </c>
      <c r="G8562" s="6">
        <f t="shared" si="400"/>
        <v>2</v>
      </c>
      <c r="H8562" s="6">
        <f t="shared" si="401"/>
        <v>2016</v>
      </c>
      <c r="I8562" s="9">
        <v>0.78263888888888899</v>
      </c>
      <c r="J8562">
        <v>48</v>
      </c>
      <c r="K8562" t="s">
        <v>22</v>
      </c>
      <c r="L8562" t="s">
        <v>17</v>
      </c>
      <c r="M8562" t="s">
        <v>18</v>
      </c>
      <c r="N8562" t="s">
        <v>19</v>
      </c>
    </row>
    <row r="8563" spans="1:15" x14ac:dyDescent="0.35">
      <c r="A8563">
        <v>8562</v>
      </c>
      <c r="B8563" t="s">
        <v>3684</v>
      </c>
      <c r="C8563">
        <v>356438.27159000002</v>
      </c>
      <c r="D8563">
        <v>5020081.6568499999</v>
      </c>
      <c r="E8563" s="8">
        <v>42523</v>
      </c>
      <c r="F8563" s="6">
        <f t="shared" si="399"/>
        <v>6</v>
      </c>
      <c r="G8563" s="6">
        <f t="shared" si="400"/>
        <v>2</v>
      </c>
      <c r="H8563" s="6">
        <f t="shared" si="401"/>
        <v>2016</v>
      </c>
      <c r="I8563" s="9">
        <v>0.74305555555555503</v>
      </c>
      <c r="J8563">
        <v>22</v>
      </c>
      <c r="K8563" t="s">
        <v>22</v>
      </c>
      <c r="L8563" t="s">
        <v>27</v>
      </c>
      <c r="M8563" t="s">
        <v>24</v>
      </c>
      <c r="N8563" t="s">
        <v>28</v>
      </c>
      <c r="O8563" t="s">
        <v>29</v>
      </c>
    </row>
    <row r="8564" spans="1:15" x14ac:dyDescent="0.35">
      <c r="A8564">
        <v>8563</v>
      </c>
      <c r="B8564" t="s">
        <v>3193</v>
      </c>
      <c r="C8564">
        <v>357146.77470000001</v>
      </c>
      <c r="D8564">
        <v>5018153.1387400003</v>
      </c>
      <c r="E8564" s="8">
        <v>42523</v>
      </c>
      <c r="F8564" s="6">
        <f t="shared" si="399"/>
        <v>6</v>
      </c>
      <c r="G8564" s="6">
        <f t="shared" si="400"/>
        <v>2</v>
      </c>
      <c r="H8564" s="6">
        <f t="shared" si="401"/>
        <v>2016</v>
      </c>
      <c r="I8564" s="9">
        <v>0.90416666666666701</v>
      </c>
      <c r="J8564">
        <v>61</v>
      </c>
      <c r="K8564" t="s">
        <v>16</v>
      </c>
      <c r="L8564" t="s">
        <v>17</v>
      </c>
      <c r="M8564" t="s">
        <v>24</v>
      </c>
      <c r="N8564" t="s">
        <v>19</v>
      </c>
    </row>
    <row r="8565" spans="1:15" x14ac:dyDescent="0.35">
      <c r="A8565">
        <v>8564</v>
      </c>
      <c r="B8565" t="s">
        <v>3383</v>
      </c>
      <c r="C8565">
        <v>361909.46111999999</v>
      </c>
      <c r="D8565">
        <v>5025369.3918000003</v>
      </c>
      <c r="E8565" s="8">
        <v>42524</v>
      </c>
      <c r="F8565" s="6">
        <f t="shared" si="399"/>
        <v>6</v>
      </c>
      <c r="G8565" s="6">
        <f t="shared" si="400"/>
        <v>3</v>
      </c>
      <c r="H8565" s="6">
        <f t="shared" si="401"/>
        <v>2016</v>
      </c>
      <c r="I8565" s="9">
        <v>0.57986111111111105</v>
      </c>
      <c r="J8565">
        <v>31</v>
      </c>
      <c r="K8565" t="s">
        <v>16</v>
      </c>
      <c r="L8565" t="s">
        <v>17</v>
      </c>
      <c r="M8565" t="s">
        <v>42</v>
      </c>
      <c r="N8565" t="s">
        <v>19</v>
      </c>
    </row>
    <row r="8566" spans="1:15" x14ac:dyDescent="0.35">
      <c r="A8566">
        <v>8565</v>
      </c>
      <c r="B8566" t="s">
        <v>3451</v>
      </c>
      <c r="C8566">
        <v>375748.69565000001</v>
      </c>
      <c r="D8566">
        <v>5031557.4729899997</v>
      </c>
      <c r="E8566" s="8">
        <v>42524</v>
      </c>
      <c r="F8566" s="6">
        <f t="shared" si="399"/>
        <v>6</v>
      </c>
      <c r="G8566" s="6">
        <f t="shared" si="400"/>
        <v>3</v>
      </c>
      <c r="H8566" s="6">
        <f t="shared" si="401"/>
        <v>2016</v>
      </c>
      <c r="I8566" s="9">
        <v>0.61597222222222203</v>
      </c>
      <c r="J8566">
        <v>35</v>
      </c>
      <c r="K8566" t="s">
        <v>22</v>
      </c>
      <c r="L8566" t="s">
        <v>17</v>
      </c>
      <c r="M8566" t="s">
        <v>24</v>
      </c>
      <c r="N8566" t="s">
        <v>19</v>
      </c>
    </row>
    <row r="8567" spans="1:15" x14ac:dyDescent="0.35">
      <c r="A8567">
        <v>8566</v>
      </c>
      <c r="B8567" t="s">
        <v>3451</v>
      </c>
      <c r="C8567">
        <v>375748.69565000001</v>
      </c>
      <c r="D8567">
        <v>5031557.4729899997</v>
      </c>
      <c r="E8567" s="8">
        <v>42524</v>
      </c>
      <c r="F8567" s="6">
        <f t="shared" si="399"/>
        <v>6</v>
      </c>
      <c r="G8567" s="6">
        <f t="shared" si="400"/>
        <v>3</v>
      </c>
      <c r="H8567" s="6">
        <f t="shared" si="401"/>
        <v>2016</v>
      </c>
      <c r="I8567" s="9">
        <v>0.61597222222222203</v>
      </c>
      <c r="J8567">
        <v>35</v>
      </c>
      <c r="K8567" t="s">
        <v>16</v>
      </c>
      <c r="L8567" t="s">
        <v>31</v>
      </c>
      <c r="M8567" t="s">
        <v>24</v>
      </c>
      <c r="N8567" t="s">
        <v>19</v>
      </c>
    </row>
    <row r="8568" spans="1:15" x14ac:dyDescent="0.35">
      <c r="A8568">
        <v>8567</v>
      </c>
      <c r="B8568" t="s">
        <v>3683</v>
      </c>
      <c r="C8568">
        <v>374187.70539999998</v>
      </c>
      <c r="D8568">
        <v>5033009.7769200001</v>
      </c>
      <c r="E8568" s="8">
        <v>42524</v>
      </c>
      <c r="F8568" s="6">
        <f t="shared" si="399"/>
        <v>6</v>
      </c>
      <c r="G8568" s="6">
        <f t="shared" si="400"/>
        <v>3</v>
      </c>
      <c r="H8568" s="6">
        <f t="shared" si="401"/>
        <v>2016</v>
      </c>
      <c r="I8568" s="9">
        <v>0.59027777777777801</v>
      </c>
      <c r="J8568">
        <v>20</v>
      </c>
      <c r="K8568" t="s">
        <v>16</v>
      </c>
      <c r="L8568" t="s">
        <v>17</v>
      </c>
      <c r="M8568" t="s">
        <v>24</v>
      </c>
      <c r="N8568" t="s">
        <v>19</v>
      </c>
    </row>
    <row r="8569" spans="1:15" x14ac:dyDescent="0.35">
      <c r="A8569">
        <v>8568</v>
      </c>
      <c r="B8569" t="s">
        <v>3685</v>
      </c>
      <c r="C8569">
        <v>375885.95831999998</v>
      </c>
      <c r="D8569">
        <v>5035121.3618799997</v>
      </c>
      <c r="E8569" s="8">
        <v>42524</v>
      </c>
      <c r="F8569" s="6">
        <f t="shared" si="399"/>
        <v>6</v>
      </c>
      <c r="G8569" s="6">
        <f t="shared" si="400"/>
        <v>3</v>
      </c>
      <c r="H8569" s="6">
        <f t="shared" si="401"/>
        <v>2016</v>
      </c>
      <c r="I8569" s="9">
        <v>0.69166666666666698</v>
      </c>
      <c r="J8569">
        <v>73</v>
      </c>
      <c r="K8569" t="s">
        <v>16</v>
      </c>
      <c r="L8569" t="s">
        <v>17</v>
      </c>
      <c r="M8569" t="s">
        <v>24</v>
      </c>
      <c r="N8569" t="s">
        <v>19</v>
      </c>
    </row>
    <row r="8570" spans="1:15" x14ac:dyDescent="0.35">
      <c r="A8570">
        <v>8569</v>
      </c>
      <c r="B8570" t="s">
        <v>3528</v>
      </c>
      <c r="C8570">
        <v>353455.22610000003</v>
      </c>
      <c r="D8570">
        <v>5015759.7889999999</v>
      </c>
      <c r="E8570" s="8">
        <v>42524</v>
      </c>
      <c r="F8570" s="6">
        <f t="shared" si="399"/>
        <v>6</v>
      </c>
      <c r="G8570" s="6">
        <f t="shared" si="400"/>
        <v>3</v>
      </c>
      <c r="H8570" s="6">
        <f t="shared" si="401"/>
        <v>2016</v>
      </c>
      <c r="I8570" s="9">
        <v>0.74583333333333302</v>
      </c>
      <c r="J8570">
        <v>46</v>
      </c>
      <c r="K8570" t="s">
        <v>16</v>
      </c>
      <c r="L8570" t="s">
        <v>17</v>
      </c>
      <c r="M8570" t="s">
        <v>18</v>
      </c>
      <c r="N8570" t="s">
        <v>19</v>
      </c>
    </row>
    <row r="8571" spans="1:15" x14ac:dyDescent="0.35">
      <c r="A8571">
        <v>8570</v>
      </c>
      <c r="B8571" t="s">
        <v>3528</v>
      </c>
      <c r="C8571">
        <v>353455.22610000003</v>
      </c>
      <c r="D8571">
        <v>5015759.7889999999</v>
      </c>
      <c r="E8571" s="8">
        <v>42524</v>
      </c>
      <c r="F8571" s="6">
        <f t="shared" si="399"/>
        <v>6</v>
      </c>
      <c r="G8571" s="6">
        <f t="shared" si="400"/>
        <v>3</v>
      </c>
      <c r="H8571" s="6">
        <f t="shared" si="401"/>
        <v>2016</v>
      </c>
      <c r="I8571" s="9">
        <v>0.74583333333333302</v>
      </c>
      <c r="J8571">
        <v>59</v>
      </c>
      <c r="K8571" t="s">
        <v>22</v>
      </c>
      <c r="L8571" t="s">
        <v>17</v>
      </c>
      <c r="M8571" t="s">
        <v>24</v>
      </c>
      <c r="N8571" t="s">
        <v>19</v>
      </c>
    </row>
    <row r="8572" spans="1:15" x14ac:dyDescent="0.35">
      <c r="A8572">
        <v>8571</v>
      </c>
      <c r="B8572" t="s">
        <v>3686</v>
      </c>
      <c r="C8572">
        <v>367785.70136000001</v>
      </c>
      <c r="D8572">
        <v>5030774.5708999997</v>
      </c>
      <c r="E8572" s="8">
        <v>42524</v>
      </c>
      <c r="F8572" s="6">
        <f t="shared" si="399"/>
        <v>6</v>
      </c>
      <c r="G8572" s="6">
        <f t="shared" si="400"/>
        <v>3</v>
      </c>
      <c r="H8572" s="6">
        <f t="shared" si="401"/>
        <v>2016</v>
      </c>
      <c r="I8572" s="9">
        <v>0.75</v>
      </c>
      <c r="J8572">
        <v>28</v>
      </c>
      <c r="K8572" t="s">
        <v>16</v>
      </c>
      <c r="L8572" t="s">
        <v>17</v>
      </c>
      <c r="M8572" t="s">
        <v>24</v>
      </c>
      <c r="N8572" t="s">
        <v>32</v>
      </c>
    </row>
    <row r="8573" spans="1:15" x14ac:dyDescent="0.35">
      <c r="A8573">
        <v>8572</v>
      </c>
      <c r="B8573" t="s">
        <v>3544</v>
      </c>
      <c r="C8573">
        <v>372094.38933999999</v>
      </c>
      <c r="D8573">
        <v>5032471.9084599996</v>
      </c>
      <c r="E8573" s="8">
        <v>42524</v>
      </c>
      <c r="F8573" s="6">
        <f t="shared" si="399"/>
        <v>6</v>
      </c>
      <c r="G8573" s="6">
        <f t="shared" si="400"/>
        <v>3</v>
      </c>
      <c r="H8573" s="6">
        <f t="shared" si="401"/>
        <v>2016</v>
      </c>
      <c r="I8573" s="9">
        <v>0.75624999999999998</v>
      </c>
      <c r="J8573">
        <v>39</v>
      </c>
      <c r="K8573" t="s">
        <v>16</v>
      </c>
      <c r="L8573" t="s">
        <v>17</v>
      </c>
      <c r="M8573" t="s">
        <v>18</v>
      </c>
      <c r="N8573" t="s">
        <v>19</v>
      </c>
    </row>
    <row r="8574" spans="1:15" x14ac:dyDescent="0.35">
      <c r="A8574">
        <v>8573</v>
      </c>
      <c r="B8574" t="s">
        <v>3687</v>
      </c>
      <c r="C8574">
        <v>371546.62138000003</v>
      </c>
      <c r="D8574">
        <v>5033817.8243199997</v>
      </c>
      <c r="E8574" s="8">
        <v>42525</v>
      </c>
      <c r="F8574" s="6">
        <f t="shared" si="399"/>
        <v>6</v>
      </c>
      <c r="G8574" s="6">
        <f t="shared" si="400"/>
        <v>4</v>
      </c>
      <c r="H8574" s="6">
        <f t="shared" si="401"/>
        <v>2016</v>
      </c>
      <c r="I8574" s="9">
        <v>0.51527777777777795</v>
      </c>
      <c r="J8574">
        <v>73</v>
      </c>
      <c r="K8574" t="s">
        <v>22</v>
      </c>
      <c r="L8574" t="s">
        <v>17</v>
      </c>
      <c r="M8574" t="s">
        <v>24</v>
      </c>
      <c r="N8574" t="s">
        <v>19</v>
      </c>
    </row>
    <row r="8575" spans="1:15" x14ac:dyDescent="0.35">
      <c r="A8575">
        <v>8574</v>
      </c>
      <c r="B8575" t="s">
        <v>3688</v>
      </c>
      <c r="C8575">
        <v>368243.83736</v>
      </c>
      <c r="D8575">
        <v>5032022.0282500004</v>
      </c>
      <c r="E8575" s="8">
        <v>42525</v>
      </c>
      <c r="F8575" s="6">
        <f t="shared" si="399"/>
        <v>6</v>
      </c>
      <c r="G8575" s="6">
        <f t="shared" si="400"/>
        <v>4</v>
      </c>
      <c r="H8575" s="6">
        <f t="shared" si="401"/>
        <v>2016</v>
      </c>
      <c r="I8575" s="9">
        <v>0.51944444444444404</v>
      </c>
      <c r="J8575">
        <v>54</v>
      </c>
      <c r="K8575" t="s">
        <v>22</v>
      </c>
      <c r="L8575" t="s">
        <v>17</v>
      </c>
      <c r="M8575" t="s">
        <v>18</v>
      </c>
      <c r="N8575" t="s">
        <v>19</v>
      </c>
    </row>
    <row r="8576" spans="1:15" x14ac:dyDescent="0.35">
      <c r="A8576">
        <v>8575</v>
      </c>
      <c r="B8576" t="s">
        <v>3689</v>
      </c>
      <c r="C8576">
        <v>369739.49972000002</v>
      </c>
      <c r="D8576">
        <v>5027282.7692799997</v>
      </c>
      <c r="E8576" s="8">
        <v>42525</v>
      </c>
      <c r="F8576" s="6">
        <f t="shared" si="399"/>
        <v>6</v>
      </c>
      <c r="G8576" s="6">
        <f t="shared" si="400"/>
        <v>4</v>
      </c>
      <c r="H8576" s="6">
        <f t="shared" si="401"/>
        <v>2016</v>
      </c>
      <c r="I8576" s="9">
        <v>0.60486111111111096</v>
      </c>
      <c r="J8576">
        <v>81</v>
      </c>
      <c r="K8576" t="s">
        <v>16</v>
      </c>
      <c r="L8576" t="s">
        <v>17</v>
      </c>
      <c r="M8576" t="s">
        <v>18</v>
      </c>
      <c r="N8576" t="s">
        <v>19</v>
      </c>
    </row>
    <row r="8577" spans="1:15" x14ac:dyDescent="0.35">
      <c r="A8577">
        <v>8576</v>
      </c>
      <c r="B8577" t="s">
        <v>2897</v>
      </c>
      <c r="C8577">
        <v>368289.74667999998</v>
      </c>
      <c r="D8577">
        <v>5032754.3632500004</v>
      </c>
      <c r="E8577" s="8">
        <v>42525</v>
      </c>
      <c r="F8577" s="6">
        <f t="shared" si="399"/>
        <v>6</v>
      </c>
      <c r="G8577" s="6">
        <f t="shared" si="400"/>
        <v>4</v>
      </c>
      <c r="H8577" s="6">
        <f t="shared" si="401"/>
        <v>2016</v>
      </c>
      <c r="I8577" s="9">
        <v>0.65972222222222199</v>
      </c>
      <c r="J8577">
        <v>41</v>
      </c>
      <c r="K8577" t="s">
        <v>16</v>
      </c>
      <c r="L8577" t="s">
        <v>17</v>
      </c>
      <c r="M8577" t="s">
        <v>24</v>
      </c>
      <c r="N8577" t="s">
        <v>19</v>
      </c>
    </row>
    <row r="8578" spans="1:15" x14ac:dyDescent="0.35">
      <c r="A8578">
        <v>8577</v>
      </c>
      <c r="B8578" t="s">
        <v>3121</v>
      </c>
      <c r="C8578">
        <v>368157.01494000002</v>
      </c>
      <c r="D8578">
        <v>5032316.08323</v>
      </c>
      <c r="E8578" s="8">
        <v>42525</v>
      </c>
      <c r="F8578" s="6">
        <f t="shared" si="399"/>
        <v>6</v>
      </c>
      <c r="G8578" s="6">
        <f t="shared" si="400"/>
        <v>4</v>
      </c>
      <c r="H8578" s="6">
        <f t="shared" si="401"/>
        <v>2016</v>
      </c>
      <c r="I8578" s="9">
        <v>0.88055555555555598</v>
      </c>
      <c r="J8578">
        <v>39</v>
      </c>
      <c r="K8578" t="s">
        <v>16</v>
      </c>
      <c r="L8578" t="s">
        <v>27</v>
      </c>
      <c r="M8578" t="s">
        <v>24</v>
      </c>
      <c r="N8578" t="s">
        <v>28</v>
      </c>
      <c r="O8578" t="s">
        <v>815</v>
      </c>
    </row>
    <row r="8579" spans="1:15" x14ac:dyDescent="0.35">
      <c r="A8579">
        <v>8578</v>
      </c>
      <c r="B8579" t="s">
        <v>3544</v>
      </c>
      <c r="C8579">
        <v>372094.38933999999</v>
      </c>
      <c r="D8579">
        <v>5032473.2613399997</v>
      </c>
      <c r="E8579" s="8">
        <v>42525</v>
      </c>
      <c r="F8579" s="6">
        <f t="shared" ref="F8579:F8642" si="402">MONTH(E8579)</f>
        <v>6</v>
      </c>
      <c r="G8579" s="6">
        <f t="shared" ref="G8579:G8642" si="403">DAY(E8579)</f>
        <v>4</v>
      </c>
      <c r="H8579" s="6">
        <f t="shared" ref="H8579:H8642" si="404">YEAR(E8579)</f>
        <v>2016</v>
      </c>
      <c r="I8579" s="9">
        <v>0.98055555555555596</v>
      </c>
      <c r="J8579">
        <v>38</v>
      </c>
      <c r="K8579" t="s">
        <v>22</v>
      </c>
      <c r="L8579" t="s">
        <v>17</v>
      </c>
      <c r="M8579" t="s">
        <v>18</v>
      </c>
      <c r="N8579" t="s">
        <v>19</v>
      </c>
    </row>
    <row r="8580" spans="1:15" x14ac:dyDescent="0.35">
      <c r="A8580">
        <v>8579</v>
      </c>
      <c r="B8580" t="s">
        <v>3690</v>
      </c>
      <c r="C8580">
        <v>367869.10012999998</v>
      </c>
      <c r="D8580">
        <v>5030257.5710000005</v>
      </c>
      <c r="E8580" s="8">
        <v>42526</v>
      </c>
      <c r="F8580" s="6">
        <f t="shared" si="402"/>
        <v>6</v>
      </c>
      <c r="G8580" s="6">
        <f t="shared" si="403"/>
        <v>5</v>
      </c>
      <c r="H8580" s="6">
        <f t="shared" si="404"/>
        <v>2016</v>
      </c>
      <c r="I8580" s="9">
        <v>1.0416666666666701E-2</v>
      </c>
      <c r="J8580">
        <v>23</v>
      </c>
      <c r="K8580" t="s">
        <v>22</v>
      </c>
      <c r="L8580" t="s">
        <v>17</v>
      </c>
      <c r="M8580" t="s">
        <v>18</v>
      </c>
      <c r="N8580" t="s">
        <v>28</v>
      </c>
    </row>
    <row r="8581" spans="1:15" x14ac:dyDescent="0.35">
      <c r="A8581">
        <v>8580</v>
      </c>
      <c r="B8581" t="s">
        <v>3498</v>
      </c>
      <c r="C8581">
        <v>363739.45792000002</v>
      </c>
      <c r="D8581">
        <v>5023106.6379000004</v>
      </c>
      <c r="E8581" s="8">
        <v>42514</v>
      </c>
      <c r="F8581" s="6">
        <f t="shared" si="402"/>
        <v>5</v>
      </c>
      <c r="G8581" s="6">
        <f t="shared" si="403"/>
        <v>24</v>
      </c>
      <c r="H8581" s="6">
        <f t="shared" si="404"/>
        <v>2016</v>
      </c>
      <c r="I8581" s="9">
        <v>0.4375</v>
      </c>
      <c r="J8581">
        <v>69</v>
      </c>
      <c r="K8581" t="s">
        <v>16</v>
      </c>
      <c r="L8581" t="s">
        <v>31</v>
      </c>
      <c r="M8581" t="s">
        <v>24</v>
      </c>
      <c r="N8581" t="s">
        <v>19</v>
      </c>
    </row>
    <row r="8582" spans="1:15" x14ac:dyDescent="0.35">
      <c r="A8582">
        <v>8581</v>
      </c>
      <c r="B8582" t="s">
        <v>3691</v>
      </c>
      <c r="C8582">
        <v>351604.28472</v>
      </c>
      <c r="D8582">
        <v>5012335.36876</v>
      </c>
      <c r="E8582" s="8">
        <v>42526</v>
      </c>
      <c r="F8582" s="6">
        <f t="shared" si="402"/>
        <v>6</v>
      </c>
      <c r="G8582" s="6">
        <f t="shared" si="403"/>
        <v>5</v>
      </c>
      <c r="H8582" s="6">
        <f t="shared" si="404"/>
        <v>2016</v>
      </c>
      <c r="I8582" s="9">
        <v>0.76527777777777795</v>
      </c>
      <c r="J8582">
        <v>19</v>
      </c>
      <c r="K8582" t="s">
        <v>22</v>
      </c>
      <c r="L8582" t="s">
        <v>17</v>
      </c>
      <c r="M8582" t="s">
        <v>18</v>
      </c>
      <c r="N8582" t="s">
        <v>19</v>
      </c>
    </row>
    <row r="8583" spans="1:15" x14ac:dyDescent="0.35">
      <c r="A8583">
        <v>8582</v>
      </c>
      <c r="B8583" t="s">
        <v>3691</v>
      </c>
      <c r="C8583">
        <v>351604.28472</v>
      </c>
      <c r="D8583">
        <v>5012335.36876</v>
      </c>
      <c r="E8583" s="8">
        <v>42526</v>
      </c>
      <c r="F8583" s="6">
        <f t="shared" si="402"/>
        <v>6</v>
      </c>
      <c r="G8583" s="6">
        <f t="shared" si="403"/>
        <v>5</v>
      </c>
      <c r="H8583" s="6">
        <f t="shared" si="404"/>
        <v>2016</v>
      </c>
      <c r="I8583" s="9">
        <v>0.76527777777777795</v>
      </c>
      <c r="J8583">
        <v>16</v>
      </c>
      <c r="K8583" t="s">
        <v>22</v>
      </c>
      <c r="L8583" t="s">
        <v>31</v>
      </c>
      <c r="M8583" t="s">
        <v>24</v>
      </c>
      <c r="N8583" t="s">
        <v>19</v>
      </c>
    </row>
    <row r="8584" spans="1:15" x14ac:dyDescent="0.35">
      <c r="A8584">
        <v>8583</v>
      </c>
      <c r="B8584" t="s">
        <v>3692</v>
      </c>
      <c r="C8584">
        <v>365089.43410000001</v>
      </c>
      <c r="D8584">
        <v>5017894.8472699998</v>
      </c>
      <c r="E8584" s="8">
        <v>42527</v>
      </c>
      <c r="F8584" s="6">
        <f t="shared" si="402"/>
        <v>6</v>
      </c>
      <c r="G8584" s="6">
        <f t="shared" si="403"/>
        <v>6</v>
      </c>
      <c r="H8584" s="6">
        <f t="shared" si="404"/>
        <v>2016</v>
      </c>
      <c r="I8584" s="9">
        <v>0.26388888888888901</v>
      </c>
      <c r="J8584">
        <v>31</v>
      </c>
      <c r="K8584" t="s">
        <v>22</v>
      </c>
      <c r="L8584" t="s">
        <v>17</v>
      </c>
      <c r="M8584" t="s">
        <v>18</v>
      </c>
      <c r="N8584" t="s">
        <v>277</v>
      </c>
    </row>
    <row r="8585" spans="1:15" x14ac:dyDescent="0.35">
      <c r="A8585">
        <v>8584</v>
      </c>
      <c r="B8585" t="s">
        <v>3622</v>
      </c>
      <c r="C8585">
        <v>377128.73430000001</v>
      </c>
      <c r="D8585">
        <v>5035240.0060799997</v>
      </c>
      <c r="E8585" s="8">
        <v>42527</v>
      </c>
      <c r="F8585" s="6">
        <f t="shared" si="402"/>
        <v>6</v>
      </c>
      <c r="G8585" s="6">
        <f t="shared" si="403"/>
        <v>6</v>
      </c>
      <c r="H8585" s="6">
        <f t="shared" si="404"/>
        <v>2016</v>
      </c>
      <c r="I8585" s="9">
        <v>0.65069444444444402</v>
      </c>
      <c r="J8585">
        <v>31</v>
      </c>
      <c r="K8585" t="s">
        <v>16</v>
      </c>
      <c r="L8585" t="s">
        <v>17</v>
      </c>
      <c r="M8585" t="s">
        <v>18</v>
      </c>
      <c r="N8585" t="s">
        <v>19</v>
      </c>
    </row>
    <row r="8586" spans="1:15" x14ac:dyDescent="0.35">
      <c r="A8586">
        <v>8585</v>
      </c>
      <c r="B8586" t="s">
        <v>3622</v>
      </c>
      <c r="C8586">
        <v>377128.73430000001</v>
      </c>
      <c r="D8586">
        <v>5035240.0060799997</v>
      </c>
      <c r="E8586" s="8">
        <v>42527</v>
      </c>
      <c r="F8586" s="6">
        <f t="shared" si="402"/>
        <v>6</v>
      </c>
      <c r="G8586" s="6">
        <f t="shared" si="403"/>
        <v>6</v>
      </c>
      <c r="H8586" s="6">
        <f t="shared" si="404"/>
        <v>2016</v>
      </c>
      <c r="I8586" s="9">
        <v>0.65069444444444402</v>
      </c>
      <c r="J8586">
        <v>28</v>
      </c>
      <c r="K8586" t="s">
        <v>22</v>
      </c>
      <c r="L8586" t="s">
        <v>17</v>
      </c>
      <c r="M8586" t="s">
        <v>18</v>
      </c>
      <c r="N8586" t="s">
        <v>19</v>
      </c>
    </row>
    <row r="8587" spans="1:15" x14ac:dyDescent="0.35">
      <c r="A8587">
        <v>8586</v>
      </c>
      <c r="B8587" t="s">
        <v>3622</v>
      </c>
      <c r="C8587">
        <v>377128.73430000001</v>
      </c>
      <c r="D8587">
        <v>5035240.0060799997</v>
      </c>
      <c r="E8587" s="8">
        <v>42527</v>
      </c>
      <c r="F8587" s="6">
        <f t="shared" si="402"/>
        <v>6</v>
      </c>
      <c r="G8587" s="6">
        <f t="shared" si="403"/>
        <v>6</v>
      </c>
      <c r="H8587" s="6">
        <f t="shared" si="404"/>
        <v>2016</v>
      </c>
      <c r="I8587" s="9">
        <v>0.65069444444444402</v>
      </c>
      <c r="J8587">
        <v>27</v>
      </c>
      <c r="K8587" t="s">
        <v>16</v>
      </c>
      <c r="L8587" t="s">
        <v>31</v>
      </c>
      <c r="M8587" t="s">
        <v>18</v>
      </c>
      <c r="N8587" t="s">
        <v>19</v>
      </c>
    </row>
    <row r="8588" spans="1:15" x14ac:dyDescent="0.35">
      <c r="A8588">
        <v>8587</v>
      </c>
      <c r="B8588" t="s">
        <v>3693</v>
      </c>
      <c r="C8588">
        <v>382904.75170000002</v>
      </c>
      <c r="D8588">
        <v>5036403.2411700003</v>
      </c>
      <c r="E8588" s="8">
        <v>42527</v>
      </c>
      <c r="F8588" s="6">
        <f t="shared" si="402"/>
        <v>6</v>
      </c>
      <c r="G8588" s="6">
        <f t="shared" si="403"/>
        <v>6</v>
      </c>
      <c r="H8588" s="6">
        <f t="shared" si="404"/>
        <v>2016</v>
      </c>
      <c r="I8588" s="9">
        <v>0.78680555555555598</v>
      </c>
      <c r="J8588">
        <v>24</v>
      </c>
      <c r="K8588" t="s">
        <v>22</v>
      </c>
      <c r="L8588" t="s">
        <v>17</v>
      </c>
      <c r="M8588" t="s">
        <v>24</v>
      </c>
      <c r="N8588" t="s">
        <v>19</v>
      </c>
    </row>
    <row r="8589" spans="1:15" x14ac:dyDescent="0.35">
      <c r="A8589">
        <v>8588</v>
      </c>
      <c r="B8589" t="s">
        <v>3693</v>
      </c>
      <c r="C8589">
        <v>382904.75170000002</v>
      </c>
      <c r="D8589">
        <v>5036403.2411700003</v>
      </c>
      <c r="E8589" s="8">
        <v>42527</v>
      </c>
      <c r="F8589" s="6">
        <f t="shared" si="402"/>
        <v>6</v>
      </c>
      <c r="G8589" s="6">
        <f t="shared" si="403"/>
        <v>6</v>
      </c>
      <c r="H8589" s="6">
        <f t="shared" si="404"/>
        <v>2016</v>
      </c>
      <c r="I8589" s="9">
        <v>0.78680555555555598</v>
      </c>
      <c r="J8589">
        <v>21</v>
      </c>
      <c r="K8589" t="s">
        <v>16</v>
      </c>
      <c r="L8589" t="s">
        <v>27</v>
      </c>
      <c r="M8589" t="s">
        <v>24</v>
      </c>
      <c r="N8589" t="s">
        <v>28</v>
      </c>
      <c r="O8589" t="s">
        <v>29</v>
      </c>
    </row>
    <row r="8590" spans="1:15" x14ac:dyDescent="0.35">
      <c r="A8590">
        <v>8589</v>
      </c>
      <c r="B8590" t="s">
        <v>3481</v>
      </c>
      <c r="C8590">
        <v>367115.14999000001</v>
      </c>
      <c r="D8590">
        <v>5030568.9762500003</v>
      </c>
      <c r="E8590" s="8">
        <v>42528</v>
      </c>
      <c r="F8590" s="6">
        <f t="shared" si="402"/>
        <v>6</v>
      </c>
      <c r="G8590" s="6">
        <f t="shared" si="403"/>
        <v>7</v>
      </c>
      <c r="H8590" s="6">
        <f t="shared" si="404"/>
        <v>2016</v>
      </c>
      <c r="I8590" s="9">
        <v>0.46041666666666697</v>
      </c>
      <c r="J8590">
        <v>20</v>
      </c>
      <c r="K8590" t="s">
        <v>22</v>
      </c>
      <c r="L8590" t="s">
        <v>17</v>
      </c>
      <c r="M8590" t="s">
        <v>18</v>
      </c>
      <c r="N8590" t="s">
        <v>32</v>
      </c>
    </row>
    <row r="8591" spans="1:15" x14ac:dyDescent="0.35">
      <c r="A8591">
        <v>8590</v>
      </c>
      <c r="B8591" t="s">
        <v>3694</v>
      </c>
      <c r="C8591">
        <v>365652.7879</v>
      </c>
      <c r="D8591">
        <v>5021955.2072900003</v>
      </c>
      <c r="E8591" s="8">
        <v>42528</v>
      </c>
      <c r="F8591" s="6">
        <f t="shared" si="402"/>
        <v>6</v>
      </c>
      <c r="G8591" s="6">
        <f t="shared" si="403"/>
        <v>7</v>
      </c>
      <c r="H8591" s="6">
        <f t="shared" si="404"/>
        <v>2016</v>
      </c>
      <c r="I8591" s="9">
        <v>0.49236111111111103</v>
      </c>
      <c r="J8591">
        <v>23</v>
      </c>
      <c r="K8591" t="s">
        <v>16</v>
      </c>
      <c r="L8591" t="s">
        <v>112</v>
      </c>
      <c r="M8591" t="s">
        <v>18</v>
      </c>
      <c r="N8591" t="s">
        <v>19</v>
      </c>
    </row>
    <row r="8592" spans="1:15" x14ac:dyDescent="0.35">
      <c r="A8592">
        <v>8591</v>
      </c>
      <c r="B8592" t="s">
        <v>3239</v>
      </c>
      <c r="C8592">
        <v>348805.03513999999</v>
      </c>
      <c r="D8592">
        <v>5014360.20658</v>
      </c>
      <c r="E8592" s="8">
        <v>42528</v>
      </c>
      <c r="F8592" s="6">
        <f t="shared" si="402"/>
        <v>6</v>
      </c>
      <c r="G8592" s="6">
        <f t="shared" si="403"/>
        <v>7</v>
      </c>
      <c r="H8592" s="6">
        <f t="shared" si="404"/>
        <v>2016</v>
      </c>
      <c r="I8592" s="9">
        <v>0.49375000000000002</v>
      </c>
      <c r="J8592">
        <v>79</v>
      </c>
      <c r="K8592" t="s">
        <v>16</v>
      </c>
      <c r="L8592" t="s">
        <v>17</v>
      </c>
      <c r="M8592" t="s">
        <v>42</v>
      </c>
      <c r="N8592" t="s">
        <v>19</v>
      </c>
    </row>
    <row r="8593" spans="1:15" x14ac:dyDescent="0.35">
      <c r="A8593">
        <v>8592</v>
      </c>
      <c r="B8593" t="s">
        <v>3239</v>
      </c>
      <c r="C8593">
        <v>348805.03513999999</v>
      </c>
      <c r="D8593">
        <v>5014360.20658</v>
      </c>
      <c r="E8593" s="8">
        <v>42528</v>
      </c>
      <c r="F8593" s="6">
        <f t="shared" si="402"/>
        <v>6</v>
      </c>
      <c r="G8593" s="6">
        <f t="shared" si="403"/>
        <v>7</v>
      </c>
      <c r="H8593" s="6">
        <f t="shared" si="404"/>
        <v>2016</v>
      </c>
      <c r="I8593" s="9">
        <v>0.49375000000000002</v>
      </c>
      <c r="J8593">
        <v>81</v>
      </c>
      <c r="K8593" t="s">
        <v>22</v>
      </c>
      <c r="L8593" t="s">
        <v>31</v>
      </c>
      <c r="M8593" t="s">
        <v>42</v>
      </c>
      <c r="N8593" t="s">
        <v>19</v>
      </c>
    </row>
    <row r="8594" spans="1:15" x14ac:dyDescent="0.35">
      <c r="A8594">
        <v>8593</v>
      </c>
      <c r="B8594" t="s">
        <v>3239</v>
      </c>
      <c r="C8594">
        <v>348805.03513999999</v>
      </c>
      <c r="D8594">
        <v>5014360.20658</v>
      </c>
      <c r="E8594" s="8">
        <v>42528</v>
      </c>
      <c r="F8594" s="6">
        <f t="shared" si="402"/>
        <v>6</v>
      </c>
      <c r="G8594" s="6">
        <f t="shared" si="403"/>
        <v>7</v>
      </c>
      <c r="H8594" s="6">
        <f t="shared" si="404"/>
        <v>2016</v>
      </c>
      <c r="I8594" s="9">
        <v>0.49375000000000002</v>
      </c>
      <c r="J8594">
        <v>76</v>
      </c>
      <c r="K8594" t="s">
        <v>16</v>
      </c>
      <c r="L8594" t="s">
        <v>112</v>
      </c>
      <c r="M8594" t="s">
        <v>42</v>
      </c>
      <c r="N8594" t="s">
        <v>19</v>
      </c>
    </row>
    <row r="8595" spans="1:15" x14ac:dyDescent="0.35">
      <c r="A8595">
        <v>8594</v>
      </c>
      <c r="B8595" t="s">
        <v>3239</v>
      </c>
      <c r="C8595">
        <v>348805.03513999999</v>
      </c>
      <c r="D8595">
        <v>5014360.20658</v>
      </c>
      <c r="E8595" s="8">
        <v>42528</v>
      </c>
      <c r="F8595" s="6">
        <f t="shared" si="402"/>
        <v>6</v>
      </c>
      <c r="G8595" s="6">
        <f t="shared" si="403"/>
        <v>7</v>
      </c>
      <c r="H8595" s="6">
        <f t="shared" si="404"/>
        <v>2016</v>
      </c>
      <c r="I8595" s="9">
        <v>0.49375000000000002</v>
      </c>
      <c r="J8595">
        <v>21</v>
      </c>
      <c r="K8595" t="s">
        <v>22</v>
      </c>
      <c r="L8595" t="s">
        <v>17</v>
      </c>
      <c r="M8595" t="s">
        <v>24</v>
      </c>
      <c r="N8595" t="s">
        <v>19</v>
      </c>
    </row>
    <row r="8596" spans="1:15" x14ac:dyDescent="0.35">
      <c r="A8596">
        <v>8595</v>
      </c>
      <c r="B8596" t="s">
        <v>3145</v>
      </c>
      <c r="C8596">
        <v>368035.53113000002</v>
      </c>
      <c r="D8596">
        <v>5021945.4984999998</v>
      </c>
      <c r="E8596" s="8">
        <v>42528</v>
      </c>
      <c r="F8596" s="6">
        <f t="shared" si="402"/>
        <v>6</v>
      </c>
      <c r="G8596" s="6">
        <f t="shared" si="403"/>
        <v>7</v>
      </c>
      <c r="H8596" s="6">
        <f t="shared" si="404"/>
        <v>2016</v>
      </c>
      <c r="I8596" s="9">
        <v>0.52638888888888902</v>
      </c>
      <c r="J8596">
        <v>60</v>
      </c>
      <c r="K8596" t="s">
        <v>16</v>
      </c>
      <c r="L8596" t="s">
        <v>17</v>
      </c>
      <c r="M8596" t="s">
        <v>18</v>
      </c>
      <c r="N8596" t="s">
        <v>277</v>
      </c>
    </row>
    <row r="8597" spans="1:15" x14ac:dyDescent="0.35">
      <c r="A8597">
        <v>8596</v>
      </c>
      <c r="B8597" t="s">
        <v>3695</v>
      </c>
      <c r="C8597">
        <v>369124.50400999998</v>
      </c>
      <c r="D8597">
        <v>5027773.22676</v>
      </c>
      <c r="E8597" s="8">
        <v>42528</v>
      </c>
      <c r="F8597" s="6">
        <f t="shared" si="402"/>
        <v>6</v>
      </c>
      <c r="G8597" s="6">
        <f t="shared" si="403"/>
        <v>7</v>
      </c>
      <c r="H8597" s="6">
        <f t="shared" si="404"/>
        <v>2016</v>
      </c>
      <c r="I8597" s="9">
        <v>0.60694444444444395</v>
      </c>
      <c r="J8597">
        <v>54</v>
      </c>
      <c r="K8597" t="s">
        <v>16</v>
      </c>
      <c r="L8597" t="s">
        <v>31</v>
      </c>
      <c r="M8597" t="s">
        <v>18</v>
      </c>
      <c r="N8597" t="s">
        <v>19</v>
      </c>
    </row>
    <row r="8598" spans="1:15" x14ac:dyDescent="0.35">
      <c r="A8598">
        <v>8597</v>
      </c>
      <c r="B8598" t="s">
        <v>2978</v>
      </c>
      <c r="C8598">
        <v>370686.30950999999</v>
      </c>
      <c r="D8598">
        <v>5030598.9170399997</v>
      </c>
      <c r="E8598" s="8">
        <v>42528</v>
      </c>
      <c r="F8598" s="6">
        <f t="shared" si="402"/>
        <v>6</v>
      </c>
      <c r="G8598" s="6">
        <f t="shared" si="403"/>
        <v>7</v>
      </c>
      <c r="H8598" s="6">
        <f t="shared" si="404"/>
        <v>2016</v>
      </c>
      <c r="I8598" s="9">
        <v>0.63194444444444398</v>
      </c>
      <c r="J8598">
        <v>28</v>
      </c>
      <c r="K8598" t="s">
        <v>22</v>
      </c>
      <c r="L8598" t="s">
        <v>31</v>
      </c>
      <c r="M8598" t="s">
        <v>24</v>
      </c>
      <c r="N8598" t="s">
        <v>187</v>
      </c>
    </row>
    <row r="8599" spans="1:15" x14ac:dyDescent="0.35">
      <c r="A8599">
        <v>8598</v>
      </c>
      <c r="B8599" t="s">
        <v>2978</v>
      </c>
      <c r="C8599">
        <v>370686.30950999999</v>
      </c>
      <c r="D8599">
        <v>5030598.9170399997</v>
      </c>
      <c r="E8599" s="8">
        <v>42528</v>
      </c>
      <c r="F8599" s="6">
        <f t="shared" si="402"/>
        <v>6</v>
      </c>
      <c r="G8599" s="6">
        <f t="shared" si="403"/>
        <v>7</v>
      </c>
      <c r="H8599" s="6">
        <f t="shared" si="404"/>
        <v>2016</v>
      </c>
      <c r="I8599" s="9">
        <v>0.63194444444444398</v>
      </c>
      <c r="J8599">
        <v>64</v>
      </c>
      <c r="K8599" t="s">
        <v>16</v>
      </c>
      <c r="L8599" t="s">
        <v>17</v>
      </c>
      <c r="M8599" t="s">
        <v>24</v>
      </c>
      <c r="N8599" t="s">
        <v>187</v>
      </c>
    </row>
    <row r="8600" spans="1:15" x14ac:dyDescent="0.35">
      <c r="A8600">
        <v>8599</v>
      </c>
      <c r="B8600" t="s">
        <v>3248</v>
      </c>
      <c r="C8600">
        <v>371307.87968000001</v>
      </c>
      <c r="D8600">
        <v>5021353.7813999997</v>
      </c>
      <c r="E8600" s="8">
        <v>42528</v>
      </c>
      <c r="F8600" s="6">
        <f t="shared" si="402"/>
        <v>6</v>
      </c>
      <c r="G8600" s="6">
        <f t="shared" si="403"/>
        <v>7</v>
      </c>
      <c r="H8600" s="6">
        <f t="shared" si="404"/>
        <v>2016</v>
      </c>
      <c r="I8600" s="9">
        <v>0.73472222222222205</v>
      </c>
      <c r="J8600">
        <v>26</v>
      </c>
      <c r="K8600" t="s">
        <v>16</v>
      </c>
      <c r="L8600" t="s">
        <v>17</v>
      </c>
      <c r="M8600" t="s">
        <v>18</v>
      </c>
      <c r="N8600" t="s">
        <v>19</v>
      </c>
    </row>
    <row r="8601" spans="1:15" x14ac:dyDescent="0.35">
      <c r="A8601">
        <v>8600</v>
      </c>
      <c r="B8601" t="s">
        <v>3248</v>
      </c>
      <c r="C8601">
        <v>371307.87968000001</v>
      </c>
      <c r="D8601">
        <v>5021353.7813999997</v>
      </c>
      <c r="E8601" s="8">
        <v>42528</v>
      </c>
      <c r="F8601" s="6">
        <f t="shared" si="402"/>
        <v>6</v>
      </c>
      <c r="G8601" s="6">
        <f t="shared" si="403"/>
        <v>7</v>
      </c>
      <c r="H8601" s="6">
        <f t="shared" si="404"/>
        <v>2016</v>
      </c>
      <c r="I8601" s="9">
        <v>0.73472222222222205</v>
      </c>
      <c r="J8601">
        <v>25</v>
      </c>
      <c r="K8601" t="s">
        <v>16</v>
      </c>
      <c r="L8601" t="s">
        <v>31</v>
      </c>
      <c r="M8601" t="s">
        <v>18</v>
      </c>
      <c r="N8601" t="s">
        <v>19</v>
      </c>
    </row>
    <row r="8602" spans="1:15" x14ac:dyDescent="0.35">
      <c r="A8602">
        <v>8601</v>
      </c>
      <c r="B8602" t="s">
        <v>3343</v>
      </c>
      <c r="C8602">
        <v>351269.23398000002</v>
      </c>
      <c r="D8602">
        <v>5018180.6863799999</v>
      </c>
      <c r="E8602" s="8">
        <v>42529</v>
      </c>
      <c r="F8602" s="6">
        <f t="shared" si="402"/>
        <v>6</v>
      </c>
      <c r="G8602" s="6">
        <f t="shared" si="403"/>
        <v>8</v>
      </c>
      <c r="H8602" s="6">
        <f t="shared" si="404"/>
        <v>2016</v>
      </c>
      <c r="I8602" s="9">
        <v>0.27777777777777801</v>
      </c>
      <c r="J8602">
        <v>30</v>
      </c>
      <c r="K8602" t="s">
        <v>22</v>
      </c>
      <c r="L8602" t="s">
        <v>17</v>
      </c>
      <c r="M8602" t="s">
        <v>24</v>
      </c>
      <c r="N8602" t="s">
        <v>19</v>
      </c>
    </row>
    <row r="8603" spans="1:15" x14ac:dyDescent="0.35">
      <c r="A8603">
        <v>8602</v>
      </c>
      <c r="B8603" t="s">
        <v>3343</v>
      </c>
      <c r="C8603">
        <v>351269.23398000002</v>
      </c>
      <c r="D8603">
        <v>5018180.6863799999</v>
      </c>
      <c r="E8603" s="8">
        <v>42529</v>
      </c>
      <c r="F8603" s="6">
        <f t="shared" si="402"/>
        <v>6</v>
      </c>
      <c r="G8603" s="6">
        <f t="shared" si="403"/>
        <v>8</v>
      </c>
      <c r="H8603" s="6">
        <f t="shared" si="404"/>
        <v>2016</v>
      </c>
      <c r="I8603" s="9">
        <v>0.27777777777777801</v>
      </c>
      <c r="J8603">
        <v>30</v>
      </c>
      <c r="K8603" t="s">
        <v>16</v>
      </c>
      <c r="L8603" t="s">
        <v>31</v>
      </c>
      <c r="M8603" t="s">
        <v>24</v>
      </c>
      <c r="N8603" t="s">
        <v>19</v>
      </c>
    </row>
    <row r="8604" spans="1:15" x14ac:dyDescent="0.35">
      <c r="A8604">
        <v>8603</v>
      </c>
      <c r="B8604" t="s">
        <v>3175</v>
      </c>
      <c r="C8604">
        <v>379670.08392</v>
      </c>
      <c r="D8604">
        <v>5036701.8787900005</v>
      </c>
      <c r="E8604" s="8">
        <v>42529</v>
      </c>
      <c r="F8604" s="6">
        <f t="shared" si="402"/>
        <v>6</v>
      </c>
      <c r="G8604" s="6">
        <f t="shared" si="403"/>
        <v>8</v>
      </c>
      <c r="H8604" s="6">
        <f t="shared" si="404"/>
        <v>2016</v>
      </c>
      <c r="I8604" s="9">
        <v>0.34027777777777801</v>
      </c>
      <c r="J8604">
        <v>32</v>
      </c>
      <c r="K8604" t="s">
        <v>16</v>
      </c>
      <c r="L8604" t="s">
        <v>27</v>
      </c>
      <c r="M8604" t="s">
        <v>18</v>
      </c>
      <c r="N8604" t="s">
        <v>28</v>
      </c>
      <c r="O8604" t="s">
        <v>29</v>
      </c>
    </row>
    <row r="8605" spans="1:15" x14ac:dyDescent="0.35">
      <c r="A8605">
        <v>8604</v>
      </c>
      <c r="B8605" t="s">
        <v>3191</v>
      </c>
      <c r="C8605">
        <v>357044.27257999999</v>
      </c>
      <c r="D8605">
        <v>5017697.9682700001</v>
      </c>
      <c r="E8605" s="8">
        <v>42529</v>
      </c>
      <c r="F8605" s="6">
        <f t="shared" si="402"/>
        <v>6</v>
      </c>
      <c r="G8605" s="6">
        <f t="shared" si="403"/>
        <v>8</v>
      </c>
      <c r="H8605" s="6">
        <f t="shared" si="404"/>
        <v>2016</v>
      </c>
      <c r="I8605" s="9">
        <v>0.35416666666666702</v>
      </c>
      <c r="J8605">
        <v>61</v>
      </c>
      <c r="K8605" t="s">
        <v>16</v>
      </c>
      <c r="L8605" t="s">
        <v>17</v>
      </c>
      <c r="M8605" t="s">
        <v>24</v>
      </c>
      <c r="N8605" t="s">
        <v>19</v>
      </c>
    </row>
    <row r="8606" spans="1:15" x14ac:dyDescent="0.35">
      <c r="A8606">
        <v>8605</v>
      </c>
      <c r="B8606" t="s">
        <v>3696</v>
      </c>
      <c r="C8606">
        <v>375473.59256000002</v>
      </c>
      <c r="D8606">
        <v>5033658.9700600002</v>
      </c>
      <c r="E8606" s="8">
        <v>42529</v>
      </c>
      <c r="F8606" s="6">
        <f t="shared" si="402"/>
        <v>6</v>
      </c>
      <c r="G8606" s="6">
        <f t="shared" si="403"/>
        <v>8</v>
      </c>
      <c r="H8606" s="6">
        <f t="shared" si="404"/>
        <v>2016</v>
      </c>
      <c r="I8606" s="9">
        <v>0.63888888888888895</v>
      </c>
      <c r="J8606">
        <v>47</v>
      </c>
      <c r="K8606" t="s">
        <v>22</v>
      </c>
      <c r="L8606" t="s">
        <v>34</v>
      </c>
      <c r="M8606" t="s">
        <v>18</v>
      </c>
      <c r="N8606" t="s">
        <v>28</v>
      </c>
    </row>
    <row r="8607" spans="1:15" x14ac:dyDescent="0.35">
      <c r="A8607">
        <v>8606</v>
      </c>
      <c r="B8607" t="s">
        <v>3697</v>
      </c>
      <c r="C8607">
        <v>368801.18609999999</v>
      </c>
      <c r="D8607">
        <v>5028619.6681000004</v>
      </c>
      <c r="E8607" s="8">
        <v>42529</v>
      </c>
      <c r="F8607" s="6">
        <f t="shared" si="402"/>
        <v>6</v>
      </c>
      <c r="G8607" s="6">
        <f t="shared" si="403"/>
        <v>8</v>
      </c>
      <c r="H8607" s="6">
        <f t="shared" si="404"/>
        <v>2016</v>
      </c>
      <c r="I8607" s="9">
        <v>0.70625000000000004</v>
      </c>
      <c r="J8607">
        <v>27</v>
      </c>
      <c r="K8607" t="s">
        <v>16</v>
      </c>
      <c r="L8607" t="s">
        <v>17</v>
      </c>
      <c r="M8607" t="s">
        <v>18</v>
      </c>
      <c r="N8607" t="s">
        <v>277</v>
      </c>
    </row>
    <row r="8608" spans="1:15" x14ac:dyDescent="0.35">
      <c r="A8608">
        <v>8607</v>
      </c>
      <c r="B8608" t="s">
        <v>3698</v>
      </c>
      <c r="C8608">
        <v>374508.17797000002</v>
      </c>
      <c r="D8608">
        <v>5033198.6392000001</v>
      </c>
      <c r="E8608" s="8">
        <v>42530</v>
      </c>
      <c r="F8608" s="6">
        <f t="shared" si="402"/>
        <v>6</v>
      </c>
      <c r="G8608" s="6">
        <f t="shared" si="403"/>
        <v>9</v>
      </c>
      <c r="H8608" s="6">
        <f t="shared" si="404"/>
        <v>2016</v>
      </c>
      <c r="I8608" s="9">
        <v>0.27430555555555602</v>
      </c>
      <c r="J8608">
        <v>31</v>
      </c>
      <c r="K8608" t="s">
        <v>22</v>
      </c>
      <c r="L8608" t="s">
        <v>17</v>
      </c>
      <c r="M8608" t="s">
        <v>18</v>
      </c>
      <c r="N8608" t="s">
        <v>277</v>
      </c>
    </row>
    <row r="8609" spans="1:15" x14ac:dyDescent="0.35">
      <c r="A8609">
        <v>8608</v>
      </c>
      <c r="B8609" t="s">
        <v>3172</v>
      </c>
      <c r="C8609">
        <v>383950.63290000003</v>
      </c>
      <c r="D8609">
        <v>5036160.2372399997</v>
      </c>
      <c r="E8609" s="8">
        <v>42530</v>
      </c>
      <c r="F8609" s="6">
        <f t="shared" si="402"/>
        <v>6</v>
      </c>
      <c r="G8609" s="6">
        <f t="shared" si="403"/>
        <v>9</v>
      </c>
      <c r="H8609" s="6">
        <f t="shared" si="404"/>
        <v>2016</v>
      </c>
      <c r="I8609" s="9">
        <v>0.31388888888888899</v>
      </c>
      <c r="J8609">
        <v>31</v>
      </c>
      <c r="K8609" t="s">
        <v>16</v>
      </c>
      <c r="L8609" t="s">
        <v>31</v>
      </c>
      <c r="M8609" t="s">
        <v>18</v>
      </c>
      <c r="N8609" t="s">
        <v>19</v>
      </c>
    </row>
    <row r="8610" spans="1:15" x14ac:dyDescent="0.35">
      <c r="A8610">
        <v>8609</v>
      </c>
      <c r="B8610" t="s">
        <v>3699</v>
      </c>
      <c r="C8610">
        <v>369077.30962000001</v>
      </c>
      <c r="D8610">
        <v>5028116.76052</v>
      </c>
      <c r="E8610" s="8">
        <v>42530</v>
      </c>
      <c r="F8610" s="6">
        <f t="shared" si="402"/>
        <v>6</v>
      </c>
      <c r="G8610" s="6">
        <f t="shared" si="403"/>
        <v>9</v>
      </c>
      <c r="H8610" s="6">
        <f t="shared" si="404"/>
        <v>2016</v>
      </c>
      <c r="I8610" s="9">
        <v>0.38055555555555598</v>
      </c>
      <c r="J8610">
        <v>48</v>
      </c>
      <c r="K8610" t="s">
        <v>16</v>
      </c>
      <c r="L8610" t="s">
        <v>17</v>
      </c>
      <c r="M8610" t="s">
        <v>18</v>
      </c>
      <c r="N8610" t="s">
        <v>19</v>
      </c>
    </row>
    <row r="8611" spans="1:15" x14ac:dyDescent="0.35">
      <c r="A8611">
        <v>8610</v>
      </c>
      <c r="B8611" t="s">
        <v>3700</v>
      </c>
      <c r="C8611">
        <v>381390.83065999998</v>
      </c>
      <c r="D8611">
        <v>5033381.4084999999</v>
      </c>
      <c r="E8611" s="8">
        <v>42530</v>
      </c>
      <c r="F8611" s="6">
        <f t="shared" si="402"/>
        <v>6</v>
      </c>
      <c r="G8611" s="6">
        <f t="shared" si="403"/>
        <v>9</v>
      </c>
      <c r="H8611" s="6">
        <f t="shared" si="404"/>
        <v>2016</v>
      </c>
      <c r="I8611" s="9">
        <v>0.40416666666666701</v>
      </c>
      <c r="J8611">
        <v>50</v>
      </c>
      <c r="K8611" t="s">
        <v>22</v>
      </c>
      <c r="L8611" t="s">
        <v>27</v>
      </c>
      <c r="M8611" t="s">
        <v>24</v>
      </c>
      <c r="N8611" t="s">
        <v>28</v>
      </c>
      <c r="O8611" t="s">
        <v>29</v>
      </c>
    </row>
    <row r="8612" spans="1:15" x14ac:dyDescent="0.35">
      <c r="A8612">
        <v>8611</v>
      </c>
      <c r="B8612" t="s">
        <v>3701</v>
      </c>
      <c r="C8612">
        <v>368839.36336000002</v>
      </c>
      <c r="D8612">
        <v>5015287.5393599998</v>
      </c>
      <c r="E8612" s="8">
        <v>42530</v>
      </c>
      <c r="F8612" s="6">
        <f t="shared" si="402"/>
        <v>6</v>
      </c>
      <c r="G8612" s="6">
        <f t="shared" si="403"/>
        <v>9</v>
      </c>
      <c r="H8612" s="6">
        <f t="shared" si="404"/>
        <v>2016</v>
      </c>
      <c r="I8612" s="9">
        <v>0.43055555555555602</v>
      </c>
      <c r="J8612">
        <v>41</v>
      </c>
      <c r="K8612" t="s">
        <v>16</v>
      </c>
      <c r="L8612" t="s">
        <v>17</v>
      </c>
      <c r="M8612" t="s">
        <v>18</v>
      </c>
      <c r="N8612" t="s">
        <v>19</v>
      </c>
    </row>
    <row r="8613" spans="1:15" x14ac:dyDescent="0.35">
      <c r="A8613">
        <v>8612</v>
      </c>
      <c r="B8613" t="s">
        <v>3702</v>
      </c>
      <c r="C8613">
        <v>372407.34408000001</v>
      </c>
      <c r="D8613">
        <v>5024541.72805</v>
      </c>
      <c r="E8613" s="8">
        <v>42530</v>
      </c>
      <c r="F8613" s="6">
        <f t="shared" si="402"/>
        <v>6</v>
      </c>
      <c r="G8613" s="6">
        <f t="shared" si="403"/>
        <v>9</v>
      </c>
      <c r="H8613" s="6">
        <f t="shared" si="404"/>
        <v>2016</v>
      </c>
      <c r="I8613" s="9">
        <v>0.51527777777777795</v>
      </c>
      <c r="J8613">
        <v>29</v>
      </c>
      <c r="K8613" t="s">
        <v>22</v>
      </c>
      <c r="L8613" t="s">
        <v>17</v>
      </c>
      <c r="M8613" t="s">
        <v>18</v>
      </c>
      <c r="N8613" t="s">
        <v>19</v>
      </c>
    </row>
    <row r="8614" spans="1:15" x14ac:dyDescent="0.35">
      <c r="A8614">
        <v>8613</v>
      </c>
      <c r="B8614" t="s">
        <v>3578</v>
      </c>
      <c r="C8614">
        <v>371422.40704000002</v>
      </c>
      <c r="D8614">
        <v>5026590.7524800003</v>
      </c>
      <c r="E8614" s="8">
        <v>42530</v>
      </c>
      <c r="F8614" s="6">
        <f t="shared" si="402"/>
        <v>6</v>
      </c>
      <c r="G8614" s="6">
        <f t="shared" si="403"/>
        <v>9</v>
      </c>
      <c r="H8614" s="6">
        <f t="shared" si="404"/>
        <v>2016</v>
      </c>
      <c r="I8614" s="9">
        <v>0.54652777777777795</v>
      </c>
      <c r="J8614">
        <v>24</v>
      </c>
      <c r="K8614" t="s">
        <v>22</v>
      </c>
      <c r="L8614" t="s">
        <v>17</v>
      </c>
      <c r="M8614" t="s">
        <v>24</v>
      </c>
      <c r="N8614" t="s">
        <v>28</v>
      </c>
    </row>
    <row r="8615" spans="1:15" x14ac:dyDescent="0.35">
      <c r="A8615">
        <v>8614</v>
      </c>
      <c r="B8615" t="s">
        <v>3703</v>
      </c>
      <c r="C8615">
        <v>360765.84763999999</v>
      </c>
      <c r="D8615">
        <v>5024899.2715600003</v>
      </c>
      <c r="E8615" s="8">
        <v>42529</v>
      </c>
      <c r="F8615" s="6">
        <f t="shared" si="402"/>
        <v>6</v>
      </c>
      <c r="G8615" s="6">
        <f t="shared" si="403"/>
        <v>8</v>
      </c>
      <c r="H8615" s="6">
        <f t="shared" si="404"/>
        <v>2016</v>
      </c>
      <c r="I8615" s="9">
        <v>0.56874999999999998</v>
      </c>
      <c r="J8615">
        <v>57</v>
      </c>
      <c r="K8615" t="s">
        <v>16</v>
      </c>
      <c r="L8615" t="s">
        <v>27</v>
      </c>
      <c r="M8615" t="s">
        <v>24</v>
      </c>
      <c r="N8615" t="s">
        <v>28</v>
      </c>
      <c r="O8615" t="s">
        <v>29</v>
      </c>
    </row>
    <row r="8616" spans="1:15" x14ac:dyDescent="0.35">
      <c r="A8616">
        <v>8615</v>
      </c>
      <c r="B8616" t="s">
        <v>3145</v>
      </c>
      <c r="C8616">
        <v>368036.85931999999</v>
      </c>
      <c r="D8616">
        <v>5021946.5095300004</v>
      </c>
      <c r="E8616" s="8">
        <v>42530</v>
      </c>
      <c r="F8616" s="6">
        <f t="shared" si="402"/>
        <v>6</v>
      </c>
      <c r="G8616" s="6">
        <f t="shared" si="403"/>
        <v>9</v>
      </c>
      <c r="H8616" s="6">
        <f t="shared" si="404"/>
        <v>2016</v>
      </c>
      <c r="I8616" s="9">
        <v>0.60624999999999996</v>
      </c>
      <c r="J8616">
        <v>27</v>
      </c>
      <c r="K8616" t="s">
        <v>16</v>
      </c>
      <c r="L8616" t="s">
        <v>17</v>
      </c>
      <c r="M8616" t="s">
        <v>24</v>
      </c>
      <c r="N8616" t="s">
        <v>19</v>
      </c>
    </row>
    <row r="8617" spans="1:15" x14ac:dyDescent="0.35">
      <c r="A8617">
        <v>8616</v>
      </c>
      <c r="B8617" t="s">
        <v>3704</v>
      </c>
      <c r="C8617">
        <v>374247.27746000001</v>
      </c>
      <c r="D8617">
        <v>5028248.84834</v>
      </c>
      <c r="E8617" s="8">
        <v>42530</v>
      </c>
      <c r="F8617" s="6">
        <f t="shared" si="402"/>
        <v>6</v>
      </c>
      <c r="G8617" s="6">
        <f t="shared" si="403"/>
        <v>9</v>
      </c>
      <c r="H8617" s="6">
        <f t="shared" si="404"/>
        <v>2016</v>
      </c>
      <c r="I8617" s="9">
        <v>0.71388888888888902</v>
      </c>
      <c r="J8617">
        <v>43</v>
      </c>
      <c r="K8617" t="s">
        <v>16</v>
      </c>
      <c r="L8617" t="s">
        <v>17</v>
      </c>
      <c r="M8617" t="s">
        <v>24</v>
      </c>
      <c r="N8617" t="s">
        <v>19</v>
      </c>
    </row>
    <row r="8618" spans="1:15" x14ac:dyDescent="0.35">
      <c r="A8618">
        <v>8617</v>
      </c>
      <c r="B8618" t="s">
        <v>3705</v>
      </c>
      <c r="C8618">
        <v>352962.08399000001</v>
      </c>
      <c r="D8618">
        <v>5016337.4827199997</v>
      </c>
      <c r="E8618" s="8">
        <v>42530</v>
      </c>
      <c r="F8618" s="6">
        <f t="shared" si="402"/>
        <v>6</v>
      </c>
      <c r="G8618" s="6">
        <f t="shared" si="403"/>
        <v>9</v>
      </c>
      <c r="H8618" s="6">
        <f t="shared" si="404"/>
        <v>2016</v>
      </c>
      <c r="I8618" s="9">
        <v>0.73402777777777795</v>
      </c>
      <c r="J8618">
        <v>43</v>
      </c>
      <c r="K8618" t="s">
        <v>16</v>
      </c>
      <c r="L8618" t="s">
        <v>17</v>
      </c>
      <c r="M8618" t="s">
        <v>24</v>
      </c>
      <c r="N8618" t="s">
        <v>19</v>
      </c>
    </row>
    <row r="8619" spans="1:15" x14ac:dyDescent="0.35">
      <c r="A8619">
        <v>8618</v>
      </c>
      <c r="B8619" t="s">
        <v>3706</v>
      </c>
      <c r="C8619">
        <v>383803.69283999997</v>
      </c>
      <c r="D8619">
        <v>5036973.4420999996</v>
      </c>
      <c r="E8619" s="8">
        <v>42530</v>
      </c>
      <c r="F8619" s="6">
        <f t="shared" si="402"/>
        <v>6</v>
      </c>
      <c r="G8619" s="6">
        <f t="shared" si="403"/>
        <v>9</v>
      </c>
      <c r="H8619" s="6">
        <f t="shared" si="404"/>
        <v>2016</v>
      </c>
      <c r="I8619" s="9">
        <v>0.74375000000000002</v>
      </c>
      <c r="J8619">
        <v>23</v>
      </c>
      <c r="K8619" t="s">
        <v>16</v>
      </c>
      <c r="L8619" t="s">
        <v>17</v>
      </c>
      <c r="M8619" t="s">
        <v>24</v>
      </c>
      <c r="N8619" t="s">
        <v>200</v>
      </c>
    </row>
    <row r="8620" spans="1:15" x14ac:dyDescent="0.35">
      <c r="A8620">
        <v>8619</v>
      </c>
      <c r="B8620" t="s">
        <v>3707</v>
      </c>
      <c r="C8620">
        <v>366307.92408000003</v>
      </c>
      <c r="D8620">
        <v>5030126.8920600004</v>
      </c>
      <c r="E8620" s="8">
        <v>42531</v>
      </c>
      <c r="F8620" s="6">
        <f t="shared" si="402"/>
        <v>6</v>
      </c>
      <c r="G8620" s="6">
        <f t="shared" si="403"/>
        <v>10</v>
      </c>
      <c r="H8620" s="6">
        <f t="shared" si="404"/>
        <v>2016</v>
      </c>
      <c r="I8620" s="9">
        <v>0.32638888888888901</v>
      </c>
      <c r="J8620">
        <v>48</v>
      </c>
      <c r="K8620" t="s">
        <v>22</v>
      </c>
      <c r="L8620" t="s">
        <v>17</v>
      </c>
      <c r="M8620" t="s">
        <v>18</v>
      </c>
      <c r="N8620" t="s">
        <v>277</v>
      </c>
    </row>
    <row r="8621" spans="1:15" x14ac:dyDescent="0.35">
      <c r="A8621">
        <v>8620</v>
      </c>
      <c r="B8621" t="s">
        <v>3708</v>
      </c>
      <c r="C8621">
        <v>368308.75221000001</v>
      </c>
      <c r="D8621">
        <v>5032727.2280400004</v>
      </c>
      <c r="E8621" s="8">
        <v>42531</v>
      </c>
      <c r="F8621" s="6">
        <f t="shared" si="402"/>
        <v>6</v>
      </c>
      <c r="G8621" s="6">
        <f t="shared" si="403"/>
        <v>10</v>
      </c>
      <c r="H8621" s="6">
        <f t="shared" si="404"/>
        <v>2016</v>
      </c>
      <c r="I8621" s="9">
        <v>0.34097222222222201</v>
      </c>
      <c r="J8621">
        <v>32</v>
      </c>
      <c r="K8621" t="s">
        <v>16</v>
      </c>
      <c r="L8621" t="s">
        <v>27</v>
      </c>
      <c r="M8621" t="s">
        <v>18</v>
      </c>
      <c r="N8621" t="s">
        <v>28</v>
      </c>
      <c r="O8621" t="s">
        <v>333</v>
      </c>
    </row>
    <row r="8622" spans="1:15" x14ac:dyDescent="0.35">
      <c r="A8622">
        <v>8621</v>
      </c>
      <c r="B8622" t="s">
        <v>3596</v>
      </c>
      <c r="C8622">
        <v>336463.17998999998</v>
      </c>
      <c r="D8622">
        <v>5025995.2197200004</v>
      </c>
      <c r="E8622" s="8">
        <v>42531</v>
      </c>
      <c r="F8622" s="6">
        <f t="shared" si="402"/>
        <v>6</v>
      </c>
      <c r="G8622" s="6">
        <f t="shared" si="403"/>
        <v>10</v>
      </c>
      <c r="H8622" s="6">
        <f t="shared" si="404"/>
        <v>2016</v>
      </c>
      <c r="I8622" s="9">
        <v>0.34166666666666701</v>
      </c>
      <c r="J8622">
        <v>36</v>
      </c>
      <c r="K8622" t="s">
        <v>22</v>
      </c>
      <c r="L8622" t="s">
        <v>17</v>
      </c>
      <c r="M8622" t="s">
        <v>18</v>
      </c>
      <c r="N8622" t="s">
        <v>277</v>
      </c>
    </row>
    <row r="8623" spans="1:15" x14ac:dyDescent="0.35">
      <c r="A8623">
        <v>8622</v>
      </c>
      <c r="B8623" t="s">
        <v>3306</v>
      </c>
      <c r="C8623">
        <v>367263.04073000001</v>
      </c>
      <c r="D8623">
        <v>5031253.2537700003</v>
      </c>
      <c r="E8623" s="8">
        <v>42531</v>
      </c>
      <c r="F8623" s="6">
        <f t="shared" si="402"/>
        <v>6</v>
      </c>
      <c r="G8623" s="6">
        <f t="shared" si="403"/>
        <v>10</v>
      </c>
      <c r="H8623" s="6">
        <f t="shared" si="404"/>
        <v>2016</v>
      </c>
      <c r="I8623" s="9">
        <v>0.45902777777777798</v>
      </c>
      <c r="J8623">
        <v>22</v>
      </c>
      <c r="K8623" t="s">
        <v>22</v>
      </c>
      <c r="L8623" t="s">
        <v>27</v>
      </c>
      <c r="M8623" t="s">
        <v>24</v>
      </c>
      <c r="N8623" t="s">
        <v>28</v>
      </c>
      <c r="O8623" t="s">
        <v>29</v>
      </c>
    </row>
    <row r="8624" spans="1:15" x14ac:dyDescent="0.35">
      <c r="A8624">
        <v>8623</v>
      </c>
      <c r="B8624" t="s">
        <v>3709</v>
      </c>
      <c r="C8624">
        <v>366822.07500999997</v>
      </c>
      <c r="D8624">
        <v>5029419.8351100003</v>
      </c>
      <c r="E8624" s="8">
        <v>42531</v>
      </c>
      <c r="F8624" s="6">
        <f t="shared" si="402"/>
        <v>6</v>
      </c>
      <c r="G8624" s="6">
        <f t="shared" si="403"/>
        <v>10</v>
      </c>
      <c r="H8624" s="6">
        <f t="shared" si="404"/>
        <v>2016</v>
      </c>
      <c r="I8624" s="9">
        <v>0.50694444444444398</v>
      </c>
      <c r="J8624">
        <v>26</v>
      </c>
      <c r="K8624" t="s">
        <v>16</v>
      </c>
      <c r="L8624" t="s">
        <v>17</v>
      </c>
      <c r="M8624" t="s">
        <v>18</v>
      </c>
      <c r="N8624" t="s">
        <v>277</v>
      </c>
    </row>
    <row r="8625" spans="1:15" x14ac:dyDescent="0.35">
      <c r="A8625">
        <v>8624</v>
      </c>
      <c r="B8625" t="s">
        <v>3710</v>
      </c>
      <c r="C8625">
        <v>364548.68995000003</v>
      </c>
      <c r="D8625">
        <v>5015174.6315700002</v>
      </c>
      <c r="E8625" s="8">
        <v>42531</v>
      </c>
      <c r="F8625" s="6">
        <f t="shared" si="402"/>
        <v>6</v>
      </c>
      <c r="G8625" s="6">
        <f t="shared" si="403"/>
        <v>10</v>
      </c>
      <c r="H8625" s="6">
        <f t="shared" si="404"/>
        <v>2016</v>
      </c>
      <c r="I8625" s="9">
        <v>0.54930555555555605</v>
      </c>
      <c r="J8625">
        <v>53</v>
      </c>
      <c r="K8625" t="s">
        <v>16</v>
      </c>
      <c r="L8625" t="s">
        <v>17</v>
      </c>
      <c r="M8625" t="s">
        <v>18</v>
      </c>
      <c r="N8625" t="s">
        <v>19</v>
      </c>
    </row>
    <row r="8626" spans="1:15" x14ac:dyDescent="0.35">
      <c r="A8626">
        <v>8625</v>
      </c>
      <c r="B8626" t="s">
        <v>3710</v>
      </c>
      <c r="C8626">
        <v>364548.68995000003</v>
      </c>
      <c r="D8626">
        <v>5015174.6315700002</v>
      </c>
      <c r="E8626" s="8">
        <v>42531</v>
      </c>
      <c r="F8626" s="6">
        <f t="shared" si="402"/>
        <v>6</v>
      </c>
      <c r="G8626" s="6">
        <f t="shared" si="403"/>
        <v>10</v>
      </c>
      <c r="H8626" s="6">
        <f t="shared" si="404"/>
        <v>2016</v>
      </c>
      <c r="I8626" s="9">
        <v>0.54930555555555605</v>
      </c>
      <c r="J8626">
        <v>72</v>
      </c>
      <c r="K8626" t="s">
        <v>22</v>
      </c>
      <c r="L8626" t="s">
        <v>17</v>
      </c>
      <c r="M8626" t="s">
        <v>18</v>
      </c>
      <c r="N8626" t="s">
        <v>19</v>
      </c>
    </row>
    <row r="8627" spans="1:15" x14ac:dyDescent="0.35">
      <c r="A8627">
        <v>8626</v>
      </c>
      <c r="B8627" t="s">
        <v>3710</v>
      </c>
      <c r="C8627">
        <v>364548.68995000003</v>
      </c>
      <c r="D8627">
        <v>5015174.6315700002</v>
      </c>
      <c r="E8627" s="8">
        <v>42531</v>
      </c>
      <c r="F8627" s="6">
        <f t="shared" si="402"/>
        <v>6</v>
      </c>
      <c r="G8627" s="6">
        <f t="shared" si="403"/>
        <v>10</v>
      </c>
      <c r="H8627" s="6">
        <f t="shared" si="404"/>
        <v>2016</v>
      </c>
      <c r="I8627" s="9">
        <v>0.54930555555555605</v>
      </c>
      <c r="J8627">
        <v>58</v>
      </c>
      <c r="K8627" t="s">
        <v>16</v>
      </c>
      <c r="L8627" t="s">
        <v>31</v>
      </c>
      <c r="M8627" t="s">
        <v>18</v>
      </c>
      <c r="N8627" t="s">
        <v>19</v>
      </c>
    </row>
    <row r="8628" spans="1:15" x14ac:dyDescent="0.35">
      <c r="A8628">
        <v>8627</v>
      </c>
      <c r="B8628" t="s">
        <v>3711</v>
      </c>
      <c r="C8628">
        <v>367557.65944999998</v>
      </c>
      <c r="D8628">
        <v>5031437.3943800004</v>
      </c>
      <c r="E8628" s="8">
        <v>42531</v>
      </c>
      <c r="F8628" s="6">
        <f t="shared" si="402"/>
        <v>6</v>
      </c>
      <c r="G8628" s="6">
        <f t="shared" si="403"/>
        <v>10</v>
      </c>
      <c r="H8628" s="6">
        <f t="shared" si="404"/>
        <v>2016</v>
      </c>
      <c r="I8628" s="9">
        <v>0.63611111111111096</v>
      </c>
      <c r="J8628">
        <v>45</v>
      </c>
      <c r="K8628" t="s">
        <v>22</v>
      </c>
      <c r="L8628" t="s">
        <v>27</v>
      </c>
      <c r="M8628" t="s">
        <v>18</v>
      </c>
      <c r="N8628" t="s">
        <v>28</v>
      </c>
      <c r="O8628" t="s">
        <v>29</v>
      </c>
    </row>
    <row r="8629" spans="1:15" x14ac:dyDescent="0.35">
      <c r="A8629">
        <v>8628</v>
      </c>
      <c r="B8629" t="s">
        <v>3712</v>
      </c>
      <c r="C8629">
        <v>354571.64789999998</v>
      </c>
      <c r="D8629">
        <v>5016744.7638400001</v>
      </c>
      <c r="E8629" s="8">
        <v>42531</v>
      </c>
      <c r="F8629" s="6">
        <f t="shared" si="402"/>
        <v>6</v>
      </c>
      <c r="G8629" s="6">
        <f t="shared" si="403"/>
        <v>10</v>
      </c>
      <c r="H8629" s="6">
        <f t="shared" si="404"/>
        <v>2016</v>
      </c>
      <c r="I8629" s="9">
        <v>0.66527777777777797</v>
      </c>
      <c r="J8629">
        <v>79</v>
      </c>
      <c r="K8629" t="s">
        <v>16</v>
      </c>
      <c r="L8629" t="s">
        <v>17</v>
      </c>
      <c r="M8629" t="s">
        <v>18</v>
      </c>
      <c r="N8629" t="s">
        <v>19</v>
      </c>
    </row>
    <row r="8630" spans="1:15" x14ac:dyDescent="0.35">
      <c r="A8630">
        <v>8629</v>
      </c>
      <c r="B8630" t="s">
        <v>3713</v>
      </c>
      <c r="C8630">
        <v>367572.25926000002</v>
      </c>
      <c r="D8630">
        <v>5014685.0863600001</v>
      </c>
      <c r="E8630" s="8">
        <v>42531</v>
      </c>
      <c r="F8630" s="6">
        <f t="shared" si="402"/>
        <v>6</v>
      </c>
      <c r="G8630" s="6">
        <f t="shared" si="403"/>
        <v>10</v>
      </c>
      <c r="H8630" s="6">
        <f t="shared" si="404"/>
        <v>2016</v>
      </c>
      <c r="I8630" s="9">
        <v>0.66805555555555596</v>
      </c>
      <c r="J8630">
        <v>52</v>
      </c>
      <c r="K8630" t="s">
        <v>22</v>
      </c>
      <c r="L8630" t="s">
        <v>17</v>
      </c>
      <c r="M8630" t="s">
        <v>24</v>
      </c>
      <c r="N8630" t="s">
        <v>19</v>
      </c>
    </row>
    <row r="8631" spans="1:15" x14ac:dyDescent="0.35">
      <c r="A8631">
        <v>8630</v>
      </c>
      <c r="B8631" t="s">
        <v>3245</v>
      </c>
      <c r="C8631">
        <v>366230.10162999999</v>
      </c>
      <c r="D8631">
        <v>5023515.0411499999</v>
      </c>
      <c r="E8631" s="8">
        <v>42531</v>
      </c>
      <c r="F8631" s="6">
        <f t="shared" si="402"/>
        <v>6</v>
      </c>
      <c r="G8631" s="6">
        <f t="shared" si="403"/>
        <v>10</v>
      </c>
      <c r="H8631" s="6">
        <f t="shared" si="404"/>
        <v>2016</v>
      </c>
      <c r="I8631" s="9">
        <v>0.72777777777777797</v>
      </c>
      <c r="J8631">
        <v>7</v>
      </c>
      <c r="K8631" t="s">
        <v>16</v>
      </c>
      <c r="L8631" t="s">
        <v>112</v>
      </c>
      <c r="M8631" t="s">
        <v>24</v>
      </c>
      <c r="N8631" t="s">
        <v>19</v>
      </c>
    </row>
    <row r="8632" spans="1:15" x14ac:dyDescent="0.35">
      <c r="A8632">
        <v>8631</v>
      </c>
      <c r="B8632" t="s">
        <v>3245</v>
      </c>
      <c r="C8632">
        <v>366230.10162999999</v>
      </c>
      <c r="D8632">
        <v>5023515.0411499999</v>
      </c>
      <c r="E8632" s="8">
        <v>42531</v>
      </c>
      <c r="F8632" s="6">
        <f t="shared" si="402"/>
        <v>6</v>
      </c>
      <c r="G8632" s="6">
        <f t="shared" si="403"/>
        <v>10</v>
      </c>
      <c r="H8632" s="6">
        <f t="shared" si="404"/>
        <v>2016</v>
      </c>
      <c r="I8632" s="9">
        <v>0.72777777777777797</v>
      </c>
      <c r="J8632">
        <v>5</v>
      </c>
      <c r="K8632" t="s">
        <v>16</v>
      </c>
      <c r="L8632" t="s">
        <v>34</v>
      </c>
      <c r="M8632" t="s">
        <v>24</v>
      </c>
      <c r="N8632" t="s">
        <v>48</v>
      </c>
    </row>
    <row r="8633" spans="1:15" x14ac:dyDescent="0.35">
      <c r="A8633">
        <v>8632</v>
      </c>
      <c r="B8633" t="s">
        <v>3245</v>
      </c>
      <c r="C8633">
        <v>366230.10162999999</v>
      </c>
      <c r="D8633">
        <v>5023515.0411499999</v>
      </c>
      <c r="E8633" s="8">
        <v>42531</v>
      </c>
      <c r="F8633" s="6">
        <f t="shared" si="402"/>
        <v>6</v>
      </c>
      <c r="G8633" s="6">
        <f t="shared" si="403"/>
        <v>10</v>
      </c>
      <c r="H8633" s="6">
        <f t="shared" si="404"/>
        <v>2016</v>
      </c>
      <c r="I8633" s="9">
        <v>0.72777777777777797</v>
      </c>
      <c r="J8633">
        <v>49</v>
      </c>
      <c r="K8633" t="s">
        <v>16</v>
      </c>
      <c r="L8633" t="s">
        <v>17</v>
      </c>
      <c r="M8633" t="s">
        <v>18</v>
      </c>
      <c r="N8633" t="s">
        <v>19</v>
      </c>
    </row>
    <row r="8634" spans="1:15" x14ac:dyDescent="0.35">
      <c r="A8634">
        <v>8633</v>
      </c>
      <c r="B8634" t="s">
        <v>3714</v>
      </c>
      <c r="C8634">
        <v>371920.79684999998</v>
      </c>
      <c r="D8634">
        <v>5024190.7773000002</v>
      </c>
      <c r="E8634" s="8">
        <v>42531</v>
      </c>
      <c r="F8634" s="6">
        <f t="shared" si="402"/>
        <v>6</v>
      </c>
      <c r="G8634" s="6">
        <f t="shared" si="403"/>
        <v>10</v>
      </c>
      <c r="H8634" s="6">
        <f t="shared" si="404"/>
        <v>2016</v>
      </c>
      <c r="I8634" s="9">
        <v>0.73263888888888895</v>
      </c>
      <c r="J8634">
        <v>15</v>
      </c>
      <c r="K8634" t="s">
        <v>22</v>
      </c>
      <c r="L8634" t="s">
        <v>17</v>
      </c>
      <c r="M8634" t="s">
        <v>24</v>
      </c>
      <c r="N8634" t="s">
        <v>28</v>
      </c>
    </row>
    <row r="8635" spans="1:15" x14ac:dyDescent="0.35">
      <c r="A8635">
        <v>8634</v>
      </c>
      <c r="B8635" t="s">
        <v>3715</v>
      </c>
      <c r="C8635">
        <v>368213.16489000001</v>
      </c>
      <c r="D8635">
        <v>5031889.0594699997</v>
      </c>
      <c r="E8635" s="8">
        <v>42531</v>
      </c>
      <c r="F8635" s="6">
        <f t="shared" si="402"/>
        <v>6</v>
      </c>
      <c r="G8635" s="6">
        <f t="shared" si="403"/>
        <v>10</v>
      </c>
      <c r="H8635" s="6">
        <f t="shared" si="404"/>
        <v>2016</v>
      </c>
      <c r="I8635" s="9">
        <v>0.86458333333333304</v>
      </c>
      <c r="J8635">
        <v>42</v>
      </c>
      <c r="K8635" t="s">
        <v>22</v>
      </c>
      <c r="L8635" t="s">
        <v>27</v>
      </c>
      <c r="M8635" t="s">
        <v>18</v>
      </c>
      <c r="N8635" t="s">
        <v>28</v>
      </c>
      <c r="O8635" t="s">
        <v>287</v>
      </c>
    </row>
    <row r="8636" spans="1:15" x14ac:dyDescent="0.35">
      <c r="A8636">
        <v>8635</v>
      </c>
      <c r="B8636" t="s">
        <v>3716</v>
      </c>
      <c r="C8636">
        <v>348679.16281000001</v>
      </c>
      <c r="D8636">
        <v>5013680.4190999996</v>
      </c>
      <c r="E8636" s="8">
        <v>42531</v>
      </c>
      <c r="F8636" s="6">
        <f t="shared" si="402"/>
        <v>6</v>
      </c>
      <c r="G8636" s="6">
        <f t="shared" si="403"/>
        <v>10</v>
      </c>
      <c r="H8636" s="6">
        <f t="shared" si="404"/>
        <v>2016</v>
      </c>
      <c r="I8636" s="9">
        <v>0.98194444444444395</v>
      </c>
      <c r="J8636">
        <v>15</v>
      </c>
      <c r="K8636" t="s">
        <v>22</v>
      </c>
      <c r="L8636" t="s">
        <v>17</v>
      </c>
      <c r="M8636" t="s">
        <v>18</v>
      </c>
      <c r="N8636" t="s">
        <v>200</v>
      </c>
    </row>
    <row r="8637" spans="1:15" x14ac:dyDescent="0.35">
      <c r="A8637">
        <v>8636</v>
      </c>
      <c r="B8637" t="s">
        <v>3716</v>
      </c>
      <c r="C8637">
        <v>348679.16281000001</v>
      </c>
      <c r="D8637">
        <v>5013680.4190999996</v>
      </c>
      <c r="E8637" s="8">
        <v>42531</v>
      </c>
      <c r="F8637" s="6">
        <f t="shared" si="402"/>
        <v>6</v>
      </c>
      <c r="G8637" s="6">
        <f t="shared" si="403"/>
        <v>10</v>
      </c>
      <c r="H8637" s="6">
        <f t="shared" si="404"/>
        <v>2016</v>
      </c>
      <c r="I8637" s="9">
        <v>0.98194444444444395</v>
      </c>
      <c r="J8637">
        <v>14</v>
      </c>
      <c r="K8637" t="s">
        <v>22</v>
      </c>
      <c r="L8637" t="s">
        <v>27</v>
      </c>
      <c r="M8637" t="s">
        <v>18</v>
      </c>
      <c r="N8637" t="s">
        <v>28</v>
      </c>
      <c r="O8637" t="s">
        <v>287</v>
      </c>
    </row>
    <row r="8638" spans="1:15" x14ac:dyDescent="0.35">
      <c r="A8638">
        <v>8637</v>
      </c>
      <c r="B8638" t="s">
        <v>3716</v>
      </c>
      <c r="C8638">
        <v>348679.16281000001</v>
      </c>
      <c r="D8638">
        <v>5013680.4190999996</v>
      </c>
      <c r="E8638" s="8">
        <v>42531</v>
      </c>
      <c r="F8638" s="6">
        <f t="shared" si="402"/>
        <v>6</v>
      </c>
      <c r="G8638" s="6">
        <f t="shared" si="403"/>
        <v>10</v>
      </c>
      <c r="H8638" s="6">
        <f t="shared" si="404"/>
        <v>2016</v>
      </c>
      <c r="I8638" s="9">
        <v>0.98194444444444395</v>
      </c>
      <c r="J8638">
        <v>16</v>
      </c>
      <c r="K8638" t="s">
        <v>22</v>
      </c>
      <c r="L8638" t="s">
        <v>27</v>
      </c>
      <c r="M8638" t="s">
        <v>18</v>
      </c>
      <c r="N8638" t="s">
        <v>28</v>
      </c>
      <c r="O8638" t="s">
        <v>287</v>
      </c>
    </row>
    <row r="8639" spans="1:15" x14ac:dyDescent="0.35">
      <c r="A8639">
        <v>8638</v>
      </c>
      <c r="B8639" t="s">
        <v>3673</v>
      </c>
      <c r="C8639">
        <v>370195.62917999999</v>
      </c>
      <c r="D8639">
        <v>5033133.8999399999</v>
      </c>
      <c r="E8639" s="8">
        <v>42531</v>
      </c>
      <c r="F8639" s="6">
        <f t="shared" si="402"/>
        <v>6</v>
      </c>
      <c r="G8639" s="6">
        <f t="shared" si="403"/>
        <v>10</v>
      </c>
      <c r="H8639" s="6">
        <f t="shared" si="404"/>
        <v>2016</v>
      </c>
      <c r="I8639" s="9">
        <v>0.99513888888888902</v>
      </c>
      <c r="J8639">
        <v>41</v>
      </c>
      <c r="K8639" t="s">
        <v>22</v>
      </c>
      <c r="L8639" t="s">
        <v>17</v>
      </c>
      <c r="M8639" t="s">
        <v>18</v>
      </c>
      <c r="N8639" t="s">
        <v>32</v>
      </c>
    </row>
    <row r="8640" spans="1:15" x14ac:dyDescent="0.35">
      <c r="A8640">
        <v>8639</v>
      </c>
      <c r="B8640" t="s">
        <v>3717</v>
      </c>
      <c r="C8640">
        <v>367046.10928999999</v>
      </c>
      <c r="D8640">
        <v>5031208.2202599999</v>
      </c>
      <c r="E8640" s="8">
        <v>42532</v>
      </c>
      <c r="F8640" s="6">
        <f t="shared" si="402"/>
        <v>6</v>
      </c>
      <c r="G8640" s="6">
        <f t="shared" si="403"/>
        <v>11</v>
      </c>
      <c r="H8640" s="6">
        <f t="shared" si="404"/>
        <v>2016</v>
      </c>
      <c r="I8640" s="9">
        <v>0.1875</v>
      </c>
      <c r="J8640">
        <v>34</v>
      </c>
      <c r="K8640" t="s">
        <v>22</v>
      </c>
      <c r="L8640" t="s">
        <v>27</v>
      </c>
      <c r="M8640" t="s">
        <v>18</v>
      </c>
      <c r="N8640" t="s">
        <v>28</v>
      </c>
      <c r="O8640" t="s">
        <v>29</v>
      </c>
    </row>
    <row r="8641" spans="1:15" x14ac:dyDescent="0.35">
      <c r="A8641">
        <v>8640</v>
      </c>
      <c r="B8641" t="s">
        <v>3699</v>
      </c>
      <c r="C8641">
        <v>369078.67145999998</v>
      </c>
      <c r="D8641">
        <v>5028116.9859999996</v>
      </c>
      <c r="E8641" s="8">
        <v>42532</v>
      </c>
      <c r="F8641" s="6">
        <f t="shared" si="402"/>
        <v>6</v>
      </c>
      <c r="G8641" s="6">
        <f t="shared" si="403"/>
        <v>11</v>
      </c>
      <c r="H8641" s="6">
        <f t="shared" si="404"/>
        <v>2016</v>
      </c>
      <c r="I8641" s="9">
        <v>0.27638888888888902</v>
      </c>
      <c r="J8641">
        <v>32</v>
      </c>
      <c r="K8641" t="s">
        <v>22</v>
      </c>
      <c r="L8641" t="s">
        <v>17</v>
      </c>
      <c r="M8641" t="s">
        <v>42</v>
      </c>
      <c r="N8641" t="s">
        <v>277</v>
      </c>
    </row>
    <row r="8642" spans="1:15" x14ac:dyDescent="0.35">
      <c r="A8642">
        <v>8641</v>
      </c>
      <c r="B8642" t="s">
        <v>3397</v>
      </c>
      <c r="C8642">
        <v>380631.51221999998</v>
      </c>
      <c r="D8642">
        <v>5036979.9136600001</v>
      </c>
      <c r="E8642" s="8">
        <v>42532</v>
      </c>
      <c r="F8642" s="6">
        <f t="shared" si="402"/>
        <v>6</v>
      </c>
      <c r="G8642" s="6">
        <f t="shared" si="403"/>
        <v>11</v>
      </c>
      <c r="H8642" s="6">
        <f t="shared" si="404"/>
        <v>2016</v>
      </c>
      <c r="I8642" s="9">
        <v>0.36944444444444402</v>
      </c>
      <c r="J8642">
        <v>35</v>
      </c>
      <c r="K8642" t="s">
        <v>16</v>
      </c>
      <c r="L8642" t="s">
        <v>17</v>
      </c>
      <c r="M8642" t="s">
        <v>24</v>
      </c>
      <c r="N8642" t="s">
        <v>19</v>
      </c>
    </row>
    <row r="8643" spans="1:15" x14ac:dyDescent="0.35">
      <c r="A8643">
        <v>8642</v>
      </c>
      <c r="B8643" t="s">
        <v>3718</v>
      </c>
      <c r="C8643">
        <v>382623.30379999999</v>
      </c>
      <c r="D8643">
        <v>5038533.2709799996</v>
      </c>
      <c r="E8643" s="8">
        <v>42532</v>
      </c>
      <c r="F8643" s="6">
        <f t="shared" ref="F8643:F8706" si="405">MONTH(E8643)</f>
        <v>6</v>
      </c>
      <c r="G8643" s="6">
        <f t="shared" ref="G8643:G8706" si="406">DAY(E8643)</f>
        <v>11</v>
      </c>
      <c r="H8643" s="6">
        <f t="shared" ref="H8643:H8706" si="407">YEAR(E8643)</f>
        <v>2016</v>
      </c>
      <c r="I8643" s="9">
        <v>0.40763888888888899</v>
      </c>
      <c r="J8643">
        <v>50</v>
      </c>
      <c r="K8643" t="s">
        <v>16</v>
      </c>
      <c r="L8643" t="s">
        <v>17</v>
      </c>
      <c r="M8643" t="s">
        <v>42</v>
      </c>
      <c r="N8643" t="s">
        <v>277</v>
      </c>
    </row>
    <row r="8644" spans="1:15" x14ac:dyDescent="0.35">
      <c r="A8644">
        <v>8643</v>
      </c>
      <c r="B8644" t="s">
        <v>3009</v>
      </c>
      <c r="C8644">
        <v>357907.94467</v>
      </c>
      <c r="D8644">
        <v>5018498.6510100001</v>
      </c>
      <c r="E8644" s="8">
        <v>42532</v>
      </c>
      <c r="F8644" s="6">
        <f t="shared" si="405"/>
        <v>6</v>
      </c>
      <c r="G8644" s="6">
        <f t="shared" si="406"/>
        <v>11</v>
      </c>
      <c r="H8644" s="6">
        <f t="shared" si="407"/>
        <v>2016</v>
      </c>
      <c r="I8644" s="9">
        <v>0.48263888888888901</v>
      </c>
      <c r="J8644">
        <v>54</v>
      </c>
      <c r="K8644" t="s">
        <v>16</v>
      </c>
      <c r="L8644" t="s">
        <v>17</v>
      </c>
      <c r="M8644" t="s">
        <v>24</v>
      </c>
      <c r="N8644" t="s">
        <v>19</v>
      </c>
    </row>
    <row r="8645" spans="1:15" x14ac:dyDescent="0.35">
      <c r="A8645">
        <v>8644</v>
      </c>
      <c r="B8645" t="s">
        <v>3352</v>
      </c>
      <c r="C8645">
        <v>375578.50763000001</v>
      </c>
      <c r="D8645">
        <v>5031440.0096500004</v>
      </c>
      <c r="E8645" s="8">
        <v>42532</v>
      </c>
      <c r="F8645" s="6">
        <f t="shared" si="405"/>
        <v>6</v>
      </c>
      <c r="G8645" s="6">
        <f t="shared" si="406"/>
        <v>11</v>
      </c>
      <c r="H8645" s="6">
        <f t="shared" si="407"/>
        <v>2016</v>
      </c>
      <c r="I8645" s="9">
        <v>0.70833333333333304</v>
      </c>
      <c r="J8645">
        <v>33</v>
      </c>
      <c r="K8645" t="s">
        <v>16</v>
      </c>
      <c r="L8645" t="s">
        <v>17</v>
      </c>
      <c r="M8645" t="s">
        <v>24</v>
      </c>
      <c r="N8645" t="s">
        <v>19</v>
      </c>
    </row>
    <row r="8646" spans="1:15" x14ac:dyDescent="0.35">
      <c r="A8646">
        <v>8645</v>
      </c>
      <c r="B8646" t="s">
        <v>3719</v>
      </c>
      <c r="C8646">
        <v>384235.04690000002</v>
      </c>
      <c r="D8646">
        <v>5039883.9211400002</v>
      </c>
      <c r="E8646" s="8">
        <v>42532</v>
      </c>
      <c r="F8646" s="6">
        <f t="shared" si="405"/>
        <v>6</v>
      </c>
      <c r="G8646" s="6">
        <f t="shared" si="406"/>
        <v>11</v>
      </c>
      <c r="H8646" s="6">
        <f t="shared" si="407"/>
        <v>2016</v>
      </c>
      <c r="I8646" s="9">
        <v>0.72430555555555598</v>
      </c>
      <c r="J8646">
        <v>44</v>
      </c>
      <c r="K8646" t="s">
        <v>22</v>
      </c>
      <c r="L8646" t="s">
        <v>17</v>
      </c>
      <c r="M8646" t="s">
        <v>24</v>
      </c>
      <c r="N8646" t="s">
        <v>19</v>
      </c>
    </row>
    <row r="8647" spans="1:15" x14ac:dyDescent="0.35">
      <c r="A8647">
        <v>8646</v>
      </c>
      <c r="B8647" t="s">
        <v>3719</v>
      </c>
      <c r="C8647">
        <v>384235.04690000002</v>
      </c>
      <c r="D8647">
        <v>5039883.9211400002</v>
      </c>
      <c r="E8647" s="8">
        <v>42532</v>
      </c>
      <c r="F8647" s="6">
        <f t="shared" si="405"/>
        <v>6</v>
      </c>
      <c r="G8647" s="6">
        <f t="shared" si="406"/>
        <v>11</v>
      </c>
      <c r="H8647" s="6">
        <f t="shared" si="407"/>
        <v>2016</v>
      </c>
      <c r="I8647" s="9">
        <v>0.72430555555555598</v>
      </c>
      <c r="J8647">
        <v>39</v>
      </c>
      <c r="K8647" t="s">
        <v>16</v>
      </c>
      <c r="L8647" t="s">
        <v>31</v>
      </c>
      <c r="M8647" t="s">
        <v>24</v>
      </c>
      <c r="N8647" t="s">
        <v>19</v>
      </c>
    </row>
    <row r="8648" spans="1:15" x14ac:dyDescent="0.35">
      <c r="A8648">
        <v>8647</v>
      </c>
      <c r="B8648" t="s">
        <v>3719</v>
      </c>
      <c r="C8648">
        <v>384235.04690000002</v>
      </c>
      <c r="D8648">
        <v>5039883.9211400002</v>
      </c>
      <c r="E8648" s="8">
        <v>42532</v>
      </c>
      <c r="F8648" s="6">
        <f t="shared" si="405"/>
        <v>6</v>
      </c>
      <c r="G8648" s="6">
        <f t="shared" si="406"/>
        <v>11</v>
      </c>
      <c r="H8648" s="6">
        <f t="shared" si="407"/>
        <v>2016</v>
      </c>
      <c r="I8648" s="9">
        <v>0.72430555555555598</v>
      </c>
      <c r="J8648">
        <v>17</v>
      </c>
      <c r="K8648" t="s">
        <v>22</v>
      </c>
      <c r="L8648" t="s">
        <v>31</v>
      </c>
      <c r="M8648" t="s">
        <v>24</v>
      </c>
      <c r="N8648" t="s">
        <v>19</v>
      </c>
    </row>
    <row r="8649" spans="1:15" x14ac:dyDescent="0.35">
      <c r="A8649">
        <v>8648</v>
      </c>
      <c r="B8649" t="s">
        <v>3373</v>
      </c>
      <c r="C8649">
        <v>369226.39234000002</v>
      </c>
      <c r="D8649">
        <v>5027982.8695599996</v>
      </c>
      <c r="E8649" s="8">
        <v>42530</v>
      </c>
      <c r="F8649" s="6">
        <f t="shared" si="405"/>
        <v>6</v>
      </c>
      <c r="G8649" s="6">
        <f t="shared" si="406"/>
        <v>9</v>
      </c>
      <c r="H8649" s="6">
        <f t="shared" si="407"/>
        <v>2016</v>
      </c>
      <c r="I8649" s="9">
        <v>0.67708333333333304</v>
      </c>
      <c r="J8649">
        <v>17</v>
      </c>
      <c r="K8649" t="s">
        <v>22</v>
      </c>
      <c r="L8649" t="s">
        <v>17</v>
      </c>
      <c r="M8649" t="s">
        <v>42</v>
      </c>
      <c r="N8649" t="s">
        <v>277</v>
      </c>
    </row>
    <row r="8650" spans="1:15" x14ac:dyDescent="0.35">
      <c r="A8650">
        <v>8649</v>
      </c>
      <c r="B8650" t="s">
        <v>3720</v>
      </c>
      <c r="C8650">
        <v>363778.01325999998</v>
      </c>
      <c r="D8650">
        <v>5028641.7804800002</v>
      </c>
      <c r="E8650" s="8">
        <v>42532</v>
      </c>
      <c r="F8650" s="6">
        <f t="shared" si="405"/>
        <v>6</v>
      </c>
      <c r="G8650" s="6">
        <f t="shared" si="406"/>
        <v>11</v>
      </c>
      <c r="H8650" s="6">
        <f t="shared" si="407"/>
        <v>2016</v>
      </c>
      <c r="I8650" s="9">
        <v>0.86180555555555605</v>
      </c>
      <c r="J8650">
        <v>55</v>
      </c>
      <c r="K8650" t="s">
        <v>16</v>
      </c>
      <c r="L8650" t="s">
        <v>27</v>
      </c>
      <c r="M8650" t="s">
        <v>18</v>
      </c>
      <c r="N8650" t="s">
        <v>28</v>
      </c>
      <c r="O8650" t="s">
        <v>29</v>
      </c>
    </row>
    <row r="8651" spans="1:15" x14ac:dyDescent="0.35">
      <c r="A8651">
        <v>8650</v>
      </c>
      <c r="B8651" t="s">
        <v>3059</v>
      </c>
      <c r="C8651">
        <v>370072.01455000002</v>
      </c>
      <c r="D8651">
        <v>5033065.8238500003</v>
      </c>
      <c r="E8651" s="8">
        <v>42532</v>
      </c>
      <c r="F8651" s="6">
        <f t="shared" si="405"/>
        <v>6</v>
      </c>
      <c r="G8651" s="6">
        <f t="shared" si="406"/>
        <v>11</v>
      </c>
      <c r="H8651" s="6">
        <f t="shared" si="407"/>
        <v>2016</v>
      </c>
      <c r="I8651" s="9">
        <v>0.99861111111111101</v>
      </c>
      <c r="J8651">
        <v>40</v>
      </c>
      <c r="K8651" t="s">
        <v>16</v>
      </c>
      <c r="L8651" t="s">
        <v>17</v>
      </c>
      <c r="M8651" t="s">
        <v>24</v>
      </c>
      <c r="N8651" t="s">
        <v>43</v>
      </c>
    </row>
    <row r="8652" spans="1:15" x14ac:dyDescent="0.35">
      <c r="A8652">
        <v>8651</v>
      </c>
      <c r="B8652" t="s">
        <v>3721</v>
      </c>
      <c r="C8652">
        <v>368673.48512999999</v>
      </c>
      <c r="D8652">
        <v>5028729.0889499998</v>
      </c>
      <c r="E8652" s="8">
        <v>42533</v>
      </c>
      <c r="F8652" s="6">
        <f t="shared" si="405"/>
        <v>6</v>
      </c>
      <c r="G8652" s="6">
        <f t="shared" si="406"/>
        <v>12</v>
      </c>
      <c r="H8652" s="6">
        <f t="shared" si="407"/>
        <v>2016</v>
      </c>
      <c r="I8652" s="9">
        <v>0.48263888888888901</v>
      </c>
      <c r="J8652">
        <v>72</v>
      </c>
      <c r="K8652" t="s">
        <v>16</v>
      </c>
      <c r="L8652" t="s">
        <v>27</v>
      </c>
      <c r="M8652" t="s">
        <v>18</v>
      </c>
      <c r="N8652" t="s">
        <v>28</v>
      </c>
      <c r="O8652" t="s">
        <v>29</v>
      </c>
    </row>
    <row r="8653" spans="1:15" x14ac:dyDescent="0.35">
      <c r="A8653">
        <v>8652</v>
      </c>
      <c r="B8653" t="s">
        <v>3226</v>
      </c>
      <c r="C8653">
        <v>351051.14846</v>
      </c>
      <c r="D8653">
        <v>5017887.6764200004</v>
      </c>
      <c r="E8653" s="8">
        <v>42533</v>
      </c>
      <c r="F8653" s="6">
        <f t="shared" si="405"/>
        <v>6</v>
      </c>
      <c r="G8653" s="6">
        <f t="shared" si="406"/>
        <v>12</v>
      </c>
      <c r="H8653" s="6">
        <f t="shared" si="407"/>
        <v>2016</v>
      </c>
      <c r="I8653" s="9">
        <v>0.65069444444444402</v>
      </c>
      <c r="J8653">
        <v>32</v>
      </c>
      <c r="K8653" t="s">
        <v>22</v>
      </c>
      <c r="L8653" t="s">
        <v>17</v>
      </c>
      <c r="M8653" t="s">
        <v>24</v>
      </c>
      <c r="N8653" t="s">
        <v>19</v>
      </c>
    </row>
    <row r="8654" spans="1:15" x14ac:dyDescent="0.35">
      <c r="A8654">
        <v>8653</v>
      </c>
      <c r="B8654" t="s">
        <v>3722</v>
      </c>
      <c r="C8654">
        <v>383695.79116000002</v>
      </c>
      <c r="D8654">
        <v>5037954.2568100002</v>
      </c>
      <c r="E8654" s="8">
        <v>42533</v>
      </c>
      <c r="F8654" s="6">
        <f t="shared" si="405"/>
        <v>6</v>
      </c>
      <c r="G8654" s="6">
        <f t="shared" si="406"/>
        <v>12</v>
      </c>
      <c r="H8654" s="6">
        <f t="shared" si="407"/>
        <v>2016</v>
      </c>
      <c r="I8654" s="9">
        <v>0.82499999999999996</v>
      </c>
      <c r="J8654">
        <v>65</v>
      </c>
      <c r="K8654" t="s">
        <v>16</v>
      </c>
      <c r="L8654" t="s">
        <v>27</v>
      </c>
      <c r="M8654" t="s">
        <v>42</v>
      </c>
      <c r="N8654" t="s">
        <v>28</v>
      </c>
      <c r="O8654" t="s">
        <v>29</v>
      </c>
    </row>
    <row r="8655" spans="1:15" x14ac:dyDescent="0.35">
      <c r="A8655">
        <v>8654</v>
      </c>
      <c r="B8655" t="s">
        <v>3723</v>
      </c>
      <c r="C8655">
        <v>363663.70114999998</v>
      </c>
      <c r="D8655">
        <v>5021287.3007199997</v>
      </c>
      <c r="E8655" s="8">
        <v>42534</v>
      </c>
      <c r="F8655" s="6">
        <f t="shared" si="405"/>
        <v>6</v>
      </c>
      <c r="G8655" s="6">
        <f t="shared" si="406"/>
        <v>13</v>
      </c>
      <c r="H8655" s="6">
        <f t="shared" si="407"/>
        <v>2016</v>
      </c>
      <c r="I8655" s="9">
        <v>0.38124999999999998</v>
      </c>
      <c r="J8655">
        <v>50</v>
      </c>
      <c r="K8655" t="s">
        <v>16</v>
      </c>
      <c r="L8655" t="s">
        <v>89</v>
      </c>
      <c r="M8655" t="s">
        <v>24</v>
      </c>
      <c r="N8655" t="s">
        <v>28</v>
      </c>
    </row>
    <row r="8656" spans="1:15" x14ac:dyDescent="0.35">
      <c r="A8656">
        <v>8655</v>
      </c>
      <c r="B8656" t="s">
        <v>3724</v>
      </c>
      <c r="C8656">
        <v>377735.10655000003</v>
      </c>
      <c r="D8656">
        <v>5033568.3878100002</v>
      </c>
      <c r="E8656" s="8">
        <v>42534</v>
      </c>
      <c r="F8656" s="6">
        <f t="shared" si="405"/>
        <v>6</v>
      </c>
      <c r="G8656" s="6">
        <f t="shared" si="406"/>
        <v>13</v>
      </c>
      <c r="H8656" s="6">
        <f t="shared" si="407"/>
        <v>2016</v>
      </c>
      <c r="I8656" s="9">
        <v>0.82847222222222205</v>
      </c>
      <c r="J8656">
        <v>19</v>
      </c>
      <c r="K8656" t="s">
        <v>16</v>
      </c>
      <c r="L8656" t="s">
        <v>17</v>
      </c>
      <c r="M8656" t="s">
        <v>24</v>
      </c>
      <c r="N8656" t="s">
        <v>19</v>
      </c>
    </row>
    <row r="8657" spans="1:15" x14ac:dyDescent="0.35">
      <c r="A8657">
        <v>8656</v>
      </c>
      <c r="B8657" t="s">
        <v>3724</v>
      </c>
      <c r="C8657">
        <v>377735.10655000003</v>
      </c>
      <c r="D8657">
        <v>5033568.3878100002</v>
      </c>
      <c r="E8657" s="8">
        <v>42534</v>
      </c>
      <c r="F8657" s="6">
        <f t="shared" si="405"/>
        <v>6</v>
      </c>
      <c r="G8657" s="6">
        <f t="shared" si="406"/>
        <v>13</v>
      </c>
      <c r="H8657" s="6">
        <f t="shared" si="407"/>
        <v>2016</v>
      </c>
      <c r="I8657" s="9">
        <v>0.82847222222222205</v>
      </c>
      <c r="J8657">
        <v>18</v>
      </c>
      <c r="K8657" t="s">
        <v>16</v>
      </c>
      <c r="L8657" t="s">
        <v>31</v>
      </c>
      <c r="M8657" t="s">
        <v>24</v>
      </c>
      <c r="N8657" t="s">
        <v>19</v>
      </c>
    </row>
    <row r="8658" spans="1:15" x14ac:dyDescent="0.35">
      <c r="A8658">
        <v>8657</v>
      </c>
      <c r="B8658" t="s">
        <v>3724</v>
      </c>
      <c r="C8658">
        <v>377735.10655000003</v>
      </c>
      <c r="D8658">
        <v>5033568.3878100002</v>
      </c>
      <c r="E8658" s="8">
        <v>42534</v>
      </c>
      <c r="F8658" s="6">
        <f t="shared" si="405"/>
        <v>6</v>
      </c>
      <c r="G8658" s="6">
        <f t="shared" si="406"/>
        <v>13</v>
      </c>
      <c r="H8658" s="6">
        <f t="shared" si="407"/>
        <v>2016</v>
      </c>
      <c r="I8658" s="9">
        <v>0.82847222222222205</v>
      </c>
      <c r="J8658">
        <v>30</v>
      </c>
      <c r="K8658" t="s">
        <v>22</v>
      </c>
      <c r="L8658" t="s">
        <v>17</v>
      </c>
      <c r="M8658" t="s">
        <v>24</v>
      </c>
      <c r="N8658" t="s">
        <v>19</v>
      </c>
    </row>
    <row r="8659" spans="1:15" x14ac:dyDescent="0.35">
      <c r="A8659">
        <v>8658</v>
      </c>
      <c r="B8659" t="s">
        <v>3725</v>
      </c>
      <c r="C8659">
        <v>354419.75884999998</v>
      </c>
      <c r="D8659">
        <v>5016532.4200299997</v>
      </c>
      <c r="E8659" s="8">
        <v>42534</v>
      </c>
      <c r="F8659" s="6">
        <f t="shared" si="405"/>
        <v>6</v>
      </c>
      <c r="G8659" s="6">
        <f t="shared" si="406"/>
        <v>13</v>
      </c>
      <c r="H8659" s="6">
        <f t="shared" si="407"/>
        <v>2016</v>
      </c>
      <c r="I8659" s="9">
        <v>0.97152777777777799</v>
      </c>
      <c r="J8659">
        <v>21</v>
      </c>
      <c r="K8659" t="s">
        <v>22</v>
      </c>
      <c r="L8659" t="s">
        <v>27</v>
      </c>
      <c r="M8659" t="s">
        <v>18</v>
      </c>
      <c r="N8659" t="s">
        <v>28</v>
      </c>
      <c r="O8659" t="s">
        <v>149</v>
      </c>
    </row>
    <row r="8660" spans="1:15" x14ac:dyDescent="0.35">
      <c r="A8660">
        <v>8659</v>
      </c>
      <c r="B8660" t="s">
        <v>3726</v>
      </c>
      <c r="C8660">
        <v>375721.23220000003</v>
      </c>
      <c r="D8660">
        <v>5026539.3369000005</v>
      </c>
      <c r="E8660" s="8">
        <v>42535</v>
      </c>
      <c r="F8660" s="6">
        <f t="shared" si="405"/>
        <v>6</v>
      </c>
      <c r="G8660" s="6">
        <f t="shared" si="406"/>
        <v>14</v>
      </c>
      <c r="H8660" s="6">
        <f t="shared" si="407"/>
        <v>2016</v>
      </c>
      <c r="I8660" s="9">
        <v>0.234722222222222</v>
      </c>
      <c r="J8660">
        <v>19</v>
      </c>
      <c r="K8660" t="s">
        <v>16</v>
      </c>
      <c r="L8660" t="s">
        <v>17</v>
      </c>
      <c r="M8660" t="s">
        <v>24</v>
      </c>
      <c r="N8660" t="s">
        <v>19</v>
      </c>
    </row>
    <row r="8661" spans="1:15" x14ac:dyDescent="0.35">
      <c r="A8661">
        <v>8660</v>
      </c>
      <c r="B8661" t="s">
        <v>3726</v>
      </c>
      <c r="C8661">
        <v>375721.23220000003</v>
      </c>
      <c r="D8661">
        <v>5026539.3369000005</v>
      </c>
      <c r="E8661" s="8">
        <v>42535</v>
      </c>
      <c r="F8661" s="6">
        <f t="shared" si="405"/>
        <v>6</v>
      </c>
      <c r="G8661" s="6">
        <f t="shared" si="406"/>
        <v>14</v>
      </c>
      <c r="H8661" s="6">
        <f t="shared" si="407"/>
        <v>2016</v>
      </c>
      <c r="I8661" s="9">
        <v>0.234722222222222</v>
      </c>
      <c r="J8661">
        <v>43</v>
      </c>
      <c r="K8661" t="s">
        <v>16</v>
      </c>
      <c r="L8661" t="s">
        <v>17</v>
      </c>
      <c r="M8661" t="s">
        <v>18</v>
      </c>
      <c r="N8661" t="s">
        <v>19</v>
      </c>
    </row>
    <row r="8662" spans="1:15" x14ac:dyDescent="0.35">
      <c r="A8662">
        <v>8661</v>
      </c>
      <c r="B8662" t="s">
        <v>3727</v>
      </c>
      <c r="C8662">
        <v>374297.82455999998</v>
      </c>
      <c r="D8662">
        <v>5030755.7080899999</v>
      </c>
      <c r="E8662" s="8">
        <v>42535</v>
      </c>
      <c r="F8662" s="6">
        <f t="shared" si="405"/>
        <v>6</v>
      </c>
      <c r="G8662" s="6">
        <f t="shared" si="406"/>
        <v>14</v>
      </c>
      <c r="H8662" s="6">
        <f t="shared" si="407"/>
        <v>2016</v>
      </c>
      <c r="I8662" s="9">
        <v>0.313194444444444</v>
      </c>
      <c r="J8662">
        <v>25</v>
      </c>
      <c r="K8662" t="s">
        <v>16</v>
      </c>
      <c r="L8662" t="s">
        <v>17</v>
      </c>
      <c r="M8662" t="s">
        <v>24</v>
      </c>
      <c r="N8662" t="s">
        <v>19</v>
      </c>
    </row>
    <row r="8663" spans="1:15" x14ac:dyDescent="0.35">
      <c r="A8663">
        <v>8662</v>
      </c>
      <c r="B8663" t="s">
        <v>3727</v>
      </c>
      <c r="C8663">
        <v>374297.82455999998</v>
      </c>
      <c r="D8663">
        <v>5030755.7080899999</v>
      </c>
      <c r="E8663" s="8">
        <v>42535</v>
      </c>
      <c r="F8663" s="6">
        <f t="shared" si="405"/>
        <v>6</v>
      </c>
      <c r="G8663" s="6">
        <f t="shared" si="406"/>
        <v>14</v>
      </c>
      <c r="H8663" s="6">
        <f t="shared" si="407"/>
        <v>2016</v>
      </c>
      <c r="I8663" s="9">
        <v>0.313194444444444</v>
      </c>
      <c r="J8663">
        <v>26</v>
      </c>
      <c r="K8663" t="s">
        <v>22</v>
      </c>
      <c r="L8663" t="s">
        <v>31</v>
      </c>
      <c r="M8663" t="s">
        <v>24</v>
      </c>
      <c r="N8663" t="s">
        <v>19</v>
      </c>
    </row>
    <row r="8664" spans="1:15" x14ac:dyDescent="0.35">
      <c r="A8664">
        <v>8663</v>
      </c>
      <c r="B8664" t="s">
        <v>3560</v>
      </c>
      <c r="C8664">
        <v>376466.31832000002</v>
      </c>
      <c r="D8664">
        <v>5034974.05932</v>
      </c>
      <c r="E8664" s="8">
        <v>42535</v>
      </c>
      <c r="F8664" s="6">
        <f t="shared" si="405"/>
        <v>6</v>
      </c>
      <c r="G8664" s="6">
        <f t="shared" si="406"/>
        <v>14</v>
      </c>
      <c r="H8664" s="6">
        <f t="shared" si="407"/>
        <v>2016</v>
      </c>
      <c r="I8664" s="9">
        <v>0.46458333333333302</v>
      </c>
      <c r="J8664">
        <v>77</v>
      </c>
      <c r="K8664" t="s">
        <v>16</v>
      </c>
      <c r="L8664" t="s">
        <v>17</v>
      </c>
      <c r="M8664" t="s">
        <v>18</v>
      </c>
      <c r="N8664" t="s">
        <v>19</v>
      </c>
    </row>
    <row r="8665" spans="1:15" x14ac:dyDescent="0.35">
      <c r="A8665">
        <v>8664</v>
      </c>
      <c r="B8665" t="s">
        <v>3666</v>
      </c>
      <c r="C8665">
        <v>381391.31011000002</v>
      </c>
      <c r="D8665">
        <v>5038031.3012600001</v>
      </c>
      <c r="E8665" s="8">
        <v>42535</v>
      </c>
      <c r="F8665" s="6">
        <f t="shared" si="405"/>
        <v>6</v>
      </c>
      <c r="G8665" s="6">
        <f t="shared" si="406"/>
        <v>14</v>
      </c>
      <c r="H8665" s="6">
        <f t="shared" si="407"/>
        <v>2016</v>
      </c>
      <c r="I8665" s="9">
        <v>0.53819444444444398</v>
      </c>
      <c r="J8665">
        <v>42</v>
      </c>
      <c r="K8665" t="s">
        <v>16</v>
      </c>
      <c r="L8665" t="s">
        <v>17</v>
      </c>
      <c r="M8665" t="s">
        <v>24</v>
      </c>
      <c r="N8665" t="s">
        <v>19</v>
      </c>
    </row>
    <row r="8666" spans="1:15" x14ac:dyDescent="0.35">
      <c r="A8666">
        <v>8665</v>
      </c>
      <c r="B8666" t="s">
        <v>3728</v>
      </c>
      <c r="C8666">
        <v>370187.36339999997</v>
      </c>
      <c r="D8666">
        <v>5032788.6693299999</v>
      </c>
      <c r="E8666" s="8">
        <v>42535</v>
      </c>
      <c r="F8666" s="6">
        <f t="shared" si="405"/>
        <v>6</v>
      </c>
      <c r="G8666" s="6">
        <f t="shared" si="406"/>
        <v>14</v>
      </c>
      <c r="H8666" s="6">
        <f t="shared" si="407"/>
        <v>2016</v>
      </c>
      <c r="I8666" s="9">
        <v>0.54374999999999996</v>
      </c>
      <c r="J8666">
        <v>51</v>
      </c>
      <c r="K8666" t="s">
        <v>16</v>
      </c>
      <c r="L8666" t="s">
        <v>17</v>
      </c>
      <c r="M8666" t="s">
        <v>18</v>
      </c>
      <c r="N8666" t="s">
        <v>19</v>
      </c>
    </row>
    <row r="8667" spans="1:15" x14ac:dyDescent="0.35">
      <c r="A8667">
        <v>8666</v>
      </c>
      <c r="B8667" t="s">
        <v>3209</v>
      </c>
      <c r="C8667">
        <v>370338.52844000002</v>
      </c>
      <c r="D8667">
        <v>5025947.50942</v>
      </c>
      <c r="E8667" s="8">
        <v>42535</v>
      </c>
      <c r="F8667" s="6">
        <f t="shared" si="405"/>
        <v>6</v>
      </c>
      <c r="G8667" s="6">
        <f t="shared" si="406"/>
        <v>14</v>
      </c>
      <c r="H8667" s="6">
        <f t="shared" si="407"/>
        <v>2016</v>
      </c>
      <c r="I8667" s="9">
        <v>0.57499999999999996</v>
      </c>
      <c r="J8667">
        <v>24</v>
      </c>
      <c r="K8667" t="s">
        <v>22</v>
      </c>
      <c r="L8667" t="s">
        <v>17</v>
      </c>
      <c r="M8667" t="s">
        <v>18</v>
      </c>
      <c r="N8667" t="s">
        <v>19</v>
      </c>
    </row>
    <row r="8668" spans="1:15" x14ac:dyDescent="0.35">
      <c r="A8668">
        <v>8667</v>
      </c>
      <c r="B8668" t="s">
        <v>3209</v>
      </c>
      <c r="C8668">
        <v>370338.52844000002</v>
      </c>
      <c r="D8668">
        <v>5025947.50942</v>
      </c>
      <c r="E8668" s="8">
        <v>42535</v>
      </c>
      <c r="F8668" s="6">
        <f t="shared" si="405"/>
        <v>6</v>
      </c>
      <c r="G8668" s="6">
        <f t="shared" si="406"/>
        <v>14</v>
      </c>
      <c r="H8668" s="6">
        <f t="shared" si="407"/>
        <v>2016</v>
      </c>
      <c r="I8668" s="9">
        <v>0.57499999999999996</v>
      </c>
      <c r="J8668">
        <v>48</v>
      </c>
      <c r="K8668" t="s">
        <v>22</v>
      </c>
      <c r="L8668" t="s">
        <v>17</v>
      </c>
      <c r="M8668" t="s">
        <v>18</v>
      </c>
      <c r="N8668" t="s">
        <v>19</v>
      </c>
    </row>
    <row r="8669" spans="1:15" x14ac:dyDescent="0.35">
      <c r="A8669">
        <v>8668</v>
      </c>
      <c r="B8669" t="s">
        <v>3318</v>
      </c>
      <c r="C8669">
        <v>366019.47302999999</v>
      </c>
      <c r="D8669">
        <v>5020955.9475499997</v>
      </c>
      <c r="E8669" s="8">
        <v>42535</v>
      </c>
      <c r="F8669" s="6">
        <f t="shared" si="405"/>
        <v>6</v>
      </c>
      <c r="G8669" s="6">
        <f t="shared" si="406"/>
        <v>14</v>
      </c>
      <c r="H8669" s="6">
        <f t="shared" si="407"/>
        <v>2016</v>
      </c>
      <c r="I8669" s="9">
        <v>0.73194444444444395</v>
      </c>
      <c r="J8669">
        <v>63</v>
      </c>
      <c r="K8669" t="s">
        <v>16</v>
      </c>
      <c r="L8669" t="s">
        <v>17</v>
      </c>
      <c r="M8669" t="s">
        <v>24</v>
      </c>
      <c r="N8669" t="s">
        <v>19</v>
      </c>
    </row>
    <row r="8670" spans="1:15" x14ac:dyDescent="0.35">
      <c r="A8670">
        <v>8669</v>
      </c>
      <c r="B8670" t="s">
        <v>3729</v>
      </c>
      <c r="C8670">
        <v>368235.69760000001</v>
      </c>
      <c r="D8670">
        <v>5022055.9786</v>
      </c>
      <c r="E8670" s="8">
        <v>42535</v>
      </c>
      <c r="F8670" s="6">
        <f t="shared" si="405"/>
        <v>6</v>
      </c>
      <c r="G8670" s="6">
        <f t="shared" si="406"/>
        <v>14</v>
      </c>
      <c r="H8670" s="6">
        <f t="shared" si="407"/>
        <v>2016</v>
      </c>
      <c r="I8670" s="9">
        <v>0.99027777777777803</v>
      </c>
      <c r="J8670">
        <v>19</v>
      </c>
      <c r="K8670" t="s">
        <v>22</v>
      </c>
      <c r="L8670" t="s">
        <v>17</v>
      </c>
      <c r="M8670" t="s">
        <v>24</v>
      </c>
      <c r="N8670" t="s">
        <v>19</v>
      </c>
    </row>
    <row r="8671" spans="1:15" x14ac:dyDescent="0.35">
      <c r="A8671">
        <v>8670</v>
      </c>
      <c r="B8671" t="s">
        <v>3729</v>
      </c>
      <c r="C8671">
        <v>368235.69760000001</v>
      </c>
      <c r="D8671">
        <v>5022055.9786</v>
      </c>
      <c r="E8671" s="8">
        <v>42535</v>
      </c>
      <c r="F8671" s="6">
        <f t="shared" si="405"/>
        <v>6</v>
      </c>
      <c r="G8671" s="6">
        <f t="shared" si="406"/>
        <v>14</v>
      </c>
      <c r="H8671" s="6">
        <f t="shared" si="407"/>
        <v>2016</v>
      </c>
      <c r="I8671" s="9">
        <v>0.99027777777777803</v>
      </c>
      <c r="J8671">
        <v>18</v>
      </c>
      <c r="K8671" t="s">
        <v>16</v>
      </c>
      <c r="L8671" t="s">
        <v>17</v>
      </c>
      <c r="M8671" t="s">
        <v>24</v>
      </c>
      <c r="N8671" t="s">
        <v>19</v>
      </c>
    </row>
    <row r="8672" spans="1:15" x14ac:dyDescent="0.35">
      <c r="A8672">
        <v>8671</v>
      </c>
      <c r="B8672" t="s">
        <v>3730</v>
      </c>
      <c r="C8672">
        <v>369128.69300999999</v>
      </c>
      <c r="D8672">
        <v>5032787.9125899998</v>
      </c>
      <c r="E8672" s="8">
        <v>42536</v>
      </c>
      <c r="F8672" s="6">
        <f t="shared" si="405"/>
        <v>6</v>
      </c>
      <c r="G8672" s="6">
        <f t="shared" si="406"/>
        <v>15</v>
      </c>
      <c r="H8672" s="6">
        <f t="shared" si="407"/>
        <v>2016</v>
      </c>
      <c r="I8672" s="9">
        <v>0.24861111111111101</v>
      </c>
      <c r="J8672">
        <v>20</v>
      </c>
      <c r="K8672" t="s">
        <v>16</v>
      </c>
      <c r="L8672" t="s">
        <v>27</v>
      </c>
      <c r="M8672" t="s">
        <v>18</v>
      </c>
      <c r="N8672" t="s">
        <v>28</v>
      </c>
      <c r="O8672" t="s">
        <v>149</v>
      </c>
    </row>
    <row r="8673" spans="1:15" x14ac:dyDescent="0.35">
      <c r="A8673">
        <v>8672</v>
      </c>
      <c r="B8673" t="s">
        <v>3283</v>
      </c>
      <c r="C8673">
        <v>375357.52872</v>
      </c>
      <c r="D8673">
        <v>5021619.2716199998</v>
      </c>
      <c r="E8673" s="8">
        <v>42536</v>
      </c>
      <c r="F8673" s="6">
        <f t="shared" si="405"/>
        <v>6</v>
      </c>
      <c r="G8673" s="6">
        <f t="shared" si="406"/>
        <v>15</v>
      </c>
      <c r="H8673" s="6">
        <f t="shared" si="407"/>
        <v>2016</v>
      </c>
      <c r="I8673" s="9">
        <v>0.34861111111111098</v>
      </c>
      <c r="J8673">
        <v>69</v>
      </c>
      <c r="K8673" t="s">
        <v>16</v>
      </c>
      <c r="L8673" t="s">
        <v>17</v>
      </c>
      <c r="M8673" t="s">
        <v>18</v>
      </c>
      <c r="N8673" t="s">
        <v>19</v>
      </c>
    </row>
    <row r="8674" spans="1:15" x14ac:dyDescent="0.35">
      <c r="A8674">
        <v>8673</v>
      </c>
      <c r="B8674" t="s">
        <v>3731</v>
      </c>
      <c r="C8674">
        <v>370482.93448</v>
      </c>
      <c r="D8674">
        <v>5032724.2655400001</v>
      </c>
      <c r="E8674" s="8">
        <v>42536</v>
      </c>
      <c r="F8674" s="6">
        <f t="shared" si="405"/>
        <v>6</v>
      </c>
      <c r="G8674" s="6">
        <f t="shared" si="406"/>
        <v>15</v>
      </c>
      <c r="H8674" s="6">
        <f t="shared" si="407"/>
        <v>2016</v>
      </c>
      <c r="I8674" s="9">
        <v>0.35694444444444401</v>
      </c>
      <c r="J8674">
        <v>50</v>
      </c>
      <c r="K8674" t="s">
        <v>22</v>
      </c>
      <c r="L8674" t="s">
        <v>27</v>
      </c>
      <c r="M8674" t="s">
        <v>18</v>
      </c>
      <c r="N8674" t="s">
        <v>28</v>
      </c>
      <c r="O8674" t="s">
        <v>29</v>
      </c>
    </row>
    <row r="8675" spans="1:15" x14ac:dyDescent="0.35">
      <c r="A8675">
        <v>8674</v>
      </c>
      <c r="B8675" t="s">
        <v>3732</v>
      </c>
      <c r="C8675">
        <v>364535.25521999999</v>
      </c>
      <c r="D8675">
        <v>5025000.7500200002</v>
      </c>
      <c r="E8675" s="8">
        <v>42536</v>
      </c>
      <c r="F8675" s="6">
        <f t="shared" si="405"/>
        <v>6</v>
      </c>
      <c r="G8675" s="6">
        <f t="shared" si="406"/>
        <v>15</v>
      </c>
      <c r="H8675" s="6">
        <f t="shared" si="407"/>
        <v>2016</v>
      </c>
      <c r="I8675" s="9">
        <v>0.41597222222222202</v>
      </c>
      <c r="J8675">
        <v>4</v>
      </c>
      <c r="K8675" t="s">
        <v>22</v>
      </c>
      <c r="L8675" t="s">
        <v>34</v>
      </c>
      <c r="M8675" t="s">
        <v>24</v>
      </c>
      <c r="N8675" t="s">
        <v>48</v>
      </c>
    </row>
    <row r="8676" spans="1:15" x14ac:dyDescent="0.35">
      <c r="A8676">
        <v>8675</v>
      </c>
      <c r="B8676" t="s">
        <v>3109</v>
      </c>
      <c r="C8676">
        <v>368578.38663999998</v>
      </c>
      <c r="D8676">
        <v>5028966.7718799999</v>
      </c>
      <c r="E8676" s="8">
        <v>42536</v>
      </c>
      <c r="F8676" s="6">
        <f t="shared" si="405"/>
        <v>6</v>
      </c>
      <c r="G8676" s="6">
        <f t="shared" si="406"/>
        <v>15</v>
      </c>
      <c r="H8676" s="6">
        <f t="shared" si="407"/>
        <v>2016</v>
      </c>
      <c r="I8676" s="9">
        <v>0.58888888888888902</v>
      </c>
      <c r="J8676">
        <v>64</v>
      </c>
      <c r="K8676" t="s">
        <v>22</v>
      </c>
      <c r="L8676" t="s">
        <v>17</v>
      </c>
      <c r="M8676" t="s">
        <v>18</v>
      </c>
      <c r="N8676" t="s">
        <v>28</v>
      </c>
    </row>
    <row r="8677" spans="1:15" x14ac:dyDescent="0.35">
      <c r="A8677">
        <v>8676</v>
      </c>
      <c r="B8677" t="s">
        <v>3733</v>
      </c>
      <c r="C8677">
        <v>364130.90849</v>
      </c>
      <c r="D8677">
        <v>5025143.3455600003</v>
      </c>
      <c r="E8677" s="8">
        <v>42536</v>
      </c>
      <c r="F8677" s="6">
        <f t="shared" si="405"/>
        <v>6</v>
      </c>
      <c r="G8677" s="6">
        <f t="shared" si="406"/>
        <v>15</v>
      </c>
      <c r="H8677" s="6">
        <f t="shared" si="407"/>
        <v>2016</v>
      </c>
      <c r="I8677" s="9">
        <v>0.63611111111111096</v>
      </c>
      <c r="J8677">
        <v>58</v>
      </c>
      <c r="K8677" t="s">
        <v>22</v>
      </c>
      <c r="L8677" t="s">
        <v>27</v>
      </c>
      <c r="M8677" t="s">
        <v>24</v>
      </c>
      <c r="N8677" t="s">
        <v>28</v>
      </c>
      <c r="O8677" t="s">
        <v>149</v>
      </c>
    </row>
    <row r="8678" spans="1:15" x14ac:dyDescent="0.35">
      <c r="A8678">
        <v>8677</v>
      </c>
      <c r="B8678" t="s">
        <v>3173</v>
      </c>
      <c r="C8678">
        <v>367392.84843999997</v>
      </c>
      <c r="D8678">
        <v>5016827.6418099999</v>
      </c>
      <c r="E8678" s="8">
        <v>42536</v>
      </c>
      <c r="F8678" s="6">
        <f t="shared" si="405"/>
        <v>6</v>
      </c>
      <c r="G8678" s="6">
        <f t="shared" si="406"/>
        <v>15</v>
      </c>
      <c r="H8678" s="6">
        <f t="shared" si="407"/>
        <v>2016</v>
      </c>
      <c r="I8678" s="9">
        <v>0.69166666666666698</v>
      </c>
      <c r="J8678">
        <v>45</v>
      </c>
      <c r="K8678" t="s">
        <v>22</v>
      </c>
      <c r="L8678" t="s">
        <v>17</v>
      </c>
      <c r="M8678" t="s">
        <v>24</v>
      </c>
      <c r="N8678" t="s">
        <v>19</v>
      </c>
    </row>
    <row r="8679" spans="1:15" x14ac:dyDescent="0.35">
      <c r="A8679">
        <v>8678</v>
      </c>
      <c r="B8679" t="s">
        <v>2931</v>
      </c>
      <c r="C8679">
        <v>376280.96658000001</v>
      </c>
      <c r="D8679">
        <v>5031841.78938</v>
      </c>
      <c r="E8679" s="8">
        <v>42536</v>
      </c>
      <c r="F8679" s="6">
        <f t="shared" si="405"/>
        <v>6</v>
      </c>
      <c r="G8679" s="6">
        <f t="shared" si="406"/>
        <v>15</v>
      </c>
      <c r="H8679" s="6">
        <f t="shared" si="407"/>
        <v>2016</v>
      </c>
      <c r="I8679" s="9">
        <v>0.71736111111111101</v>
      </c>
      <c r="J8679">
        <v>31</v>
      </c>
      <c r="K8679" t="s">
        <v>22</v>
      </c>
      <c r="L8679" t="s">
        <v>17</v>
      </c>
      <c r="M8679" t="s">
        <v>24</v>
      </c>
      <c r="N8679" t="s">
        <v>19</v>
      </c>
    </row>
    <row r="8680" spans="1:15" x14ac:dyDescent="0.35">
      <c r="A8680">
        <v>8679</v>
      </c>
      <c r="B8680" t="s">
        <v>3395</v>
      </c>
      <c r="C8680">
        <v>359608.11148000002</v>
      </c>
      <c r="D8680">
        <v>5019744.0014800001</v>
      </c>
      <c r="E8680" s="8">
        <v>42536</v>
      </c>
      <c r="F8680" s="6">
        <f t="shared" si="405"/>
        <v>6</v>
      </c>
      <c r="G8680" s="6">
        <f t="shared" si="406"/>
        <v>15</v>
      </c>
      <c r="H8680" s="6">
        <f t="shared" si="407"/>
        <v>2016</v>
      </c>
      <c r="I8680" s="9">
        <v>0.73333333333333295</v>
      </c>
      <c r="J8680">
        <v>17</v>
      </c>
      <c r="K8680" t="s">
        <v>16</v>
      </c>
      <c r="L8680" t="s">
        <v>17</v>
      </c>
      <c r="M8680" t="s">
        <v>24</v>
      </c>
      <c r="N8680" t="s">
        <v>19</v>
      </c>
    </row>
    <row r="8681" spans="1:15" x14ac:dyDescent="0.35">
      <c r="A8681">
        <v>8680</v>
      </c>
      <c r="B8681" t="s">
        <v>3395</v>
      </c>
      <c r="C8681">
        <v>359608.11148000002</v>
      </c>
      <c r="D8681">
        <v>5019744.0014800001</v>
      </c>
      <c r="E8681" s="8">
        <v>42536</v>
      </c>
      <c r="F8681" s="6">
        <f t="shared" si="405"/>
        <v>6</v>
      </c>
      <c r="G8681" s="6">
        <f t="shared" si="406"/>
        <v>15</v>
      </c>
      <c r="H8681" s="6">
        <f t="shared" si="407"/>
        <v>2016</v>
      </c>
      <c r="I8681" s="9">
        <v>0.73333333333333295</v>
      </c>
      <c r="J8681">
        <v>51</v>
      </c>
      <c r="K8681" t="s">
        <v>16</v>
      </c>
      <c r="L8681" t="s">
        <v>17</v>
      </c>
      <c r="M8681" t="s">
        <v>24</v>
      </c>
      <c r="N8681" t="s">
        <v>19</v>
      </c>
    </row>
    <row r="8682" spans="1:15" x14ac:dyDescent="0.35">
      <c r="A8682">
        <v>8681</v>
      </c>
      <c r="B8682" t="s">
        <v>3734</v>
      </c>
      <c r="C8682">
        <v>386438.23947999999</v>
      </c>
      <c r="D8682">
        <v>5037556.7865800001</v>
      </c>
      <c r="E8682" s="8">
        <v>42537</v>
      </c>
      <c r="F8682" s="6">
        <f t="shared" si="405"/>
        <v>6</v>
      </c>
      <c r="G8682" s="6">
        <f t="shared" si="406"/>
        <v>16</v>
      </c>
      <c r="H8682" s="6">
        <f t="shared" si="407"/>
        <v>2016</v>
      </c>
      <c r="I8682" s="9">
        <v>4.1666666666666701E-3</v>
      </c>
      <c r="J8682">
        <v>23</v>
      </c>
      <c r="K8682" t="s">
        <v>22</v>
      </c>
      <c r="L8682" t="s">
        <v>17</v>
      </c>
      <c r="M8682" t="s">
        <v>18</v>
      </c>
      <c r="N8682" t="s">
        <v>19</v>
      </c>
    </row>
    <row r="8683" spans="1:15" x14ac:dyDescent="0.35">
      <c r="A8683">
        <v>8682</v>
      </c>
      <c r="B8683" t="s">
        <v>3123</v>
      </c>
      <c r="C8683">
        <v>365519.02298000001</v>
      </c>
      <c r="D8683">
        <v>5030071.6068599997</v>
      </c>
      <c r="E8683" s="8">
        <v>42537</v>
      </c>
      <c r="F8683" s="6">
        <f t="shared" si="405"/>
        <v>6</v>
      </c>
      <c r="G8683" s="6">
        <f t="shared" si="406"/>
        <v>16</v>
      </c>
      <c r="H8683" s="6">
        <f t="shared" si="407"/>
        <v>2016</v>
      </c>
      <c r="I8683" s="9">
        <v>0.359722222222222</v>
      </c>
      <c r="J8683">
        <v>30</v>
      </c>
      <c r="K8683" t="s">
        <v>16</v>
      </c>
      <c r="L8683" t="s">
        <v>17</v>
      </c>
      <c r="M8683" t="s">
        <v>18</v>
      </c>
      <c r="N8683" t="s">
        <v>19</v>
      </c>
    </row>
    <row r="8684" spans="1:15" x14ac:dyDescent="0.35">
      <c r="A8684">
        <v>8683</v>
      </c>
      <c r="B8684" t="s">
        <v>3123</v>
      </c>
      <c r="C8684">
        <v>365519.02298000001</v>
      </c>
      <c r="D8684">
        <v>5030071.6068599997</v>
      </c>
      <c r="E8684" s="8">
        <v>42537</v>
      </c>
      <c r="F8684" s="6">
        <f t="shared" si="405"/>
        <v>6</v>
      </c>
      <c r="G8684" s="6">
        <f t="shared" si="406"/>
        <v>16</v>
      </c>
      <c r="H8684" s="6">
        <f t="shared" si="407"/>
        <v>2016</v>
      </c>
      <c r="I8684" s="9">
        <v>0.359722222222222</v>
      </c>
      <c r="J8684">
        <v>51</v>
      </c>
      <c r="K8684" t="s">
        <v>22</v>
      </c>
      <c r="L8684" t="s">
        <v>17</v>
      </c>
      <c r="M8684" t="s">
        <v>18</v>
      </c>
      <c r="N8684" t="s">
        <v>19</v>
      </c>
    </row>
    <row r="8685" spans="1:15" x14ac:dyDescent="0.35">
      <c r="A8685">
        <v>8684</v>
      </c>
      <c r="B8685" t="s">
        <v>3276</v>
      </c>
      <c r="C8685">
        <v>376954.52523000003</v>
      </c>
      <c r="D8685">
        <v>5017844.4726</v>
      </c>
      <c r="E8685" s="8">
        <v>42537</v>
      </c>
      <c r="F8685" s="6">
        <f t="shared" si="405"/>
        <v>6</v>
      </c>
      <c r="G8685" s="6">
        <f t="shared" si="406"/>
        <v>16</v>
      </c>
      <c r="H8685" s="6">
        <f t="shared" si="407"/>
        <v>2016</v>
      </c>
      <c r="I8685" s="9">
        <v>0.62847222222222199</v>
      </c>
      <c r="J8685">
        <v>19</v>
      </c>
      <c r="K8685" t="s">
        <v>22</v>
      </c>
      <c r="L8685" t="s">
        <v>17</v>
      </c>
      <c r="M8685" t="s">
        <v>24</v>
      </c>
      <c r="N8685" t="s">
        <v>19</v>
      </c>
    </row>
    <row r="8686" spans="1:15" x14ac:dyDescent="0.35">
      <c r="A8686">
        <v>8685</v>
      </c>
      <c r="B8686" t="s">
        <v>3276</v>
      </c>
      <c r="C8686">
        <v>376954.52523000003</v>
      </c>
      <c r="D8686">
        <v>5017844.4726</v>
      </c>
      <c r="E8686" s="8">
        <v>42537</v>
      </c>
      <c r="F8686" s="6">
        <f t="shared" si="405"/>
        <v>6</v>
      </c>
      <c r="G8686" s="6">
        <f t="shared" si="406"/>
        <v>16</v>
      </c>
      <c r="H8686" s="6">
        <f t="shared" si="407"/>
        <v>2016</v>
      </c>
      <c r="I8686" s="9">
        <v>0.62847222222222199</v>
      </c>
      <c r="J8686">
        <v>50</v>
      </c>
      <c r="K8686" t="s">
        <v>22</v>
      </c>
      <c r="L8686" t="s">
        <v>17</v>
      </c>
      <c r="M8686" t="s">
        <v>24</v>
      </c>
      <c r="N8686" t="s">
        <v>277</v>
      </c>
    </row>
    <row r="8687" spans="1:15" x14ac:dyDescent="0.35">
      <c r="A8687">
        <v>8686</v>
      </c>
      <c r="B8687" t="s">
        <v>3735</v>
      </c>
      <c r="C8687">
        <v>363650.38842999999</v>
      </c>
      <c r="D8687">
        <v>5023056.9576000003</v>
      </c>
      <c r="E8687" s="8">
        <v>42537</v>
      </c>
      <c r="F8687" s="6">
        <f t="shared" si="405"/>
        <v>6</v>
      </c>
      <c r="G8687" s="6">
        <f t="shared" si="406"/>
        <v>16</v>
      </c>
      <c r="H8687" s="6">
        <f t="shared" si="407"/>
        <v>2016</v>
      </c>
      <c r="I8687" s="9">
        <v>0.63333333333333297</v>
      </c>
      <c r="J8687">
        <v>49</v>
      </c>
      <c r="K8687" t="s">
        <v>16</v>
      </c>
      <c r="L8687" t="s">
        <v>17</v>
      </c>
      <c r="M8687" t="s">
        <v>24</v>
      </c>
      <c r="N8687" t="s">
        <v>32</v>
      </c>
    </row>
    <row r="8688" spans="1:15" x14ac:dyDescent="0.35">
      <c r="A8688">
        <v>8687</v>
      </c>
      <c r="B8688" t="s">
        <v>3736</v>
      </c>
      <c r="C8688">
        <v>368319.11511999997</v>
      </c>
      <c r="D8688">
        <v>5032181.5232499996</v>
      </c>
      <c r="E8688" s="8">
        <v>42537</v>
      </c>
      <c r="F8688" s="6">
        <f t="shared" si="405"/>
        <v>6</v>
      </c>
      <c r="G8688" s="6">
        <f t="shared" si="406"/>
        <v>16</v>
      </c>
      <c r="H8688" s="6">
        <f t="shared" si="407"/>
        <v>2016</v>
      </c>
      <c r="I8688" s="9">
        <v>0.656944444444444</v>
      </c>
      <c r="J8688">
        <v>55</v>
      </c>
      <c r="K8688" t="s">
        <v>22</v>
      </c>
      <c r="L8688" t="s">
        <v>17</v>
      </c>
      <c r="M8688" t="s">
        <v>24</v>
      </c>
      <c r="N8688" t="s">
        <v>277</v>
      </c>
    </row>
    <row r="8689" spans="1:15" x14ac:dyDescent="0.35">
      <c r="A8689">
        <v>8688</v>
      </c>
      <c r="B8689" t="s">
        <v>3737</v>
      </c>
      <c r="C8689">
        <v>368008.70286999998</v>
      </c>
      <c r="D8689">
        <v>5030765.9543199996</v>
      </c>
      <c r="E8689" s="8">
        <v>42537</v>
      </c>
      <c r="F8689" s="6">
        <f t="shared" si="405"/>
        <v>6</v>
      </c>
      <c r="G8689" s="6">
        <f t="shared" si="406"/>
        <v>16</v>
      </c>
      <c r="H8689" s="6">
        <f t="shared" si="407"/>
        <v>2016</v>
      </c>
      <c r="I8689" s="9">
        <v>0.66666666666666696</v>
      </c>
      <c r="J8689">
        <v>58</v>
      </c>
      <c r="K8689" t="s">
        <v>22</v>
      </c>
      <c r="L8689" t="s">
        <v>27</v>
      </c>
      <c r="M8689" t="s">
        <v>42</v>
      </c>
      <c r="N8689" t="s">
        <v>28</v>
      </c>
      <c r="O8689" t="s">
        <v>149</v>
      </c>
    </row>
    <row r="8690" spans="1:15" x14ac:dyDescent="0.35">
      <c r="A8690">
        <v>8689</v>
      </c>
      <c r="B8690" t="s">
        <v>3089</v>
      </c>
      <c r="C8690">
        <v>365791.21888</v>
      </c>
      <c r="D8690">
        <v>5028278.8372499999</v>
      </c>
      <c r="E8690" s="8">
        <v>42537</v>
      </c>
      <c r="F8690" s="6">
        <f t="shared" si="405"/>
        <v>6</v>
      </c>
      <c r="G8690" s="6">
        <f t="shared" si="406"/>
        <v>16</v>
      </c>
      <c r="H8690" s="6">
        <f t="shared" si="407"/>
        <v>2016</v>
      </c>
      <c r="I8690" s="9">
        <v>0.68194444444444402</v>
      </c>
      <c r="J8690">
        <v>74</v>
      </c>
      <c r="K8690" t="s">
        <v>16</v>
      </c>
      <c r="L8690" t="s">
        <v>31</v>
      </c>
      <c r="M8690" t="s">
        <v>18</v>
      </c>
      <c r="N8690" t="s">
        <v>19</v>
      </c>
    </row>
    <row r="8691" spans="1:15" x14ac:dyDescent="0.35">
      <c r="A8691">
        <v>8690</v>
      </c>
      <c r="B8691" t="s">
        <v>3089</v>
      </c>
      <c r="C8691">
        <v>365791.21888</v>
      </c>
      <c r="D8691">
        <v>5028278.8372499999</v>
      </c>
      <c r="E8691" s="8">
        <v>42537</v>
      </c>
      <c r="F8691" s="6">
        <f t="shared" si="405"/>
        <v>6</v>
      </c>
      <c r="G8691" s="6">
        <f t="shared" si="406"/>
        <v>16</v>
      </c>
      <c r="H8691" s="6">
        <f t="shared" si="407"/>
        <v>2016</v>
      </c>
      <c r="I8691" s="9">
        <v>0.68194444444444402</v>
      </c>
      <c r="J8691">
        <v>17</v>
      </c>
      <c r="K8691" t="s">
        <v>16</v>
      </c>
      <c r="L8691" t="s">
        <v>34</v>
      </c>
      <c r="M8691" t="s">
        <v>24</v>
      </c>
      <c r="N8691" t="s">
        <v>19</v>
      </c>
    </row>
    <row r="8692" spans="1:15" x14ac:dyDescent="0.35">
      <c r="A8692">
        <v>8691</v>
      </c>
      <c r="B8692" t="s">
        <v>3089</v>
      </c>
      <c r="C8692">
        <v>365791.21888</v>
      </c>
      <c r="D8692">
        <v>5028278.8372499999</v>
      </c>
      <c r="E8692" s="8">
        <v>42537</v>
      </c>
      <c r="F8692" s="6">
        <f t="shared" si="405"/>
        <v>6</v>
      </c>
      <c r="G8692" s="6">
        <f t="shared" si="406"/>
        <v>16</v>
      </c>
      <c r="H8692" s="6">
        <f t="shared" si="407"/>
        <v>2016</v>
      </c>
      <c r="I8692" s="9">
        <v>0.68194444444444402</v>
      </c>
      <c r="J8692">
        <v>28</v>
      </c>
      <c r="K8692" t="s">
        <v>16</v>
      </c>
      <c r="L8692" t="s">
        <v>17</v>
      </c>
      <c r="M8692" t="s">
        <v>18</v>
      </c>
      <c r="N8692" t="s">
        <v>19</v>
      </c>
    </row>
    <row r="8693" spans="1:15" x14ac:dyDescent="0.35">
      <c r="A8693">
        <v>8692</v>
      </c>
      <c r="B8693" t="s">
        <v>3037</v>
      </c>
      <c r="C8693">
        <v>374988.95997000003</v>
      </c>
      <c r="D8693">
        <v>5033486.1282500001</v>
      </c>
      <c r="E8693" s="8">
        <v>42537</v>
      </c>
      <c r="F8693" s="6">
        <f t="shared" si="405"/>
        <v>6</v>
      </c>
      <c r="G8693" s="6">
        <f t="shared" si="406"/>
        <v>16</v>
      </c>
      <c r="H8693" s="6">
        <f t="shared" si="407"/>
        <v>2016</v>
      </c>
      <c r="I8693" s="9">
        <v>0.68888888888888899</v>
      </c>
      <c r="J8693">
        <v>19</v>
      </c>
      <c r="K8693" t="s">
        <v>22</v>
      </c>
      <c r="L8693" t="s">
        <v>17</v>
      </c>
      <c r="M8693" t="s">
        <v>18</v>
      </c>
      <c r="N8693" t="s">
        <v>277</v>
      </c>
    </row>
    <row r="8694" spans="1:15" x14ac:dyDescent="0.35">
      <c r="A8694">
        <v>8693</v>
      </c>
      <c r="B8694" t="s">
        <v>3738</v>
      </c>
      <c r="C8694">
        <v>364894.84951999999</v>
      </c>
      <c r="D8694">
        <v>5025227.1290699998</v>
      </c>
      <c r="E8694" s="8">
        <v>42537</v>
      </c>
      <c r="F8694" s="6">
        <f t="shared" si="405"/>
        <v>6</v>
      </c>
      <c r="G8694" s="6">
        <f t="shared" si="406"/>
        <v>16</v>
      </c>
      <c r="H8694" s="6">
        <f t="shared" si="407"/>
        <v>2016</v>
      </c>
      <c r="I8694" s="9">
        <v>0.74375000000000002</v>
      </c>
      <c r="J8694">
        <v>52</v>
      </c>
      <c r="K8694" t="s">
        <v>22</v>
      </c>
      <c r="L8694" t="s">
        <v>17</v>
      </c>
      <c r="M8694" t="s">
        <v>18</v>
      </c>
      <c r="N8694" t="s">
        <v>28</v>
      </c>
    </row>
    <row r="8695" spans="1:15" x14ac:dyDescent="0.35">
      <c r="A8695">
        <v>8694</v>
      </c>
      <c r="B8695" t="s">
        <v>3477</v>
      </c>
      <c r="C8695">
        <v>365235.32176000002</v>
      </c>
      <c r="D8695">
        <v>5021732.5639000004</v>
      </c>
      <c r="E8695" s="8">
        <v>42537</v>
      </c>
      <c r="F8695" s="6">
        <f t="shared" si="405"/>
        <v>6</v>
      </c>
      <c r="G8695" s="6">
        <f t="shared" si="406"/>
        <v>16</v>
      </c>
      <c r="H8695" s="6">
        <f t="shared" si="407"/>
        <v>2016</v>
      </c>
      <c r="I8695" s="9">
        <v>0.76249999999999996</v>
      </c>
      <c r="J8695">
        <v>28</v>
      </c>
      <c r="K8695" t="s">
        <v>22</v>
      </c>
      <c r="L8695" t="s">
        <v>17</v>
      </c>
      <c r="M8695" t="s">
        <v>24</v>
      </c>
      <c r="N8695" t="s">
        <v>19</v>
      </c>
    </row>
    <row r="8696" spans="1:15" x14ac:dyDescent="0.35">
      <c r="A8696">
        <v>8695</v>
      </c>
      <c r="B8696" t="s">
        <v>2984</v>
      </c>
      <c r="C8696">
        <v>373763.51273000002</v>
      </c>
      <c r="D8696">
        <v>5025404.5228000004</v>
      </c>
      <c r="E8696" s="8">
        <v>42538</v>
      </c>
      <c r="F8696" s="6">
        <f t="shared" si="405"/>
        <v>6</v>
      </c>
      <c r="G8696" s="6">
        <f t="shared" si="406"/>
        <v>17</v>
      </c>
      <c r="H8696" s="6">
        <f t="shared" si="407"/>
        <v>2016</v>
      </c>
      <c r="I8696" s="9">
        <v>0.219444444444444</v>
      </c>
      <c r="J8696">
        <v>57</v>
      </c>
      <c r="K8696" t="s">
        <v>22</v>
      </c>
      <c r="L8696" t="s">
        <v>17</v>
      </c>
      <c r="M8696" t="s">
        <v>18</v>
      </c>
      <c r="N8696" t="s">
        <v>19</v>
      </c>
    </row>
    <row r="8697" spans="1:15" x14ac:dyDescent="0.35">
      <c r="A8697">
        <v>8696</v>
      </c>
      <c r="B8697" t="s">
        <v>2984</v>
      </c>
      <c r="C8697">
        <v>373763.51273000002</v>
      </c>
      <c r="D8697">
        <v>5025404.5228000004</v>
      </c>
      <c r="E8697" s="8">
        <v>42538</v>
      </c>
      <c r="F8697" s="6">
        <f t="shared" si="405"/>
        <v>6</v>
      </c>
      <c r="G8697" s="6">
        <f t="shared" si="406"/>
        <v>17</v>
      </c>
      <c r="H8697" s="6">
        <f t="shared" si="407"/>
        <v>2016</v>
      </c>
      <c r="I8697" s="9">
        <v>0.219444444444444</v>
      </c>
      <c r="J8697">
        <v>41</v>
      </c>
      <c r="K8697" t="s">
        <v>22</v>
      </c>
      <c r="L8697" t="s">
        <v>17</v>
      </c>
      <c r="M8697" t="s">
        <v>18</v>
      </c>
      <c r="N8697" t="s">
        <v>19</v>
      </c>
    </row>
    <row r="8698" spans="1:15" x14ac:dyDescent="0.35">
      <c r="A8698">
        <v>8697</v>
      </c>
      <c r="B8698" t="s">
        <v>3739</v>
      </c>
      <c r="C8698">
        <v>350419.48449</v>
      </c>
      <c r="D8698">
        <v>5022783.3321599998</v>
      </c>
      <c r="E8698" s="8">
        <v>42538</v>
      </c>
      <c r="F8698" s="6">
        <f t="shared" si="405"/>
        <v>6</v>
      </c>
      <c r="G8698" s="6">
        <f t="shared" si="406"/>
        <v>17</v>
      </c>
      <c r="H8698" s="6">
        <f t="shared" si="407"/>
        <v>2016</v>
      </c>
      <c r="I8698" s="9">
        <v>0.27500000000000002</v>
      </c>
      <c r="J8698">
        <v>36</v>
      </c>
      <c r="K8698" t="s">
        <v>16</v>
      </c>
      <c r="L8698" t="s">
        <v>17</v>
      </c>
      <c r="M8698" t="s">
        <v>18</v>
      </c>
      <c r="N8698" t="s">
        <v>19</v>
      </c>
    </row>
    <row r="8699" spans="1:15" x14ac:dyDescent="0.35">
      <c r="A8699">
        <v>8698</v>
      </c>
      <c r="B8699" t="s">
        <v>3740</v>
      </c>
      <c r="C8699">
        <v>367244.47213000001</v>
      </c>
      <c r="D8699">
        <v>5030645.0229500001</v>
      </c>
      <c r="E8699" s="8">
        <v>42538</v>
      </c>
      <c r="F8699" s="6">
        <f t="shared" si="405"/>
        <v>6</v>
      </c>
      <c r="G8699" s="6">
        <f t="shared" si="406"/>
        <v>17</v>
      </c>
      <c r="H8699" s="6">
        <f t="shared" si="407"/>
        <v>2016</v>
      </c>
      <c r="I8699" s="9">
        <v>0.38680555555555601</v>
      </c>
      <c r="J8699">
        <v>71</v>
      </c>
      <c r="K8699" t="s">
        <v>16</v>
      </c>
      <c r="L8699" t="s">
        <v>17</v>
      </c>
      <c r="M8699" t="s">
        <v>18</v>
      </c>
      <c r="N8699" t="s">
        <v>19</v>
      </c>
    </row>
    <row r="8700" spans="1:15" x14ac:dyDescent="0.35">
      <c r="A8700">
        <v>8699</v>
      </c>
      <c r="B8700" t="s">
        <v>3740</v>
      </c>
      <c r="C8700">
        <v>367244.47213000001</v>
      </c>
      <c r="D8700">
        <v>5030645.0229500001</v>
      </c>
      <c r="E8700" s="8">
        <v>42538</v>
      </c>
      <c r="F8700" s="6">
        <f t="shared" si="405"/>
        <v>6</v>
      </c>
      <c r="G8700" s="6">
        <f t="shared" si="406"/>
        <v>17</v>
      </c>
      <c r="H8700" s="6">
        <f t="shared" si="407"/>
        <v>2016</v>
      </c>
      <c r="I8700" s="9">
        <v>0.38680555555555601</v>
      </c>
      <c r="J8700">
        <v>36</v>
      </c>
      <c r="K8700" t="s">
        <v>16</v>
      </c>
      <c r="L8700" t="s">
        <v>17</v>
      </c>
      <c r="M8700" t="s">
        <v>18</v>
      </c>
      <c r="N8700" t="s">
        <v>19</v>
      </c>
    </row>
    <row r="8701" spans="1:15" x14ac:dyDescent="0.35">
      <c r="A8701">
        <v>8700</v>
      </c>
      <c r="B8701" t="s">
        <v>3741</v>
      </c>
      <c r="C8701">
        <v>369758.94407999999</v>
      </c>
      <c r="D8701">
        <v>5026817.4084000001</v>
      </c>
      <c r="E8701" s="8">
        <v>42538</v>
      </c>
      <c r="F8701" s="6">
        <f t="shared" si="405"/>
        <v>6</v>
      </c>
      <c r="G8701" s="6">
        <f t="shared" si="406"/>
        <v>17</v>
      </c>
      <c r="H8701" s="6">
        <f t="shared" si="407"/>
        <v>2016</v>
      </c>
      <c r="I8701" s="9">
        <v>0.44930555555555601</v>
      </c>
      <c r="J8701">
        <v>61</v>
      </c>
      <c r="K8701" t="s">
        <v>16</v>
      </c>
      <c r="L8701" t="s">
        <v>17</v>
      </c>
      <c r="M8701" t="s">
        <v>18</v>
      </c>
      <c r="N8701" t="s">
        <v>19</v>
      </c>
    </row>
    <row r="8702" spans="1:15" x14ac:dyDescent="0.35">
      <c r="A8702">
        <v>8701</v>
      </c>
      <c r="B8702" t="s">
        <v>3323</v>
      </c>
      <c r="C8702">
        <v>384683.55293000001</v>
      </c>
      <c r="D8702">
        <v>5039285.8482100004</v>
      </c>
      <c r="E8702" s="8">
        <v>42538</v>
      </c>
      <c r="F8702" s="6">
        <f t="shared" si="405"/>
        <v>6</v>
      </c>
      <c r="G8702" s="6">
        <f t="shared" si="406"/>
        <v>17</v>
      </c>
      <c r="H8702" s="6">
        <f t="shared" si="407"/>
        <v>2016</v>
      </c>
      <c r="I8702" s="9">
        <v>0.65972222222222199</v>
      </c>
      <c r="J8702">
        <v>33</v>
      </c>
      <c r="K8702" t="s">
        <v>16</v>
      </c>
      <c r="L8702" t="s">
        <v>17</v>
      </c>
      <c r="M8702" t="s">
        <v>24</v>
      </c>
      <c r="N8702" t="s">
        <v>19</v>
      </c>
    </row>
    <row r="8703" spans="1:15" x14ac:dyDescent="0.35">
      <c r="A8703">
        <v>8702</v>
      </c>
      <c r="B8703" t="s">
        <v>3323</v>
      </c>
      <c r="C8703">
        <v>384683.55293000001</v>
      </c>
      <c r="D8703">
        <v>5039285.8482100004</v>
      </c>
      <c r="E8703" s="8">
        <v>42538</v>
      </c>
      <c r="F8703" s="6">
        <f t="shared" si="405"/>
        <v>6</v>
      </c>
      <c r="G8703" s="6">
        <f t="shared" si="406"/>
        <v>17</v>
      </c>
      <c r="H8703" s="6">
        <f t="shared" si="407"/>
        <v>2016</v>
      </c>
      <c r="I8703" s="9">
        <v>0.65972222222222199</v>
      </c>
      <c r="J8703">
        <v>18</v>
      </c>
      <c r="K8703" t="s">
        <v>16</v>
      </c>
      <c r="L8703" t="s">
        <v>17</v>
      </c>
      <c r="M8703" t="s">
        <v>24</v>
      </c>
      <c r="N8703" t="s">
        <v>19</v>
      </c>
    </row>
    <row r="8704" spans="1:15" x14ac:dyDescent="0.35">
      <c r="A8704">
        <v>8703</v>
      </c>
      <c r="B8704" t="s">
        <v>3742</v>
      </c>
      <c r="C8704">
        <v>362535.91827999998</v>
      </c>
      <c r="D8704">
        <v>5026935.8639599998</v>
      </c>
      <c r="E8704" s="8">
        <v>42538</v>
      </c>
      <c r="F8704" s="6">
        <f t="shared" si="405"/>
        <v>6</v>
      </c>
      <c r="G8704" s="6">
        <f t="shared" si="406"/>
        <v>17</v>
      </c>
      <c r="H8704" s="6">
        <f t="shared" si="407"/>
        <v>2016</v>
      </c>
      <c r="I8704" s="9">
        <v>0.749305555555556</v>
      </c>
      <c r="J8704">
        <v>60</v>
      </c>
      <c r="K8704" t="s">
        <v>16</v>
      </c>
      <c r="L8704" t="s">
        <v>31</v>
      </c>
      <c r="M8704" t="s">
        <v>24</v>
      </c>
      <c r="N8704" t="s">
        <v>19</v>
      </c>
    </row>
    <row r="8705" spans="1:15" x14ac:dyDescent="0.35">
      <c r="A8705">
        <v>8704</v>
      </c>
      <c r="B8705" t="s">
        <v>3743</v>
      </c>
      <c r="C8705">
        <v>367957.30998000002</v>
      </c>
      <c r="D8705">
        <v>5032641.3623500001</v>
      </c>
      <c r="E8705" s="8">
        <v>42538</v>
      </c>
      <c r="F8705" s="6">
        <f t="shared" si="405"/>
        <v>6</v>
      </c>
      <c r="G8705" s="6">
        <f t="shared" si="406"/>
        <v>17</v>
      </c>
      <c r="H8705" s="6">
        <f t="shared" si="407"/>
        <v>2016</v>
      </c>
      <c r="I8705" s="9">
        <v>0.77847222222222201</v>
      </c>
      <c r="J8705">
        <v>19</v>
      </c>
      <c r="K8705" t="s">
        <v>16</v>
      </c>
      <c r="L8705" t="s">
        <v>27</v>
      </c>
      <c r="M8705" t="s">
        <v>24</v>
      </c>
      <c r="N8705" t="s">
        <v>28</v>
      </c>
      <c r="O8705" t="s">
        <v>29</v>
      </c>
    </row>
    <row r="8706" spans="1:15" x14ac:dyDescent="0.35">
      <c r="A8706">
        <v>8705</v>
      </c>
      <c r="B8706" t="s">
        <v>3744</v>
      </c>
      <c r="C8706">
        <v>368167.28477999999</v>
      </c>
      <c r="D8706">
        <v>5026221.7822099999</v>
      </c>
      <c r="E8706" s="8">
        <v>42538</v>
      </c>
      <c r="F8706" s="6">
        <f t="shared" si="405"/>
        <v>6</v>
      </c>
      <c r="G8706" s="6">
        <f t="shared" si="406"/>
        <v>17</v>
      </c>
      <c r="H8706" s="6">
        <f t="shared" si="407"/>
        <v>2016</v>
      </c>
      <c r="I8706" s="9">
        <v>0.89444444444444404</v>
      </c>
      <c r="J8706">
        <v>38</v>
      </c>
      <c r="K8706" t="s">
        <v>22</v>
      </c>
      <c r="L8706" t="s">
        <v>17</v>
      </c>
      <c r="M8706" t="s">
        <v>24</v>
      </c>
      <c r="N8706" t="s">
        <v>277</v>
      </c>
    </row>
    <row r="8707" spans="1:15" x14ac:dyDescent="0.35">
      <c r="A8707">
        <v>8706</v>
      </c>
      <c r="B8707" t="s">
        <v>3745</v>
      </c>
      <c r="C8707">
        <v>376042.54532999999</v>
      </c>
      <c r="D8707">
        <v>5034084.5881599998</v>
      </c>
      <c r="E8707" s="8">
        <v>42539</v>
      </c>
      <c r="F8707" s="6">
        <f t="shared" ref="F8707:F8770" si="408">MONTH(E8707)</f>
        <v>6</v>
      </c>
      <c r="G8707" s="6">
        <f t="shared" ref="G8707:G8770" si="409">DAY(E8707)</f>
        <v>18</v>
      </c>
      <c r="H8707" s="6">
        <f t="shared" ref="H8707:H8770" si="410">YEAR(E8707)</f>
        <v>2016</v>
      </c>
      <c r="I8707" s="9">
        <v>0.32013888888888897</v>
      </c>
      <c r="J8707">
        <v>48</v>
      </c>
      <c r="K8707" t="s">
        <v>16</v>
      </c>
      <c r="L8707" t="s">
        <v>17</v>
      </c>
      <c r="M8707" t="s">
        <v>42</v>
      </c>
      <c r="N8707" t="s">
        <v>19</v>
      </c>
    </row>
    <row r="8708" spans="1:15" x14ac:dyDescent="0.35">
      <c r="A8708">
        <v>8707</v>
      </c>
      <c r="B8708" t="s">
        <v>3746</v>
      </c>
      <c r="C8708">
        <v>379791.35728</v>
      </c>
      <c r="D8708">
        <v>5033782.3461499996</v>
      </c>
      <c r="E8708" s="8">
        <v>42539</v>
      </c>
      <c r="F8708" s="6">
        <f t="shared" si="408"/>
        <v>6</v>
      </c>
      <c r="G8708" s="6">
        <f t="shared" si="409"/>
        <v>18</v>
      </c>
      <c r="H8708" s="6">
        <f t="shared" si="410"/>
        <v>2016</v>
      </c>
      <c r="I8708" s="9">
        <v>0.39930555555555602</v>
      </c>
      <c r="J8708">
        <v>60</v>
      </c>
      <c r="K8708" t="s">
        <v>16</v>
      </c>
      <c r="L8708" t="s">
        <v>31</v>
      </c>
      <c r="M8708" t="s">
        <v>24</v>
      </c>
      <c r="N8708" t="s">
        <v>19</v>
      </c>
    </row>
    <row r="8709" spans="1:15" x14ac:dyDescent="0.35">
      <c r="A8709">
        <v>8708</v>
      </c>
      <c r="B8709" t="s">
        <v>2946</v>
      </c>
      <c r="C8709">
        <v>367962.04063</v>
      </c>
      <c r="D8709">
        <v>5031177.9032300003</v>
      </c>
      <c r="E8709" s="8">
        <v>42539</v>
      </c>
      <c r="F8709" s="6">
        <f t="shared" si="408"/>
        <v>6</v>
      </c>
      <c r="G8709" s="6">
        <f t="shared" si="409"/>
        <v>18</v>
      </c>
      <c r="H8709" s="6">
        <f t="shared" si="410"/>
        <v>2016</v>
      </c>
      <c r="I8709" s="9">
        <v>0.45624999999999999</v>
      </c>
      <c r="J8709">
        <v>36</v>
      </c>
      <c r="K8709" t="s">
        <v>16</v>
      </c>
      <c r="L8709" t="s">
        <v>27</v>
      </c>
      <c r="M8709" t="s">
        <v>18</v>
      </c>
      <c r="N8709" t="s">
        <v>28</v>
      </c>
      <c r="O8709" t="s">
        <v>29</v>
      </c>
    </row>
    <row r="8710" spans="1:15" x14ac:dyDescent="0.35">
      <c r="A8710">
        <v>8709</v>
      </c>
      <c r="B8710" t="s">
        <v>3747</v>
      </c>
      <c r="C8710">
        <v>349869.67012000002</v>
      </c>
      <c r="D8710">
        <v>5015109.7498399997</v>
      </c>
      <c r="E8710" s="8">
        <v>42539</v>
      </c>
      <c r="F8710" s="6">
        <f t="shared" si="408"/>
        <v>6</v>
      </c>
      <c r="G8710" s="6">
        <f t="shared" si="409"/>
        <v>18</v>
      </c>
      <c r="H8710" s="6">
        <f t="shared" si="410"/>
        <v>2016</v>
      </c>
      <c r="I8710" s="9">
        <v>0.51388888888888895</v>
      </c>
      <c r="J8710">
        <v>30</v>
      </c>
      <c r="K8710" t="s">
        <v>16</v>
      </c>
      <c r="L8710" t="s">
        <v>17</v>
      </c>
      <c r="M8710" t="s">
        <v>24</v>
      </c>
      <c r="N8710" t="s">
        <v>277</v>
      </c>
    </row>
    <row r="8711" spans="1:15" x14ac:dyDescent="0.35">
      <c r="A8711">
        <v>8710</v>
      </c>
      <c r="B8711" t="s">
        <v>3748</v>
      </c>
      <c r="C8711">
        <v>368538.60694000003</v>
      </c>
      <c r="D8711">
        <v>5029063.93456</v>
      </c>
      <c r="E8711" s="8">
        <v>42539</v>
      </c>
      <c r="F8711" s="6">
        <f t="shared" si="408"/>
        <v>6</v>
      </c>
      <c r="G8711" s="6">
        <f t="shared" si="409"/>
        <v>18</v>
      </c>
      <c r="H8711" s="6">
        <f t="shared" si="410"/>
        <v>2016</v>
      </c>
      <c r="I8711" s="9">
        <v>0.73472222222222205</v>
      </c>
      <c r="J8711">
        <v>23</v>
      </c>
      <c r="K8711" t="s">
        <v>16</v>
      </c>
      <c r="L8711" t="s">
        <v>17</v>
      </c>
      <c r="M8711" t="s">
        <v>18</v>
      </c>
      <c r="N8711" t="s">
        <v>28</v>
      </c>
    </row>
    <row r="8712" spans="1:15" x14ac:dyDescent="0.35">
      <c r="A8712">
        <v>8711</v>
      </c>
      <c r="B8712" t="s">
        <v>3749</v>
      </c>
      <c r="C8712">
        <v>371947.35691999999</v>
      </c>
      <c r="D8712">
        <v>5024129.2504399996</v>
      </c>
      <c r="E8712" s="8">
        <v>42539</v>
      </c>
      <c r="F8712" s="6">
        <f t="shared" si="408"/>
        <v>6</v>
      </c>
      <c r="G8712" s="6">
        <f t="shared" si="409"/>
        <v>18</v>
      </c>
      <c r="H8712" s="6">
        <f t="shared" si="410"/>
        <v>2016</v>
      </c>
      <c r="I8712" s="9">
        <v>0.81736111111111098</v>
      </c>
      <c r="J8712">
        <v>19</v>
      </c>
      <c r="K8712" t="s">
        <v>16</v>
      </c>
      <c r="L8712" t="s">
        <v>31</v>
      </c>
      <c r="M8712" t="s">
        <v>24</v>
      </c>
      <c r="N8712" t="s">
        <v>19</v>
      </c>
    </row>
    <row r="8713" spans="1:15" x14ac:dyDescent="0.35">
      <c r="A8713">
        <v>8712</v>
      </c>
      <c r="B8713" t="s">
        <v>3749</v>
      </c>
      <c r="C8713">
        <v>371947.35691999999</v>
      </c>
      <c r="D8713">
        <v>5024129.2504399996</v>
      </c>
      <c r="E8713" s="8">
        <v>42539</v>
      </c>
      <c r="F8713" s="6">
        <f t="shared" si="408"/>
        <v>6</v>
      </c>
      <c r="G8713" s="6">
        <f t="shared" si="409"/>
        <v>18</v>
      </c>
      <c r="H8713" s="6">
        <f t="shared" si="410"/>
        <v>2016</v>
      </c>
      <c r="I8713" s="9">
        <v>0.81736111111111098</v>
      </c>
      <c r="J8713">
        <v>21</v>
      </c>
      <c r="K8713" t="s">
        <v>16</v>
      </c>
      <c r="L8713" t="s">
        <v>17</v>
      </c>
      <c r="M8713" t="s">
        <v>18</v>
      </c>
      <c r="N8713" t="s">
        <v>19</v>
      </c>
    </row>
    <row r="8714" spans="1:15" x14ac:dyDescent="0.35">
      <c r="A8714">
        <v>8713</v>
      </c>
      <c r="B8714" t="s">
        <v>3750</v>
      </c>
      <c r="C8714">
        <v>368667.01036999997</v>
      </c>
      <c r="D8714">
        <v>5030477.2754199998</v>
      </c>
      <c r="E8714" s="8">
        <v>42540</v>
      </c>
      <c r="F8714" s="6">
        <f t="shared" si="408"/>
        <v>6</v>
      </c>
      <c r="G8714" s="6">
        <f t="shared" si="409"/>
        <v>19</v>
      </c>
      <c r="H8714" s="6">
        <f t="shared" si="410"/>
        <v>2016</v>
      </c>
      <c r="I8714" s="9">
        <v>8.4027777777777798E-2</v>
      </c>
      <c r="J8714">
        <v>28</v>
      </c>
      <c r="K8714" t="s">
        <v>22</v>
      </c>
      <c r="L8714" t="s">
        <v>17</v>
      </c>
      <c r="M8714" t="s">
        <v>24</v>
      </c>
      <c r="N8714" t="s">
        <v>19</v>
      </c>
    </row>
    <row r="8715" spans="1:15" x14ac:dyDescent="0.35">
      <c r="A8715">
        <v>8714</v>
      </c>
      <c r="B8715" t="s">
        <v>3417</v>
      </c>
      <c r="C8715">
        <v>372601.63179000001</v>
      </c>
      <c r="D8715">
        <v>5027284.8707100004</v>
      </c>
      <c r="E8715" s="8">
        <v>42540</v>
      </c>
      <c r="F8715" s="6">
        <f t="shared" si="408"/>
        <v>6</v>
      </c>
      <c r="G8715" s="6">
        <f t="shared" si="409"/>
        <v>19</v>
      </c>
      <c r="H8715" s="6">
        <f t="shared" si="410"/>
        <v>2016</v>
      </c>
      <c r="I8715" s="9">
        <v>0.296527777777778</v>
      </c>
      <c r="J8715">
        <v>55</v>
      </c>
      <c r="K8715" t="s">
        <v>16</v>
      </c>
      <c r="L8715" t="s">
        <v>17</v>
      </c>
      <c r="M8715" t="s">
        <v>18</v>
      </c>
      <c r="N8715" t="s">
        <v>19</v>
      </c>
    </row>
    <row r="8716" spans="1:15" x14ac:dyDescent="0.35">
      <c r="A8716">
        <v>8715</v>
      </c>
      <c r="B8716" t="s">
        <v>3751</v>
      </c>
      <c r="C8716">
        <v>349524.10966000002</v>
      </c>
      <c r="D8716">
        <v>5014330.4287799997</v>
      </c>
      <c r="E8716" s="8">
        <v>42540</v>
      </c>
      <c r="F8716" s="6">
        <f t="shared" si="408"/>
        <v>6</v>
      </c>
      <c r="G8716" s="6">
        <f t="shared" si="409"/>
        <v>19</v>
      </c>
      <c r="H8716" s="6">
        <f t="shared" si="410"/>
        <v>2016</v>
      </c>
      <c r="I8716" s="9">
        <v>0.54166666666666696</v>
      </c>
      <c r="J8716">
        <v>45</v>
      </c>
      <c r="K8716" t="s">
        <v>22</v>
      </c>
      <c r="L8716" t="s">
        <v>17</v>
      </c>
      <c r="M8716" t="s">
        <v>24</v>
      </c>
      <c r="N8716" t="s">
        <v>19</v>
      </c>
    </row>
    <row r="8717" spans="1:15" x14ac:dyDescent="0.35">
      <c r="A8717">
        <v>8716</v>
      </c>
      <c r="B8717" t="s">
        <v>3752</v>
      </c>
      <c r="C8717">
        <v>349582.11609999998</v>
      </c>
      <c r="D8717">
        <v>5022451.6917599998</v>
      </c>
      <c r="E8717" s="8">
        <v>42541</v>
      </c>
      <c r="F8717" s="6">
        <f t="shared" si="408"/>
        <v>6</v>
      </c>
      <c r="G8717" s="6">
        <f t="shared" si="409"/>
        <v>20</v>
      </c>
      <c r="H8717" s="6">
        <f t="shared" si="410"/>
        <v>2016</v>
      </c>
      <c r="I8717" s="9">
        <v>0.54861111111111105</v>
      </c>
      <c r="J8717">
        <v>44</v>
      </c>
      <c r="K8717" t="s">
        <v>22</v>
      </c>
      <c r="L8717" t="s">
        <v>17</v>
      </c>
      <c r="M8717" t="s">
        <v>42</v>
      </c>
      <c r="N8717" t="s">
        <v>277</v>
      </c>
    </row>
    <row r="8718" spans="1:15" x14ac:dyDescent="0.35">
      <c r="A8718">
        <v>8717</v>
      </c>
      <c r="B8718" t="s">
        <v>3753</v>
      </c>
      <c r="C8718">
        <v>373706.39964000002</v>
      </c>
      <c r="D8718">
        <v>5030406.7808800004</v>
      </c>
      <c r="E8718" s="8">
        <v>42541</v>
      </c>
      <c r="F8718" s="6">
        <f t="shared" si="408"/>
        <v>6</v>
      </c>
      <c r="G8718" s="6">
        <f t="shared" si="409"/>
        <v>20</v>
      </c>
      <c r="H8718" s="6">
        <f t="shared" si="410"/>
        <v>2016</v>
      </c>
      <c r="I8718" s="9">
        <v>0.60069444444444398</v>
      </c>
      <c r="J8718">
        <v>33</v>
      </c>
      <c r="K8718" t="s">
        <v>22</v>
      </c>
      <c r="L8718" t="s">
        <v>17</v>
      </c>
      <c r="M8718" t="s">
        <v>24</v>
      </c>
      <c r="N8718" t="s">
        <v>19</v>
      </c>
    </row>
    <row r="8719" spans="1:15" x14ac:dyDescent="0.35">
      <c r="A8719">
        <v>8718</v>
      </c>
      <c r="B8719" t="s">
        <v>3753</v>
      </c>
      <c r="C8719">
        <v>373706.39964000002</v>
      </c>
      <c r="D8719">
        <v>5030406.7808800004</v>
      </c>
      <c r="E8719" s="8">
        <v>42541</v>
      </c>
      <c r="F8719" s="6">
        <f t="shared" si="408"/>
        <v>6</v>
      </c>
      <c r="G8719" s="6">
        <f t="shared" si="409"/>
        <v>20</v>
      </c>
      <c r="H8719" s="6">
        <f t="shared" si="410"/>
        <v>2016</v>
      </c>
      <c r="I8719" s="9">
        <v>0.60069444444444398</v>
      </c>
      <c r="J8719">
        <v>29</v>
      </c>
      <c r="K8719" t="s">
        <v>22</v>
      </c>
      <c r="L8719" t="s">
        <v>17</v>
      </c>
      <c r="M8719" t="s">
        <v>18</v>
      </c>
      <c r="N8719" t="s">
        <v>19</v>
      </c>
    </row>
    <row r="8720" spans="1:15" x14ac:dyDescent="0.35">
      <c r="A8720">
        <v>8719</v>
      </c>
      <c r="B8720" t="s">
        <v>3753</v>
      </c>
      <c r="C8720">
        <v>373706.39964000002</v>
      </c>
      <c r="D8720">
        <v>5030406.7808800004</v>
      </c>
      <c r="E8720" s="8">
        <v>42541</v>
      </c>
      <c r="F8720" s="6">
        <f t="shared" si="408"/>
        <v>6</v>
      </c>
      <c r="G8720" s="6">
        <f t="shared" si="409"/>
        <v>20</v>
      </c>
      <c r="H8720" s="6">
        <f t="shared" si="410"/>
        <v>2016</v>
      </c>
      <c r="I8720" s="9">
        <v>0.60069444444444398</v>
      </c>
      <c r="J8720">
        <v>52</v>
      </c>
      <c r="K8720" t="s">
        <v>22</v>
      </c>
      <c r="L8720" t="s">
        <v>17</v>
      </c>
      <c r="M8720" t="s">
        <v>18</v>
      </c>
      <c r="N8720" t="s">
        <v>19</v>
      </c>
    </row>
    <row r="8721" spans="1:15" x14ac:dyDescent="0.35">
      <c r="A8721">
        <v>8720</v>
      </c>
      <c r="B8721" t="s">
        <v>3000</v>
      </c>
      <c r="C8721">
        <v>372465.05216000002</v>
      </c>
      <c r="D8721">
        <v>5030279.7785799997</v>
      </c>
      <c r="E8721" s="8">
        <v>42541</v>
      </c>
      <c r="F8721" s="6">
        <f t="shared" si="408"/>
        <v>6</v>
      </c>
      <c r="G8721" s="6">
        <f t="shared" si="409"/>
        <v>20</v>
      </c>
      <c r="H8721" s="6">
        <f t="shared" si="410"/>
        <v>2016</v>
      </c>
      <c r="I8721" s="9">
        <v>0.63263888888888897</v>
      </c>
      <c r="J8721">
        <v>34</v>
      </c>
      <c r="K8721" t="s">
        <v>16</v>
      </c>
      <c r="L8721" t="s">
        <v>17</v>
      </c>
      <c r="M8721" t="s">
        <v>18</v>
      </c>
      <c r="N8721" t="s">
        <v>19</v>
      </c>
    </row>
    <row r="8722" spans="1:15" x14ac:dyDescent="0.35">
      <c r="A8722">
        <v>8721</v>
      </c>
      <c r="B8722" t="s">
        <v>3000</v>
      </c>
      <c r="C8722">
        <v>372465.05216000002</v>
      </c>
      <c r="D8722">
        <v>5030279.7785799997</v>
      </c>
      <c r="E8722" s="8">
        <v>42541</v>
      </c>
      <c r="F8722" s="6">
        <f t="shared" si="408"/>
        <v>6</v>
      </c>
      <c r="G8722" s="6">
        <f t="shared" si="409"/>
        <v>20</v>
      </c>
      <c r="H8722" s="6">
        <f t="shared" si="410"/>
        <v>2016</v>
      </c>
      <c r="I8722" s="9">
        <v>0.63263888888888897</v>
      </c>
      <c r="J8722">
        <v>21</v>
      </c>
      <c r="K8722" t="s">
        <v>16</v>
      </c>
      <c r="L8722" t="s">
        <v>17</v>
      </c>
      <c r="M8722" t="s">
        <v>24</v>
      </c>
      <c r="N8722" t="s">
        <v>19</v>
      </c>
    </row>
    <row r="8723" spans="1:15" x14ac:dyDescent="0.35">
      <c r="A8723">
        <v>8722</v>
      </c>
      <c r="B8723" t="s">
        <v>3000</v>
      </c>
      <c r="C8723">
        <v>372465.05216000002</v>
      </c>
      <c r="D8723">
        <v>5030279.7785799997</v>
      </c>
      <c r="E8723" s="8">
        <v>42541</v>
      </c>
      <c r="F8723" s="6">
        <f t="shared" si="408"/>
        <v>6</v>
      </c>
      <c r="G8723" s="6">
        <f t="shared" si="409"/>
        <v>20</v>
      </c>
      <c r="H8723" s="6">
        <f t="shared" si="410"/>
        <v>2016</v>
      </c>
      <c r="I8723" s="9">
        <v>0.63263888888888897</v>
      </c>
      <c r="J8723">
        <v>59</v>
      </c>
      <c r="K8723" t="s">
        <v>22</v>
      </c>
      <c r="L8723" t="s">
        <v>17</v>
      </c>
      <c r="M8723" t="s">
        <v>24</v>
      </c>
      <c r="N8723" t="s">
        <v>19</v>
      </c>
    </row>
    <row r="8724" spans="1:15" x14ac:dyDescent="0.35">
      <c r="A8724">
        <v>8723</v>
      </c>
      <c r="B8724" t="s">
        <v>3017</v>
      </c>
      <c r="C8724">
        <v>356204.41232</v>
      </c>
      <c r="D8724">
        <v>5015964.2056200001</v>
      </c>
      <c r="E8724" s="8">
        <v>42541</v>
      </c>
      <c r="F8724" s="6">
        <f t="shared" si="408"/>
        <v>6</v>
      </c>
      <c r="G8724" s="6">
        <f t="shared" si="409"/>
        <v>20</v>
      </c>
      <c r="H8724" s="6">
        <f t="shared" si="410"/>
        <v>2016</v>
      </c>
      <c r="I8724" s="9">
        <v>0.72916666666666696</v>
      </c>
      <c r="J8724">
        <v>51</v>
      </c>
      <c r="K8724" t="s">
        <v>22</v>
      </c>
      <c r="L8724" t="s">
        <v>17</v>
      </c>
      <c r="M8724" t="s">
        <v>18</v>
      </c>
      <c r="N8724" t="s">
        <v>277</v>
      </c>
    </row>
    <row r="8725" spans="1:15" x14ac:dyDescent="0.35">
      <c r="A8725">
        <v>8724</v>
      </c>
      <c r="B8725" t="s">
        <v>3754</v>
      </c>
      <c r="C8725">
        <v>369232.66355</v>
      </c>
      <c r="D8725">
        <v>5032849.5921999998</v>
      </c>
      <c r="E8725" s="8">
        <v>42542</v>
      </c>
      <c r="F8725" s="6">
        <f t="shared" si="408"/>
        <v>6</v>
      </c>
      <c r="G8725" s="6">
        <f t="shared" si="409"/>
        <v>21</v>
      </c>
      <c r="H8725" s="6">
        <f t="shared" si="410"/>
        <v>2016</v>
      </c>
      <c r="I8725" s="9">
        <v>1.8055555555555599E-2</v>
      </c>
      <c r="J8725">
        <v>51</v>
      </c>
      <c r="K8725" t="s">
        <v>22</v>
      </c>
      <c r="L8725" t="s">
        <v>17</v>
      </c>
      <c r="M8725" t="s">
        <v>18</v>
      </c>
      <c r="N8725" t="s">
        <v>19</v>
      </c>
    </row>
    <row r="8726" spans="1:15" x14ac:dyDescent="0.35">
      <c r="A8726">
        <v>8725</v>
      </c>
      <c r="B8726" t="s">
        <v>3754</v>
      </c>
      <c r="C8726">
        <v>369232.66355</v>
      </c>
      <c r="D8726">
        <v>5032849.5921999998</v>
      </c>
      <c r="E8726" s="8">
        <v>42542</v>
      </c>
      <c r="F8726" s="6">
        <f t="shared" si="408"/>
        <v>6</v>
      </c>
      <c r="G8726" s="6">
        <f t="shared" si="409"/>
        <v>21</v>
      </c>
      <c r="H8726" s="6">
        <f t="shared" si="410"/>
        <v>2016</v>
      </c>
      <c r="I8726" s="9">
        <v>1.8055555555555599E-2</v>
      </c>
      <c r="J8726">
        <v>29</v>
      </c>
      <c r="K8726" t="s">
        <v>16</v>
      </c>
      <c r="L8726" t="s">
        <v>31</v>
      </c>
      <c r="M8726" t="s">
        <v>24</v>
      </c>
      <c r="N8726" t="s">
        <v>19</v>
      </c>
    </row>
    <row r="8727" spans="1:15" x14ac:dyDescent="0.35">
      <c r="A8727">
        <v>8726</v>
      </c>
      <c r="B8727" t="s">
        <v>3755</v>
      </c>
      <c r="C8727">
        <v>370647.00381999998</v>
      </c>
      <c r="D8727">
        <v>5026923.02097</v>
      </c>
      <c r="E8727" s="8">
        <v>42542</v>
      </c>
      <c r="F8727" s="6">
        <f t="shared" si="408"/>
        <v>6</v>
      </c>
      <c r="G8727" s="6">
        <f t="shared" si="409"/>
        <v>21</v>
      </c>
      <c r="H8727" s="6">
        <f t="shared" si="410"/>
        <v>2016</v>
      </c>
      <c r="I8727" s="9">
        <v>0.28958333333333303</v>
      </c>
      <c r="J8727">
        <v>57</v>
      </c>
      <c r="K8727" t="s">
        <v>16</v>
      </c>
      <c r="L8727" t="s">
        <v>17</v>
      </c>
      <c r="M8727" t="s">
        <v>18</v>
      </c>
      <c r="N8727" t="s">
        <v>19</v>
      </c>
    </row>
    <row r="8728" spans="1:15" x14ac:dyDescent="0.35">
      <c r="A8728">
        <v>8727</v>
      </c>
      <c r="B8728" t="s">
        <v>3756</v>
      </c>
      <c r="C8728">
        <v>367935.37816000002</v>
      </c>
      <c r="D8728">
        <v>5032626.3759099999</v>
      </c>
      <c r="E8728" s="8">
        <v>42542</v>
      </c>
      <c r="F8728" s="6">
        <f t="shared" si="408"/>
        <v>6</v>
      </c>
      <c r="G8728" s="6">
        <f t="shared" si="409"/>
        <v>21</v>
      </c>
      <c r="H8728" s="6">
        <f t="shared" si="410"/>
        <v>2016</v>
      </c>
      <c r="I8728" s="9">
        <v>0.33055555555555599</v>
      </c>
      <c r="J8728">
        <v>46</v>
      </c>
      <c r="K8728" t="s">
        <v>16</v>
      </c>
      <c r="L8728" t="s">
        <v>17</v>
      </c>
      <c r="M8728" t="s">
        <v>18</v>
      </c>
      <c r="N8728" t="s">
        <v>19</v>
      </c>
    </row>
    <row r="8729" spans="1:15" x14ac:dyDescent="0.35">
      <c r="A8729">
        <v>8728</v>
      </c>
      <c r="B8729" t="s">
        <v>3757</v>
      </c>
      <c r="C8729">
        <v>371194.56923999998</v>
      </c>
      <c r="D8729">
        <v>5034662.7844200004</v>
      </c>
      <c r="E8729" s="8">
        <v>42541</v>
      </c>
      <c r="F8729" s="6">
        <f t="shared" si="408"/>
        <v>6</v>
      </c>
      <c r="G8729" s="6">
        <f t="shared" si="409"/>
        <v>20</v>
      </c>
      <c r="H8729" s="6">
        <f t="shared" si="410"/>
        <v>2016</v>
      </c>
      <c r="I8729" s="9">
        <v>0.50694444444444398</v>
      </c>
      <c r="J8729">
        <v>17</v>
      </c>
      <c r="K8729" t="s">
        <v>22</v>
      </c>
      <c r="L8729" t="s">
        <v>17</v>
      </c>
      <c r="M8729" t="s">
        <v>24</v>
      </c>
      <c r="N8729" t="s">
        <v>277</v>
      </c>
    </row>
    <row r="8730" spans="1:15" x14ac:dyDescent="0.35">
      <c r="A8730">
        <v>8729</v>
      </c>
      <c r="B8730" t="s">
        <v>3758</v>
      </c>
      <c r="C8730">
        <v>371674.85239999997</v>
      </c>
      <c r="D8730">
        <v>5012108.1933199996</v>
      </c>
      <c r="E8730" s="8">
        <v>42541</v>
      </c>
      <c r="F8730" s="6">
        <f t="shared" si="408"/>
        <v>6</v>
      </c>
      <c r="G8730" s="6">
        <f t="shared" si="409"/>
        <v>20</v>
      </c>
      <c r="H8730" s="6">
        <f t="shared" si="410"/>
        <v>2016</v>
      </c>
      <c r="I8730" s="9">
        <v>0.60416666666666696</v>
      </c>
      <c r="J8730">
        <v>36</v>
      </c>
      <c r="K8730" t="s">
        <v>16</v>
      </c>
      <c r="L8730" t="s">
        <v>27</v>
      </c>
      <c r="M8730" t="s">
        <v>18</v>
      </c>
      <c r="N8730" t="s">
        <v>28</v>
      </c>
      <c r="O8730" t="s">
        <v>29</v>
      </c>
    </row>
    <row r="8731" spans="1:15" x14ac:dyDescent="0.35">
      <c r="A8731">
        <v>8730</v>
      </c>
      <c r="B8731" t="s">
        <v>3759</v>
      </c>
      <c r="C8731">
        <v>369285.91882999998</v>
      </c>
      <c r="D8731">
        <v>5028067.6497200001</v>
      </c>
      <c r="E8731" s="8">
        <v>42542</v>
      </c>
      <c r="F8731" s="6">
        <f t="shared" si="408"/>
        <v>6</v>
      </c>
      <c r="G8731" s="6">
        <f t="shared" si="409"/>
        <v>21</v>
      </c>
      <c r="H8731" s="6">
        <f t="shared" si="410"/>
        <v>2016</v>
      </c>
      <c r="I8731" s="9">
        <v>0.48888888888888898</v>
      </c>
      <c r="J8731">
        <v>53</v>
      </c>
      <c r="K8731" t="s">
        <v>16</v>
      </c>
      <c r="L8731" t="s">
        <v>31</v>
      </c>
      <c r="M8731" t="s">
        <v>18</v>
      </c>
      <c r="N8731" t="s">
        <v>19</v>
      </c>
    </row>
    <row r="8732" spans="1:15" x14ac:dyDescent="0.35">
      <c r="A8732">
        <v>8731</v>
      </c>
      <c r="B8732" t="s">
        <v>2970</v>
      </c>
      <c r="C8732">
        <v>364351.92777000001</v>
      </c>
      <c r="D8732">
        <v>5027337.5491000004</v>
      </c>
      <c r="E8732" s="8">
        <v>42542</v>
      </c>
      <c r="F8732" s="6">
        <f t="shared" si="408"/>
        <v>6</v>
      </c>
      <c r="G8732" s="6">
        <f t="shared" si="409"/>
        <v>21</v>
      </c>
      <c r="H8732" s="6">
        <f t="shared" si="410"/>
        <v>2016</v>
      </c>
      <c r="I8732" s="9">
        <v>0.49791666666666701</v>
      </c>
      <c r="J8732">
        <v>48</v>
      </c>
      <c r="K8732" t="s">
        <v>22</v>
      </c>
      <c r="L8732" t="s">
        <v>17</v>
      </c>
      <c r="M8732" t="s">
        <v>18</v>
      </c>
      <c r="N8732" t="s">
        <v>19</v>
      </c>
    </row>
    <row r="8733" spans="1:15" x14ac:dyDescent="0.35">
      <c r="A8733">
        <v>8732</v>
      </c>
      <c r="B8733" t="s">
        <v>2970</v>
      </c>
      <c r="C8733">
        <v>364351.92777000001</v>
      </c>
      <c r="D8733">
        <v>5027337.5491000004</v>
      </c>
      <c r="E8733" s="8">
        <v>42542</v>
      </c>
      <c r="F8733" s="6">
        <f t="shared" si="408"/>
        <v>6</v>
      </c>
      <c r="G8733" s="6">
        <f t="shared" si="409"/>
        <v>21</v>
      </c>
      <c r="H8733" s="6">
        <f t="shared" si="410"/>
        <v>2016</v>
      </c>
      <c r="I8733" s="9">
        <v>0.49791666666666701</v>
      </c>
      <c r="J8733">
        <v>32</v>
      </c>
      <c r="K8733" t="s">
        <v>22</v>
      </c>
      <c r="L8733" t="s">
        <v>17</v>
      </c>
      <c r="M8733" t="s">
        <v>24</v>
      </c>
      <c r="N8733" t="s">
        <v>19</v>
      </c>
    </row>
    <row r="8734" spans="1:15" x14ac:dyDescent="0.35">
      <c r="A8734">
        <v>8733</v>
      </c>
      <c r="B8734" t="s">
        <v>2970</v>
      </c>
      <c r="C8734">
        <v>364351.92777000001</v>
      </c>
      <c r="D8734">
        <v>5027337.5491000004</v>
      </c>
      <c r="E8734" s="8">
        <v>42542</v>
      </c>
      <c r="F8734" s="6">
        <f t="shared" si="408"/>
        <v>6</v>
      </c>
      <c r="G8734" s="6">
        <f t="shared" si="409"/>
        <v>21</v>
      </c>
      <c r="H8734" s="6">
        <f t="shared" si="410"/>
        <v>2016</v>
      </c>
      <c r="I8734" s="9">
        <v>0.49791666666666701</v>
      </c>
      <c r="J8734">
        <v>19</v>
      </c>
      <c r="K8734" t="s">
        <v>22</v>
      </c>
      <c r="L8734" t="s">
        <v>31</v>
      </c>
      <c r="M8734" t="s">
        <v>24</v>
      </c>
      <c r="N8734" t="s">
        <v>19</v>
      </c>
    </row>
    <row r="8735" spans="1:15" x14ac:dyDescent="0.35">
      <c r="A8735">
        <v>8734</v>
      </c>
      <c r="B8735" t="s">
        <v>2970</v>
      </c>
      <c r="C8735">
        <v>364351.92777000001</v>
      </c>
      <c r="D8735">
        <v>5027337.5491000004</v>
      </c>
      <c r="E8735" s="8">
        <v>42542</v>
      </c>
      <c r="F8735" s="6">
        <f t="shared" si="408"/>
        <v>6</v>
      </c>
      <c r="G8735" s="6">
        <f t="shared" si="409"/>
        <v>21</v>
      </c>
      <c r="H8735" s="6">
        <f t="shared" si="410"/>
        <v>2016</v>
      </c>
      <c r="I8735" s="9">
        <v>0.49791666666666701</v>
      </c>
      <c r="J8735">
        <v>20</v>
      </c>
      <c r="K8735" t="s">
        <v>22</v>
      </c>
      <c r="L8735" t="s">
        <v>112</v>
      </c>
      <c r="M8735" t="s">
        <v>24</v>
      </c>
      <c r="N8735" t="s">
        <v>19</v>
      </c>
    </row>
    <row r="8736" spans="1:15" x14ac:dyDescent="0.35">
      <c r="A8736">
        <v>8735</v>
      </c>
      <c r="B8736" t="s">
        <v>2970</v>
      </c>
      <c r="C8736">
        <v>364351.92777000001</v>
      </c>
      <c r="D8736">
        <v>5027337.5491000004</v>
      </c>
      <c r="E8736" s="8">
        <v>42542</v>
      </c>
      <c r="F8736" s="6">
        <f t="shared" si="408"/>
        <v>6</v>
      </c>
      <c r="G8736" s="6">
        <f t="shared" si="409"/>
        <v>21</v>
      </c>
      <c r="H8736" s="6">
        <f t="shared" si="410"/>
        <v>2016</v>
      </c>
      <c r="I8736" s="9">
        <v>0.49791666666666701</v>
      </c>
      <c r="J8736">
        <v>20</v>
      </c>
      <c r="K8736" t="s">
        <v>22</v>
      </c>
      <c r="L8736" t="s">
        <v>34</v>
      </c>
      <c r="M8736" t="s">
        <v>24</v>
      </c>
      <c r="N8736" t="s">
        <v>19</v>
      </c>
    </row>
    <row r="8737" spans="1:15" x14ac:dyDescent="0.35">
      <c r="A8737">
        <v>8736</v>
      </c>
      <c r="B8737" t="s">
        <v>3286</v>
      </c>
      <c r="C8737">
        <v>367257.48151999997</v>
      </c>
      <c r="D8737">
        <v>5031627.8969599996</v>
      </c>
      <c r="E8737" s="8">
        <v>42542</v>
      </c>
      <c r="F8737" s="6">
        <f t="shared" si="408"/>
        <v>6</v>
      </c>
      <c r="G8737" s="6">
        <f t="shared" si="409"/>
        <v>21</v>
      </c>
      <c r="H8737" s="6">
        <f t="shared" si="410"/>
        <v>2016</v>
      </c>
      <c r="I8737" s="9">
        <v>0.51944444444444404</v>
      </c>
      <c r="J8737">
        <v>41</v>
      </c>
      <c r="K8737" t="s">
        <v>16</v>
      </c>
      <c r="L8737" t="s">
        <v>27</v>
      </c>
      <c r="M8737" t="s">
        <v>18</v>
      </c>
      <c r="N8737" t="s">
        <v>28</v>
      </c>
      <c r="O8737" t="s">
        <v>149</v>
      </c>
    </row>
    <row r="8738" spans="1:15" x14ac:dyDescent="0.35">
      <c r="A8738">
        <v>8737</v>
      </c>
      <c r="B8738" t="s">
        <v>3760</v>
      </c>
      <c r="C8738">
        <v>338875.52331000002</v>
      </c>
      <c r="D8738">
        <v>5018676.9276900003</v>
      </c>
      <c r="E8738" s="8">
        <v>42542</v>
      </c>
      <c r="F8738" s="6">
        <f t="shared" si="408"/>
        <v>6</v>
      </c>
      <c r="G8738" s="6">
        <f t="shared" si="409"/>
        <v>21</v>
      </c>
      <c r="H8738" s="6">
        <f t="shared" si="410"/>
        <v>2016</v>
      </c>
      <c r="I8738" s="9">
        <v>0.63402777777777797</v>
      </c>
      <c r="J8738">
        <v>24</v>
      </c>
      <c r="K8738" t="s">
        <v>22</v>
      </c>
      <c r="L8738" t="s">
        <v>17</v>
      </c>
      <c r="M8738" t="s">
        <v>42</v>
      </c>
      <c r="N8738" t="s">
        <v>19</v>
      </c>
    </row>
    <row r="8739" spans="1:15" x14ac:dyDescent="0.35">
      <c r="A8739">
        <v>8738</v>
      </c>
      <c r="B8739" t="s">
        <v>3760</v>
      </c>
      <c r="C8739">
        <v>338875.52331000002</v>
      </c>
      <c r="D8739">
        <v>5018676.9276900003</v>
      </c>
      <c r="E8739" s="8">
        <v>42542</v>
      </c>
      <c r="F8739" s="6">
        <f t="shared" si="408"/>
        <v>6</v>
      </c>
      <c r="G8739" s="6">
        <f t="shared" si="409"/>
        <v>21</v>
      </c>
      <c r="H8739" s="6">
        <f t="shared" si="410"/>
        <v>2016</v>
      </c>
      <c r="I8739" s="9">
        <v>0.63402777777777797</v>
      </c>
      <c r="J8739">
        <v>77</v>
      </c>
      <c r="K8739" t="s">
        <v>16</v>
      </c>
      <c r="L8739" t="s">
        <v>17</v>
      </c>
      <c r="M8739" t="s">
        <v>42</v>
      </c>
      <c r="N8739" t="s">
        <v>19</v>
      </c>
    </row>
    <row r="8740" spans="1:15" x14ac:dyDescent="0.35">
      <c r="A8740">
        <v>8739</v>
      </c>
      <c r="B8740" t="s">
        <v>3761</v>
      </c>
      <c r="C8740">
        <v>384704.13238999998</v>
      </c>
      <c r="D8740">
        <v>5010723.4852900002</v>
      </c>
      <c r="E8740" s="8">
        <v>42542</v>
      </c>
      <c r="F8740" s="6">
        <f t="shared" si="408"/>
        <v>6</v>
      </c>
      <c r="G8740" s="6">
        <f t="shared" si="409"/>
        <v>21</v>
      </c>
      <c r="H8740" s="6">
        <f t="shared" si="410"/>
        <v>2016</v>
      </c>
      <c r="I8740" s="9">
        <v>0.66874999999999996</v>
      </c>
      <c r="J8740">
        <v>55</v>
      </c>
      <c r="K8740" t="s">
        <v>16</v>
      </c>
      <c r="L8740" t="s">
        <v>17</v>
      </c>
      <c r="M8740" t="s">
        <v>24</v>
      </c>
      <c r="N8740" t="s">
        <v>19</v>
      </c>
    </row>
    <row r="8741" spans="1:15" x14ac:dyDescent="0.35">
      <c r="A8741">
        <v>8740</v>
      </c>
      <c r="B8741" t="s">
        <v>3761</v>
      </c>
      <c r="C8741">
        <v>384704.13238999998</v>
      </c>
      <c r="D8741">
        <v>5010723.4852900002</v>
      </c>
      <c r="E8741" s="8">
        <v>42542</v>
      </c>
      <c r="F8741" s="6">
        <f t="shared" si="408"/>
        <v>6</v>
      </c>
      <c r="G8741" s="6">
        <f t="shared" si="409"/>
        <v>21</v>
      </c>
      <c r="H8741" s="6">
        <f t="shared" si="410"/>
        <v>2016</v>
      </c>
      <c r="I8741" s="9">
        <v>0.66874999999999996</v>
      </c>
      <c r="J8741">
        <v>55</v>
      </c>
      <c r="K8741" t="s">
        <v>22</v>
      </c>
      <c r="L8741" t="s">
        <v>17</v>
      </c>
      <c r="M8741" t="s">
        <v>24</v>
      </c>
      <c r="N8741" t="s">
        <v>19</v>
      </c>
    </row>
    <row r="8742" spans="1:15" x14ac:dyDescent="0.35">
      <c r="A8742">
        <v>8741</v>
      </c>
      <c r="B8742" t="s">
        <v>2941</v>
      </c>
      <c r="C8742">
        <v>374629.05645999999</v>
      </c>
      <c r="D8742">
        <v>5031241.8796600001</v>
      </c>
      <c r="E8742" s="8">
        <v>42542</v>
      </c>
      <c r="F8742" s="6">
        <f t="shared" si="408"/>
        <v>6</v>
      </c>
      <c r="G8742" s="6">
        <f t="shared" si="409"/>
        <v>21</v>
      </c>
      <c r="H8742" s="6">
        <f t="shared" si="410"/>
        <v>2016</v>
      </c>
      <c r="I8742" s="9">
        <v>0.70138888888888895</v>
      </c>
      <c r="J8742">
        <v>23</v>
      </c>
      <c r="K8742" t="s">
        <v>16</v>
      </c>
      <c r="L8742" t="s">
        <v>17</v>
      </c>
      <c r="M8742" t="s">
        <v>24</v>
      </c>
      <c r="N8742" t="s">
        <v>19</v>
      </c>
    </row>
    <row r="8743" spans="1:15" x14ac:dyDescent="0.35">
      <c r="A8743">
        <v>8742</v>
      </c>
      <c r="B8743" t="s">
        <v>2919</v>
      </c>
      <c r="C8743">
        <v>382377.77614999999</v>
      </c>
      <c r="D8743">
        <v>5035417.1591100004</v>
      </c>
      <c r="E8743" s="8">
        <v>42542</v>
      </c>
      <c r="F8743" s="6">
        <f t="shared" si="408"/>
        <v>6</v>
      </c>
      <c r="G8743" s="6">
        <f t="shared" si="409"/>
        <v>21</v>
      </c>
      <c r="H8743" s="6">
        <f t="shared" si="410"/>
        <v>2016</v>
      </c>
      <c r="I8743" s="9">
        <v>0.70694444444444404</v>
      </c>
      <c r="J8743">
        <v>25</v>
      </c>
      <c r="K8743" t="s">
        <v>22</v>
      </c>
      <c r="L8743" t="s">
        <v>17</v>
      </c>
      <c r="M8743" t="s">
        <v>24</v>
      </c>
      <c r="N8743" t="s">
        <v>19</v>
      </c>
    </row>
    <row r="8744" spans="1:15" x14ac:dyDescent="0.35">
      <c r="A8744">
        <v>8743</v>
      </c>
      <c r="B8744" t="s">
        <v>2985</v>
      </c>
      <c r="C8744">
        <v>370019.64974999998</v>
      </c>
      <c r="D8744">
        <v>5026781.5092700003</v>
      </c>
      <c r="E8744" s="8">
        <v>42542</v>
      </c>
      <c r="F8744" s="6">
        <f t="shared" si="408"/>
        <v>6</v>
      </c>
      <c r="G8744" s="6">
        <f t="shared" si="409"/>
        <v>21</v>
      </c>
      <c r="H8744" s="6">
        <f t="shared" si="410"/>
        <v>2016</v>
      </c>
      <c r="I8744" s="9">
        <v>0.72708333333333297</v>
      </c>
      <c r="J8744">
        <v>51</v>
      </c>
      <c r="K8744" t="s">
        <v>16</v>
      </c>
      <c r="L8744" t="s">
        <v>17</v>
      </c>
      <c r="M8744" t="s">
        <v>24</v>
      </c>
      <c r="N8744" t="s">
        <v>277</v>
      </c>
    </row>
    <row r="8745" spans="1:15" x14ac:dyDescent="0.35">
      <c r="A8745">
        <v>8744</v>
      </c>
      <c r="B8745" t="s">
        <v>3762</v>
      </c>
      <c r="C8745">
        <v>385631.09325999999</v>
      </c>
      <c r="D8745">
        <v>5036891.8751600003</v>
      </c>
      <c r="E8745" s="8">
        <v>42542</v>
      </c>
      <c r="F8745" s="6">
        <f t="shared" si="408"/>
        <v>6</v>
      </c>
      <c r="G8745" s="6">
        <f t="shared" si="409"/>
        <v>21</v>
      </c>
      <c r="H8745" s="6">
        <f t="shared" si="410"/>
        <v>2016</v>
      </c>
      <c r="I8745" s="9">
        <v>0.73541666666666705</v>
      </c>
      <c r="J8745">
        <v>16</v>
      </c>
      <c r="K8745" t="s">
        <v>22</v>
      </c>
      <c r="L8745" t="s">
        <v>17</v>
      </c>
      <c r="M8745" t="s">
        <v>24</v>
      </c>
      <c r="N8745" t="s">
        <v>19</v>
      </c>
    </row>
    <row r="8746" spans="1:15" x14ac:dyDescent="0.35">
      <c r="A8746">
        <v>8745</v>
      </c>
      <c r="B8746" t="s">
        <v>3763</v>
      </c>
      <c r="C8746">
        <v>361721.66619999998</v>
      </c>
      <c r="D8746">
        <v>5015913.6658199998</v>
      </c>
      <c r="E8746" s="8">
        <v>42542</v>
      </c>
      <c r="F8746" s="6">
        <f t="shared" si="408"/>
        <v>6</v>
      </c>
      <c r="G8746" s="6">
        <f t="shared" si="409"/>
        <v>21</v>
      </c>
      <c r="H8746" s="6">
        <f t="shared" si="410"/>
        <v>2016</v>
      </c>
      <c r="I8746" s="9">
        <v>0.77083333333333304</v>
      </c>
      <c r="J8746">
        <v>68</v>
      </c>
      <c r="K8746" t="s">
        <v>22</v>
      </c>
      <c r="L8746" t="s">
        <v>17</v>
      </c>
      <c r="M8746" t="s">
        <v>18</v>
      </c>
      <c r="N8746" t="s">
        <v>19</v>
      </c>
    </row>
    <row r="8747" spans="1:15" x14ac:dyDescent="0.35">
      <c r="A8747">
        <v>8746</v>
      </c>
      <c r="B8747" t="s">
        <v>3763</v>
      </c>
      <c r="C8747">
        <v>361721.66619999998</v>
      </c>
      <c r="D8747">
        <v>5015913.6658199998</v>
      </c>
      <c r="E8747" s="8">
        <v>42542</v>
      </c>
      <c r="F8747" s="6">
        <f t="shared" si="408"/>
        <v>6</v>
      </c>
      <c r="G8747" s="6">
        <f t="shared" si="409"/>
        <v>21</v>
      </c>
      <c r="H8747" s="6">
        <f t="shared" si="410"/>
        <v>2016</v>
      </c>
      <c r="I8747" s="9">
        <v>0.77083333333333304</v>
      </c>
      <c r="J8747">
        <v>45</v>
      </c>
      <c r="K8747" t="s">
        <v>22</v>
      </c>
      <c r="L8747" t="s">
        <v>17</v>
      </c>
      <c r="M8747" t="s">
        <v>18</v>
      </c>
      <c r="N8747" t="s">
        <v>19</v>
      </c>
    </row>
    <row r="8748" spans="1:15" x14ac:dyDescent="0.35">
      <c r="A8748">
        <v>8747</v>
      </c>
      <c r="B8748" t="s">
        <v>3764</v>
      </c>
      <c r="C8748">
        <v>373912.52221999998</v>
      </c>
      <c r="D8748">
        <v>5020704.2632200001</v>
      </c>
      <c r="E8748" s="8">
        <v>42543</v>
      </c>
      <c r="F8748" s="6">
        <f t="shared" si="408"/>
        <v>6</v>
      </c>
      <c r="G8748" s="6">
        <f t="shared" si="409"/>
        <v>22</v>
      </c>
      <c r="H8748" s="6">
        <f t="shared" si="410"/>
        <v>2016</v>
      </c>
      <c r="I8748" s="9">
        <v>0.328472222222222</v>
      </c>
      <c r="J8748">
        <v>47</v>
      </c>
      <c r="K8748" t="s">
        <v>22</v>
      </c>
      <c r="L8748" t="s">
        <v>17</v>
      </c>
      <c r="M8748" t="s">
        <v>18</v>
      </c>
      <c r="N8748" t="s">
        <v>19</v>
      </c>
    </row>
    <row r="8749" spans="1:15" x14ac:dyDescent="0.35">
      <c r="A8749">
        <v>8748</v>
      </c>
      <c r="B8749" t="s">
        <v>3764</v>
      </c>
      <c r="C8749">
        <v>373912.52221999998</v>
      </c>
      <c r="D8749">
        <v>5020704.2632200001</v>
      </c>
      <c r="E8749" s="8">
        <v>42543</v>
      </c>
      <c r="F8749" s="6">
        <f t="shared" si="408"/>
        <v>6</v>
      </c>
      <c r="G8749" s="6">
        <f t="shared" si="409"/>
        <v>22</v>
      </c>
      <c r="H8749" s="6">
        <f t="shared" si="410"/>
        <v>2016</v>
      </c>
      <c r="I8749" s="9">
        <v>0.328472222222222</v>
      </c>
      <c r="J8749">
        <v>18</v>
      </c>
      <c r="K8749" t="s">
        <v>16</v>
      </c>
      <c r="L8749" t="s">
        <v>17</v>
      </c>
      <c r="M8749" t="s">
        <v>18</v>
      </c>
      <c r="N8749" t="s">
        <v>19</v>
      </c>
    </row>
    <row r="8750" spans="1:15" x14ac:dyDescent="0.35">
      <c r="A8750">
        <v>8749</v>
      </c>
      <c r="B8750" t="s">
        <v>3008</v>
      </c>
      <c r="C8750">
        <v>363079.75873</v>
      </c>
      <c r="D8750">
        <v>5016733.4751800001</v>
      </c>
      <c r="E8750" s="8">
        <v>42543</v>
      </c>
      <c r="F8750" s="6">
        <f t="shared" si="408"/>
        <v>6</v>
      </c>
      <c r="G8750" s="6">
        <f t="shared" si="409"/>
        <v>22</v>
      </c>
      <c r="H8750" s="6">
        <f t="shared" si="410"/>
        <v>2016</v>
      </c>
      <c r="I8750" s="9">
        <v>0.46180555555555602</v>
      </c>
      <c r="J8750">
        <v>68</v>
      </c>
      <c r="K8750" t="s">
        <v>16</v>
      </c>
      <c r="L8750" t="s">
        <v>17</v>
      </c>
      <c r="M8750" t="s">
        <v>24</v>
      </c>
      <c r="N8750" t="s">
        <v>19</v>
      </c>
    </row>
    <row r="8751" spans="1:15" x14ac:dyDescent="0.35">
      <c r="A8751">
        <v>8750</v>
      </c>
      <c r="B8751" t="s">
        <v>3008</v>
      </c>
      <c r="C8751">
        <v>363079.75873</v>
      </c>
      <c r="D8751">
        <v>5016733.4751800001</v>
      </c>
      <c r="E8751" s="8">
        <v>42543</v>
      </c>
      <c r="F8751" s="6">
        <f t="shared" si="408"/>
        <v>6</v>
      </c>
      <c r="G8751" s="6">
        <f t="shared" si="409"/>
        <v>22</v>
      </c>
      <c r="H8751" s="6">
        <f t="shared" si="410"/>
        <v>2016</v>
      </c>
      <c r="I8751" s="9">
        <v>0.46180555555555602</v>
      </c>
      <c r="J8751">
        <v>55</v>
      </c>
      <c r="K8751" t="s">
        <v>22</v>
      </c>
      <c r="L8751" t="s">
        <v>17</v>
      </c>
      <c r="M8751" t="s">
        <v>24</v>
      </c>
      <c r="N8751" t="s">
        <v>19</v>
      </c>
    </row>
    <row r="8752" spans="1:15" x14ac:dyDescent="0.35">
      <c r="A8752">
        <v>8751</v>
      </c>
      <c r="B8752" t="s">
        <v>3765</v>
      </c>
      <c r="C8752">
        <v>358137.79936</v>
      </c>
      <c r="D8752">
        <v>5021086.0285499999</v>
      </c>
      <c r="E8752" s="8">
        <v>42543</v>
      </c>
      <c r="F8752" s="6">
        <f t="shared" si="408"/>
        <v>6</v>
      </c>
      <c r="G8752" s="6">
        <f t="shared" si="409"/>
        <v>22</v>
      </c>
      <c r="H8752" s="6">
        <f t="shared" si="410"/>
        <v>2016</v>
      </c>
      <c r="I8752" s="9">
        <v>0.64513888888888904</v>
      </c>
      <c r="J8752">
        <v>52</v>
      </c>
      <c r="K8752" t="s">
        <v>22</v>
      </c>
      <c r="L8752" t="s">
        <v>17</v>
      </c>
      <c r="M8752" t="s">
        <v>24</v>
      </c>
      <c r="N8752" t="s">
        <v>19</v>
      </c>
    </row>
    <row r="8753" spans="1:15" x14ac:dyDescent="0.35">
      <c r="A8753">
        <v>8752</v>
      </c>
      <c r="B8753" t="s">
        <v>3766</v>
      </c>
      <c r="C8753">
        <v>367496.05167999998</v>
      </c>
      <c r="D8753">
        <v>5030502.34516</v>
      </c>
      <c r="E8753" s="8">
        <v>42543</v>
      </c>
      <c r="F8753" s="6">
        <f t="shared" si="408"/>
        <v>6</v>
      </c>
      <c r="G8753" s="6">
        <f t="shared" si="409"/>
        <v>22</v>
      </c>
      <c r="H8753" s="6">
        <f t="shared" si="410"/>
        <v>2016</v>
      </c>
      <c r="I8753" s="9">
        <v>0.73194444444444395</v>
      </c>
      <c r="J8753">
        <v>47</v>
      </c>
      <c r="K8753" t="s">
        <v>22</v>
      </c>
      <c r="L8753" t="s">
        <v>17</v>
      </c>
      <c r="M8753" t="s">
        <v>18</v>
      </c>
      <c r="N8753" t="s">
        <v>277</v>
      </c>
    </row>
    <row r="8754" spans="1:15" x14ac:dyDescent="0.35">
      <c r="A8754">
        <v>8753</v>
      </c>
      <c r="B8754" t="s">
        <v>3307</v>
      </c>
      <c r="C8754">
        <v>360658.90013999998</v>
      </c>
      <c r="D8754">
        <v>5025042.73704</v>
      </c>
      <c r="E8754" s="8">
        <v>42543</v>
      </c>
      <c r="F8754" s="6">
        <f t="shared" si="408"/>
        <v>6</v>
      </c>
      <c r="G8754" s="6">
        <f t="shared" si="409"/>
        <v>22</v>
      </c>
      <c r="H8754" s="6">
        <f t="shared" si="410"/>
        <v>2016</v>
      </c>
      <c r="I8754" s="9">
        <v>0.76249999999999996</v>
      </c>
      <c r="J8754">
        <v>37</v>
      </c>
      <c r="K8754" t="s">
        <v>16</v>
      </c>
      <c r="L8754" t="s">
        <v>17</v>
      </c>
      <c r="M8754" t="s">
        <v>24</v>
      </c>
      <c r="N8754" t="s">
        <v>19</v>
      </c>
    </row>
    <row r="8755" spans="1:15" x14ac:dyDescent="0.35">
      <c r="A8755">
        <v>8754</v>
      </c>
      <c r="B8755" t="s">
        <v>3599</v>
      </c>
      <c r="C8755">
        <v>367949.39172000001</v>
      </c>
      <c r="D8755">
        <v>5031549.1212499999</v>
      </c>
      <c r="E8755" s="8">
        <v>42543</v>
      </c>
      <c r="F8755" s="6">
        <f t="shared" si="408"/>
        <v>6</v>
      </c>
      <c r="G8755" s="6">
        <f t="shared" si="409"/>
        <v>22</v>
      </c>
      <c r="H8755" s="6">
        <f t="shared" si="410"/>
        <v>2016</v>
      </c>
      <c r="I8755" s="9">
        <v>0.60416666666666696</v>
      </c>
      <c r="J8755">
        <v>22</v>
      </c>
      <c r="K8755" t="s">
        <v>16</v>
      </c>
      <c r="L8755" t="s">
        <v>17</v>
      </c>
      <c r="M8755" t="s">
        <v>24</v>
      </c>
      <c r="N8755" t="s">
        <v>277</v>
      </c>
    </row>
    <row r="8756" spans="1:15" x14ac:dyDescent="0.35">
      <c r="A8756">
        <v>8755</v>
      </c>
      <c r="B8756" t="s">
        <v>3767</v>
      </c>
      <c r="C8756">
        <v>367252.93576999998</v>
      </c>
      <c r="D8756">
        <v>5029796.1119499998</v>
      </c>
      <c r="E8756" s="8">
        <v>42543</v>
      </c>
      <c r="F8756" s="6">
        <f t="shared" si="408"/>
        <v>6</v>
      </c>
      <c r="G8756" s="6">
        <f t="shared" si="409"/>
        <v>22</v>
      </c>
      <c r="H8756" s="6">
        <f t="shared" si="410"/>
        <v>2016</v>
      </c>
      <c r="I8756" s="9">
        <v>0.81874999999999998</v>
      </c>
      <c r="J8756">
        <v>22</v>
      </c>
      <c r="K8756" t="s">
        <v>16</v>
      </c>
      <c r="L8756" t="s">
        <v>17</v>
      </c>
      <c r="M8756" t="s">
        <v>18</v>
      </c>
      <c r="N8756" t="s">
        <v>28</v>
      </c>
    </row>
    <row r="8757" spans="1:15" x14ac:dyDescent="0.35">
      <c r="A8757">
        <v>8756</v>
      </c>
      <c r="B8757" t="s">
        <v>3768</v>
      </c>
      <c r="C8757">
        <v>350915.94785</v>
      </c>
      <c r="D8757">
        <v>5022238.0050299997</v>
      </c>
      <c r="E8757" s="8">
        <v>42543</v>
      </c>
      <c r="F8757" s="6">
        <f t="shared" si="408"/>
        <v>6</v>
      </c>
      <c r="G8757" s="6">
        <f t="shared" si="409"/>
        <v>22</v>
      </c>
      <c r="H8757" s="6">
        <f t="shared" si="410"/>
        <v>2016</v>
      </c>
      <c r="I8757" s="9">
        <v>0.83958333333333302</v>
      </c>
      <c r="J8757">
        <v>18</v>
      </c>
      <c r="K8757" t="s">
        <v>16</v>
      </c>
      <c r="L8757" t="s">
        <v>27</v>
      </c>
      <c r="M8757" t="s">
        <v>24</v>
      </c>
      <c r="N8757" t="s">
        <v>28</v>
      </c>
      <c r="O8757" t="s">
        <v>29</v>
      </c>
    </row>
    <row r="8758" spans="1:15" x14ac:dyDescent="0.35">
      <c r="A8758">
        <v>8757</v>
      </c>
      <c r="B8758" t="s">
        <v>3769</v>
      </c>
      <c r="C8758">
        <v>390420.14642</v>
      </c>
      <c r="D8758">
        <v>5042704.4979600003</v>
      </c>
      <c r="E8758" s="8">
        <v>42544</v>
      </c>
      <c r="F8758" s="6">
        <f t="shared" si="408"/>
        <v>6</v>
      </c>
      <c r="G8758" s="6">
        <f t="shared" si="409"/>
        <v>23</v>
      </c>
      <c r="H8758" s="6">
        <f t="shared" si="410"/>
        <v>2016</v>
      </c>
      <c r="I8758" s="9">
        <v>0.28125</v>
      </c>
      <c r="J8758">
        <v>42</v>
      </c>
      <c r="K8758" t="s">
        <v>16</v>
      </c>
      <c r="L8758" t="s">
        <v>17</v>
      </c>
      <c r="M8758" t="s">
        <v>24</v>
      </c>
      <c r="N8758" t="s">
        <v>19</v>
      </c>
    </row>
    <row r="8759" spans="1:15" x14ac:dyDescent="0.35">
      <c r="A8759">
        <v>8758</v>
      </c>
      <c r="B8759" t="s">
        <v>3769</v>
      </c>
      <c r="C8759">
        <v>390420.14642</v>
      </c>
      <c r="D8759">
        <v>5042704.4979600003</v>
      </c>
      <c r="E8759" s="8">
        <v>42544</v>
      </c>
      <c r="F8759" s="6">
        <f t="shared" si="408"/>
        <v>6</v>
      </c>
      <c r="G8759" s="6">
        <f t="shared" si="409"/>
        <v>23</v>
      </c>
      <c r="H8759" s="6">
        <f t="shared" si="410"/>
        <v>2016</v>
      </c>
      <c r="I8759" s="9">
        <v>0.28125</v>
      </c>
      <c r="J8759">
        <v>45</v>
      </c>
      <c r="K8759" t="s">
        <v>22</v>
      </c>
      <c r="L8759" t="s">
        <v>17</v>
      </c>
      <c r="M8759" t="s">
        <v>24</v>
      </c>
      <c r="N8759" t="s">
        <v>19</v>
      </c>
    </row>
    <row r="8760" spans="1:15" x14ac:dyDescent="0.35">
      <c r="A8760">
        <v>8759</v>
      </c>
      <c r="B8760" t="s">
        <v>3770</v>
      </c>
      <c r="C8760">
        <v>372043.02977999998</v>
      </c>
      <c r="D8760">
        <v>5034057.1333499998</v>
      </c>
      <c r="E8760" s="8">
        <v>42544</v>
      </c>
      <c r="F8760" s="6">
        <f t="shared" si="408"/>
        <v>6</v>
      </c>
      <c r="G8760" s="6">
        <f t="shared" si="409"/>
        <v>23</v>
      </c>
      <c r="H8760" s="6">
        <f t="shared" si="410"/>
        <v>2016</v>
      </c>
      <c r="I8760" s="9">
        <v>0.36527777777777798</v>
      </c>
      <c r="J8760">
        <v>31</v>
      </c>
      <c r="K8760" t="s">
        <v>16</v>
      </c>
      <c r="L8760" t="s">
        <v>17</v>
      </c>
      <c r="M8760" t="s">
        <v>24</v>
      </c>
      <c r="N8760" t="s">
        <v>32</v>
      </c>
    </row>
    <row r="8761" spans="1:15" x14ac:dyDescent="0.35">
      <c r="A8761">
        <v>8760</v>
      </c>
      <c r="B8761" t="s">
        <v>3074</v>
      </c>
      <c r="C8761">
        <v>367175.06253</v>
      </c>
      <c r="D8761">
        <v>5014824.1909999996</v>
      </c>
      <c r="E8761" s="8">
        <v>42544</v>
      </c>
      <c r="F8761" s="6">
        <f t="shared" si="408"/>
        <v>6</v>
      </c>
      <c r="G8761" s="6">
        <f t="shared" si="409"/>
        <v>23</v>
      </c>
      <c r="H8761" s="6">
        <f t="shared" si="410"/>
        <v>2016</v>
      </c>
      <c r="I8761" s="9">
        <v>0.45624999999999999</v>
      </c>
      <c r="J8761">
        <v>35</v>
      </c>
      <c r="K8761" t="s">
        <v>16</v>
      </c>
      <c r="L8761" t="s">
        <v>17</v>
      </c>
      <c r="M8761" t="s">
        <v>42</v>
      </c>
      <c r="N8761" t="s">
        <v>277</v>
      </c>
    </row>
    <row r="8762" spans="1:15" x14ac:dyDescent="0.35">
      <c r="A8762">
        <v>8761</v>
      </c>
      <c r="B8762" t="s">
        <v>3107</v>
      </c>
      <c r="C8762">
        <v>371608.95604000002</v>
      </c>
      <c r="D8762">
        <v>5024096.7257399997</v>
      </c>
      <c r="E8762" s="8">
        <v>42544</v>
      </c>
      <c r="F8762" s="6">
        <f t="shared" si="408"/>
        <v>6</v>
      </c>
      <c r="G8762" s="6">
        <f t="shared" si="409"/>
        <v>23</v>
      </c>
      <c r="H8762" s="6">
        <f t="shared" si="410"/>
        <v>2016</v>
      </c>
      <c r="I8762" s="9">
        <v>0.655555555555556</v>
      </c>
      <c r="J8762">
        <v>68</v>
      </c>
      <c r="K8762" t="s">
        <v>16</v>
      </c>
      <c r="L8762" t="s">
        <v>17</v>
      </c>
      <c r="M8762" t="s">
        <v>18</v>
      </c>
      <c r="N8762" t="s">
        <v>19</v>
      </c>
    </row>
    <row r="8763" spans="1:15" x14ac:dyDescent="0.35">
      <c r="A8763">
        <v>8762</v>
      </c>
      <c r="B8763" t="s">
        <v>3107</v>
      </c>
      <c r="C8763">
        <v>371608.95604000002</v>
      </c>
      <c r="D8763">
        <v>5024096.7257399997</v>
      </c>
      <c r="E8763" s="8">
        <v>42544</v>
      </c>
      <c r="F8763" s="6">
        <f t="shared" si="408"/>
        <v>6</v>
      </c>
      <c r="G8763" s="6">
        <f t="shared" si="409"/>
        <v>23</v>
      </c>
      <c r="H8763" s="6">
        <f t="shared" si="410"/>
        <v>2016</v>
      </c>
      <c r="I8763" s="9">
        <v>0.655555555555556</v>
      </c>
      <c r="J8763">
        <v>53</v>
      </c>
      <c r="K8763" t="s">
        <v>22</v>
      </c>
      <c r="L8763" t="s">
        <v>17</v>
      </c>
      <c r="M8763" t="s">
        <v>18</v>
      </c>
      <c r="N8763" t="s">
        <v>19</v>
      </c>
    </row>
    <row r="8764" spans="1:15" x14ac:dyDescent="0.35">
      <c r="A8764">
        <v>8763</v>
      </c>
      <c r="B8764" t="s">
        <v>3771</v>
      </c>
      <c r="C8764">
        <v>363002.01277999999</v>
      </c>
      <c r="D8764">
        <v>5011834.1828600001</v>
      </c>
      <c r="E8764" s="8">
        <v>42544</v>
      </c>
      <c r="F8764" s="6">
        <f t="shared" si="408"/>
        <v>6</v>
      </c>
      <c r="G8764" s="6">
        <f t="shared" si="409"/>
        <v>23</v>
      </c>
      <c r="H8764" s="6">
        <f t="shared" si="410"/>
        <v>2016</v>
      </c>
      <c r="I8764" s="9">
        <v>0.71527777777777801</v>
      </c>
      <c r="J8764">
        <v>50</v>
      </c>
      <c r="K8764" t="s">
        <v>22</v>
      </c>
      <c r="L8764" t="s">
        <v>17</v>
      </c>
      <c r="M8764" t="s">
        <v>24</v>
      </c>
      <c r="N8764" t="s">
        <v>19</v>
      </c>
    </row>
    <row r="8765" spans="1:15" x14ac:dyDescent="0.35">
      <c r="A8765">
        <v>8764</v>
      </c>
      <c r="B8765" t="s">
        <v>3772</v>
      </c>
      <c r="C8765">
        <v>370599.67878000002</v>
      </c>
      <c r="D8765">
        <v>5013937.03785</v>
      </c>
      <c r="E8765" s="8">
        <v>42545</v>
      </c>
      <c r="F8765" s="6">
        <f t="shared" si="408"/>
        <v>6</v>
      </c>
      <c r="G8765" s="6">
        <f t="shared" si="409"/>
        <v>24</v>
      </c>
      <c r="H8765" s="6">
        <f t="shared" si="410"/>
        <v>2016</v>
      </c>
      <c r="I8765" s="9">
        <v>0.25902777777777802</v>
      </c>
      <c r="J8765">
        <v>57</v>
      </c>
      <c r="K8765" t="s">
        <v>22</v>
      </c>
      <c r="L8765" t="s">
        <v>17</v>
      </c>
      <c r="M8765" t="s">
        <v>18</v>
      </c>
      <c r="N8765" t="s">
        <v>277</v>
      </c>
    </row>
    <row r="8766" spans="1:15" x14ac:dyDescent="0.35">
      <c r="A8766">
        <v>8765</v>
      </c>
      <c r="B8766" t="s">
        <v>3773</v>
      </c>
      <c r="C8766">
        <v>364699.78482</v>
      </c>
      <c r="D8766">
        <v>5026134.3033800004</v>
      </c>
      <c r="E8766" s="8">
        <v>42545</v>
      </c>
      <c r="F8766" s="6">
        <f t="shared" si="408"/>
        <v>6</v>
      </c>
      <c r="G8766" s="6">
        <f t="shared" si="409"/>
        <v>24</v>
      </c>
      <c r="H8766" s="6">
        <f t="shared" si="410"/>
        <v>2016</v>
      </c>
      <c r="I8766" s="9">
        <v>0.69722222222222197</v>
      </c>
      <c r="J8766">
        <v>38</v>
      </c>
      <c r="K8766" t="s">
        <v>16</v>
      </c>
      <c r="L8766" t="s">
        <v>17</v>
      </c>
      <c r="M8766" t="s">
        <v>18</v>
      </c>
      <c r="N8766" t="s">
        <v>277</v>
      </c>
    </row>
    <row r="8767" spans="1:15" x14ac:dyDescent="0.35">
      <c r="A8767">
        <v>8766</v>
      </c>
      <c r="B8767" t="s">
        <v>3773</v>
      </c>
      <c r="C8767">
        <v>364699.78482</v>
      </c>
      <c r="D8767">
        <v>5026134.3033800004</v>
      </c>
      <c r="E8767" s="8">
        <v>42545</v>
      </c>
      <c r="F8767" s="6">
        <f t="shared" si="408"/>
        <v>6</v>
      </c>
      <c r="G8767" s="6">
        <f t="shared" si="409"/>
        <v>24</v>
      </c>
      <c r="H8767" s="6">
        <f t="shared" si="410"/>
        <v>2016</v>
      </c>
      <c r="I8767" s="9">
        <v>0.69722222222222197</v>
      </c>
      <c r="J8767">
        <v>41</v>
      </c>
      <c r="K8767" t="s">
        <v>16</v>
      </c>
      <c r="L8767" t="s">
        <v>112</v>
      </c>
      <c r="M8767" t="s">
        <v>42</v>
      </c>
      <c r="N8767" t="s">
        <v>28</v>
      </c>
    </row>
    <row r="8768" spans="1:15" x14ac:dyDescent="0.35">
      <c r="A8768">
        <v>8767</v>
      </c>
      <c r="B8768" t="s">
        <v>3774</v>
      </c>
      <c r="C8768">
        <v>338884.17186</v>
      </c>
      <c r="D8768">
        <v>5024408.0317299999</v>
      </c>
      <c r="E8768" s="8">
        <v>42545</v>
      </c>
      <c r="F8768" s="6">
        <f t="shared" si="408"/>
        <v>6</v>
      </c>
      <c r="G8768" s="6">
        <f t="shared" si="409"/>
        <v>24</v>
      </c>
      <c r="H8768" s="6">
        <f t="shared" si="410"/>
        <v>2016</v>
      </c>
      <c r="I8768" s="9">
        <v>0.83472222222222203</v>
      </c>
      <c r="J8768">
        <v>18</v>
      </c>
      <c r="K8768" t="s">
        <v>22</v>
      </c>
      <c r="L8768" t="s">
        <v>17</v>
      </c>
      <c r="M8768" t="s">
        <v>18</v>
      </c>
      <c r="N8768" t="s">
        <v>19</v>
      </c>
    </row>
    <row r="8769" spans="1:15" x14ac:dyDescent="0.35">
      <c r="A8769">
        <v>8768</v>
      </c>
      <c r="B8769" t="s">
        <v>3775</v>
      </c>
      <c r="C8769">
        <v>368239.65091000003</v>
      </c>
      <c r="D8769">
        <v>5025807.3369100001</v>
      </c>
      <c r="E8769" s="8">
        <v>42545</v>
      </c>
      <c r="F8769" s="6">
        <f t="shared" si="408"/>
        <v>6</v>
      </c>
      <c r="G8769" s="6">
        <f t="shared" si="409"/>
        <v>24</v>
      </c>
      <c r="H8769" s="6">
        <f t="shared" si="410"/>
        <v>2016</v>
      </c>
      <c r="I8769" s="9">
        <v>0.89236111111111105</v>
      </c>
      <c r="J8769">
        <v>48</v>
      </c>
      <c r="K8769" t="s">
        <v>16</v>
      </c>
      <c r="L8769" t="s">
        <v>31</v>
      </c>
      <c r="M8769" t="s">
        <v>24</v>
      </c>
      <c r="N8769" t="s">
        <v>19</v>
      </c>
    </row>
    <row r="8770" spans="1:15" x14ac:dyDescent="0.35">
      <c r="A8770">
        <v>8769</v>
      </c>
      <c r="B8770" t="s">
        <v>3005</v>
      </c>
      <c r="C8770">
        <v>365728.09213</v>
      </c>
      <c r="D8770">
        <v>5016327.6649500001</v>
      </c>
      <c r="E8770" s="8">
        <v>42545</v>
      </c>
      <c r="F8770" s="6">
        <f t="shared" si="408"/>
        <v>6</v>
      </c>
      <c r="G8770" s="6">
        <f t="shared" si="409"/>
        <v>24</v>
      </c>
      <c r="H8770" s="6">
        <f t="shared" si="410"/>
        <v>2016</v>
      </c>
      <c r="I8770" s="9">
        <v>0.94305555555555598</v>
      </c>
      <c r="J8770">
        <v>17</v>
      </c>
      <c r="K8770" t="s">
        <v>16</v>
      </c>
      <c r="L8770" t="s">
        <v>27</v>
      </c>
      <c r="M8770" t="s">
        <v>42</v>
      </c>
      <c r="N8770" t="s">
        <v>28</v>
      </c>
      <c r="O8770" t="s">
        <v>29</v>
      </c>
    </row>
    <row r="8771" spans="1:15" x14ac:dyDescent="0.35">
      <c r="A8771">
        <v>8770</v>
      </c>
      <c r="B8771" t="s">
        <v>3776</v>
      </c>
      <c r="C8771">
        <v>370305.43031999998</v>
      </c>
      <c r="D8771">
        <v>5033213.3609199999</v>
      </c>
      <c r="E8771" s="8">
        <v>42545</v>
      </c>
      <c r="F8771" s="6">
        <f t="shared" ref="F8771:F8834" si="411">MONTH(E8771)</f>
        <v>6</v>
      </c>
      <c r="G8771" s="6">
        <f t="shared" ref="G8771:G8834" si="412">DAY(E8771)</f>
        <v>24</v>
      </c>
      <c r="H8771" s="6">
        <f t="shared" ref="H8771:H8834" si="413">YEAR(E8771)</f>
        <v>2016</v>
      </c>
      <c r="I8771" s="9">
        <v>0.969444444444444</v>
      </c>
      <c r="J8771">
        <v>37</v>
      </c>
      <c r="K8771" t="s">
        <v>22</v>
      </c>
      <c r="L8771" t="s">
        <v>27</v>
      </c>
      <c r="M8771" t="s">
        <v>42</v>
      </c>
      <c r="N8771" t="s">
        <v>28</v>
      </c>
      <c r="O8771" t="s">
        <v>287</v>
      </c>
    </row>
    <row r="8772" spans="1:15" x14ac:dyDescent="0.35">
      <c r="A8772">
        <v>8771</v>
      </c>
      <c r="B8772" t="s">
        <v>3777</v>
      </c>
      <c r="C8772">
        <v>351250.22592</v>
      </c>
      <c r="D8772">
        <v>5004818.0035199998</v>
      </c>
      <c r="E8772" s="8">
        <v>42546</v>
      </c>
      <c r="F8772" s="6">
        <f t="shared" si="411"/>
        <v>6</v>
      </c>
      <c r="G8772" s="6">
        <f t="shared" si="412"/>
        <v>25</v>
      </c>
      <c r="H8772" s="6">
        <f t="shared" si="413"/>
        <v>2016</v>
      </c>
      <c r="I8772" s="9">
        <v>0</v>
      </c>
      <c r="J8772">
        <v>25</v>
      </c>
      <c r="K8772" t="s">
        <v>16</v>
      </c>
      <c r="L8772" t="s">
        <v>17</v>
      </c>
      <c r="M8772" t="s">
        <v>18</v>
      </c>
      <c r="N8772" t="s">
        <v>19</v>
      </c>
    </row>
    <row r="8773" spans="1:15" x14ac:dyDescent="0.35">
      <c r="A8773">
        <v>8772</v>
      </c>
      <c r="B8773" t="s">
        <v>3778</v>
      </c>
      <c r="C8773">
        <v>372171.94685000001</v>
      </c>
      <c r="D8773">
        <v>5024138.8263299996</v>
      </c>
      <c r="E8773" s="8">
        <v>42546</v>
      </c>
      <c r="F8773" s="6">
        <f t="shared" si="411"/>
        <v>6</v>
      </c>
      <c r="G8773" s="6">
        <f t="shared" si="412"/>
        <v>25</v>
      </c>
      <c r="H8773" s="6">
        <f t="shared" si="413"/>
        <v>2016</v>
      </c>
      <c r="I8773" s="9">
        <v>0.24722222222222201</v>
      </c>
      <c r="J8773">
        <v>23</v>
      </c>
      <c r="K8773" t="s">
        <v>22</v>
      </c>
      <c r="L8773" t="s">
        <v>27</v>
      </c>
      <c r="M8773" t="s">
        <v>24</v>
      </c>
      <c r="N8773" t="s">
        <v>28</v>
      </c>
      <c r="O8773" t="s">
        <v>29</v>
      </c>
    </row>
    <row r="8774" spans="1:15" x14ac:dyDescent="0.35">
      <c r="A8774">
        <v>8773</v>
      </c>
      <c r="B8774" t="s">
        <v>3779</v>
      </c>
      <c r="C8774">
        <v>374982.64808000001</v>
      </c>
      <c r="D8774">
        <v>5036044.4687799998</v>
      </c>
      <c r="E8774" s="8">
        <v>42546</v>
      </c>
      <c r="F8774" s="6">
        <f t="shared" si="411"/>
        <v>6</v>
      </c>
      <c r="G8774" s="6">
        <f t="shared" si="412"/>
        <v>25</v>
      </c>
      <c r="H8774" s="6">
        <f t="shared" si="413"/>
        <v>2016</v>
      </c>
      <c r="I8774" s="9">
        <v>0.36736111111111103</v>
      </c>
      <c r="J8774">
        <v>66</v>
      </c>
      <c r="K8774" t="s">
        <v>22</v>
      </c>
      <c r="L8774" t="s">
        <v>17</v>
      </c>
      <c r="M8774" t="s">
        <v>24</v>
      </c>
      <c r="N8774" t="s">
        <v>43</v>
      </c>
    </row>
    <row r="8775" spans="1:15" x14ac:dyDescent="0.35">
      <c r="A8775">
        <v>8774</v>
      </c>
      <c r="B8775" t="s">
        <v>3779</v>
      </c>
      <c r="C8775">
        <v>374982.64808000001</v>
      </c>
      <c r="D8775">
        <v>5036044.4687799998</v>
      </c>
      <c r="E8775" s="8">
        <v>42546</v>
      </c>
      <c r="F8775" s="6">
        <f t="shared" si="411"/>
        <v>6</v>
      </c>
      <c r="G8775" s="6">
        <f t="shared" si="412"/>
        <v>25</v>
      </c>
      <c r="H8775" s="6">
        <f t="shared" si="413"/>
        <v>2016</v>
      </c>
      <c r="I8775" s="9">
        <v>0.36736111111111103</v>
      </c>
      <c r="J8775">
        <v>32</v>
      </c>
      <c r="K8775" t="s">
        <v>22</v>
      </c>
      <c r="L8775" t="s">
        <v>17</v>
      </c>
      <c r="M8775" t="s">
        <v>42</v>
      </c>
      <c r="N8775" t="s">
        <v>277</v>
      </c>
    </row>
    <row r="8776" spans="1:15" x14ac:dyDescent="0.35">
      <c r="A8776">
        <v>8775</v>
      </c>
      <c r="B8776" t="s">
        <v>3780</v>
      </c>
      <c r="C8776">
        <v>370701.58094000001</v>
      </c>
      <c r="D8776">
        <v>5030124.5591000002</v>
      </c>
      <c r="E8776" s="8">
        <v>42546</v>
      </c>
      <c r="F8776" s="6">
        <f t="shared" si="411"/>
        <v>6</v>
      </c>
      <c r="G8776" s="6">
        <f t="shared" si="412"/>
        <v>25</v>
      </c>
      <c r="H8776" s="6">
        <f t="shared" si="413"/>
        <v>2016</v>
      </c>
      <c r="I8776" s="9">
        <v>0.40763888888888899</v>
      </c>
      <c r="J8776">
        <v>41</v>
      </c>
      <c r="K8776" t="s">
        <v>22</v>
      </c>
      <c r="L8776" t="s">
        <v>17</v>
      </c>
      <c r="M8776" t="s">
        <v>24</v>
      </c>
      <c r="N8776" t="s">
        <v>32</v>
      </c>
    </row>
    <row r="8777" spans="1:15" x14ac:dyDescent="0.35">
      <c r="A8777">
        <v>8776</v>
      </c>
      <c r="B8777" t="s">
        <v>3781</v>
      </c>
      <c r="C8777">
        <v>368358.78211999999</v>
      </c>
      <c r="D8777">
        <v>5020458.9256199999</v>
      </c>
      <c r="E8777" s="8">
        <v>42546</v>
      </c>
      <c r="F8777" s="6">
        <f t="shared" si="411"/>
        <v>6</v>
      </c>
      <c r="G8777" s="6">
        <f t="shared" si="412"/>
        <v>25</v>
      </c>
      <c r="H8777" s="6">
        <f t="shared" si="413"/>
        <v>2016</v>
      </c>
      <c r="I8777" s="9">
        <v>0.45763888888888898</v>
      </c>
      <c r="J8777">
        <v>20</v>
      </c>
      <c r="K8777" t="s">
        <v>16</v>
      </c>
      <c r="L8777" t="s">
        <v>17</v>
      </c>
      <c r="M8777" t="s">
        <v>24</v>
      </c>
      <c r="N8777" t="s">
        <v>19</v>
      </c>
    </row>
    <row r="8778" spans="1:15" x14ac:dyDescent="0.35">
      <c r="A8778">
        <v>8777</v>
      </c>
      <c r="B8778" t="s">
        <v>3782</v>
      </c>
      <c r="C8778">
        <v>360713.3664</v>
      </c>
      <c r="D8778">
        <v>5014959.7393699996</v>
      </c>
      <c r="E8778" s="8">
        <v>42546</v>
      </c>
      <c r="F8778" s="6">
        <f t="shared" si="411"/>
        <v>6</v>
      </c>
      <c r="G8778" s="6">
        <f t="shared" si="412"/>
        <v>25</v>
      </c>
      <c r="H8778" s="6">
        <f t="shared" si="413"/>
        <v>2016</v>
      </c>
      <c r="I8778" s="9">
        <v>0.49722222222222201</v>
      </c>
      <c r="J8778">
        <v>70</v>
      </c>
      <c r="K8778" t="s">
        <v>22</v>
      </c>
      <c r="L8778" t="s">
        <v>17</v>
      </c>
      <c r="M8778" t="s">
        <v>42</v>
      </c>
      <c r="N8778" t="s">
        <v>19</v>
      </c>
    </row>
    <row r="8779" spans="1:15" x14ac:dyDescent="0.35">
      <c r="A8779">
        <v>8778</v>
      </c>
      <c r="B8779" t="s">
        <v>3783</v>
      </c>
      <c r="C8779">
        <v>375505.17563000001</v>
      </c>
      <c r="D8779">
        <v>5034455.7746599996</v>
      </c>
      <c r="E8779" s="8">
        <v>42546</v>
      </c>
      <c r="F8779" s="6">
        <f t="shared" si="411"/>
        <v>6</v>
      </c>
      <c r="G8779" s="6">
        <f t="shared" si="412"/>
        <v>25</v>
      </c>
      <c r="H8779" s="6">
        <f t="shared" si="413"/>
        <v>2016</v>
      </c>
      <c r="I8779" s="9">
        <v>0.87708333333333299</v>
      </c>
      <c r="J8779">
        <v>42</v>
      </c>
      <c r="K8779" t="s">
        <v>16</v>
      </c>
      <c r="L8779" t="s">
        <v>17</v>
      </c>
      <c r="M8779" t="s">
        <v>18</v>
      </c>
      <c r="N8779" t="s">
        <v>19</v>
      </c>
    </row>
    <row r="8780" spans="1:15" x14ac:dyDescent="0.35">
      <c r="A8780">
        <v>8779</v>
      </c>
      <c r="B8780" t="s">
        <v>3784</v>
      </c>
      <c r="C8780">
        <v>362910.91337000002</v>
      </c>
      <c r="D8780">
        <v>5028065.5493999999</v>
      </c>
      <c r="E8780" s="8">
        <v>42546</v>
      </c>
      <c r="F8780" s="6">
        <f t="shared" si="411"/>
        <v>6</v>
      </c>
      <c r="G8780" s="6">
        <f t="shared" si="412"/>
        <v>25</v>
      </c>
      <c r="H8780" s="6">
        <f t="shared" si="413"/>
        <v>2016</v>
      </c>
      <c r="I8780" s="9">
        <v>0.90972222222222199</v>
      </c>
      <c r="J8780">
        <v>58</v>
      </c>
      <c r="K8780" t="s">
        <v>16</v>
      </c>
      <c r="L8780" t="s">
        <v>17</v>
      </c>
      <c r="M8780" t="s">
        <v>24</v>
      </c>
      <c r="N8780" t="s">
        <v>28</v>
      </c>
    </row>
    <row r="8781" spans="1:15" x14ac:dyDescent="0.35">
      <c r="A8781">
        <v>8780</v>
      </c>
      <c r="B8781" t="s">
        <v>3785</v>
      </c>
      <c r="C8781">
        <v>361941.95883000002</v>
      </c>
      <c r="D8781">
        <v>5025289.0702400003</v>
      </c>
      <c r="E8781" s="8">
        <v>42547</v>
      </c>
      <c r="F8781" s="6">
        <f t="shared" si="411"/>
        <v>6</v>
      </c>
      <c r="G8781" s="6">
        <f t="shared" si="412"/>
        <v>26</v>
      </c>
      <c r="H8781" s="6">
        <f t="shared" si="413"/>
        <v>2016</v>
      </c>
      <c r="I8781" s="9">
        <v>8.4722222222222199E-2</v>
      </c>
      <c r="J8781">
        <v>18</v>
      </c>
      <c r="K8781" t="s">
        <v>22</v>
      </c>
      <c r="L8781" t="s">
        <v>17</v>
      </c>
      <c r="M8781" t="s">
        <v>18</v>
      </c>
      <c r="N8781" t="s">
        <v>19</v>
      </c>
    </row>
    <row r="8782" spans="1:15" x14ac:dyDescent="0.35">
      <c r="A8782">
        <v>8781</v>
      </c>
      <c r="B8782" t="s">
        <v>3785</v>
      </c>
      <c r="C8782">
        <v>361941.95883000002</v>
      </c>
      <c r="D8782">
        <v>5025289.0702400003</v>
      </c>
      <c r="E8782" s="8">
        <v>42547</v>
      </c>
      <c r="F8782" s="6">
        <f t="shared" si="411"/>
        <v>6</v>
      </c>
      <c r="G8782" s="6">
        <f t="shared" si="412"/>
        <v>26</v>
      </c>
      <c r="H8782" s="6">
        <f t="shared" si="413"/>
        <v>2016</v>
      </c>
      <c r="I8782" s="9">
        <v>8.4722222222222199E-2</v>
      </c>
      <c r="J8782">
        <v>20</v>
      </c>
      <c r="K8782" t="s">
        <v>22</v>
      </c>
      <c r="L8782" t="s">
        <v>31</v>
      </c>
      <c r="M8782" t="s">
        <v>18</v>
      </c>
      <c r="N8782" t="s">
        <v>19</v>
      </c>
    </row>
    <row r="8783" spans="1:15" x14ac:dyDescent="0.35">
      <c r="A8783">
        <v>8782</v>
      </c>
      <c r="B8783" t="s">
        <v>2916</v>
      </c>
      <c r="C8783">
        <v>383640.97509999998</v>
      </c>
      <c r="D8783">
        <v>5036900.4559000004</v>
      </c>
      <c r="E8783" s="8">
        <v>42547</v>
      </c>
      <c r="F8783" s="6">
        <f t="shared" si="411"/>
        <v>6</v>
      </c>
      <c r="G8783" s="6">
        <f t="shared" si="412"/>
        <v>26</v>
      </c>
      <c r="H8783" s="6">
        <f t="shared" si="413"/>
        <v>2016</v>
      </c>
      <c r="I8783" s="9">
        <v>0.46458333333333302</v>
      </c>
      <c r="J8783">
        <v>31</v>
      </c>
      <c r="K8783" t="s">
        <v>16</v>
      </c>
      <c r="L8783" t="s">
        <v>31</v>
      </c>
      <c r="M8783" t="s">
        <v>18</v>
      </c>
      <c r="N8783" t="s">
        <v>19</v>
      </c>
    </row>
    <row r="8784" spans="1:15" x14ac:dyDescent="0.35">
      <c r="A8784">
        <v>8783</v>
      </c>
      <c r="B8784" t="s">
        <v>3608</v>
      </c>
      <c r="C8784">
        <v>383165.13588000002</v>
      </c>
      <c r="D8784">
        <v>5016891.6801399998</v>
      </c>
      <c r="E8784" s="8">
        <v>42547</v>
      </c>
      <c r="F8784" s="6">
        <f t="shared" si="411"/>
        <v>6</v>
      </c>
      <c r="G8784" s="6">
        <f t="shared" si="412"/>
        <v>26</v>
      </c>
      <c r="H8784" s="6">
        <f t="shared" si="413"/>
        <v>2016</v>
      </c>
      <c r="I8784" s="9">
        <v>0.51458333333333295</v>
      </c>
      <c r="J8784">
        <v>48</v>
      </c>
      <c r="K8784" t="s">
        <v>16</v>
      </c>
      <c r="L8784" t="s">
        <v>17</v>
      </c>
      <c r="M8784" t="s">
        <v>24</v>
      </c>
      <c r="N8784" t="s">
        <v>43</v>
      </c>
    </row>
    <row r="8785" spans="1:14" x14ac:dyDescent="0.35">
      <c r="A8785">
        <v>8784</v>
      </c>
      <c r="B8785" t="s">
        <v>3786</v>
      </c>
      <c r="C8785">
        <v>369966.35327000002</v>
      </c>
      <c r="D8785">
        <v>5032237.1271599997</v>
      </c>
      <c r="E8785" s="8">
        <v>42547</v>
      </c>
      <c r="F8785" s="6">
        <f t="shared" si="411"/>
        <v>6</v>
      </c>
      <c r="G8785" s="6">
        <f t="shared" si="412"/>
        <v>26</v>
      </c>
      <c r="H8785" s="6">
        <f t="shared" si="413"/>
        <v>2016</v>
      </c>
      <c r="I8785" s="9">
        <v>0.54652777777777795</v>
      </c>
      <c r="J8785">
        <v>26</v>
      </c>
      <c r="K8785" t="s">
        <v>16</v>
      </c>
      <c r="L8785" t="s">
        <v>17</v>
      </c>
      <c r="M8785" t="s">
        <v>24</v>
      </c>
      <c r="N8785" t="s">
        <v>19</v>
      </c>
    </row>
    <row r="8786" spans="1:14" x14ac:dyDescent="0.35">
      <c r="A8786">
        <v>8785</v>
      </c>
      <c r="B8786" t="s">
        <v>3787</v>
      </c>
      <c r="C8786">
        <v>384735.67265999998</v>
      </c>
      <c r="D8786">
        <v>5036806.3624799997</v>
      </c>
      <c r="E8786" s="8">
        <v>42547</v>
      </c>
      <c r="F8786" s="6">
        <f t="shared" si="411"/>
        <v>6</v>
      </c>
      <c r="G8786" s="6">
        <f t="shared" si="412"/>
        <v>26</v>
      </c>
      <c r="H8786" s="6">
        <f t="shared" si="413"/>
        <v>2016</v>
      </c>
      <c r="I8786" s="9">
        <v>0.55902777777777801</v>
      </c>
      <c r="J8786">
        <v>35</v>
      </c>
      <c r="K8786" t="s">
        <v>16</v>
      </c>
      <c r="L8786" t="s">
        <v>17</v>
      </c>
      <c r="M8786" t="s">
        <v>18</v>
      </c>
      <c r="N8786" t="s">
        <v>277</v>
      </c>
    </row>
    <row r="8787" spans="1:14" x14ac:dyDescent="0.35">
      <c r="A8787">
        <v>8786</v>
      </c>
      <c r="B8787" t="s">
        <v>3707</v>
      </c>
      <c r="C8787">
        <v>366307.92586999998</v>
      </c>
      <c r="D8787">
        <v>5030128.02305</v>
      </c>
      <c r="E8787" s="8">
        <v>42547</v>
      </c>
      <c r="F8787" s="6">
        <f t="shared" si="411"/>
        <v>6</v>
      </c>
      <c r="G8787" s="6">
        <f t="shared" si="412"/>
        <v>26</v>
      </c>
      <c r="H8787" s="6">
        <f t="shared" si="413"/>
        <v>2016</v>
      </c>
      <c r="I8787" s="9">
        <v>0.58194444444444404</v>
      </c>
      <c r="J8787">
        <v>34</v>
      </c>
      <c r="K8787" t="s">
        <v>22</v>
      </c>
      <c r="L8787" t="s">
        <v>17</v>
      </c>
      <c r="M8787" t="s">
        <v>18</v>
      </c>
      <c r="N8787" t="s">
        <v>277</v>
      </c>
    </row>
    <row r="8788" spans="1:14" x14ac:dyDescent="0.35">
      <c r="A8788">
        <v>8787</v>
      </c>
      <c r="B8788" t="s">
        <v>3788</v>
      </c>
      <c r="C8788">
        <v>368515.71178000001</v>
      </c>
      <c r="D8788">
        <v>5030346.0256099999</v>
      </c>
      <c r="E8788" s="8">
        <v>42547</v>
      </c>
      <c r="F8788" s="6">
        <f t="shared" si="411"/>
        <v>6</v>
      </c>
      <c r="G8788" s="6">
        <f t="shared" si="412"/>
        <v>26</v>
      </c>
      <c r="H8788" s="6">
        <f t="shared" si="413"/>
        <v>2016</v>
      </c>
      <c r="I8788" s="9">
        <v>0.65347222222222201</v>
      </c>
      <c r="J8788">
        <v>34</v>
      </c>
      <c r="K8788" t="s">
        <v>22</v>
      </c>
      <c r="L8788" t="s">
        <v>17</v>
      </c>
      <c r="M8788" t="s">
        <v>18</v>
      </c>
      <c r="N8788" t="s">
        <v>200</v>
      </c>
    </row>
    <row r="8789" spans="1:14" x14ac:dyDescent="0.35">
      <c r="A8789">
        <v>8788</v>
      </c>
      <c r="B8789" t="s">
        <v>3789</v>
      </c>
      <c r="C8789">
        <v>369917.85132999998</v>
      </c>
      <c r="D8789">
        <v>5027062.7570500001</v>
      </c>
      <c r="E8789" s="8">
        <v>42547</v>
      </c>
      <c r="F8789" s="6">
        <f t="shared" si="411"/>
        <v>6</v>
      </c>
      <c r="G8789" s="6">
        <f t="shared" si="412"/>
        <v>26</v>
      </c>
      <c r="H8789" s="6">
        <f t="shared" si="413"/>
        <v>2016</v>
      </c>
      <c r="I8789" s="9">
        <v>0.66319444444444398</v>
      </c>
      <c r="J8789">
        <v>30</v>
      </c>
      <c r="K8789" t="s">
        <v>22</v>
      </c>
      <c r="L8789" t="s">
        <v>17</v>
      </c>
      <c r="M8789" t="s">
        <v>24</v>
      </c>
      <c r="N8789" t="s">
        <v>277</v>
      </c>
    </row>
    <row r="8790" spans="1:14" x14ac:dyDescent="0.35">
      <c r="A8790">
        <v>8789</v>
      </c>
      <c r="B8790" t="s">
        <v>3790</v>
      </c>
      <c r="C8790">
        <v>338461.40905000002</v>
      </c>
      <c r="D8790">
        <v>5033394.1490799999</v>
      </c>
      <c r="E8790" s="8">
        <v>42548</v>
      </c>
      <c r="F8790" s="6">
        <f t="shared" si="411"/>
        <v>6</v>
      </c>
      <c r="G8790" s="6">
        <f t="shared" si="412"/>
        <v>27</v>
      </c>
      <c r="H8790" s="6">
        <f t="shared" si="413"/>
        <v>2016</v>
      </c>
      <c r="I8790" s="9">
        <v>0.5625</v>
      </c>
      <c r="J8790">
        <v>44</v>
      </c>
      <c r="K8790" t="s">
        <v>16</v>
      </c>
      <c r="L8790" t="s">
        <v>31</v>
      </c>
      <c r="M8790" t="s">
        <v>24</v>
      </c>
      <c r="N8790" t="s">
        <v>200</v>
      </c>
    </row>
    <row r="8791" spans="1:14" x14ac:dyDescent="0.35">
      <c r="A8791">
        <v>8790</v>
      </c>
      <c r="B8791" t="s">
        <v>3171</v>
      </c>
      <c r="C8791">
        <v>380941.25448</v>
      </c>
      <c r="D8791">
        <v>5036250.7491600001</v>
      </c>
      <c r="E8791" s="8">
        <v>42548</v>
      </c>
      <c r="F8791" s="6">
        <f t="shared" si="411"/>
        <v>6</v>
      </c>
      <c r="G8791" s="6">
        <f t="shared" si="412"/>
        <v>27</v>
      </c>
      <c r="H8791" s="6">
        <f t="shared" si="413"/>
        <v>2016</v>
      </c>
      <c r="I8791" s="9">
        <v>0.58194444444444404</v>
      </c>
      <c r="J8791">
        <v>69</v>
      </c>
      <c r="K8791" t="s">
        <v>22</v>
      </c>
      <c r="L8791" t="s">
        <v>17</v>
      </c>
      <c r="M8791" t="s">
        <v>18</v>
      </c>
      <c r="N8791" t="s">
        <v>19</v>
      </c>
    </row>
    <row r="8792" spans="1:14" x14ac:dyDescent="0.35">
      <c r="A8792">
        <v>8791</v>
      </c>
      <c r="B8792" t="s">
        <v>3171</v>
      </c>
      <c r="C8792">
        <v>380941.25448</v>
      </c>
      <c r="D8792">
        <v>5036250.7491600001</v>
      </c>
      <c r="E8792" s="8">
        <v>42548</v>
      </c>
      <c r="F8792" s="6">
        <f t="shared" si="411"/>
        <v>6</v>
      </c>
      <c r="G8792" s="6">
        <f t="shared" si="412"/>
        <v>27</v>
      </c>
      <c r="H8792" s="6">
        <f t="shared" si="413"/>
        <v>2016</v>
      </c>
      <c r="I8792" s="9">
        <v>0.58194444444444404</v>
      </c>
      <c r="J8792">
        <v>71</v>
      </c>
      <c r="K8792" t="s">
        <v>16</v>
      </c>
      <c r="L8792" t="s">
        <v>31</v>
      </c>
      <c r="M8792" t="s">
        <v>18</v>
      </c>
      <c r="N8792" t="s">
        <v>19</v>
      </c>
    </row>
    <row r="8793" spans="1:14" x14ac:dyDescent="0.35">
      <c r="A8793">
        <v>8792</v>
      </c>
      <c r="B8793" t="s">
        <v>3171</v>
      </c>
      <c r="C8793">
        <v>380941.25448</v>
      </c>
      <c r="D8793">
        <v>5036250.7491600001</v>
      </c>
      <c r="E8793" s="8">
        <v>42548</v>
      </c>
      <c r="F8793" s="6">
        <f t="shared" si="411"/>
        <v>6</v>
      </c>
      <c r="G8793" s="6">
        <f t="shared" si="412"/>
        <v>27</v>
      </c>
      <c r="H8793" s="6">
        <f t="shared" si="413"/>
        <v>2016</v>
      </c>
      <c r="I8793" s="9">
        <v>0.58194444444444404</v>
      </c>
      <c r="J8793">
        <v>22</v>
      </c>
      <c r="K8793" t="s">
        <v>22</v>
      </c>
      <c r="L8793" t="s">
        <v>17</v>
      </c>
      <c r="M8793" t="s">
        <v>24</v>
      </c>
      <c r="N8793" t="s">
        <v>19</v>
      </c>
    </row>
    <row r="8794" spans="1:14" x14ac:dyDescent="0.35">
      <c r="A8794">
        <v>8793</v>
      </c>
      <c r="B8794" t="s">
        <v>3319</v>
      </c>
      <c r="C8794">
        <v>364738.96905000001</v>
      </c>
      <c r="D8794">
        <v>5029595.8596299998</v>
      </c>
      <c r="E8794" s="8">
        <v>42548</v>
      </c>
      <c r="F8794" s="6">
        <f t="shared" si="411"/>
        <v>6</v>
      </c>
      <c r="G8794" s="6">
        <f t="shared" si="412"/>
        <v>27</v>
      </c>
      <c r="H8794" s="6">
        <f t="shared" si="413"/>
        <v>2016</v>
      </c>
      <c r="I8794" s="9">
        <v>0.63402777777777797</v>
      </c>
      <c r="J8794">
        <v>54</v>
      </c>
      <c r="K8794" t="s">
        <v>22</v>
      </c>
      <c r="L8794" t="s">
        <v>112</v>
      </c>
      <c r="M8794" t="s">
        <v>18</v>
      </c>
      <c r="N8794" t="s">
        <v>28</v>
      </c>
    </row>
    <row r="8795" spans="1:14" x14ac:dyDescent="0.35">
      <c r="A8795">
        <v>8794</v>
      </c>
      <c r="B8795" t="s">
        <v>3319</v>
      </c>
      <c r="C8795">
        <v>364738.96905000001</v>
      </c>
      <c r="D8795">
        <v>5029595.8596299998</v>
      </c>
      <c r="E8795" s="8">
        <v>42548</v>
      </c>
      <c r="F8795" s="6">
        <f t="shared" si="411"/>
        <v>6</v>
      </c>
      <c r="G8795" s="6">
        <f t="shared" si="412"/>
        <v>27</v>
      </c>
      <c r="H8795" s="6">
        <f t="shared" si="413"/>
        <v>2016</v>
      </c>
      <c r="I8795" s="9">
        <v>0.63402777777777797</v>
      </c>
      <c r="J8795">
        <v>47</v>
      </c>
      <c r="K8795" t="s">
        <v>16</v>
      </c>
      <c r="L8795" t="s">
        <v>17</v>
      </c>
      <c r="M8795" t="s">
        <v>24</v>
      </c>
      <c r="N8795" t="s">
        <v>19</v>
      </c>
    </row>
    <row r="8796" spans="1:14" x14ac:dyDescent="0.35">
      <c r="A8796">
        <v>8795</v>
      </c>
      <c r="B8796" t="s">
        <v>2989</v>
      </c>
      <c r="C8796">
        <v>353417.60995000001</v>
      </c>
      <c r="D8796">
        <v>5018265.1884500002</v>
      </c>
      <c r="E8796" s="8">
        <v>42548</v>
      </c>
      <c r="F8796" s="6">
        <f t="shared" si="411"/>
        <v>6</v>
      </c>
      <c r="G8796" s="6">
        <f t="shared" si="412"/>
        <v>27</v>
      </c>
      <c r="H8796" s="6">
        <f t="shared" si="413"/>
        <v>2016</v>
      </c>
      <c r="I8796" s="9">
        <v>0.65138888888888902</v>
      </c>
      <c r="J8796">
        <v>30</v>
      </c>
      <c r="K8796" t="s">
        <v>16</v>
      </c>
      <c r="L8796" t="s">
        <v>17</v>
      </c>
      <c r="M8796" t="s">
        <v>24</v>
      </c>
      <c r="N8796" t="s">
        <v>19</v>
      </c>
    </row>
    <row r="8797" spans="1:14" x14ac:dyDescent="0.35">
      <c r="A8797">
        <v>8796</v>
      </c>
      <c r="B8797" t="s">
        <v>2919</v>
      </c>
      <c r="C8797">
        <v>382374.69939999998</v>
      </c>
      <c r="D8797">
        <v>5035415.7843800001</v>
      </c>
      <c r="E8797" s="8">
        <v>42548</v>
      </c>
      <c r="F8797" s="6">
        <f t="shared" si="411"/>
        <v>6</v>
      </c>
      <c r="G8797" s="6">
        <f t="shared" si="412"/>
        <v>27</v>
      </c>
      <c r="H8797" s="6">
        <f t="shared" si="413"/>
        <v>2016</v>
      </c>
      <c r="I8797" s="9">
        <v>0.70138888888888895</v>
      </c>
      <c r="J8797">
        <v>20</v>
      </c>
      <c r="K8797" t="s">
        <v>22</v>
      </c>
      <c r="L8797" t="s">
        <v>17</v>
      </c>
      <c r="M8797" t="s">
        <v>24</v>
      </c>
      <c r="N8797" t="s">
        <v>19</v>
      </c>
    </row>
    <row r="8798" spans="1:14" x14ac:dyDescent="0.35">
      <c r="A8798">
        <v>8797</v>
      </c>
      <c r="B8798" t="s">
        <v>3199</v>
      </c>
      <c r="C8798">
        <v>384352.19125999999</v>
      </c>
      <c r="D8798">
        <v>5039989.8502399996</v>
      </c>
      <c r="E8798" s="8">
        <v>42549</v>
      </c>
      <c r="F8798" s="6">
        <f t="shared" si="411"/>
        <v>6</v>
      </c>
      <c r="G8798" s="6">
        <f t="shared" si="412"/>
        <v>28</v>
      </c>
      <c r="H8798" s="6">
        <f t="shared" si="413"/>
        <v>2016</v>
      </c>
      <c r="I8798" s="9">
        <v>0.42638888888888898</v>
      </c>
      <c r="J8798">
        <v>47</v>
      </c>
      <c r="K8798" t="s">
        <v>22</v>
      </c>
      <c r="L8798" t="s">
        <v>17</v>
      </c>
      <c r="M8798" t="s">
        <v>18</v>
      </c>
      <c r="N8798" t="s">
        <v>19</v>
      </c>
    </row>
    <row r="8799" spans="1:14" x14ac:dyDescent="0.35">
      <c r="A8799">
        <v>8798</v>
      </c>
      <c r="B8799" t="s">
        <v>3199</v>
      </c>
      <c r="C8799">
        <v>384352.19125999999</v>
      </c>
      <c r="D8799">
        <v>5039989.8502399996</v>
      </c>
      <c r="E8799" s="8">
        <v>42549</v>
      </c>
      <c r="F8799" s="6">
        <f t="shared" si="411"/>
        <v>6</v>
      </c>
      <c r="G8799" s="6">
        <f t="shared" si="412"/>
        <v>28</v>
      </c>
      <c r="H8799" s="6">
        <f t="shared" si="413"/>
        <v>2016</v>
      </c>
      <c r="I8799" s="9">
        <v>0.42638888888888898</v>
      </c>
      <c r="J8799">
        <v>76</v>
      </c>
      <c r="K8799" t="s">
        <v>16</v>
      </c>
      <c r="L8799" t="s">
        <v>31</v>
      </c>
      <c r="M8799" t="s">
        <v>18</v>
      </c>
      <c r="N8799" t="s">
        <v>19</v>
      </c>
    </row>
    <row r="8800" spans="1:14" x14ac:dyDescent="0.35">
      <c r="A8800">
        <v>8799</v>
      </c>
      <c r="B8800" t="s">
        <v>3791</v>
      </c>
      <c r="C8800">
        <v>359058.44433000003</v>
      </c>
      <c r="D8800">
        <v>5022748.4961000001</v>
      </c>
      <c r="E8800" s="8">
        <v>42549</v>
      </c>
      <c r="F8800" s="6">
        <f t="shared" si="411"/>
        <v>6</v>
      </c>
      <c r="G8800" s="6">
        <f t="shared" si="412"/>
        <v>28</v>
      </c>
      <c r="H8800" s="6">
        <f t="shared" si="413"/>
        <v>2016</v>
      </c>
      <c r="I8800" s="9">
        <v>0.53680555555555598</v>
      </c>
      <c r="J8800">
        <v>69</v>
      </c>
      <c r="K8800" t="s">
        <v>16</v>
      </c>
      <c r="L8800" t="s">
        <v>17</v>
      </c>
      <c r="M8800" t="s">
        <v>18</v>
      </c>
      <c r="N8800" t="s">
        <v>19</v>
      </c>
    </row>
    <row r="8801" spans="1:15" x14ac:dyDescent="0.35">
      <c r="A8801">
        <v>8800</v>
      </c>
      <c r="B8801" t="s">
        <v>3791</v>
      </c>
      <c r="C8801">
        <v>359058.44433000003</v>
      </c>
      <c r="D8801">
        <v>5022748.4961000001</v>
      </c>
      <c r="E8801" s="8">
        <v>42549</v>
      </c>
      <c r="F8801" s="6">
        <f t="shared" si="411"/>
        <v>6</v>
      </c>
      <c r="G8801" s="6">
        <f t="shared" si="412"/>
        <v>28</v>
      </c>
      <c r="H8801" s="6">
        <f t="shared" si="413"/>
        <v>2016</v>
      </c>
      <c r="I8801" s="9">
        <v>0.53680555555555598</v>
      </c>
      <c r="J8801">
        <v>83</v>
      </c>
      <c r="K8801" t="s">
        <v>22</v>
      </c>
      <c r="L8801" t="s">
        <v>17</v>
      </c>
      <c r="M8801" t="s">
        <v>18</v>
      </c>
      <c r="N8801" t="s">
        <v>19</v>
      </c>
    </row>
    <row r="8802" spans="1:15" x14ac:dyDescent="0.35">
      <c r="A8802">
        <v>8801</v>
      </c>
      <c r="B8802" t="s">
        <v>3792</v>
      </c>
      <c r="C8802">
        <v>368237.21606000001</v>
      </c>
      <c r="D8802">
        <v>5032146.7081700005</v>
      </c>
      <c r="E8802" s="8">
        <v>42543</v>
      </c>
      <c r="F8802" s="6">
        <f t="shared" si="411"/>
        <v>6</v>
      </c>
      <c r="G8802" s="6">
        <f t="shared" si="412"/>
        <v>22</v>
      </c>
      <c r="H8802" s="6">
        <f t="shared" si="413"/>
        <v>2016</v>
      </c>
      <c r="I8802" s="9">
        <v>0.75</v>
      </c>
      <c r="J8802">
        <v>24</v>
      </c>
      <c r="K8802" t="s">
        <v>16</v>
      </c>
      <c r="L8802" t="s">
        <v>17</v>
      </c>
      <c r="M8802" t="s">
        <v>24</v>
      </c>
      <c r="N8802" t="s">
        <v>19</v>
      </c>
    </row>
    <row r="8803" spans="1:15" x14ac:dyDescent="0.35">
      <c r="A8803">
        <v>8802</v>
      </c>
      <c r="B8803" t="s">
        <v>3793</v>
      </c>
      <c r="C8803">
        <v>366804.04238</v>
      </c>
      <c r="D8803">
        <v>5030861.3497599997</v>
      </c>
      <c r="E8803" s="8">
        <v>42549</v>
      </c>
      <c r="F8803" s="6">
        <f t="shared" si="411"/>
        <v>6</v>
      </c>
      <c r="G8803" s="6">
        <f t="shared" si="412"/>
        <v>28</v>
      </c>
      <c r="H8803" s="6">
        <f t="shared" si="413"/>
        <v>2016</v>
      </c>
      <c r="I8803" s="9">
        <v>0.66249999999999998</v>
      </c>
      <c r="J8803">
        <v>43</v>
      </c>
      <c r="K8803" t="s">
        <v>22</v>
      </c>
      <c r="L8803" t="s">
        <v>17</v>
      </c>
      <c r="M8803" t="s">
        <v>24</v>
      </c>
      <c r="N8803" t="s">
        <v>277</v>
      </c>
    </row>
    <row r="8804" spans="1:15" x14ac:dyDescent="0.35">
      <c r="A8804">
        <v>8803</v>
      </c>
      <c r="B8804" t="s">
        <v>3794</v>
      </c>
      <c r="C8804">
        <v>379267.99602999998</v>
      </c>
      <c r="D8804">
        <v>5037290.3914099997</v>
      </c>
      <c r="E8804" s="8">
        <v>42549</v>
      </c>
      <c r="F8804" s="6">
        <f t="shared" si="411"/>
        <v>6</v>
      </c>
      <c r="G8804" s="6">
        <f t="shared" si="412"/>
        <v>28</v>
      </c>
      <c r="H8804" s="6">
        <f t="shared" si="413"/>
        <v>2016</v>
      </c>
      <c r="I8804" s="9">
        <v>0.74652777777777801</v>
      </c>
      <c r="J8804">
        <v>65</v>
      </c>
      <c r="K8804" t="s">
        <v>16</v>
      </c>
      <c r="L8804" t="s">
        <v>17</v>
      </c>
      <c r="M8804" t="s">
        <v>24</v>
      </c>
      <c r="N8804" t="s">
        <v>19</v>
      </c>
    </row>
    <row r="8805" spans="1:15" x14ac:dyDescent="0.35">
      <c r="A8805">
        <v>8804</v>
      </c>
      <c r="B8805" t="s">
        <v>3283</v>
      </c>
      <c r="C8805">
        <v>375358.88160000002</v>
      </c>
      <c r="D8805">
        <v>5021619.2716199998</v>
      </c>
      <c r="E8805" s="8">
        <v>42549</v>
      </c>
      <c r="F8805" s="6">
        <f t="shared" si="411"/>
        <v>6</v>
      </c>
      <c r="G8805" s="6">
        <f t="shared" si="412"/>
        <v>28</v>
      </c>
      <c r="H8805" s="6">
        <f t="shared" si="413"/>
        <v>2016</v>
      </c>
      <c r="I8805" s="9">
        <v>0.89652777777777803</v>
      </c>
      <c r="J8805">
        <v>24</v>
      </c>
      <c r="K8805" t="s">
        <v>16</v>
      </c>
      <c r="L8805" t="s">
        <v>17</v>
      </c>
      <c r="M8805" t="s">
        <v>18</v>
      </c>
      <c r="N8805" t="s">
        <v>19</v>
      </c>
    </row>
    <row r="8806" spans="1:15" x14ac:dyDescent="0.35">
      <c r="A8806">
        <v>8805</v>
      </c>
      <c r="B8806" t="s">
        <v>3795</v>
      </c>
      <c r="C8806">
        <v>367636.48116000002</v>
      </c>
      <c r="D8806">
        <v>5031358.35776</v>
      </c>
      <c r="E8806" s="8">
        <v>42550</v>
      </c>
      <c r="F8806" s="6">
        <f t="shared" si="411"/>
        <v>6</v>
      </c>
      <c r="G8806" s="6">
        <f t="shared" si="412"/>
        <v>29</v>
      </c>
      <c r="H8806" s="6">
        <f t="shared" si="413"/>
        <v>2016</v>
      </c>
      <c r="I8806" s="9">
        <v>0.30694444444444402</v>
      </c>
      <c r="J8806">
        <v>21</v>
      </c>
      <c r="K8806" t="s">
        <v>16</v>
      </c>
      <c r="L8806" t="s">
        <v>17</v>
      </c>
      <c r="M8806" t="s">
        <v>24</v>
      </c>
      <c r="N8806" t="s">
        <v>277</v>
      </c>
    </row>
    <row r="8807" spans="1:15" x14ac:dyDescent="0.35">
      <c r="A8807">
        <v>8806</v>
      </c>
      <c r="B8807" t="s">
        <v>3305</v>
      </c>
      <c r="C8807">
        <v>354620.99810999999</v>
      </c>
      <c r="D8807">
        <v>5016027.3305200003</v>
      </c>
      <c r="E8807" s="8">
        <v>42550</v>
      </c>
      <c r="F8807" s="6">
        <f t="shared" si="411"/>
        <v>6</v>
      </c>
      <c r="G8807" s="6">
        <f t="shared" si="412"/>
        <v>29</v>
      </c>
      <c r="H8807" s="6">
        <f t="shared" si="413"/>
        <v>2016</v>
      </c>
      <c r="I8807" s="9">
        <v>0.35555555555555601</v>
      </c>
      <c r="J8807">
        <v>35</v>
      </c>
      <c r="K8807" t="s">
        <v>16</v>
      </c>
      <c r="L8807" t="s">
        <v>17</v>
      </c>
      <c r="M8807" t="s">
        <v>24</v>
      </c>
      <c r="N8807" t="s">
        <v>19</v>
      </c>
    </row>
    <row r="8808" spans="1:15" x14ac:dyDescent="0.35">
      <c r="A8808">
        <v>8807</v>
      </c>
      <c r="B8808" t="s">
        <v>3119</v>
      </c>
      <c r="C8808">
        <v>374635.64990999998</v>
      </c>
      <c r="D8808">
        <v>5032991.2875100002</v>
      </c>
      <c r="E8808" s="8">
        <v>42550</v>
      </c>
      <c r="F8808" s="6">
        <f t="shared" si="411"/>
        <v>6</v>
      </c>
      <c r="G8808" s="6">
        <f t="shared" si="412"/>
        <v>29</v>
      </c>
      <c r="H8808" s="6">
        <f t="shared" si="413"/>
        <v>2016</v>
      </c>
      <c r="I8808" s="9">
        <v>0.36944444444444402</v>
      </c>
      <c r="J8808">
        <v>37</v>
      </c>
      <c r="K8808" t="s">
        <v>16</v>
      </c>
      <c r="L8808" t="s">
        <v>17</v>
      </c>
      <c r="M8808" t="s">
        <v>18</v>
      </c>
      <c r="N8808" t="s">
        <v>19</v>
      </c>
    </row>
    <row r="8809" spans="1:15" x14ac:dyDescent="0.35">
      <c r="A8809">
        <v>8808</v>
      </c>
      <c r="B8809" t="s">
        <v>3119</v>
      </c>
      <c r="C8809">
        <v>374635.64990999998</v>
      </c>
      <c r="D8809">
        <v>5032991.2875100002</v>
      </c>
      <c r="E8809" s="8">
        <v>42550</v>
      </c>
      <c r="F8809" s="6">
        <f t="shared" si="411"/>
        <v>6</v>
      </c>
      <c r="G8809" s="6">
        <f t="shared" si="412"/>
        <v>29</v>
      </c>
      <c r="H8809" s="6">
        <f t="shared" si="413"/>
        <v>2016</v>
      </c>
      <c r="I8809" s="9">
        <v>0.36944444444444402</v>
      </c>
      <c r="J8809">
        <v>74</v>
      </c>
      <c r="K8809" t="s">
        <v>16</v>
      </c>
      <c r="L8809" t="s">
        <v>17</v>
      </c>
      <c r="M8809" t="s">
        <v>18</v>
      </c>
      <c r="N8809" t="s">
        <v>19</v>
      </c>
    </row>
    <row r="8810" spans="1:15" x14ac:dyDescent="0.35">
      <c r="A8810">
        <v>8809</v>
      </c>
      <c r="B8810" t="s">
        <v>3796</v>
      </c>
      <c r="C8810">
        <v>368040.84175999998</v>
      </c>
      <c r="D8810">
        <v>5030267.1174499998</v>
      </c>
      <c r="E8810" s="8">
        <v>42550</v>
      </c>
      <c r="F8810" s="6">
        <f t="shared" si="411"/>
        <v>6</v>
      </c>
      <c r="G8810" s="6">
        <f t="shared" si="412"/>
        <v>29</v>
      </c>
      <c r="H8810" s="6">
        <f t="shared" si="413"/>
        <v>2016</v>
      </c>
      <c r="I8810" s="9">
        <v>0.50833333333333297</v>
      </c>
      <c r="J8810">
        <v>61</v>
      </c>
      <c r="K8810" t="s">
        <v>16</v>
      </c>
      <c r="L8810" t="s">
        <v>27</v>
      </c>
      <c r="M8810" t="s">
        <v>42</v>
      </c>
      <c r="N8810" t="s">
        <v>28</v>
      </c>
      <c r="O8810" t="s">
        <v>149</v>
      </c>
    </row>
    <row r="8811" spans="1:15" x14ac:dyDescent="0.35">
      <c r="A8811">
        <v>8810</v>
      </c>
      <c r="B8811" t="s">
        <v>3342</v>
      </c>
      <c r="C8811">
        <v>370217.60730999999</v>
      </c>
      <c r="D8811">
        <v>5032691.6835899996</v>
      </c>
      <c r="E8811" s="8">
        <v>42550</v>
      </c>
      <c r="F8811" s="6">
        <f t="shared" si="411"/>
        <v>6</v>
      </c>
      <c r="G8811" s="6">
        <f t="shared" si="412"/>
        <v>29</v>
      </c>
      <c r="H8811" s="6">
        <f t="shared" si="413"/>
        <v>2016</v>
      </c>
      <c r="I8811" s="9">
        <v>0.53819444444444398</v>
      </c>
      <c r="J8811">
        <v>46</v>
      </c>
      <c r="K8811" t="s">
        <v>22</v>
      </c>
      <c r="L8811" t="s">
        <v>17</v>
      </c>
      <c r="M8811" t="s">
        <v>24</v>
      </c>
      <c r="N8811" t="s">
        <v>19</v>
      </c>
    </row>
    <row r="8812" spans="1:15" x14ac:dyDescent="0.35">
      <c r="A8812">
        <v>8811</v>
      </c>
      <c r="B8812" t="s">
        <v>3797</v>
      </c>
      <c r="C8812">
        <v>342917.84258</v>
      </c>
      <c r="D8812">
        <v>5005064.7502800003</v>
      </c>
      <c r="E8812" s="8">
        <v>42550</v>
      </c>
      <c r="F8812" s="6">
        <f t="shared" si="411"/>
        <v>6</v>
      </c>
      <c r="G8812" s="6">
        <f t="shared" si="412"/>
        <v>29</v>
      </c>
      <c r="H8812" s="6">
        <f t="shared" si="413"/>
        <v>2016</v>
      </c>
      <c r="I8812" s="9">
        <v>0.55000000000000004</v>
      </c>
      <c r="J8812">
        <v>41</v>
      </c>
      <c r="K8812" t="s">
        <v>16</v>
      </c>
      <c r="L8812" t="s">
        <v>17</v>
      </c>
      <c r="M8812" t="s">
        <v>18</v>
      </c>
      <c r="N8812" t="s">
        <v>19</v>
      </c>
    </row>
    <row r="8813" spans="1:15" x14ac:dyDescent="0.35">
      <c r="A8813">
        <v>8812</v>
      </c>
      <c r="B8813" t="s">
        <v>3798</v>
      </c>
      <c r="C8813">
        <v>363697.97528999997</v>
      </c>
      <c r="D8813">
        <v>5025211.3649300002</v>
      </c>
      <c r="E8813" s="8">
        <v>42550</v>
      </c>
      <c r="F8813" s="6">
        <f t="shared" si="411"/>
        <v>6</v>
      </c>
      <c r="G8813" s="6">
        <f t="shared" si="412"/>
        <v>29</v>
      </c>
      <c r="H8813" s="6">
        <f t="shared" si="413"/>
        <v>2016</v>
      </c>
      <c r="I8813" s="9">
        <v>0.71388888888888902</v>
      </c>
      <c r="J8813">
        <v>39</v>
      </c>
      <c r="K8813" t="s">
        <v>16</v>
      </c>
      <c r="L8813" t="s">
        <v>17</v>
      </c>
      <c r="M8813" t="s">
        <v>24</v>
      </c>
      <c r="N8813" t="s">
        <v>19</v>
      </c>
    </row>
    <row r="8814" spans="1:15" x14ac:dyDescent="0.35">
      <c r="A8814">
        <v>8813</v>
      </c>
      <c r="B8814" t="s">
        <v>3799</v>
      </c>
      <c r="C8814">
        <v>369479.62200999999</v>
      </c>
      <c r="D8814">
        <v>5029416.34026</v>
      </c>
      <c r="E8814" s="8">
        <v>42550</v>
      </c>
      <c r="F8814" s="6">
        <f t="shared" si="411"/>
        <v>6</v>
      </c>
      <c r="G8814" s="6">
        <f t="shared" si="412"/>
        <v>29</v>
      </c>
      <c r="H8814" s="6">
        <f t="shared" si="413"/>
        <v>2016</v>
      </c>
      <c r="I8814" s="9">
        <v>0.74861111111111101</v>
      </c>
      <c r="J8814">
        <v>68</v>
      </c>
      <c r="K8814" t="s">
        <v>22</v>
      </c>
      <c r="L8814" t="s">
        <v>17</v>
      </c>
      <c r="M8814" t="s">
        <v>18</v>
      </c>
      <c r="N8814" t="s">
        <v>28</v>
      </c>
    </row>
    <row r="8815" spans="1:15" x14ac:dyDescent="0.35">
      <c r="A8815">
        <v>8814</v>
      </c>
      <c r="B8815" t="s">
        <v>3193</v>
      </c>
      <c r="C8815">
        <v>357145.42775999999</v>
      </c>
      <c r="D8815">
        <v>5018152.2427599998</v>
      </c>
      <c r="E8815" s="8">
        <v>42550</v>
      </c>
      <c r="F8815" s="6">
        <f t="shared" si="411"/>
        <v>6</v>
      </c>
      <c r="G8815" s="6">
        <f t="shared" si="412"/>
        <v>29</v>
      </c>
      <c r="H8815" s="6">
        <f t="shared" si="413"/>
        <v>2016</v>
      </c>
      <c r="I8815" s="9">
        <v>0.82222222222222197</v>
      </c>
      <c r="J8815">
        <v>48</v>
      </c>
      <c r="K8815" t="s">
        <v>22</v>
      </c>
      <c r="L8815" t="s">
        <v>17</v>
      </c>
      <c r="M8815" t="s">
        <v>18</v>
      </c>
      <c r="N8815" t="s">
        <v>277</v>
      </c>
    </row>
    <row r="8816" spans="1:15" x14ac:dyDescent="0.35">
      <c r="A8816">
        <v>8815</v>
      </c>
      <c r="B8816" t="s">
        <v>3323</v>
      </c>
      <c r="C8816">
        <v>384683.02030999999</v>
      </c>
      <c r="D8816">
        <v>5039284.7829700001</v>
      </c>
      <c r="E8816" s="8">
        <v>42550</v>
      </c>
      <c r="F8816" s="6">
        <f t="shared" si="411"/>
        <v>6</v>
      </c>
      <c r="G8816" s="6">
        <f t="shared" si="412"/>
        <v>29</v>
      </c>
      <c r="H8816" s="6">
        <f t="shared" si="413"/>
        <v>2016</v>
      </c>
      <c r="I8816" s="9">
        <v>0.84375</v>
      </c>
      <c r="J8816">
        <v>57</v>
      </c>
      <c r="K8816" t="s">
        <v>22</v>
      </c>
      <c r="L8816" t="s">
        <v>17</v>
      </c>
      <c r="M8816" t="s">
        <v>24</v>
      </c>
      <c r="N8816" t="s">
        <v>277</v>
      </c>
    </row>
    <row r="8817" spans="1:15" x14ac:dyDescent="0.35">
      <c r="A8817">
        <v>8816</v>
      </c>
      <c r="B8817" t="s">
        <v>3800</v>
      </c>
      <c r="C8817">
        <v>381300.48226000002</v>
      </c>
      <c r="D8817">
        <v>5034781.16921</v>
      </c>
      <c r="E8817" s="8">
        <v>42551</v>
      </c>
      <c r="F8817" s="6">
        <f t="shared" si="411"/>
        <v>6</v>
      </c>
      <c r="G8817" s="6">
        <f t="shared" si="412"/>
        <v>30</v>
      </c>
      <c r="H8817" s="6">
        <f t="shared" si="413"/>
        <v>2016</v>
      </c>
      <c r="I8817" s="9">
        <v>0.27430555555555602</v>
      </c>
      <c r="J8817">
        <v>52</v>
      </c>
      <c r="K8817" t="s">
        <v>22</v>
      </c>
      <c r="L8817" t="s">
        <v>17</v>
      </c>
      <c r="M8817" t="s">
        <v>18</v>
      </c>
      <c r="N8817" t="s">
        <v>277</v>
      </c>
    </row>
    <row r="8818" spans="1:15" x14ac:dyDescent="0.35">
      <c r="A8818">
        <v>8817</v>
      </c>
      <c r="B8818" t="s">
        <v>3801</v>
      </c>
      <c r="C8818">
        <v>368453.96007999999</v>
      </c>
      <c r="D8818">
        <v>5031858.6356800003</v>
      </c>
      <c r="E8818" s="8">
        <v>42551</v>
      </c>
      <c r="F8818" s="6">
        <f t="shared" si="411"/>
        <v>6</v>
      </c>
      <c r="G8818" s="6">
        <f t="shared" si="412"/>
        <v>30</v>
      </c>
      <c r="H8818" s="6">
        <f t="shared" si="413"/>
        <v>2016</v>
      </c>
      <c r="I8818" s="9">
        <v>0.30972222222222201</v>
      </c>
      <c r="J8818">
        <v>22</v>
      </c>
      <c r="K8818" t="s">
        <v>16</v>
      </c>
      <c r="L8818" t="s">
        <v>27</v>
      </c>
      <c r="M8818" t="s">
        <v>24</v>
      </c>
      <c r="N8818" t="s">
        <v>28</v>
      </c>
      <c r="O8818" t="s">
        <v>149</v>
      </c>
    </row>
    <row r="8819" spans="1:15" x14ac:dyDescent="0.35">
      <c r="A8819">
        <v>8818</v>
      </c>
      <c r="B8819" t="s">
        <v>3399</v>
      </c>
      <c r="C8819">
        <v>378941.58283000003</v>
      </c>
      <c r="D8819">
        <v>5032827.4836900001</v>
      </c>
      <c r="E8819" s="8">
        <v>42551</v>
      </c>
      <c r="F8819" s="6">
        <f t="shared" si="411"/>
        <v>6</v>
      </c>
      <c r="G8819" s="6">
        <f t="shared" si="412"/>
        <v>30</v>
      </c>
      <c r="H8819" s="6">
        <f t="shared" si="413"/>
        <v>2016</v>
      </c>
      <c r="I8819" s="9">
        <v>0.43611111111111101</v>
      </c>
      <c r="J8819">
        <v>43</v>
      </c>
      <c r="K8819" t="s">
        <v>16</v>
      </c>
      <c r="L8819" t="s">
        <v>31</v>
      </c>
      <c r="M8819" t="s">
        <v>24</v>
      </c>
      <c r="N8819" t="s">
        <v>19</v>
      </c>
    </row>
    <row r="8820" spans="1:15" x14ac:dyDescent="0.35">
      <c r="A8820">
        <v>8819</v>
      </c>
      <c r="B8820" t="s">
        <v>3802</v>
      </c>
      <c r="C8820">
        <v>362942.03928000003</v>
      </c>
      <c r="D8820">
        <v>5026488.3075599996</v>
      </c>
      <c r="E8820" s="8">
        <v>42551</v>
      </c>
      <c r="F8820" s="6">
        <f t="shared" si="411"/>
        <v>6</v>
      </c>
      <c r="G8820" s="6">
        <f t="shared" si="412"/>
        <v>30</v>
      </c>
      <c r="H8820" s="6">
        <f t="shared" si="413"/>
        <v>2016</v>
      </c>
      <c r="I8820" s="9">
        <v>0.48263888888888901</v>
      </c>
      <c r="J8820">
        <v>32</v>
      </c>
      <c r="K8820" t="s">
        <v>22</v>
      </c>
      <c r="L8820" t="s">
        <v>17</v>
      </c>
      <c r="M8820" t="s">
        <v>18</v>
      </c>
      <c r="N8820" t="s">
        <v>19</v>
      </c>
    </row>
    <row r="8821" spans="1:15" x14ac:dyDescent="0.35">
      <c r="A8821">
        <v>8820</v>
      </c>
      <c r="B8821" t="s">
        <v>3523</v>
      </c>
      <c r="C8821">
        <v>368448.66716000001</v>
      </c>
      <c r="D8821">
        <v>5030399.6432400001</v>
      </c>
      <c r="E8821" s="8">
        <v>42550</v>
      </c>
      <c r="F8821" s="6">
        <f t="shared" si="411"/>
        <v>6</v>
      </c>
      <c r="G8821" s="6">
        <f t="shared" si="412"/>
        <v>29</v>
      </c>
      <c r="H8821" s="6">
        <f t="shared" si="413"/>
        <v>2016</v>
      </c>
      <c r="I8821" s="9">
        <v>0.72222222222222199</v>
      </c>
      <c r="J8821">
        <v>45</v>
      </c>
      <c r="K8821" t="s">
        <v>16</v>
      </c>
      <c r="L8821" t="s">
        <v>17</v>
      </c>
      <c r="M8821" t="s">
        <v>24</v>
      </c>
      <c r="N8821" t="s">
        <v>19</v>
      </c>
    </row>
    <row r="8822" spans="1:15" x14ac:dyDescent="0.35">
      <c r="A8822">
        <v>8821</v>
      </c>
      <c r="B8822" t="s">
        <v>3803</v>
      </c>
      <c r="C8822">
        <v>375013.68182</v>
      </c>
      <c r="D8822">
        <v>5033007</v>
      </c>
      <c r="E8822" s="8">
        <v>42551</v>
      </c>
      <c r="F8822" s="6">
        <f t="shared" si="411"/>
        <v>6</v>
      </c>
      <c r="G8822" s="6">
        <f t="shared" si="412"/>
        <v>30</v>
      </c>
      <c r="H8822" s="6">
        <f t="shared" si="413"/>
        <v>2016</v>
      </c>
      <c r="I8822" s="9">
        <v>0.53402777777777799</v>
      </c>
      <c r="J8822">
        <v>23</v>
      </c>
      <c r="K8822" t="s">
        <v>22</v>
      </c>
      <c r="L8822" t="s">
        <v>17</v>
      </c>
      <c r="M8822" t="s">
        <v>18</v>
      </c>
      <c r="N8822" t="s">
        <v>277</v>
      </c>
    </row>
    <row r="8823" spans="1:15" x14ac:dyDescent="0.35">
      <c r="A8823">
        <v>8822</v>
      </c>
      <c r="B8823" t="s">
        <v>3285</v>
      </c>
      <c r="C8823">
        <v>371201.88412</v>
      </c>
      <c r="D8823">
        <v>5029144.4202899998</v>
      </c>
      <c r="E8823" s="8">
        <v>42551</v>
      </c>
      <c r="F8823" s="6">
        <f t="shared" si="411"/>
        <v>6</v>
      </c>
      <c r="G8823" s="6">
        <f t="shared" si="412"/>
        <v>30</v>
      </c>
      <c r="H8823" s="6">
        <f t="shared" si="413"/>
        <v>2016</v>
      </c>
      <c r="I8823" s="9">
        <v>0.55138888888888904</v>
      </c>
      <c r="J8823">
        <v>19</v>
      </c>
      <c r="K8823" t="s">
        <v>22</v>
      </c>
      <c r="L8823" t="s">
        <v>17</v>
      </c>
      <c r="M8823" t="s">
        <v>24</v>
      </c>
      <c r="N8823" t="s">
        <v>19</v>
      </c>
    </row>
    <row r="8824" spans="1:15" x14ac:dyDescent="0.35">
      <c r="A8824">
        <v>8823</v>
      </c>
      <c r="B8824" t="s">
        <v>3285</v>
      </c>
      <c r="C8824">
        <v>371201.88412</v>
      </c>
      <c r="D8824">
        <v>5029144.4202899998</v>
      </c>
      <c r="E8824" s="8">
        <v>42551</v>
      </c>
      <c r="F8824" s="6">
        <f t="shared" si="411"/>
        <v>6</v>
      </c>
      <c r="G8824" s="6">
        <f t="shared" si="412"/>
        <v>30</v>
      </c>
      <c r="H8824" s="6">
        <f t="shared" si="413"/>
        <v>2016</v>
      </c>
      <c r="I8824" s="9">
        <v>0.55138888888888904</v>
      </c>
      <c r="J8824">
        <v>40</v>
      </c>
      <c r="K8824" t="s">
        <v>22</v>
      </c>
      <c r="L8824" t="s">
        <v>17</v>
      </c>
      <c r="M8824" t="s">
        <v>18</v>
      </c>
      <c r="N8824" t="s">
        <v>19</v>
      </c>
    </row>
    <row r="8825" spans="1:15" x14ac:dyDescent="0.35">
      <c r="A8825">
        <v>8824</v>
      </c>
      <c r="B8825" t="s">
        <v>3804</v>
      </c>
      <c r="C8825">
        <v>318894.22243000002</v>
      </c>
      <c r="D8825">
        <v>5031715.4671499999</v>
      </c>
      <c r="E8825" s="8">
        <v>42551</v>
      </c>
      <c r="F8825" s="6">
        <f t="shared" si="411"/>
        <v>6</v>
      </c>
      <c r="G8825" s="6">
        <f t="shared" si="412"/>
        <v>30</v>
      </c>
      <c r="H8825" s="6">
        <f t="shared" si="413"/>
        <v>2016</v>
      </c>
      <c r="I8825" s="9">
        <v>0.60069444444444398</v>
      </c>
      <c r="J8825">
        <v>70</v>
      </c>
      <c r="K8825" t="s">
        <v>22</v>
      </c>
      <c r="L8825" t="s">
        <v>17</v>
      </c>
      <c r="M8825" t="s">
        <v>24</v>
      </c>
      <c r="N8825" t="s">
        <v>19</v>
      </c>
    </row>
    <row r="8826" spans="1:15" x14ac:dyDescent="0.35">
      <c r="A8826">
        <v>8825</v>
      </c>
      <c r="B8826" t="s">
        <v>2903</v>
      </c>
      <c r="C8826">
        <v>364064.58749000001</v>
      </c>
      <c r="D8826">
        <v>5027195.3789900001</v>
      </c>
      <c r="E8826" s="8">
        <v>42551</v>
      </c>
      <c r="F8826" s="6">
        <f t="shared" si="411"/>
        <v>6</v>
      </c>
      <c r="G8826" s="6">
        <f t="shared" si="412"/>
        <v>30</v>
      </c>
      <c r="H8826" s="6">
        <f t="shared" si="413"/>
        <v>2016</v>
      </c>
      <c r="I8826" s="9">
        <v>0.624305555555556</v>
      </c>
      <c r="J8826">
        <v>19</v>
      </c>
      <c r="K8826" t="s">
        <v>16</v>
      </c>
      <c r="L8826" t="s">
        <v>17</v>
      </c>
      <c r="M8826" t="s">
        <v>24</v>
      </c>
      <c r="N8826" t="s">
        <v>19</v>
      </c>
    </row>
    <row r="8827" spans="1:15" x14ac:dyDescent="0.35">
      <c r="A8827">
        <v>8826</v>
      </c>
      <c r="B8827" t="s">
        <v>3805</v>
      </c>
      <c r="C8827">
        <v>375412.64533000003</v>
      </c>
      <c r="D8827">
        <v>5014493.8332000002</v>
      </c>
      <c r="E8827" s="8">
        <v>42551</v>
      </c>
      <c r="F8827" s="6">
        <f t="shared" si="411"/>
        <v>6</v>
      </c>
      <c r="G8827" s="6">
        <f t="shared" si="412"/>
        <v>30</v>
      </c>
      <c r="H8827" s="6">
        <f t="shared" si="413"/>
        <v>2016</v>
      </c>
      <c r="I8827" s="9">
        <v>0.74722222222222201</v>
      </c>
      <c r="J8827">
        <v>48</v>
      </c>
      <c r="K8827" t="s">
        <v>22</v>
      </c>
      <c r="L8827" t="s">
        <v>17</v>
      </c>
      <c r="M8827" t="s">
        <v>24</v>
      </c>
      <c r="N8827" t="s">
        <v>19</v>
      </c>
    </row>
    <row r="8828" spans="1:15" x14ac:dyDescent="0.35">
      <c r="A8828">
        <v>8827</v>
      </c>
      <c r="B8828" t="s">
        <v>3806</v>
      </c>
      <c r="C8828">
        <v>392040.44841999997</v>
      </c>
      <c r="D8828">
        <v>5042781.7796400003</v>
      </c>
      <c r="E8828" s="8">
        <v>42551</v>
      </c>
      <c r="F8828" s="6">
        <f t="shared" si="411"/>
        <v>6</v>
      </c>
      <c r="G8828" s="6">
        <f t="shared" si="412"/>
        <v>30</v>
      </c>
      <c r="H8828" s="6">
        <f t="shared" si="413"/>
        <v>2016</v>
      </c>
      <c r="I8828" s="9">
        <v>0.75902777777777797</v>
      </c>
      <c r="J8828">
        <v>60</v>
      </c>
      <c r="K8828" t="s">
        <v>16</v>
      </c>
      <c r="L8828" t="s">
        <v>17</v>
      </c>
      <c r="M8828" t="s">
        <v>24</v>
      </c>
      <c r="N8828" t="s">
        <v>19</v>
      </c>
    </row>
    <row r="8829" spans="1:15" x14ac:dyDescent="0.35">
      <c r="A8829">
        <v>8828</v>
      </c>
      <c r="B8829" t="s">
        <v>3806</v>
      </c>
      <c r="C8829">
        <v>392040.44841999997</v>
      </c>
      <c r="D8829">
        <v>5042781.7796400003</v>
      </c>
      <c r="E8829" s="8">
        <v>42551</v>
      </c>
      <c r="F8829" s="6">
        <f t="shared" si="411"/>
        <v>6</v>
      </c>
      <c r="G8829" s="6">
        <f t="shared" si="412"/>
        <v>30</v>
      </c>
      <c r="H8829" s="6">
        <f t="shared" si="413"/>
        <v>2016</v>
      </c>
      <c r="I8829" s="9">
        <v>0.75902777777777797</v>
      </c>
      <c r="J8829">
        <v>27</v>
      </c>
      <c r="K8829" t="s">
        <v>16</v>
      </c>
      <c r="L8829" t="s">
        <v>31</v>
      </c>
      <c r="M8829" t="s">
        <v>24</v>
      </c>
      <c r="N8829" t="s">
        <v>19</v>
      </c>
    </row>
    <row r="8830" spans="1:15" x14ac:dyDescent="0.35">
      <c r="A8830">
        <v>8829</v>
      </c>
      <c r="B8830" t="s">
        <v>3807</v>
      </c>
      <c r="C8830">
        <v>390470.15554000001</v>
      </c>
      <c r="D8830">
        <v>5020337.7092700005</v>
      </c>
      <c r="E8830" s="8">
        <v>42551</v>
      </c>
      <c r="F8830" s="6">
        <f t="shared" si="411"/>
        <v>6</v>
      </c>
      <c r="G8830" s="6">
        <f t="shared" si="412"/>
        <v>30</v>
      </c>
      <c r="H8830" s="6">
        <f t="shared" si="413"/>
        <v>2016</v>
      </c>
      <c r="I8830" s="9">
        <v>0.76597222222222205</v>
      </c>
      <c r="J8830">
        <v>17</v>
      </c>
      <c r="K8830" t="s">
        <v>22</v>
      </c>
      <c r="L8830" t="s">
        <v>17</v>
      </c>
      <c r="M8830" t="s">
        <v>24</v>
      </c>
      <c r="N8830" t="s">
        <v>19</v>
      </c>
    </row>
    <row r="8831" spans="1:15" x14ac:dyDescent="0.35">
      <c r="A8831">
        <v>8830</v>
      </c>
      <c r="B8831" t="s">
        <v>3808</v>
      </c>
      <c r="C8831">
        <v>352222.41473999998</v>
      </c>
      <c r="D8831">
        <v>5021580.0799599998</v>
      </c>
      <c r="E8831" s="8">
        <v>42551</v>
      </c>
      <c r="F8831" s="6">
        <f t="shared" si="411"/>
        <v>6</v>
      </c>
      <c r="G8831" s="6">
        <f t="shared" si="412"/>
        <v>30</v>
      </c>
      <c r="H8831" s="6">
        <f t="shared" si="413"/>
        <v>2016</v>
      </c>
      <c r="I8831" s="9">
        <v>0.83125000000000004</v>
      </c>
      <c r="J8831">
        <v>21</v>
      </c>
      <c r="K8831" t="s">
        <v>22</v>
      </c>
      <c r="L8831" t="s">
        <v>17</v>
      </c>
      <c r="M8831" t="s">
        <v>42</v>
      </c>
      <c r="N8831" t="s">
        <v>19</v>
      </c>
    </row>
    <row r="8832" spans="1:15" x14ac:dyDescent="0.35">
      <c r="A8832">
        <v>8831</v>
      </c>
      <c r="B8832" t="s">
        <v>3808</v>
      </c>
      <c r="C8832">
        <v>352222.41473999998</v>
      </c>
      <c r="D8832">
        <v>5021580.0799599998</v>
      </c>
      <c r="E8832" s="8">
        <v>42551</v>
      </c>
      <c r="F8832" s="6">
        <f t="shared" si="411"/>
        <v>6</v>
      </c>
      <c r="G8832" s="6">
        <f t="shared" si="412"/>
        <v>30</v>
      </c>
      <c r="H8832" s="6">
        <f t="shared" si="413"/>
        <v>2016</v>
      </c>
      <c r="I8832" s="9">
        <v>0.83125000000000004</v>
      </c>
      <c r="J8832">
        <v>39</v>
      </c>
      <c r="K8832" t="s">
        <v>22</v>
      </c>
      <c r="L8832" t="s">
        <v>17</v>
      </c>
      <c r="M8832" t="s">
        <v>42</v>
      </c>
      <c r="N8832" t="s">
        <v>200</v>
      </c>
    </row>
    <row r="8833" spans="1:15" x14ac:dyDescent="0.35">
      <c r="A8833">
        <v>8832</v>
      </c>
      <c r="B8833" t="s">
        <v>3809</v>
      </c>
      <c r="C8833">
        <v>368246.27409999998</v>
      </c>
      <c r="D8833">
        <v>5032369.5111499997</v>
      </c>
      <c r="E8833" s="8">
        <v>42551</v>
      </c>
      <c r="F8833" s="6">
        <f t="shared" si="411"/>
        <v>6</v>
      </c>
      <c r="G8833" s="6">
        <f t="shared" si="412"/>
        <v>30</v>
      </c>
      <c r="H8833" s="6">
        <f t="shared" si="413"/>
        <v>2016</v>
      </c>
      <c r="I8833" s="9">
        <v>0.84652777777777799</v>
      </c>
      <c r="J8833">
        <v>62</v>
      </c>
      <c r="K8833" t="s">
        <v>22</v>
      </c>
      <c r="L8833" t="s">
        <v>27</v>
      </c>
      <c r="M8833" t="s">
        <v>24</v>
      </c>
      <c r="N8833" t="s">
        <v>28</v>
      </c>
      <c r="O8833" t="s">
        <v>29</v>
      </c>
    </row>
    <row r="8834" spans="1:15" x14ac:dyDescent="0.35">
      <c r="A8834">
        <v>8833</v>
      </c>
      <c r="B8834" t="s">
        <v>3810</v>
      </c>
      <c r="C8834">
        <v>367348.69001000002</v>
      </c>
      <c r="D8834">
        <v>5021174.0063199997</v>
      </c>
      <c r="E8834" s="8">
        <v>42552</v>
      </c>
      <c r="F8834" s="6">
        <f t="shared" si="411"/>
        <v>7</v>
      </c>
      <c r="G8834" s="6">
        <f t="shared" si="412"/>
        <v>1</v>
      </c>
      <c r="H8834" s="6">
        <f t="shared" si="413"/>
        <v>2016</v>
      </c>
      <c r="I8834" s="9">
        <v>0.25555555555555598</v>
      </c>
      <c r="J8834">
        <v>47</v>
      </c>
      <c r="K8834" t="s">
        <v>16</v>
      </c>
      <c r="L8834" t="s">
        <v>17</v>
      </c>
      <c r="M8834" t="s">
        <v>18</v>
      </c>
      <c r="N8834" t="s">
        <v>19</v>
      </c>
    </row>
    <row r="8835" spans="1:15" x14ac:dyDescent="0.35">
      <c r="A8835">
        <v>8834</v>
      </c>
      <c r="B8835" t="s">
        <v>3811</v>
      </c>
      <c r="C8835">
        <v>366984.37962000002</v>
      </c>
      <c r="D8835">
        <v>5031078.1157499999</v>
      </c>
      <c r="E8835" s="8">
        <v>42552</v>
      </c>
      <c r="F8835" s="6">
        <f t="shared" ref="F8835:F8898" si="414">MONTH(E8835)</f>
        <v>7</v>
      </c>
      <c r="G8835" s="6">
        <f t="shared" ref="G8835:G8898" si="415">DAY(E8835)</f>
        <v>1</v>
      </c>
      <c r="H8835" s="6">
        <f t="shared" ref="H8835:H8898" si="416">YEAR(E8835)</f>
        <v>2016</v>
      </c>
      <c r="I8835" s="9">
        <v>0.83750000000000002</v>
      </c>
      <c r="J8835">
        <v>51</v>
      </c>
      <c r="K8835" t="s">
        <v>16</v>
      </c>
      <c r="L8835" t="s">
        <v>17</v>
      </c>
      <c r="M8835" t="s">
        <v>24</v>
      </c>
      <c r="N8835" t="s">
        <v>19</v>
      </c>
    </row>
    <row r="8836" spans="1:15" x14ac:dyDescent="0.35">
      <c r="A8836">
        <v>8835</v>
      </c>
      <c r="B8836" t="s">
        <v>3712</v>
      </c>
      <c r="C8836">
        <v>354571.30745000002</v>
      </c>
      <c r="D8836">
        <v>5016744.4233799996</v>
      </c>
      <c r="E8836" s="8">
        <v>42553</v>
      </c>
      <c r="F8836" s="6">
        <f t="shared" si="414"/>
        <v>7</v>
      </c>
      <c r="G8836" s="6">
        <f t="shared" si="415"/>
        <v>2</v>
      </c>
      <c r="H8836" s="6">
        <f t="shared" si="416"/>
        <v>2016</v>
      </c>
      <c r="I8836" s="9">
        <v>9.0277777777777804E-2</v>
      </c>
      <c r="J8836">
        <v>21</v>
      </c>
      <c r="K8836" t="s">
        <v>22</v>
      </c>
      <c r="L8836" t="s">
        <v>27</v>
      </c>
      <c r="M8836" t="s">
        <v>42</v>
      </c>
      <c r="N8836" t="s">
        <v>28</v>
      </c>
      <c r="O8836" t="s">
        <v>287</v>
      </c>
    </row>
    <row r="8837" spans="1:15" x14ac:dyDescent="0.35">
      <c r="A8837">
        <v>8836</v>
      </c>
      <c r="B8837" t="s">
        <v>3812</v>
      </c>
      <c r="C8837">
        <v>368957.91414000001</v>
      </c>
      <c r="D8837">
        <v>5031673.6997100003</v>
      </c>
      <c r="E8837" s="8">
        <v>42553</v>
      </c>
      <c r="F8837" s="6">
        <f t="shared" si="414"/>
        <v>7</v>
      </c>
      <c r="G8837" s="6">
        <f t="shared" si="415"/>
        <v>2</v>
      </c>
      <c r="H8837" s="6">
        <f t="shared" si="416"/>
        <v>2016</v>
      </c>
      <c r="I8837" s="9">
        <v>6.5277777777777796E-2</v>
      </c>
      <c r="J8837">
        <v>20</v>
      </c>
      <c r="K8837" t="s">
        <v>22</v>
      </c>
      <c r="L8837" t="s">
        <v>27</v>
      </c>
      <c r="M8837" t="s">
        <v>18</v>
      </c>
      <c r="N8837" t="s">
        <v>28</v>
      </c>
      <c r="O8837" t="s">
        <v>149</v>
      </c>
    </row>
    <row r="8838" spans="1:15" x14ac:dyDescent="0.35">
      <c r="A8838">
        <v>8837</v>
      </c>
      <c r="B8838" t="s">
        <v>3500</v>
      </c>
      <c r="C8838">
        <v>370490.77971999999</v>
      </c>
      <c r="D8838">
        <v>5026903.5768200001</v>
      </c>
      <c r="E8838" s="8">
        <v>42553</v>
      </c>
      <c r="F8838" s="6">
        <f t="shared" si="414"/>
        <v>7</v>
      </c>
      <c r="G8838" s="6">
        <f t="shared" si="415"/>
        <v>2</v>
      </c>
      <c r="H8838" s="6">
        <f t="shared" si="416"/>
        <v>2016</v>
      </c>
      <c r="I8838" s="9">
        <v>0.69236111111111098</v>
      </c>
      <c r="J8838">
        <v>25</v>
      </c>
      <c r="K8838" t="s">
        <v>16</v>
      </c>
      <c r="L8838" t="s">
        <v>31</v>
      </c>
      <c r="M8838" t="s">
        <v>24</v>
      </c>
      <c r="N8838" t="s">
        <v>19</v>
      </c>
    </row>
    <row r="8839" spans="1:15" x14ac:dyDescent="0.35">
      <c r="A8839">
        <v>8838</v>
      </c>
      <c r="B8839" t="s">
        <v>3500</v>
      </c>
      <c r="C8839">
        <v>370490.77971999999</v>
      </c>
      <c r="D8839">
        <v>5026903.5768200001</v>
      </c>
      <c r="E8839" s="8">
        <v>42553</v>
      </c>
      <c r="F8839" s="6">
        <f t="shared" si="414"/>
        <v>7</v>
      </c>
      <c r="G8839" s="6">
        <f t="shared" si="415"/>
        <v>2</v>
      </c>
      <c r="H8839" s="6">
        <f t="shared" si="416"/>
        <v>2016</v>
      </c>
      <c r="I8839" s="9">
        <v>0.69236111111111098</v>
      </c>
      <c r="J8839">
        <v>40</v>
      </c>
      <c r="K8839" t="s">
        <v>22</v>
      </c>
      <c r="L8839" t="s">
        <v>17</v>
      </c>
      <c r="M8839" t="s">
        <v>24</v>
      </c>
      <c r="N8839" t="s">
        <v>19</v>
      </c>
    </row>
    <row r="8840" spans="1:15" x14ac:dyDescent="0.35">
      <c r="A8840">
        <v>8839</v>
      </c>
      <c r="B8840" t="s">
        <v>3813</v>
      </c>
      <c r="C8840">
        <v>368831.34266999998</v>
      </c>
      <c r="D8840">
        <v>5032090.6675100001</v>
      </c>
      <c r="E8840" s="8">
        <v>42553</v>
      </c>
      <c r="F8840" s="6">
        <f t="shared" si="414"/>
        <v>7</v>
      </c>
      <c r="G8840" s="6">
        <f t="shared" si="415"/>
        <v>2</v>
      </c>
      <c r="H8840" s="6">
        <f t="shared" si="416"/>
        <v>2016</v>
      </c>
      <c r="I8840" s="9">
        <v>0.50763888888888897</v>
      </c>
      <c r="J8840">
        <v>21</v>
      </c>
      <c r="K8840" t="s">
        <v>22</v>
      </c>
      <c r="L8840" t="s">
        <v>17</v>
      </c>
      <c r="M8840" t="s">
        <v>24</v>
      </c>
      <c r="N8840" t="s">
        <v>28</v>
      </c>
    </row>
    <row r="8841" spans="1:15" x14ac:dyDescent="0.35">
      <c r="A8841">
        <v>8840</v>
      </c>
      <c r="B8841" t="s">
        <v>3814</v>
      </c>
      <c r="C8841">
        <v>376937.28489000001</v>
      </c>
      <c r="D8841">
        <v>5035627.8112500003</v>
      </c>
      <c r="E8841" s="8">
        <v>42553</v>
      </c>
      <c r="F8841" s="6">
        <f t="shared" si="414"/>
        <v>7</v>
      </c>
      <c r="G8841" s="6">
        <f t="shared" si="415"/>
        <v>2</v>
      </c>
      <c r="H8841" s="6">
        <f t="shared" si="416"/>
        <v>2016</v>
      </c>
      <c r="I8841" s="9">
        <v>0.51388888888888895</v>
      </c>
      <c r="J8841">
        <v>23</v>
      </c>
      <c r="K8841" t="s">
        <v>22</v>
      </c>
      <c r="L8841" t="s">
        <v>17</v>
      </c>
      <c r="M8841" t="s">
        <v>24</v>
      </c>
      <c r="N8841" t="s">
        <v>277</v>
      </c>
    </row>
    <row r="8842" spans="1:15" x14ac:dyDescent="0.35">
      <c r="A8842">
        <v>8841</v>
      </c>
      <c r="B8842" t="s">
        <v>3655</v>
      </c>
      <c r="C8842">
        <v>381671.97726999997</v>
      </c>
      <c r="D8842">
        <v>5035490.2945699999</v>
      </c>
      <c r="E8842" s="8">
        <v>42554</v>
      </c>
      <c r="F8842" s="6">
        <f t="shared" si="414"/>
        <v>7</v>
      </c>
      <c r="G8842" s="6">
        <f t="shared" si="415"/>
        <v>3</v>
      </c>
      <c r="H8842" s="6">
        <f t="shared" si="416"/>
        <v>2016</v>
      </c>
      <c r="I8842" s="9">
        <v>5.3472222222222199E-2</v>
      </c>
      <c r="J8842">
        <v>68</v>
      </c>
      <c r="K8842" t="s">
        <v>22</v>
      </c>
      <c r="L8842" t="s">
        <v>112</v>
      </c>
      <c r="M8842" t="s">
        <v>18</v>
      </c>
      <c r="N8842" t="s">
        <v>32</v>
      </c>
    </row>
    <row r="8843" spans="1:15" x14ac:dyDescent="0.35">
      <c r="A8843">
        <v>8842</v>
      </c>
      <c r="B8843" t="s">
        <v>3815</v>
      </c>
      <c r="C8843">
        <v>375070.20464000001</v>
      </c>
      <c r="D8843">
        <v>5022297.1352700004</v>
      </c>
      <c r="E8843" s="8">
        <v>42554</v>
      </c>
      <c r="F8843" s="6">
        <f t="shared" si="414"/>
        <v>7</v>
      </c>
      <c r="G8843" s="6">
        <f t="shared" si="415"/>
        <v>3</v>
      </c>
      <c r="H8843" s="6">
        <f t="shared" si="416"/>
        <v>2016</v>
      </c>
      <c r="I8843" s="9">
        <v>8.8888888888888906E-2</v>
      </c>
      <c r="J8843">
        <v>17</v>
      </c>
      <c r="K8843" t="s">
        <v>22</v>
      </c>
      <c r="L8843" t="s">
        <v>17</v>
      </c>
      <c r="M8843" t="s">
        <v>18</v>
      </c>
      <c r="N8843" t="s">
        <v>19</v>
      </c>
    </row>
    <row r="8844" spans="1:15" x14ac:dyDescent="0.35">
      <c r="A8844">
        <v>8843</v>
      </c>
      <c r="B8844" t="s">
        <v>3815</v>
      </c>
      <c r="C8844">
        <v>375070.20464000001</v>
      </c>
      <c r="D8844">
        <v>5022297.1352700004</v>
      </c>
      <c r="E8844" s="8">
        <v>42554</v>
      </c>
      <c r="F8844" s="6">
        <f t="shared" si="414"/>
        <v>7</v>
      </c>
      <c r="G8844" s="6">
        <f t="shared" si="415"/>
        <v>3</v>
      </c>
      <c r="H8844" s="6">
        <f t="shared" si="416"/>
        <v>2016</v>
      </c>
      <c r="I8844" s="9">
        <v>8.8888888888888906E-2</v>
      </c>
      <c r="J8844">
        <v>17</v>
      </c>
      <c r="K8844" t="s">
        <v>22</v>
      </c>
      <c r="L8844" t="s">
        <v>31</v>
      </c>
      <c r="M8844" t="s">
        <v>18</v>
      </c>
      <c r="N8844" t="s">
        <v>19</v>
      </c>
    </row>
    <row r="8845" spans="1:15" x14ac:dyDescent="0.35">
      <c r="A8845">
        <v>8844</v>
      </c>
      <c r="B8845" t="s">
        <v>3815</v>
      </c>
      <c r="C8845">
        <v>375070.20464000001</v>
      </c>
      <c r="D8845">
        <v>5022297.1352700004</v>
      </c>
      <c r="E8845" s="8">
        <v>42554</v>
      </c>
      <c r="F8845" s="6">
        <f t="shared" si="414"/>
        <v>7</v>
      </c>
      <c r="G8845" s="6">
        <f t="shared" si="415"/>
        <v>3</v>
      </c>
      <c r="H8845" s="6">
        <f t="shared" si="416"/>
        <v>2016</v>
      </c>
      <c r="I8845" s="9">
        <v>8.8888888888888906E-2</v>
      </c>
      <c r="J8845">
        <v>17</v>
      </c>
      <c r="K8845" t="s">
        <v>22</v>
      </c>
      <c r="L8845" t="s">
        <v>89</v>
      </c>
      <c r="M8845" t="s">
        <v>18</v>
      </c>
      <c r="N8845" t="s">
        <v>187</v>
      </c>
    </row>
    <row r="8846" spans="1:15" x14ac:dyDescent="0.35">
      <c r="A8846">
        <v>8845</v>
      </c>
      <c r="B8846" t="s">
        <v>3816</v>
      </c>
      <c r="C8846">
        <v>382635.93540999998</v>
      </c>
      <c r="D8846">
        <v>5035572.5537</v>
      </c>
      <c r="E8846" s="8">
        <v>42554</v>
      </c>
      <c r="F8846" s="6">
        <f t="shared" si="414"/>
        <v>7</v>
      </c>
      <c r="G8846" s="6">
        <f t="shared" si="415"/>
        <v>3</v>
      </c>
      <c r="H8846" s="6">
        <f t="shared" si="416"/>
        <v>2016</v>
      </c>
      <c r="I8846" s="9">
        <v>0.60972222222222205</v>
      </c>
      <c r="J8846">
        <v>42</v>
      </c>
      <c r="K8846" t="s">
        <v>22</v>
      </c>
      <c r="L8846" t="s">
        <v>17</v>
      </c>
      <c r="M8846" t="s">
        <v>18</v>
      </c>
      <c r="N8846" t="s">
        <v>19</v>
      </c>
    </row>
    <row r="8847" spans="1:15" x14ac:dyDescent="0.35">
      <c r="A8847">
        <v>8846</v>
      </c>
      <c r="B8847" t="s">
        <v>3817</v>
      </c>
      <c r="C8847">
        <v>350267.37773000001</v>
      </c>
      <c r="D8847">
        <v>5016714.3624900002</v>
      </c>
      <c r="E8847" s="8">
        <v>42554</v>
      </c>
      <c r="F8847" s="6">
        <f t="shared" si="414"/>
        <v>7</v>
      </c>
      <c r="G8847" s="6">
        <f t="shared" si="415"/>
        <v>3</v>
      </c>
      <c r="H8847" s="6">
        <f t="shared" si="416"/>
        <v>2016</v>
      </c>
      <c r="I8847" s="9">
        <v>0.61944444444444402</v>
      </c>
      <c r="J8847">
        <v>51</v>
      </c>
      <c r="K8847" t="s">
        <v>22</v>
      </c>
      <c r="L8847" t="s">
        <v>17</v>
      </c>
      <c r="M8847" t="s">
        <v>18</v>
      </c>
      <c r="N8847" t="s">
        <v>277</v>
      </c>
    </row>
    <row r="8848" spans="1:15" x14ac:dyDescent="0.35">
      <c r="A8848">
        <v>8847</v>
      </c>
      <c r="B8848" t="s">
        <v>3352</v>
      </c>
      <c r="C8848">
        <v>375578.96217000001</v>
      </c>
      <c r="D8848">
        <v>5031439.1005499996</v>
      </c>
      <c r="E8848" s="8">
        <v>42554</v>
      </c>
      <c r="F8848" s="6">
        <f t="shared" si="414"/>
        <v>7</v>
      </c>
      <c r="G8848" s="6">
        <f t="shared" si="415"/>
        <v>3</v>
      </c>
      <c r="H8848" s="6">
        <f t="shared" si="416"/>
        <v>2016</v>
      </c>
      <c r="I8848" s="9">
        <v>0.61944444444444402</v>
      </c>
      <c r="J8848">
        <v>19</v>
      </c>
      <c r="K8848" t="s">
        <v>16</v>
      </c>
      <c r="L8848" t="s">
        <v>17</v>
      </c>
      <c r="M8848" t="s">
        <v>18</v>
      </c>
      <c r="N8848" t="s">
        <v>19</v>
      </c>
    </row>
    <row r="8849" spans="1:15" x14ac:dyDescent="0.35">
      <c r="A8849">
        <v>8848</v>
      </c>
      <c r="B8849" t="s">
        <v>3136</v>
      </c>
      <c r="C8849">
        <v>360598.82066000003</v>
      </c>
      <c r="D8849">
        <v>5022584.9547499996</v>
      </c>
      <c r="E8849" s="8">
        <v>42554</v>
      </c>
      <c r="F8849" s="6">
        <f t="shared" si="414"/>
        <v>7</v>
      </c>
      <c r="G8849" s="6">
        <f t="shared" si="415"/>
        <v>3</v>
      </c>
      <c r="H8849" s="6">
        <f t="shared" si="416"/>
        <v>2016</v>
      </c>
      <c r="I8849" s="9">
        <v>0.69930555555555596</v>
      </c>
      <c r="J8849">
        <v>20</v>
      </c>
      <c r="K8849" t="s">
        <v>22</v>
      </c>
      <c r="L8849" t="s">
        <v>17</v>
      </c>
      <c r="M8849" t="s">
        <v>18</v>
      </c>
      <c r="N8849" t="s">
        <v>32</v>
      </c>
    </row>
    <row r="8850" spans="1:15" x14ac:dyDescent="0.35">
      <c r="A8850">
        <v>8849</v>
      </c>
      <c r="B8850" t="s">
        <v>3818</v>
      </c>
      <c r="C8850">
        <v>371274.47792999999</v>
      </c>
      <c r="D8850">
        <v>5026757.9979100004</v>
      </c>
      <c r="E8850" s="8">
        <v>42554</v>
      </c>
      <c r="F8850" s="6">
        <f t="shared" si="414"/>
        <v>7</v>
      </c>
      <c r="G8850" s="6">
        <f t="shared" si="415"/>
        <v>3</v>
      </c>
      <c r="H8850" s="6">
        <f t="shared" si="416"/>
        <v>2016</v>
      </c>
      <c r="I8850" s="9">
        <v>0.80069444444444404</v>
      </c>
      <c r="J8850">
        <v>55</v>
      </c>
      <c r="K8850" t="s">
        <v>16</v>
      </c>
      <c r="L8850" t="s">
        <v>27</v>
      </c>
      <c r="M8850" t="s">
        <v>18</v>
      </c>
      <c r="N8850" t="s">
        <v>28</v>
      </c>
      <c r="O8850" t="s">
        <v>29</v>
      </c>
    </row>
    <row r="8851" spans="1:15" x14ac:dyDescent="0.35">
      <c r="A8851">
        <v>8850</v>
      </c>
      <c r="B8851" t="s">
        <v>3244</v>
      </c>
      <c r="C8851">
        <v>372305.49222999997</v>
      </c>
      <c r="D8851">
        <v>5031952.93824</v>
      </c>
      <c r="E8851" s="8">
        <v>42554</v>
      </c>
      <c r="F8851" s="6">
        <f t="shared" si="414"/>
        <v>7</v>
      </c>
      <c r="G8851" s="6">
        <f t="shared" si="415"/>
        <v>3</v>
      </c>
      <c r="H8851" s="6">
        <f t="shared" si="416"/>
        <v>2016</v>
      </c>
      <c r="I8851" s="9">
        <v>0.75</v>
      </c>
      <c r="J8851">
        <v>42</v>
      </c>
      <c r="K8851" t="s">
        <v>22</v>
      </c>
      <c r="L8851" t="s">
        <v>17</v>
      </c>
      <c r="M8851" t="s">
        <v>24</v>
      </c>
      <c r="N8851" t="s">
        <v>32</v>
      </c>
    </row>
    <row r="8852" spans="1:15" x14ac:dyDescent="0.35">
      <c r="A8852">
        <v>8851</v>
      </c>
      <c r="B8852" t="s">
        <v>3819</v>
      </c>
      <c r="C8852">
        <v>369634.48032999999</v>
      </c>
      <c r="D8852">
        <v>5033942.5968000004</v>
      </c>
      <c r="E8852" s="8">
        <v>42555</v>
      </c>
      <c r="F8852" s="6">
        <f t="shared" si="414"/>
        <v>7</v>
      </c>
      <c r="G8852" s="6">
        <f t="shared" si="415"/>
        <v>4</v>
      </c>
      <c r="H8852" s="6">
        <f t="shared" si="416"/>
        <v>2016</v>
      </c>
      <c r="I8852" s="9">
        <v>0.30138888888888898</v>
      </c>
      <c r="J8852">
        <v>53</v>
      </c>
      <c r="K8852" t="s">
        <v>22</v>
      </c>
      <c r="L8852" t="s">
        <v>17</v>
      </c>
      <c r="M8852" t="s">
        <v>18</v>
      </c>
      <c r="N8852" t="s">
        <v>277</v>
      </c>
    </row>
    <row r="8853" spans="1:15" x14ac:dyDescent="0.35">
      <c r="A8853">
        <v>8852</v>
      </c>
      <c r="B8853" t="s">
        <v>3820</v>
      </c>
      <c r="C8853">
        <v>369378.71269999997</v>
      </c>
      <c r="D8853">
        <v>5030784.2506600004</v>
      </c>
      <c r="E8853" s="8">
        <v>42555</v>
      </c>
      <c r="F8853" s="6">
        <f t="shared" si="414"/>
        <v>7</v>
      </c>
      <c r="G8853" s="6">
        <f t="shared" si="415"/>
        <v>4</v>
      </c>
      <c r="H8853" s="6">
        <f t="shared" si="416"/>
        <v>2016</v>
      </c>
      <c r="I8853" s="9">
        <v>0.30763888888888902</v>
      </c>
      <c r="J8853">
        <v>43</v>
      </c>
      <c r="K8853" t="s">
        <v>16</v>
      </c>
      <c r="L8853" t="s">
        <v>17</v>
      </c>
      <c r="M8853" t="s">
        <v>18</v>
      </c>
      <c r="N8853" t="s">
        <v>277</v>
      </c>
    </row>
    <row r="8854" spans="1:15" x14ac:dyDescent="0.35">
      <c r="A8854">
        <v>8853</v>
      </c>
      <c r="B8854" t="s">
        <v>3821</v>
      </c>
      <c r="C8854">
        <v>359116.68805</v>
      </c>
      <c r="D8854">
        <v>5009622.1822800003</v>
      </c>
      <c r="E8854" s="8">
        <v>42555</v>
      </c>
      <c r="F8854" s="6">
        <f t="shared" si="414"/>
        <v>7</v>
      </c>
      <c r="G8854" s="6">
        <f t="shared" si="415"/>
        <v>4</v>
      </c>
      <c r="H8854" s="6">
        <f t="shared" si="416"/>
        <v>2016</v>
      </c>
      <c r="I8854" s="9">
        <v>0.51944444444444404</v>
      </c>
      <c r="J8854">
        <v>21</v>
      </c>
      <c r="K8854" t="s">
        <v>22</v>
      </c>
      <c r="L8854" t="s">
        <v>17</v>
      </c>
      <c r="M8854" t="s">
        <v>18</v>
      </c>
      <c r="N8854" t="s">
        <v>19</v>
      </c>
    </row>
    <row r="8855" spans="1:15" x14ac:dyDescent="0.35">
      <c r="A8855">
        <v>8854</v>
      </c>
      <c r="B8855" t="s">
        <v>3822</v>
      </c>
      <c r="C8855">
        <v>362985.51457</v>
      </c>
      <c r="D8855">
        <v>5028799.9289600002</v>
      </c>
      <c r="E8855" s="8">
        <v>42555</v>
      </c>
      <c r="F8855" s="6">
        <f t="shared" si="414"/>
        <v>7</v>
      </c>
      <c r="G8855" s="6">
        <f t="shared" si="415"/>
        <v>4</v>
      </c>
      <c r="H8855" s="6">
        <f t="shared" si="416"/>
        <v>2016</v>
      </c>
      <c r="I8855" s="9">
        <v>0.57013888888888897</v>
      </c>
      <c r="J8855">
        <v>49</v>
      </c>
      <c r="K8855" t="s">
        <v>22</v>
      </c>
      <c r="L8855" t="s">
        <v>17</v>
      </c>
      <c r="M8855" t="s">
        <v>18</v>
      </c>
      <c r="N8855" t="s">
        <v>277</v>
      </c>
    </row>
    <row r="8856" spans="1:15" x14ac:dyDescent="0.35">
      <c r="A8856">
        <v>8855</v>
      </c>
      <c r="B8856" t="s">
        <v>3823</v>
      </c>
      <c r="C8856">
        <v>379669.35702</v>
      </c>
      <c r="D8856">
        <v>5037149.3153499998</v>
      </c>
      <c r="E8856" s="8">
        <v>42555</v>
      </c>
      <c r="F8856" s="6">
        <f t="shared" si="414"/>
        <v>7</v>
      </c>
      <c r="G8856" s="6">
        <f t="shared" si="415"/>
        <v>4</v>
      </c>
      <c r="H8856" s="6">
        <f t="shared" si="416"/>
        <v>2016</v>
      </c>
      <c r="I8856" s="9">
        <v>0.61666666666666703</v>
      </c>
      <c r="J8856">
        <v>37</v>
      </c>
      <c r="K8856" t="s">
        <v>22</v>
      </c>
      <c r="L8856" t="s">
        <v>17</v>
      </c>
      <c r="M8856" t="s">
        <v>18</v>
      </c>
      <c r="N8856" t="s">
        <v>19</v>
      </c>
    </row>
    <row r="8857" spans="1:15" x14ac:dyDescent="0.35">
      <c r="A8857">
        <v>8856</v>
      </c>
      <c r="B8857" t="s">
        <v>3824</v>
      </c>
      <c r="C8857">
        <v>373915.09383999999</v>
      </c>
      <c r="D8857">
        <v>5032850.85953</v>
      </c>
      <c r="E8857" s="8">
        <v>42555</v>
      </c>
      <c r="F8857" s="6">
        <f t="shared" si="414"/>
        <v>7</v>
      </c>
      <c r="G8857" s="6">
        <f t="shared" si="415"/>
        <v>4</v>
      </c>
      <c r="H8857" s="6">
        <f t="shared" si="416"/>
        <v>2016</v>
      </c>
      <c r="I8857" s="9">
        <v>0.68541666666666701</v>
      </c>
      <c r="J8857">
        <v>49</v>
      </c>
      <c r="K8857" t="s">
        <v>16</v>
      </c>
      <c r="L8857" t="s">
        <v>17</v>
      </c>
      <c r="M8857" t="s">
        <v>18</v>
      </c>
      <c r="N8857" t="s">
        <v>19</v>
      </c>
    </row>
    <row r="8858" spans="1:15" x14ac:dyDescent="0.35">
      <c r="A8858">
        <v>8857</v>
      </c>
      <c r="B8858" t="s">
        <v>3825</v>
      </c>
      <c r="C8858">
        <v>379861.00881000003</v>
      </c>
      <c r="D8858">
        <v>5036471.8472100003</v>
      </c>
      <c r="E8858" s="8">
        <v>42555</v>
      </c>
      <c r="F8858" s="6">
        <f t="shared" si="414"/>
        <v>7</v>
      </c>
      <c r="G8858" s="6">
        <f t="shared" si="415"/>
        <v>4</v>
      </c>
      <c r="H8858" s="6">
        <f t="shared" si="416"/>
        <v>2016</v>
      </c>
      <c r="I8858" s="9">
        <v>0.71041666666666703</v>
      </c>
      <c r="J8858">
        <v>80</v>
      </c>
      <c r="K8858" t="s">
        <v>16</v>
      </c>
      <c r="L8858" t="s">
        <v>17</v>
      </c>
      <c r="M8858" t="s">
        <v>18</v>
      </c>
      <c r="N8858" t="s">
        <v>187</v>
      </c>
    </row>
    <row r="8859" spans="1:15" x14ac:dyDescent="0.35">
      <c r="A8859">
        <v>8858</v>
      </c>
      <c r="B8859" t="s">
        <v>3599</v>
      </c>
      <c r="C8859">
        <v>367948.02808000002</v>
      </c>
      <c r="D8859">
        <v>5031549.5757999998</v>
      </c>
      <c r="E8859" s="8">
        <v>42555</v>
      </c>
      <c r="F8859" s="6">
        <f t="shared" si="414"/>
        <v>7</v>
      </c>
      <c r="G8859" s="6">
        <f t="shared" si="415"/>
        <v>4</v>
      </c>
      <c r="H8859" s="6">
        <f t="shared" si="416"/>
        <v>2016</v>
      </c>
      <c r="I8859" s="9">
        <v>0.75763888888888897</v>
      </c>
      <c r="J8859">
        <v>24</v>
      </c>
      <c r="K8859" t="s">
        <v>22</v>
      </c>
      <c r="L8859" t="s">
        <v>17</v>
      </c>
      <c r="M8859" t="s">
        <v>24</v>
      </c>
      <c r="N8859" t="s">
        <v>32</v>
      </c>
    </row>
    <row r="8860" spans="1:15" x14ac:dyDescent="0.35">
      <c r="A8860">
        <v>8859</v>
      </c>
      <c r="B8860" t="s">
        <v>3826</v>
      </c>
      <c r="C8860">
        <v>376056.32695000002</v>
      </c>
      <c r="D8860">
        <v>5001708.3081099996</v>
      </c>
      <c r="E8860" s="8">
        <v>42555</v>
      </c>
      <c r="F8860" s="6">
        <f t="shared" si="414"/>
        <v>7</v>
      </c>
      <c r="G8860" s="6">
        <f t="shared" si="415"/>
        <v>4</v>
      </c>
      <c r="H8860" s="6">
        <f t="shared" si="416"/>
        <v>2016</v>
      </c>
      <c r="I8860" s="9">
        <v>0.83958333333333302</v>
      </c>
      <c r="J8860">
        <v>27</v>
      </c>
      <c r="K8860" t="s">
        <v>16</v>
      </c>
      <c r="L8860" t="s">
        <v>17</v>
      </c>
      <c r="M8860" t="s">
        <v>18</v>
      </c>
      <c r="N8860" t="s">
        <v>19</v>
      </c>
    </row>
    <row r="8861" spans="1:15" x14ac:dyDescent="0.35">
      <c r="A8861">
        <v>8860</v>
      </c>
      <c r="B8861" t="s">
        <v>3826</v>
      </c>
      <c r="C8861">
        <v>376056.32695000002</v>
      </c>
      <c r="D8861">
        <v>5001708.3081099996</v>
      </c>
      <c r="E8861" s="8">
        <v>42555</v>
      </c>
      <c r="F8861" s="6">
        <f t="shared" si="414"/>
        <v>7</v>
      </c>
      <c r="G8861" s="6">
        <f t="shared" si="415"/>
        <v>4</v>
      </c>
      <c r="H8861" s="6">
        <f t="shared" si="416"/>
        <v>2016</v>
      </c>
      <c r="I8861" s="9">
        <v>0.83958333333333302</v>
      </c>
      <c r="J8861">
        <v>48</v>
      </c>
      <c r="K8861" t="s">
        <v>22</v>
      </c>
      <c r="L8861" t="s">
        <v>17</v>
      </c>
      <c r="M8861" t="s">
        <v>18</v>
      </c>
      <c r="N8861" t="s">
        <v>19</v>
      </c>
    </row>
    <row r="8862" spans="1:15" x14ac:dyDescent="0.35">
      <c r="A8862">
        <v>8861</v>
      </c>
      <c r="B8862" t="s">
        <v>3827</v>
      </c>
      <c r="C8862">
        <v>369124.17916</v>
      </c>
      <c r="D8862">
        <v>5033486.983</v>
      </c>
      <c r="E8862" s="8">
        <v>42556</v>
      </c>
      <c r="F8862" s="6">
        <f t="shared" si="414"/>
        <v>7</v>
      </c>
      <c r="G8862" s="6">
        <f t="shared" si="415"/>
        <v>5</v>
      </c>
      <c r="H8862" s="6">
        <f t="shared" si="416"/>
        <v>2016</v>
      </c>
      <c r="I8862" s="9">
        <v>6.5277777777777796E-2</v>
      </c>
      <c r="J8862">
        <v>31</v>
      </c>
      <c r="K8862" t="s">
        <v>22</v>
      </c>
      <c r="L8862" t="s">
        <v>17</v>
      </c>
      <c r="M8862" t="s">
        <v>18</v>
      </c>
      <c r="N8862" t="s">
        <v>277</v>
      </c>
    </row>
    <row r="8863" spans="1:15" x14ac:dyDescent="0.35">
      <c r="A8863">
        <v>8862</v>
      </c>
      <c r="B8863" t="s">
        <v>3828</v>
      </c>
      <c r="C8863">
        <v>353323.15960999997</v>
      </c>
      <c r="D8863">
        <v>5003070.3301999997</v>
      </c>
      <c r="E8863" s="8">
        <v>42556</v>
      </c>
      <c r="F8863" s="6">
        <f t="shared" si="414"/>
        <v>7</v>
      </c>
      <c r="G8863" s="6">
        <f t="shared" si="415"/>
        <v>5</v>
      </c>
      <c r="H8863" s="6">
        <f t="shared" si="416"/>
        <v>2016</v>
      </c>
      <c r="I8863" s="9">
        <v>0.25416666666666698</v>
      </c>
      <c r="J8863">
        <v>45</v>
      </c>
      <c r="K8863" t="s">
        <v>16</v>
      </c>
      <c r="L8863" t="s">
        <v>17</v>
      </c>
      <c r="M8863" t="s">
        <v>18</v>
      </c>
      <c r="N8863" t="s">
        <v>19</v>
      </c>
    </row>
    <row r="8864" spans="1:15" x14ac:dyDescent="0.35">
      <c r="A8864">
        <v>8863</v>
      </c>
      <c r="B8864" t="s">
        <v>3036</v>
      </c>
      <c r="C8864">
        <v>375047.72470000002</v>
      </c>
      <c r="D8864">
        <v>5031119.5641999999</v>
      </c>
      <c r="E8864" s="8">
        <v>42556</v>
      </c>
      <c r="F8864" s="6">
        <f t="shared" si="414"/>
        <v>7</v>
      </c>
      <c r="G8864" s="6">
        <f t="shared" si="415"/>
        <v>5</v>
      </c>
      <c r="H8864" s="6">
        <f t="shared" si="416"/>
        <v>2016</v>
      </c>
      <c r="I8864" s="9">
        <v>0.28125</v>
      </c>
      <c r="J8864">
        <v>23</v>
      </c>
      <c r="K8864" t="s">
        <v>16</v>
      </c>
      <c r="L8864" t="s">
        <v>31</v>
      </c>
      <c r="M8864" t="s">
        <v>24</v>
      </c>
      <c r="N8864" t="s">
        <v>19</v>
      </c>
    </row>
    <row r="8865" spans="1:15" x14ac:dyDescent="0.35">
      <c r="A8865">
        <v>8864</v>
      </c>
      <c r="B8865" t="s">
        <v>3829</v>
      </c>
      <c r="C8865">
        <v>373158.17411999998</v>
      </c>
      <c r="D8865">
        <v>5029873.3213499999</v>
      </c>
      <c r="E8865" s="8">
        <v>42556</v>
      </c>
      <c r="F8865" s="6">
        <f t="shared" si="414"/>
        <v>7</v>
      </c>
      <c r="G8865" s="6">
        <f t="shared" si="415"/>
        <v>5</v>
      </c>
      <c r="H8865" s="6">
        <f t="shared" si="416"/>
        <v>2016</v>
      </c>
      <c r="I8865" s="9">
        <v>0.28888888888888897</v>
      </c>
      <c r="J8865">
        <v>20</v>
      </c>
      <c r="K8865" t="s">
        <v>22</v>
      </c>
      <c r="L8865" t="s">
        <v>17</v>
      </c>
      <c r="M8865" t="s">
        <v>24</v>
      </c>
      <c r="N8865" t="s">
        <v>28</v>
      </c>
    </row>
    <row r="8866" spans="1:15" x14ac:dyDescent="0.35">
      <c r="A8866">
        <v>8865</v>
      </c>
      <c r="B8866" t="s">
        <v>3830</v>
      </c>
      <c r="C8866">
        <v>370229.52500000002</v>
      </c>
      <c r="D8866">
        <v>5025837.17</v>
      </c>
      <c r="E8866" s="8">
        <v>42556</v>
      </c>
      <c r="F8866" s="6">
        <f t="shared" si="414"/>
        <v>7</v>
      </c>
      <c r="G8866" s="6">
        <f t="shared" si="415"/>
        <v>5</v>
      </c>
      <c r="H8866" s="6">
        <f t="shared" si="416"/>
        <v>2016</v>
      </c>
      <c r="I8866" s="9">
        <v>0.48680555555555599</v>
      </c>
      <c r="J8866">
        <v>27</v>
      </c>
      <c r="K8866" t="s">
        <v>22</v>
      </c>
      <c r="L8866" t="s">
        <v>17</v>
      </c>
      <c r="M8866" t="s">
        <v>18</v>
      </c>
      <c r="N8866" t="s">
        <v>32</v>
      </c>
    </row>
    <row r="8867" spans="1:15" x14ac:dyDescent="0.35">
      <c r="A8867">
        <v>8866</v>
      </c>
      <c r="B8867" t="s">
        <v>3831</v>
      </c>
      <c r="C8867">
        <v>367517.49381000001</v>
      </c>
      <c r="D8867">
        <v>5029167.1876800004</v>
      </c>
      <c r="E8867" s="8">
        <v>42556</v>
      </c>
      <c r="F8867" s="6">
        <f t="shared" si="414"/>
        <v>7</v>
      </c>
      <c r="G8867" s="6">
        <f t="shared" si="415"/>
        <v>5</v>
      </c>
      <c r="H8867" s="6">
        <f t="shared" si="416"/>
        <v>2016</v>
      </c>
      <c r="I8867" s="9">
        <v>0.58680555555555602</v>
      </c>
      <c r="J8867">
        <v>56</v>
      </c>
      <c r="K8867" t="s">
        <v>22</v>
      </c>
      <c r="L8867" t="s">
        <v>17</v>
      </c>
      <c r="M8867" t="s">
        <v>24</v>
      </c>
      <c r="N8867" t="s">
        <v>428</v>
      </c>
    </row>
    <row r="8868" spans="1:15" x14ac:dyDescent="0.35">
      <c r="A8868">
        <v>8867</v>
      </c>
      <c r="B8868" t="s">
        <v>3832</v>
      </c>
      <c r="C8868">
        <v>368285.85232000001</v>
      </c>
      <c r="D8868">
        <v>5031744.8537499998</v>
      </c>
      <c r="E8868" s="8">
        <v>42556</v>
      </c>
      <c r="F8868" s="6">
        <f t="shared" si="414"/>
        <v>7</v>
      </c>
      <c r="G8868" s="6">
        <f t="shared" si="415"/>
        <v>5</v>
      </c>
      <c r="H8868" s="6">
        <f t="shared" si="416"/>
        <v>2016</v>
      </c>
      <c r="I8868" s="9">
        <v>0.66388888888888897</v>
      </c>
      <c r="J8868">
        <v>61</v>
      </c>
      <c r="K8868" t="s">
        <v>22</v>
      </c>
      <c r="L8868" t="s">
        <v>17</v>
      </c>
      <c r="M8868" t="s">
        <v>18</v>
      </c>
      <c r="N8868" t="s">
        <v>19</v>
      </c>
    </row>
    <row r="8869" spans="1:15" x14ac:dyDescent="0.35">
      <c r="A8869">
        <v>8868</v>
      </c>
      <c r="B8869" t="s">
        <v>3833</v>
      </c>
      <c r="C8869">
        <v>351775.84733999998</v>
      </c>
      <c r="D8869">
        <v>5017612.62194</v>
      </c>
      <c r="E8869" s="8">
        <v>42556</v>
      </c>
      <c r="F8869" s="6">
        <f t="shared" si="414"/>
        <v>7</v>
      </c>
      <c r="G8869" s="6">
        <f t="shared" si="415"/>
        <v>5</v>
      </c>
      <c r="H8869" s="6">
        <f t="shared" si="416"/>
        <v>2016</v>
      </c>
      <c r="I8869" s="9">
        <v>0.67361111111111105</v>
      </c>
      <c r="J8869">
        <v>25</v>
      </c>
      <c r="K8869" t="s">
        <v>22</v>
      </c>
      <c r="L8869" t="s">
        <v>17</v>
      </c>
      <c r="M8869" t="s">
        <v>18</v>
      </c>
      <c r="N8869" t="s">
        <v>19</v>
      </c>
    </row>
    <row r="8870" spans="1:15" x14ac:dyDescent="0.35">
      <c r="A8870">
        <v>8869</v>
      </c>
      <c r="B8870" t="s">
        <v>3834</v>
      </c>
      <c r="C8870">
        <v>369020.75387999997</v>
      </c>
      <c r="D8870">
        <v>5033202.8041500002</v>
      </c>
      <c r="E8870" s="8">
        <v>42556</v>
      </c>
      <c r="F8870" s="6">
        <f t="shared" si="414"/>
        <v>7</v>
      </c>
      <c r="G8870" s="6">
        <f t="shared" si="415"/>
        <v>5</v>
      </c>
      <c r="H8870" s="6">
        <f t="shared" si="416"/>
        <v>2016</v>
      </c>
      <c r="I8870" s="9">
        <v>0.74166666666666703</v>
      </c>
      <c r="J8870">
        <v>52</v>
      </c>
      <c r="K8870" t="s">
        <v>16</v>
      </c>
      <c r="L8870" t="s">
        <v>17</v>
      </c>
      <c r="M8870" t="s">
        <v>24</v>
      </c>
      <c r="N8870" t="s">
        <v>28</v>
      </c>
    </row>
    <row r="8871" spans="1:15" x14ac:dyDescent="0.35">
      <c r="A8871">
        <v>8870</v>
      </c>
      <c r="B8871" t="s">
        <v>3835</v>
      </c>
      <c r="C8871">
        <v>366428.27422999998</v>
      </c>
      <c r="D8871">
        <v>5030625.1360999998</v>
      </c>
      <c r="E8871" s="8">
        <v>42557</v>
      </c>
      <c r="F8871" s="6">
        <f t="shared" si="414"/>
        <v>7</v>
      </c>
      <c r="G8871" s="6">
        <f t="shared" si="415"/>
        <v>6</v>
      </c>
      <c r="H8871" s="6">
        <f t="shared" si="416"/>
        <v>2016</v>
      </c>
      <c r="I8871" s="9">
        <v>0.30902777777777801</v>
      </c>
      <c r="J8871">
        <v>66</v>
      </c>
      <c r="K8871" t="s">
        <v>16</v>
      </c>
      <c r="L8871" t="s">
        <v>34</v>
      </c>
      <c r="M8871" t="s">
        <v>24</v>
      </c>
      <c r="N8871" t="s">
        <v>28</v>
      </c>
    </row>
    <row r="8872" spans="1:15" x14ac:dyDescent="0.35">
      <c r="A8872">
        <v>8871</v>
      </c>
      <c r="B8872" t="s">
        <v>3264</v>
      </c>
      <c r="C8872">
        <v>356789.18498000002</v>
      </c>
      <c r="D8872">
        <v>5020289.2986000003</v>
      </c>
      <c r="E8872" s="8">
        <v>42557</v>
      </c>
      <c r="F8872" s="6">
        <f t="shared" si="414"/>
        <v>7</v>
      </c>
      <c r="G8872" s="6">
        <f t="shared" si="415"/>
        <v>6</v>
      </c>
      <c r="H8872" s="6">
        <f t="shared" si="416"/>
        <v>2016</v>
      </c>
      <c r="I8872" s="9">
        <v>0.32638888888888901</v>
      </c>
      <c r="J8872">
        <v>70</v>
      </c>
      <c r="K8872" t="s">
        <v>16</v>
      </c>
      <c r="L8872" t="s">
        <v>17</v>
      </c>
      <c r="M8872" t="s">
        <v>18</v>
      </c>
      <c r="N8872" t="s">
        <v>19</v>
      </c>
    </row>
    <row r="8873" spans="1:15" x14ac:dyDescent="0.35">
      <c r="A8873">
        <v>8872</v>
      </c>
      <c r="B8873" t="s">
        <v>3264</v>
      </c>
      <c r="C8873">
        <v>356789.18498000002</v>
      </c>
      <c r="D8873">
        <v>5020289.2986000003</v>
      </c>
      <c r="E8873" s="8">
        <v>42557</v>
      </c>
      <c r="F8873" s="6">
        <f t="shared" si="414"/>
        <v>7</v>
      </c>
      <c r="G8873" s="6">
        <f t="shared" si="415"/>
        <v>6</v>
      </c>
      <c r="H8873" s="6">
        <f t="shared" si="416"/>
        <v>2016</v>
      </c>
      <c r="I8873" s="9">
        <v>0.32638888888888901</v>
      </c>
      <c r="J8873">
        <v>37</v>
      </c>
      <c r="K8873" t="s">
        <v>22</v>
      </c>
      <c r="L8873" t="s">
        <v>17</v>
      </c>
      <c r="M8873" t="s">
        <v>18</v>
      </c>
      <c r="N8873" t="s">
        <v>19</v>
      </c>
    </row>
    <row r="8874" spans="1:15" x14ac:dyDescent="0.35">
      <c r="A8874">
        <v>8873</v>
      </c>
      <c r="B8874" t="s">
        <v>3587</v>
      </c>
      <c r="C8874">
        <v>366830.39182000002</v>
      </c>
      <c r="D8874">
        <v>5028935.5533999996</v>
      </c>
      <c r="E8874" s="8">
        <v>42557</v>
      </c>
      <c r="F8874" s="6">
        <f t="shared" si="414"/>
        <v>7</v>
      </c>
      <c r="G8874" s="6">
        <f t="shared" si="415"/>
        <v>6</v>
      </c>
      <c r="H8874" s="6">
        <f t="shared" si="416"/>
        <v>2016</v>
      </c>
      <c r="I8874" s="9">
        <v>0.360416666666667</v>
      </c>
      <c r="J8874">
        <v>16</v>
      </c>
      <c r="K8874" t="s">
        <v>16</v>
      </c>
      <c r="L8874" t="s">
        <v>17</v>
      </c>
      <c r="M8874" t="s">
        <v>18</v>
      </c>
      <c r="N8874" t="s">
        <v>277</v>
      </c>
    </row>
    <row r="8875" spans="1:15" x14ac:dyDescent="0.35">
      <c r="A8875">
        <v>8874</v>
      </c>
      <c r="B8875" t="s">
        <v>2958</v>
      </c>
      <c r="C8875">
        <v>374079.00543999998</v>
      </c>
      <c r="D8875">
        <v>5032303.2545699999</v>
      </c>
      <c r="E8875" s="8">
        <v>42557</v>
      </c>
      <c r="F8875" s="6">
        <f t="shared" si="414"/>
        <v>7</v>
      </c>
      <c r="G8875" s="6">
        <f t="shared" si="415"/>
        <v>6</v>
      </c>
      <c r="H8875" s="6">
        <f t="shared" si="416"/>
        <v>2016</v>
      </c>
      <c r="I8875" s="9">
        <v>0.40972222222222199</v>
      </c>
      <c r="J8875">
        <v>30</v>
      </c>
      <c r="K8875" t="s">
        <v>16</v>
      </c>
      <c r="L8875" t="s">
        <v>17</v>
      </c>
      <c r="M8875" t="s">
        <v>18</v>
      </c>
      <c r="N8875" t="s">
        <v>19</v>
      </c>
    </row>
    <row r="8876" spans="1:15" x14ac:dyDescent="0.35">
      <c r="A8876">
        <v>8875</v>
      </c>
      <c r="B8876" t="s">
        <v>3836</v>
      </c>
      <c r="C8876">
        <v>359579.61044999998</v>
      </c>
      <c r="D8876">
        <v>5014455.0492599998</v>
      </c>
      <c r="E8876" s="8">
        <v>42557</v>
      </c>
      <c r="F8876" s="6">
        <f t="shared" si="414"/>
        <v>7</v>
      </c>
      <c r="G8876" s="6">
        <f t="shared" si="415"/>
        <v>6</v>
      </c>
      <c r="H8876" s="6">
        <f t="shared" si="416"/>
        <v>2016</v>
      </c>
      <c r="I8876" s="9">
        <v>0.66805555555555596</v>
      </c>
      <c r="J8876">
        <v>45</v>
      </c>
      <c r="K8876" t="s">
        <v>22</v>
      </c>
      <c r="L8876" t="s">
        <v>27</v>
      </c>
      <c r="M8876" t="s">
        <v>18</v>
      </c>
      <c r="N8876" t="s">
        <v>28</v>
      </c>
      <c r="O8876" t="s">
        <v>29</v>
      </c>
    </row>
    <row r="8877" spans="1:15" x14ac:dyDescent="0.35">
      <c r="A8877">
        <v>8876</v>
      </c>
      <c r="B8877" t="s">
        <v>3329</v>
      </c>
      <c r="C8877">
        <v>372242.40262000001</v>
      </c>
      <c r="D8877">
        <v>5032112.03455</v>
      </c>
      <c r="E8877" s="8">
        <v>42557</v>
      </c>
      <c r="F8877" s="6">
        <f t="shared" si="414"/>
        <v>7</v>
      </c>
      <c r="G8877" s="6">
        <f t="shared" si="415"/>
        <v>6</v>
      </c>
      <c r="H8877" s="6">
        <f t="shared" si="416"/>
        <v>2016</v>
      </c>
      <c r="I8877" s="9">
        <v>0.75763888888888897</v>
      </c>
      <c r="J8877">
        <v>70</v>
      </c>
      <c r="K8877" t="s">
        <v>16</v>
      </c>
      <c r="L8877" t="s">
        <v>31</v>
      </c>
      <c r="M8877" t="s">
        <v>18</v>
      </c>
      <c r="N8877" t="s">
        <v>19</v>
      </c>
    </row>
    <row r="8878" spans="1:15" x14ac:dyDescent="0.35">
      <c r="A8878">
        <v>8877</v>
      </c>
      <c r="B8878" t="s">
        <v>3329</v>
      </c>
      <c r="C8878">
        <v>372242.40262000001</v>
      </c>
      <c r="D8878">
        <v>5032112.03455</v>
      </c>
      <c r="E8878" s="8">
        <v>42557</v>
      </c>
      <c r="F8878" s="6">
        <f t="shared" si="414"/>
        <v>7</v>
      </c>
      <c r="G8878" s="6">
        <f t="shared" si="415"/>
        <v>6</v>
      </c>
      <c r="H8878" s="6">
        <f t="shared" si="416"/>
        <v>2016</v>
      </c>
      <c r="I8878" s="9">
        <v>0.75763888888888897</v>
      </c>
      <c r="J8878">
        <v>25</v>
      </c>
      <c r="K8878" t="s">
        <v>16</v>
      </c>
      <c r="L8878" t="s">
        <v>17</v>
      </c>
      <c r="M8878" t="s">
        <v>18</v>
      </c>
      <c r="N8878" t="s">
        <v>19</v>
      </c>
    </row>
    <row r="8879" spans="1:15" x14ac:dyDescent="0.35">
      <c r="A8879">
        <v>8878</v>
      </c>
      <c r="B8879" t="s">
        <v>3729</v>
      </c>
      <c r="C8879">
        <v>368235.69760000001</v>
      </c>
      <c r="D8879">
        <v>5022055.9786</v>
      </c>
      <c r="E8879" s="8">
        <v>42557</v>
      </c>
      <c r="F8879" s="6">
        <f t="shared" si="414"/>
        <v>7</v>
      </c>
      <c r="G8879" s="6">
        <f t="shared" si="415"/>
        <v>6</v>
      </c>
      <c r="H8879" s="6">
        <f t="shared" si="416"/>
        <v>2016</v>
      </c>
      <c r="I8879" s="9">
        <v>0.83819444444444402</v>
      </c>
      <c r="J8879">
        <v>22</v>
      </c>
      <c r="K8879" t="s">
        <v>22</v>
      </c>
      <c r="L8879" t="s">
        <v>17</v>
      </c>
      <c r="M8879" t="s">
        <v>18</v>
      </c>
      <c r="N8879" t="s">
        <v>277</v>
      </c>
    </row>
    <row r="8880" spans="1:15" x14ac:dyDescent="0.35">
      <c r="A8880">
        <v>8879</v>
      </c>
      <c r="B8880" t="s">
        <v>3057</v>
      </c>
      <c r="C8880">
        <v>361934.68410000001</v>
      </c>
      <c r="D8880">
        <v>5025830.5279000001</v>
      </c>
      <c r="E8880" s="8">
        <v>42558</v>
      </c>
      <c r="F8880" s="6">
        <f t="shared" si="414"/>
        <v>7</v>
      </c>
      <c r="G8880" s="6">
        <f t="shared" si="415"/>
        <v>7</v>
      </c>
      <c r="H8880" s="6">
        <f t="shared" si="416"/>
        <v>2016</v>
      </c>
      <c r="I8880" s="9">
        <v>0.30555555555555602</v>
      </c>
      <c r="J8880">
        <v>51</v>
      </c>
      <c r="K8880" t="s">
        <v>16</v>
      </c>
      <c r="L8880" t="s">
        <v>17</v>
      </c>
      <c r="M8880" t="s">
        <v>18</v>
      </c>
      <c r="N8880" t="s">
        <v>19</v>
      </c>
    </row>
    <row r="8881" spans="1:15" x14ac:dyDescent="0.35">
      <c r="A8881">
        <v>8880</v>
      </c>
      <c r="B8881" t="s">
        <v>3057</v>
      </c>
      <c r="C8881">
        <v>361934.68410000001</v>
      </c>
      <c r="D8881">
        <v>5025830.5279000001</v>
      </c>
      <c r="E8881" s="8">
        <v>42558</v>
      </c>
      <c r="F8881" s="6">
        <f t="shared" si="414"/>
        <v>7</v>
      </c>
      <c r="G8881" s="6">
        <f t="shared" si="415"/>
        <v>7</v>
      </c>
      <c r="H8881" s="6">
        <f t="shared" si="416"/>
        <v>2016</v>
      </c>
      <c r="I8881" s="9">
        <v>0.30555555555555602</v>
      </c>
      <c r="J8881">
        <v>58</v>
      </c>
      <c r="K8881" t="s">
        <v>16</v>
      </c>
      <c r="L8881" t="s">
        <v>17</v>
      </c>
      <c r="M8881" t="s">
        <v>18</v>
      </c>
      <c r="N8881" t="s">
        <v>19</v>
      </c>
    </row>
    <row r="8882" spans="1:15" x14ac:dyDescent="0.35">
      <c r="A8882">
        <v>8881</v>
      </c>
      <c r="B8882" t="s">
        <v>3182</v>
      </c>
      <c r="C8882">
        <v>374611.29121</v>
      </c>
      <c r="D8882">
        <v>5032702.1124900002</v>
      </c>
      <c r="E8882" s="8">
        <v>42558</v>
      </c>
      <c r="F8882" s="6">
        <f t="shared" si="414"/>
        <v>7</v>
      </c>
      <c r="G8882" s="6">
        <f t="shared" si="415"/>
        <v>7</v>
      </c>
      <c r="H8882" s="6">
        <f t="shared" si="416"/>
        <v>2016</v>
      </c>
      <c r="I8882" s="9">
        <v>0.36458333333333298</v>
      </c>
      <c r="J8882">
        <v>42</v>
      </c>
      <c r="K8882" t="s">
        <v>16</v>
      </c>
      <c r="L8882" t="s">
        <v>17</v>
      </c>
      <c r="M8882" t="s">
        <v>24</v>
      </c>
      <c r="N8882" t="s">
        <v>19</v>
      </c>
    </row>
    <row r="8883" spans="1:15" x14ac:dyDescent="0.35">
      <c r="A8883">
        <v>8882</v>
      </c>
      <c r="B8883" t="s">
        <v>3837</v>
      </c>
      <c r="C8883">
        <v>381204.53344999999</v>
      </c>
      <c r="D8883">
        <v>5037359.3373699998</v>
      </c>
      <c r="E8883" s="8">
        <v>42558</v>
      </c>
      <c r="F8883" s="6">
        <f t="shared" si="414"/>
        <v>7</v>
      </c>
      <c r="G8883" s="6">
        <f t="shared" si="415"/>
        <v>7</v>
      </c>
      <c r="H8883" s="6">
        <f t="shared" si="416"/>
        <v>2016</v>
      </c>
      <c r="I8883" s="9">
        <v>0.41111111111111098</v>
      </c>
      <c r="J8883">
        <v>93</v>
      </c>
      <c r="K8883" t="s">
        <v>16</v>
      </c>
      <c r="L8883" t="s">
        <v>27</v>
      </c>
      <c r="M8883" t="s">
        <v>18</v>
      </c>
      <c r="N8883" t="s">
        <v>28</v>
      </c>
      <c r="O8883" t="s">
        <v>29</v>
      </c>
    </row>
    <row r="8884" spans="1:15" x14ac:dyDescent="0.35">
      <c r="A8884">
        <v>8883</v>
      </c>
      <c r="B8884" t="s">
        <v>3838</v>
      </c>
      <c r="C8884">
        <v>351058.64315000002</v>
      </c>
      <c r="D8884">
        <v>5015370.2570799999</v>
      </c>
      <c r="E8884" s="8">
        <v>42557</v>
      </c>
      <c r="F8884" s="6">
        <f t="shared" si="414"/>
        <v>7</v>
      </c>
      <c r="G8884" s="6">
        <f t="shared" si="415"/>
        <v>6</v>
      </c>
      <c r="H8884" s="6">
        <f t="shared" si="416"/>
        <v>2016</v>
      </c>
      <c r="I8884" s="9">
        <v>0.64583333333333304</v>
      </c>
      <c r="J8884">
        <v>64</v>
      </c>
      <c r="K8884" t="s">
        <v>22</v>
      </c>
      <c r="L8884" t="s">
        <v>27</v>
      </c>
      <c r="M8884" t="s">
        <v>24</v>
      </c>
      <c r="N8884" t="s">
        <v>28</v>
      </c>
      <c r="O8884" t="s">
        <v>29</v>
      </c>
    </row>
    <row r="8885" spans="1:15" x14ac:dyDescent="0.35">
      <c r="A8885">
        <v>8884</v>
      </c>
      <c r="B8885" t="s">
        <v>3839</v>
      </c>
      <c r="C8885">
        <v>371120.49742999999</v>
      </c>
      <c r="D8885">
        <v>5029136.5527999997</v>
      </c>
      <c r="E8885" s="8">
        <v>42558</v>
      </c>
      <c r="F8885" s="6">
        <f t="shared" si="414"/>
        <v>7</v>
      </c>
      <c r="G8885" s="6">
        <f t="shared" si="415"/>
        <v>7</v>
      </c>
      <c r="H8885" s="6">
        <f t="shared" si="416"/>
        <v>2016</v>
      </c>
      <c r="I8885" s="9">
        <v>0.47499999999999998</v>
      </c>
      <c r="J8885">
        <v>42</v>
      </c>
      <c r="K8885" t="s">
        <v>16</v>
      </c>
      <c r="L8885" t="s">
        <v>17</v>
      </c>
      <c r="M8885" t="s">
        <v>24</v>
      </c>
      <c r="N8885" t="s">
        <v>19</v>
      </c>
    </row>
    <row r="8886" spans="1:15" x14ac:dyDescent="0.35">
      <c r="A8886">
        <v>8885</v>
      </c>
      <c r="B8886" t="s">
        <v>3840</v>
      </c>
      <c r="C8886">
        <v>371558.49142999999</v>
      </c>
      <c r="D8886">
        <v>5031319.6545099998</v>
      </c>
      <c r="E8886" s="8">
        <v>42558</v>
      </c>
      <c r="F8886" s="6">
        <f t="shared" si="414"/>
        <v>7</v>
      </c>
      <c r="G8886" s="6">
        <f t="shared" si="415"/>
        <v>7</v>
      </c>
      <c r="H8886" s="6">
        <f t="shared" si="416"/>
        <v>2016</v>
      </c>
      <c r="I8886" s="9">
        <v>0.49861111111111101</v>
      </c>
      <c r="J8886">
        <v>76</v>
      </c>
      <c r="K8886" t="s">
        <v>22</v>
      </c>
      <c r="L8886" t="s">
        <v>17</v>
      </c>
      <c r="M8886" t="s">
        <v>18</v>
      </c>
      <c r="N8886" t="s">
        <v>19</v>
      </c>
    </row>
    <row r="8887" spans="1:15" x14ac:dyDescent="0.35">
      <c r="A8887">
        <v>8886</v>
      </c>
      <c r="B8887" t="s">
        <v>3840</v>
      </c>
      <c r="C8887">
        <v>371558.49142999999</v>
      </c>
      <c r="D8887">
        <v>5031319.6545099998</v>
      </c>
      <c r="E8887" s="8">
        <v>42558</v>
      </c>
      <c r="F8887" s="6">
        <f t="shared" si="414"/>
        <v>7</v>
      </c>
      <c r="G8887" s="6">
        <f t="shared" si="415"/>
        <v>7</v>
      </c>
      <c r="H8887" s="6">
        <f t="shared" si="416"/>
        <v>2016</v>
      </c>
      <c r="I8887" s="9">
        <v>0.49861111111111101</v>
      </c>
      <c r="J8887">
        <v>76</v>
      </c>
      <c r="K8887" t="s">
        <v>16</v>
      </c>
      <c r="L8887" t="s">
        <v>31</v>
      </c>
      <c r="M8887" t="s">
        <v>18</v>
      </c>
      <c r="N8887" t="s">
        <v>19</v>
      </c>
    </row>
    <row r="8888" spans="1:15" x14ac:dyDescent="0.35">
      <c r="A8888">
        <v>8887</v>
      </c>
      <c r="B8888" t="s">
        <v>3491</v>
      </c>
      <c r="C8888">
        <v>368373.37463999999</v>
      </c>
      <c r="D8888">
        <v>5032330.8830899997</v>
      </c>
      <c r="E8888" s="8">
        <v>42516</v>
      </c>
      <c r="F8888" s="6">
        <f t="shared" si="414"/>
        <v>5</v>
      </c>
      <c r="G8888" s="6">
        <f t="shared" si="415"/>
        <v>26</v>
      </c>
      <c r="H8888" s="6">
        <f t="shared" si="416"/>
        <v>2016</v>
      </c>
      <c r="I8888" s="9">
        <v>0.875</v>
      </c>
      <c r="J8888">
        <v>61</v>
      </c>
      <c r="K8888" t="s">
        <v>16</v>
      </c>
      <c r="L8888" t="s">
        <v>17</v>
      </c>
      <c r="M8888" t="s">
        <v>24</v>
      </c>
      <c r="N8888" t="s">
        <v>32</v>
      </c>
    </row>
    <row r="8889" spans="1:15" x14ac:dyDescent="0.35">
      <c r="A8889">
        <v>8888</v>
      </c>
      <c r="B8889" t="s">
        <v>3841</v>
      </c>
      <c r="C8889">
        <v>373727.76864999998</v>
      </c>
      <c r="D8889">
        <v>5030352.4644900002</v>
      </c>
      <c r="E8889" s="8">
        <v>42558</v>
      </c>
      <c r="F8889" s="6">
        <f t="shared" si="414"/>
        <v>7</v>
      </c>
      <c r="G8889" s="6">
        <f t="shared" si="415"/>
        <v>7</v>
      </c>
      <c r="H8889" s="6">
        <f t="shared" si="416"/>
        <v>2016</v>
      </c>
      <c r="I8889" s="9">
        <v>0.60347222222222197</v>
      </c>
      <c r="J8889">
        <v>71</v>
      </c>
      <c r="K8889" t="s">
        <v>16</v>
      </c>
      <c r="L8889" t="s">
        <v>31</v>
      </c>
      <c r="M8889" t="s">
        <v>24</v>
      </c>
      <c r="N8889" t="s">
        <v>19</v>
      </c>
    </row>
    <row r="8890" spans="1:15" x14ac:dyDescent="0.35">
      <c r="A8890">
        <v>8889</v>
      </c>
      <c r="B8890" t="s">
        <v>3841</v>
      </c>
      <c r="C8890">
        <v>373727.76864999998</v>
      </c>
      <c r="D8890">
        <v>5030352.4644900002</v>
      </c>
      <c r="E8890" s="8">
        <v>42558</v>
      </c>
      <c r="F8890" s="6">
        <f t="shared" si="414"/>
        <v>7</v>
      </c>
      <c r="G8890" s="6">
        <f t="shared" si="415"/>
        <v>7</v>
      </c>
      <c r="H8890" s="6">
        <f t="shared" si="416"/>
        <v>2016</v>
      </c>
      <c r="I8890" s="9">
        <v>0.60347222222222197</v>
      </c>
      <c r="J8890">
        <v>48</v>
      </c>
      <c r="K8890" t="s">
        <v>22</v>
      </c>
      <c r="L8890" t="s">
        <v>17</v>
      </c>
      <c r="M8890" t="s">
        <v>24</v>
      </c>
      <c r="N8890" t="s">
        <v>19</v>
      </c>
    </row>
    <row r="8891" spans="1:15" x14ac:dyDescent="0.35">
      <c r="A8891">
        <v>8890</v>
      </c>
      <c r="B8891" t="s">
        <v>3842</v>
      </c>
      <c r="C8891">
        <v>366549.77226</v>
      </c>
      <c r="D8891">
        <v>5025108.0557599999</v>
      </c>
      <c r="E8891" s="8">
        <v>42558</v>
      </c>
      <c r="F8891" s="6">
        <f t="shared" si="414"/>
        <v>7</v>
      </c>
      <c r="G8891" s="6">
        <f t="shared" si="415"/>
        <v>7</v>
      </c>
      <c r="H8891" s="6">
        <f t="shared" si="416"/>
        <v>2016</v>
      </c>
      <c r="I8891" s="9">
        <v>0.67500000000000004</v>
      </c>
      <c r="J8891">
        <v>28</v>
      </c>
      <c r="K8891" t="s">
        <v>16</v>
      </c>
      <c r="L8891" t="s">
        <v>17</v>
      </c>
      <c r="M8891" t="s">
        <v>18</v>
      </c>
      <c r="N8891" t="s">
        <v>43</v>
      </c>
    </row>
    <row r="8892" spans="1:15" x14ac:dyDescent="0.35">
      <c r="A8892">
        <v>8891</v>
      </c>
      <c r="B8892" t="s">
        <v>3843</v>
      </c>
      <c r="C8892">
        <v>367490.56714</v>
      </c>
      <c r="D8892">
        <v>5029937.5601000004</v>
      </c>
      <c r="E8892" s="8">
        <v>42558</v>
      </c>
      <c r="F8892" s="6">
        <f t="shared" si="414"/>
        <v>7</v>
      </c>
      <c r="G8892" s="6">
        <f t="shared" si="415"/>
        <v>7</v>
      </c>
      <c r="H8892" s="6">
        <f t="shared" si="416"/>
        <v>2016</v>
      </c>
      <c r="I8892" s="9">
        <v>0.67708333333333304</v>
      </c>
      <c r="J8892">
        <v>25</v>
      </c>
      <c r="K8892" t="s">
        <v>16</v>
      </c>
      <c r="L8892" t="s">
        <v>17</v>
      </c>
      <c r="M8892" t="s">
        <v>18</v>
      </c>
      <c r="N8892" t="s">
        <v>277</v>
      </c>
    </row>
    <row r="8893" spans="1:15" x14ac:dyDescent="0.35">
      <c r="A8893">
        <v>8892</v>
      </c>
      <c r="B8893" t="s">
        <v>3844</v>
      </c>
      <c r="C8893">
        <v>370349.38861999998</v>
      </c>
      <c r="D8893">
        <v>5032781.9482399998</v>
      </c>
      <c r="E8893" s="8">
        <v>42558</v>
      </c>
      <c r="F8893" s="6">
        <f t="shared" si="414"/>
        <v>7</v>
      </c>
      <c r="G8893" s="6">
        <f t="shared" si="415"/>
        <v>7</v>
      </c>
      <c r="H8893" s="6">
        <f t="shared" si="416"/>
        <v>2016</v>
      </c>
      <c r="I8893" s="9">
        <v>0.76597222222222205</v>
      </c>
      <c r="J8893">
        <v>40</v>
      </c>
      <c r="K8893" t="s">
        <v>22</v>
      </c>
      <c r="L8893" t="s">
        <v>17</v>
      </c>
      <c r="M8893" t="s">
        <v>18</v>
      </c>
      <c r="N8893" t="s">
        <v>28</v>
      </c>
    </row>
    <row r="8894" spans="1:15" x14ac:dyDescent="0.35">
      <c r="A8894">
        <v>8893</v>
      </c>
      <c r="B8894" t="s">
        <v>3845</v>
      </c>
      <c r="C8894">
        <v>379367.50339000003</v>
      </c>
      <c r="D8894">
        <v>5036852.91952</v>
      </c>
      <c r="E8894" s="8">
        <v>42558</v>
      </c>
      <c r="F8894" s="6">
        <f t="shared" si="414"/>
        <v>7</v>
      </c>
      <c r="G8894" s="6">
        <f t="shared" si="415"/>
        <v>7</v>
      </c>
      <c r="H8894" s="6">
        <f t="shared" si="416"/>
        <v>2016</v>
      </c>
      <c r="I8894" s="9">
        <v>0.84097222222222201</v>
      </c>
      <c r="J8894">
        <v>64</v>
      </c>
      <c r="K8894" t="s">
        <v>22</v>
      </c>
      <c r="L8894" t="s">
        <v>17</v>
      </c>
      <c r="M8894" t="s">
        <v>18</v>
      </c>
      <c r="N8894" t="s">
        <v>19</v>
      </c>
    </row>
    <row r="8895" spans="1:15" x14ac:dyDescent="0.35">
      <c r="A8895">
        <v>8894</v>
      </c>
      <c r="B8895" t="s">
        <v>3569</v>
      </c>
      <c r="C8895">
        <v>371146.39072000002</v>
      </c>
      <c r="D8895">
        <v>5034782.0523499995</v>
      </c>
      <c r="E8895" s="8">
        <v>42558</v>
      </c>
      <c r="F8895" s="6">
        <f t="shared" si="414"/>
        <v>7</v>
      </c>
      <c r="G8895" s="6">
        <f t="shared" si="415"/>
        <v>7</v>
      </c>
      <c r="H8895" s="6">
        <f t="shared" si="416"/>
        <v>2016</v>
      </c>
      <c r="I8895" s="9">
        <v>0.94097222222222199</v>
      </c>
      <c r="J8895">
        <v>44</v>
      </c>
      <c r="K8895" t="s">
        <v>16</v>
      </c>
      <c r="L8895" t="s">
        <v>17</v>
      </c>
      <c r="M8895" t="s">
        <v>18</v>
      </c>
      <c r="N8895" t="s">
        <v>19</v>
      </c>
    </row>
    <row r="8896" spans="1:15" x14ac:dyDescent="0.35">
      <c r="A8896">
        <v>8895</v>
      </c>
      <c r="B8896" t="s">
        <v>3846</v>
      </c>
      <c r="C8896">
        <v>368953.8542</v>
      </c>
      <c r="D8896">
        <v>5033265.9648599997</v>
      </c>
      <c r="E8896" s="8">
        <v>42559</v>
      </c>
      <c r="F8896" s="6">
        <f t="shared" si="414"/>
        <v>7</v>
      </c>
      <c r="G8896" s="6">
        <f t="shared" si="415"/>
        <v>8</v>
      </c>
      <c r="H8896" s="6">
        <f t="shared" si="416"/>
        <v>2016</v>
      </c>
      <c r="I8896" s="9">
        <v>0.104166666666667</v>
      </c>
      <c r="J8896">
        <v>24</v>
      </c>
      <c r="K8896" t="s">
        <v>22</v>
      </c>
      <c r="L8896" t="s">
        <v>17</v>
      </c>
      <c r="M8896" t="s">
        <v>18</v>
      </c>
      <c r="N8896" t="s">
        <v>32</v>
      </c>
    </row>
    <row r="8897" spans="1:15" x14ac:dyDescent="0.35">
      <c r="A8897">
        <v>8896</v>
      </c>
      <c r="B8897" t="s">
        <v>3847</v>
      </c>
      <c r="C8897">
        <v>367371.52828000003</v>
      </c>
      <c r="D8897">
        <v>5025691.9145</v>
      </c>
      <c r="E8897" s="8">
        <v>42559</v>
      </c>
      <c r="F8897" s="6">
        <f t="shared" si="414"/>
        <v>7</v>
      </c>
      <c r="G8897" s="6">
        <f t="shared" si="415"/>
        <v>8</v>
      </c>
      <c r="H8897" s="6">
        <f t="shared" si="416"/>
        <v>2016</v>
      </c>
      <c r="I8897" s="9">
        <v>0.37152777777777801</v>
      </c>
      <c r="J8897">
        <v>28</v>
      </c>
      <c r="K8897" t="s">
        <v>22</v>
      </c>
      <c r="L8897" t="s">
        <v>17</v>
      </c>
      <c r="M8897" t="s">
        <v>18</v>
      </c>
      <c r="N8897" t="s">
        <v>277</v>
      </c>
    </row>
    <row r="8898" spans="1:15" x14ac:dyDescent="0.35">
      <c r="A8898">
        <v>8897</v>
      </c>
      <c r="B8898" t="s">
        <v>3848</v>
      </c>
      <c r="C8898">
        <v>372489.21453</v>
      </c>
      <c r="D8898">
        <v>5032026.9829000002</v>
      </c>
      <c r="E8898" s="8">
        <v>42559</v>
      </c>
      <c r="F8898" s="6">
        <f t="shared" si="414"/>
        <v>7</v>
      </c>
      <c r="G8898" s="6">
        <f t="shared" si="415"/>
        <v>8</v>
      </c>
      <c r="H8898" s="6">
        <f t="shared" si="416"/>
        <v>2016</v>
      </c>
      <c r="I8898" s="9">
        <v>0.59652777777777799</v>
      </c>
      <c r="J8898">
        <v>37</v>
      </c>
      <c r="K8898" t="s">
        <v>22</v>
      </c>
      <c r="L8898" t="s">
        <v>17</v>
      </c>
      <c r="M8898" t="s">
        <v>18</v>
      </c>
      <c r="N8898" t="s">
        <v>19</v>
      </c>
    </row>
    <row r="8899" spans="1:15" x14ac:dyDescent="0.35">
      <c r="A8899">
        <v>8898</v>
      </c>
      <c r="B8899" t="s">
        <v>3293</v>
      </c>
      <c r="C8899">
        <v>371867.76708000002</v>
      </c>
      <c r="D8899">
        <v>5024320.6273800004</v>
      </c>
      <c r="E8899" s="8">
        <v>42559</v>
      </c>
      <c r="F8899" s="6">
        <f t="shared" ref="F8899:F8962" si="417">MONTH(E8899)</f>
        <v>7</v>
      </c>
      <c r="G8899" s="6">
        <f t="shared" ref="G8899:G8962" si="418">DAY(E8899)</f>
        <v>8</v>
      </c>
      <c r="H8899" s="6">
        <f t="shared" ref="H8899:H8962" si="419">YEAR(E8899)</f>
        <v>2016</v>
      </c>
      <c r="I8899" s="9">
        <v>0.65902777777777799</v>
      </c>
      <c r="J8899">
        <v>25</v>
      </c>
      <c r="K8899" t="s">
        <v>16</v>
      </c>
      <c r="L8899" t="s">
        <v>31</v>
      </c>
      <c r="M8899" t="s">
        <v>24</v>
      </c>
      <c r="N8899" t="s">
        <v>19</v>
      </c>
    </row>
    <row r="8900" spans="1:15" x14ac:dyDescent="0.35">
      <c r="A8900">
        <v>8899</v>
      </c>
      <c r="B8900" t="s">
        <v>3849</v>
      </c>
      <c r="C8900">
        <v>367064.92414000002</v>
      </c>
      <c r="D8900">
        <v>5030036.7892399998</v>
      </c>
      <c r="E8900" s="8">
        <v>42559</v>
      </c>
      <c r="F8900" s="6">
        <f t="shared" si="417"/>
        <v>7</v>
      </c>
      <c r="G8900" s="6">
        <f t="shared" si="418"/>
        <v>8</v>
      </c>
      <c r="H8900" s="6">
        <f t="shared" si="419"/>
        <v>2016</v>
      </c>
      <c r="I8900" s="9">
        <v>0.92013888888888895</v>
      </c>
      <c r="J8900">
        <v>56</v>
      </c>
      <c r="K8900" t="s">
        <v>16</v>
      </c>
      <c r="L8900" t="s">
        <v>17</v>
      </c>
      <c r="M8900" t="s">
        <v>24</v>
      </c>
      <c r="N8900" t="s">
        <v>19</v>
      </c>
    </row>
    <row r="8901" spans="1:15" x14ac:dyDescent="0.35">
      <c r="A8901">
        <v>8900</v>
      </c>
      <c r="B8901" t="s">
        <v>3849</v>
      </c>
      <c r="C8901">
        <v>367064.92414000002</v>
      </c>
      <c r="D8901">
        <v>5030036.7892399998</v>
      </c>
      <c r="E8901" s="8">
        <v>42559</v>
      </c>
      <c r="F8901" s="6">
        <f t="shared" si="417"/>
        <v>7</v>
      </c>
      <c r="G8901" s="6">
        <f t="shared" si="418"/>
        <v>8</v>
      </c>
      <c r="H8901" s="6">
        <f t="shared" si="419"/>
        <v>2016</v>
      </c>
      <c r="I8901" s="9">
        <v>0.92013888888888895</v>
      </c>
      <c r="J8901">
        <v>34</v>
      </c>
      <c r="K8901" t="s">
        <v>16</v>
      </c>
      <c r="L8901" t="s">
        <v>17</v>
      </c>
      <c r="M8901" t="s">
        <v>24</v>
      </c>
      <c r="N8901" t="s">
        <v>19</v>
      </c>
    </row>
    <row r="8902" spans="1:15" x14ac:dyDescent="0.35">
      <c r="A8902">
        <v>8901</v>
      </c>
      <c r="B8902" t="s">
        <v>3850</v>
      </c>
      <c r="C8902">
        <v>377758.10707999999</v>
      </c>
      <c r="D8902">
        <v>5015947.2399599999</v>
      </c>
      <c r="E8902" s="8">
        <v>42559</v>
      </c>
      <c r="F8902" s="6">
        <f t="shared" si="417"/>
        <v>7</v>
      </c>
      <c r="G8902" s="6">
        <f t="shared" si="418"/>
        <v>8</v>
      </c>
      <c r="H8902" s="6">
        <f t="shared" si="419"/>
        <v>2016</v>
      </c>
      <c r="I8902" s="9">
        <v>0.95347222222222205</v>
      </c>
      <c r="J8902">
        <v>17</v>
      </c>
      <c r="K8902" t="s">
        <v>22</v>
      </c>
      <c r="L8902" t="s">
        <v>17</v>
      </c>
      <c r="M8902" t="s">
        <v>18</v>
      </c>
      <c r="N8902" t="s">
        <v>19</v>
      </c>
    </row>
    <row r="8903" spans="1:15" x14ac:dyDescent="0.35">
      <c r="A8903">
        <v>8902</v>
      </c>
      <c r="B8903" t="s">
        <v>3850</v>
      </c>
      <c r="C8903">
        <v>377758.10707999999</v>
      </c>
      <c r="D8903">
        <v>5015947.2399599999</v>
      </c>
      <c r="E8903" s="8">
        <v>42559</v>
      </c>
      <c r="F8903" s="6">
        <f t="shared" si="417"/>
        <v>7</v>
      </c>
      <c r="G8903" s="6">
        <f t="shared" si="418"/>
        <v>8</v>
      </c>
      <c r="H8903" s="6">
        <f t="shared" si="419"/>
        <v>2016</v>
      </c>
      <c r="I8903" s="9">
        <v>0.95347222222222205</v>
      </c>
      <c r="J8903">
        <v>57</v>
      </c>
      <c r="K8903" t="s">
        <v>22</v>
      </c>
      <c r="L8903" t="s">
        <v>17</v>
      </c>
      <c r="M8903" t="s">
        <v>18</v>
      </c>
      <c r="N8903" t="s">
        <v>19</v>
      </c>
    </row>
    <row r="8904" spans="1:15" x14ac:dyDescent="0.35">
      <c r="A8904">
        <v>8903</v>
      </c>
      <c r="B8904" t="s">
        <v>3851</v>
      </c>
      <c r="C8904">
        <v>391842.16717999999</v>
      </c>
      <c r="D8904">
        <v>5022818.91885</v>
      </c>
      <c r="E8904" s="8">
        <v>42560</v>
      </c>
      <c r="F8904" s="6">
        <f t="shared" si="417"/>
        <v>7</v>
      </c>
      <c r="G8904" s="6">
        <f t="shared" si="418"/>
        <v>9</v>
      </c>
      <c r="H8904" s="6">
        <f t="shared" si="419"/>
        <v>2016</v>
      </c>
      <c r="I8904" s="9">
        <v>0.28680555555555598</v>
      </c>
      <c r="J8904">
        <v>24</v>
      </c>
      <c r="K8904" t="s">
        <v>22</v>
      </c>
      <c r="L8904" t="s">
        <v>17</v>
      </c>
      <c r="M8904" t="s">
        <v>18</v>
      </c>
      <c r="N8904" t="s">
        <v>19</v>
      </c>
    </row>
    <row r="8905" spans="1:15" x14ac:dyDescent="0.35">
      <c r="A8905">
        <v>8904</v>
      </c>
      <c r="B8905" t="s">
        <v>3851</v>
      </c>
      <c r="C8905">
        <v>391842.16717999999</v>
      </c>
      <c r="D8905">
        <v>5022818.91885</v>
      </c>
      <c r="E8905" s="8">
        <v>42560</v>
      </c>
      <c r="F8905" s="6">
        <f t="shared" si="417"/>
        <v>7</v>
      </c>
      <c r="G8905" s="6">
        <f t="shared" si="418"/>
        <v>9</v>
      </c>
      <c r="H8905" s="6">
        <f t="shared" si="419"/>
        <v>2016</v>
      </c>
      <c r="I8905" s="9">
        <v>0.28680555555555598</v>
      </c>
      <c r="J8905">
        <v>20</v>
      </c>
      <c r="K8905" t="s">
        <v>22</v>
      </c>
      <c r="L8905" t="s">
        <v>17</v>
      </c>
      <c r="M8905" t="s">
        <v>18</v>
      </c>
      <c r="N8905" t="s">
        <v>19</v>
      </c>
    </row>
    <row r="8906" spans="1:15" x14ac:dyDescent="0.35">
      <c r="A8906">
        <v>8905</v>
      </c>
      <c r="B8906" t="s">
        <v>3384</v>
      </c>
      <c r="C8906">
        <v>368105.36998000002</v>
      </c>
      <c r="D8906">
        <v>5027771.0494999997</v>
      </c>
      <c r="E8906" s="8">
        <v>42560</v>
      </c>
      <c r="F8906" s="6">
        <f t="shared" si="417"/>
        <v>7</v>
      </c>
      <c r="G8906" s="6">
        <f t="shared" si="418"/>
        <v>9</v>
      </c>
      <c r="H8906" s="6">
        <f t="shared" si="419"/>
        <v>2016</v>
      </c>
      <c r="I8906" s="9">
        <v>0.49513888888888902</v>
      </c>
      <c r="J8906">
        <v>25</v>
      </c>
      <c r="K8906" t="s">
        <v>16</v>
      </c>
      <c r="L8906" t="s">
        <v>34</v>
      </c>
      <c r="M8906" t="s">
        <v>24</v>
      </c>
      <c r="N8906" t="s">
        <v>200</v>
      </c>
    </row>
    <row r="8907" spans="1:15" x14ac:dyDescent="0.35">
      <c r="A8907">
        <v>8906</v>
      </c>
      <c r="B8907" t="s">
        <v>3035</v>
      </c>
      <c r="C8907">
        <v>362705.58328000002</v>
      </c>
      <c r="D8907">
        <v>5023492.5815599998</v>
      </c>
      <c r="E8907" s="8">
        <v>42560</v>
      </c>
      <c r="F8907" s="6">
        <f t="shared" si="417"/>
        <v>7</v>
      </c>
      <c r="G8907" s="6">
        <f t="shared" si="418"/>
        <v>9</v>
      </c>
      <c r="H8907" s="6">
        <f t="shared" si="419"/>
        <v>2016</v>
      </c>
      <c r="I8907" s="9">
        <v>0.51319444444444395</v>
      </c>
      <c r="J8907">
        <v>36</v>
      </c>
      <c r="K8907" t="s">
        <v>22</v>
      </c>
      <c r="L8907" t="s">
        <v>17</v>
      </c>
      <c r="M8907" t="s">
        <v>24</v>
      </c>
      <c r="N8907" t="s">
        <v>19</v>
      </c>
    </row>
    <row r="8908" spans="1:15" x14ac:dyDescent="0.35">
      <c r="A8908">
        <v>8907</v>
      </c>
      <c r="B8908" t="s">
        <v>3035</v>
      </c>
      <c r="C8908">
        <v>362705.58328000002</v>
      </c>
      <c r="D8908">
        <v>5023492.5815599998</v>
      </c>
      <c r="E8908" s="8">
        <v>42560</v>
      </c>
      <c r="F8908" s="6">
        <f t="shared" si="417"/>
        <v>7</v>
      </c>
      <c r="G8908" s="6">
        <f t="shared" si="418"/>
        <v>9</v>
      </c>
      <c r="H8908" s="6">
        <f t="shared" si="419"/>
        <v>2016</v>
      </c>
      <c r="I8908" s="9">
        <v>0.51319444444444395</v>
      </c>
      <c r="J8908">
        <v>37</v>
      </c>
      <c r="K8908" t="s">
        <v>16</v>
      </c>
      <c r="L8908" t="s">
        <v>31</v>
      </c>
      <c r="M8908" t="s">
        <v>24</v>
      </c>
      <c r="N8908" t="s">
        <v>19</v>
      </c>
    </row>
    <row r="8909" spans="1:15" x14ac:dyDescent="0.35">
      <c r="A8909">
        <v>8908</v>
      </c>
      <c r="B8909" t="s">
        <v>3852</v>
      </c>
      <c r="C8909">
        <v>370374.59947000002</v>
      </c>
      <c r="D8909">
        <v>5023683.5670800004</v>
      </c>
      <c r="E8909" s="8">
        <v>42560</v>
      </c>
      <c r="F8909" s="6">
        <f t="shared" si="417"/>
        <v>7</v>
      </c>
      <c r="G8909" s="6">
        <f t="shared" si="418"/>
        <v>9</v>
      </c>
      <c r="H8909" s="6">
        <f t="shared" si="419"/>
        <v>2016</v>
      </c>
      <c r="I8909" s="9">
        <v>0.60694444444444395</v>
      </c>
      <c r="J8909">
        <v>52</v>
      </c>
      <c r="K8909" t="s">
        <v>16</v>
      </c>
      <c r="L8909" t="s">
        <v>17</v>
      </c>
      <c r="M8909" t="s">
        <v>18</v>
      </c>
      <c r="N8909" t="s">
        <v>19</v>
      </c>
    </row>
    <row r="8910" spans="1:15" x14ac:dyDescent="0.35">
      <c r="A8910">
        <v>8909</v>
      </c>
      <c r="B8910" t="s">
        <v>3853</v>
      </c>
      <c r="C8910">
        <v>364519.92126999999</v>
      </c>
      <c r="D8910">
        <v>5026958.5425000004</v>
      </c>
      <c r="E8910" s="8">
        <v>42560</v>
      </c>
      <c r="F8910" s="6">
        <f t="shared" si="417"/>
        <v>7</v>
      </c>
      <c r="G8910" s="6">
        <f t="shared" si="418"/>
        <v>9</v>
      </c>
      <c r="H8910" s="6">
        <f t="shared" si="419"/>
        <v>2016</v>
      </c>
      <c r="I8910" s="9">
        <v>0.64305555555555605</v>
      </c>
      <c r="J8910">
        <v>47</v>
      </c>
      <c r="K8910" t="s">
        <v>22</v>
      </c>
      <c r="L8910" t="s">
        <v>17</v>
      </c>
      <c r="M8910" t="s">
        <v>24</v>
      </c>
      <c r="N8910" t="s">
        <v>28</v>
      </c>
    </row>
    <row r="8911" spans="1:15" x14ac:dyDescent="0.35">
      <c r="A8911">
        <v>8910</v>
      </c>
      <c r="B8911" t="s">
        <v>3854</v>
      </c>
      <c r="C8911">
        <v>369995.03817999997</v>
      </c>
      <c r="D8911">
        <v>5026851.0876500001</v>
      </c>
      <c r="E8911" s="8">
        <v>42560</v>
      </c>
      <c r="F8911" s="6">
        <f t="shared" si="417"/>
        <v>7</v>
      </c>
      <c r="G8911" s="6">
        <f t="shared" si="418"/>
        <v>9</v>
      </c>
      <c r="H8911" s="6">
        <f t="shared" si="419"/>
        <v>2016</v>
      </c>
      <c r="I8911" s="9">
        <v>0.88263888888888897</v>
      </c>
      <c r="J8911">
        <v>31</v>
      </c>
      <c r="K8911" t="s">
        <v>16</v>
      </c>
      <c r="L8911" t="s">
        <v>31</v>
      </c>
      <c r="M8911" t="s">
        <v>24</v>
      </c>
      <c r="N8911" t="s">
        <v>19</v>
      </c>
    </row>
    <row r="8912" spans="1:15" x14ac:dyDescent="0.35">
      <c r="A8912">
        <v>8911</v>
      </c>
      <c r="B8912" t="s">
        <v>3855</v>
      </c>
      <c r="C8912">
        <v>365193.03042999998</v>
      </c>
      <c r="D8912">
        <v>5022947.8287300002</v>
      </c>
      <c r="E8912" s="8">
        <v>42561</v>
      </c>
      <c r="F8912" s="6">
        <f t="shared" si="417"/>
        <v>7</v>
      </c>
      <c r="G8912" s="6">
        <f t="shared" si="418"/>
        <v>10</v>
      </c>
      <c r="H8912" s="6">
        <f t="shared" si="419"/>
        <v>2016</v>
      </c>
      <c r="I8912" s="9">
        <v>0.40208333333333302</v>
      </c>
      <c r="J8912">
        <v>62</v>
      </c>
      <c r="K8912" t="s">
        <v>16</v>
      </c>
      <c r="L8912" t="s">
        <v>27</v>
      </c>
      <c r="M8912" t="s">
        <v>18</v>
      </c>
      <c r="N8912" t="s">
        <v>28</v>
      </c>
      <c r="O8912" t="s">
        <v>29</v>
      </c>
    </row>
    <row r="8913" spans="1:15" x14ac:dyDescent="0.35">
      <c r="A8913">
        <v>8912</v>
      </c>
      <c r="B8913" t="s">
        <v>3835</v>
      </c>
      <c r="C8913">
        <v>366429.65581999999</v>
      </c>
      <c r="D8913">
        <v>5030625.5713999998</v>
      </c>
      <c r="E8913" s="8">
        <v>42561</v>
      </c>
      <c r="F8913" s="6">
        <f t="shared" si="417"/>
        <v>7</v>
      </c>
      <c r="G8913" s="6">
        <f t="shared" si="418"/>
        <v>10</v>
      </c>
      <c r="H8913" s="6">
        <f t="shared" si="419"/>
        <v>2016</v>
      </c>
      <c r="I8913" s="9">
        <v>0.499305555555556</v>
      </c>
      <c r="J8913">
        <v>25</v>
      </c>
      <c r="K8913" t="s">
        <v>22</v>
      </c>
      <c r="L8913" t="s">
        <v>17</v>
      </c>
      <c r="M8913" t="s">
        <v>24</v>
      </c>
      <c r="N8913" t="s">
        <v>277</v>
      </c>
    </row>
    <row r="8914" spans="1:15" x14ac:dyDescent="0.35">
      <c r="A8914">
        <v>8913</v>
      </c>
      <c r="B8914" t="s">
        <v>3856</v>
      </c>
      <c r="C8914">
        <v>359513.70134999999</v>
      </c>
      <c r="D8914">
        <v>5014640.95835</v>
      </c>
      <c r="E8914" s="8">
        <v>42562</v>
      </c>
      <c r="F8914" s="6">
        <f t="shared" si="417"/>
        <v>7</v>
      </c>
      <c r="G8914" s="6">
        <f t="shared" si="418"/>
        <v>11</v>
      </c>
      <c r="H8914" s="6">
        <f t="shared" si="419"/>
        <v>2016</v>
      </c>
      <c r="I8914" s="9">
        <v>0.265972222222222</v>
      </c>
      <c r="J8914">
        <v>38</v>
      </c>
      <c r="K8914" t="s">
        <v>22</v>
      </c>
      <c r="L8914" t="s">
        <v>17</v>
      </c>
      <c r="M8914" t="s">
        <v>18</v>
      </c>
      <c r="N8914" t="s">
        <v>19</v>
      </c>
    </row>
    <row r="8915" spans="1:15" x14ac:dyDescent="0.35">
      <c r="A8915">
        <v>8914</v>
      </c>
      <c r="B8915" t="s">
        <v>3856</v>
      </c>
      <c r="C8915">
        <v>359513.70134999999</v>
      </c>
      <c r="D8915">
        <v>5014640.95835</v>
      </c>
      <c r="E8915" s="8">
        <v>42562</v>
      </c>
      <c r="F8915" s="6">
        <f t="shared" si="417"/>
        <v>7</v>
      </c>
      <c r="G8915" s="6">
        <f t="shared" si="418"/>
        <v>11</v>
      </c>
      <c r="H8915" s="6">
        <f t="shared" si="419"/>
        <v>2016</v>
      </c>
      <c r="I8915" s="9">
        <v>0.265972222222222</v>
      </c>
      <c r="J8915">
        <v>48</v>
      </c>
      <c r="K8915" t="s">
        <v>16</v>
      </c>
      <c r="L8915" t="s">
        <v>17</v>
      </c>
      <c r="M8915" t="s">
        <v>18</v>
      </c>
      <c r="N8915" t="s">
        <v>19</v>
      </c>
    </row>
    <row r="8916" spans="1:15" x14ac:dyDescent="0.35">
      <c r="A8916">
        <v>8915</v>
      </c>
      <c r="B8916" t="s">
        <v>3857</v>
      </c>
      <c r="C8916">
        <v>388443.87247</v>
      </c>
      <c r="D8916">
        <v>5036353.6997800004</v>
      </c>
      <c r="E8916" s="8">
        <v>42562</v>
      </c>
      <c r="F8916" s="6">
        <f t="shared" si="417"/>
        <v>7</v>
      </c>
      <c r="G8916" s="6">
        <f t="shared" si="418"/>
        <v>11</v>
      </c>
      <c r="H8916" s="6">
        <f t="shared" si="419"/>
        <v>2016</v>
      </c>
      <c r="I8916" s="9">
        <v>0.27708333333333302</v>
      </c>
      <c r="J8916">
        <v>32</v>
      </c>
      <c r="K8916" t="s">
        <v>22</v>
      </c>
      <c r="L8916" t="s">
        <v>17</v>
      </c>
      <c r="M8916" t="s">
        <v>18</v>
      </c>
      <c r="N8916" t="s">
        <v>19</v>
      </c>
    </row>
    <row r="8917" spans="1:15" x14ac:dyDescent="0.35">
      <c r="A8917">
        <v>8916</v>
      </c>
      <c r="B8917" t="s">
        <v>3857</v>
      </c>
      <c r="C8917">
        <v>388443.87247</v>
      </c>
      <c r="D8917">
        <v>5036353.6997800004</v>
      </c>
      <c r="E8917" s="8">
        <v>42562</v>
      </c>
      <c r="F8917" s="6">
        <f t="shared" si="417"/>
        <v>7</v>
      </c>
      <c r="G8917" s="6">
        <f t="shared" si="418"/>
        <v>11</v>
      </c>
      <c r="H8917" s="6">
        <f t="shared" si="419"/>
        <v>2016</v>
      </c>
      <c r="I8917" s="9">
        <v>0.27708333333333302</v>
      </c>
      <c r="J8917">
        <v>28</v>
      </c>
      <c r="K8917" t="s">
        <v>22</v>
      </c>
      <c r="L8917" t="s">
        <v>17</v>
      </c>
      <c r="M8917" t="s">
        <v>18</v>
      </c>
      <c r="N8917" t="s">
        <v>19</v>
      </c>
    </row>
    <row r="8918" spans="1:15" x14ac:dyDescent="0.35">
      <c r="A8918">
        <v>8917</v>
      </c>
      <c r="B8918" t="s">
        <v>3310</v>
      </c>
      <c r="C8918">
        <v>367890.48043</v>
      </c>
      <c r="D8918">
        <v>5031646.1205500001</v>
      </c>
      <c r="E8918" s="8">
        <v>42562</v>
      </c>
      <c r="F8918" s="6">
        <f t="shared" si="417"/>
        <v>7</v>
      </c>
      <c r="G8918" s="6">
        <f t="shared" si="418"/>
        <v>11</v>
      </c>
      <c r="H8918" s="6">
        <f t="shared" si="419"/>
        <v>2016</v>
      </c>
      <c r="I8918" s="9">
        <v>0.32013888888888897</v>
      </c>
      <c r="J8918">
        <v>29</v>
      </c>
      <c r="K8918" t="s">
        <v>22</v>
      </c>
      <c r="L8918" t="s">
        <v>17</v>
      </c>
      <c r="M8918" t="s">
        <v>18</v>
      </c>
      <c r="N8918" t="s">
        <v>19</v>
      </c>
    </row>
    <row r="8919" spans="1:15" x14ac:dyDescent="0.35">
      <c r="A8919">
        <v>8918</v>
      </c>
      <c r="B8919" t="s">
        <v>3155</v>
      </c>
      <c r="C8919">
        <v>352208.07023999997</v>
      </c>
      <c r="D8919">
        <v>5017241.3028899999</v>
      </c>
      <c r="E8919" s="8">
        <v>42562</v>
      </c>
      <c r="F8919" s="6">
        <f t="shared" si="417"/>
        <v>7</v>
      </c>
      <c r="G8919" s="6">
        <f t="shared" si="418"/>
        <v>11</v>
      </c>
      <c r="H8919" s="6">
        <f t="shared" si="419"/>
        <v>2016</v>
      </c>
      <c r="I8919" s="9">
        <v>0.35277777777777802</v>
      </c>
      <c r="J8919">
        <v>51</v>
      </c>
      <c r="K8919" t="s">
        <v>16</v>
      </c>
      <c r="L8919" t="s">
        <v>17</v>
      </c>
      <c r="M8919" t="s">
        <v>24</v>
      </c>
      <c r="N8919" t="s">
        <v>19</v>
      </c>
    </row>
    <row r="8920" spans="1:15" x14ac:dyDescent="0.35">
      <c r="A8920">
        <v>8919</v>
      </c>
      <c r="B8920" t="s">
        <v>3253</v>
      </c>
      <c r="C8920">
        <v>368252.45619</v>
      </c>
      <c r="D8920">
        <v>5027505.5268099997</v>
      </c>
      <c r="E8920" s="8">
        <v>42562</v>
      </c>
      <c r="F8920" s="6">
        <f t="shared" si="417"/>
        <v>7</v>
      </c>
      <c r="G8920" s="6">
        <f t="shared" si="418"/>
        <v>11</v>
      </c>
      <c r="H8920" s="6">
        <f t="shared" si="419"/>
        <v>2016</v>
      </c>
      <c r="I8920" s="9">
        <v>0.36458333333333298</v>
      </c>
      <c r="J8920">
        <v>45</v>
      </c>
      <c r="K8920" t="s">
        <v>16</v>
      </c>
      <c r="L8920" t="s">
        <v>17</v>
      </c>
      <c r="M8920" t="s">
        <v>18</v>
      </c>
      <c r="N8920" t="s">
        <v>19</v>
      </c>
    </row>
    <row r="8921" spans="1:15" x14ac:dyDescent="0.35">
      <c r="A8921">
        <v>8920</v>
      </c>
      <c r="B8921" t="s">
        <v>3858</v>
      </c>
      <c r="C8921">
        <v>348595.62014999997</v>
      </c>
      <c r="D8921">
        <v>5014562.42282</v>
      </c>
      <c r="E8921" s="8">
        <v>42562</v>
      </c>
      <c r="F8921" s="6">
        <f t="shared" si="417"/>
        <v>7</v>
      </c>
      <c r="G8921" s="6">
        <f t="shared" si="418"/>
        <v>11</v>
      </c>
      <c r="H8921" s="6">
        <f t="shared" si="419"/>
        <v>2016</v>
      </c>
      <c r="I8921" s="9">
        <v>0.50486111111111098</v>
      </c>
      <c r="J8921">
        <v>25</v>
      </c>
      <c r="K8921" t="s">
        <v>16</v>
      </c>
      <c r="L8921" t="s">
        <v>17</v>
      </c>
      <c r="M8921" t="s">
        <v>24</v>
      </c>
      <c r="N8921" t="s">
        <v>19</v>
      </c>
    </row>
    <row r="8922" spans="1:15" x14ac:dyDescent="0.35">
      <c r="A8922">
        <v>8921</v>
      </c>
      <c r="B8922" t="s">
        <v>3858</v>
      </c>
      <c r="C8922">
        <v>348595.62014999997</v>
      </c>
      <c r="D8922">
        <v>5014562.42282</v>
      </c>
      <c r="E8922" s="8">
        <v>42562</v>
      </c>
      <c r="F8922" s="6">
        <f t="shared" si="417"/>
        <v>7</v>
      </c>
      <c r="G8922" s="6">
        <f t="shared" si="418"/>
        <v>11</v>
      </c>
      <c r="H8922" s="6">
        <f t="shared" si="419"/>
        <v>2016</v>
      </c>
      <c r="I8922" s="9">
        <v>0.50486111111111098</v>
      </c>
      <c r="J8922">
        <v>20</v>
      </c>
      <c r="K8922" t="s">
        <v>16</v>
      </c>
      <c r="L8922" t="s">
        <v>31</v>
      </c>
      <c r="M8922" t="s">
        <v>24</v>
      </c>
      <c r="N8922" t="s">
        <v>19</v>
      </c>
    </row>
    <row r="8923" spans="1:15" x14ac:dyDescent="0.35">
      <c r="A8923">
        <v>8922</v>
      </c>
      <c r="B8923" t="s">
        <v>3569</v>
      </c>
      <c r="C8923">
        <v>371145.02708000003</v>
      </c>
      <c r="D8923">
        <v>5034781.1432499997</v>
      </c>
      <c r="E8923" s="8">
        <v>42562</v>
      </c>
      <c r="F8923" s="6">
        <f t="shared" si="417"/>
        <v>7</v>
      </c>
      <c r="G8923" s="6">
        <f t="shared" si="418"/>
        <v>11</v>
      </c>
      <c r="H8923" s="6">
        <f t="shared" si="419"/>
        <v>2016</v>
      </c>
      <c r="I8923" s="9">
        <v>0.53680555555555598</v>
      </c>
      <c r="J8923">
        <v>48</v>
      </c>
      <c r="K8923" t="s">
        <v>16</v>
      </c>
      <c r="L8923" t="s">
        <v>27</v>
      </c>
      <c r="M8923" t="s">
        <v>24</v>
      </c>
      <c r="N8923" t="s">
        <v>28</v>
      </c>
      <c r="O8923" t="s">
        <v>29</v>
      </c>
    </row>
    <row r="8924" spans="1:15" x14ac:dyDescent="0.35">
      <c r="A8924">
        <v>8923</v>
      </c>
      <c r="B8924" t="s">
        <v>2989</v>
      </c>
      <c r="C8924">
        <v>353416.34607000003</v>
      </c>
      <c r="D8924">
        <v>5018265.2787199998</v>
      </c>
      <c r="E8924" s="8">
        <v>42562</v>
      </c>
      <c r="F8924" s="6">
        <f t="shared" si="417"/>
        <v>7</v>
      </c>
      <c r="G8924" s="6">
        <f t="shared" si="418"/>
        <v>11</v>
      </c>
      <c r="H8924" s="6">
        <f t="shared" si="419"/>
        <v>2016</v>
      </c>
      <c r="I8924" s="9">
        <v>0.55763888888888902</v>
      </c>
      <c r="J8924">
        <v>52</v>
      </c>
      <c r="K8924" t="s">
        <v>16</v>
      </c>
      <c r="L8924" t="s">
        <v>31</v>
      </c>
      <c r="M8924" t="s">
        <v>18</v>
      </c>
      <c r="N8924" t="s">
        <v>19</v>
      </c>
    </row>
    <row r="8925" spans="1:15" x14ac:dyDescent="0.35">
      <c r="A8925">
        <v>8924</v>
      </c>
      <c r="B8925" t="s">
        <v>3859</v>
      </c>
      <c r="C8925">
        <v>362680.04450999998</v>
      </c>
      <c r="D8925">
        <v>5017652.1076800004</v>
      </c>
      <c r="E8925" s="8">
        <v>42562</v>
      </c>
      <c r="F8925" s="6">
        <f t="shared" si="417"/>
        <v>7</v>
      </c>
      <c r="G8925" s="6">
        <f t="shared" si="418"/>
        <v>11</v>
      </c>
      <c r="H8925" s="6">
        <f t="shared" si="419"/>
        <v>2016</v>
      </c>
      <c r="I8925" s="9">
        <v>0.68333333333333302</v>
      </c>
      <c r="J8925">
        <v>43</v>
      </c>
      <c r="K8925" t="s">
        <v>16</v>
      </c>
      <c r="L8925" t="s">
        <v>17</v>
      </c>
      <c r="M8925" t="s">
        <v>18</v>
      </c>
      <c r="N8925" t="s">
        <v>19</v>
      </c>
    </row>
    <row r="8926" spans="1:15" x14ac:dyDescent="0.35">
      <c r="A8926">
        <v>8925</v>
      </c>
      <c r="B8926" t="s">
        <v>3599</v>
      </c>
      <c r="C8926">
        <v>367948.49036</v>
      </c>
      <c r="D8926">
        <v>5031550.67349</v>
      </c>
      <c r="E8926" s="8">
        <v>42562</v>
      </c>
      <c r="F8926" s="6">
        <f t="shared" si="417"/>
        <v>7</v>
      </c>
      <c r="G8926" s="6">
        <f t="shared" si="418"/>
        <v>11</v>
      </c>
      <c r="H8926" s="6">
        <f t="shared" si="419"/>
        <v>2016</v>
      </c>
      <c r="I8926" s="9">
        <v>0.64791666666666703</v>
      </c>
      <c r="J8926">
        <v>21</v>
      </c>
      <c r="K8926" t="s">
        <v>22</v>
      </c>
      <c r="L8926" t="s">
        <v>17</v>
      </c>
      <c r="M8926" t="s">
        <v>18</v>
      </c>
      <c r="N8926" t="s">
        <v>277</v>
      </c>
    </row>
    <row r="8927" spans="1:15" x14ac:dyDescent="0.35">
      <c r="A8927">
        <v>8926</v>
      </c>
      <c r="B8927" t="s">
        <v>3246</v>
      </c>
      <c r="C8927">
        <v>362282.47256000002</v>
      </c>
      <c r="D8927">
        <v>5024441.7390400004</v>
      </c>
      <c r="E8927" s="8">
        <v>42562</v>
      </c>
      <c r="F8927" s="6">
        <f t="shared" si="417"/>
        <v>7</v>
      </c>
      <c r="G8927" s="6">
        <f t="shared" si="418"/>
        <v>11</v>
      </c>
      <c r="H8927" s="6">
        <f t="shared" si="419"/>
        <v>2016</v>
      </c>
      <c r="I8927" s="9">
        <v>0.66111111111111098</v>
      </c>
      <c r="J8927">
        <v>16</v>
      </c>
      <c r="K8927" t="s">
        <v>16</v>
      </c>
      <c r="L8927" t="s">
        <v>17</v>
      </c>
      <c r="M8927" t="s">
        <v>24</v>
      </c>
      <c r="N8927" t="s">
        <v>200</v>
      </c>
    </row>
    <row r="8928" spans="1:15" x14ac:dyDescent="0.35">
      <c r="A8928">
        <v>8927</v>
      </c>
      <c r="B8928" t="s">
        <v>3531</v>
      </c>
      <c r="C8928">
        <v>366294.52837000001</v>
      </c>
      <c r="D8928">
        <v>5030121.9754600003</v>
      </c>
      <c r="E8928" s="8">
        <v>42562</v>
      </c>
      <c r="F8928" s="6">
        <f t="shared" si="417"/>
        <v>7</v>
      </c>
      <c r="G8928" s="6">
        <f t="shared" si="418"/>
        <v>11</v>
      </c>
      <c r="H8928" s="6">
        <f t="shared" si="419"/>
        <v>2016</v>
      </c>
      <c r="I8928" s="9">
        <v>0.77986111111111101</v>
      </c>
      <c r="J8928">
        <v>35</v>
      </c>
      <c r="K8928" t="s">
        <v>22</v>
      </c>
      <c r="L8928" t="s">
        <v>17</v>
      </c>
      <c r="M8928" t="s">
        <v>42</v>
      </c>
      <c r="N8928" t="s">
        <v>277</v>
      </c>
    </row>
    <row r="8929" spans="1:15" x14ac:dyDescent="0.35">
      <c r="A8929">
        <v>8928</v>
      </c>
      <c r="B8929" t="s">
        <v>3821</v>
      </c>
      <c r="C8929">
        <v>359027.83007999999</v>
      </c>
      <c r="D8929">
        <v>5010537.5122600002</v>
      </c>
      <c r="E8929" s="8">
        <v>42562</v>
      </c>
      <c r="F8929" s="6">
        <f t="shared" si="417"/>
        <v>7</v>
      </c>
      <c r="G8929" s="6">
        <f t="shared" si="418"/>
        <v>11</v>
      </c>
      <c r="H8929" s="6">
        <f t="shared" si="419"/>
        <v>2016</v>
      </c>
      <c r="I8929" s="9">
        <v>0.84375</v>
      </c>
      <c r="J8929">
        <v>20</v>
      </c>
      <c r="K8929" t="s">
        <v>22</v>
      </c>
      <c r="L8929" t="s">
        <v>17</v>
      </c>
      <c r="M8929" t="s">
        <v>18</v>
      </c>
      <c r="N8929" t="s">
        <v>19</v>
      </c>
    </row>
    <row r="8930" spans="1:15" x14ac:dyDescent="0.35">
      <c r="A8930">
        <v>8929</v>
      </c>
      <c r="B8930" t="s">
        <v>3342</v>
      </c>
      <c r="C8930">
        <v>370218.47772999998</v>
      </c>
      <c r="D8930">
        <v>5032691.0404500002</v>
      </c>
      <c r="E8930" s="8">
        <v>42563</v>
      </c>
      <c r="F8930" s="6">
        <f t="shared" si="417"/>
        <v>7</v>
      </c>
      <c r="G8930" s="6">
        <f t="shared" si="418"/>
        <v>12</v>
      </c>
      <c r="H8930" s="6">
        <f t="shared" si="419"/>
        <v>2016</v>
      </c>
      <c r="I8930" s="9">
        <v>0.50486111111111098</v>
      </c>
      <c r="J8930">
        <v>41</v>
      </c>
      <c r="K8930" t="s">
        <v>16</v>
      </c>
      <c r="L8930" t="s">
        <v>31</v>
      </c>
      <c r="M8930" t="s">
        <v>18</v>
      </c>
      <c r="N8930" t="s">
        <v>19</v>
      </c>
    </row>
    <row r="8931" spans="1:15" x14ac:dyDescent="0.35">
      <c r="A8931">
        <v>8930</v>
      </c>
      <c r="B8931" t="s">
        <v>3860</v>
      </c>
      <c r="C8931">
        <v>371750.39739</v>
      </c>
      <c r="D8931">
        <v>5033916.6101399995</v>
      </c>
      <c r="E8931" s="8">
        <v>42563</v>
      </c>
      <c r="F8931" s="6">
        <f t="shared" si="417"/>
        <v>7</v>
      </c>
      <c r="G8931" s="6">
        <f t="shared" si="418"/>
        <v>12</v>
      </c>
      <c r="H8931" s="6">
        <f t="shared" si="419"/>
        <v>2016</v>
      </c>
      <c r="I8931" s="9">
        <v>0.58055555555555605</v>
      </c>
      <c r="J8931">
        <v>22</v>
      </c>
      <c r="K8931" t="s">
        <v>16</v>
      </c>
      <c r="L8931" t="s">
        <v>27</v>
      </c>
      <c r="M8931" t="s">
        <v>18</v>
      </c>
      <c r="N8931" t="s">
        <v>28</v>
      </c>
      <c r="O8931" t="s">
        <v>29</v>
      </c>
    </row>
    <row r="8932" spans="1:15" x14ac:dyDescent="0.35">
      <c r="A8932">
        <v>8931</v>
      </c>
      <c r="B8932" t="s">
        <v>3008</v>
      </c>
      <c r="C8932">
        <v>363080.01708000002</v>
      </c>
      <c r="D8932">
        <v>5016732.2357599996</v>
      </c>
      <c r="E8932" s="8">
        <v>42563</v>
      </c>
      <c r="F8932" s="6">
        <f t="shared" si="417"/>
        <v>7</v>
      </c>
      <c r="G8932" s="6">
        <f t="shared" si="418"/>
        <v>12</v>
      </c>
      <c r="H8932" s="6">
        <f t="shared" si="419"/>
        <v>2016</v>
      </c>
      <c r="I8932" s="9">
        <v>0.58194444444444404</v>
      </c>
      <c r="J8932">
        <v>61</v>
      </c>
      <c r="K8932" t="s">
        <v>22</v>
      </c>
      <c r="L8932" t="s">
        <v>17</v>
      </c>
      <c r="M8932" t="s">
        <v>18</v>
      </c>
      <c r="N8932" t="s">
        <v>19</v>
      </c>
    </row>
    <row r="8933" spans="1:15" x14ac:dyDescent="0.35">
      <c r="A8933">
        <v>8932</v>
      </c>
      <c r="B8933" t="s">
        <v>3008</v>
      </c>
      <c r="C8933">
        <v>363080.01708000002</v>
      </c>
      <c r="D8933">
        <v>5016732.2357599996</v>
      </c>
      <c r="E8933" s="8">
        <v>42563</v>
      </c>
      <c r="F8933" s="6">
        <f t="shared" si="417"/>
        <v>7</v>
      </c>
      <c r="G8933" s="6">
        <f t="shared" si="418"/>
        <v>12</v>
      </c>
      <c r="H8933" s="6">
        <f t="shared" si="419"/>
        <v>2016</v>
      </c>
      <c r="I8933" s="9">
        <v>0.58194444444444404</v>
      </c>
      <c r="J8933">
        <v>81</v>
      </c>
      <c r="K8933" t="s">
        <v>16</v>
      </c>
      <c r="L8933" t="s">
        <v>31</v>
      </c>
      <c r="M8933" t="s">
        <v>18</v>
      </c>
      <c r="N8933" t="s">
        <v>19</v>
      </c>
    </row>
    <row r="8934" spans="1:15" x14ac:dyDescent="0.35">
      <c r="A8934">
        <v>8933</v>
      </c>
      <c r="B8934" t="s">
        <v>3861</v>
      </c>
      <c r="C8934">
        <v>371757.18463999999</v>
      </c>
      <c r="D8934">
        <v>5026787.5649800003</v>
      </c>
      <c r="E8934" s="8">
        <v>42563</v>
      </c>
      <c r="F8934" s="6">
        <f t="shared" si="417"/>
        <v>7</v>
      </c>
      <c r="G8934" s="6">
        <f t="shared" si="418"/>
        <v>12</v>
      </c>
      <c r="H8934" s="6">
        <f t="shared" si="419"/>
        <v>2016</v>
      </c>
      <c r="I8934" s="9">
        <v>0.63680555555555596</v>
      </c>
      <c r="J8934">
        <v>42</v>
      </c>
      <c r="K8934" t="s">
        <v>22</v>
      </c>
      <c r="L8934" t="s">
        <v>17</v>
      </c>
      <c r="M8934" t="s">
        <v>18</v>
      </c>
      <c r="N8934" t="s">
        <v>277</v>
      </c>
    </row>
    <row r="8935" spans="1:15" x14ac:dyDescent="0.35">
      <c r="A8935">
        <v>8934</v>
      </c>
      <c r="B8935" t="s">
        <v>3407</v>
      </c>
      <c r="C8935">
        <v>366210.58373000001</v>
      </c>
      <c r="D8935">
        <v>5030347.5321000004</v>
      </c>
      <c r="E8935" s="8">
        <v>42563</v>
      </c>
      <c r="F8935" s="6">
        <f t="shared" si="417"/>
        <v>7</v>
      </c>
      <c r="G8935" s="6">
        <f t="shared" si="418"/>
        <v>12</v>
      </c>
      <c r="H8935" s="6">
        <f t="shared" si="419"/>
        <v>2016</v>
      </c>
      <c r="I8935" s="9">
        <v>0.67500000000000004</v>
      </c>
      <c r="J8935">
        <v>56</v>
      </c>
      <c r="K8935" t="s">
        <v>22</v>
      </c>
      <c r="L8935" t="s">
        <v>17</v>
      </c>
      <c r="M8935" t="s">
        <v>18</v>
      </c>
      <c r="N8935" t="s">
        <v>19</v>
      </c>
    </row>
    <row r="8936" spans="1:15" x14ac:dyDescent="0.35">
      <c r="A8936">
        <v>8935</v>
      </c>
      <c r="B8936" t="s">
        <v>3407</v>
      </c>
      <c r="C8936">
        <v>366210.58373000001</v>
      </c>
      <c r="D8936">
        <v>5030347.5321000004</v>
      </c>
      <c r="E8936" s="8">
        <v>42563</v>
      </c>
      <c r="F8936" s="6">
        <f t="shared" si="417"/>
        <v>7</v>
      </c>
      <c r="G8936" s="6">
        <f t="shared" si="418"/>
        <v>12</v>
      </c>
      <c r="H8936" s="6">
        <f t="shared" si="419"/>
        <v>2016</v>
      </c>
      <c r="I8936" s="9">
        <v>0.67500000000000004</v>
      </c>
      <c r="J8936">
        <v>52</v>
      </c>
      <c r="K8936" t="s">
        <v>16</v>
      </c>
      <c r="L8936" t="s">
        <v>31</v>
      </c>
      <c r="M8936" t="s">
        <v>18</v>
      </c>
      <c r="N8936" t="s">
        <v>19</v>
      </c>
    </row>
    <row r="8937" spans="1:15" x14ac:dyDescent="0.35">
      <c r="A8937">
        <v>8936</v>
      </c>
      <c r="B8937" t="s">
        <v>3407</v>
      </c>
      <c r="C8937">
        <v>366210.58373000001</v>
      </c>
      <c r="D8937">
        <v>5030347.5321000004</v>
      </c>
      <c r="E8937" s="8">
        <v>42563</v>
      </c>
      <c r="F8937" s="6">
        <f t="shared" si="417"/>
        <v>7</v>
      </c>
      <c r="G8937" s="6">
        <f t="shared" si="418"/>
        <v>12</v>
      </c>
      <c r="H8937" s="6">
        <f t="shared" si="419"/>
        <v>2016</v>
      </c>
      <c r="I8937" s="9">
        <v>0.67500000000000004</v>
      </c>
      <c r="J8937">
        <v>21</v>
      </c>
      <c r="K8937" t="s">
        <v>16</v>
      </c>
      <c r="L8937" t="s">
        <v>34</v>
      </c>
      <c r="M8937" t="s">
        <v>18</v>
      </c>
      <c r="N8937" t="s">
        <v>19</v>
      </c>
    </row>
    <row r="8938" spans="1:15" x14ac:dyDescent="0.35">
      <c r="A8938">
        <v>8937</v>
      </c>
      <c r="B8938" t="s">
        <v>2997</v>
      </c>
      <c r="C8938">
        <v>377388.20679999999</v>
      </c>
      <c r="D8938">
        <v>5018095.6727499999</v>
      </c>
      <c r="E8938" s="8">
        <v>42563</v>
      </c>
      <c r="F8938" s="6">
        <f t="shared" si="417"/>
        <v>7</v>
      </c>
      <c r="G8938" s="6">
        <f t="shared" si="418"/>
        <v>12</v>
      </c>
      <c r="H8938" s="6">
        <f t="shared" si="419"/>
        <v>2016</v>
      </c>
      <c r="I8938" s="9">
        <v>0.70486111111111105</v>
      </c>
      <c r="J8938">
        <v>41</v>
      </c>
      <c r="K8938" t="s">
        <v>22</v>
      </c>
      <c r="L8938" t="s">
        <v>17</v>
      </c>
      <c r="M8938" t="s">
        <v>18</v>
      </c>
      <c r="N8938" t="s">
        <v>19</v>
      </c>
    </row>
    <row r="8939" spans="1:15" x14ac:dyDescent="0.35">
      <c r="A8939">
        <v>8938</v>
      </c>
      <c r="B8939" t="s">
        <v>3862</v>
      </c>
      <c r="C8939">
        <v>367353.48193000001</v>
      </c>
      <c r="D8939">
        <v>5029274.5560999997</v>
      </c>
      <c r="E8939" s="8">
        <v>42563</v>
      </c>
      <c r="F8939" s="6">
        <f t="shared" si="417"/>
        <v>7</v>
      </c>
      <c r="G8939" s="6">
        <f t="shared" si="418"/>
        <v>12</v>
      </c>
      <c r="H8939" s="6">
        <f t="shared" si="419"/>
        <v>2016</v>
      </c>
      <c r="I8939" s="9">
        <v>0.87083333333333302</v>
      </c>
      <c r="J8939">
        <v>25</v>
      </c>
      <c r="K8939" t="s">
        <v>22</v>
      </c>
      <c r="L8939" t="s">
        <v>17</v>
      </c>
      <c r="M8939" t="s">
        <v>42</v>
      </c>
      <c r="N8939" t="s">
        <v>277</v>
      </c>
    </row>
    <row r="8940" spans="1:15" x14ac:dyDescent="0.35">
      <c r="A8940">
        <v>8939</v>
      </c>
      <c r="B8940" t="s">
        <v>2982</v>
      </c>
      <c r="C8940">
        <v>370684.71860000002</v>
      </c>
      <c r="D8940">
        <v>5030592.5533999996</v>
      </c>
      <c r="E8940" s="8">
        <v>42564</v>
      </c>
      <c r="F8940" s="6">
        <f t="shared" si="417"/>
        <v>7</v>
      </c>
      <c r="G8940" s="6">
        <f t="shared" si="418"/>
        <v>13</v>
      </c>
      <c r="H8940" s="6">
        <f t="shared" si="419"/>
        <v>2016</v>
      </c>
      <c r="I8940" s="9">
        <v>0.60277777777777797</v>
      </c>
      <c r="J8940">
        <v>24</v>
      </c>
      <c r="K8940" t="s">
        <v>16</v>
      </c>
      <c r="L8940" t="s">
        <v>17</v>
      </c>
      <c r="M8940" t="s">
        <v>18</v>
      </c>
      <c r="N8940" t="s">
        <v>19</v>
      </c>
    </row>
    <row r="8941" spans="1:15" x14ac:dyDescent="0.35">
      <c r="A8941">
        <v>8940</v>
      </c>
      <c r="B8941" t="s">
        <v>2982</v>
      </c>
      <c r="C8941">
        <v>370684.71860000002</v>
      </c>
      <c r="D8941">
        <v>5030592.5533999996</v>
      </c>
      <c r="E8941" s="8">
        <v>42564</v>
      </c>
      <c r="F8941" s="6">
        <f t="shared" si="417"/>
        <v>7</v>
      </c>
      <c r="G8941" s="6">
        <f t="shared" si="418"/>
        <v>13</v>
      </c>
      <c r="H8941" s="6">
        <f t="shared" si="419"/>
        <v>2016</v>
      </c>
      <c r="I8941" s="9">
        <v>0.60277777777777797</v>
      </c>
      <c r="J8941">
        <v>62</v>
      </c>
      <c r="K8941" t="s">
        <v>16</v>
      </c>
      <c r="L8941" t="s">
        <v>17</v>
      </c>
      <c r="M8941" t="s">
        <v>24</v>
      </c>
      <c r="N8941" t="s">
        <v>19</v>
      </c>
    </row>
    <row r="8942" spans="1:15" x14ac:dyDescent="0.35">
      <c r="A8942">
        <v>8941</v>
      </c>
      <c r="B8942" t="s">
        <v>3863</v>
      </c>
      <c r="C8942">
        <v>366260.20270000002</v>
      </c>
      <c r="D8942">
        <v>5031004.2077599997</v>
      </c>
      <c r="E8942" s="8">
        <v>42564</v>
      </c>
      <c r="F8942" s="6">
        <f t="shared" si="417"/>
        <v>7</v>
      </c>
      <c r="G8942" s="6">
        <f t="shared" si="418"/>
        <v>13</v>
      </c>
      <c r="H8942" s="6">
        <f t="shared" si="419"/>
        <v>2016</v>
      </c>
      <c r="I8942" s="9">
        <v>0.625</v>
      </c>
      <c r="J8942">
        <v>49</v>
      </c>
      <c r="K8942" t="s">
        <v>22</v>
      </c>
      <c r="L8942" t="s">
        <v>17</v>
      </c>
      <c r="M8942" t="s">
        <v>24</v>
      </c>
      <c r="N8942" t="s">
        <v>19</v>
      </c>
    </row>
    <row r="8943" spans="1:15" x14ac:dyDescent="0.35">
      <c r="A8943">
        <v>8942</v>
      </c>
      <c r="B8943" t="s">
        <v>3738</v>
      </c>
      <c r="C8943">
        <v>364925.50349999999</v>
      </c>
      <c r="D8943">
        <v>5025246.8004799997</v>
      </c>
      <c r="E8943" s="8">
        <v>42564</v>
      </c>
      <c r="F8943" s="6">
        <f t="shared" si="417"/>
        <v>7</v>
      </c>
      <c r="G8943" s="6">
        <f t="shared" si="418"/>
        <v>13</v>
      </c>
      <c r="H8943" s="6">
        <f t="shared" si="419"/>
        <v>2016</v>
      </c>
      <c r="I8943" s="9">
        <v>0.67083333333333295</v>
      </c>
      <c r="J8943">
        <v>59</v>
      </c>
      <c r="K8943" t="s">
        <v>16</v>
      </c>
      <c r="L8943" t="s">
        <v>17</v>
      </c>
      <c r="M8943" t="s">
        <v>24</v>
      </c>
      <c r="N8943" t="s">
        <v>19</v>
      </c>
    </row>
    <row r="8944" spans="1:15" x14ac:dyDescent="0.35">
      <c r="A8944">
        <v>8943</v>
      </c>
      <c r="B8944" t="s">
        <v>3864</v>
      </c>
      <c r="C8944">
        <v>367683.29210999998</v>
      </c>
      <c r="D8944">
        <v>5030560.5648999996</v>
      </c>
      <c r="E8944" s="8">
        <v>42564</v>
      </c>
      <c r="F8944" s="6">
        <f t="shared" si="417"/>
        <v>7</v>
      </c>
      <c r="G8944" s="6">
        <f t="shared" si="418"/>
        <v>13</v>
      </c>
      <c r="H8944" s="6">
        <f t="shared" si="419"/>
        <v>2016</v>
      </c>
      <c r="I8944" s="9">
        <v>0.69583333333333297</v>
      </c>
      <c r="J8944">
        <v>20</v>
      </c>
      <c r="K8944" t="s">
        <v>16</v>
      </c>
      <c r="L8944" t="s">
        <v>17</v>
      </c>
      <c r="M8944" t="s">
        <v>24</v>
      </c>
      <c r="N8944" t="s">
        <v>19</v>
      </c>
    </row>
    <row r="8945" spans="1:15" x14ac:dyDescent="0.35">
      <c r="A8945">
        <v>8944</v>
      </c>
      <c r="B8945" t="s">
        <v>3865</v>
      </c>
      <c r="C8945">
        <v>372146.47777</v>
      </c>
      <c r="D8945">
        <v>5034108.4765400002</v>
      </c>
      <c r="E8945" s="8">
        <v>42564</v>
      </c>
      <c r="F8945" s="6">
        <f t="shared" si="417"/>
        <v>7</v>
      </c>
      <c r="G8945" s="6">
        <f t="shared" si="418"/>
        <v>13</v>
      </c>
      <c r="H8945" s="6">
        <f t="shared" si="419"/>
        <v>2016</v>
      </c>
      <c r="I8945" s="9">
        <v>0.92152777777777795</v>
      </c>
      <c r="J8945">
        <v>71</v>
      </c>
      <c r="K8945" t="s">
        <v>16</v>
      </c>
      <c r="L8945" t="s">
        <v>31</v>
      </c>
      <c r="M8945" t="s">
        <v>18</v>
      </c>
      <c r="N8945" t="s">
        <v>19</v>
      </c>
    </row>
    <row r="8946" spans="1:15" x14ac:dyDescent="0.35">
      <c r="A8946">
        <v>8945</v>
      </c>
      <c r="B8946" t="s">
        <v>3865</v>
      </c>
      <c r="C8946">
        <v>372146.47777</v>
      </c>
      <c r="D8946">
        <v>5034108.4765400002</v>
      </c>
      <c r="E8946" s="8">
        <v>42564</v>
      </c>
      <c r="F8946" s="6">
        <f t="shared" si="417"/>
        <v>7</v>
      </c>
      <c r="G8946" s="6">
        <f t="shared" si="418"/>
        <v>13</v>
      </c>
      <c r="H8946" s="6">
        <f t="shared" si="419"/>
        <v>2016</v>
      </c>
      <c r="I8946" s="9">
        <v>0.92152777777777795</v>
      </c>
      <c r="J8946">
        <v>64</v>
      </c>
      <c r="K8946" t="s">
        <v>16</v>
      </c>
      <c r="L8946" t="s">
        <v>34</v>
      </c>
      <c r="M8946" t="s">
        <v>24</v>
      </c>
      <c r="N8946" t="s">
        <v>19</v>
      </c>
    </row>
    <row r="8947" spans="1:15" x14ac:dyDescent="0.35">
      <c r="A8947">
        <v>8946</v>
      </c>
      <c r="B8947" t="s">
        <v>3866</v>
      </c>
      <c r="C8947">
        <v>365425.91713999998</v>
      </c>
      <c r="D8947">
        <v>5027917.31556</v>
      </c>
      <c r="E8947" s="8">
        <v>42564</v>
      </c>
      <c r="F8947" s="6">
        <f t="shared" si="417"/>
        <v>7</v>
      </c>
      <c r="G8947" s="6">
        <f t="shared" si="418"/>
        <v>13</v>
      </c>
      <c r="H8947" s="6">
        <f t="shared" si="419"/>
        <v>2016</v>
      </c>
      <c r="I8947" s="9">
        <v>0.97569444444444497</v>
      </c>
      <c r="J8947">
        <v>32</v>
      </c>
      <c r="K8947" t="s">
        <v>22</v>
      </c>
      <c r="L8947" t="s">
        <v>17</v>
      </c>
      <c r="M8947" t="s">
        <v>18</v>
      </c>
      <c r="N8947" t="s">
        <v>19</v>
      </c>
    </row>
    <row r="8948" spans="1:15" x14ac:dyDescent="0.35">
      <c r="A8948">
        <v>8947</v>
      </c>
      <c r="B8948" t="s">
        <v>3866</v>
      </c>
      <c r="C8948">
        <v>365425.91713999998</v>
      </c>
      <c r="D8948">
        <v>5027917.31556</v>
      </c>
      <c r="E8948" s="8">
        <v>42564</v>
      </c>
      <c r="F8948" s="6">
        <f t="shared" si="417"/>
        <v>7</v>
      </c>
      <c r="G8948" s="6">
        <f t="shared" si="418"/>
        <v>13</v>
      </c>
      <c r="H8948" s="6">
        <f t="shared" si="419"/>
        <v>2016</v>
      </c>
      <c r="I8948" s="9">
        <v>0.97569444444444497</v>
      </c>
      <c r="J8948">
        <v>63</v>
      </c>
      <c r="K8948" t="s">
        <v>16</v>
      </c>
      <c r="L8948" t="s">
        <v>31</v>
      </c>
      <c r="M8948" t="s">
        <v>18</v>
      </c>
      <c r="N8948" t="s">
        <v>19</v>
      </c>
    </row>
    <row r="8949" spans="1:15" x14ac:dyDescent="0.35">
      <c r="A8949">
        <v>8948</v>
      </c>
      <c r="B8949" t="s">
        <v>3273</v>
      </c>
      <c r="C8949">
        <v>357108.69754999998</v>
      </c>
      <c r="D8949">
        <v>5020479.5690099997</v>
      </c>
      <c r="E8949" s="8">
        <v>42565</v>
      </c>
      <c r="F8949" s="6">
        <f t="shared" si="417"/>
        <v>7</v>
      </c>
      <c r="G8949" s="6">
        <f t="shared" si="418"/>
        <v>14</v>
      </c>
      <c r="H8949" s="6">
        <f t="shared" si="419"/>
        <v>2016</v>
      </c>
      <c r="I8949" s="9">
        <v>0.34375</v>
      </c>
      <c r="J8949">
        <v>53</v>
      </c>
      <c r="K8949" t="s">
        <v>16</v>
      </c>
      <c r="L8949" t="s">
        <v>17</v>
      </c>
      <c r="M8949" t="s">
        <v>24</v>
      </c>
      <c r="N8949" t="s">
        <v>19</v>
      </c>
    </row>
    <row r="8950" spans="1:15" x14ac:dyDescent="0.35">
      <c r="A8950">
        <v>8949</v>
      </c>
      <c r="B8950" t="s">
        <v>3867</v>
      </c>
      <c r="C8950">
        <v>371958.59544</v>
      </c>
      <c r="D8950">
        <v>5034018.07247</v>
      </c>
      <c r="E8950" s="8">
        <v>42565</v>
      </c>
      <c r="F8950" s="6">
        <f t="shared" si="417"/>
        <v>7</v>
      </c>
      <c r="G8950" s="6">
        <f t="shared" si="418"/>
        <v>14</v>
      </c>
      <c r="H8950" s="6">
        <f t="shared" si="419"/>
        <v>2016</v>
      </c>
      <c r="I8950" s="9">
        <v>0.37916666666666698</v>
      </c>
      <c r="J8950">
        <v>33</v>
      </c>
      <c r="K8950" t="s">
        <v>16</v>
      </c>
      <c r="L8950" t="s">
        <v>17</v>
      </c>
      <c r="M8950" t="s">
        <v>24</v>
      </c>
      <c r="N8950" t="s">
        <v>277</v>
      </c>
    </row>
    <row r="8951" spans="1:15" x14ac:dyDescent="0.35">
      <c r="A8951">
        <v>8950</v>
      </c>
      <c r="B8951" t="s">
        <v>3687</v>
      </c>
      <c r="C8951">
        <v>371545.93017000001</v>
      </c>
      <c r="D8951">
        <v>5033818.0492500002</v>
      </c>
      <c r="E8951" s="8">
        <v>42565</v>
      </c>
      <c r="F8951" s="6">
        <f t="shared" si="417"/>
        <v>7</v>
      </c>
      <c r="G8951" s="6">
        <f t="shared" si="418"/>
        <v>14</v>
      </c>
      <c r="H8951" s="6">
        <f t="shared" si="419"/>
        <v>2016</v>
      </c>
      <c r="I8951" s="9">
        <v>0.54305555555555596</v>
      </c>
      <c r="J8951">
        <v>26</v>
      </c>
      <c r="K8951" t="s">
        <v>16</v>
      </c>
      <c r="L8951" t="s">
        <v>27</v>
      </c>
      <c r="M8951" t="s">
        <v>18</v>
      </c>
      <c r="N8951" t="s">
        <v>28</v>
      </c>
      <c r="O8951" t="s">
        <v>29</v>
      </c>
    </row>
    <row r="8952" spans="1:15" x14ac:dyDescent="0.35">
      <c r="A8952">
        <v>8951</v>
      </c>
      <c r="B8952" t="s">
        <v>3687</v>
      </c>
      <c r="C8952">
        <v>371545.93017000001</v>
      </c>
      <c r="D8952">
        <v>5033818.0492500002</v>
      </c>
      <c r="E8952" s="8">
        <v>42565</v>
      </c>
      <c r="F8952" s="6">
        <f t="shared" si="417"/>
        <v>7</v>
      </c>
      <c r="G8952" s="6">
        <f t="shared" si="418"/>
        <v>14</v>
      </c>
      <c r="H8952" s="6">
        <f t="shared" si="419"/>
        <v>2016</v>
      </c>
      <c r="I8952" s="9">
        <v>0.54305555555555596</v>
      </c>
      <c r="J8952">
        <v>19</v>
      </c>
      <c r="K8952" t="s">
        <v>16</v>
      </c>
      <c r="L8952" t="s">
        <v>27</v>
      </c>
      <c r="M8952" t="s">
        <v>18</v>
      </c>
      <c r="N8952" t="s">
        <v>28</v>
      </c>
      <c r="O8952" t="s">
        <v>29</v>
      </c>
    </row>
    <row r="8953" spans="1:15" x14ac:dyDescent="0.35">
      <c r="A8953">
        <v>8952</v>
      </c>
      <c r="B8953" t="s">
        <v>3687</v>
      </c>
      <c r="C8953">
        <v>371545.93017000001</v>
      </c>
      <c r="D8953">
        <v>5033818.0492500002</v>
      </c>
      <c r="E8953" s="8">
        <v>42565</v>
      </c>
      <c r="F8953" s="6">
        <f t="shared" si="417"/>
        <v>7</v>
      </c>
      <c r="G8953" s="6">
        <f t="shared" si="418"/>
        <v>14</v>
      </c>
      <c r="H8953" s="6">
        <f t="shared" si="419"/>
        <v>2016</v>
      </c>
      <c r="I8953" s="9">
        <v>0.54305555555555596</v>
      </c>
      <c r="J8953">
        <v>23</v>
      </c>
      <c r="K8953" t="s">
        <v>16</v>
      </c>
      <c r="L8953" t="s">
        <v>27</v>
      </c>
      <c r="M8953" t="s">
        <v>18</v>
      </c>
      <c r="N8953" t="s">
        <v>28</v>
      </c>
      <c r="O8953" t="s">
        <v>29</v>
      </c>
    </row>
    <row r="8954" spans="1:15" x14ac:dyDescent="0.35">
      <c r="A8954">
        <v>8953</v>
      </c>
      <c r="B8954" t="s">
        <v>3868</v>
      </c>
      <c r="C8954">
        <v>371943.78194999998</v>
      </c>
      <c r="D8954">
        <v>5034009.8510400001</v>
      </c>
      <c r="E8954" s="8">
        <v>42559</v>
      </c>
      <c r="F8954" s="6">
        <f t="shared" si="417"/>
        <v>7</v>
      </c>
      <c r="G8954" s="6">
        <f t="shared" si="418"/>
        <v>8</v>
      </c>
      <c r="H8954" s="6">
        <f t="shared" si="419"/>
        <v>2016</v>
      </c>
      <c r="I8954" s="9">
        <v>0.61458333333333304</v>
      </c>
      <c r="J8954">
        <v>22</v>
      </c>
      <c r="K8954" t="s">
        <v>22</v>
      </c>
      <c r="L8954" t="s">
        <v>31</v>
      </c>
      <c r="M8954" t="s">
        <v>24</v>
      </c>
      <c r="N8954" t="s">
        <v>19</v>
      </c>
    </row>
    <row r="8955" spans="1:15" x14ac:dyDescent="0.35">
      <c r="A8955">
        <v>8954</v>
      </c>
      <c r="B8955" t="s">
        <v>3869</v>
      </c>
      <c r="C8955">
        <v>367644.75040000002</v>
      </c>
      <c r="D8955">
        <v>5030885.0388900004</v>
      </c>
      <c r="E8955" s="8">
        <v>42565</v>
      </c>
      <c r="F8955" s="6">
        <f t="shared" si="417"/>
        <v>7</v>
      </c>
      <c r="G8955" s="6">
        <f t="shared" si="418"/>
        <v>14</v>
      </c>
      <c r="H8955" s="6">
        <f t="shared" si="419"/>
        <v>2016</v>
      </c>
      <c r="I8955" s="9">
        <v>0.68611111111111101</v>
      </c>
      <c r="J8955">
        <v>51</v>
      </c>
      <c r="K8955" t="s">
        <v>22</v>
      </c>
      <c r="L8955" t="s">
        <v>17</v>
      </c>
      <c r="M8955" t="s">
        <v>24</v>
      </c>
      <c r="N8955" t="s">
        <v>277</v>
      </c>
    </row>
    <row r="8956" spans="1:15" x14ac:dyDescent="0.35">
      <c r="A8956">
        <v>8955</v>
      </c>
      <c r="B8956" t="s">
        <v>3870</v>
      </c>
      <c r="C8956">
        <v>365865.51759</v>
      </c>
      <c r="D8956">
        <v>5026739.9032399999</v>
      </c>
      <c r="E8956" s="8">
        <v>42564</v>
      </c>
      <c r="F8956" s="6">
        <f t="shared" si="417"/>
        <v>7</v>
      </c>
      <c r="G8956" s="6">
        <f t="shared" si="418"/>
        <v>13</v>
      </c>
      <c r="H8956" s="6">
        <f t="shared" si="419"/>
        <v>2016</v>
      </c>
      <c r="I8956" s="9">
        <v>0.67708333333333304</v>
      </c>
      <c r="J8956">
        <v>26</v>
      </c>
      <c r="K8956" t="s">
        <v>16</v>
      </c>
      <c r="L8956" t="s">
        <v>17</v>
      </c>
      <c r="M8956" t="s">
        <v>24</v>
      </c>
      <c r="N8956" t="s">
        <v>277</v>
      </c>
    </row>
    <row r="8957" spans="1:15" x14ac:dyDescent="0.35">
      <c r="A8957">
        <v>8956</v>
      </c>
      <c r="B8957" t="s">
        <v>3871</v>
      </c>
      <c r="C8957">
        <v>339770.50559999997</v>
      </c>
      <c r="D8957">
        <v>5019531.9780900003</v>
      </c>
      <c r="E8957" s="8">
        <v>42565</v>
      </c>
      <c r="F8957" s="6">
        <f t="shared" si="417"/>
        <v>7</v>
      </c>
      <c r="G8957" s="6">
        <f t="shared" si="418"/>
        <v>14</v>
      </c>
      <c r="H8957" s="6">
        <f t="shared" si="419"/>
        <v>2016</v>
      </c>
      <c r="I8957" s="9">
        <v>0.72083333333333299</v>
      </c>
      <c r="J8957">
        <v>30</v>
      </c>
      <c r="K8957" t="s">
        <v>22</v>
      </c>
      <c r="L8957" t="s">
        <v>17</v>
      </c>
      <c r="M8957" t="s">
        <v>18</v>
      </c>
      <c r="N8957" t="s">
        <v>19</v>
      </c>
    </row>
    <row r="8958" spans="1:15" x14ac:dyDescent="0.35">
      <c r="A8958">
        <v>8957</v>
      </c>
      <c r="B8958" t="s">
        <v>3872</v>
      </c>
      <c r="C8958">
        <v>344802.72365</v>
      </c>
      <c r="D8958">
        <v>5018756.4635500005</v>
      </c>
      <c r="E8958" s="8">
        <v>42565</v>
      </c>
      <c r="F8958" s="6">
        <f t="shared" si="417"/>
        <v>7</v>
      </c>
      <c r="G8958" s="6">
        <f t="shared" si="418"/>
        <v>14</v>
      </c>
      <c r="H8958" s="6">
        <f t="shared" si="419"/>
        <v>2016</v>
      </c>
      <c r="I8958" s="9">
        <v>0.74375000000000002</v>
      </c>
      <c r="J8958">
        <v>43</v>
      </c>
      <c r="K8958" t="s">
        <v>16</v>
      </c>
      <c r="L8958" t="s">
        <v>17</v>
      </c>
      <c r="M8958" t="s">
        <v>24</v>
      </c>
      <c r="N8958" t="s">
        <v>43</v>
      </c>
    </row>
    <row r="8959" spans="1:15" x14ac:dyDescent="0.35">
      <c r="A8959">
        <v>8958</v>
      </c>
      <c r="B8959" t="s">
        <v>3872</v>
      </c>
      <c r="C8959">
        <v>344802.72365</v>
      </c>
      <c r="D8959">
        <v>5018756.4635500005</v>
      </c>
      <c r="E8959" s="8">
        <v>42565</v>
      </c>
      <c r="F8959" s="6">
        <f t="shared" si="417"/>
        <v>7</v>
      </c>
      <c r="G8959" s="6">
        <f t="shared" si="418"/>
        <v>14</v>
      </c>
      <c r="H8959" s="6">
        <f t="shared" si="419"/>
        <v>2016</v>
      </c>
      <c r="I8959" s="9">
        <v>0.74375000000000002</v>
      </c>
      <c r="J8959">
        <v>79</v>
      </c>
      <c r="K8959" t="s">
        <v>16</v>
      </c>
      <c r="L8959" t="s">
        <v>17</v>
      </c>
      <c r="M8959" t="s">
        <v>18</v>
      </c>
      <c r="N8959" t="s">
        <v>43</v>
      </c>
    </row>
    <row r="8960" spans="1:15" x14ac:dyDescent="0.35">
      <c r="A8960">
        <v>8959</v>
      </c>
      <c r="B8960" t="s">
        <v>3873</v>
      </c>
      <c r="C8960">
        <v>346039.82147999998</v>
      </c>
      <c r="D8960">
        <v>5025396.6762399999</v>
      </c>
      <c r="E8960" s="8">
        <v>42565</v>
      </c>
      <c r="F8960" s="6">
        <f t="shared" si="417"/>
        <v>7</v>
      </c>
      <c r="G8960" s="6">
        <f t="shared" si="418"/>
        <v>14</v>
      </c>
      <c r="H8960" s="6">
        <f t="shared" si="419"/>
        <v>2016</v>
      </c>
      <c r="I8960" s="9">
        <v>0.83333333333333304</v>
      </c>
      <c r="J8960">
        <v>62</v>
      </c>
      <c r="K8960" t="s">
        <v>22</v>
      </c>
      <c r="L8960" t="s">
        <v>17</v>
      </c>
      <c r="M8960" t="s">
        <v>42</v>
      </c>
      <c r="N8960" t="s">
        <v>277</v>
      </c>
    </row>
    <row r="8961" spans="1:14" x14ac:dyDescent="0.35">
      <c r="A8961">
        <v>8960</v>
      </c>
      <c r="B8961" t="s">
        <v>3145</v>
      </c>
      <c r="C8961">
        <v>368034.21853000001</v>
      </c>
      <c r="D8961">
        <v>5021946.7407400003</v>
      </c>
      <c r="E8961" s="8">
        <v>42566</v>
      </c>
      <c r="F8961" s="6">
        <f t="shared" si="417"/>
        <v>7</v>
      </c>
      <c r="G8961" s="6">
        <f t="shared" si="418"/>
        <v>15</v>
      </c>
      <c r="H8961" s="6">
        <f t="shared" si="419"/>
        <v>2016</v>
      </c>
      <c r="I8961" s="9">
        <v>0.38541666666666702</v>
      </c>
      <c r="J8961">
        <v>45</v>
      </c>
      <c r="K8961" t="s">
        <v>22</v>
      </c>
      <c r="L8961" t="s">
        <v>17</v>
      </c>
      <c r="M8961" t="s">
        <v>24</v>
      </c>
      <c r="N8961" t="s">
        <v>19</v>
      </c>
    </row>
    <row r="8962" spans="1:14" x14ac:dyDescent="0.35">
      <c r="A8962">
        <v>8961</v>
      </c>
      <c r="B8962" t="s">
        <v>3464</v>
      </c>
      <c r="C8962">
        <v>355187.34521</v>
      </c>
      <c r="D8962">
        <v>5014616.5348100001</v>
      </c>
      <c r="E8962" s="8">
        <v>42566</v>
      </c>
      <c r="F8962" s="6">
        <f t="shared" si="417"/>
        <v>7</v>
      </c>
      <c r="G8962" s="6">
        <f t="shared" si="418"/>
        <v>15</v>
      </c>
      <c r="H8962" s="6">
        <f t="shared" si="419"/>
        <v>2016</v>
      </c>
      <c r="I8962" s="9">
        <v>0.38680555555555601</v>
      </c>
      <c r="J8962">
        <v>49</v>
      </c>
      <c r="K8962" t="s">
        <v>16</v>
      </c>
      <c r="L8962" t="s">
        <v>17</v>
      </c>
      <c r="M8962" t="s">
        <v>24</v>
      </c>
      <c r="N8962" t="s">
        <v>19</v>
      </c>
    </row>
    <row r="8963" spans="1:14" x14ac:dyDescent="0.35">
      <c r="A8963">
        <v>8962</v>
      </c>
      <c r="B8963" t="s">
        <v>3464</v>
      </c>
      <c r="C8963">
        <v>355187.34521</v>
      </c>
      <c r="D8963">
        <v>5014616.5348100001</v>
      </c>
      <c r="E8963" s="8">
        <v>42566</v>
      </c>
      <c r="F8963" s="6">
        <f t="shared" ref="F8963:F9026" si="420">MONTH(E8963)</f>
        <v>7</v>
      </c>
      <c r="G8963" s="6">
        <f t="shared" ref="G8963:G9026" si="421">DAY(E8963)</f>
        <v>15</v>
      </c>
      <c r="H8963" s="6">
        <f t="shared" ref="H8963:H9026" si="422">YEAR(E8963)</f>
        <v>2016</v>
      </c>
      <c r="I8963" s="9">
        <v>0.38680555555555601</v>
      </c>
      <c r="J8963">
        <v>16</v>
      </c>
      <c r="K8963" t="s">
        <v>16</v>
      </c>
      <c r="L8963" t="s">
        <v>31</v>
      </c>
      <c r="M8963" t="s">
        <v>24</v>
      </c>
      <c r="N8963" t="s">
        <v>19</v>
      </c>
    </row>
    <row r="8964" spans="1:14" x14ac:dyDescent="0.35">
      <c r="A8964">
        <v>8963</v>
      </c>
      <c r="B8964" t="s">
        <v>3874</v>
      </c>
      <c r="C8964">
        <v>332629.57945000002</v>
      </c>
      <c r="D8964">
        <v>5039421.5669999998</v>
      </c>
      <c r="E8964" s="8">
        <v>42566</v>
      </c>
      <c r="F8964" s="6">
        <f t="shared" si="420"/>
        <v>7</v>
      </c>
      <c r="G8964" s="6">
        <f t="shared" si="421"/>
        <v>15</v>
      </c>
      <c r="H8964" s="6">
        <f t="shared" si="422"/>
        <v>2016</v>
      </c>
      <c r="I8964" s="9">
        <v>0.406944444444445</v>
      </c>
      <c r="J8964">
        <v>23</v>
      </c>
      <c r="K8964" t="s">
        <v>22</v>
      </c>
      <c r="L8964" t="s">
        <v>17</v>
      </c>
      <c r="M8964" t="s">
        <v>319</v>
      </c>
      <c r="N8964" t="s">
        <v>200</v>
      </c>
    </row>
    <row r="8965" spans="1:14" x14ac:dyDescent="0.35">
      <c r="A8965">
        <v>8964</v>
      </c>
      <c r="B8965" t="s">
        <v>3875</v>
      </c>
      <c r="C8965">
        <v>369011.98083999997</v>
      </c>
      <c r="D8965">
        <v>5032716.84442</v>
      </c>
      <c r="E8965" s="8">
        <v>42566</v>
      </c>
      <c r="F8965" s="6">
        <f t="shared" si="420"/>
        <v>7</v>
      </c>
      <c r="G8965" s="6">
        <f t="shared" si="421"/>
        <v>15</v>
      </c>
      <c r="H8965" s="6">
        <f t="shared" si="422"/>
        <v>2016</v>
      </c>
      <c r="I8965" s="9">
        <v>0.44027777777777799</v>
      </c>
      <c r="J8965">
        <v>69</v>
      </c>
      <c r="K8965" t="s">
        <v>16</v>
      </c>
      <c r="L8965" t="s">
        <v>112</v>
      </c>
      <c r="M8965" t="s">
        <v>24</v>
      </c>
      <c r="N8965" t="s">
        <v>28</v>
      </c>
    </row>
    <row r="8966" spans="1:14" x14ac:dyDescent="0.35">
      <c r="A8966">
        <v>8965</v>
      </c>
      <c r="B8966" t="s">
        <v>3417</v>
      </c>
      <c r="C8966">
        <v>372601.33627999999</v>
      </c>
      <c r="D8966">
        <v>5027284.5439999998</v>
      </c>
      <c r="E8966" s="8">
        <v>42566</v>
      </c>
      <c r="F8966" s="6">
        <f t="shared" si="420"/>
        <v>7</v>
      </c>
      <c r="G8966" s="6">
        <f t="shared" si="421"/>
        <v>15</v>
      </c>
      <c r="H8966" s="6">
        <f t="shared" si="422"/>
        <v>2016</v>
      </c>
      <c r="I8966" s="9">
        <v>0.46180555555555602</v>
      </c>
      <c r="J8966">
        <v>55</v>
      </c>
      <c r="K8966" t="s">
        <v>22</v>
      </c>
      <c r="L8966" t="s">
        <v>17</v>
      </c>
      <c r="M8966" t="s">
        <v>18</v>
      </c>
      <c r="N8966" t="s">
        <v>28</v>
      </c>
    </row>
    <row r="8967" spans="1:14" x14ac:dyDescent="0.35">
      <c r="A8967">
        <v>8966</v>
      </c>
      <c r="B8967" t="s">
        <v>2929</v>
      </c>
      <c r="C8967">
        <v>372747.80171999999</v>
      </c>
      <c r="D8967">
        <v>5032171.7338100001</v>
      </c>
      <c r="E8967" s="8">
        <v>42566</v>
      </c>
      <c r="F8967" s="6">
        <f t="shared" si="420"/>
        <v>7</v>
      </c>
      <c r="G8967" s="6">
        <f t="shared" si="421"/>
        <v>15</v>
      </c>
      <c r="H8967" s="6">
        <f t="shared" si="422"/>
        <v>2016</v>
      </c>
      <c r="I8967" s="9">
        <v>0.67638888888888904</v>
      </c>
      <c r="J8967">
        <v>37</v>
      </c>
      <c r="K8967" t="s">
        <v>22</v>
      </c>
      <c r="L8967" t="s">
        <v>17</v>
      </c>
      <c r="M8967" t="s">
        <v>24</v>
      </c>
      <c r="N8967" t="s">
        <v>19</v>
      </c>
    </row>
    <row r="8968" spans="1:14" x14ac:dyDescent="0.35">
      <c r="A8968">
        <v>8967</v>
      </c>
      <c r="B8968" t="s">
        <v>2929</v>
      </c>
      <c r="C8968">
        <v>372747.80171999999</v>
      </c>
      <c r="D8968">
        <v>5032171.7338100001</v>
      </c>
      <c r="E8968" s="8">
        <v>42566</v>
      </c>
      <c r="F8968" s="6">
        <f t="shared" si="420"/>
        <v>7</v>
      </c>
      <c r="G8968" s="6">
        <f t="shared" si="421"/>
        <v>15</v>
      </c>
      <c r="H8968" s="6">
        <f t="shared" si="422"/>
        <v>2016</v>
      </c>
      <c r="I8968" s="9">
        <v>0.67638888888888904</v>
      </c>
      <c r="J8968">
        <v>26</v>
      </c>
      <c r="K8968" t="s">
        <v>16</v>
      </c>
      <c r="L8968" t="s">
        <v>17</v>
      </c>
      <c r="M8968" t="s">
        <v>24</v>
      </c>
      <c r="N8968" t="s">
        <v>19</v>
      </c>
    </row>
    <row r="8969" spans="1:14" x14ac:dyDescent="0.35">
      <c r="A8969">
        <v>8968</v>
      </c>
      <c r="B8969" t="s">
        <v>2929</v>
      </c>
      <c r="C8969">
        <v>372747.80171999999</v>
      </c>
      <c r="D8969">
        <v>5032171.7338100001</v>
      </c>
      <c r="E8969" s="8">
        <v>42566</v>
      </c>
      <c r="F8969" s="6">
        <f t="shared" si="420"/>
        <v>7</v>
      </c>
      <c r="G8969" s="6">
        <f t="shared" si="421"/>
        <v>15</v>
      </c>
      <c r="H8969" s="6">
        <f t="shared" si="422"/>
        <v>2016</v>
      </c>
      <c r="I8969" s="9">
        <v>0.67638888888888904</v>
      </c>
      <c r="J8969">
        <v>5</v>
      </c>
      <c r="K8969" t="s">
        <v>16</v>
      </c>
      <c r="L8969" t="s">
        <v>34</v>
      </c>
      <c r="M8969" t="s">
        <v>24</v>
      </c>
      <c r="N8969" t="s">
        <v>48</v>
      </c>
    </row>
    <row r="8970" spans="1:14" x14ac:dyDescent="0.35">
      <c r="A8970">
        <v>8969</v>
      </c>
      <c r="B8970" t="s">
        <v>2929</v>
      </c>
      <c r="C8970">
        <v>372747.80171999999</v>
      </c>
      <c r="D8970">
        <v>5032171.7338100001</v>
      </c>
      <c r="E8970" s="8">
        <v>42566</v>
      </c>
      <c r="F8970" s="6">
        <f t="shared" si="420"/>
        <v>7</v>
      </c>
      <c r="G8970" s="6">
        <f t="shared" si="421"/>
        <v>15</v>
      </c>
      <c r="H8970" s="6">
        <f t="shared" si="422"/>
        <v>2016</v>
      </c>
      <c r="I8970" s="9">
        <v>0.67638888888888904</v>
      </c>
      <c r="J8970">
        <v>55</v>
      </c>
      <c r="K8970" t="s">
        <v>16</v>
      </c>
      <c r="L8970" t="s">
        <v>17</v>
      </c>
      <c r="M8970" t="s">
        <v>24</v>
      </c>
      <c r="N8970" t="s">
        <v>19</v>
      </c>
    </row>
    <row r="8971" spans="1:14" x14ac:dyDescent="0.35">
      <c r="A8971">
        <v>8970</v>
      </c>
      <c r="B8971" t="s">
        <v>3876</v>
      </c>
      <c r="C8971">
        <v>371129.49632999999</v>
      </c>
      <c r="D8971">
        <v>5032045.4925899999</v>
      </c>
      <c r="E8971" s="8">
        <v>42566</v>
      </c>
      <c r="F8971" s="6">
        <f t="shared" si="420"/>
        <v>7</v>
      </c>
      <c r="G8971" s="6">
        <f t="shared" si="421"/>
        <v>15</v>
      </c>
      <c r="H8971" s="6">
        <f t="shared" si="422"/>
        <v>2016</v>
      </c>
      <c r="I8971" s="9">
        <v>0.69930555555555596</v>
      </c>
      <c r="J8971">
        <v>28</v>
      </c>
      <c r="K8971" t="s">
        <v>16</v>
      </c>
      <c r="L8971" t="s">
        <v>17</v>
      </c>
      <c r="M8971" t="s">
        <v>18</v>
      </c>
      <c r="N8971" t="s">
        <v>19</v>
      </c>
    </row>
    <row r="8972" spans="1:14" x14ac:dyDescent="0.35">
      <c r="A8972">
        <v>8971</v>
      </c>
      <c r="B8972" t="s">
        <v>3876</v>
      </c>
      <c r="C8972">
        <v>371129.49632999999</v>
      </c>
      <c r="D8972">
        <v>5032045.4925899999</v>
      </c>
      <c r="E8972" s="8">
        <v>42566</v>
      </c>
      <c r="F8972" s="6">
        <f t="shared" si="420"/>
        <v>7</v>
      </c>
      <c r="G8972" s="6">
        <f t="shared" si="421"/>
        <v>15</v>
      </c>
      <c r="H8972" s="6">
        <f t="shared" si="422"/>
        <v>2016</v>
      </c>
      <c r="I8972" s="9">
        <v>0.69930555555555596</v>
      </c>
      <c r="J8972">
        <v>55</v>
      </c>
      <c r="K8972" t="s">
        <v>16</v>
      </c>
      <c r="L8972" t="s">
        <v>17</v>
      </c>
      <c r="M8972" t="s">
        <v>24</v>
      </c>
      <c r="N8972" t="s">
        <v>19</v>
      </c>
    </row>
    <row r="8973" spans="1:14" x14ac:dyDescent="0.35">
      <c r="A8973">
        <v>8972</v>
      </c>
      <c r="B8973" t="s">
        <v>2968</v>
      </c>
      <c r="C8973">
        <v>363559.91097000003</v>
      </c>
      <c r="D8973">
        <v>5014577.9617499998</v>
      </c>
      <c r="E8973" s="8">
        <v>42565</v>
      </c>
      <c r="F8973" s="6">
        <f t="shared" si="420"/>
        <v>7</v>
      </c>
      <c r="G8973" s="6">
        <f t="shared" si="421"/>
        <v>14</v>
      </c>
      <c r="H8973" s="6">
        <f t="shared" si="422"/>
        <v>2016</v>
      </c>
      <c r="I8973" s="9">
        <v>3.4722222222222199E-3</v>
      </c>
      <c r="J8973">
        <v>26</v>
      </c>
      <c r="K8973" t="s">
        <v>16</v>
      </c>
      <c r="L8973" t="s">
        <v>17</v>
      </c>
      <c r="M8973" t="s">
        <v>24</v>
      </c>
      <c r="N8973" t="s">
        <v>19</v>
      </c>
    </row>
    <row r="8974" spans="1:14" x14ac:dyDescent="0.35">
      <c r="A8974">
        <v>8973</v>
      </c>
      <c r="B8974" t="s">
        <v>3877</v>
      </c>
      <c r="C8974">
        <v>369787.79327000002</v>
      </c>
      <c r="D8974">
        <v>5028997.6539899996</v>
      </c>
      <c r="E8974" s="8">
        <v>42566</v>
      </c>
      <c r="F8974" s="6">
        <f t="shared" si="420"/>
        <v>7</v>
      </c>
      <c r="G8974" s="6">
        <f t="shared" si="421"/>
        <v>15</v>
      </c>
      <c r="H8974" s="6">
        <f t="shared" si="422"/>
        <v>2016</v>
      </c>
      <c r="I8974" s="9">
        <v>0.87916666666666698</v>
      </c>
      <c r="J8974">
        <v>42</v>
      </c>
      <c r="K8974" t="s">
        <v>22</v>
      </c>
      <c r="L8974" t="s">
        <v>17</v>
      </c>
      <c r="M8974" t="s">
        <v>18</v>
      </c>
      <c r="N8974" t="s">
        <v>19</v>
      </c>
    </row>
    <row r="8975" spans="1:14" x14ac:dyDescent="0.35">
      <c r="A8975">
        <v>8974</v>
      </c>
      <c r="B8975" t="s">
        <v>3877</v>
      </c>
      <c r="C8975">
        <v>369787.79327000002</v>
      </c>
      <c r="D8975">
        <v>5028997.6539899996</v>
      </c>
      <c r="E8975" s="8">
        <v>42566</v>
      </c>
      <c r="F8975" s="6">
        <f t="shared" si="420"/>
        <v>7</v>
      </c>
      <c r="G8975" s="6">
        <f t="shared" si="421"/>
        <v>15</v>
      </c>
      <c r="H8975" s="6">
        <f t="shared" si="422"/>
        <v>2016</v>
      </c>
      <c r="I8975" s="9">
        <v>0.87916666666666698</v>
      </c>
      <c r="J8975">
        <v>39</v>
      </c>
      <c r="K8975" t="s">
        <v>16</v>
      </c>
      <c r="L8975" t="s">
        <v>31</v>
      </c>
      <c r="M8975" t="s">
        <v>18</v>
      </c>
      <c r="N8975" t="s">
        <v>19</v>
      </c>
    </row>
    <row r="8976" spans="1:14" x14ac:dyDescent="0.35">
      <c r="A8976">
        <v>8975</v>
      </c>
      <c r="B8976" t="s">
        <v>3877</v>
      </c>
      <c r="C8976">
        <v>369787.79327000002</v>
      </c>
      <c r="D8976">
        <v>5028997.6539899996</v>
      </c>
      <c r="E8976" s="8">
        <v>42566</v>
      </c>
      <c r="F8976" s="6">
        <f t="shared" si="420"/>
        <v>7</v>
      </c>
      <c r="G8976" s="6">
        <f t="shared" si="421"/>
        <v>15</v>
      </c>
      <c r="H8976" s="6">
        <f t="shared" si="422"/>
        <v>2016</v>
      </c>
      <c r="I8976" s="9">
        <v>0.87916666666666698</v>
      </c>
      <c r="J8976">
        <v>5</v>
      </c>
      <c r="K8976" t="s">
        <v>22</v>
      </c>
      <c r="L8976" t="s">
        <v>112</v>
      </c>
      <c r="M8976" t="s">
        <v>18</v>
      </c>
      <c r="N8976" t="s">
        <v>19</v>
      </c>
    </row>
    <row r="8977" spans="1:14" x14ac:dyDescent="0.35">
      <c r="A8977">
        <v>8976</v>
      </c>
      <c r="B8977" t="s">
        <v>3877</v>
      </c>
      <c r="C8977">
        <v>369787.79327000002</v>
      </c>
      <c r="D8977">
        <v>5028997.6539899996</v>
      </c>
      <c r="E8977" s="8">
        <v>42566</v>
      </c>
      <c r="F8977" s="6">
        <f t="shared" si="420"/>
        <v>7</v>
      </c>
      <c r="G8977" s="6">
        <f t="shared" si="421"/>
        <v>15</v>
      </c>
      <c r="H8977" s="6">
        <f t="shared" si="422"/>
        <v>2016</v>
      </c>
      <c r="I8977" s="9">
        <v>0.87916666666666698</v>
      </c>
      <c r="J8977">
        <v>9</v>
      </c>
      <c r="K8977" t="s">
        <v>16</v>
      </c>
      <c r="L8977" t="s">
        <v>34</v>
      </c>
      <c r="M8977" t="s">
        <v>18</v>
      </c>
      <c r="N8977" t="s">
        <v>19</v>
      </c>
    </row>
    <row r="8978" spans="1:14" x14ac:dyDescent="0.35">
      <c r="A8978">
        <v>8977</v>
      </c>
      <c r="B8978" t="s">
        <v>3877</v>
      </c>
      <c r="C8978">
        <v>369787.79327000002</v>
      </c>
      <c r="D8978">
        <v>5028997.6539899996</v>
      </c>
      <c r="E8978" s="8">
        <v>42566</v>
      </c>
      <c r="F8978" s="6">
        <f t="shared" si="420"/>
        <v>7</v>
      </c>
      <c r="G8978" s="6">
        <f t="shared" si="421"/>
        <v>15</v>
      </c>
      <c r="H8978" s="6">
        <f t="shared" si="422"/>
        <v>2016</v>
      </c>
      <c r="I8978" s="9">
        <v>0.87916666666666698</v>
      </c>
      <c r="J8978">
        <v>44</v>
      </c>
      <c r="K8978" t="s">
        <v>22</v>
      </c>
      <c r="L8978" t="s">
        <v>17</v>
      </c>
      <c r="M8978" t="s">
        <v>18</v>
      </c>
      <c r="N8978" t="s">
        <v>19</v>
      </c>
    </row>
    <row r="8979" spans="1:14" x14ac:dyDescent="0.35">
      <c r="A8979">
        <v>8978</v>
      </c>
      <c r="B8979" t="s">
        <v>3877</v>
      </c>
      <c r="C8979">
        <v>369787.79327000002</v>
      </c>
      <c r="D8979">
        <v>5028997.6539899996</v>
      </c>
      <c r="E8979" s="8">
        <v>42566</v>
      </c>
      <c r="F8979" s="6">
        <f t="shared" si="420"/>
        <v>7</v>
      </c>
      <c r="G8979" s="6">
        <f t="shared" si="421"/>
        <v>15</v>
      </c>
      <c r="H8979" s="6">
        <f t="shared" si="422"/>
        <v>2016</v>
      </c>
      <c r="I8979" s="9">
        <v>0.87916666666666698</v>
      </c>
      <c r="J8979">
        <v>30</v>
      </c>
      <c r="K8979" t="s">
        <v>16</v>
      </c>
      <c r="L8979" t="s">
        <v>31</v>
      </c>
      <c r="M8979" t="s">
        <v>18</v>
      </c>
      <c r="N8979" t="s">
        <v>19</v>
      </c>
    </row>
    <row r="8980" spans="1:14" x14ac:dyDescent="0.35">
      <c r="A8980">
        <v>8979</v>
      </c>
      <c r="B8980" t="s">
        <v>3877</v>
      </c>
      <c r="C8980">
        <v>369787.79327000002</v>
      </c>
      <c r="D8980">
        <v>5028997.6539899996</v>
      </c>
      <c r="E8980" s="8">
        <v>42566</v>
      </c>
      <c r="F8980" s="6">
        <f t="shared" si="420"/>
        <v>7</v>
      </c>
      <c r="G8980" s="6">
        <f t="shared" si="421"/>
        <v>15</v>
      </c>
      <c r="H8980" s="6">
        <f t="shared" si="422"/>
        <v>2016</v>
      </c>
      <c r="I8980" s="9">
        <v>0.87916666666666698</v>
      </c>
      <c r="J8980">
        <v>25</v>
      </c>
      <c r="K8980" t="s">
        <v>22</v>
      </c>
      <c r="L8980" t="s">
        <v>89</v>
      </c>
      <c r="M8980" t="s">
        <v>18</v>
      </c>
      <c r="N8980" t="s">
        <v>19</v>
      </c>
    </row>
    <row r="8981" spans="1:14" x14ac:dyDescent="0.35">
      <c r="A8981">
        <v>8980</v>
      </c>
      <c r="B8981" t="s">
        <v>3877</v>
      </c>
      <c r="C8981">
        <v>369787.79327000002</v>
      </c>
      <c r="D8981">
        <v>5028997.6539899996</v>
      </c>
      <c r="E8981" s="8">
        <v>42566</v>
      </c>
      <c r="F8981" s="6">
        <f t="shared" si="420"/>
        <v>7</v>
      </c>
      <c r="G8981" s="6">
        <f t="shared" si="421"/>
        <v>15</v>
      </c>
      <c r="H8981" s="6">
        <f t="shared" si="422"/>
        <v>2016</v>
      </c>
      <c r="I8981" s="9">
        <v>0.87916666666666698</v>
      </c>
      <c r="J8981">
        <v>27</v>
      </c>
      <c r="K8981" t="s">
        <v>22</v>
      </c>
      <c r="L8981" t="s">
        <v>34</v>
      </c>
      <c r="M8981" t="s">
        <v>18</v>
      </c>
      <c r="N8981" t="s">
        <v>19</v>
      </c>
    </row>
    <row r="8982" spans="1:14" x14ac:dyDescent="0.35">
      <c r="A8982">
        <v>8981</v>
      </c>
      <c r="B8982" t="s">
        <v>3877</v>
      </c>
      <c r="C8982">
        <v>369787.79327000002</v>
      </c>
      <c r="D8982">
        <v>5028997.6539899996</v>
      </c>
      <c r="E8982" s="8">
        <v>42566</v>
      </c>
      <c r="F8982" s="6">
        <f t="shared" si="420"/>
        <v>7</v>
      </c>
      <c r="G8982" s="6">
        <f t="shared" si="421"/>
        <v>15</v>
      </c>
      <c r="H8982" s="6">
        <f t="shared" si="422"/>
        <v>2016</v>
      </c>
      <c r="I8982" s="9">
        <v>0.87916666666666698</v>
      </c>
      <c r="J8982">
        <v>2</v>
      </c>
      <c r="K8982" t="s">
        <v>22</v>
      </c>
      <c r="L8982" t="s">
        <v>112</v>
      </c>
      <c r="M8982" t="s">
        <v>18</v>
      </c>
      <c r="N8982" t="s">
        <v>48</v>
      </c>
    </row>
    <row r="8983" spans="1:14" x14ac:dyDescent="0.35">
      <c r="A8983">
        <v>8982</v>
      </c>
      <c r="B8983" t="s">
        <v>3209</v>
      </c>
      <c r="C8983">
        <v>370338.24262999999</v>
      </c>
      <c r="D8983">
        <v>5025946.9536499996</v>
      </c>
      <c r="E8983" s="8">
        <v>42567</v>
      </c>
      <c r="F8983" s="6">
        <f t="shared" si="420"/>
        <v>7</v>
      </c>
      <c r="G8983" s="6">
        <f t="shared" si="421"/>
        <v>16</v>
      </c>
      <c r="H8983" s="6">
        <f t="shared" si="422"/>
        <v>2016</v>
      </c>
      <c r="I8983" s="9">
        <v>0.37083333333333302</v>
      </c>
      <c r="J8983">
        <v>44</v>
      </c>
      <c r="K8983" t="s">
        <v>22</v>
      </c>
      <c r="L8983" t="s">
        <v>17</v>
      </c>
      <c r="M8983" t="s">
        <v>18</v>
      </c>
      <c r="N8983" t="s">
        <v>19</v>
      </c>
    </row>
    <row r="8984" spans="1:14" x14ac:dyDescent="0.35">
      <c r="A8984">
        <v>8983</v>
      </c>
      <c r="B8984" t="s">
        <v>3878</v>
      </c>
      <c r="C8984">
        <v>366437.46483000001</v>
      </c>
      <c r="D8984">
        <v>5029831.4688900001</v>
      </c>
      <c r="E8984" s="8">
        <v>42567</v>
      </c>
      <c r="F8984" s="6">
        <f t="shared" si="420"/>
        <v>7</v>
      </c>
      <c r="G8984" s="6">
        <f t="shared" si="421"/>
        <v>16</v>
      </c>
      <c r="H8984" s="6">
        <f t="shared" si="422"/>
        <v>2016</v>
      </c>
      <c r="I8984" s="9">
        <v>0.54444444444444395</v>
      </c>
      <c r="J8984">
        <v>62</v>
      </c>
      <c r="K8984" t="s">
        <v>16</v>
      </c>
      <c r="L8984" t="s">
        <v>17</v>
      </c>
      <c r="M8984" t="s">
        <v>18</v>
      </c>
      <c r="N8984" t="s">
        <v>277</v>
      </c>
    </row>
    <row r="8985" spans="1:14" x14ac:dyDescent="0.35">
      <c r="A8985">
        <v>8984</v>
      </c>
      <c r="B8985" t="s">
        <v>3879</v>
      </c>
      <c r="C8985">
        <v>364558.95905</v>
      </c>
      <c r="D8985">
        <v>5028047.6245299997</v>
      </c>
      <c r="E8985" s="8">
        <v>42566</v>
      </c>
      <c r="F8985" s="6">
        <f t="shared" si="420"/>
        <v>7</v>
      </c>
      <c r="G8985" s="6">
        <f t="shared" si="421"/>
        <v>15</v>
      </c>
      <c r="H8985" s="6">
        <f t="shared" si="422"/>
        <v>2016</v>
      </c>
      <c r="I8985" s="9">
        <v>0.83333333333333304</v>
      </c>
      <c r="J8985">
        <v>32</v>
      </c>
      <c r="K8985" t="s">
        <v>22</v>
      </c>
      <c r="L8985" t="s">
        <v>17</v>
      </c>
      <c r="M8985" t="s">
        <v>18</v>
      </c>
      <c r="N8985" t="s">
        <v>19</v>
      </c>
    </row>
    <row r="8986" spans="1:14" x14ac:dyDescent="0.35">
      <c r="A8986">
        <v>8985</v>
      </c>
      <c r="B8986" t="s">
        <v>3880</v>
      </c>
      <c r="C8986">
        <v>362504.52127000003</v>
      </c>
      <c r="D8986">
        <v>5027655.7005500002</v>
      </c>
      <c r="E8986" s="8">
        <v>42568</v>
      </c>
      <c r="F8986" s="6">
        <f t="shared" si="420"/>
        <v>7</v>
      </c>
      <c r="G8986" s="6">
        <f t="shared" si="421"/>
        <v>17</v>
      </c>
      <c r="H8986" s="6">
        <f t="shared" si="422"/>
        <v>2016</v>
      </c>
      <c r="I8986" s="9">
        <v>0.39722222222222198</v>
      </c>
      <c r="J8986">
        <v>19</v>
      </c>
      <c r="K8986" t="s">
        <v>16</v>
      </c>
      <c r="L8986" t="s">
        <v>17</v>
      </c>
      <c r="M8986" t="s">
        <v>24</v>
      </c>
      <c r="N8986" t="s">
        <v>277</v>
      </c>
    </row>
    <row r="8987" spans="1:14" x14ac:dyDescent="0.35">
      <c r="A8987">
        <v>8986</v>
      </c>
      <c r="B8987" t="s">
        <v>3881</v>
      </c>
      <c r="C8987">
        <v>366874.20127999998</v>
      </c>
      <c r="D8987">
        <v>5026438.7385499999</v>
      </c>
      <c r="E8987" s="8">
        <v>42568</v>
      </c>
      <c r="F8987" s="6">
        <f t="shared" si="420"/>
        <v>7</v>
      </c>
      <c r="G8987" s="6">
        <f t="shared" si="421"/>
        <v>17</v>
      </c>
      <c r="H8987" s="6">
        <f t="shared" si="422"/>
        <v>2016</v>
      </c>
      <c r="I8987" s="9">
        <v>0.41666666666666702</v>
      </c>
      <c r="J8987">
        <v>29</v>
      </c>
      <c r="K8987" t="s">
        <v>16</v>
      </c>
      <c r="L8987" t="s">
        <v>17</v>
      </c>
      <c r="M8987" t="s">
        <v>18</v>
      </c>
      <c r="N8987" t="s">
        <v>32</v>
      </c>
    </row>
    <row r="8988" spans="1:14" x14ac:dyDescent="0.35">
      <c r="A8988">
        <v>8987</v>
      </c>
      <c r="B8988" t="s">
        <v>3882</v>
      </c>
      <c r="C8988">
        <v>360862.86339999997</v>
      </c>
      <c r="D8988">
        <v>5005534.2773599997</v>
      </c>
      <c r="E8988" s="8">
        <v>42568</v>
      </c>
      <c r="F8988" s="6">
        <f t="shared" si="420"/>
        <v>7</v>
      </c>
      <c r="G8988" s="6">
        <f t="shared" si="421"/>
        <v>17</v>
      </c>
      <c r="H8988" s="6">
        <f t="shared" si="422"/>
        <v>2016</v>
      </c>
      <c r="I8988" s="9">
        <v>0.58611111111111103</v>
      </c>
      <c r="J8988">
        <v>21</v>
      </c>
      <c r="K8988" t="s">
        <v>22</v>
      </c>
      <c r="L8988" t="s">
        <v>31</v>
      </c>
      <c r="M8988" t="s">
        <v>24</v>
      </c>
      <c r="N8988" t="s">
        <v>19</v>
      </c>
    </row>
    <row r="8989" spans="1:14" x14ac:dyDescent="0.35">
      <c r="A8989">
        <v>8988</v>
      </c>
      <c r="B8989" t="s">
        <v>3882</v>
      </c>
      <c r="C8989">
        <v>360862.86339999997</v>
      </c>
      <c r="D8989">
        <v>5005534.2773599997</v>
      </c>
      <c r="E8989" s="8">
        <v>42568</v>
      </c>
      <c r="F8989" s="6">
        <f t="shared" si="420"/>
        <v>7</v>
      </c>
      <c r="G8989" s="6">
        <f t="shared" si="421"/>
        <v>17</v>
      </c>
      <c r="H8989" s="6">
        <f t="shared" si="422"/>
        <v>2016</v>
      </c>
      <c r="I8989" s="9">
        <v>0.58611111111111103</v>
      </c>
      <c r="J8989">
        <v>28</v>
      </c>
      <c r="K8989" t="s">
        <v>22</v>
      </c>
      <c r="L8989" t="s">
        <v>17</v>
      </c>
      <c r="M8989" t="s">
        <v>24</v>
      </c>
      <c r="N8989" t="s">
        <v>19</v>
      </c>
    </row>
    <row r="8990" spans="1:14" x14ac:dyDescent="0.35">
      <c r="A8990">
        <v>8989</v>
      </c>
      <c r="B8990" t="s">
        <v>3882</v>
      </c>
      <c r="C8990">
        <v>360862.86339999997</v>
      </c>
      <c r="D8990">
        <v>5005534.2773599997</v>
      </c>
      <c r="E8990" s="8">
        <v>42568</v>
      </c>
      <c r="F8990" s="6">
        <f t="shared" si="420"/>
        <v>7</v>
      </c>
      <c r="G8990" s="6">
        <f t="shared" si="421"/>
        <v>17</v>
      </c>
      <c r="H8990" s="6">
        <f t="shared" si="422"/>
        <v>2016</v>
      </c>
      <c r="I8990" s="9">
        <v>0.58611111111111103</v>
      </c>
      <c r="J8990">
        <v>26</v>
      </c>
      <c r="K8990" t="s">
        <v>22</v>
      </c>
      <c r="L8990" t="s">
        <v>89</v>
      </c>
      <c r="M8990" t="s">
        <v>24</v>
      </c>
      <c r="N8990" t="s">
        <v>187</v>
      </c>
    </row>
    <row r="8991" spans="1:14" x14ac:dyDescent="0.35">
      <c r="A8991">
        <v>8990</v>
      </c>
      <c r="B8991" t="s">
        <v>3133</v>
      </c>
      <c r="C8991">
        <v>381117.80744</v>
      </c>
      <c r="D8991">
        <v>5036286.8418899998</v>
      </c>
      <c r="E8991" s="8">
        <v>42568</v>
      </c>
      <c r="F8991" s="6">
        <f t="shared" si="420"/>
        <v>7</v>
      </c>
      <c r="G8991" s="6">
        <f t="shared" si="421"/>
        <v>17</v>
      </c>
      <c r="H8991" s="6">
        <f t="shared" si="422"/>
        <v>2016</v>
      </c>
      <c r="I8991" s="9">
        <v>0.60972222222222205</v>
      </c>
      <c r="J8991">
        <v>53</v>
      </c>
      <c r="K8991" t="s">
        <v>22</v>
      </c>
      <c r="L8991" t="s">
        <v>17</v>
      </c>
      <c r="M8991" t="s">
        <v>24</v>
      </c>
      <c r="N8991" t="s">
        <v>43</v>
      </c>
    </row>
    <row r="8992" spans="1:14" x14ac:dyDescent="0.35">
      <c r="A8992">
        <v>8991</v>
      </c>
      <c r="B8992" t="s">
        <v>3133</v>
      </c>
      <c r="C8992">
        <v>381117.80744</v>
      </c>
      <c r="D8992">
        <v>5036286.8418899998</v>
      </c>
      <c r="E8992" s="8">
        <v>42568</v>
      </c>
      <c r="F8992" s="6">
        <f t="shared" si="420"/>
        <v>7</v>
      </c>
      <c r="G8992" s="6">
        <f t="shared" si="421"/>
        <v>17</v>
      </c>
      <c r="H8992" s="6">
        <f t="shared" si="422"/>
        <v>2016</v>
      </c>
      <c r="I8992" s="9">
        <v>0.60972222222222205</v>
      </c>
      <c r="J8992">
        <v>12</v>
      </c>
      <c r="K8992" t="s">
        <v>16</v>
      </c>
      <c r="L8992" t="s">
        <v>89</v>
      </c>
      <c r="M8992" t="s">
        <v>24</v>
      </c>
      <c r="N8992" t="s">
        <v>19</v>
      </c>
    </row>
    <row r="8993" spans="1:14" x14ac:dyDescent="0.35">
      <c r="A8993">
        <v>8992</v>
      </c>
      <c r="B8993" t="s">
        <v>3133</v>
      </c>
      <c r="C8993">
        <v>381117.80744</v>
      </c>
      <c r="D8993">
        <v>5036286.8418899998</v>
      </c>
      <c r="E8993" s="8">
        <v>42568</v>
      </c>
      <c r="F8993" s="6">
        <f t="shared" si="420"/>
        <v>7</v>
      </c>
      <c r="G8993" s="6">
        <f t="shared" si="421"/>
        <v>17</v>
      </c>
      <c r="H8993" s="6">
        <f t="shared" si="422"/>
        <v>2016</v>
      </c>
      <c r="I8993" s="9">
        <v>0.60972222222222205</v>
      </c>
      <c r="J8993">
        <v>12</v>
      </c>
      <c r="K8993" t="s">
        <v>16</v>
      </c>
      <c r="L8993" t="s">
        <v>34</v>
      </c>
      <c r="M8993" t="s">
        <v>24</v>
      </c>
      <c r="N8993" t="s">
        <v>19</v>
      </c>
    </row>
    <row r="8994" spans="1:14" x14ac:dyDescent="0.35">
      <c r="A8994">
        <v>8993</v>
      </c>
      <c r="B8994" t="s">
        <v>3133</v>
      </c>
      <c r="C8994">
        <v>381117.80744</v>
      </c>
      <c r="D8994">
        <v>5036286.8418899998</v>
      </c>
      <c r="E8994" s="8">
        <v>42568</v>
      </c>
      <c r="F8994" s="6">
        <f t="shared" si="420"/>
        <v>7</v>
      </c>
      <c r="G8994" s="6">
        <f t="shared" si="421"/>
        <v>17</v>
      </c>
      <c r="H8994" s="6">
        <f t="shared" si="422"/>
        <v>2016</v>
      </c>
      <c r="I8994" s="9">
        <v>0.60972222222222205</v>
      </c>
      <c r="J8994">
        <v>12</v>
      </c>
      <c r="K8994" t="s">
        <v>16</v>
      </c>
      <c r="L8994" t="s">
        <v>112</v>
      </c>
      <c r="M8994" t="s">
        <v>24</v>
      </c>
      <c r="N8994" t="s">
        <v>19</v>
      </c>
    </row>
    <row r="8995" spans="1:14" x14ac:dyDescent="0.35">
      <c r="A8995">
        <v>8994</v>
      </c>
      <c r="B8995" t="s">
        <v>3883</v>
      </c>
      <c r="C8995">
        <v>385828.55352999998</v>
      </c>
      <c r="D8995">
        <v>5004368.8061499996</v>
      </c>
      <c r="E8995" s="8">
        <v>42568</v>
      </c>
      <c r="F8995" s="6">
        <f t="shared" si="420"/>
        <v>7</v>
      </c>
      <c r="G8995" s="6">
        <f t="shared" si="421"/>
        <v>17</v>
      </c>
      <c r="H8995" s="6">
        <f t="shared" si="422"/>
        <v>2016</v>
      </c>
      <c r="I8995" s="9">
        <v>0.66666666666666696</v>
      </c>
      <c r="J8995">
        <v>49</v>
      </c>
      <c r="K8995" t="s">
        <v>16</v>
      </c>
      <c r="L8995" t="s">
        <v>31</v>
      </c>
      <c r="M8995" t="s">
        <v>24</v>
      </c>
      <c r="N8995" t="s">
        <v>19</v>
      </c>
    </row>
    <row r="8996" spans="1:14" x14ac:dyDescent="0.35">
      <c r="A8996">
        <v>8995</v>
      </c>
      <c r="B8996" t="s">
        <v>3884</v>
      </c>
      <c r="C8996">
        <v>376557.66223000002</v>
      </c>
      <c r="D8996">
        <v>5035055.7154400004</v>
      </c>
      <c r="E8996" s="8">
        <v>42568</v>
      </c>
      <c r="F8996" s="6">
        <f t="shared" si="420"/>
        <v>7</v>
      </c>
      <c r="G8996" s="6">
        <f t="shared" si="421"/>
        <v>17</v>
      </c>
      <c r="H8996" s="6">
        <f t="shared" si="422"/>
        <v>2016</v>
      </c>
      <c r="I8996" s="9">
        <v>0.69097222222222199</v>
      </c>
      <c r="J8996">
        <v>49</v>
      </c>
      <c r="K8996" t="s">
        <v>22</v>
      </c>
      <c r="L8996" t="s">
        <v>17</v>
      </c>
      <c r="M8996" t="s">
        <v>319</v>
      </c>
      <c r="N8996" t="s">
        <v>277</v>
      </c>
    </row>
    <row r="8997" spans="1:14" x14ac:dyDescent="0.35">
      <c r="A8997">
        <v>8996</v>
      </c>
      <c r="B8997" t="s">
        <v>3884</v>
      </c>
      <c r="C8997">
        <v>376557.66223000002</v>
      </c>
      <c r="D8997">
        <v>5035055.7154400004</v>
      </c>
      <c r="E8997" s="8">
        <v>42568</v>
      </c>
      <c r="F8997" s="6">
        <f t="shared" si="420"/>
        <v>7</v>
      </c>
      <c r="G8997" s="6">
        <f t="shared" si="421"/>
        <v>17</v>
      </c>
      <c r="H8997" s="6">
        <f t="shared" si="422"/>
        <v>2016</v>
      </c>
      <c r="I8997" s="9">
        <v>0.69097222222222199</v>
      </c>
      <c r="J8997">
        <v>34</v>
      </c>
      <c r="K8997" t="s">
        <v>16</v>
      </c>
      <c r="L8997" t="s">
        <v>112</v>
      </c>
      <c r="M8997" t="s">
        <v>319</v>
      </c>
      <c r="N8997" t="s">
        <v>277</v>
      </c>
    </row>
    <row r="8998" spans="1:14" x14ac:dyDescent="0.35">
      <c r="A8998">
        <v>8997</v>
      </c>
      <c r="B8998" t="s">
        <v>2950</v>
      </c>
      <c r="C8998">
        <v>362072.35347999999</v>
      </c>
      <c r="D8998">
        <v>5025919.24804</v>
      </c>
      <c r="E8998" s="8">
        <v>42569</v>
      </c>
      <c r="F8998" s="6">
        <f t="shared" si="420"/>
        <v>7</v>
      </c>
      <c r="G8998" s="6">
        <f t="shared" si="421"/>
        <v>18</v>
      </c>
      <c r="H8998" s="6">
        <f t="shared" si="422"/>
        <v>2016</v>
      </c>
      <c r="I8998" s="9">
        <v>0.43402777777777801</v>
      </c>
      <c r="J8998">
        <v>68</v>
      </c>
      <c r="K8998" t="s">
        <v>16</v>
      </c>
      <c r="L8998" t="s">
        <v>17</v>
      </c>
      <c r="M8998" t="s">
        <v>18</v>
      </c>
      <c r="N8998" t="s">
        <v>19</v>
      </c>
    </row>
    <row r="8999" spans="1:14" x14ac:dyDescent="0.35">
      <c r="A8999">
        <v>8998</v>
      </c>
      <c r="B8999" t="s">
        <v>3885</v>
      </c>
      <c r="C8999">
        <v>362758.20691000001</v>
      </c>
      <c r="D8999">
        <v>5027027.7986000003</v>
      </c>
      <c r="E8999" s="8">
        <v>42569</v>
      </c>
      <c r="F8999" s="6">
        <f t="shared" si="420"/>
        <v>7</v>
      </c>
      <c r="G8999" s="6">
        <f t="shared" si="421"/>
        <v>18</v>
      </c>
      <c r="H8999" s="6">
        <f t="shared" si="422"/>
        <v>2016</v>
      </c>
      <c r="I8999" s="9">
        <v>0.54652777777777795</v>
      </c>
      <c r="J8999">
        <v>22</v>
      </c>
      <c r="K8999" t="s">
        <v>16</v>
      </c>
      <c r="L8999" t="s">
        <v>17</v>
      </c>
      <c r="M8999" t="s">
        <v>18</v>
      </c>
      <c r="N8999" t="s">
        <v>19</v>
      </c>
    </row>
    <row r="9000" spans="1:14" x14ac:dyDescent="0.35">
      <c r="A9000">
        <v>8999</v>
      </c>
      <c r="B9000" t="s">
        <v>3886</v>
      </c>
      <c r="C9000">
        <v>367575.20049999998</v>
      </c>
      <c r="D9000">
        <v>5032603.1324500004</v>
      </c>
      <c r="E9000" s="8">
        <v>42569</v>
      </c>
      <c r="F9000" s="6">
        <f t="shared" si="420"/>
        <v>7</v>
      </c>
      <c r="G9000" s="6">
        <f t="shared" si="421"/>
        <v>18</v>
      </c>
      <c r="H9000" s="6">
        <f t="shared" si="422"/>
        <v>2016</v>
      </c>
      <c r="I9000" s="9">
        <v>0.63819444444444395</v>
      </c>
      <c r="J9000">
        <v>33</v>
      </c>
      <c r="K9000" t="s">
        <v>16</v>
      </c>
      <c r="L9000" t="s">
        <v>17</v>
      </c>
      <c r="M9000" t="s">
        <v>18</v>
      </c>
      <c r="N9000" t="s">
        <v>277</v>
      </c>
    </row>
    <row r="9001" spans="1:14" x14ac:dyDescent="0.35">
      <c r="A9001">
        <v>9000</v>
      </c>
      <c r="B9001" t="s">
        <v>3290</v>
      </c>
      <c r="C9001">
        <v>372903.94214</v>
      </c>
      <c r="D9001">
        <v>5027463.7508399999</v>
      </c>
      <c r="E9001" s="8">
        <v>42569</v>
      </c>
      <c r="F9001" s="6">
        <f t="shared" si="420"/>
        <v>7</v>
      </c>
      <c r="G9001" s="6">
        <f t="shared" si="421"/>
        <v>18</v>
      </c>
      <c r="H9001" s="6">
        <f t="shared" si="422"/>
        <v>2016</v>
      </c>
      <c r="I9001" s="9">
        <v>0.66527777777777797</v>
      </c>
      <c r="J9001">
        <v>44</v>
      </c>
      <c r="K9001" t="s">
        <v>16</v>
      </c>
      <c r="L9001" t="s">
        <v>17</v>
      </c>
      <c r="M9001" t="s">
        <v>18</v>
      </c>
      <c r="N9001" t="s">
        <v>19</v>
      </c>
    </row>
    <row r="9002" spans="1:14" x14ac:dyDescent="0.35">
      <c r="A9002">
        <v>9001</v>
      </c>
      <c r="B9002" t="s">
        <v>3290</v>
      </c>
      <c r="C9002">
        <v>372903.94214</v>
      </c>
      <c r="D9002">
        <v>5027463.7508399999</v>
      </c>
      <c r="E9002" s="8">
        <v>42569</v>
      </c>
      <c r="F9002" s="6">
        <f t="shared" si="420"/>
        <v>7</v>
      </c>
      <c r="G9002" s="6">
        <f t="shared" si="421"/>
        <v>18</v>
      </c>
      <c r="H9002" s="6">
        <f t="shared" si="422"/>
        <v>2016</v>
      </c>
      <c r="I9002" s="9">
        <v>0.66527777777777797</v>
      </c>
      <c r="J9002">
        <v>20</v>
      </c>
      <c r="K9002" t="s">
        <v>22</v>
      </c>
      <c r="L9002" t="s">
        <v>17</v>
      </c>
      <c r="M9002" t="s">
        <v>18</v>
      </c>
      <c r="N9002" t="s">
        <v>19</v>
      </c>
    </row>
    <row r="9003" spans="1:14" x14ac:dyDescent="0.35">
      <c r="A9003">
        <v>9002</v>
      </c>
      <c r="B9003" t="s">
        <v>3290</v>
      </c>
      <c r="C9003">
        <v>372903.94214</v>
      </c>
      <c r="D9003">
        <v>5027463.7508399999</v>
      </c>
      <c r="E9003" s="8">
        <v>42569</v>
      </c>
      <c r="F9003" s="6">
        <f t="shared" si="420"/>
        <v>7</v>
      </c>
      <c r="G9003" s="6">
        <f t="shared" si="421"/>
        <v>18</v>
      </c>
      <c r="H9003" s="6">
        <f t="shared" si="422"/>
        <v>2016</v>
      </c>
      <c r="I9003" s="9">
        <v>0.66527777777777797</v>
      </c>
      <c r="J9003">
        <v>30</v>
      </c>
      <c r="K9003" t="s">
        <v>22</v>
      </c>
      <c r="L9003" t="s">
        <v>31</v>
      </c>
      <c r="M9003" t="s">
        <v>18</v>
      </c>
      <c r="N9003" t="s">
        <v>19</v>
      </c>
    </row>
    <row r="9004" spans="1:14" x14ac:dyDescent="0.35">
      <c r="A9004">
        <v>9003</v>
      </c>
      <c r="B9004" t="s">
        <v>3887</v>
      </c>
      <c r="C9004">
        <v>354273.12229999999</v>
      </c>
      <c r="D9004">
        <v>5016903.7908399999</v>
      </c>
      <c r="E9004" s="8">
        <v>42569</v>
      </c>
      <c r="F9004" s="6">
        <f t="shared" si="420"/>
        <v>7</v>
      </c>
      <c r="G9004" s="6">
        <f t="shared" si="421"/>
        <v>18</v>
      </c>
      <c r="H9004" s="6">
        <f t="shared" si="422"/>
        <v>2016</v>
      </c>
      <c r="I9004" s="9">
        <v>0.719444444444444</v>
      </c>
      <c r="J9004">
        <v>21</v>
      </c>
      <c r="K9004" t="s">
        <v>22</v>
      </c>
      <c r="L9004" t="s">
        <v>17</v>
      </c>
      <c r="M9004" t="s">
        <v>24</v>
      </c>
      <c r="N9004" t="s">
        <v>19</v>
      </c>
    </row>
    <row r="9005" spans="1:14" x14ac:dyDescent="0.35">
      <c r="A9005">
        <v>9004</v>
      </c>
      <c r="B9005" t="s">
        <v>3888</v>
      </c>
      <c r="C9005">
        <v>373068.83114000002</v>
      </c>
      <c r="D9005">
        <v>5027158.8473500004</v>
      </c>
      <c r="E9005" s="8">
        <v>42569</v>
      </c>
      <c r="F9005" s="6">
        <f t="shared" si="420"/>
        <v>7</v>
      </c>
      <c r="G9005" s="6">
        <f t="shared" si="421"/>
        <v>18</v>
      </c>
      <c r="H9005" s="6">
        <f t="shared" si="422"/>
        <v>2016</v>
      </c>
      <c r="I9005" s="9">
        <v>0.76458333333333295</v>
      </c>
      <c r="J9005">
        <v>53</v>
      </c>
      <c r="K9005" t="s">
        <v>16</v>
      </c>
      <c r="L9005" t="s">
        <v>31</v>
      </c>
      <c r="M9005" t="s">
        <v>24</v>
      </c>
      <c r="N9005" t="s">
        <v>32</v>
      </c>
    </row>
    <row r="9006" spans="1:14" x14ac:dyDescent="0.35">
      <c r="A9006">
        <v>9005</v>
      </c>
      <c r="B9006" t="s">
        <v>3889</v>
      </c>
      <c r="C9006">
        <v>369560.56917999999</v>
      </c>
      <c r="D9006">
        <v>5028414.5594499996</v>
      </c>
      <c r="E9006" s="8">
        <v>42570</v>
      </c>
      <c r="F9006" s="6">
        <f t="shared" si="420"/>
        <v>7</v>
      </c>
      <c r="G9006" s="6">
        <f t="shared" si="421"/>
        <v>19</v>
      </c>
      <c r="H9006" s="6">
        <f t="shared" si="422"/>
        <v>2016</v>
      </c>
      <c r="I9006" s="9">
        <v>0.45763888888888898</v>
      </c>
      <c r="J9006">
        <v>23</v>
      </c>
      <c r="K9006" t="s">
        <v>22</v>
      </c>
      <c r="L9006" t="s">
        <v>17</v>
      </c>
      <c r="M9006" t="s">
        <v>18</v>
      </c>
      <c r="N9006" t="s">
        <v>19</v>
      </c>
    </row>
    <row r="9007" spans="1:14" x14ac:dyDescent="0.35">
      <c r="A9007">
        <v>9006</v>
      </c>
      <c r="B9007" t="s">
        <v>3890</v>
      </c>
      <c r="C9007">
        <v>370386.16697000002</v>
      </c>
      <c r="D9007">
        <v>5030400.8313600002</v>
      </c>
      <c r="E9007" s="8">
        <v>42570</v>
      </c>
      <c r="F9007" s="6">
        <f t="shared" si="420"/>
        <v>7</v>
      </c>
      <c r="G9007" s="6">
        <f t="shared" si="421"/>
        <v>19</v>
      </c>
      <c r="H9007" s="6">
        <f t="shared" si="422"/>
        <v>2016</v>
      </c>
      <c r="I9007" s="9">
        <v>0.51249999999999996</v>
      </c>
      <c r="J9007">
        <v>3</v>
      </c>
      <c r="K9007" t="s">
        <v>16</v>
      </c>
      <c r="L9007" t="s">
        <v>34</v>
      </c>
      <c r="M9007" t="s">
        <v>18</v>
      </c>
      <c r="N9007" t="s">
        <v>19</v>
      </c>
    </row>
    <row r="9008" spans="1:14" x14ac:dyDescent="0.35">
      <c r="A9008">
        <v>9007</v>
      </c>
      <c r="B9008" t="s">
        <v>3890</v>
      </c>
      <c r="C9008">
        <v>370386.16697000002</v>
      </c>
      <c r="D9008">
        <v>5030400.8313600002</v>
      </c>
      <c r="E9008" s="8">
        <v>42570</v>
      </c>
      <c r="F9008" s="6">
        <f t="shared" si="420"/>
        <v>7</v>
      </c>
      <c r="G9008" s="6">
        <f t="shared" si="421"/>
        <v>19</v>
      </c>
      <c r="H9008" s="6">
        <f t="shared" si="422"/>
        <v>2016</v>
      </c>
      <c r="I9008" s="9">
        <v>0.51249999999999996</v>
      </c>
      <c r="J9008">
        <v>57</v>
      </c>
      <c r="K9008" t="s">
        <v>16</v>
      </c>
      <c r="L9008" t="s">
        <v>17</v>
      </c>
      <c r="M9008" t="s">
        <v>24</v>
      </c>
      <c r="N9008" t="s">
        <v>19</v>
      </c>
    </row>
    <row r="9009" spans="1:14" x14ac:dyDescent="0.35">
      <c r="A9009">
        <v>9008</v>
      </c>
      <c r="B9009" t="s">
        <v>3890</v>
      </c>
      <c r="C9009">
        <v>370386.16697000002</v>
      </c>
      <c r="D9009">
        <v>5030400.8313600002</v>
      </c>
      <c r="E9009" s="8">
        <v>42570</v>
      </c>
      <c r="F9009" s="6">
        <f t="shared" si="420"/>
        <v>7</v>
      </c>
      <c r="G9009" s="6">
        <f t="shared" si="421"/>
        <v>19</v>
      </c>
      <c r="H9009" s="6">
        <f t="shared" si="422"/>
        <v>2016</v>
      </c>
      <c r="I9009" s="9">
        <v>0.51249999999999996</v>
      </c>
      <c r="J9009">
        <v>14</v>
      </c>
      <c r="K9009" t="s">
        <v>16</v>
      </c>
      <c r="L9009" t="s">
        <v>31</v>
      </c>
      <c r="M9009" t="s">
        <v>24</v>
      </c>
      <c r="N9009" t="s">
        <v>19</v>
      </c>
    </row>
    <row r="9010" spans="1:14" x14ac:dyDescent="0.35">
      <c r="A9010">
        <v>9009</v>
      </c>
      <c r="B9010" t="s">
        <v>3107</v>
      </c>
      <c r="C9010">
        <v>371608.04125000001</v>
      </c>
      <c r="D9010">
        <v>5024096.73795</v>
      </c>
      <c r="E9010" s="8">
        <v>42570</v>
      </c>
      <c r="F9010" s="6">
        <f t="shared" si="420"/>
        <v>7</v>
      </c>
      <c r="G9010" s="6">
        <f t="shared" si="421"/>
        <v>19</v>
      </c>
      <c r="H9010" s="6">
        <f t="shared" si="422"/>
        <v>2016</v>
      </c>
      <c r="I9010" s="9">
        <v>0.61111111111111105</v>
      </c>
      <c r="J9010">
        <v>48</v>
      </c>
      <c r="K9010" t="s">
        <v>16</v>
      </c>
      <c r="L9010" t="s">
        <v>31</v>
      </c>
      <c r="M9010" t="s">
        <v>24</v>
      </c>
      <c r="N9010" t="s">
        <v>32</v>
      </c>
    </row>
    <row r="9011" spans="1:14" x14ac:dyDescent="0.35">
      <c r="A9011">
        <v>9010</v>
      </c>
      <c r="B9011" t="s">
        <v>3744</v>
      </c>
      <c r="C9011">
        <v>368166.22158000001</v>
      </c>
      <c r="D9011">
        <v>5026222.9267199999</v>
      </c>
      <c r="E9011" s="8">
        <v>42570</v>
      </c>
      <c r="F9011" s="6">
        <f t="shared" si="420"/>
        <v>7</v>
      </c>
      <c r="G9011" s="6">
        <f t="shared" si="421"/>
        <v>19</v>
      </c>
      <c r="H9011" s="6">
        <f t="shared" si="422"/>
        <v>2016</v>
      </c>
      <c r="I9011" s="9">
        <v>0.70694444444444404</v>
      </c>
      <c r="J9011">
        <v>32</v>
      </c>
      <c r="K9011" t="s">
        <v>16</v>
      </c>
      <c r="L9011" t="s">
        <v>17</v>
      </c>
      <c r="M9011" t="s">
        <v>18</v>
      </c>
      <c r="N9011" t="s">
        <v>19</v>
      </c>
    </row>
    <row r="9012" spans="1:14" x14ac:dyDescent="0.35">
      <c r="A9012">
        <v>9011</v>
      </c>
      <c r="B9012" t="s">
        <v>3847</v>
      </c>
      <c r="C9012">
        <v>367371.26027999999</v>
      </c>
      <c r="D9012">
        <v>5025693.25746</v>
      </c>
      <c r="E9012" s="8">
        <v>42563</v>
      </c>
      <c r="F9012" s="6">
        <f t="shared" si="420"/>
        <v>7</v>
      </c>
      <c r="G9012" s="6">
        <f t="shared" si="421"/>
        <v>12</v>
      </c>
      <c r="H9012" s="6">
        <f t="shared" si="422"/>
        <v>2016</v>
      </c>
      <c r="I9012" s="9">
        <v>0.25</v>
      </c>
      <c r="J9012">
        <v>58</v>
      </c>
      <c r="K9012" t="s">
        <v>16</v>
      </c>
      <c r="L9012" t="s">
        <v>17</v>
      </c>
      <c r="M9012" t="s">
        <v>18</v>
      </c>
      <c r="N9012" t="s">
        <v>277</v>
      </c>
    </row>
    <row r="9013" spans="1:14" x14ac:dyDescent="0.35">
      <c r="A9013">
        <v>9012</v>
      </c>
      <c r="B9013" t="s">
        <v>3891</v>
      </c>
      <c r="C9013">
        <v>367619.70264999999</v>
      </c>
      <c r="D9013">
        <v>5032527.9305299995</v>
      </c>
      <c r="E9013" s="8">
        <v>42571</v>
      </c>
      <c r="F9013" s="6">
        <f t="shared" si="420"/>
        <v>7</v>
      </c>
      <c r="G9013" s="6">
        <f t="shared" si="421"/>
        <v>20</v>
      </c>
      <c r="H9013" s="6">
        <f t="shared" si="422"/>
        <v>2016</v>
      </c>
      <c r="I9013" s="9">
        <v>0.38611111111111102</v>
      </c>
      <c r="J9013">
        <v>40</v>
      </c>
      <c r="K9013" t="s">
        <v>16</v>
      </c>
      <c r="L9013" t="s">
        <v>17</v>
      </c>
      <c r="M9013" t="s">
        <v>24</v>
      </c>
      <c r="N9013" t="s">
        <v>32</v>
      </c>
    </row>
    <row r="9014" spans="1:14" x14ac:dyDescent="0.35">
      <c r="A9014">
        <v>9013</v>
      </c>
      <c r="B9014" t="s">
        <v>2972</v>
      </c>
      <c r="C9014">
        <v>367613.93997000001</v>
      </c>
      <c r="D9014">
        <v>5028939.00825</v>
      </c>
      <c r="E9014" s="8">
        <v>42571</v>
      </c>
      <c r="F9014" s="6">
        <f t="shared" si="420"/>
        <v>7</v>
      </c>
      <c r="G9014" s="6">
        <f t="shared" si="421"/>
        <v>20</v>
      </c>
      <c r="H9014" s="6">
        <f t="shared" si="422"/>
        <v>2016</v>
      </c>
      <c r="I9014" s="9">
        <v>0.44097222222222199</v>
      </c>
      <c r="J9014">
        <v>38</v>
      </c>
      <c r="K9014" t="s">
        <v>22</v>
      </c>
      <c r="L9014" t="s">
        <v>17</v>
      </c>
      <c r="M9014" t="s">
        <v>18</v>
      </c>
      <c r="N9014" t="s">
        <v>19</v>
      </c>
    </row>
    <row r="9015" spans="1:14" x14ac:dyDescent="0.35">
      <c r="A9015">
        <v>9014</v>
      </c>
      <c r="B9015" t="s">
        <v>3892</v>
      </c>
      <c r="C9015">
        <v>363592.91736999998</v>
      </c>
      <c r="D9015">
        <v>5028304.5525000002</v>
      </c>
      <c r="E9015" s="8">
        <v>42571</v>
      </c>
      <c r="F9015" s="6">
        <f t="shared" si="420"/>
        <v>7</v>
      </c>
      <c r="G9015" s="6">
        <f t="shared" si="421"/>
        <v>20</v>
      </c>
      <c r="H9015" s="6">
        <f t="shared" si="422"/>
        <v>2016</v>
      </c>
      <c r="I9015" s="9">
        <v>0.44513888888888897</v>
      </c>
      <c r="J9015">
        <v>7</v>
      </c>
      <c r="K9015" t="s">
        <v>22</v>
      </c>
      <c r="L9015" t="s">
        <v>112</v>
      </c>
      <c r="M9015" t="s">
        <v>18</v>
      </c>
      <c r="N9015" t="s">
        <v>48</v>
      </c>
    </row>
    <row r="9016" spans="1:14" x14ac:dyDescent="0.35">
      <c r="A9016">
        <v>9015</v>
      </c>
      <c r="B9016" t="s">
        <v>3702</v>
      </c>
      <c r="C9016">
        <v>372405.25023000001</v>
      </c>
      <c r="D9016">
        <v>5024543.7515399996</v>
      </c>
      <c r="E9016" s="8">
        <v>42571</v>
      </c>
      <c r="F9016" s="6">
        <f t="shared" si="420"/>
        <v>7</v>
      </c>
      <c r="G9016" s="6">
        <f t="shared" si="421"/>
        <v>20</v>
      </c>
      <c r="H9016" s="6">
        <f t="shared" si="422"/>
        <v>2016</v>
      </c>
      <c r="I9016" s="9">
        <v>0.39583333333333298</v>
      </c>
      <c r="J9016">
        <v>20</v>
      </c>
      <c r="K9016" t="s">
        <v>22</v>
      </c>
      <c r="L9016" t="s">
        <v>17</v>
      </c>
      <c r="M9016" t="s">
        <v>18</v>
      </c>
      <c r="N9016" t="s">
        <v>277</v>
      </c>
    </row>
    <row r="9017" spans="1:14" x14ac:dyDescent="0.35">
      <c r="A9017">
        <v>9016</v>
      </c>
      <c r="B9017" t="s">
        <v>3893</v>
      </c>
      <c r="C9017">
        <v>376641.34340999997</v>
      </c>
      <c r="D9017">
        <v>5018581.2907800004</v>
      </c>
      <c r="E9017" s="8">
        <v>42571</v>
      </c>
      <c r="F9017" s="6">
        <f t="shared" si="420"/>
        <v>7</v>
      </c>
      <c r="G9017" s="6">
        <f t="shared" si="421"/>
        <v>20</v>
      </c>
      <c r="H9017" s="6">
        <f t="shared" si="422"/>
        <v>2016</v>
      </c>
      <c r="I9017" s="9">
        <v>0.52291666666666703</v>
      </c>
      <c r="J9017">
        <v>64</v>
      </c>
      <c r="K9017" t="s">
        <v>22</v>
      </c>
      <c r="L9017" t="s">
        <v>17</v>
      </c>
      <c r="M9017" t="s">
        <v>18</v>
      </c>
      <c r="N9017" t="s">
        <v>32</v>
      </c>
    </row>
    <row r="9018" spans="1:14" x14ac:dyDescent="0.35">
      <c r="A9018">
        <v>9017</v>
      </c>
      <c r="B9018" t="s">
        <v>3893</v>
      </c>
      <c r="C9018">
        <v>376641.34340999997</v>
      </c>
      <c r="D9018">
        <v>5018581.2907800004</v>
      </c>
      <c r="E9018" s="8">
        <v>42571</v>
      </c>
      <c r="F9018" s="6">
        <f t="shared" si="420"/>
        <v>7</v>
      </c>
      <c r="G9018" s="6">
        <f t="shared" si="421"/>
        <v>20</v>
      </c>
      <c r="H9018" s="6">
        <f t="shared" si="422"/>
        <v>2016</v>
      </c>
      <c r="I9018" s="9">
        <v>0.52291666666666703</v>
      </c>
      <c r="J9018">
        <v>41</v>
      </c>
      <c r="K9018" t="s">
        <v>22</v>
      </c>
      <c r="L9018" t="s">
        <v>17</v>
      </c>
      <c r="M9018" t="s">
        <v>42</v>
      </c>
      <c r="N9018" t="s">
        <v>277</v>
      </c>
    </row>
    <row r="9019" spans="1:14" x14ac:dyDescent="0.35">
      <c r="A9019">
        <v>9018</v>
      </c>
      <c r="B9019" t="s">
        <v>3641</v>
      </c>
      <c r="C9019">
        <v>366769.35132999998</v>
      </c>
      <c r="D9019">
        <v>5030948.0785800004</v>
      </c>
      <c r="E9019" s="8">
        <v>42571</v>
      </c>
      <c r="F9019" s="6">
        <f t="shared" si="420"/>
        <v>7</v>
      </c>
      <c r="G9019" s="6">
        <f t="shared" si="421"/>
        <v>20</v>
      </c>
      <c r="H9019" s="6">
        <f t="shared" si="422"/>
        <v>2016</v>
      </c>
      <c r="I9019" s="9">
        <v>0.60347222222222197</v>
      </c>
      <c r="J9019">
        <v>48</v>
      </c>
      <c r="K9019" t="s">
        <v>22</v>
      </c>
      <c r="L9019" t="s">
        <v>31</v>
      </c>
      <c r="M9019" t="s">
        <v>24</v>
      </c>
      <c r="N9019" t="s">
        <v>28</v>
      </c>
    </row>
    <row r="9020" spans="1:14" x14ac:dyDescent="0.35">
      <c r="A9020">
        <v>9019</v>
      </c>
      <c r="B9020" t="s">
        <v>3641</v>
      </c>
      <c r="C9020">
        <v>366769.35132999998</v>
      </c>
      <c r="D9020">
        <v>5030948.0785800004</v>
      </c>
      <c r="E9020" s="8">
        <v>42571</v>
      </c>
      <c r="F9020" s="6">
        <f t="shared" si="420"/>
        <v>7</v>
      </c>
      <c r="G9020" s="6">
        <f t="shared" si="421"/>
        <v>20</v>
      </c>
      <c r="H9020" s="6">
        <f t="shared" si="422"/>
        <v>2016</v>
      </c>
      <c r="I9020" s="9">
        <v>0.60347222222222197</v>
      </c>
      <c r="J9020">
        <v>66</v>
      </c>
      <c r="K9020" t="s">
        <v>22</v>
      </c>
      <c r="L9020" t="s">
        <v>112</v>
      </c>
      <c r="M9020" t="s">
        <v>24</v>
      </c>
      <c r="N9020" t="s">
        <v>28</v>
      </c>
    </row>
    <row r="9021" spans="1:14" x14ac:dyDescent="0.35">
      <c r="A9021">
        <v>9020</v>
      </c>
      <c r="B9021" t="s">
        <v>3841</v>
      </c>
      <c r="C9021">
        <v>373727.03506999998</v>
      </c>
      <c r="D9021">
        <v>5030355.2035800004</v>
      </c>
      <c r="E9021" s="8">
        <v>42571</v>
      </c>
      <c r="F9021" s="6">
        <f t="shared" si="420"/>
        <v>7</v>
      </c>
      <c r="G9021" s="6">
        <f t="shared" si="421"/>
        <v>20</v>
      </c>
      <c r="H9021" s="6">
        <f t="shared" si="422"/>
        <v>2016</v>
      </c>
      <c r="I9021" s="9">
        <v>0.62152777777777801</v>
      </c>
      <c r="J9021">
        <v>36</v>
      </c>
      <c r="K9021" t="s">
        <v>22</v>
      </c>
      <c r="L9021" t="s">
        <v>17</v>
      </c>
      <c r="M9021" t="s">
        <v>24</v>
      </c>
      <c r="N9021" t="s">
        <v>19</v>
      </c>
    </row>
    <row r="9022" spans="1:14" x14ac:dyDescent="0.35">
      <c r="A9022">
        <v>9021</v>
      </c>
      <c r="B9022" t="s">
        <v>3894</v>
      </c>
      <c r="C9022">
        <v>371773.17699000001</v>
      </c>
      <c r="D9022">
        <v>5031445.3635099996</v>
      </c>
      <c r="E9022" s="8">
        <v>42571</v>
      </c>
      <c r="F9022" s="6">
        <f t="shared" si="420"/>
        <v>7</v>
      </c>
      <c r="G9022" s="6">
        <f t="shared" si="421"/>
        <v>20</v>
      </c>
      <c r="H9022" s="6">
        <f t="shared" si="422"/>
        <v>2016</v>
      </c>
      <c r="I9022" s="9">
        <v>0.64861111111111103</v>
      </c>
      <c r="J9022">
        <v>46</v>
      </c>
      <c r="K9022" t="s">
        <v>16</v>
      </c>
      <c r="L9022" t="s">
        <v>17</v>
      </c>
      <c r="M9022" t="s">
        <v>18</v>
      </c>
      <c r="N9022" t="s">
        <v>19</v>
      </c>
    </row>
    <row r="9023" spans="1:14" x14ac:dyDescent="0.35">
      <c r="A9023">
        <v>9022</v>
      </c>
      <c r="B9023" t="s">
        <v>3895</v>
      </c>
      <c r="C9023">
        <v>361438.99518000003</v>
      </c>
      <c r="D9023">
        <v>5020596.1155599998</v>
      </c>
      <c r="E9023" s="8">
        <v>42571</v>
      </c>
      <c r="F9023" s="6">
        <f t="shared" si="420"/>
        <v>7</v>
      </c>
      <c r="G9023" s="6">
        <f t="shared" si="421"/>
        <v>20</v>
      </c>
      <c r="H9023" s="6">
        <f t="shared" si="422"/>
        <v>2016</v>
      </c>
      <c r="I9023" s="9">
        <v>0.67152777777777795</v>
      </c>
      <c r="J9023">
        <v>14</v>
      </c>
      <c r="K9023" t="s">
        <v>22</v>
      </c>
      <c r="L9023" t="s">
        <v>31</v>
      </c>
      <c r="M9023" t="s">
        <v>18</v>
      </c>
      <c r="N9023" t="s">
        <v>19</v>
      </c>
    </row>
    <row r="9024" spans="1:14" x14ac:dyDescent="0.35">
      <c r="A9024">
        <v>9023</v>
      </c>
      <c r="B9024" t="s">
        <v>3598</v>
      </c>
      <c r="C9024">
        <v>365972.42258999997</v>
      </c>
      <c r="D9024">
        <v>5022169.2497199997</v>
      </c>
      <c r="E9024" s="8">
        <v>42571</v>
      </c>
      <c r="F9024" s="6">
        <f t="shared" si="420"/>
        <v>7</v>
      </c>
      <c r="G9024" s="6">
        <f t="shared" si="421"/>
        <v>20</v>
      </c>
      <c r="H9024" s="6">
        <f t="shared" si="422"/>
        <v>2016</v>
      </c>
      <c r="I9024" s="9">
        <v>0.69513888888888897</v>
      </c>
      <c r="J9024">
        <v>23</v>
      </c>
      <c r="K9024" t="s">
        <v>22</v>
      </c>
      <c r="L9024" t="s">
        <v>17</v>
      </c>
      <c r="M9024" t="s">
        <v>18</v>
      </c>
      <c r="N9024" t="s">
        <v>28</v>
      </c>
    </row>
    <row r="9025" spans="1:15" x14ac:dyDescent="0.35">
      <c r="A9025">
        <v>9024</v>
      </c>
      <c r="B9025" t="s">
        <v>3190</v>
      </c>
      <c r="C9025">
        <v>363085.00887999998</v>
      </c>
      <c r="D9025">
        <v>5024097.9608500004</v>
      </c>
      <c r="E9025" s="8">
        <v>42571</v>
      </c>
      <c r="F9025" s="6">
        <f t="shared" si="420"/>
        <v>7</v>
      </c>
      <c r="G9025" s="6">
        <f t="shared" si="421"/>
        <v>20</v>
      </c>
      <c r="H9025" s="6">
        <f t="shared" si="422"/>
        <v>2016</v>
      </c>
      <c r="I9025" s="9">
        <v>0.73194444444444395</v>
      </c>
      <c r="J9025">
        <v>78</v>
      </c>
      <c r="K9025" t="s">
        <v>16</v>
      </c>
      <c r="L9025" t="s">
        <v>112</v>
      </c>
      <c r="M9025" t="s">
        <v>18</v>
      </c>
      <c r="N9025" t="s">
        <v>187</v>
      </c>
    </row>
    <row r="9026" spans="1:15" x14ac:dyDescent="0.35">
      <c r="A9026">
        <v>9025</v>
      </c>
      <c r="B9026" t="s">
        <v>3896</v>
      </c>
      <c r="C9026">
        <v>379265.75105999998</v>
      </c>
      <c r="D9026">
        <v>5037741.3102599997</v>
      </c>
      <c r="E9026" s="8">
        <v>42572</v>
      </c>
      <c r="F9026" s="6">
        <f t="shared" si="420"/>
        <v>7</v>
      </c>
      <c r="G9026" s="6">
        <f t="shared" si="421"/>
        <v>21</v>
      </c>
      <c r="H9026" s="6">
        <f t="shared" si="422"/>
        <v>2016</v>
      </c>
      <c r="I9026" s="9">
        <v>0.35625000000000001</v>
      </c>
      <c r="J9026">
        <v>19</v>
      </c>
      <c r="K9026" t="s">
        <v>16</v>
      </c>
      <c r="L9026" t="s">
        <v>31</v>
      </c>
      <c r="M9026" t="s">
        <v>18</v>
      </c>
      <c r="N9026" t="s">
        <v>19</v>
      </c>
    </row>
    <row r="9027" spans="1:15" x14ac:dyDescent="0.35">
      <c r="A9027">
        <v>9026</v>
      </c>
      <c r="B9027" t="s">
        <v>3896</v>
      </c>
      <c r="C9027">
        <v>379265.75105999998</v>
      </c>
      <c r="D9027">
        <v>5037741.3102599997</v>
      </c>
      <c r="E9027" s="8">
        <v>42572</v>
      </c>
      <c r="F9027" s="6">
        <f t="shared" ref="F9027:F9090" si="423">MONTH(E9027)</f>
        <v>7</v>
      </c>
      <c r="G9027" s="6">
        <f t="shared" ref="G9027:G9090" si="424">DAY(E9027)</f>
        <v>21</v>
      </c>
      <c r="H9027" s="6">
        <f t="shared" ref="H9027:H9090" si="425">YEAR(E9027)</f>
        <v>2016</v>
      </c>
      <c r="I9027" s="9">
        <v>0.35625000000000001</v>
      </c>
      <c r="J9027">
        <v>50</v>
      </c>
      <c r="K9027" t="s">
        <v>16</v>
      </c>
      <c r="L9027" t="s">
        <v>17</v>
      </c>
      <c r="M9027" t="s">
        <v>24</v>
      </c>
      <c r="N9027" t="s">
        <v>19</v>
      </c>
    </row>
    <row r="9028" spans="1:15" x14ac:dyDescent="0.35">
      <c r="A9028">
        <v>9027</v>
      </c>
      <c r="B9028" t="s">
        <v>3896</v>
      </c>
      <c r="C9028">
        <v>379265.75105999998</v>
      </c>
      <c r="D9028">
        <v>5037741.3102599997</v>
      </c>
      <c r="E9028" s="8">
        <v>42572</v>
      </c>
      <c r="F9028" s="6">
        <f t="shared" si="423"/>
        <v>7</v>
      </c>
      <c r="G9028" s="6">
        <f t="shared" si="424"/>
        <v>21</v>
      </c>
      <c r="H9028" s="6">
        <f t="shared" si="425"/>
        <v>2016</v>
      </c>
      <c r="I9028" s="9">
        <v>0.35625000000000001</v>
      </c>
      <c r="J9028">
        <v>24</v>
      </c>
      <c r="K9028" t="s">
        <v>22</v>
      </c>
      <c r="L9028" t="s">
        <v>17</v>
      </c>
      <c r="M9028" t="s">
        <v>18</v>
      </c>
      <c r="N9028" t="s">
        <v>19</v>
      </c>
    </row>
    <row r="9029" spans="1:15" x14ac:dyDescent="0.35">
      <c r="A9029">
        <v>9028</v>
      </c>
      <c r="B9029" t="s">
        <v>3897</v>
      </c>
      <c r="C9029">
        <v>370403.94206999999</v>
      </c>
      <c r="D9029">
        <v>5028243.5466</v>
      </c>
      <c r="E9029" s="8">
        <v>42572</v>
      </c>
      <c r="F9029" s="6">
        <f t="shared" si="423"/>
        <v>7</v>
      </c>
      <c r="G9029" s="6">
        <f t="shared" si="424"/>
        <v>21</v>
      </c>
      <c r="H9029" s="6">
        <f t="shared" si="425"/>
        <v>2016</v>
      </c>
      <c r="I9029" s="9">
        <v>0.40416666666666701</v>
      </c>
      <c r="J9029">
        <v>38</v>
      </c>
      <c r="K9029" t="s">
        <v>22</v>
      </c>
      <c r="L9029" t="s">
        <v>31</v>
      </c>
      <c r="M9029" t="s">
        <v>18</v>
      </c>
      <c r="N9029" t="s">
        <v>19</v>
      </c>
    </row>
    <row r="9030" spans="1:15" x14ac:dyDescent="0.35">
      <c r="A9030">
        <v>9029</v>
      </c>
      <c r="B9030" t="s">
        <v>3545</v>
      </c>
      <c r="C9030">
        <v>367133.92897000001</v>
      </c>
      <c r="D9030">
        <v>5030081.1094500003</v>
      </c>
      <c r="E9030" s="8">
        <v>42572</v>
      </c>
      <c r="F9030" s="6">
        <f t="shared" si="423"/>
        <v>7</v>
      </c>
      <c r="G9030" s="6">
        <f t="shared" si="424"/>
        <v>21</v>
      </c>
      <c r="H9030" s="6">
        <f t="shared" si="425"/>
        <v>2016</v>
      </c>
      <c r="I9030" s="9">
        <v>0.47291666666666698</v>
      </c>
      <c r="J9030">
        <v>61</v>
      </c>
      <c r="K9030" t="s">
        <v>22</v>
      </c>
      <c r="L9030" t="s">
        <v>27</v>
      </c>
      <c r="M9030" t="s">
        <v>18</v>
      </c>
      <c r="N9030" t="s">
        <v>28</v>
      </c>
      <c r="O9030" t="s">
        <v>29</v>
      </c>
    </row>
    <row r="9031" spans="1:15" x14ac:dyDescent="0.35">
      <c r="A9031">
        <v>9030</v>
      </c>
      <c r="B9031" t="s">
        <v>3214</v>
      </c>
      <c r="C9031">
        <v>380461.47691999999</v>
      </c>
      <c r="D9031">
        <v>5034297.76664</v>
      </c>
      <c r="E9031" s="8">
        <v>42572</v>
      </c>
      <c r="F9031" s="6">
        <f t="shared" si="423"/>
        <v>7</v>
      </c>
      <c r="G9031" s="6">
        <f t="shared" si="424"/>
        <v>21</v>
      </c>
      <c r="H9031" s="6">
        <f t="shared" si="425"/>
        <v>2016</v>
      </c>
      <c r="I9031" s="9">
        <v>0.54722222222222205</v>
      </c>
      <c r="J9031">
        <v>46</v>
      </c>
      <c r="K9031" t="s">
        <v>22</v>
      </c>
      <c r="L9031" t="s">
        <v>17</v>
      </c>
      <c r="M9031" t="s">
        <v>24</v>
      </c>
      <c r="N9031" t="s">
        <v>19</v>
      </c>
    </row>
    <row r="9032" spans="1:15" x14ac:dyDescent="0.35">
      <c r="A9032">
        <v>9031</v>
      </c>
      <c r="B9032" t="s">
        <v>3214</v>
      </c>
      <c r="C9032">
        <v>380461.47691999999</v>
      </c>
      <c r="D9032">
        <v>5034297.76664</v>
      </c>
      <c r="E9032" s="8">
        <v>42572</v>
      </c>
      <c r="F9032" s="6">
        <f t="shared" si="423"/>
        <v>7</v>
      </c>
      <c r="G9032" s="6">
        <f t="shared" si="424"/>
        <v>21</v>
      </c>
      <c r="H9032" s="6">
        <f t="shared" si="425"/>
        <v>2016</v>
      </c>
      <c r="I9032" s="9">
        <v>0.54722222222222205</v>
      </c>
      <c r="J9032">
        <v>56</v>
      </c>
      <c r="K9032" t="s">
        <v>22</v>
      </c>
      <c r="L9032" t="s">
        <v>31</v>
      </c>
      <c r="M9032" t="s">
        <v>24</v>
      </c>
      <c r="N9032" t="s">
        <v>19</v>
      </c>
    </row>
    <row r="9033" spans="1:15" x14ac:dyDescent="0.35">
      <c r="A9033">
        <v>9032</v>
      </c>
      <c r="B9033" t="s">
        <v>3898</v>
      </c>
      <c r="C9033">
        <v>363786.18969999999</v>
      </c>
      <c r="D9033">
        <v>5028612.4640899999</v>
      </c>
      <c r="E9033" s="8">
        <v>42572</v>
      </c>
      <c r="F9033" s="6">
        <f t="shared" si="423"/>
        <v>7</v>
      </c>
      <c r="G9033" s="6">
        <f t="shared" si="424"/>
        <v>21</v>
      </c>
      <c r="H9033" s="6">
        <f t="shared" si="425"/>
        <v>2016</v>
      </c>
      <c r="I9033" s="9">
        <v>0.57708333333333295</v>
      </c>
      <c r="J9033">
        <v>42</v>
      </c>
      <c r="K9033" t="s">
        <v>22</v>
      </c>
      <c r="L9033" t="s">
        <v>17</v>
      </c>
      <c r="M9033" t="s">
        <v>24</v>
      </c>
      <c r="N9033" t="s">
        <v>19</v>
      </c>
    </row>
    <row r="9034" spans="1:15" x14ac:dyDescent="0.35">
      <c r="A9034">
        <v>9033</v>
      </c>
      <c r="B9034" t="s">
        <v>3899</v>
      </c>
      <c r="C9034">
        <v>367253.43674999999</v>
      </c>
      <c r="D9034">
        <v>5021558.2077900004</v>
      </c>
      <c r="E9034" s="8">
        <v>42572</v>
      </c>
      <c r="F9034" s="6">
        <f t="shared" si="423"/>
        <v>7</v>
      </c>
      <c r="G9034" s="6">
        <f t="shared" si="424"/>
        <v>21</v>
      </c>
      <c r="H9034" s="6">
        <f t="shared" si="425"/>
        <v>2016</v>
      </c>
      <c r="I9034" s="9">
        <v>0.58125000000000004</v>
      </c>
      <c r="J9034">
        <v>39</v>
      </c>
      <c r="K9034" t="s">
        <v>22</v>
      </c>
      <c r="L9034" t="s">
        <v>17</v>
      </c>
      <c r="M9034" t="s">
        <v>18</v>
      </c>
      <c r="N9034" t="s">
        <v>19</v>
      </c>
    </row>
    <row r="9035" spans="1:15" x14ac:dyDescent="0.35">
      <c r="A9035">
        <v>9034</v>
      </c>
      <c r="B9035" t="s">
        <v>3899</v>
      </c>
      <c r="C9035">
        <v>367253.43674999999</v>
      </c>
      <c r="D9035">
        <v>5021558.2077900004</v>
      </c>
      <c r="E9035" s="8">
        <v>42572</v>
      </c>
      <c r="F9035" s="6">
        <f t="shared" si="423"/>
        <v>7</v>
      </c>
      <c r="G9035" s="6">
        <f t="shared" si="424"/>
        <v>21</v>
      </c>
      <c r="H9035" s="6">
        <f t="shared" si="425"/>
        <v>2016</v>
      </c>
      <c r="I9035" s="9">
        <v>0.58125000000000004</v>
      </c>
      <c r="J9035">
        <v>59</v>
      </c>
      <c r="K9035" t="s">
        <v>22</v>
      </c>
      <c r="L9035" t="s">
        <v>17</v>
      </c>
      <c r="M9035" t="s">
        <v>18</v>
      </c>
      <c r="N9035" t="s">
        <v>19</v>
      </c>
    </row>
    <row r="9036" spans="1:15" x14ac:dyDescent="0.35">
      <c r="A9036">
        <v>9035</v>
      </c>
      <c r="B9036" t="s">
        <v>3732</v>
      </c>
      <c r="C9036">
        <v>364536.16252000001</v>
      </c>
      <c r="D9036">
        <v>5025001.4300499996</v>
      </c>
      <c r="E9036" s="8">
        <v>42572</v>
      </c>
      <c r="F9036" s="6">
        <f t="shared" si="423"/>
        <v>7</v>
      </c>
      <c r="G9036" s="6">
        <f t="shared" si="424"/>
        <v>21</v>
      </c>
      <c r="H9036" s="6">
        <f t="shared" si="425"/>
        <v>2016</v>
      </c>
      <c r="I9036" s="9">
        <v>0.64097222222222205</v>
      </c>
      <c r="J9036">
        <v>31</v>
      </c>
      <c r="K9036" t="s">
        <v>16</v>
      </c>
      <c r="L9036" t="s">
        <v>17</v>
      </c>
      <c r="M9036" t="s">
        <v>18</v>
      </c>
      <c r="N9036" t="s">
        <v>19</v>
      </c>
    </row>
    <row r="9037" spans="1:15" x14ac:dyDescent="0.35">
      <c r="A9037">
        <v>9036</v>
      </c>
      <c r="B9037" t="s">
        <v>3136</v>
      </c>
      <c r="C9037">
        <v>360598.36612000002</v>
      </c>
      <c r="D9037">
        <v>5022583.5911100004</v>
      </c>
      <c r="E9037" s="8">
        <v>42572</v>
      </c>
      <c r="F9037" s="6">
        <f t="shared" si="423"/>
        <v>7</v>
      </c>
      <c r="G9037" s="6">
        <f t="shared" si="424"/>
        <v>21</v>
      </c>
      <c r="H9037" s="6">
        <f t="shared" si="425"/>
        <v>2016</v>
      </c>
      <c r="I9037" s="9">
        <v>0.76388888888888895</v>
      </c>
      <c r="J9037">
        <v>37</v>
      </c>
      <c r="K9037" t="s">
        <v>22</v>
      </c>
      <c r="L9037" t="s">
        <v>17</v>
      </c>
      <c r="M9037" t="s">
        <v>24</v>
      </c>
      <c r="N9037" t="s">
        <v>19</v>
      </c>
    </row>
    <row r="9038" spans="1:15" x14ac:dyDescent="0.35">
      <c r="A9038">
        <v>9037</v>
      </c>
      <c r="B9038" t="s">
        <v>3155</v>
      </c>
      <c r="C9038">
        <v>352208.07023999997</v>
      </c>
      <c r="D9038">
        <v>5017242.22138</v>
      </c>
      <c r="E9038" s="8">
        <v>42572</v>
      </c>
      <c r="F9038" s="6">
        <f t="shared" si="423"/>
        <v>7</v>
      </c>
      <c r="G9038" s="6">
        <f t="shared" si="424"/>
        <v>21</v>
      </c>
      <c r="H9038" s="6">
        <f t="shared" si="425"/>
        <v>2016</v>
      </c>
      <c r="I9038" s="9">
        <v>0.780555555555556</v>
      </c>
      <c r="J9038">
        <v>51</v>
      </c>
      <c r="K9038" t="s">
        <v>22</v>
      </c>
      <c r="L9038" t="s">
        <v>17</v>
      </c>
      <c r="M9038" t="s">
        <v>24</v>
      </c>
      <c r="N9038" t="s">
        <v>19</v>
      </c>
    </row>
    <row r="9039" spans="1:15" x14ac:dyDescent="0.35">
      <c r="A9039">
        <v>9038</v>
      </c>
      <c r="B9039" t="s">
        <v>3155</v>
      </c>
      <c r="C9039">
        <v>352208.07023999997</v>
      </c>
      <c r="D9039">
        <v>5017242.22138</v>
      </c>
      <c r="E9039" s="8">
        <v>42572</v>
      </c>
      <c r="F9039" s="6">
        <f t="shared" si="423"/>
        <v>7</v>
      </c>
      <c r="G9039" s="6">
        <f t="shared" si="424"/>
        <v>21</v>
      </c>
      <c r="H9039" s="6">
        <f t="shared" si="425"/>
        <v>2016</v>
      </c>
      <c r="I9039" s="9">
        <v>0.780555555555556</v>
      </c>
      <c r="J9039">
        <v>14</v>
      </c>
      <c r="K9039" t="s">
        <v>16</v>
      </c>
      <c r="L9039" t="s">
        <v>112</v>
      </c>
      <c r="M9039" t="s">
        <v>24</v>
      </c>
      <c r="N9039" t="s">
        <v>19</v>
      </c>
    </row>
    <row r="9040" spans="1:15" x14ac:dyDescent="0.35">
      <c r="A9040">
        <v>9039</v>
      </c>
      <c r="B9040" t="s">
        <v>3155</v>
      </c>
      <c r="C9040">
        <v>352208.07023999997</v>
      </c>
      <c r="D9040">
        <v>5017242.22138</v>
      </c>
      <c r="E9040" s="8">
        <v>42572</v>
      </c>
      <c r="F9040" s="6">
        <f t="shared" si="423"/>
        <v>7</v>
      </c>
      <c r="G9040" s="6">
        <f t="shared" si="424"/>
        <v>21</v>
      </c>
      <c r="H9040" s="6">
        <f t="shared" si="425"/>
        <v>2016</v>
      </c>
      <c r="I9040" s="9">
        <v>0.780555555555556</v>
      </c>
      <c r="J9040">
        <v>22</v>
      </c>
      <c r="K9040" t="s">
        <v>16</v>
      </c>
      <c r="L9040" t="s">
        <v>31</v>
      </c>
      <c r="M9040" t="s">
        <v>24</v>
      </c>
      <c r="N9040" t="s">
        <v>19</v>
      </c>
    </row>
    <row r="9041" spans="1:15" x14ac:dyDescent="0.35">
      <c r="A9041">
        <v>9040</v>
      </c>
      <c r="B9041" t="s">
        <v>3900</v>
      </c>
      <c r="C9041">
        <v>366625.47703000001</v>
      </c>
      <c r="D9041">
        <v>5030800.1088500004</v>
      </c>
      <c r="E9041" s="8">
        <v>42573</v>
      </c>
      <c r="F9041" s="6">
        <f t="shared" si="423"/>
        <v>7</v>
      </c>
      <c r="G9041" s="6">
        <f t="shared" si="424"/>
        <v>22</v>
      </c>
      <c r="H9041" s="6">
        <f t="shared" si="425"/>
        <v>2016</v>
      </c>
      <c r="I9041" s="9">
        <v>0.250694444444444</v>
      </c>
      <c r="J9041">
        <v>25</v>
      </c>
      <c r="K9041" t="s">
        <v>16</v>
      </c>
      <c r="L9041" t="s">
        <v>17</v>
      </c>
      <c r="M9041" t="s">
        <v>18</v>
      </c>
      <c r="N9041" t="s">
        <v>277</v>
      </c>
    </row>
    <row r="9042" spans="1:15" x14ac:dyDescent="0.35">
      <c r="A9042">
        <v>9041</v>
      </c>
      <c r="B9042" t="s">
        <v>3901</v>
      </c>
      <c r="C9042">
        <v>380260.36868000001</v>
      </c>
      <c r="D9042">
        <v>5036736.0580000002</v>
      </c>
      <c r="E9042" s="8">
        <v>42573</v>
      </c>
      <c r="F9042" s="6">
        <f t="shared" si="423"/>
        <v>7</v>
      </c>
      <c r="G9042" s="6">
        <f t="shared" si="424"/>
        <v>22</v>
      </c>
      <c r="H9042" s="6">
        <f t="shared" si="425"/>
        <v>2016</v>
      </c>
      <c r="I9042" s="9">
        <v>0.52430555555555602</v>
      </c>
      <c r="J9042">
        <v>60</v>
      </c>
      <c r="K9042" t="s">
        <v>16</v>
      </c>
      <c r="L9042" t="s">
        <v>17</v>
      </c>
      <c r="M9042" t="s">
        <v>24</v>
      </c>
      <c r="N9042" t="s">
        <v>19</v>
      </c>
    </row>
    <row r="9043" spans="1:15" x14ac:dyDescent="0.35">
      <c r="A9043">
        <v>9042</v>
      </c>
      <c r="B9043" t="s">
        <v>3901</v>
      </c>
      <c r="C9043">
        <v>380260.36868000001</v>
      </c>
      <c r="D9043">
        <v>5036736.0580000002</v>
      </c>
      <c r="E9043" s="8">
        <v>42573</v>
      </c>
      <c r="F9043" s="6">
        <f t="shared" si="423"/>
        <v>7</v>
      </c>
      <c r="G9043" s="6">
        <f t="shared" si="424"/>
        <v>22</v>
      </c>
      <c r="H9043" s="6">
        <f t="shared" si="425"/>
        <v>2016</v>
      </c>
      <c r="I9043" s="9">
        <v>0.52430555555555602</v>
      </c>
      <c r="J9043">
        <v>14</v>
      </c>
      <c r="K9043" t="s">
        <v>22</v>
      </c>
      <c r="L9043" t="s">
        <v>112</v>
      </c>
      <c r="M9043" t="s">
        <v>24</v>
      </c>
      <c r="N9043" t="s">
        <v>19</v>
      </c>
    </row>
    <row r="9044" spans="1:15" x14ac:dyDescent="0.35">
      <c r="A9044">
        <v>9043</v>
      </c>
      <c r="B9044" t="s">
        <v>3902</v>
      </c>
      <c r="C9044">
        <v>364799.92598</v>
      </c>
      <c r="D9044">
        <v>5027658.4771499997</v>
      </c>
      <c r="E9044" s="8">
        <v>42573</v>
      </c>
      <c r="F9044" s="6">
        <f t="shared" si="423"/>
        <v>7</v>
      </c>
      <c r="G9044" s="6">
        <f t="shared" si="424"/>
        <v>22</v>
      </c>
      <c r="H9044" s="6">
        <f t="shared" si="425"/>
        <v>2016</v>
      </c>
      <c r="I9044" s="9">
        <v>0.53680555555555598</v>
      </c>
      <c r="J9044">
        <v>29</v>
      </c>
      <c r="K9044" t="s">
        <v>22</v>
      </c>
      <c r="L9044" t="s">
        <v>17</v>
      </c>
      <c r="M9044" t="s">
        <v>18</v>
      </c>
      <c r="N9044" t="s">
        <v>277</v>
      </c>
    </row>
    <row r="9045" spans="1:15" x14ac:dyDescent="0.35">
      <c r="A9045">
        <v>9044</v>
      </c>
      <c r="B9045" t="s">
        <v>3903</v>
      </c>
      <c r="C9045">
        <v>359423.89526999998</v>
      </c>
      <c r="D9045">
        <v>5024258.5118000004</v>
      </c>
      <c r="E9045" s="8">
        <v>42573</v>
      </c>
      <c r="F9045" s="6">
        <f t="shared" si="423"/>
        <v>7</v>
      </c>
      <c r="G9045" s="6">
        <f t="shared" si="424"/>
        <v>22</v>
      </c>
      <c r="H9045" s="6">
        <f t="shared" si="425"/>
        <v>2016</v>
      </c>
      <c r="I9045" s="9">
        <v>0.56736111111111098</v>
      </c>
      <c r="J9045">
        <v>63</v>
      </c>
      <c r="K9045" t="s">
        <v>22</v>
      </c>
      <c r="L9045" t="s">
        <v>17</v>
      </c>
      <c r="M9045" t="s">
        <v>18</v>
      </c>
      <c r="N9045" t="s">
        <v>19</v>
      </c>
    </row>
    <row r="9046" spans="1:15" x14ac:dyDescent="0.35">
      <c r="A9046">
        <v>9045</v>
      </c>
      <c r="B9046" t="s">
        <v>3904</v>
      </c>
      <c r="C9046">
        <v>366480.66479000001</v>
      </c>
      <c r="D9046">
        <v>5030202.8257799996</v>
      </c>
      <c r="E9046" s="8">
        <v>42573</v>
      </c>
      <c r="F9046" s="6">
        <f t="shared" si="423"/>
        <v>7</v>
      </c>
      <c r="G9046" s="6">
        <f t="shared" si="424"/>
        <v>22</v>
      </c>
      <c r="H9046" s="6">
        <f t="shared" si="425"/>
        <v>2016</v>
      </c>
      <c r="I9046" s="9">
        <v>0.59236111111111101</v>
      </c>
      <c r="J9046">
        <v>53</v>
      </c>
      <c r="K9046" t="s">
        <v>22</v>
      </c>
      <c r="L9046" t="s">
        <v>27</v>
      </c>
      <c r="M9046" t="s">
        <v>319</v>
      </c>
      <c r="N9046" t="s">
        <v>28</v>
      </c>
      <c r="O9046" t="s">
        <v>118</v>
      </c>
    </row>
    <row r="9047" spans="1:15" x14ac:dyDescent="0.35">
      <c r="A9047">
        <v>9046</v>
      </c>
      <c r="B9047" t="s">
        <v>2963</v>
      </c>
      <c r="C9047">
        <v>350287.44076999999</v>
      </c>
      <c r="D9047">
        <v>5019038.21306</v>
      </c>
      <c r="E9047" s="8">
        <v>42573</v>
      </c>
      <c r="F9047" s="6">
        <f t="shared" si="423"/>
        <v>7</v>
      </c>
      <c r="G9047" s="6">
        <f t="shared" si="424"/>
        <v>22</v>
      </c>
      <c r="H9047" s="6">
        <f t="shared" si="425"/>
        <v>2016</v>
      </c>
      <c r="I9047" s="9">
        <v>0.65138888888888902</v>
      </c>
      <c r="J9047">
        <v>48</v>
      </c>
      <c r="K9047" t="s">
        <v>22</v>
      </c>
      <c r="L9047" t="s">
        <v>17</v>
      </c>
      <c r="M9047" t="s">
        <v>18</v>
      </c>
      <c r="N9047" t="s">
        <v>19</v>
      </c>
    </row>
    <row r="9048" spans="1:15" x14ac:dyDescent="0.35">
      <c r="A9048">
        <v>9047</v>
      </c>
      <c r="B9048" t="s">
        <v>2963</v>
      </c>
      <c r="C9048">
        <v>350287.44076999999</v>
      </c>
      <c r="D9048">
        <v>5019038.21306</v>
      </c>
      <c r="E9048" s="8">
        <v>42573</v>
      </c>
      <c r="F9048" s="6">
        <f t="shared" si="423"/>
        <v>7</v>
      </c>
      <c r="G9048" s="6">
        <f t="shared" si="424"/>
        <v>22</v>
      </c>
      <c r="H9048" s="6">
        <f t="shared" si="425"/>
        <v>2016</v>
      </c>
      <c r="I9048" s="9">
        <v>0.65138888888888902</v>
      </c>
      <c r="J9048">
        <v>19</v>
      </c>
      <c r="K9048" t="s">
        <v>16</v>
      </c>
      <c r="L9048" t="s">
        <v>17</v>
      </c>
      <c r="M9048" t="s">
        <v>18</v>
      </c>
      <c r="N9048" t="s">
        <v>19</v>
      </c>
    </row>
    <row r="9049" spans="1:15" x14ac:dyDescent="0.35">
      <c r="A9049">
        <v>9048</v>
      </c>
      <c r="B9049" t="s">
        <v>3905</v>
      </c>
      <c r="C9049">
        <v>380613.25972999999</v>
      </c>
      <c r="D9049">
        <v>5036352.1554199997</v>
      </c>
      <c r="E9049" s="8">
        <v>42573</v>
      </c>
      <c r="F9049" s="6">
        <f t="shared" si="423"/>
        <v>7</v>
      </c>
      <c r="G9049" s="6">
        <f t="shared" si="424"/>
        <v>22</v>
      </c>
      <c r="H9049" s="6">
        <f t="shared" si="425"/>
        <v>2016</v>
      </c>
      <c r="I9049" s="9">
        <v>0.67013888888888895</v>
      </c>
      <c r="J9049">
        <v>68</v>
      </c>
      <c r="K9049" t="s">
        <v>22</v>
      </c>
      <c r="L9049" t="s">
        <v>17</v>
      </c>
      <c r="M9049" t="s">
        <v>18</v>
      </c>
      <c r="N9049" t="s">
        <v>277</v>
      </c>
    </row>
    <row r="9050" spans="1:15" x14ac:dyDescent="0.35">
      <c r="A9050">
        <v>9049</v>
      </c>
      <c r="B9050" t="s">
        <v>3812</v>
      </c>
      <c r="C9050">
        <v>368958.39211999997</v>
      </c>
      <c r="D9050">
        <v>5031673.1231500003</v>
      </c>
      <c r="E9050" s="8">
        <v>42573</v>
      </c>
      <c r="F9050" s="6">
        <f t="shared" si="423"/>
        <v>7</v>
      </c>
      <c r="G9050" s="6">
        <f t="shared" si="424"/>
        <v>22</v>
      </c>
      <c r="H9050" s="6">
        <f t="shared" si="425"/>
        <v>2016</v>
      </c>
      <c r="I9050" s="9">
        <v>0.73333333333333295</v>
      </c>
      <c r="J9050">
        <v>28</v>
      </c>
      <c r="K9050" t="s">
        <v>22</v>
      </c>
      <c r="L9050" t="s">
        <v>17</v>
      </c>
      <c r="M9050" t="s">
        <v>18</v>
      </c>
      <c r="N9050" t="s">
        <v>32</v>
      </c>
    </row>
    <row r="9051" spans="1:15" x14ac:dyDescent="0.35">
      <c r="A9051">
        <v>9050</v>
      </c>
      <c r="B9051" t="s">
        <v>3812</v>
      </c>
      <c r="C9051">
        <v>368958.39211999997</v>
      </c>
      <c r="D9051">
        <v>5031673.1231500003</v>
      </c>
      <c r="E9051" s="8">
        <v>42573</v>
      </c>
      <c r="F9051" s="6">
        <f t="shared" si="423"/>
        <v>7</v>
      </c>
      <c r="G9051" s="6">
        <f t="shared" si="424"/>
        <v>22</v>
      </c>
      <c r="H9051" s="6">
        <f t="shared" si="425"/>
        <v>2016</v>
      </c>
      <c r="I9051" s="9">
        <v>0.73333333333333295</v>
      </c>
      <c r="J9051">
        <v>42</v>
      </c>
      <c r="K9051" t="s">
        <v>22</v>
      </c>
      <c r="L9051" t="s">
        <v>17</v>
      </c>
      <c r="M9051" t="s">
        <v>18</v>
      </c>
      <c r="N9051" t="s">
        <v>32</v>
      </c>
    </row>
    <row r="9052" spans="1:15" x14ac:dyDescent="0.35">
      <c r="A9052">
        <v>9051</v>
      </c>
      <c r="B9052" t="s">
        <v>3812</v>
      </c>
      <c r="C9052">
        <v>368958.39211999997</v>
      </c>
      <c r="D9052">
        <v>5031673.1231500003</v>
      </c>
      <c r="E9052" s="8">
        <v>42573</v>
      </c>
      <c r="F9052" s="6">
        <f t="shared" si="423"/>
        <v>7</v>
      </c>
      <c r="G9052" s="6">
        <f t="shared" si="424"/>
        <v>22</v>
      </c>
      <c r="H9052" s="6">
        <f t="shared" si="425"/>
        <v>2016</v>
      </c>
      <c r="I9052" s="9">
        <v>0.73333333333333295</v>
      </c>
      <c r="J9052">
        <v>22</v>
      </c>
      <c r="K9052" t="s">
        <v>22</v>
      </c>
      <c r="L9052" t="s">
        <v>17</v>
      </c>
      <c r="M9052" t="s">
        <v>18</v>
      </c>
      <c r="N9052" t="s">
        <v>32</v>
      </c>
    </row>
    <row r="9053" spans="1:15" x14ac:dyDescent="0.35">
      <c r="A9053">
        <v>9052</v>
      </c>
      <c r="B9053" t="s">
        <v>3629</v>
      </c>
      <c r="C9053">
        <v>368364.03555999999</v>
      </c>
      <c r="D9053">
        <v>5022134.3912500003</v>
      </c>
      <c r="E9053" s="8">
        <v>42573</v>
      </c>
      <c r="F9053" s="6">
        <f t="shared" si="423"/>
        <v>7</v>
      </c>
      <c r="G9053" s="6">
        <f t="shared" si="424"/>
        <v>22</v>
      </c>
      <c r="H9053" s="6">
        <f t="shared" si="425"/>
        <v>2016</v>
      </c>
      <c r="I9053" s="9">
        <v>0.91944444444444395</v>
      </c>
      <c r="J9053">
        <v>32</v>
      </c>
      <c r="K9053" t="s">
        <v>22</v>
      </c>
      <c r="L9053" t="s">
        <v>17</v>
      </c>
      <c r="M9053" t="s">
        <v>42</v>
      </c>
      <c r="N9053" t="s">
        <v>277</v>
      </c>
    </row>
    <row r="9054" spans="1:15" x14ac:dyDescent="0.35">
      <c r="A9054">
        <v>9053</v>
      </c>
      <c r="B9054" t="s">
        <v>3906</v>
      </c>
      <c r="C9054">
        <v>369269.03077999997</v>
      </c>
      <c r="D9054">
        <v>5032022.8272099998</v>
      </c>
      <c r="E9054" s="8">
        <v>42573</v>
      </c>
      <c r="F9054" s="6">
        <f t="shared" si="423"/>
        <v>7</v>
      </c>
      <c r="G9054" s="6">
        <f t="shared" si="424"/>
        <v>22</v>
      </c>
      <c r="H9054" s="6">
        <f t="shared" si="425"/>
        <v>2016</v>
      </c>
      <c r="I9054" s="9">
        <v>0.95902777777777803</v>
      </c>
      <c r="J9054">
        <v>24</v>
      </c>
      <c r="K9054" t="s">
        <v>22</v>
      </c>
      <c r="L9054" t="s">
        <v>17</v>
      </c>
      <c r="M9054" t="s">
        <v>24</v>
      </c>
      <c r="N9054" t="s">
        <v>43</v>
      </c>
    </row>
    <row r="9055" spans="1:15" x14ac:dyDescent="0.35">
      <c r="A9055">
        <v>9054</v>
      </c>
      <c r="B9055" t="s">
        <v>3907</v>
      </c>
      <c r="C9055">
        <v>393290.8371</v>
      </c>
      <c r="D9055">
        <v>5008914.6717400001</v>
      </c>
      <c r="E9055" s="8">
        <v>42574</v>
      </c>
      <c r="F9055" s="6">
        <f t="shared" si="423"/>
        <v>7</v>
      </c>
      <c r="G9055" s="6">
        <f t="shared" si="424"/>
        <v>23</v>
      </c>
      <c r="H9055" s="6">
        <f t="shared" si="425"/>
        <v>2016</v>
      </c>
      <c r="I9055" s="9">
        <v>0.61458333333333304</v>
      </c>
      <c r="J9055">
        <v>55</v>
      </c>
      <c r="K9055" t="s">
        <v>16</v>
      </c>
      <c r="L9055" t="s">
        <v>17</v>
      </c>
      <c r="M9055" t="s">
        <v>18</v>
      </c>
      <c r="N9055" t="s">
        <v>43</v>
      </c>
    </row>
    <row r="9056" spans="1:15" x14ac:dyDescent="0.35">
      <c r="A9056">
        <v>9055</v>
      </c>
      <c r="B9056" t="s">
        <v>3907</v>
      </c>
      <c r="C9056">
        <v>393290.8371</v>
      </c>
      <c r="D9056">
        <v>5008914.6717400001</v>
      </c>
      <c r="E9056" s="8">
        <v>42574</v>
      </c>
      <c r="F9056" s="6">
        <f t="shared" si="423"/>
        <v>7</v>
      </c>
      <c r="G9056" s="6">
        <f t="shared" si="424"/>
        <v>23</v>
      </c>
      <c r="H9056" s="6">
        <f t="shared" si="425"/>
        <v>2016</v>
      </c>
      <c r="I9056" s="9">
        <v>0.61458333333333304</v>
      </c>
      <c r="J9056">
        <v>37</v>
      </c>
      <c r="K9056" t="s">
        <v>22</v>
      </c>
      <c r="L9056" t="s">
        <v>17</v>
      </c>
      <c r="M9056" t="s">
        <v>24</v>
      </c>
      <c r="N9056" t="s">
        <v>43</v>
      </c>
    </row>
    <row r="9057" spans="1:14" x14ac:dyDescent="0.35">
      <c r="A9057">
        <v>9056</v>
      </c>
      <c r="B9057" t="s">
        <v>3908</v>
      </c>
      <c r="C9057">
        <v>371934.85642999999</v>
      </c>
      <c r="D9057">
        <v>5032856.92937</v>
      </c>
      <c r="E9057" s="8">
        <v>42574</v>
      </c>
      <c r="F9057" s="6">
        <f t="shared" si="423"/>
        <v>7</v>
      </c>
      <c r="G9057" s="6">
        <f t="shared" si="424"/>
        <v>23</v>
      </c>
      <c r="H9057" s="6">
        <f t="shared" si="425"/>
        <v>2016</v>
      </c>
      <c r="I9057" s="9">
        <v>0.60416666666666696</v>
      </c>
      <c r="J9057">
        <v>25</v>
      </c>
      <c r="K9057" t="s">
        <v>16</v>
      </c>
      <c r="L9057" t="s">
        <v>31</v>
      </c>
      <c r="M9057" t="s">
        <v>24</v>
      </c>
      <c r="N9057" t="s">
        <v>19</v>
      </c>
    </row>
    <row r="9058" spans="1:14" x14ac:dyDescent="0.35">
      <c r="A9058">
        <v>9057</v>
      </c>
      <c r="B9058" t="s">
        <v>3909</v>
      </c>
      <c r="C9058">
        <v>371120.54822</v>
      </c>
      <c r="D9058">
        <v>5026409.8750200002</v>
      </c>
      <c r="E9058" s="8">
        <v>42574</v>
      </c>
      <c r="F9058" s="6">
        <f t="shared" si="423"/>
        <v>7</v>
      </c>
      <c r="G9058" s="6">
        <f t="shared" si="424"/>
        <v>23</v>
      </c>
      <c r="H9058" s="6">
        <f t="shared" si="425"/>
        <v>2016</v>
      </c>
      <c r="I9058" s="9">
        <v>0.85416666666666696</v>
      </c>
      <c r="J9058">
        <v>16</v>
      </c>
      <c r="K9058" t="s">
        <v>22</v>
      </c>
      <c r="L9058" t="s">
        <v>17</v>
      </c>
      <c r="M9058" t="s">
        <v>24</v>
      </c>
      <c r="N9058" t="s">
        <v>277</v>
      </c>
    </row>
    <row r="9059" spans="1:14" x14ac:dyDescent="0.35">
      <c r="A9059">
        <v>9058</v>
      </c>
      <c r="B9059" t="s">
        <v>3910</v>
      </c>
      <c r="C9059">
        <v>365518.81829000002</v>
      </c>
      <c r="D9059">
        <v>5027759.6381299999</v>
      </c>
      <c r="E9059" s="8">
        <v>42575</v>
      </c>
      <c r="F9059" s="6">
        <f t="shared" si="423"/>
        <v>7</v>
      </c>
      <c r="G9059" s="6">
        <f t="shared" si="424"/>
        <v>24</v>
      </c>
      <c r="H9059" s="6">
        <f t="shared" si="425"/>
        <v>2016</v>
      </c>
      <c r="I9059" s="9">
        <v>0.60763888888888895</v>
      </c>
      <c r="J9059">
        <v>86</v>
      </c>
      <c r="K9059" t="s">
        <v>22</v>
      </c>
      <c r="L9059" t="s">
        <v>17</v>
      </c>
      <c r="M9059" t="s">
        <v>18</v>
      </c>
      <c r="N9059" t="s">
        <v>43</v>
      </c>
    </row>
    <row r="9060" spans="1:14" x14ac:dyDescent="0.35">
      <c r="A9060">
        <v>9059</v>
      </c>
      <c r="B9060" t="s">
        <v>3911</v>
      </c>
      <c r="C9060">
        <v>367936.36761999998</v>
      </c>
      <c r="D9060">
        <v>4989688.2043000003</v>
      </c>
      <c r="E9060" s="8">
        <v>42575</v>
      </c>
      <c r="F9060" s="6">
        <f t="shared" si="423"/>
        <v>7</v>
      </c>
      <c r="G9060" s="6">
        <f t="shared" si="424"/>
        <v>24</v>
      </c>
      <c r="H9060" s="6">
        <f t="shared" si="425"/>
        <v>2016</v>
      </c>
      <c r="I9060" s="9">
        <v>0.80555555555555503</v>
      </c>
      <c r="J9060">
        <v>28</v>
      </c>
      <c r="K9060" t="s">
        <v>22</v>
      </c>
      <c r="L9060" t="s">
        <v>17</v>
      </c>
      <c r="M9060" t="s">
        <v>24</v>
      </c>
      <c r="N9060" t="s">
        <v>19</v>
      </c>
    </row>
    <row r="9061" spans="1:14" x14ac:dyDescent="0.35">
      <c r="A9061">
        <v>9060</v>
      </c>
      <c r="B9061" t="s">
        <v>3912</v>
      </c>
      <c r="C9061">
        <v>366857.15774</v>
      </c>
      <c r="D9061">
        <v>5031280.2785599995</v>
      </c>
      <c r="E9061" s="8">
        <v>42576</v>
      </c>
      <c r="F9061" s="6">
        <f t="shared" si="423"/>
        <v>7</v>
      </c>
      <c r="G9061" s="6">
        <f t="shared" si="424"/>
        <v>25</v>
      </c>
      <c r="H9061" s="6">
        <f t="shared" si="425"/>
        <v>2016</v>
      </c>
      <c r="I9061" s="9">
        <v>2.5694444444444402E-2</v>
      </c>
      <c r="J9061">
        <v>31</v>
      </c>
      <c r="K9061" t="s">
        <v>16</v>
      </c>
      <c r="L9061" t="s">
        <v>17</v>
      </c>
      <c r="M9061" t="s">
        <v>18</v>
      </c>
      <c r="N9061" t="s">
        <v>19</v>
      </c>
    </row>
    <row r="9062" spans="1:14" x14ac:dyDescent="0.35">
      <c r="A9062">
        <v>9061</v>
      </c>
      <c r="B9062" t="s">
        <v>3912</v>
      </c>
      <c r="C9062">
        <v>366857.15774</v>
      </c>
      <c r="D9062">
        <v>5031280.2785599995</v>
      </c>
      <c r="E9062" s="8">
        <v>42576</v>
      </c>
      <c r="F9062" s="6">
        <f t="shared" si="423"/>
        <v>7</v>
      </c>
      <c r="G9062" s="6">
        <f t="shared" si="424"/>
        <v>25</v>
      </c>
      <c r="H9062" s="6">
        <f t="shared" si="425"/>
        <v>2016</v>
      </c>
      <c r="I9062" s="9">
        <v>2.5694444444444402E-2</v>
      </c>
      <c r="J9062">
        <v>24</v>
      </c>
      <c r="K9062" t="s">
        <v>16</v>
      </c>
      <c r="L9062" t="s">
        <v>31</v>
      </c>
      <c r="M9062" t="s">
        <v>18</v>
      </c>
      <c r="N9062" t="s">
        <v>19</v>
      </c>
    </row>
    <row r="9063" spans="1:14" x14ac:dyDescent="0.35">
      <c r="A9063">
        <v>9062</v>
      </c>
      <c r="B9063" t="s">
        <v>3913</v>
      </c>
      <c r="C9063">
        <v>380804.9094</v>
      </c>
      <c r="D9063">
        <v>5035408.7112199999</v>
      </c>
      <c r="E9063" s="8">
        <v>42576</v>
      </c>
      <c r="F9063" s="6">
        <f t="shared" si="423"/>
        <v>7</v>
      </c>
      <c r="G9063" s="6">
        <f t="shared" si="424"/>
        <v>25</v>
      </c>
      <c r="H9063" s="6">
        <f t="shared" si="425"/>
        <v>2016</v>
      </c>
      <c r="I9063" s="9">
        <v>0.43541666666666701</v>
      </c>
      <c r="J9063">
        <v>82</v>
      </c>
      <c r="K9063" t="s">
        <v>16</v>
      </c>
      <c r="L9063" t="s">
        <v>17</v>
      </c>
      <c r="M9063" t="s">
        <v>18</v>
      </c>
      <c r="N9063" t="s">
        <v>43</v>
      </c>
    </row>
    <row r="9064" spans="1:14" x14ac:dyDescent="0.35">
      <c r="A9064">
        <v>9063</v>
      </c>
      <c r="B9064" t="s">
        <v>3914</v>
      </c>
      <c r="C9064">
        <v>366881.65344999998</v>
      </c>
      <c r="D9064">
        <v>5030424.4770900002</v>
      </c>
      <c r="E9064" s="8">
        <v>42576</v>
      </c>
      <c r="F9064" s="6">
        <f t="shared" si="423"/>
        <v>7</v>
      </c>
      <c r="G9064" s="6">
        <f t="shared" si="424"/>
        <v>25</v>
      </c>
      <c r="H9064" s="6">
        <f t="shared" si="425"/>
        <v>2016</v>
      </c>
      <c r="I9064" s="9">
        <v>0.53680555555555598</v>
      </c>
      <c r="J9064">
        <v>26</v>
      </c>
      <c r="K9064" t="s">
        <v>22</v>
      </c>
      <c r="L9064" t="s">
        <v>17</v>
      </c>
      <c r="M9064" t="s">
        <v>24</v>
      </c>
      <c r="N9064" t="s">
        <v>19</v>
      </c>
    </row>
    <row r="9065" spans="1:14" x14ac:dyDescent="0.35">
      <c r="A9065">
        <v>9064</v>
      </c>
      <c r="B9065" t="s">
        <v>3914</v>
      </c>
      <c r="C9065">
        <v>366881.65344999998</v>
      </c>
      <c r="D9065">
        <v>5030424.4770900002</v>
      </c>
      <c r="E9065" s="8">
        <v>42576</v>
      </c>
      <c r="F9065" s="6">
        <f t="shared" si="423"/>
        <v>7</v>
      </c>
      <c r="G9065" s="6">
        <f t="shared" si="424"/>
        <v>25</v>
      </c>
      <c r="H9065" s="6">
        <f t="shared" si="425"/>
        <v>2016</v>
      </c>
      <c r="I9065" s="9">
        <v>0.53680555555555598</v>
      </c>
      <c r="J9065">
        <v>20</v>
      </c>
      <c r="K9065" t="s">
        <v>16</v>
      </c>
      <c r="L9065" t="s">
        <v>31</v>
      </c>
      <c r="M9065" t="s">
        <v>24</v>
      </c>
      <c r="N9065" t="s">
        <v>19</v>
      </c>
    </row>
    <row r="9066" spans="1:14" x14ac:dyDescent="0.35">
      <c r="A9066">
        <v>9065</v>
      </c>
      <c r="B9066" t="s">
        <v>3915</v>
      </c>
      <c r="C9066">
        <v>340069.68465000001</v>
      </c>
      <c r="D9066">
        <v>5007497.8952700002</v>
      </c>
      <c r="E9066" s="8">
        <v>42576</v>
      </c>
      <c r="F9066" s="6">
        <f t="shared" si="423"/>
        <v>7</v>
      </c>
      <c r="G9066" s="6">
        <f t="shared" si="424"/>
        <v>25</v>
      </c>
      <c r="H9066" s="6">
        <f t="shared" si="425"/>
        <v>2016</v>
      </c>
      <c r="I9066" s="9">
        <v>0.60416666666666696</v>
      </c>
      <c r="J9066">
        <v>23</v>
      </c>
      <c r="K9066" t="s">
        <v>22</v>
      </c>
      <c r="L9066" t="s">
        <v>17</v>
      </c>
      <c r="M9066" t="s">
        <v>18</v>
      </c>
      <c r="N9066" t="s">
        <v>19</v>
      </c>
    </row>
    <row r="9067" spans="1:14" x14ac:dyDescent="0.35">
      <c r="A9067">
        <v>9066</v>
      </c>
      <c r="B9067" t="s">
        <v>3915</v>
      </c>
      <c r="C9067">
        <v>340069.68465000001</v>
      </c>
      <c r="D9067">
        <v>5007497.8952700002</v>
      </c>
      <c r="E9067" s="8">
        <v>42576</v>
      </c>
      <c r="F9067" s="6">
        <f t="shared" si="423"/>
        <v>7</v>
      </c>
      <c r="G9067" s="6">
        <f t="shared" si="424"/>
        <v>25</v>
      </c>
      <c r="H9067" s="6">
        <f t="shared" si="425"/>
        <v>2016</v>
      </c>
      <c r="I9067" s="9">
        <v>0.60416666666666696</v>
      </c>
      <c r="J9067">
        <v>24</v>
      </c>
      <c r="K9067" t="s">
        <v>22</v>
      </c>
      <c r="L9067" t="s">
        <v>31</v>
      </c>
      <c r="M9067" t="s">
        <v>18</v>
      </c>
      <c r="N9067" t="s">
        <v>19</v>
      </c>
    </row>
    <row r="9068" spans="1:14" x14ac:dyDescent="0.35">
      <c r="A9068">
        <v>9067</v>
      </c>
      <c r="B9068" t="s">
        <v>3739</v>
      </c>
      <c r="C9068">
        <v>349930.74495999998</v>
      </c>
      <c r="D9068">
        <v>5023326.7816300001</v>
      </c>
      <c r="E9068" s="8">
        <v>42551</v>
      </c>
      <c r="F9068" s="6">
        <f t="shared" si="423"/>
        <v>6</v>
      </c>
      <c r="G9068" s="6">
        <f t="shared" si="424"/>
        <v>30</v>
      </c>
      <c r="H9068" s="6">
        <f t="shared" si="425"/>
        <v>2016</v>
      </c>
      <c r="I9068" s="9">
        <v>0.69861111111111096</v>
      </c>
      <c r="J9068">
        <v>19</v>
      </c>
      <c r="K9068" t="s">
        <v>16</v>
      </c>
      <c r="L9068" t="s">
        <v>17</v>
      </c>
      <c r="M9068" t="s">
        <v>24</v>
      </c>
      <c r="N9068" t="s">
        <v>277</v>
      </c>
    </row>
    <row r="9069" spans="1:14" x14ac:dyDescent="0.35">
      <c r="A9069">
        <v>9068</v>
      </c>
      <c r="B9069" t="s">
        <v>3581</v>
      </c>
      <c r="C9069">
        <v>364929.01958000002</v>
      </c>
      <c r="D9069">
        <v>5029153.0998499999</v>
      </c>
      <c r="E9069" s="8">
        <v>42576</v>
      </c>
      <c r="F9069" s="6">
        <f t="shared" si="423"/>
        <v>7</v>
      </c>
      <c r="G9069" s="6">
        <f t="shared" si="424"/>
        <v>25</v>
      </c>
      <c r="H9069" s="6">
        <f t="shared" si="425"/>
        <v>2016</v>
      </c>
      <c r="I9069" s="9">
        <v>0.77708333333333302</v>
      </c>
      <c r="J9069">
        <v>53</v>
      </c>
      <c r="K9069" t="s">
        <v>22</v>
      </c>
      <c r="L9069" t="s">
        <v>17</v>
      </c>
      <c r="M9069" t="s">
        <v>24</v>
      </c>
      <c r="N9069" t="s">
        <v>277</v>
      </c>
    </row>
    <row r="9070" spans="1:14" x14ac:dyDescent="0.35">
      <c r="A9070">
        <v>9069</v>
      </c>
      <c r="B9070" t="s">
        <v>3916</v>
      </c>
      <c r="C9070">
        <v>371032.55783000001</v>
      </c>
      <c r="D9070">
        <v>5026354.5341999996</v>
      </c>
      <c r="E9070" s="8">
        <v>42576</v>
      </c>
      <c r="F9070" s="6">
        <f t="shared" si="423"/>
        <v>7</v>
      </c>
      <c r="G9070" s="6">
        <f t="shared" si="424"/>
        <v>25</v>
      </c>
      <c r="H9070" s="6">
        <f t="shared" si="425"/>
        <v>2016</v>
      </c>
      <c r="I9070" s="9">
        <v>0.92569444444444404</v>
      </c>
      <c r="J9070">
        <v>27</v>
      </c>
      <c r="K9070" t="s">
        <v>16</v>
      </c>
      <c r="L9070" t="s">
        <v>17</v>
      </c>
      <c r="M9070" t="s">
        <v>18</v>
      </c>
      <c r="N9070" t="s">
        <v>19</v>
      </c>
    </row>
    <row r="9071" spans="1:14" x14ac:dyDescent="0.35">
      <c r="A9071">
        <v>9070</v>
      </c>
      <c r="B9071" t="s">
        <v>3917</v>
      </c>
      <c r="C9071">
        <v>387666.2867</v>
      </c>
      <c r="D9071">
        <v>5034575.8906399999</v>
      </c>
      <c r="E9071" s="8">
        <v>42577</v>
      </c>
      <c r="F9071" s="6">
        <f t="shared" si="423"/>
        <v>7</v>
      </c>
      <c r="G9071" s="6">
        <f t="shared" si="424"/>
        <v>26</v>
      </c>
      <c r="H9071" s="6">
        <f t="shared" si="425"/>
        <v>2016</v>
      </c>
      <c r="I9071" s="9">
        <v>6.2500000000000003E-3</v>
      </c>
      <c r="J9071">
        <v>37</v>
      </c>
      <c r="K9071" t="s">
        <v>22</v>
      </c>
      <c r="L9071" t="s">
        <v>17</v>
      </c>
      <c r="M9071" t="s">
        <v>18</v>
      </c>
      <c r="N9071" t="s">
        <v>19</v>
      </c>
    </row>
    <row r="9072" spans="1:14" x14ac:dyDescent="0.35">
      <c r="A9072">
        <v>9071</v>
      </c>
      <c r="B9072" t="s">
        <v>3918</v>
      </c>
      <c r="C9072">
        <v>369045.41564999998</v>
      </c>
      <c r="D9072">
        <v>5030585.9213100001</v>
      </c>
      <c r="E9072" s="8">
        <v>42577</v>
      </c>
      <c r="F9072" s="6">
        <f t="shared" si="423"/>
        <v>7</v>
      </c>
      <c r="G9072" s="6">
        <f t="shared" si="424"/>
        <v>26</v>
      </c>
      <c r="H9072" s="6">
        <f t="shared" si="425"/>
        <v>2016</v>
      </c>
      <c r="I9072" s="9">
        <v>0.11111111111111099</v>
      </c>
      <c r="J9072">
        <v>22</v>
      </c>
      <c r="K9072" t="s">
        <v>22</v>
      </c>
      <c r="L9072" t="s">
        <v>17</v>
      </c>
      <c r="M9072" t="s">
        <v>18</v>
      </c>
      <c r="N9072" t="s">
        <v>277</v>
      </c>
    </row>
    <row r="9073" spans="1:15" x14ac:dyDescent="0.35">
      <c r="A9073">
        <v>9072</v>
      </c>
      <c r="B9073" t="s">
        <v>3919</v>
      </c>
      <c r="C9073">
        <v>368119.03217999998</v>
      </c>
      <c r="D9073">
        <v>5031271.5888999999</v>
      </c>
      <c r="E9073" s="8">
        <v>42577</v>
      </c>
      <c r="F9073" s="6">
        <f t="shared" si="423"/>
        <v>7</v>
      </c>
      <c r="G9073" s="6">
        <f t="shared" si="424"/>
        <v>26</v>
      </c>
      <c r="H9073" s="6">
        <f t="shared" si="425"/>
        <v>2016</v>
      </c>
      <c r="I9073" s="9">
        <v>0.36319444444444399</v>
      </c>
      <c r="J9073">
        <v>27</v>
      </c>
      <c r="K9073" t="s">
        <v>22</v>
      </c>
      <c r="L9073" t="s">
        <v>17</v>
      </c>
      <c r="M9073" t="s">
        <v>18</v>
      </c>
      <c r="N9073" t="s">
        <v>277</v>
      </c>
    </row>
    <row r="9074" spans="1:15" x14ac:dyDescent="0.35">
      <c r="A9074">
        <v>9073</v>
      </c>
      <c r="B9074" t="s">
        <v>3920</v>
      </c>
      <c r="C9074">
        <v>378746.53853000002</v>
      </c>
      <c r="D9074">
        <v>5014207.4414999997</v>
      </c>
      <c r="E9074" s="8">
        <v>42577</v>
      </c>
      <c r="F9074" s="6">
        <f t="shared" si="423"/>
        <v>7</v>
      </c>
      <c r="G9074" s="6">
        <f t="shared" si="424"/>
        <v>26</v>
      </c>
      <c r="H9074" s="6">
        <f t="shared" si="425"/>
        <v>2016</v>
      </c>
      <c r="I9074" s="9">
        <v>0.49722222222222201</v>
      </c>
      <c r="J9074">
        <v>61</v>
      </c>
      <c r="K9074" t="s">
        <v>16</v>
      </c>
      <c r="L9074" t="s">
        <v>17</v>
      </c>
      <c r="M9074" t="s">
        <v>18</v>
      </c>
      <c r="N9074" t="s">
        <v>19</v>
      </c>
    </row>
    <row r="9075" spans="1:15" x14ac:dyDescent="0.35">
      <c r="A9075">
        <v>9074</v>
      </c>
      <c r="B9075" t="s">
        <v>3921</v>
      </c>
      <c r="C9075">
        <v>346655.21838999999</v>
      </c>
      <c r="D9075">
        <v>5030880.89836</v>
      </c>
      <c r="E9075" s="8">
        <v>42577</v>
      </c>
      <c r="F9075" s="6">
        <f t="shared" si="423"/>
        <v>7</v>
      </c>
      <c r="G9075" s="6">
        <f t="shared" si="424"/>
        <v>26</v>
      </c>
      <c r="H9075" s="6">
        <f t="shared" si="425"/>
        <v>2016</v>
      </c>
      <c r="I9075" s="9">
        <v>0.54444444444444395</v>
      </c>
      <c r="J9075">
        <v>22</v>
      </c>
      <c r="K9075" t="s">
        <v>16</v>
      </c>
      <c r="L9075" t="s">
        <v>17</v>
      </c>
      <c r="M9075" t="s">
        <v>18</v>
      </c>
      <c r="N9075" t="s">
        <v>19</v>
      </c>
    </row>
    <row r="9076" spans="1:15" x14ac:dyDescent="0.35">
      <c r="A9076">
        <v>9075</v>
      </c>
      <c r="B9076" t="s">
        <v>3385</v>
      </c>
      <c r="C9076">
        <v>366489.47872999997</v>
      </c>
      <c r="D9076">
        <v>5029713.0129500004</v>
      </c>
      <c r="E9076" s="8">
        <v>42577</v>
      </c>
      <c r="F9076" s="6">
        <f t="shared" si="423"/>
        <v>7</v>
      </c>
      <c r="G9076" s="6">
        <f t="shared" si="424"/>
        <v>26</v>
      </c>
      <c r="H9076" s="6">
        <f t="shared" si="425"/>
        <v>2016</v>
      </c>
      <c r="I9076" s="9">
        <v>0.64236111111111105</v>
      </c>
      <c r="J9076">
        <v>76</v>
      </c>
      <c r="K9076" t="s">
        <v>16</v>
      </c>
      <c r="L9076" t="s">
        <v>27</v>
      </c>
      <c r="M9076" t="s">
        <v>42</v>
      </c>
      <c r="N9076" t="s">
        <v>28</v>
      </c>
      <c r="O9076" t="s">
        <v>29</v>
      </c>
    </row>
    <row r="9077" spans="1:15" x14ac:dyDescent="0.35">
      <c r="A9077">
        <v>9076</v>
      </c>
      <c r="B9077" t="s">
        <v>3100</v>
      </c>
      <c r="C9077">
        <v>352678.10635000002</v>
      </c>
      <c r="D9077">
        <v>5017677.9328800002</v>
      </c>
      <c r="E9077" s="8">
        <v>42576</v>
      </c>
      <c r="F9077" s="6">
        <f t="shared" si="423"/>
        <v>7</v>
      </c>
      <c r="G9077" s="6">
        <f t="shared" si="424"/>
        <v>25</v>
      </c>
      <c r="H9077" s="6">
        <f t="shared" si="425"/>
        <v>2016</v>
      </c>
      <c r="I9077" s="9">
        <v>0.86458333333333304</v>
      </c>
      <c r="J9077">
        <v>57</v>
      </c>
      <c r="K9077" t="s">
        <v>22</v>
      </c>
      <c r="L9077" t="s">
        <v>27</v>
      </c>
      <c r="M9077" t="s">
        <v>24</v>
      </c>
      <c r="N9077" t="s">
        <v>28</v>
      </c>
      <c r="O9077" t="s">
        <v>29</v>
      </c>
    </row>
    <row r="9078" spans="1:15" x14ac:dyDescent="0.35">
      <c r="A9078">
        <v>9077</v>
      </c>
      <c r="B9078" t="s">
        <v>3922</v>
      </c>
      <c r="C9078">
        <v>367097.01598000003</v>
      </c>
      <c r="D9078">
        <v>5031526.5734999999</v>
      </c>
      <c r="E9078" s="8">
        <v>42577</v>
      </c>
      <c r="F9078" s="6">
        <f t="shared" si="423"/>
        <v>7</v>
      </c>
      <c r="G9078" s="6">
        <f t="shared" si="424"/>
        <v>26</v>
      </c>
      <c r="H9078" s="6">
        <f t="shared" si="425"/>
        <v>2016</v>
      </c>
      <c r="I9078" s="9">
        <v>0.70625000000000004</v>
      </c>
      <c r="J9078">
        <v>28</v>
      </c>
      <c r="K9078" t="s">
        <v>22</v>
      </c>
      <c r="L9078" t="s">
        <v>17</v>
      </c>
      <c r="M9078" t="s">
        <v>18</v>
      </c>
      <c r="N9078" t="s">
        <v>277</v>
      </c>
    </row>
    <row r="9079" spans="1:15" x14ac:dyDescent="0.35">
      <c r="A9079">
        <v>9078</v>
      </c>
      <c r="B9079" t="s">
        <v>3923</v>
      </c>
      <c r="C9079">
        <v>360513.79391000001</v>
      </c>
      <c r="D9079">
        <v>5023358.4085400002</v>
      </c>
      <c r="E9079" s="8">
        <v>42577</v>
      </c>
      <c r="F9079" s="6">
        <f t="shared" si="423"/>
        <v>7</v>
      </c>
      <c r="G9079" s="6">
        <f t="shared" si="424"/>
        <v>26</v>
      </c>
      <c r="H9079" s="6">
        <f t="shared" si="425"/>
        <v>2016</v>
      </c>
      <c r="I9079" s="9">
        <v>0.72986111111111096</v>
      </c>
      <c r="J9079">
        <v>9</v>
      </c>
      <c r="K9079" t="s">
        <v>16</v>
      </c>
      <c r="L9079" t="s">
        <v>34</v>
      </c>
      <c r="M9079" t="s">
        <v>18</v>
      </c>
      <c r="N9079" t="s">
        <v>19</v>
      </c>
    </row>
    <row r="9080" spans="1:15" x14ac:dyDescent="0.35">
      <c r="A9080">
        <v>9079</v>
      </c>
      <c r="B9080" t="s">
        <v>3922</v>
      </c>
      <c r="C9080">
        <v>367097.47052999999</v>
      </c>
      <c r="D9080">
        <v>5031526.5734999999</v>
      </c>
      <c r="E9080" s="8">
        <v>42576</v>
      </c>
      <c r="F9080" s="6">
        <f t="shared" si="423"/>
        <v>7</v>
      </c>
      <c r="G9080" s="6">
        <f t="shared" si="424"/>
        <v>25</v>
      </c>
      <c r="H9080" s="6">
        <f t="shared" si="425"/>
        <v>2016</v>
      </c>
      <c r="I9080" s="9">
        <v>0.3125</v>
      </c>
      <c r="J9080">
        <v>25</v>
      </c>
      <c r="K9080" t="s">
        <v>22</v>
      </c>
      <c r="L9080" t="s">
        <v>17</v>
      </c>
      <c r="M9080" t="s">
        <v>24</v>
      </c>
      <c r="N9080" t="s">
        <v>277</v>
      </c>
    </row>
    <row r="9081" spans="1:15" x14ac:dyDescent="0.35">
      <c r="A9081">
        <v>9080</v>
      </c>
      <c r="B9081" t="s">
        <v>3924</v>
      </c>
      <c r="C9081">
        <v>367551.63047999999</v>
      </c>
      <c r="D9081">
        <v>5029087.7877200004</v>
      </c>
      <c r="E9081" s="8">
        <v>42577</v>
      </c>
      <c r="F9081" s="6">
        <f t="shared" si="423"/>
        <v>7</v>
      </c>
      <c r="G9081" s="6">
        <f t="shared" si="424"/>
        <v>26</v>
      </c>
      <c r="H9081" s="6">
        <f t="shared" si="425"/>
        <v>2016</v>
      </c>
      <c r="I9081" s="9">
        <v>0.79791666666666705</v>
      </c>
      <c r="J9081">
        <v>52</v>
      </c>
      <c r="K9081" t="s">
        <v>16</v>
      </c>
      <c r="L9081" t="s">
        <v>17</v>
      </c>
      <c r="M9081" t="s">
        <v>24</v>
      </c>
      <c r="N9081" t="s">
        <v>19</v>
      </c>
    </row>
    <row r="9082" spans="1:15" x14ac:dyDescent="0.35">
      <c r="A9082">
        <v>9081</v>
      </c>
      <c r="B9082" t="s">
        <v>3924</v>
      </c>
      <c r="C9082">
        <v>367551.63047999999</v>
      </c>
      <c r="D9082">
        <v>5029087.7877200004</v>
      </c>
      <c r="E9082" s="8">
        <v>42577</v>
      </c>
      <c r="F9082" s="6">
        <f t="shared" si="423"/>
        <v>7</v>
      </c>
      <c r="G9082" s="6">
        <f t="shared" si="424"/>
        <v>26</v>
      </c>
      <c r="H9082" s="6">
        <f t="shared" si="425"/>
        <v>2016</v>
      </c>
      <c r="I9082" s="9">
        <v>0.79791666666666705</v>
      </c>
      <c r="J9082">
        <v>22</v>
      </c>
      <c r="K9082" t="s">
        <v>22</v>
      </c>
      <c r="L9082" t="s">
        <v>17</v>
      </c>
      <c r="M9082" t="s">
        <v>24</v>
      </c>
      <c r="N9082" t="s">
        <v>19</v>
      </c>
    </row>
    <row r="9083" spans="1:15" x14ac:dyDescent="0.35">
      <c r="A9083">
        <v>9082</v>
      </c>
      <c r="B9083" t="s">
        <v>3005</v>
      </c>
      <c r="C9083">
        <v>365727.38059999997</v>
      </c>
      <c r="D9083">
        <v>5016329.1081299996</v>
      </c>
      <c r="E9083" s="8">
        <v>42577</v>
      </c>
      <c r="F9083" s="6">
        <f t="shared" si="423"/>
        <v>7</v>
      </c>
      <c r="G9083" s="6">
        <f t="shared" si="424"/>
        <v>26</v>
      </c>
      <c r="H9083" s="6">
        <f t="shared" si="425"/>
        <v>2016</v>
      </c>
      <c r="I9083" s="9">
        <v>0.85416666666666696</v>
      </c>
      <c r="J9083">
        <v>69</v>
      </c>
      <c r="K9083" t="s">
        <v>16</v>
      </c>
      <c r="L9083" t="s">
        <v>17</v>
      </c>
      <c r="M9083" t="s">
        <v>18</v>
      </c>
      <c r="N9083" t="s">
        <v>19</v>
      </c>
    </row>
    <row r="9084" spans="1:15" x14ac:dyDescent="0.35">
      <c r="A9084">
        <v>9083</v>
      </c>
      <c r="B9084" t="s">
        <v>3917</v>
      </c>
      <c r="C9084">
        <v>388090.19060999999</v>
      </c>
      <c r="D9084">
        <v>5033570.9913100004</v>
      </c>
      <c r="E9084" s="8">
        <v>42577</v>
      </c>
      <c r="F9084" s="6">
        <f t="shared" si="423"/>
        <v>7</v>
      </c>
      <c r="G9084" s="6">
        <f t="shared" si="424"/>
        <v>26</v>
      </c>
      <c r="H9084" s="6">
        <f t="shared" si="425"/>
        <v>2016</v>
      </c>
      <c r="I9084" s="9">
        <v>0.89930555555555503</v>
      </c>
      <c r="J9084">
        <v>17</v>
      </c>
      <c r="K9084" t="s">
        <v>22</v>
      </c>
      <c r="L9084" t="s">
        <v>17</v>
      </c>
      <c r="M9084" t="s">
        <v>18</v>
      </c>
      <c r="N9084" t="s">
        <v>32</v>
      </c>
    </row>
    <row r="9085" spans="1:15" x14ac:dyDescent="0.35">
      <c r="A9085">
        <v>9084</v>
      </c>
      <c r="B9085" t="s">
        <v>3917</v>
      </c>
      <c r="C9085">
        <v>388090.19060999999</v>
      </c>
      <c r="D9085">
        <v>5033570.9913100004</v>
      </c>
      <c r="E9085" s="8">
        <v>42577</v>
      </c>
      <c r="F9085" s="6">
        <f t="shared" si="423"/>
        <v>7</v>
      </c>
      <c r="G9085" s="6">
        <f t="shared" si="424"/>
        <v>26</v>
      </c>
      <c r="H9085" s="6">
        <f t="shared" si="425"/>
        <v>2016</v>
      </c>
      <c r="I9085" s="9">
        <v>0.89930555555555503</v>
      </c>
      <c r="J9085">
        <v>25</v>
      </c>
      <c r="K9085" t="s">
        <v>22</v>
      </c>
      <c r="L9085" t="s">
        <v>17</v>
      </c>
      <c r="M9085" t="s">
        <v>24</v>
      </c>
      <c r="N9085" t="s">
        <v>19</v>
      </c>
    </row>
    <row r="9086" spans="1:15" x14ac:dyDescent="0.35">
      <c r="A9086">
        <v>9085</v>
      </c>
      <c r="B9086" t="s">
        <v>3544</v>
      </c>
      <c r="C9086">
        <v>372093.49336000002</v>
      </c>
      <c r="D9086">
        <v>5032472.3653600002</v>
      </c>
      <c r="E9086" s="8">
        <v>42577</v>
      </c>
      <c r="F9086" s="6">
        <f t="shared" si="423"/>
        <v>7</v>
      </c>
      <c r="G9086" s="6">
        <f t="shared" si="424"/>
        <v>26</v>
      </c>
      <c r="H9086" s="6">
        <f t="shared" si="425"/>
        <v>2016</v>
      </c>
      <c r="I9086" s="9">
        <v>0.92361111111111105</v>
      </c>
      <c r="J9086">
        <v>36</v>
      </c>
      <c r="K9086" t="s">
        <v>22</v>
      </c>
      <c r="L9086" t="s">
        <v>17</v>
      </c>
      <c r="M9086" t="s">
        <v>18</v>
      </c>
      <c r="N9086" t="s">
        <v>19</v>
      </c>
    </row>
    <row r="9087" spans="1:15" x14ac:dyDescent="0.35">
      <c r="A9087">
        <v>9086</v>
      </c>
      <c r="B9087" t="s">
        <v>3925</v>
      </c>
      <c r="C9087">
        <v>367062.92747</v>
      </c>
      <c r="D9087">
        <v>5031219.5839</v>
      </c>
      <c r="E9087" s="8">
        <v>42578</v>
      </c>
      <c r="F9087" s="6">
        <f t="shared" si="423"/>
        <v>7</v>
      </c>
      <c r="G9087" s="6">
        <f t="shared" si="424"/>
        <v>27</v>
      </c>
      <c r="H9087" s="6">
        <f t="shared" si="425"/>
        <v>2016</v>
      </c>
      <c r="I9087" s="9">
        <v>0.30208333333333298</v>
      </c>
      <c r="J9087">
        <v>43</v>
      </c>
      <c r="K9087" t="s">
        <v>16</v>
      </c>
      <c r="L9087" t="s">
        <v>27</v>
      </c>
      <c r="M9087" t="s">
        <v>18</v>
      </c>
      <c r="N9087" t="s">
        <v>28</v>
      </c>
      <c r="O9087" t="s">
        <v>29</v>
      </c>
    </row>
    <row r="9088" spans="1:15" x14ac:dyDescent="0.35">
      <c r="A9088">
        <v>9087</v>
      </c>
      <c r="B9088" t="s">
        <v>3593</v>
      </c>
      <c r="C9088">
        <v>374955.79233000003</v>
      </c>
      <c r="D9088">
        <v>5021324.2315300005</v>
      </c>
      <c r="E9088" s="8">
        <v>42577</v>
      </c>
      <c r="F9088" s="6">
        <f t="shared" si="423"/>
        <v>7</v>
      </c>
      <c r="G9088" s="6">
        <f t="shared" si="424"/>
        <v>26</v>
      </c>
      <c r="H9088" s="6">
        <f t="shared" si="425"/>
        <v>2016</v>
      </c>
      <c r="I9088" s="9">
        <v>0.23958333333333301</v>
      </c>
      <c r="J9088">
        <v>33</v>
      </c>
      <c r="K9088" t="s">
        <v>22</v>
      </c>
      <c r="L9088" t="s">
        <v>17</v>
      </c>
      <c r="M9088" t="s">
        <v>18</v>
      </c>
      <c r="N9088" t="s">
        <v>277</v>
      </c>
    </row>
    <row r="9089" spans="1:15" x14ac:dyDescent="0.35">
      <c r="A9089">
        <v>9088</v>
      </c>
      <c r="B9089" t="s">
        <v>3926</v>
      </c>
      <c r="C9089">
        <v>368330.11988999997</v>
      </c>
      <c r="D9089">
        <v>5029565.1992600001</v>
      </c>
      <c r="E9089" s="8">
        <v>42577</v>
      </c>
      <c r="F9089" s="6">
        <f t="shared" si="423"/>
        <v>7</v>
      </c>
      <c r="G9089" s="6">
        <f t="shared" si="424"/>
        <v>26</v>
      </c>
      <c r="H9089" s="6">
        <f t="shared" si="425"/>
        <v>2016</v>
      </c>
      <c r="I9089" s="9">
        <v>0.70833333333333304</v>
      </c>
      <c r="J9089">
        <v>50</v>
      </c>
      <c r="K9089" t="s">
        <v>16</v>
      </c>
      <c r="L9089" t="s">
        <v>17</v>
      </c>
      <c r="M9089" t="s">
        <v>24</v>
      </c>
      <c r="N9089" t="s">
        <v>19</v>
      </c>
    </row>
    <row r="9090" spans="1:15" x14ac:dyDescent="0.35">
      <c r="A9090">
        <v>9089</v>
      </c>
      <c r="B9090" t="s">
        <v>3927</v>
      </c>
      <c r="C9090">
        <v>367579.02308000001</v>
      </c>
      <c r="D9090">
        <v>5031451.9398400001</v>
      </c>
      <c r="E9090" s="8">
        <v>42578</v>
      </c>
      <c r="F9090" s="6">
        <f t="shared" si="423"/>
        <v>7</v>
      </c>
      <c r="G9090" s="6">
        <f t="shared" si="424"/>
        <v>27</v>
      </c>
      <c r="H9090" s="6">
        <f t="shared" si="425"/>
        <v>2016</v>
      </c>
      <c r="I9090" s="9">
        <v>0.50694444444444398</v>
      </c>
      <c r="J9090">
        <v>42</v>
      </c>
      <c r="K9090" t="s">
        <v>16</v>
      </c>
      <c r="L9090" t="s">
        <v>27</v>
      </c>
      <c r="M9090" t="s">
        <v>24</v>
      </c>
      <c r="N9090" t="s">
        <v>28</v>
      </c>
      <c r="O9090" t="s">
        <v>29</v>
      </c>
    </row>
    <row r="9091" spans="1:15" x14ac:dyDescent="0.35">
      <c r="A9091">
        <v>9090</v>
      </c>
      <c r="B9091" t="s">
        <v>3530</v>
      </c>
      <c r="C9091">
        <v>363419.59229</v>
      </c>
      <c r="D9091">
        <v>5021826.6028500004</v>
      </c>
      <c r="E9091" s="8">
        <v>42578</v>
      </c>
      <c r="F9091" s="6">
        <f t="shared" ref="F9091:F9154" si="426">MONTH(E9091)</f>
        <v>7</v>
      </c>
      <c r="G9091" s="6">
        <f t="shared" ref="G9091:G9154" si="427">DAY(E9091)</f>
        <v>27</v>
      </c>
      <c r="H9091" s="6">
        <f t="shared" ref="H9091:H9154" si="428">YEAR(E9091)</f>
        <v>2016</v>
      </c>
      <c r="I9091" s="9">
        <v>0.57361111111111096</v>
      </c>
      <c r="J9091">
        <v>18</v>
      </c>
      <c r="K9091" t="s">
        <v>22</v>
      </c>
      <c r="L9091" t="s">
        <v>17</v>
      </c>
      <c r="M9091" t="s">
        <v>18</v>
      </c>
      <c r="N9091" t="s">
        <v>200</v>
      </c>
    </row>
    <row r="9092" spans="1:15" x14ac:dyDescent="0.35">
      <c r="A9092">
        <v>9091</v>
      </c>
      <c r="B9092" t="s">
        <v>3216</v>
      </c>
      <c r="C9092">
        <v>376646.48908000003</v>
      </c>
      <c r="D9092">
        <v>5023635.2031100001</v>
      </c>
      <c r="E9092" s="8">
        <v>42578</v>
      </c>
      <c r="F9092" s="6">
        <f t="shared" si="426"/>
        <v>7</v>
      </c>
      <c r="G9092" s="6">
        <f t="shared" si="427"/>
        <v>27</v>
      </c>
      <c r="H9092" s="6">
        <f t="shared" si="428"/>
        <v>2016</v>
      </c>
      <c r="I9092" s="9">
        <v>0.58263888888888904</v>
      </c>
      <c r="J9092">
        <v>57</v>
      </c>
      <c r="K9092" t="s">
        <v>22</v>
      </c>
      <c r="L9092" t="s">
        <v>17</v>
      </c>
      <c r="M9092" t="s">
        <v>18</v>
      </c>
      <c r="N9092" t="s">
        <v>19</v>
      </c>
    </row>
    <row r="9093" spans="1:15" x14ac:dyDescent="0.35">
      <c r="A9093">
        <v>9092</v>
      </c>
      <c r="B9093" t="s">
        <v>3928</v>
      </c>
      <c r="C9093">
        <v>369500.66204999998</v>
      </c>
      <c r="D9093">
        <v>5010771.1319700005</v>
      </c>
      <c r="E9093" s="8">
        <v>42578</v>
      </c>
      <c r="F9093" s="6">
        <f t="shared" si="426"/>
        <v>7</v>
      </c>
      <c r="G9093" s="6">
        <f t="shared" si="427"/>
        <v>27</v>
      </c>
      <c r="H9093" s="6">
        <f t="shared" si="428"/>
        <v>2016</v>
      </c>
      <c r="I9093" s="9">
        <v>0.625</v>
      </c>
      <c r="J9093">
        <v>28</v>
      </c>
      <c r="K9093" t="s">
        <v>16</v>
      </c>
      <c r="L9093" t="s">
        <v>17</v>
      </c>
      <c r="M9093" t="s">
        <v>18</v>
      </c>
      <c r="N9093" t="s">
        <v>19</v>
      </c>
    </row>
    <row r="9094" spans="1:15" x14ac:dyDescent="0.35">
      <c r="A9094">
        <v>9093</v>
      </c>
      <c r="B9094" t="s">
        <v>3033</v>
      </c>
      <c r="C9094">
        <v>367199.18806999997</v>
      </c>
      <c r="D9094">
        <v>5024237.82589</v>
      </c>
      <c r="E9094" s="8">
        <v>42578</v>
      </c>
      <c r="F9094" s="6">
        <f t="shared" si="426"/>
        <v>7</v>
      </c>
      <c r="G9094" s="6">
        <f t="shared" si="427"/>
        <v>27</v>
      </c>
      <c r="H9094" s="6">
        <f t="shared" si="428"/>
        <v>2016</v>
      </c>
      <c r="I9094" s="9">
        <v>0.69236111111111098</v>
      </c>
      <c r="J9094">
        <v>74</v>
      </c>
      <c r="K9094" t="s">
        <v>22</v>
      </c>
      <c r="L9094" t="s">
        <v>17</v>
      </c>
      <c r="M9094" t="s">
        <v>24</v>
      </c>
      <c r="N9094" t="s">
        <v>187</v>
      </c>
    </row>
    <row r="9095" spans="1:15" x14ac:dyDescent="0.35">
      <c r="A9095">
        <v>9094</v>
      </c>
      <c r="B9095" t="s">
        <v>3796</v>
      </c>
      <c r="C9095">
        <v>368038.56903999997</v>
      </c>
      <c r="D9095">
        <v>5030267.5719999997</v>
      </c>
      <c r="E9095" s="8">
        <v>42578</v>
      </c>
      <c r="F9095" s="6">
        <f t="shared" si="426"/>
        <v>7</v>
      </c>
      <c r="G9095" s="6">
        <f t="shared" si="427"/>
        <v>27</v>
      </c>
      <c r="H9095" s="6">
        <f t="shared" si="428"/>
        <v>2016</v>
      </c>
      <c r="I9095" s="9">
        <v>0.69444444444444497</v>
      </c>
      <c r="J9095">
        <v>48</v>
      </c>
      <c r="K9095" t="s">
        <v>16</v>
      </c>
      <c r="L9095" t="s">
        <v>27</v>
      </c>
      <c r="M9095" t="s">
        <v>18</v>
      </c>
      <c r="N9095" t="s">
        <v>28</v>
      </c>
      <c r="O9095" t="s">
        <v>29</v>
      </c>
    </row>
    <row r="9096" spans="1:15" x14ac:dyDescent="0.35">
      <c r="A9096">
        <v>9095</v>
      </c>
      <c r="B9096" t="s">
        <v>2963</v>
      </c>
      <c r="C9096">
        <v>350289.15847000002</v>
      </c>
      <c r="D9096">
        <v>5019037.8260199996</v>
      </c>
      <c r="E9096" s="8">
        <v>42578</v>
      </c>
      <c r="F9096" s="6">
        <f t="shared" si="426"/>
        <v>7</v>
      </c>
      <c r="G9096" s="6">
        <f t="shared" si="427"/>
        <v>27</v>
      </c>
      <c r="H9096" s="6">
        <f t="shared" si="428"/>
        <v>2016</v>
      </c>
      <c r="I9096" s="9">
        <v>0.70902777777777803</v>
      </c>
      <c r="J9096">
        <v>50</v>
      </c>
      <c r="K9096" t="s">
        <v>16</v>
      </c>
      <c r="L9096" t="s">
        <v>17</v>
      </c>
      <c r="M9096" t="s">
        <v>18</v>
      </c>
      <c r="N9096" t="s">
        <v>19</v>
      </c>
    </row>
    <row r="9097" spans="1:15" x14ac:dyDescent="0.35">
      <c r="A9097">
        <v>9096</v>
      </c>
      <c r="B9097" t="s">
        <v>3505</v>
      </c>
      <c r="C9097">
        <v>365356.91937000002</v>
      </c>
      <c r="D9097">
        <v>5025516.16976</v>
      </c>
      <c r="E9097" s="8">
        <v>42578</v>
      </c>
      <c r="F9097" s="6">
        <f t="shared" si="426"/>
        <v>7</v>
      </c>
      <c r="G9097" s="6">
        <f t="shared" si="427"/>
        <v>27</v>
      </c>
      <c r="H9097" s="6">
        <f t="shared" si="428"/>
        <v>2016</v>
      </c>
      <c r="I9097" s="9">
        <v>0.79305555555555596</v>
      </c>
      <c r="J9097">
        <v>26</v>
      </c>
      <c r="K9097" t="s">
        <v>16</v>
      </c>
      <c r="L9097" t="s">
        <v>17</v>
      </c>
      <c r="M9097" t="s">
        <v>18</v>
      </c>
      <c r="N9097" t="s">
        <v>19</v>
      </c>
    </row>
    <row r="9098" spans="1:15" x14ac:dyDescent="0.35">
      <c r="A9098">
        <v>9097</v>
      </c>
      <c r="B9098" t="s">
        <v>3929</v>
      </c>
      <c r="C9098">
        <v>375254.86047999997</v>
      </c>
      <c r="D9098">
        <v>5028783.1737400005</v>
      </c>
      <c r="E9098" s="8">
        <v>42578</v>
      </c>
      <c r="F9098" s="6">
        <f t="shared" si="426"/>
        <v>7</v>
      </c>
      <c r="G9098" s="6">
        <f t="shared" si="427"/>
        <v>27</v>
      </c>
      <c r="H9098" s="6">
        <f t="shared" si="428"/>
        <v>2016</v>
      </c>
      <c r="I9098" s="9">
        <v>0.88541666666666696</v>
      </c>
      <c r="J9098">
        <v>35</v>
      </c>
      <c r="K9098" t="s">
        <v>16</v>
      </c>
      <c r="L9098" t="s">
        <v>17</v>
      </c>
      <c r="M9098" t="s">
        <v>18</v>
      </c>
      <c r="N9098" t="s">
        <v>19</v>
      </c>
    </row>
    <row r="9099" spans="1:15" x14ac:dyDescent="0.35">
      <c r="A9099">
        <v>9098</v>
      </c>
      <c r="B9099" t="s">
        <v>3064</v>
      </c>
      <c r="C9099">
        <v>366105.76338000002</v>
      </c>
      <c r="D9099">
        <v>5015395.1490000002</v>
      </c>
      <c r="E9099" s="8">
        <v>42579</v>
      </c>
      <c r="F9099" s="6">
        <f t="shared" si="426"/>
        <v>7</v>
      </c>
      <c r="G9099" s="6">
        <f t="shared" si="427"/>
        <v>28</v>
      </c>
      <c r="H9099" s="6">
        <f t="shared" si="428"/>
        <v>2016</v>
      </c>
      <c r="I9099" s="9">
        <v>3.3333333333333298E-2</v>
      </c>
      <c r="J9099">
        <v>35</v>
      </c>
      <c r="K9099" t="s">
        <v>16</v>
      </c>
      <c r="L9099" t="s">
        <v>31</v>
      </c>
      <c r="M9099" t="s">
        <v>24</v>
      </c>
      <c r="N9099" t="s">
        <v>19</v>
      </c>
    </row>
    <row r="9100" spans="1:15" x14ac:dyDescent="0.35">
      <c r="A9100">
        <v>9099</v>
      </c>
      <c r="B9100" t="s">
        <v>3421</v>
      </c>
      <c r="C9100">
        <v>395628.37046000001</v>
      </c>
      <c r="D9100">
        <v>5022592.6036400003</v>
      </c>
      <c r="E9100" s="8">
        <v>42579</v>
      </c>
      <c r="F9100" s="6">
        <f t="shared" si="426"/>
        <v>7</v>
      </c>
      <c r="G9100" s="6">
        <f t="shared" si="427"/>
        <v>28</v>
      </c>
      <c r="H9100" s="6">
        <f t="shared" si="428"/>
        <v>2016</v>
      </c>
      <c r="I9100" s="9">
        <v>0.95416666666666705</v>
      </c>
      <c r="J9100">
        <v>22</v>
      </c>
      <c r="K9100" t="s">
        <v>22</v>
      </c>
      <c r="L9100" t="s">
        <v>17</v>
      </c>
      <c r="M9100" t="s">
        <v>24</v>
      </c>
      <c r="N9100" t="s">
        <v>19</v>
      </c>
    </row>
    <row r="9101" spans="1:15" x14ac:dyDescent="0.35">
      <c r="A9101">
        <v>9100</v>
      </c>
      <c r="B9101" t="s">
        <v>3421</v>
      </c>
      <c r="C9101">
        <v>395628.37046000001</v>
      </c>
      <c r="D9101">
        <v>5022592.6036400003</v>
      </c>
      <c r="E9101" s="8">
        <v>42579</v>
      </c>
      <c r="F9101" s="6">
        <f t="shared" si="426"/>
        <v>7</v>
      </c>
      <c r="G9101" s="6">
        <f t="shared" si="427"/>
        <v>28</v>
      </c>
      <c r="H9101" s="6">
        <f t="shared" si="428"/>
        <v>2016</v>
      </c>
      <c r="I9101" s="9">
        <v>0.95416666666666705</v>
      </c>
      <c r="J9101">
        <v>21</v>
      </c>
      <c r="K9101" t="s">
        <v>16</v>
      </c>
      <c r="L9101" t="s">
        <v>31</v>
      </c>
      <c r="M9101" t="s">
        <v>24</v>
      </c>
      <c r="N9101" t="s">
        <v>19</v>
      </c>
    </row>
    <row r="9102" spans="1:15" x14ac:dyDescent="0.35">
      <c r="A9102">
        <v>9101</v>
      </c>
      <c r="B9102" t="s">
        <v>3421</v>
      </c>
      <c r="C9102">
        <v>395628.37046000001</v>
      </c>
      <c r="D9102">
        <v>5022592.6036400003</v>
      </c>
      <c r="E9102" s="8">
        <v>42579</v>
      </c>
      <c r="F9102" s="6">
        <f t="shared" si="426"/>
        <v>7</v>
      </c>
      <c r="G9102" s="6">
        <f t="shared" si="427"/>
        <v>28</v>
      </c>
      <c r="H9102" s="6">
        <f t="shared" si="428"/>
        <v>2016</v>
      </c>
      <c r="I9102" s="9">
        <v>0.95416666666666705</v>
      </c>
      <c r="J9102">
        <v>21</v>
      </c>
      <c r="K9102" t="s">
        <v>16</v>
      </c>
      <c r="L9102" t="s">
        <v>89</v>
      </c>
      <c r="M9102" t="s">
        <v>24</v>
      </c>
      <c r="N9102" t="s">
        <v>19</v>
      </c>
    </row>
    <row r="9103" spans="1:15" x14ac:dyDescent="0.35">
      <c r="A9103">
        <v>9102</v>
      </c>
      <c r="B9103" t="s">
        <v>3421</v>
      </c>
      <c r="C9103">
        <v>395628.37046000001</v>
      </c>
      <c r="D9103">
        <v>5022592.6036400003</v>
      </c>
      <c r="E9103" s="8">
        <v>42579</v>
      </c>
      <c r="F9103" s="6">
        <f t="shared" si="426"/>
        <v>7</v>
      </c>
      <c r="G9103" s="6">
        <f t="shared" si="427"/>
        <v>28</v>
      </c>
      <c r="H9103" s="6">
        <f t="shared" si="428"/>
        <v>2016</v>
      </c>
      <c r="I9103" s="9">
        <v>0.95416666666666705</v>
      </c>
      <c r="J9103">
        <v>21</v>
      </c>
      <c r="K9103" t="s">
        <v>16</v>
      </c>
      <c r="L9103" t="s">
        <v>112</v>
      </c>
      <c r="M9103" t="s">
        <v>24</v>
      </c>
      <c r="N9103" t="s">
        <v>19</v>
      </c>
    </row>
    <row r="9104" spans="1:15" x14ac:dyDescent="0.35">
      <c r="A9104">
        <v>9103</v>
      </c>
      <c r="B9104" t="s">
        <v>3930</v>
      </c>
      <c r="C9104">
        <v>378120.90685999999</v>
      </c>
      <c r="D9104">
        <v>5015040.9982500002</v>
      </c>
      <c r="E9104" s="8">
        <v>42580</v>
      </c>
      <c r="F9104" s="6">
        <f t="shared" si="426"/>
        <v>7</v>
      </c>
      <c r="G9104" s="6">
        <f t="shared" si="427"/>
        <v>29</v>
      </c>
      <c r="H9104" s="6">
        <f t="shared" si="428"/>
        <v>2016</v>
      </c>
      <c r="I9104" s="9">
        <v>0.31458333333333299</v>
      </c>
      <c r="J9104">
        <v>24</v>
      </c>
      <c r="K9104" t="s">
        <v>22</v>
      </c>
      <c r="L9104" t="s">
        <v>17</v>
      </c>
      <c r="M9104" t="s">
        <v>24</v>
      </c>
      <c r="N9104" t="s">
        <v>19</v>
      </c>
    </row>
    <row r="9105" spans="1:15" x14ac:dyDescent="0.35">
      <c r="A9105">
        <v>9104</v>
      </c>
      <c r="B9105" t="s">
        <v>3930</v>
      </c>
      <c r="C9105">
        <v>378120.90685999999</v>
      </c>
      <c r="D9105">
        <v>5015040.9982500002</v>
      </c>
      <c r="E9105" s="8">
        <v>42580</v>
      </c>
      <c r="F9105" s="6">
        <f t="shared" si="426"/>
        <v>7</v>
      </c>
      <c r="G9105" s="6">
        <f t="shared" si="427"/>
        <v>29</v>
      </c>
      <c r="H9105" s="6">
        <f t="shared" si="428"/>
        <v>2016</v>
      </c>
      <c r="I9105" s="9">
        <v>0.31458333333333299</v>
      </c>
      <c r="J9105">
        <v>43</v>
      </c>
      <c r="K9105" t="s">
        <v>16</v>
      </c>
      <c r="L9105" t="s">
        <v>17</v>
      </c>
      <c r="M9105" t="s">
        <v>24</v>
      </c>
      <c r="N9105" t="s">
        <v>19</v>
      </c>
    </row>
    <row r="9106" spans="1:15" x14ac:dyDescent="0.35">
      <c r="A9106">
        <v>9105</v>
      </c>
      <c r="B9106" t="s">
        <v>3931</v>
      </c>
      <c r="C9106">
        <v>367163.08253000001</v>
      </c>
      <c r="D9106">
        <v>5023943.2001599995</v>
      </c>
      <c r="E9106" s="8">
        <v>42580</v>
      </c>
      <c r="F9106" s="6">
        <f t="shared" si="426"/>
        <v>7</v>
      </c>
      <c r="G9106" s="6">
        <f t="shared" si="427"/>
        <v>29</v>
      </c>
      <c r="H9106" s="6">
        <f t="shared" si="428"/>
        <v>2016</v>
      </c>
      <c r="I9106" s="9">
        <v>0.53958333333333297</v>
      </c>
      <c r="J9106">
        <v>27</v>
      </c>
      <c r="K9106" t="s">
        <v>22</v>
      </c>
      <c r="L9106" t="s">
        <v>17</v>
      </c>
      <c r="M9106" t="s">
        <v>24</v>
      </c>
      <c r="N9106" t="s">
        <v>19</v>
      </c>
    </row>
    <row r="9107" spans="1:15" x14ac:dyDescent="0.35">
      <c r="A9107">
        <v>9106</v>
      </c>
      <c r="B9107" t="s">
        <v>3373</v>
      </c>
      <c r="C9107">
        <v>369225.94316999998</v>
      </c>
      <c r="D9107">
        <v>5027983.5460000001</v>
      </c>
      <c r="E9107" s="8">
        <v>42580</v>
      </c>
      <c r="F9107" s="6">
        <f t="shared" si="426"/>
        <v>7</v>
      </c>
      <c r="G9107" s="6">
        <f t="shared" si="427"/>
        <v>29</v>
      </c>
      <c r="H9107" s="6">
        <f t="shared" si="428"/>
        <v>2016</v>
      </c>
      <c r="I9107" s="9">
        <v>0.42430555555555599</v>
      </c>
      <c r="J9107">
        <v>78</v>
      </c>
      <c r="K9107" t="s">
        <v>22</v>
      </c>
      <c r="L9107" t="s">
        <v>17</v>
      </c>
      <c r="M9107" t="s">
        <v>24</v>
      </c>
      <c r="N9107" t="s">
        <v>19</v>
      </c>
    </row>
    <row r="9108" spans="1:15" x14ac:dyDescent="0.35">
      <c r="A9108">
        <v>9107</v>
      </c>
      <c r="B9108" t="s">
        <v>3373</v>
      </c>
      <c r="C9108">
        <v>369225.94316999998</v>
      </c>
      <c r="D9108">
        <v>5027983.5460000001</v>
      </c>
      <c r="E9108" s="8">
        <v>42580</v>
      </c>
      <c r="F9108" s="6">
        <f t="shared" si="426"/>
        <v>7</v>
      </c>
      <c r="G9108" s="6">
        <f t="shared" si="427"/>
        <v>29</v>
      </c>
      <c r="H9108" s="6">
        <f t="shared" si="428"/>
        <v>2016</v>
      </c>
      <c r="I9108" s="9">
        <v>0.42430555555555599</v>
      </c>
      <c r="J9108">
        <v>73</v>
      </c>
      <c r="K9108" t="s">
        <v>16</v>
      </c>
      <c r="L9108" t="s">
        <v>17</v>
      </c>
      <c r="M9108" t="s">
        <v>18</v>
      </c>
      <c r="N9108" t="s">
        <v>19</v>
      </c>
    </row>
    <row r="9109" spans="1:15" x14ac:dyDescent="0.35">
      <c r="A9109">
        <v>9108</v>
      </c>
      <c r="B9109" t="s">
        <v>3932</v>
      </c>
      <c r="C9109">
        <v>369710.70847999997</v>
      </c>
      <c r="D9109">
        <v>5025575.11436</v>
      </c>
      <c r="E9109" s="8">
        <v>42580</v>
      </c>
      <c r="F9109" s="6">
        <f t="shared" si="426"/>
        <v>7</v>
      </c>
      <c r="G9109" s="6">
        <f t="shared" si="427"/>
        <v>29</v>
      </c>
      <c r="H9109" s="6">
        <f t="shared" si="428"/>
        <v>2016</v>
      </c>
      <c r="I9109" s="9">
        <v>0.63472222222222197</v>
      </c>
      <c r="J9109">
        <v>20</v>
      </c>
      <c r="K9109" t="s">
        <v>22</v>
      </c>
      <c r="L9109" t="s">
        <v>17</v>
      </c>
      <c r="M9109" t="s">
        <v>18</v>
      </c>
      <c r="N9109" t="s">
        <v>28</v>
      </c>
    </row>
    <row r="9110" spans="1:15" x14ac:dyDescent="0.35">
      <c r="A9110">
        <v>9109</v>
      </c>
      <c r="B9110" t="s">
        <v>3933</v>
      </c>
      <c r="C9110">
        <v>374160.85135999997</v>
      </c>
      <c r="D9110">
        <v>5034079.68181</v>
      </c>
      <c r="E9110" s="8">
        <v>42580</v>
      </c>
      <c r="F9110" s="6">
        <f t="shared" si="426"/>
        <v>7</v>
      </c>
      <c r="G9110" s="6">
        <f t="shared" si="427"/>
        <v>29</v>
      </c>
      <c r="H9110" s="6">
        <f t="shared" si="428"/>
        <v>2016</v>
      </c>
      <c r="I9110" s="9">
        <v>0.74305555555555503</v>
      </c>
      <c r="J9110">
        <v>34</v>
      </c>
      <c r="K9110" t="s">
        <v>22</v>
      </c>
      <c r="L9110" t="s">
        <v>17</v>
      </c>
      <c r="M9110" t="s">
        <v>24</v>
      </c>
      <c r="N9110" t="s">
        <v>277</v>
      </c>
    </row>
    <row r="9111" spans="1:15" x14ac:dyDescent="0.35">
      <c r="A9111">
        <v>9110</v>
      </c>
      <c r="B9111" t="s">
        <v>3934</v>
      </c>
      <c r="C9111">
        <v>373568.64523999998</v>
      </c>
      <c r="D9111">
        <v>5025877.9533799998</v>
      </c>
      <c r="E9111" s="8">
        <v>42581</v>
      </c>
      <c r="F9111" s="6">
        <f t="shared" si="426"/>
        <v>7</v>
      </c>
      <c r="G9111" s="6">
        <f t="shared" si="427"/>
        <v>30</v>
      </c>
      <c r="H9111" s="6">
        <f t="shared" si="428"/>
        <v>2016</v>
      </c>
      <c r="I9111" s="9">
        <v>1.94444444444444E-2</v>
      </c>
      <c r="J9111">
        <v>29</v>
      </c>
      <c r="K9111" t="s">
        <v>22</v>
      </c>
      <c r="L9111" t="s">
        <v>17</v>
      </c>
      <c r="M9111" t="s">
        <v>18</v>
      </c>
      <c r="N9111" t="s">
        <v>19</v>
      </c>
    </row>
    <row r="9112" spans="1:15" x14ac:dyDescent="0.35">
      <c r="A9112">
        <v>9111</v>
      </c>
      <c r="B9112" t="s">
        <v>3935</v>
      </c>
      <c r="C9112">
        <v>373364.50985999999</v>
      </c>
      <c r="D9112">
        <v>5029424.3310599998</v>
      </c>
      <c r="E9112" s="8">
        <v>42581</v>
      </c>
      <c r="F9112" s="6">
        <f t="shared" si="426"/>
        <v>7</v>
      </c>
      <c r="G9112" s="6">
        <f t="shared" si="427"/>
        <v>30</v>
      </c>
      <c r="H9112" s="6">
        <f t="shared" si="428"/>
        <v>2016</v>
      </c>
      <c r="I9112" s="9">
        <v>0.14444444444444399</v>
      </c>
      <c r="J9112">
        <v>39</v>
      </c>
      <c r="K9112" t="s">
        <v>22</v>
      </c>
      <c r="L9112" t="s">
        <v>17</v>
      </c>
      <c r="M9112" t="s">
        <v>18</v>
      </c>
      <c r="N9112" t="s">
        <v>19</v>
      </c>
    </row>
    <row r="9113" spans="1:15" x14ac:dyDescent="0.35">
      <c r="A9113">
        <v>9112</v>
      </c>
      <c r="B9113" t="s">
        <v>3009</v>
      </c>
      <c r="C9113">
        <v>357906.99307999999</v>
      </c>
      <c r="D9113">
        <v>5018498.6752399998</v>
      </c>
      <c r="E9113" s="8">
        <v>42577</v>
      </c>
      <c r="F9113" s="6">
        <f t="shared" si="426"/>
        <v>7</v>
      </c>
      <c r="G9113" s="6">
        <f t="shared" si="427"/>
        <v>26</v>
      </c>
      <c r="H9113" s="6">
        <f t="shared" si="428"/>
        <v>2016</v>
      </c>
      <c r="I9113" s="9">
        <v>0.52083333333333304</v>
      </c>
      <c r="J9113">
        <v>81</v>
      </c>
      <c r="K9113" t="s">
        <v>22</v>
      </c>
      <c r="L9113" t="s">
        <v>17</v>
      </c>
      <c r="M9113" t="s">
        <v>42</v>
      </c>
      <c r="N9113" t="s">
        <v>277</v>
      </c>
    </row>
    <row r="9114" spans="1:15" x14ac:dyDescent="0.35">
      <c r="A9114">
        <v>9113</v>
      </c>
      <c r="B9114" t="s">
        <v>3936</v>
      </c>
      <c r="C9114">
        <v>363848.16029000003</v>
      </c>
      <c r="D9114">
        <v>5014983.7792600002</v>
      </c>
      <c r="E9114" s="8">
        <v>42581</v>
      </c>
      <c r="F9114" s="6">
        <f t="shared" si="426"/>
        <v>7</v>
      </c>
      <c r="G9114" s="6">
        <f t="shared" si="427"/>
        <v>30</v>
      </c>
      <c r="H9114" s="6">
        <f t="shared" si="428"/>
        <v>2016</v>
      </c>
      <c r="I9114" s="9">
        <v>0.48958333333333298</v>
      </c>
      <c r="J9114">
        <v>79</v>
      </c>
      <c r="K9114" t="s">
        <v>22</v>
      </c>
      <c r="L9114" t="s">
        <v>17</v>
      </c>
      <c r="M9114" t="s">
        <v>18</v>
      </c>
      <c r="N9114" t="s">
        <v>19</v>
      </c>
    </row>
    <row r="9115" spans="1:15" x14ac:dyDescent="0.35">
      <c r="A9115">
        <v>9114</v>
      </c>
      <c r="B9115" t="s">
        <v>3937</v>
      </c>
      <c r="C9115">
        <v>373842.05708</v>
      </c>
      <c r="D9115">
        <v>5029067.1805600002</v>
      </c>
      <c r="E9115" s="8">
        <v>42581</v>
      </c>
      <c r="F9115" s="6">
        <f t="shared" si="426"/>
        <v>7</v>
      </c>
      <c r="G9115" s="6">
        <f t="shared" si="427"/>
        <v>30</v>
      </c>
      <c r="H9115" s="6">
        <f t="shared" si="428"/>
        <v>2016</v>
      </c>
      <c r="I9115" s="9">
        <v>0.87361111111111101</v>
      </c>
      <c r="J9115">
        <v>80</v>
      </c>
      <c r="K9115" t="s">
        <v>22</v>
      </c>
      <c r="L9115" t="s">
        <v>17</v>
      </c>
      <c r="M9115" t="s">
        <v>24</v>
      </c>
      <c r="N9115" t="s">
        <v>19</v>
      </c>
    </row>
    <row r="9116" spans="1:15" x14ac:dyDescent="0.35">
      <c r="A9116">
        <v>9115</v>
      </c>
      <c r="B9116" t="s">
        <v>3938</v>
      </c>
      <c r="C9116">
        <v>372810.78415000002</v>
      </c>
      <c r="D9116">
        <v>5024838.4138900004</v>
      </c>
      <c r="E9116" s="8">
        <v>42582</v>
      </c>
      <c r="F9116" s="6">
        <f t="shared" si="426"/>
        <v>7</v>
      </c>
      <c r="G9116" s="6">
        <f t="shared" si="427"/>
        <v>31</v>
      </c>
      <c r="H9116" s="6">
        <f t="shared" si="428"/>
        <v>2016</v>
      </c>
      <c r="I9116" s="9">
        <v>2.5694444444444402E-2</v>
      </c>
      <c r="J9116">
        <v>18</v>
      </c>
      <c r="K9116" t="s">
        <v>22</v>
      </c>
      <c r="L9116" t="s">
        <v>27</v>
      </c>
      <c r="M9116" t="s">
        <v>42</v>
      </c>
      <c r="N9116" t="s">
        <v>28</v>
      </c>
      <c r="O9116" t="s">
        <v>29</v>
      </c>
    </row>
    <row r="9117" spans="1:15" x14ac:dyDescent="0.35">
      <c r="A9117">
        <v>9116</v>
      </c>
      <c r="B9117" t="s">
        <v>3939</v>
      </c>
      <c r="C9117">
        <v>370804.55115000001</v>
      </c>
      <c r="D9117">
        <v>5031318.6611200003</v>
      </c>
      <c r="E9117" s="8">
        <v>42582</v>
      </c>
      <c r="F9117" s="6">
        <f t="shared" si="426"/>
        <v>7</v>
      </c>
      <c r="G9117" s="6">
        <f t="shared" si="427"/>
        <v>31</v>
      </c>
      <c r="H9117" s="6">
        <f t="shared" si="428"/>
        <v>2016</v>
      </c>
      <c r="I9117" s="9">
        <v>0.18888888888888899</v>
      </c>
      <c r="J9117">
        <v>14</v>
      </c>
      <c r="K9117" t="s">
        <v>16</v>
      </c>
      <c r="L9117" t="s">
        <v>17</v>
      </c>
      <c r="M9117" t="s">
        <v>24</v>
      </c>
      <c r="N9117" t="s">
        <v>19</v>
      </c>
    </row>
    <row r="9118" spans="1:15" x14ac:dyDescent="0.35">
      <c r="A9118">
        <v>9117</v>
      </c>
      <c r="B9118" t="s">
        <v>3939</v>
      </c>
      <c r="C9118">
        <v>370804.55115000001</v>
      </c>
      <c r="D9118">
        <v>5031318.6611200003</v>
      </c>
      <c r="E9118" s="8">
        <v>42582</v>
      </c>
      <c r="F9118" s="6">
        <f t="shared" si="426"/>
        <v>7</v>
      </c>
      <c r="G9118" s="6">
        <f t="shared" si="427"/>
        <v>31</v>
      </c>
      <c r="H9118" s="6">
        <f t="shared" si="428"/>
        <v>2016</v>
      </c>
      <c r="I9118" s="9">
        <v>0.18888888888888899</v>
      </c>
      <c r="J9118">
        <v>14</v>
      </c>
      <c r="K9118" t="s">
        <v>16</v>
      </c>
      <c r="L9118" t="s">
        <v>31</v>
      </c>
      <c r="M9118" t="s">
        <v>24</v>
      </c>
      <c r="N9118" t="s">
        <v>19</v>
      </c>
    </row>
    <row r="9119" spans="1:15" x14ac:dyDescent="0.35">
      <c r="A9119">
        <v>9118</v>
      </c>
      <c r="B9119" t="s">
        <v>3939</v>
      </c>
      <c r="C9119">
        <v>370804.55115000001</v>
      </c>
      <c r="D9119">
        <v>5031318.6611200003</v>
      </c>
      <c r="E9119" s="8">
        <v>42582</v>
      </c>
      <c r="F9119" s="6">
        <f t="shared" si="426"/>
        <v>7</v>
      </c>
      <c r="G9119" s="6">
        <f t="shared" si="427"/>
        <v>31</v>
      </c>
      <c r="H9119" s="6">
        <f t="shared" si="428"/>
        <v>2016</v>
      </c>
      <c r="I9119" s="9">
        <v>0.18888888888888899</v>
      </c>
      <c r="J9119">
        <v>34</v>
      </c>
      <c r="K9119" t="s">
        <v>22</v>
      </c>
      <c r="L9119" t="s">
        <v>17</v>
      </c>
      <c r="M9119" t="s">
        <v>24</v>
      </c>
      <c r="N9119" t="s">
        <v>19</v>
      </c>
    </row>
    <row r="9120" spans="1:15" x14ac:dyDescent="0.35">
      <c r="A9120">
        <v>9119</v>
      </c>
      <c r="B9120" t="s">
        <v>3939</v>
      </c>
      <c r="C9120">
        <v>370804.55115000001</v>
      </c>
      <c r="D9120">
        <v>5031318.6611200003</v>
      </c>
      <c r="E9120" s="8">
        <v>42582</v>
      </c>
      <c r="F9120" s="6">
        <f t="shared" si="426"/>
        <v>7</v>
      </c>
      <c r="G9120" s="6">
        <f t="shared" si="427"/>
        <v>31</v>
      </c>
      <c r="H9120" s="6">
        <f t="shared" si="428"/>
        <v>2016</v>
      </c>
      <c r="I9120" s="9">
        <v>0.18888888888888899</v>
      </c>
      <c r="J9120">
        <v>34</v>
      </c>
      <c r="K9120" t="s">
        <v>22</v>
      </c>
      <c r="L9120" t="s">
        <v>17</v>
      </c>
      <c r="M9120" t="s">
        <v>24</v>
      </c>
      <c r="N9120" t="s">
        <v>19</v>
      </c>
    </row>
    <row r="9121" spans="1:15" x14ac:dyDescent="0.35">
      <c r="A9121">
        <v>9120</v>
      </c>
      <c r="B9121" t="s">
        <v>3940</v>
      </c>
      <c r="C9121">
        <v>365677.38851999998</v>
      </c>
      <c r="D9121">
        <v>5029319.8325300002</v>
      </c>
      <c r="E9121" s="8">
        <v>42582</v>
      </c>
      <c r="F9121" s="6">
        <f t="shared" si="426"/>
        <v>7</v>
      </c>
      <c r="G9121" s="6">
        <f t="shared" si="427"/>
        <v>31</v>
      </c>
      <c r="H9121" s="6">
        <f t="shared" si="428"/>
        <v>2016</v>
      </c>
      <c r="I9121" s="9">
        <v>0.23611111111111099</v>
      </c>
      <c r="J9121">
        <v>38</v>
      </c>
      <c r="K9121" t="s">
        <v>16</v>
      </c>
      <c r="L9121" t="s">
        <v>17</v>
      </c>
      <c r="M9121" t="s">
        <v>18</v>
      </c>
      <c r="N9121" t="s">
        <v>19</v>
      </c>
    </row>
    <row r="9122" spans="1:15" x14ac:dyDescent="0.35">
      <c r="A9122">
        <v>9121</v>
      </c>
      <c r="B9122" t="s">
        <v>3687</v>
      </c>
      <c r="C9122">
        <v>371545.93017000001</v>
      </c>
      <c r="D9122">
        <v>5033817.5947000002</v>
      </c>
      <c r="E9122" s="8">
        <v>42582</v>
      </c>
      <c r="F9122" s="6">
        <f t="shared" si="426"/>
        <v>7</v>
      </c>
      <c r="G9122" s="6">
        <f t="shared" si="427"/>
        <v>31</v>
      </c>
      <c r="H9122" s="6">
        <f t="shared" si="428"/>
        <v>2016</v>
      </c>
      <c r="I9122" s="9">
        <v>0.46875</v>
      </c>
      <c r="J9122">
        <v>42</v>
      </c>
      <c r="K9122" t="s">
        <v>16</v>
      </c>
      <c r="L9122" t="s">
        <v>31</v>
      </c>
      <c r="M9122" t="s">
        <v>24</v>
      </c>
      <c r="N9122" t="s">
        <v>19</v>
      </c>
    </row>
    <row r="9123" spans="1:15" x14ac:dyDescent="0.35">
      <c r="A9123">
        <v>9122</v>
      </c>
      <c r="B9123" t="s">
        <v>3687</v>
      </c>
      <c r="C9123">
        <v>371545.93017000001</v>
      </c>
      <c r="D9123">
        <v>5033817.5947000002</v>
      </c>
      <c r="E9123" s="8">
        <v>42582</v>
      </c>
      <c r="F9123" s="6">
        <f t="shared" si="426"/>
        <v>7</v>
      </c>
      <c r="G9123" s="6">
        <f t="shared" si="427"/>
        <v>31</v>
      </c>
      <c r="H9123" s="6">
        <f t="shared" si="428"/>
        <v>2016</v>
      </c>
      <c r="I9123" s="9">
        <v>0.46875</v>
      </c>
      <c r="J9123">
        <v>56</v>
      </c>
      <c r="K9123" t="s">
        <v>22</v>
      </c>
      <c r="L9123" t="s">
        <v>17</v>
      </c>
      <c r="M9123" t="s">
        <v>18</v>
      </c>
      <c r="N9123" t="s">
        <v>19</v>
      </c>
    </row>
    <row r="9124" spans="1:15" x14ac:dyDescent="0.35">
      <c r="A9124">
        <v>9123</v>
      </c>
      <c r="B9124" t="s">
        <v>3319</v>
      </c>
      <c r="C9124">
        <v>364736.92066</v>
      </c>
      <c r="D9124">
        <v>5029596.5755500002</v>
      </c>
      <c r="E9124" s="8">
        <v>42582</v>
      </c>
      <c r="F9124" s="6">
        <f t="shared" si="426"/>
        <v>7</v>
      </c>
      <c r="G9124" s="6">
        <f t="shared" si="427"/>
        <v>31</v>
      </c>
      <c r="H9124" s="6">
        <f t="shared" si="428"/>
        <v>2016</v>
      </c>
      <c r="I9124" s="9">
        <v>0.61180555555555605</v>
      </c>
      <c r="J9124">
        <v>47</v>
      </c>
      <c r="K9124" t="s">
        <v>22</v>
      </c>
      <c r="L9124" t="s">
        <v>17</v>
      </c>
      <c r="M9124" t="s">
        <v>18</v>
      </c>
      <c r="N9124" t="s">
        <v>277</v>
      </c>
    </row>
    <row r="9125" spans="1:15" x14ac:dyDescent="0.35">
      <c r="A9125">
        <v>9124</v>
      </c>
      <c r="B9125" t="s">
        <v>3319</v>
      </c>
      <c r="C9125">
        <v>364736.92066</v>
      </c>
      <c r="D9125">
        <v>5029596.5755500002</v>
      </c>
      <c r="E9125" s="8">
        <v>42582</v>
      </c>
      <c r="F9125" s="6">
        <f t="shared" si="426"/>
        <v>7</v>
      </c>
      <c r="G9125" s="6">
        <f t="shared" si="427"/>
        <v>31</v>
      </c>
      <c r="H9125" s="6">
        <f t="shared" si="428"/>
        <v>2016</v>
      </c>
      <c r="I9125" s="9">
        <v>0.61180555555555605</v>
      </c>
      <c r="J9125">
        <v>36</v>
      </c>
      <c r="K9125" t="s">
        <v>16</v>
      </c>
      <c r="L9125" t="s">
        <v>112</v>
      </c>
      <c r="M9125" t="s">
        <v>18</v>
      </c>
      <c r="N9125" t="s">
        <v>277</v>
      </c>
    </row>
    <row r="9126" spans="1:15" x14ac:dyDescent="0.35">
      <c r="A9126">
        <v>9125</v>
      </c>
      <c r="B9126" t="s">
        <v>2924</v>
      </c>
      <c r="C9126">
        <v>367107.71922999999</v>
      </c>
      <c r="D9126">
        <v>5022081.4640100002</v>
      </c>
      <c r="E9126" s="8">
        <v>42582</v>
      </c>
      <c r="F9126" s="6">
        <f t="shared" si="426"/>
        <v>7</v>
      </c>
      <c r="G9126" s="6">
        <f t="shared" si="427"/>
        <v>31</v>
      </c>
      <c r="H9126" s="6">
        <f t="shared" si="428"/>
        <v>2016</v>
      </c>
      <c r="I9126" s="9">
        <v>0.76875000000000004</v>
      </c>
      <c r="J9126">
        <v>24</v>
      </c>
      <c r="K9126" t="s">
        <v>16</v>
      </c>
      <c r="L9126" t="s">
        <v>17</v>
      </c>
      <c r="M9126" t="s">
        <v>24</v>
      </c>
      <c r="N9126" t="s">
        <v>19</v>
      </c>
    </row>
    <row r="9127" spans="1:15" x14ac:dyDescent="0.35">
      <c r="A9127">
        <v>9126</v>
      </c>
      <c r="B9127" t="s">
        <v>3329</v>
      </c>
      <c r="C9127">
        <v>372242.40262000001</v>
      </c>
      <c r="D9127">
        <v>5032111.58</v>
      </c>
      <c r="E9127" s="8">
        <v>42583</v>
      </c>
      <c r="F9127" s="6">
        <f t="shared" si="426"/>
        <v>8</v>
      </c>
      <c r="G9127" s="6">
        <f t="shared" si="427"/>
        <v>1</v>
      </c>
      <c r="H9127" s="6">
        <f t="shared" si="428"/>
        <v>2016</v>
      </c>
      <c r="I9127" s="9">
        <v>0.389583333333333</v>
      </c>
      <c r="J9127">
        <v>66</v>
      </c>
      <c r="K9127" t="s">
        <v>16</v>
      </c>
      <c r="L9127" t="s">
        <v>17</v>
      </c>
      <c r="M9127" t="s">
        <v>18</v>
      </c>
      <c r="N9127" t="s">
        <v>19</v>
      </c>
    </row>
    <row r="9128" spans="1:15" x14ac:dyDescent="0.35">
      <c r="A9128">
        <v>9127</v>
      </c>
      <c r="B9128" t="s">
        <v>3337</v>
      </c>
      <c r="C9128">
        <v>366160.19630000001</v>
      </c>
      <c r="D9128">
        <v>5030464.4724099999</v>
      </c>
      <c r="E9128" s="8">
        <v>42583</v>
      </c>
      <c r="F9128" s="6">
        <f t="shared" si="426"/>
        <v>8</v>
      </c>
      <c r="G9128" s="6">
        <f t="shared" si="427"/>
        <v>1</v>
      </c>
      <c r="H9128" s="6">
        <f t="shared" si="428"/>
        <v>2016</v>
      </c>
      <c r="I9128" s="9">
        <v>0.44236111111111098</v>
      </c>
      <c r="J9128">
        <v>31</v>
      </c>
      <c r="K9128" t="s">
        <v>16</v>
      </c>
      <c r="L9128" t="s">
        <v>17</v>
      </c>
      <c r="M9128" t="s">
        <v>24</v>
      </c>
      <c r="N9128" t="s">
        <v>32</v>
      </c>
    </row>
    <row r="9129" spans="1:15" x14ac:dyDescent="0.35">
      <c r="A9129">
        <v>9128</v>
      </c>
      <c r="B9129" t="s">
        <v>3941</v>
      </c>
      <c r="C9129">
        <v>370686.68592000002</v>
      </c>
      <c r="D9129">
        <v>5033406.5878699999</v>
      </c>
      <c r="E9129" s="8">
        <v>42583</v>
      </c>
      <c r="F9129" s="6">
        <f t="shared" si="426"/>
        <v>8</v>
      </c>
      <c r="G9129" s="6">
        <f t="shared" si="427"/>
        <v>1</v>
      </c>
      <c r="H9129" s="6">
        <f t="shared" si="428"/>
        <v>2016</v>
      </c>
      <c r="I9129" s="9">
        <v>0.499305555555556</v>
      </c>
      <c r="J9129">
        <v>72</v>
      </c>
      <c r="K9129" t="s">
        <v>16</v>
      </c>
      <c r="L9129" t="s">
        <v>27</v>
      </c>
      <c r="M9129" t="s">
        <v>42</v>
      </c>
      <c r="N9129" t="s">
        <v>28</v>
      </c>
      <c r="O9129" t="s">
        <v>29</v>
      </c>
    </row>
    <row r="9130" spans="1:15" x14ac:dyDescent="0.35">
      <c r="A9130">
        <v>9129</v>
      </c>
      <c r="B9130" t="s">
        <v>3942</v>
      </c>
      <c r="C9130">
        <v>350907.59467999998</v>
      </c>
      <c r="D9130">
        <v>4995752.8905699998</v>
      </c>
      <c r="E9130" s="8">
        <v>42583</v>
      </c>
      <c r="F9130" s="6">
        <f t="shared" si="426"/>
        <v>8</v>
      </c>
      <c r="G9130" s="6">
        <f t="shared" si="427"/>
        <v>1</v>
      </c>
      <c r="H9130" s="6">
        <f t="shared" si="428"/>
        <v>2016</v>
      </c>
      <c r="I9130" s="9">
        <v>0.54861111111111105</v>
      </c>
      <c r="J9130">
        <v>53</v>
      </c>
      <c r="K9130" t="s">
        <v>16</v>
      </c>
      <c r="L9130" t="s">
        <v>17</v>
      </c>
      <c r="M9130" t="s">
        <v>18</v>
      </c>
      <c r="N9130" t="s">
        <v>277</v>
      </c>
    </row>
    <row r="9131" spans="1:15" x14ac:dyDescent="0.35">
      <c r="A9131">
        <v>9130</v>
      </c>
      <c r="B9131" t="s">
        <v>3943</v>
      </c>
      <c r="C9131">
        <v>367384.98846999998</v>
      </c>
      <c r="D9131">
        <v>5031423.79746</v>
      </c>
      <c r="E9131" s="8">
        <v>42583</v>
      </c>
      <c r="F9131" s="6">
        <f t="shared" si="426"/>
        <v>8</v>
      </c>
      <c r="G9131" s="6">
        <f t="shared" si="427"/>
        <v>1</v>
      </c>
      <c r="H9131" s="6">
        <f t="shared" si="428"/>
        <v>2016</v>
      </c>
      <c r="I9131" s="9">
        <v>0.62847222222222199</v>
      </c>
      <c r="J9131">
        <v>50</v>
      </c>
      <c r="K9131" t="s">
        <v>22</v>
      </c>
      <c r="L9131" t="s">
        <v>17</v>
      </c>
      <c r="M9131" t="s">
        <v>24</v>
      </c>
      <c r="N9131" t="s">
        <v>277</v>
      </c>
    </row>
    <row r="9132" spans="1:15" x14ac:dyDescent="0.35">
      <c r="A9132">
        <v>9131</v>
      </c>
      <c r="B9132" t="s">
        <v>3943</v>
      </c>
      <c r="C9132">
        <v>367384.98846999998</v>
      </c>
      <c r="D9132">
        <v>5031423.79746</v>
      </c>
      <c r="E9132" s="8">
        <v>42583</v>
      </c>
      <c r="F9132" s="6">
        <f t="shared" si="426"/>
        <v>8</v>
      </c>
      <c r="G9132" s="6">
        <f t="shared" si="427"/>
        <v>1</v>
      </c>
      <c r="H9132" s="6">
        <f t="shared" si="428"/>
        <v>2016</v>
      </c>
      <c r="I9132" s="9">
        <v>0.62847222222222199</v>
      </c>
      <c r="J9132">
        <v>40</v>
      </c>
      <c r="K9132" t="s">
        <v>16</v>
      </c>
      <c r="L9132" t="s">
        <v>112</v>
      </c>
      <c r="M9132" t="s">
        <v>24</v>
      </c>
      <c r="N9132" t="s">
        <v>277</v>
      </c>
    </row>
    <row r="9133" spans="1:15" x14ac:dyDescent="0.35">
      <c r="A9133">
        <v>9132</v>
      </c>
      <c r="B9133" t="s">
        <v>3043</v>
      </c>
      <c r="C9133">
        <v>360244.99718000001</v>
      </c>
      <c r="D9133">
        <v>5024781.5122999996</v>
      </c>
      <c r="E9133" s="8">
        <v>42583</v>
      </c>
      <c r="F9133" s="6">
        <f t="shared" si="426"/>
        <v>8</v>
      </c>
      <c r="G9133" s="6">
        <f t="shared" si="427"/>
        <v>1</v>
      </c>
      <c r="H9133" s="6">
        <f t="shared" si="428"/>
        <v>2016</v>
      </c>
      <c r="I9133" s="9">
        <v>0.6875</v>
      </c>
      <c r="J9133">
        <v>61</v>
      </c>
      <c r="K9133" t="s">
        <v>22</v>
      </c>
      <c r="L9133" t="s">
        <v>31</v>
      </c>
      <c r="M9133" t="s">
        <v>18</v>
      </c>
      <c r="N9133" t="s">
        <v>19</v>
      </c>
    </row>
    <row r="9134" spans="1:15" x14ac:dyDescent="0.35">
      <c r="A9134">
        <v>9133</v>
      </c>
      <c r="B9134" t="s">
        <v>3944</v>
      </c>
      <c r="C9134">
        <v>357128.18757000001</v>
      </c>
      <c r="D9134">
        <v>5006047.5764300004</v>
      </c>
      <c r="E9134" s="8">
        <v>42582</v>
      </c>
      <c r="F9134" s="6">
        <f t="shared" si="426"/>
        <v>7</v>
      </c>
      <c r="G9134" s="6">
        <f t="shared" si="427"/>
        <v>31</v>
      </c>
      <c r="H9134" s="6">
        <f t="shared" si="428"/>
        <v>2016</v>
      </c>
      <c r="I9134" s="9">
        <v>0.35416666666666702</v>
      </c>
      <c r="J9134">
        <v>74</v>
      </c>
      <c r="K9134" t="s">
        <v>22</v>
      </c>
      <c r="L9134" t="s">
        <v>27</v>
      </c>
      <c r="M9134" t="s">
        <v>24</v>
      </c>
      <c r="N9134" t="s">
        <v>28</v>
      </c>
      <c r="O9134" t="s">
        <v>29</v>
      </c>
    </row>
    <row r="9135" spans="1:15" x14ac:dyDescent="0.35">
      <c r="A9135">
        <v>9134</v>
      </c>
      <c r="B9135" t="s">
        <v>3134</v>
      </c>
      <c r="C9135">
        <v>363520.52347999997</v>
      </c>
      <c r="D9135">
        <v>5026851.3091500001</v>
      </c>
      <c r="E9135" s="8">
        <v>42584</v>
      </c>
      <c r="F9135" s="6">
        <f t="shared" si="426"/>
        <v>8</v>
      </c>
      <c r="G9135" s="6">
        <f t="shared" si="427"/>
        <v>2</v>
      </c>
      <c r="H9135" s="6">
        <f t="shared" si="428"/>
        <v>2016</v>
      </c>
      <c r="I9135" s="9">
        <v>0.41666666666666702</v>
      </c>
      <c r="J9135">
        <v>33</v>
      </c>
      <c r="K9135" t="s">
        <v>16</v>
      </c>
      <c r="L9135" t="s">
        <v>17</v>
      </c>
      <c r="M9135" t="s">
        <v>18</v>
      </c>
      <c r="N9135" t="s">
        <v>19</v>
      </c>
    </row>
    <row r="9136" spans="1:15" x14ac:dyDescent="0.35">
      <c r="A9136">
        <v>9135</v>
      </c>
      <c r="B9136" t="s">
        <v>3134</v>
      </c>
      <c r="C9136">
        <v>363520.52347999997</v>
      </c>
      <c r="D9136">
        <v>5026851.3091500001</v>
      </c>
      <c r="E9136" s="8">
        <v>42584</v>
      </c>
      <c r="F9136" s="6">
        <f t="shared" si="426"/>
        <v>8</v>
      </c>
      <c r="G9136" s="6">
        <f t="shared" si="427"/>
        <v>2</v>
      </c>
      <c r="H9136" s="6">
        <f t="shared" si="428"/>
        <v>2016</v>
      </c>
      <c r="I9136" s="9">
        <v>0.41666666666666702</v>
      </c>
      <c r="J9136">
        <v>61</v>
      </c>
      <c r="K9136" t="s">
        <v>16</v>
      </c>
      <c r="L9136" t="s">
        <v>31</v>
      </c>
      <c r="M9136" t="s">
        <v>18</v>
      </c>
      <c r="N9136" t="s">
        <v>19</v>
      </c>
    </row>
    <row r="9137" spans="1:15" x14ac:dyDescent="0.35">
      <c r="A9137">
        <v>9136</v>
      </c>
      <c r="B9137" t="s">
        <v>3134</v>
      </c>
      <c r="C9137">
        <v>363520.52347999997</v>
      </c>
      <c r="D9137">
        <v>5026851.3091500001</v>
      </c>
      <c r="E9137" s="8">
        <v>42584</v>
      </c>
      <c r="F9137" s="6">
        <f t="shared" si="426"/>
        <v>8</v>
      </c>
      <c r="G9137" s="6">
        <f t="shared" si="427"/>
        <v>2</v>
      </c>
      <c r="H9137" s="6">
        <f t="shared" si="428"/>
        <v>2016</v>
      </c>
      <c r="I9137" s="9">
        <v>0.41666666666666702</v>
      </c>
      <c r="J9137">
        <v>12</v>
      </c>
      <c r="K9137" t="s">
        <v>22</v>
      </c>
      <c r="L9137" t="s">
        <v>34</v>
      </c>
      <c r="M9137" t="s">
        <v>18</v>
      </c>
      <c r="N9137" t="s">
        <v>19</v>
      </c>
    </row>
    <row r="9138" spans="1:15" x14ac:dyDescent="0.35">
      <c r="A9138">
        <v>9137</v>
      </c>
      <c r="B9138" t="s">
        <v>3945</v>
      </c>
      <c r="C9138">
        <v>375656.49378000002</v>
      </c>
      <c r="D9138">
        <v>5028998.0030199997</v>
      </c>
      <c r="E9138" s="8">
        <v>42584</v>
      </c>
      <c r="F9138" s="6">
        <f t="shared" si="426"/>
        <v>8</v>
      </c>
      <c r="G9138" s="6">
        <f t="shared" si="427"/>
        <v>2</v>
      </c>
      <c r="H9138" s="6">
        <f t="shared" si="428"/>
        <v>2016</v>
      </c>
      <c r="I9138" s="9">
        <v>0.484722222222222</v>
      </c>
      <c r="J9138">
        <v>30</v>
      </c>
      <c r="K9138" t="s">
        <v>22</v>
      </c>
      <c r="L9138" t="s">
        <v>17</v>
      </c>
      <c r="M9138" t="s">
        <v>18</v>
      </c>
      <c r="N9138" t="s">
        <v>19</v>
      </c>
    </row>
    <row r="9139" spans="1:15" x14ac:dyDescent="0.35">
      <c r="A9139">
        <v>9138</v>
      </c>
      <c r="B9139" t="s">
        <v>3945</v>
      </c>
      <c r="C9139">
        <v>375656.49378000002</v>
      </c>
      <c r="D9139">
        <v>5028998.0030199997</v>
      </c>
      <c r="E9139" s="8">
        <v>42584</v>
      </c>
      <c r="F9139" s="6">
        <f t="shared" si="426"/>
        <v>8</v>
      </c>
      <c r="G9139" s="6">
        <f t="shared" si="427"/>
        <v>2</v>
      </c>
      <c r="H9139" s="6">
        <f t="shared" si="428"/>
        <v>2016</v>
      </c>
      <c r="I9139" s="9">
        <v>0.484722222222222</v>
      </c>
      <c r="J9139">
        <v>52</v>
      </c>
      <c r="K9139" t="s">
        <v>22</v>
      </c>
      <c r="L9139" t="s">
        <v>17</v>
      </c>
      <c r="M9139" t="s">
        <v>24</v>
      </c>
      <c r="N9139" t="s">
        <v>19</v>
      </c>
    </row>
    <row r="9140" spans="1:15" x14ac:dyDescent="0.35">
      <c r="A9140">
        <v>9139</v>
      </c>
      <c r="B9140" t="s">
        <v>3059</v>
      </c>
      <c r="C9140">
        <v>370073.53795999999</v>
      </c>
      <c r="D9140">
        <v>5033067.66249</v>
      </c>
      <c r="E9140" s="8">
        <v>42584</v>
      </c>
      <c r="F9140" s="6">
        <f t="shared" si="426"/>
        <v>8</v>
      </c>
      <c r="G9140" s="6">
        <f t="shared" si="427"/>
        <v>2</v>
      </c>
      <c r="H9140" s="6">
        <f t="shared" si="428"/>
        <v>2016</v>
      </c>
      <c r="I9140" s="9">
        <v>0.44097222222222199</v>
      </c>
      <c r="J9140">
        <v>43</v>
      </c>
      <c r="K9140" t="s">
        <v>22</v>
      </c>
      <c r="L9140" t="s">
        <v>17</v>
      </c>
      <c r="M9140" t="s">
        <v>18</v>
      </c>
      <c r="N9140" t="s">
        <v>19</v>
      </c>
    </row>
    <row r="9141" spans="1:15" x14ac:dyDescent="0.35">
      <c r="A9141">
        <v>9140</v>
      </c>
      <c r="B9141" t="s">
        <v>3946</v>
      </c>
      <c r="C9141">
        <v>368280.39341999998</v>
      </c>
      <c r="D9141">
        <v>5031737.5537</v>
      </c>
      <c r="E9141" s="8">
        <v>42584</v>
      </c>
      <c r="F9141" s="6">
        <f t="shared" si="426"/>
        <v>8</v>
      </c>
      <c r="G9141" s="6">
        <f t="shared" si="427"/>
        <v>2</v>
      </c>
      <c r="H9141" s="6">
        <f t="shared" si="428"/>
        <v>2016</v>
      </c>
      <c r="I9141" s="9">
        <v>0.52847222222222201</v>
      </c>
      <c r="J9141">
        <v>54</v>
      </c>
      <c r="K9141" t="s">
        <v>16</v>
      </c>
      <c r="L9141" t="s">
        <v>17</v>
      </c>
      <c r="M9141" t="s">
        <v>18</v>
      </c>
      <c r="N9141" t="s">
        <v>28</v>
      </c>
    </row>
    <row r="9142" spans="1:15" x14ac:dyDescent="0.35">
      <c r="A9142">
        <v>9141</v>
      </c>
      <c r="B9142" t="s">
        <v>3086</v>
      </c>
      <c r="C9142">
        <v>374619.33111000003</v>
      </c>
      <c r="D9142">
        <v>5032690.5747400001</v>
      </c>
      <c r="E9142" s="8">
        <v>42584</v>
      </c>
      <c r="F9142" s="6">
        <f t="shared" si="426"/>
        <v>8</v>
      </c>
      <c r="G9142" s="6">
        <f t="shared" si="427"/>
        <v>2</v>
      </c>
      <c r="H9142" s="6">
        <f t="shared" si="428"/>
        <v>2016</v>
      </c>
      <c r="I9142" s="9">
        <v>0.68611111111111101</v>
      </c>
      <c r="J9142">
        <v>47</v>
      </c>
      <c r="K9142" t="s">
        <v>16</v>
      </c>
      <c r="L9142" t="s">
        <v>17</v>
      </c>
      <c r="M9142" t="s">
        <v>18</v>
      </c>
      <c r="N9142" t="s">
        <v>200</v>
      </c>
    </row>
    <row r="9143" spans="1:15" x14ac:dyDescent="0.35">
      <c r="A9143">
        <v>9142</v>
      </c>
      <c r="B9143" t="s">
        <v>3947</v>
      </c>
      <c r="C9143">
        <v>370540.54168000002</v>
      </c>
      <c r="D9143">
        <v>5025500.6462000003</v>
      </c>
      <c r="E9143" s="8">
        <v>42584</v>
      </c>
      <c r="F9143" s="6">
        <f t="shared" si="426"/>
        <v>8</v>
      </c>
      <c r="G9143" s="6">
        <f t="shared" si="427"/>
        <v>2</v>
      </c>
      <c r="H9143" s="6">
        <f t="shared" si="428"/>
        <v>2016</v>
      </c>
      <c r="I9143" s="9">
        <v>0.69583333333333297</v>
      </c>
      <c r="J9143">
        <v>34</v>
      </c>
      <c r="K9143" t="s">
        <v>22</v>
      </c>
      <c r="L9143" t="s">
        <v>17</v>
      </c>
      <c r="M9143" t="s">
        <v>24</v>
      </c>
      <c r="N9143" t="s">
        <v>19</v>
      </c>
    </row>
    <row r="9144" spans="1:15" x14ac:dyDescent="0.35">
      <c r="A9144">
        <v>9143</v>
      </c>
      <c r="B9144" t="s">
        <v>3212</v>
      </c>
      <c r="C9144">
        <v>373682.82439000002</v>
      </c>
      <c r="D9144">
        <v>5030392.3126400001</v>
      </c>
      <c r="E9144" s="8">
        <v>42584</v>
      </c>
      <c r="F9144" s="6">
        <f t="shared" si="426"/>
        <v>8</v>
      </c>
      <c r="G9144" s="6">
        <f t="shared" si="427"/>
        <v>2</v>
      </c>
      <c r="H9144" s="6">
        <f t="shared" si="428"/>
        <v>2016</v>
      </c>
      <c r="I9144" s="9">
        <v>0.71111111111111103</v>
      </c>
      <c r="J9144">
        <v>34</v>
      </c>
      <c r="K9144" t="s">
        <v>16</v>
      </c>
      <c r="L9144" t="s">
        <v>17</v>
      </c>
      <c r="M9144" t="s">
        <v>24</v>
      </c>
      <c r="N9144" t="s">
        <v>19</v>
      </c>
    </row>
    <row r="9145" spans="1:15" x14ac:dyDescent="0.35">
      <c r="A9145">
        <v>9144</v>
      </c>
      <c r="B9145" t="s">
        <v>3123</v>
      </c>
      <c r="C9145">
        <v>365519.15126999997</v>
      </c>
      <c r="D9145">
        <v>5030071.7351500001</v>
      </c>
      <c r="E9145" s="8">
        <v>42584</v>
      </c>
      <c r="F9145" s="6">
        <f t="shared" si="426"/>
        <v>8</v>
      </c>
      <c r="G9145" s="6">
        <f t="shared" si="427"/>
        <v>2</v>
      </c>
      <c r="H9145" s="6">
        <f t="shared" si="428"/>
        <v>2016</v>
      </c>
      <c r="I9145" s="9">
        <v>0.80069444444444404</v>
      </c>
      <c r="J9145">
        <v>41</v>
      </c>
      <c r="K9145" t="s">
        <v>16</v>
      </c>
      <c r="L9145" t="s">
        <v>17</v>
      </c>
      <c r="M9145" t="s">
        <v>18</v>
      </c>
      <c r="N9145" t="s">
        <v>277</v>
      </c>
    </row>
    <row r="9146" spans="1:15" x14ac:dyDescent="0.35">
      <c r="A9146">
        <v>9145</v>
      </c>
      <c r="B9146" t="s">
        <v>3948</v>
      </c>
      <c r="C9146">
        <v>391470.29070999997</v>
      </c>
      <c r="D9146">
        <v>5039777.7132700002</v>
      </c>
      <c r="E9146" s="8">
        <v>42584</v>
      </c>
      <c r="F9146" s="6">
        <f t="shared" si="426"/>
        <v>8</v>
      </c>
      <c r="G9146" s="6">
        <f t="shared" si="427"/>
        <v>2</v>
      </c>
      <c r="H9146" s="6">
        <f t="shared" si="428"/>
        <v>2016</v>
      </c>
      <c r="I9146" s="9">
        <v>0.93958333333333299</v>
      </c>
      <c r="J9146">
        <v>65</v>
      </c>
      <c r="K9146" t="s">
        <v>16</v>
      </c>
      <c r="L9146" t="s">
        <v>17</v>
      </c>
      <c r="M9146" t="s">
        <v>18</v>
      </c>
      <c r="N9146" t="s">
        <v>19</v>
      </c>
    </row>
    <row r="9147" spans="1:15" x14ac:dyDescent="0.35">
      <c r="A9147">
        <v>9146</v>
      </c>
      <c r="B9147" t="s">
        <v>3948</v>
      </c>
      <c r="C9147">
        <v>391470.29070999997</v>
      </c>
      <c r="D9147">
        <v>5039777.7132700002</v>
      </c>
      <c r="E9147" s="8">
        <v>42584</v>
      </c>
      <c r="F9147" s="6">
        <f t="shared" si="426"/>
        <v>8</v>
      </c>
      <c r="G9147" s="6">
        <f t="shared" si="427"/>
        <v>2</v>
      </c>
      <c r="H9147" s="6">
        <f t="shared" si="428"/>
        <v>2016</v>
      </c>
      <c r="I9147" s="9">
        <v>0.93958333333333299</v>
      </c>
      <c r="J9147">
        <v>22</v>
      </c>
      <c r="K9147" t="s">
        <v>16</v>
      </c>
      <c r="L9147" t="s">
        <v>17</v>
      </c>
      <c r="M9147" t="s">
        <v>18</v>
      </c>
      <c r="N9147" t="s">
        <v>19</v>
      </c>
    </row>
    <row r="9148" spans="1:15" x14ac:dyDescent="0.35">
      <c r="A9148">
        <v>9147</v>
      </c>
      <c r="B9148" t="s">
        <v>3949</v>
      </c>
      <c r="C9148">
        <v>346215.83097000001</v>
      </c>
      <c r="D9148">
        <v>5027246.8161300002</v>
      </c>
      <c r="E9148" s="8">
        <v>42585</v>
      </c>
      <c r="F9148" s="6">
        <f t="shared" si="426"/>
        <v>8</v>
      </c>
      <c r="G9148" s="6">
        <f t="shared" si="427"/>
        <v>3</v>
      </c>
      <c r="H9148" s="6">
        <f t="shared" si="428"/>
        <v>2016</v>
      </c>
      <c r="I9148" s="9">
        <v>0.27500000000000002</v>
      </c>
      <c r="J9148">
        <v>22</v>
      </c>
      <c r="K9148" t="s">
        <v>22</v>
      </c>
      <c r="L9148" t="s">
        <v>17</v>
      </c>
      <c r="M9148" t="s">
        <v>18</v>
      </c>
      <c r="N9148" t="s">
        <v>19</v>
      </c>
    </row>
    <row r="9149" spans="1:15" x14ac:dyDescent="0.35">
      <c r="A9149">
        <v>9148</v>
      </c>
      <c r="B9149" t="s">
        <v>3950</v>
      </c>
      <c r="C9149">
        <v>366381.29632999998</v>
      </c>
      <c r="D9149">
        <v>5008974.0477099996</v>
      </c>
      <c r="E9149" s="8">
        <v>42585</v>
      </c>
      <c r="F9149" s="6">
        <f t="shared" si="426"/>
        <v>8</v>
      </c>
      <c r="G9149" s="6">
        <f t="shared" si="427"/>
        <v>3</v>
      </c>
      <c r="H9149" s="6">
        <f t="shared" si="428"/>
        <v>2016</v>
      </c>
      <c r="I9149" s="9">
        <v>0.27361111111111103</v>
      </c>
      <c r="J9149">
        <v>56</v>
      </c>
      <c r="K9149" t="s">
        <v>22</v>
      </c>
      <c r="L9149" t="s">
        <v>17</v>
      </c>
      <c r="M9149" t="s">
        <v>24</v>
      </c>
      <c r="N9149" t="s">
        <v>277</v>
      </c>
    </row>
    <row r="9150" spans="1:15" x14ac:dyDescent="0.35">
      <c r="A9150">
        <v>9149</v>
      </c>
      <c r="B9150" t="s">
        <v>3951</v>
      </c>
      <c r="C9150">
        <v>367399.48272999999</v>
      </c>
      <c r="D9150">
        <v>5019166.4702000003</v>
      </c>
      <c r="E9150" s="8">
        <v>42585</v>
      </c>
      <c r="F9150" s="6">
        <f t="shared" si="426"/>
        <v>8</v>
      </c>
      <c r="G9150" s="6">
        <f t="shared" si="427"/>
        <v>3</v>
      </c>
      <c r="H9150" s="6">
        <f t="shared" si="428"/>
        <v>2016</v>
      </c>
      <c r="I9150" s="9">
        <v>0.52847222222222201</v>
      </c>
      <c r="J9150">
        <v>35</v>
      </c>
      <c r="K9150" t="s">
        <v>16</v>
      </c>
      <c r="L9150" t="s">
        <v>17</v>
      </c>
      <c r="M9150" t="s">
        <v>18</v>
      </c>
      <c r="N9150" t="s">
        <v>19</v>
      </c>
    </row>
    <row r="9151" spans="1:15" x14ac:dyDescent="0.35">
      <c r="A9151">
        <v>9150</v>
      </c>
      <c r="B9151" t="s">
        <v>3750</v>
      </c>
      <c r="C9151">
        <v>368665.93104</v>
      </c>
      <c r="D9151">
        <v>5030476.3526600003</v>
      </c>
      <c r="E9151" s="8">
        <v>42585</v>
      </c>
      <c r="F9151" s="6">
        <f t="shared" si="426"/>
        <v>8</v>
      </c>
      <c r="G9151" s="6">
        <f t="shared" si="427"/>
        <v>3</v>
      </c>
      <c r="H9151" s="6">
        <f t="shared" si="428"/>
        <v>2016</v>
      </c>
      <c r="I9151" s="9">
        <v>0.64861111111111103</v>
      </c>
      <c r="J9151">
        <v>21</v>
      </c>
      <c r="K9151" t="s">
        <v>22</v>
      </c>
      <c r="L9151" t="s">
        <v>27</v>
      </c>
      <c r="M9151" t="s">
        <v>18</v>
      </c>
      <c r="N9151" t="s">
        <v>28</v>
      </c>
      <c r="O9151" t="s">
        <v>149</v>
      </c>
    </row>
    <row r="9152" spans="1:15" x14ac:dyDescent="0.35">
      <c r="A9152">
        <v>9151</v>
      </c>
      <c r="B9152" t="s">
        <v>3350</v>
      </c>
      <c r="C9152">
        <v>361583.55004</v>
      </c>
      <c r="D9152">
        <v>5026654.0686499998</v>
      </c>
      <c r="E9152" s="8">
        <v>42585</v>
      </c>
      <c r="F9152" s="6">
        <f t="shared" si="426"/>
        <v>8</v>
      </c>
      <c r="G9152" s="6">
        <f t="shared" si="427"/>
        <v>3</v>
      </c>
      <c r="H9152" s="6">
        <f t="shared" si="428"/>
        <v>2016</v>
      </c>
      <c r="I9152" s="9">
        <v>0.76249999999999996</v>
      </c>
      <c r="J9152">
        <v>79</v>
      </c>
      <c r="K9152" t="s">
        <v>22</v>
      </c>
      <c r="L9152" t="s">
        <v>17</v>
      </c>
      <c r="M9152" t="s">
        <v>18</v>
      </c>
      <c r="N9152" t="s">
        <v>19</v>
      </c>
    </row>
    <row r="9153" spans="1:14" x14ac:dyDescent="0.35">
      <c r="A9153">
        <v>9152</v>
      </c>
      <c r="B9153" t="s">
        <v>3952</v>
      </c>
      <c r="C9153">
        <v>374838.48034000001</v>
      </c>
      <c r="D9153">
        <v>5010317.1102600005</v>
      </c>
      <c r="E9153" s="8">
        <v>42585</v>
      </c>
      <c r="F9153" s="6">
        <f t="shared" si="426"/>
        <v>8</v>
      </c>
      <c r="G9153" s="6">
        <f t="shared" si="427"/>
        <v>3</v>
      </c>
      <c r="H9153" s="6">
        <f t="shared" si="428"/>
        <v>2016</v>
      </c>
      <c r="I9153" s="9">
        <v>0.79305555555555596</v>
      </c>
      <c r="J9153">
        <v>18</v>
      </c>
      <c r="K9153" t="s">
        <v>22</v>
      </c>
      <c r="L9153" t="s">
        <v>17</v>
      </c>
      <c r="M9153" t="s">
        <v>18</v>
      </c>
      <c r="N9153" t="s">
        <v>19</v>
      </c>
    </row>
    <row r="9154" spans="1:14" x14ac:dyDescent="0.35">
      <c r="A9154">
        <v>9153</v>
      </c>
      <c r="B9154" t="s">
        <v>2992</v>
      </c>
      <c r="C9154">
        <v>374907.86865000002</v>
      </c>
      <c r="D9154">
        <v>5032662.2802600004</v>
      </c>
      <c r="E9154" s="8">
        <v>42585</v>
      </c>
      <c r="F9154" s="6">
        <f t="shared" si="426"/>
        <v>8</v>
      </c>
      <c r="G9154" s="6">
        <f t="shared" si="427"/>
        <v>3</v>
      </c>
      <c r="H9154" s="6">
        <f t="shared" si="428"/>
        <v>2016</v>
      </c>
      <c r="I9154" s="9">
        <v>0.95902777777777803</v>
      </c>
      <c r="J9154">
        <v>24</v>
      </c>
      <c r="K9154" t="s">
        <v>22</v>
      </c>
      <c r="L9154" t="s">
        <v>17</v>
      </c>
      <c r="M9154" t="s">
        <v>42</v>
      </c>
      <c r="N9154" t="s">
        <v>277</v>
      </c>
    </row>
    <row r="9155" spans="1:14" x14ac:dyDescent="0.35">
      <c r="A9155">
        <v>9154</v>
      </c>
      <c r="B9155" t="s">
        <v>3668</v>
      </c>
      <c r="C9155">
        <v>382637.98087000003</v>
      </c>
      <c r="D9155">
        <v>5035567.5537</v>
      </c>
      <c r="E9155" s="8">
        <v>42585</v>
      </c>
      <c r="F9155" s="6">
        <f t="shared" ref="F9155:F9218" si="429">MONTH(E9155)</f>
        <v>8</v>
      </c>
      <c r="G9155" s="6">
        <f t="shared" ref="G9155:G9218" si="430">DAY(E9155)</f>
        <v>3</v>
      </c>
      <c r="H9155" s="6">
        <f t="shared" ref="H9155:H9218" si="431">YEAR(E9155)</f>
        <v>2016</v>
      </c>
      <c r="I9155" s="9">
        <v>0.88888888888888895</v>
      </c>
      <c r="J9155">
        <v>45</v>
      </c>
      <c r="K9155" t="s">
        <v>16</v>
      </c>
      <c r="L9155" t="s">
        <v>17</v>
      </c>
      <c r="M9155" t="s">
        <v>18</v>
      </c>
      <c r="N9155" t="s">
        <v>19</v>
      </c>
    </row>
    <row r="9156" spans="1:14" x14ac:dyDescent="0.35">
      <c r="A9156">
        <v>9155</v>
      </c>
      <c r="B9156" t="s">
        <v>3953</v>
      </c>
      <c r="C9156">
        <v>369920.93323999998</v>
      </c>
      <c r="D9156">
        <v>5029120.5518500004</v>
      </c>
      <c r="E9156" s="8">
        <v>42586</v>
      </c>
      <c r="F9156" s="6">
        <f t="shared" si="429"/>
        <v>8</v>
      </c>
      <c r="G9156" s="6">
        <f t="shared" si="430"/>
        <v>4</v>
      </c>
      <c r="H9156" s="6">
        <f t="shared" si="431"/>
        <v>2016</v>
      </c>
      <c r="I9156" s="9">
        <v>0.30347222222222198</v>
      </c>
      <c r="J9156">
        <v>21</v>
      </c>
      <c r="K9156" t="s">
        <v>22</v>
      </c>
      <c r="L9156" t="s">
        <v>17</v>
      </c>
      <c r="M9156" t="s">
        <v>18</v>
      </c>
      <c r="N9156" t="s">
        <v>28</v>
      </c>
    </row>
    <row r="9157" spans="1:14" x14ac:dyDescent="0.35">
      <c r="A9157">
        <v>9156</v>
      </c>
      <c r="B9157" t="s">
        <v>3954</v>
      </c>
      <c r="C9157">
        <v>368251.53813</v>
      </c>
      <c r="D9157">
        <v>5031055.3592499997</v>
      </c>
      <c r="E9157" s="8">
        <v>42586</v>
      </c>
      <c r="F9157" s="6">
        <f t="shared" si="429"/>
        <v>8</v>
      </c>
      <c r="G9157" s="6">
        <f t="shared" si="430"/>
        <v>4</v>
      </c>
      <c r="H9157" s="6">
        <f t="shared" si="431"/>
        <v>2016</v>
      </c>
      <c r="I9157" s="9">
        <v>0.38263888888888897</v>
      </c>
      <c r="J9157">
        <v>32</v>
      </c>
      <c r="K9157" t="s">
        <v>16</v>
      </c>
      <c r="L9157" t="s">
        <v>17</v>
      </c>
      <c r="M9157" t="s">
        <v>18</v>
      </c>
      <c r="N9157" t="s">
        <v>200</v>
      </c>
    </row>
    <row r="9158" spans="1:14" x14ac:dyDescent="0.35">
      <c r="A9158">
        <v>9157</v>
      </c>
      <c r="B9158" t="s">
        <v>3955</v>
      </c>
      <c r="C9158">
        <v>366593.11914999998</v>
      </c>
      <c r="D9158">
        <v>5029478.2991300002</v>
      </c>
      <c r="E9158" s="8">
        <v>42586</v>
      </c>
      <c r="F9158" s="6">
        <f t="shared" si="429"/>
        <v>8</v>
      </c>
      <c r="G9158" s="6">
        <f t="shared" si="430"/>
        <v>4</v>
      </c>
      <c r="H9158" s="6">
        <f t="shared" si="431"/>
        <v>2016</v>
      </c>
      <c r="I9158" s="9">
        <v>0.45624999999999999</v>
      </c>
      <c r="J9158">
        <v>34</v>
      </c>
      <c r="K9158" t="s">
        <v>16</v>
      </c>
      <c r="L9158" t="s">
        <v>31</v>
      </c>
      <c r="M9158" t="s">
        <v>24</v>
      </c>
      <c r="N9158" t="s">
        <v>19</v>
      </c>
    </row>
    <row r="9159" spans="1:14" x14ac:dyDescent="0.35">
      <c r="A9159">
        <v>9158</v>
      </c>
      <c r="B9159" t="s">
        <v>3380</v>
      </c>
      <c r="C9159">
        <v>367289.10303</v>
      </c>
      <c r="D9159">
        <v>5029711.3394499999</v>
      </c>
      <c r="E9159" s="8">
        <v>42586</v>
      </c>
      <c r="F9159" s="6">
        <f t="shared" si="429"/>
        <v>8</v>
      </c>
      <c r="G9159" s="6">
        <f t="shared" si="430"/>
        <v>4</v>
      </c>
      <c r="H9159" s="6">
        <f t="shared" si="431"/>
        <v>2016</v>
      </c>
      <c r="I9159" s="9">
        <v>0.5</v>
      </c>
      <c r="J9159">
        <v>24</v>
      </c>
      <c r="K9159" t="s">
        <v>16</v>
      </c>
      <c r="L9159" t="s">
        <v>17</v>
      </c>
      <c r="M9159" t="s">
        <v>24</v>
      </c>
      <c r="N9159" t="s">
        <v>28</v>
      </c>
    </row>
    <row r="9160" spans="1:14" x14ac:dyDescent="0.35">
      <c r="A9160">
        <v>9159</v>
      </c>
      <c r="B9160" t="s">
        <v>3956</v>
      </c>
      <c r="C9160">
        <v>366013.87933999998</v>
      </c>
      <c r="D9160">
        <v>5014913.7362500001</v>
      </c>
      <c r="E9160" s="8">
        <v>42586</v>
      </c>
      <c r="F9160" s="6">
        <f t="shared" si="429"/>
        <v>8</v>
      </c>
      <c r="G9160" s="6">
        <f t="shared" si="430"/>
        <v>4</v>
      </c>
      <c r="H9160" s="6">
        <f t="shared" si="431"/>
        <v>2016</v>
      </c>
      <c r="I9160" s="9">
        <v>0.55625000000000002</v>
      </c>
      <c r="J9160">
        <v>54</v>
      </c>
      <c r="K9160" t="s">
        <v>16</v>
      </c>
      <c r="L9160" t="s">
        <v>17</v>
      </c>
      <c r="M9160" t="s">
        <v>18</v>
      </c>
      <c r="N9160" t="s">
        <v>19</v>
      </c>
    </row>
    <row r="9161" spans="1:14" x14ac:dyDescent="0.35">
      <c r="A9161">
        <v>9160</v>
      </c>
      <c r="B9161" t="s">
        <v>3956</v>
      </c>
      <c r="C9161">
        <v>366013.87933999998</v>
      </c>
      <c r="D9161">
        <v>5014913.7362500001</v>
      </c>
      <c r="E9161" s="8">
        <v>42586</v>
      </c>
      <c r="F9161" s="6">
        <f t="shared" si="429"/>
        <v>8</v>
      </c>
      <c r="G9161" s="6">
        <f t="shared" si="430"/>
        <v>4</v>
      </c>
      <c r="H9161" s="6">
        <f t="shared" si="431"/>
        <v>2016</v>
      </c>
      <c r="I9161" s="9">
        <v>0.55625000000000002</v>
      </c>
      <c r="J9161">
        <v>7</v>
      </c>
      <c r="K9161" t="s">
        <v>22</v>
      </c>
      <c r="L9161" t="s">
        <v>34</v>
      </c>
      <c r="M9161" t="s">
        <v>18</v>
      </c>
      <c r="N9161" t="s">
        <v>48</v>
      </c>
    </row>
    <row r="9162" spans="1:14" x14ac:dyDescent="0.35">
      <c r="A9162">
        <v>9161</v>
      </c>
      <c r="B9162" t="s">
        <v>3957</v>
      </c>
      <c r="C9162">
        <v>379786.67200999998</v>
      </c>
      <c r="D9162">
        <v>5026706.2986599999</v>
      </c>
      <c r="E9162" s="8">
        <v>42586</v>
      </c>
      <c r="F9162" s="6">
        <f t="shared" si="429"/>
        <v>8</v>
      </c>
      <c r="G9162" s="6">
        <f t="shared" si="430"/>
        <v>4</v>
      </c>
      <c r="H9162" s="6">
        <f t="shared" si="431"/>
        <v>2016</v>
      </c>
      <c r="I9162" s="9">
        <v>0.67083333333333295</v>
      </c>
      <c r="J9162">
        <v>53</v>
      </c>
      <c r="K9162" t="s">
        <v>16</v>
      </c>
      <c r="L9162" t="s">
        <v>17</v>
      </c>
      <c r="M9162" t="s">
        <v>18</v>
      </c>
      <c r="N9162" t="s">
        <v>19</v>
      </c>
    </row>
    <row r="9163" spans="1:14" x14ac:dyDescent="0.35">
      <c r="A9163">
        <v>9162</v>
      </c>
      <c r="B9163" t="s">
        <v>3958</v>
      </c>
      <c r="C9163">
        <v>367120.16093999997</v>
      </c>
      <c r="D9163">
        <v>5030072.20847</v>
      </c>
      <c r="E9163" s="8">
        <v>42586</v>
      </c>
      <c r="F9163" s="6">
        <f t="shared" si="429"/>
        <v>8</v>
      </c>
      <c r="G9163" s="6">
        <f t="shared" si="430"/>
        <v>4</v>
      </c>
      <c r="H9163" s="6">
        <f t="shared" si="431"/>
        <v>2016</v>
      </c>
      <c r="I9163" s="9">
        <v>0.74097222222222203</v>
      </c>
      <c r="J9163">
        <v>23</v>
      </c>
      <c r="K9163" t="s">
        <v>16</v>
      </c>
      <c r="L9163" t="s">
        <v>17</v>
      </c>
      <c r="M9163" t="s">
        <v>24</v>
      </c>
      <c r="N9163" t="s">
        <v>277</v>
      </c>
    </row>
    <row r="9164" spans="1:14" x14ac:dyDescent="0.35">
      <c r="A9164">
        <v>9163</v>
      </c>
      <c r="B9164" t="s">
        <v>3959</v>
      </c>
      <c r="C9164">
        <v>364542.76981999999</v>
      </c>
      <c r="D9164">
        <v>5019226.3279900001</v>
      </c>
      <c r="E9164" s="8">
        <v>42587</v>
      </c>
      <c r="F9164" s="6">
        <f t="shared" si="429"/>
        <v>8</v>
      </c>
      <c r="G9164" s="6">
        <f t="shared" si="430"/>
        <v>5</v>
      </c>
      <c r="H9164" s="6">
        <f t="shared" si="431"/>
        <v>2016</v>
      </c>
      <c r="I9164" s="9">
        <v>0.422222222222222</v>
      </c>
      <c r="J9164">
        <v>38</v>
      </c>
      <c r="K9164" t="s">
        <v>22</v>
      </c>
      <c r="L9164" t="s">
        <v>17</v>
      </c>
      <c r="M9164" t="s">
        <v>18</v>
      </c>
      <c r="N9164" t="s">
        <v>19</v>
      </c>
    </row>
    <row r="9165" spans="1:14" x14ac:dyDescent="0.35">
      <c r="A9165">
        <v>9164</v>
      </c>
      <c r="B9165" t="s">
        <v>3960</v>
      </c>
      <c r="C9165">
        <v>363565.56479999999</v>
      </c>
      <c r="D9165">
        <v>5014995.6897200001</v>
      </c>
      <c r="E9165" s="8">
        <v>42587</v>
      </c>
      <c r="F9165" s="6">
        <f t="shared" si="429"/>
        <v>8</v>
      </c>
      <c r="G9165" s="6">
        <f t="shared" si="430"/>
        <v>5</v>
      </c>
      <c r="H9165" s="6">
        <f t="shared" si="431"/>
        <v>2016</v>
      </c>
      <c r="I9165" s="9">
        <v>0.44374999999999998</v>
      </c>
      <c r="J9165">
        <v>46</v>
      </c>
      <c r="K9165" t="s">
        <v>16</v>
      </c>
      <c r="L9165" t="s">
        <v>17</v>
      </c>
      <c r="M9165" t="s">
        <v>18</v>
      </c>
      <c r="N9165" t="s">
        <v>19</v>
      </c>
    </row>
    <row r="9166" spans="1:14" x14ac:dyDescent="0.35">
      <c r="A9166">
        <v>9165</v>
      </c>
      <c r="B9166" t="s">
        <v>3270</v>
      </c>
      <c r="C9166">
        <v>365054.46912999998</v>
      </c>
      <c r="D9166">
        <v>5025325.9694499997</v>
      </c>
      <c r="E9166" s="8">
        <v>42587</v>
      </c>
      <c r="F9166" s="6">
        <f t="shared" si="429"/>
        <v>8</v>
      </c>
      <c r="G9166" s="6">
        <f t="shared" si="430"/>
        <v>5</v>
      </c>
      <c r="H9166" s="6">
        <f t="shared" si="431"/>
        <v>2016</v>
      </c>
      <c r="I9166" s="9">
        <v>0.483333333333333</v>
      </c>
      <c r="J9166">
        <v>27</v>
      </c>
      <c r="K9166" t="s">
        <v>22</v>
      </c>
      <c r="L9166" t="s">
        <v>17</v>
      </c>
      <c r="M9166" t="s">
        <v>18</v>
      </c>
      <c r="N9166" t="s">
        <v>19</v>
      </c>
    </row>
    <row r="9167" spans="1:14" x14ac:dyDescent="0.35">
      <c r="A9167">
        <v>9166</v>
      </c>
      <c r="B9167" t="s">
        <v>3961</v>
      </c>
      <c r="C9167">
        <v>373508.7451</v>
      </c>
      <c r="D9167">
        <v>5013266.3604100002</v>
      </c>
      <c r="E9167" s="8">
        <v>42587</v>
      </c>
      <c r="F9167" s="6">
        <f t="shared" si="429"/>
        <v>8</v>
      </c>
      <c r="G9167" s="6">
        <f t="shared" si="430"/>
        <v>5</v>
      </c>
      <c r="H9167" s="6">
        <f t="shared" si="431"/>
        <v>2016</v>
      </c>
      <c r="I9167" s="9">
        <v>0.74722222222222201</v>
      </c>
      <c r="J9167">
        <v>41</v>
      </c>
      <c r="K9167" t="s">
        <v>22</v>
      </c>
      <c r="L9167" t="s">
        <v>17</v>
      </c>
      <c r="M9167" t="s">
        <v>18</v>
      </c>
      <c r="N9167" t="s">
        <v>19</v>
      </c>
    </row>
    <row r="9168" spans="1:14" x14ac:dyDescent="0.35">
      <c r="A9168">
        <v>9167</v>
      </c>
      <c r="B9168" t="s">
        <v>3962</v>
      </c>
      <c r="C9168">
        <v>374014.53204999998</v>
      </c>
      <c r="D9168">
        <v>5013598.26939</v>
      </c>
      <c r="E9168" s="8">
        <v>42587</v>
      </c>
      <c r="F9168" s="6">
        <f t="shared" si="429"/>
        <v>8</v>
      </c>
      <c r="G9168" s="6">
        <f t="shared" si="430"/>
        <v>5</v>
      </c>
      <c r="H9168" s="6">
        <f t="shared" si="431"/>
        <v>2016</v>
      </c>
      <c r="I9168" s="9">
        <v>0.60069444444444398</v>
      </c>
      <c r="J9168">
        <v>59</v>
      </c>
      <c r="K9168" t="s">
        <v>22</v>
      </c>
      <c r="L9168" t="s">
        <v>17</v>
      </c>
      <c r="M9168" t="s">
        <v>18</v>
      </c>
      <c r="N9168" t="s">
        <v>43</v>
      </c>
    </row>
    <row r="9169" spans="1:14" x14ac:dyDescent="0.35">
      <c r="A9169">
        <v>9168</v>
      </c>
      <c r="B9169" t="s">
        <v>3962</v>
      </c>
      <c r="C9169">
        <v>374014.53204999998</v>
      </c>
      <c r="D9169">
        <v>5013598.26939</v>
      </c>
      <c r="E9169" s="8">
        <v>42587</v>
      </c>
      <c r="F9169" s="6">
        <f t="shared" si="429"/>
        <v>8</v>
      </c>
      <c r="G9169" s="6">
        <f t="shared" si="430"/>
        <v>5</v>
      </c>
      <c r="H9169" s="6">
        <f t="shared" si="431"/>
        <v>2016</v>
      </c>
      <c r="I9169" s="9">
        <v>0.60069444444444398</v>
      </c>
      <c r="J9169">
        <v>78</v>
      </c>
      <c r="K9169" t="s">
        <v>22</v>
      </c>
      <c r="L9169" t="s">
        <v>17</v>
      </c>
      <c r="M9169" t="s">
        <v>319</v>
      </c>
      <c r="N9169" t="s">
        <v>43</v>
      </c>
    </row>
    <row r="9170" spans="1:14" x14ac:dyDescent="0.35">
      <c r="A9170">
        <v>9169</v>
      </c>
      <c r="B9170" t="s">
        <v>3962</v>
      </c>
      <c r="C9170">
        <v>374014.53204999998</v>
      </c>
      <c r="D9170">
        <v>5013598.26939</v>
      </c>
      <c r="E9170" s="8">
        <v>42587</v>
      </c>
      <c r="F9170" s="6">
        <f t="shared" si="429"/>
        <v>8</v>
      </c>
      <c r="G9170" s="6">
        <f t="shared" si="430"/>
        <v>5</v>
      </c>
      <c r="H9170" s="6">
        <f t="shared" si="431"/>
        <v>2016</v>
      </c>
      <c r="I9170" s="9">
        <v>0.60069444444444398</v>
      </c>
      <c r="J9170">
        <v>57</v>
      </c>
      <c r="K9170" t="s">
        <v>22</v>
      </c>
      <c r="L9170" t="s">
        <v>17</v>
      </c>
      <c r="M9170" t="s">
        <v>24</v>
      </c>
      <c r="N9170" t="s">
        <v>19</v>
      </c>
    </row>
    <row r="9171" spans="1:14" x14ac:dyDescent="0.35">
      <c r="A9171">
        <v>9170</v>
      </c>
      <c r="B9171" t="s">
        <v>3963</v>
      </c>
      <c r="C9171">
        <v>372753.94747000001</v>
      </c>
      <c r="D9171">
        <v>5032161.0402499996</v>
      </c>
      <c r="E9171" s="8">
        <v>42587</v>
      </c>
      <c r="F9171" s="6">
        <f t="shared" si="429"/>
        <v>8</v>
      </c>
      <c r="G9171" s="6">
        <f t="shared" si="430"/>
        <v>5</v>
      </c>
      <c r="H9171" s="6">
        <f t="shared" si="431"/>
        <v>2016</v>
      </c>
      <c r="I9171" s="9">
        <v>0.66874999999999996</v>
      </c>
      <c r="J9171">
        <v>47</v>
      </c>
      <c r="K9171" t="s">
        <v>22</v>
      </c>
      <c r="L9171" t="s">
        <v>17</v>
      </c>
      <c r="M9171" t="s">
        <v>18</v>
      </c>
      <c r="N9171" t="s">
        <v>277</v>
      </c>
    </row>
    <row r="9172" spans="1:14" x14ac:dyDescent="0.35">
      <c r="A9172">
        <v>9171</v>
      </c>
      <c r="B9172" t="s">
        <v>3964</v>
      </c>
      <c r="C9172">
        <v>364806.19990000001</v>
      </c>
      <c r="D9172">
        <v>5023845.5104</v>
      </c>
      <c r="E9172" s="8">
        <v>42588</v>
      </c>
      <c r="F9172" s="6">
        <f t="shared" si="429"/>
        <v>8</v>
      </c>
      <c r="G9172" s="6">
        <f t="shared" si="430"/>
        <v>6</v>
      </c>
      <c r="H9172" s="6">
        <f t="shared" si="431"/>
        <v>2016</v>
      </c>
      <c r="I9172" s="9">
        <v>0.43263888888888902</v>
      </c>
      <c r="J9172">
        <v>21</v>
      </c>
      <c r="K9172" t="s">
        <v>16</v>
      </c>
      <c r="L9172" t="s">
        <v>17</v>
      </c>
      <c r="M9172" t="s">
        <v>24</v>
      </c>
      <c r="N9172" t="s">
        <v>32</v>
      </c>
    </row>
    <row r="9173" spans="1:14" x14ac:dyDescent="0.35">
      <c r="A9173">
        <v>9172</v>
      </c>
      <c r="B9173" t="s">
        <v>3965</v>
      </c>
      <c r="C9173">
        <v>376297.89701999997</v>
      </c>
      <c r="D9173">
        <v>4998148.0862100003</v>
      </c>
      <c r="E9173" s="8">
        <v>42588</v>
      </c>
      <c r="F9173" s="6">
        <f t="shared" si="429"/>
        <v>8</v>
      </c>
      <c r="G9173" s="6">
        <f t="shared" si="430"/>
        <v>6</v>
      </c>
      <c r="H9173" s="6">
        <f t="shared" si="431"/>
        <v>2016</v>
      </c>
      <c r="I9173" s="9">
        <v>0.70833333333333304</v>
      </c>
      <c r="J9173">
        <v>30</v>
      </c>
      <c r="K9173" t="s">
        <v>16</v>
      </c>
      <c r="L9173" t="s">
        <v>17</v>
      </c>
      <c r="M9173" t="s">
        <v>18</v>
      </c>
      <c r="N9173" t="s">
        <v>19</v>
      </c>
    </row>
    <row r="9174" spans="1:14" x14ac:dyDescent="0.35">
      <c r="A9174">
        <v>9173</v>
      </c>
      <c r="B9174" t="s">
        <v>3519</v>
      </c>
      <c r="C9174">
        <v>367562.93236999999</v>
      </c>
      <c r="D9174">
        <v>5031133.5756000001</v>
      </c>
      <c r="E9174" s="8">
        <v>42588</v>
      </c>
      <c r="F9174" s="6">
        <f t="shared" si="429"/>
        <v>8</v>
      </c>
      <c r="G9174" s="6">
        <f t="shared" si="430"/>
        <v>6</v>
      </c>
      <c r="H9174" s="6">
        <f t="shared" si="431"/>
        <v>2016</v>
      </c>
      <c r="I9174" s="9">
        <v>0.80833333333333302</v>
      </c>
      <c r="J9174">
        <v>30</v>
      </c>
      <c r="K9174" t="s">
        <v>22</v>
      </c>
      <c r="L9174" t="s">
        <v>17</v>
      </c>
      <c r="M9174" t="s">
        <v>24</v>
      </c>
      <c r="N9174" t="s">
        <v>19</v>
      </c>
    </row>
    <row r="9175" spans="1:14" x14ac:dyDescent="0.35">
      <c r="A9175">
        <v>9174</v>
      </c>
      <c r="B9175" t="s">
        <v>3519</v>
      </c>
      <c r="C9175">
        <v>367562.93236999999</v>
      </c>
      <c r="D9175">
        <v>5031133.5756000001</v>
      </c>
      <c r="E9175" s="8">
        <v>42588</v>
      </c>
      <c r="F9175" s="6">
        <f t="shared" si="429"/>
        <v>8</v>
      </c>
      <c r="G9175" s="6">
        <f t="shared" si="430"/>
        <v>6</v>
      </c>
      <c r="H9175" s="6">
        <f t="shared" si="431"/>
        <v>2016</v>
      </c>
      <c r="I9175" s="9">
        <v>0.80833333333333302</v>
      </c>
      <c r="J9175">
        <v>35</v>
      </c>
      <c r="K9175" t="s">
        <v>16</v>
      </c>
      <c r="L9175" t="s">
        <v>31</v>
      </c>
      <c r="M9175" t="s">
        <v>24</v>
      </c>
      <c r="N9175" t="s">
        <v>19</v>
      </c>
    </row>
    <row r="9176" spans="1:14" x14ac:dyDescent="0.35">
      <c r="A9176">
        <v>9175</v>
      </c>
      <c r="B9176" t="s">
        <v>3477</v>
      </c>
      <c r="C9176">
        <v>365234.60960000003</v>
      </c>
      <c r="D9176">
        <v>5021731.6486400003</v>
      </c>
      <c r="E9176" s="8">
        <v>42589</v>
      </c>
      <c r="F9176" s="6">
        <f t="shared" si="429"/>
        <v>8</v>
      </c>
      <c r="G9176" s="6">
        <f t="shared" si="430"/>
        <v>7</v>
      </c>
      <c r="H9176" s="6">
        <f t="shared" si="431"/>
        <v>2016</v>
      </c>
      <c r="I9176" s="9">
        <v>0.62986111111111098</v>
      </c>
      <c r="J9176">
        <v>53</v>
      </c>
      <c r="K9176" t="s">
        <v>22</v>
      </c>
      <c r="L9176" t="s">
        <v>17</v>
      </c>
      <c r="M9176" t="s">
        <v>18</v>
      </c>
      <c r="N9176" t="s">
        <v>19</v>
      </c>
    </row>
    <row r="9177" spans="1:14" x14ac:dyDescent="0.35">
      <c r="A9177">
        <v>9176</v>
      </c>
      <c r="B9177" t="s">
        <v>3477</v>
      </c>
      <c r="C9177">
        <v>365234.60960000003</v>
      </c>
      <c r="D9177">
        <v>5021731.6486400003</v>
      </c>
      <c r="E9177" s="8">
        <v>42589</v>
      </c>
      <c r="F9177" s="6">
        <f t="shared" si="429"/>
        <v>8</v>
      </c>
      <c r="G9177" s="6">
        <f t="shared" si="430"/>
        <v>7</v>
      </c>
      <c r="H9177" s="6">
        <f t="shared" si="431"/>
        <v>2016</v>
      </c>
      <c r="I9177" s="9">
        <v>0.62986111111111098</v>
      </c>
      <c r="J9177">
        <v>30</v>
      </c>
      <c r="K9177" t="s">
        <v>22</v>
      </c>
      <c r="L9177" t="s">
        <v>17</v>
      </c>
      <c r="M9177" t="s">
        <v>24</v>
      </c>
      <c r="N9177" t="s">
        <v>19</v>
      </c>
    </row>
    <row r="9178" spans="1:14" x14ac:dyDescent="0.35">
      <c r="A9178">
        <v>9177</v>
      </c>
      <c r="B9178" t="s">
        <v>3966</v>
      </c>
      <c r="C9178">
        <v>367418.25245000003</v>
      </c>
      <c r="D9178">
        <v>5033227.4433599999</v>
      </c>
      <c r="E9178" s="8">
        <v>42590</v>
      </c>
      <c r="F9178" s="6">
        <f t="shared" si="429"/>
        <v>8</v>
      </c>
      <c r="G9178" s="6">
        <f t="shared" si="430"/>
        <v>8</v>
      </c>
      <c r="H9178" s="6">
        <f t="shared" si="431"/>
        <v>2016</v>
      </c>
      <c r="I9178" s="9">
        <v>0.30902777777777801</v>
      </c>
      <c r="J9178">
        <v>47</v>
      </c>
      <c r="K9178" t="s">
        <v>16</v>
      </c>
      <c r="L9178" t="s">
        <v>17</v>
      </c>
      <c r="M9178" t="s">
        <v>24</v>
      </c>
      <c r="N9178" t="s">
        <v>19</v>
      </c>
    </row>
    <row r="9179" spans="1:14" x14ac:dyDescent="0.35">
      <c r="A9179">
        <v>9178</v>
      </c>
      <c r="B9179" t="s">
        <v>3881</v>
      </c>
      <c r="C9179">
        <v>366873.93377</v>
      </c>
      <c r="D9179">
        <v>5026437.6232099999</v>
      </c>
      <c r="E9179" s="8">
        <v>42590</v>
      </c>
      <c r="F9179" s="6">
        <f t="shared" si="429"/>
        <v>8</v>
      </c>
      <c r="G9179" s="6">
        <f t="shared" si="430"/>
        <v>8</v>
      </c>
      <c r="H9179" s="6">
        <f t="shared" si="431"/>
        <v>2016</v>
      </c>
      <c r="I9179" s="9">
        <v>0.80972222222222201</v>
      </c>
      <c r="J9179">
        <v>51</v>
      </c>
      <c r="K9179" t="s">
        <v>16</v>
      </c>
      <c r="L9179" t="s">
        <v>17</v>
      </c>
      <c r="M9179" t="s">
        <v>18</v>
      </c>
      <c r="N9179" t="s">
        <v>19</v>
      </c>
    </row>
    <row r="9180" spans="1:14" x14ac:dyDescent="0.35">
      <c r="A9180">
        <v>9179</v>
      </c>
      <c r="B9180" t="s">
        <v>3967</v>
      </c>
      <c r="C9180">
        <v>381475.27256999997</v>
      </c>
      <c r="D9180">
        <v>5037850.69924</v>
      </c>
      <c r="E9180" s="8">
        <v>42590</v>
      </c>
      <c r="F9180" s="6">
        <f t="shared" si="429"/>
        <v>8</v>
      </c>
      <c r="G9180" s="6">
        <f t="shared" si="430"/>
        <v>8</v>
      </c>
      <c r="H9180" s="6">
        <f t="shared" si="431"/>
        <v>2016</v>
      </c>
      <c r="I9180" s="9">
        <v>0.83472222222222203</v>
      </c>
      <c r="J9180">
        <v>44</v>
      </c>
      <c r="K9180" t="s">
        <v>22</v>
      </c>
      <c r="L9180" t="s">
        <v>17</v>
      </c>
      <c r="M9180" t="s">
        <v>42</v>
      </c>
      <c r="N9180" t="s">
        <v>277</v>
      </c>
    </row>
    <row r="9181" spans="1:14" x14ac:dyDescent="0.35">
      <c r="A9181">
        <v>9180</v>
      </c>
      <c r="B9181" t="s">
        <v>3884</v>
      </c>
      <c r="C9181">
        <v>376556.9607</v>
      </c>
      <c r="D9181">
        <v>5035056.05559</v>
      </c>
      <c r="E9181" s="8">
        <v>42590</v>
      </c>
      <c r="F9181" s="6">
        <f t="shared" si="429"/>
        <v>8</v>
      </c>
      <c r="G9181" s="6">
        <f t="shared" si="430"/>
        <v>8</v>
      </c>
      <c r="H9181" s="6">
        <f t="shared" si="431"/>
        <v>2016</v>
      </c>
      <c r="I9181" s="9">
        <v>0.92638888888888904</v>
      </c>
      <c r="J9181">
        <v>31</v>
      </c>
      <c r="K9181" t="s">
        <v>22</v>
      </c>
      <c r="L9181" t="s">
        <v>17</v>
      </c>
      <c r="M9181" t="s">
        <v>18</v>
      </c>
      <c r="N9181" t="s">
        <v>19</v>
      </c>
    </row>
    <row r="9182" spans="1:14" x14ac:dyDescent="0.35">
      <c r="A9182">
        <v>9181</v>
      </c>
      <c r="B9182" t="s">
        <v>3968</v>
      </c>
      <c r="C9182">
        <v>365625.29817999998</v>
      </c>
      <c r="D9182">
        <v>5028172.87</v>
      </c>
      <c r="E9182" s="8">
        <v>42591</v>
      </c>
      <c r="F9182" s="6">
        <f t="shared" si="429"/>
        <v>8</v>
      </c>
      <c r="G9182" s="6">
        <f t="shared" si="430"/>
        <v>9</v>
      </c>
      <c r="H9182" s="6">
        <f t="shared" si="431"/>
        <v>2016</v>
      </c>
      <c r="I9182" s="9">
        <v>0.22430555555555601</v>
      </c>
      <c r="J9182">
        <v>56</v>
      </c>
      <c r="K9182" t="s">
        <v>16</v>
      </c>
      <c r="L9182" t="s">
        <v>17</v>
      </c>
      <c r="M9182" t="s">
        <v>18</v>
      </c>
      <c r="N9182" t="s">
        <v>19</v>
      </c>
    </row>
    <row r="9183" spans="1:14" x14ac:dyDescent="0.35">
      <c r="A9183">
        <v>9182</v>
      </c>
      <c r="B9183" t="s">
        <v>3969</v>
      </c>
      <c r="C9183">
        <v>368160.47272999998</v>
      </c>
      <c r="D9183">
        <v>5032968.1282500001</v>
      </c>
      <c r="E9183" s="8">
        <v>42591</v>
      </c>
      <c r="F9183" s="6">
        <f t="shared" si="429"/>
        <v>8</v>
      </c>
      <c r="G9183" s="6">
        <f t="shared" si="430"/>
        <v>9</v>
      </c>
      <c r="H9183" s="6">
        <f t="shared" si="431"/>
        <v>2016</v>
      </c>
      <c r="I9183" s="9">
        <v>0.57291666666666696</v>
      </c>
      <c r="J9183">
        <v>71</v>
      </c>
      <c r="K9183" t="s">
        <v>22</v>
      </c>
      <c r="L9183" t="s">
        <v>17</v>
      </c>
      <c r="M9183" t="s">
        <v>24</v>
      </c>
      <c r="N9183" t="s">
        <v>277</v>
      </c>
    </row>
    <row r="9184" spans="1:14" x14ac:dyDescent="0.35">
      <c r="A9184">
        <v>9183</v>
      </c>
      <c r="B9184" t="s">
        <v>3970</v>
      </c>
      <c r="C9184">
        <v>370696.58153999998</v>
      </c>
      <c r="D9184">
        <v>5030198.5553000001</v>
      </c>
      <c r="E9184" s="8">
        <v>42591</v>
      </c>
      <c r="F9184" s="6">
        <f t="shared" si="429"/>
        <v>8</v>
      </c>
      <c r="G9184" s="6">
        <f t="shared" si="430"/>
        <v>9</v>
      </c>
      <c r="H9184" s="6">
        <f t="shared" si="431"/>
        <v>2016</v>
      </c>
      <c r="I9184" s="9">
        <v>0.625</v>
      </c>
      <c r="J9184">
        <v>53</v>
      </c>
      <c r="K9184" t="s">
        <v>16</v>
      </c>
      <c r="L9184" t="s">
        <v>34</v>
      </c>
      <c r="M9184" t="s">
        <v>18</v>
      </c>
      <c r="N9184" t="s">
        <v>19</v>
      </c>
    </row>
    <row r="9185" spans="1:14" x14ac:dyDescent="0.35">
      <c r="A9185">
        <v>9184</v>
      </c>
      <c r="B9185" t="s">
        <v>3971</v>
      </c>
      <c r="C9185">
        <v>366377.5196</v>
      </c>
      <c r="D9185">
        <v>5030157.5392399998</v>
      </c>
      <c r="E9185" s="8">
        <v>42591</v>
      </c>
      <c r="F9185" s="6">
        <f t="shared" si="429"/>
        <v>8</v>
      </c>
      <c r="G9185" s="6">
        <f t="shared" si="430"/>
        <v>9</v>
      </c>
      <c r="H9185" s="6">
        <f t="shared" si="431"/>
        <v>2016</v>
      </c>
      <c r="I9185" s="9">
        <v>0.68125000000000002</v>
      </c>
      <c r="J9185">
        <v>26</v>
      </c>
      <c r="K9185" t="s">
        <v>16</v>
      </c>
      <c r="L9185" t="s">
        <v>17</v>
      </c>
      <c r="M9185" t="s">
        <v>18</v>
      </c>
      <c r="N9185" t="s">
        <v>277</v>
      </c>
    </row>
    <row r="9186" spans="1:14" x14ac:dyDescent="0.35">
      <c r="A9186">
        <v>9185</v>
      </c>
      <c r="B9186" t="s">
        <v>3120</v>
      </c>
      <c r="C9186">
        <v>362549.46292999998</v>
      </c>
      <c r="D9186">
        <v>5023769.1410600003</v>
      </c>
      <c r="E9186" s="8">
        <v>42591</v>
      </c>
      <c r="F9186" s="6">
        <f t="shared" si="429"/>
        <v>8</v>
      </c>
      <c r="G9186" s="6">
        <f t="shared" si="430"/>
        <v>9</v>
      </c>
      <c r="H9186" s="6">
        <f t="shared" si="431"/>
        <v>2016</v>
      </c>
      <c r="I9186" s="9">
        <v>0.688194444444444</v>
      </c>
      <c r="J9186">
        <v>51</v>
      </c>
      <c r="K9186" t="s">
        <v>22</v>
      </c>
      <c r="L9186" t="s">
        <v>17</v>
      </c>
      <c r="M9186" t="s">
        <v>24</v>
      </c>
      <c r="N9186" t="s">
        <v>277</v>
      </c>
    </row>
    <row r="9187" spans="1:14" x14ac:dyDescent="0.35">
      <c r="A9187">
        <v>9186</v>
      </c>
      <c r="B9187" t="s">
        <v>3972</v>
      </c>
      <c r="C9187">
        <v>367140.19780000002</v>
      </c>
      <c r="D9187">
        <v>5031553.3916800003</v>
      </c>
      <c r="E9187" s="8">
        <v>42591</v>
      </c>
      <c r="F9187" s="6">
        <f t="shared" si="429"/>
        <v>8</v>
      </c>
      <c r="G9187" s="6">
        <f t="shared" si="430"/>
        <v>9</v>
      </c>
      <c r="H9187" s="6">
        <f t="shared" si="431"/>
        <v>2016</v>
      </c>
      <c r="I9187" s="9">
        <v>0.72499999999999998</v>
      </c>
      <c r="J9187">
        <v>68</v>
      </c>
      <c r="K9187" t="s">
        <v>22</v>
      </c>
      <c r="L9187" t="s">
        <v>17</v>
      </c>
      <c r="M9187" t="s">
        <v>24</v>
      </c>
      <c r="N9187" t="s">
        <v>28</v>
      </c>
    </row>
    <row r="9188" spans="1:14" x14ac:dyDescent="0.35">
      <c r="A9188">
        <v>9187</v>
      </c>
      <c r="B9188" t="s">
        <v>3702</v>
      </c>
      <c r="C9188">
        <v>372407.96197</v>
      </c>
      <c r="D9188">
        <v>5024541.6002099998</v>
      </c>
      <c r="E9188" s="8">
        <v>42591</v>
      </c>
      <c r="F9188" s="6">
        <f t="shared" si="429"/>
        <v>8</v>
      </c>
      <c r="G9188" s="6">
        <f t="shared" si="430"/>
        <v>9</v>
      </c>
      <c r="H9188" s="6">
        <f t="shared" si="431"/>
        <v>2016</v>
      </c>
      <c r="I9188" s="9">
        <v>0.74027777777777803</v>
      </c>
      <c r="J9188">
        <v>47</v>
      </c>
      <c r="K9188" t="s">
        <v>22</v>
      </c>
      <c r="L9188" t="s">
        <v>17</v>
      </c>
      <c r="M9188" t="s">
        <v>18</v>
      </c>
      <c r="N9188" t="s">
        <v>19</v>
      </c>
    </row>
    <row r="9189" spans="1:14" x14ac:dyDescent="0.35">
      <c r="A9189">
        <v>9188</v>
      </c>
      <c r="B9189" t="s">
        <v>3702</v>
      </c>
      <c r="C9189">
        <v>372407.96197</v>
      </c>
      <c r="D9189">
        <v>5024541.6002099998</v>
      </c>
      <c r="E9189" s="8">
        <v>42591</v>
      </c>
      <c r="F9189" s="6">
        <f t="shared" si="429"/>
        <v>8</v>
      </c>
      <c r="G9189" s="6">
        <f t="shared" si="430"/>
        <v>9</v>
      </c>
      <c r="H9189" s="6">
        <f t="shared" si="431"/>
        <v>2016</v>
      </c>
      <c r="I9189" s="9">
        <v>0.74027777777777803</v>
      </c>
      <c r="J9189">
        <v>35</v>
      </c>
      <c r="K9189" t="s">
        <v>16</v>
      </c>
      <c r="L9189" t="s">
        <v>31</v>
      </c>
      <c r="M9189" t="s">
        <v>18</v>
      </c>
      <c r="N9189" t="s">
        <v>19</v>
      </c>
    </row>
    <row r="9190" spans="1:14" x14ac:dyDescent="0.35">
      <c r="A9190">
        <v>9189</v>
      </c>
      <c r="B9190" t="s">
        <v>3385</v>
      </c>
      <c r="C9190">
        <v>366489.47872999997</v>
      </c>
      <c r="D9190">
        <v>5029712.5584000004</v>
      </c>
      <c r="E9190" s="8">
        <v>42591</v>
      </c>
      <c r="F9190" s="6">
        <f t="shared" si="429"/>
        <v>8</v>
      </c>
      <c r="G9190" s="6">
        <f t="shared" si="430"/>
        <v>9</v>
      </c>
      <c r="H9190" s="6">
        <f t="shared" si="431"/>
        <v>2016</v>
      </c>
      <c r="I9190" s="9">
        <v>0.75902777777777797</v>
      </c>
      <c r="J9190">
        <v>20</v>
      </c>
      <c r="K9190" t="s">
        <v>16</v>
      </c>
      <c r="L9190" t="s">
        <v>17</v>
      </c>
      <c r="M9190" t="s">
        <v>18</v>
      </c>
      <c r="N9190" t="s">
        <v>28</v>
      </c>
    </row>
    <row r="9191" spans="1:14" x14ac:dyDescent="0.35">
      <c r="A9191">
        <v>9190</v>
      </c>
      <c r="B9191" t="s">
        <v>3973</v>
      </c>
      <c r="C9191">
        <v>379457.01731000002</v>
      </c>
      <c r="D9191">
        <v>5036919.0776699996</v>
      </c>
      <c r="E9191" s="8">
        <v>42592</v>
      </c>
      <c r="F9191" s="6">
        <f t="shared" si="429"/>
        <v>8</v>
      </c>
      <c r="G9191" s="6">
        <f t="shared" si="430"/>
        <v>10</v>
      </c>
      <c r="H9191" s="6">
        <f t="shared" si="431"/>
        <v>2016</v>
      </c>
      <c r="I9191" s="9">
        <v>0.35625000000000001</v>
      </c>
      <c r="J9191">
        <v>34</v>
      </c>
      <c r="K9191" t="s">
        <v>16</v>
      </c>
      <c r="L9191" t="s">
        <v>17</v>
      </c>
      <c r="M9191" t="s">
        <v>24</v>
      </c>
      <c r="N9191" t="s">
        <v>19</v>
      </c>
    </row>
    <row r="9192" spans="1:14" x14ac:dyDescent="0.35">
      <c r="A9192">
        <v>9191</v>
      </c>
      <c r="B9192" t="s">
        <v>3973</v>
      </c>
      <c r="C9192">
        <v>379457.01731000002</v>
      </c>
      <c r="D9192">
        <v>5036919.0776699996</v>
      </c>
      <c r="E9192" s="8">
        <v>42592</v>
      </c>
      <c r="F9192" s="6">
        <f t="shared" si="429"/>
        <v>8</v>
      </c>
      <c r="G9192" s="6">
        <f t="shared" si="430"/>
        <v>10</v>
      </c>
      <c r="H9192" s="6">
        <f t="shared" si="431"/>
        <v>2016</v>
      </c>
      <c r="I9192" s="9">
        <v>0.35625000000000001</v>
      </c>
      <c r="J9192">
        <v>45</v>
      </c>
      <c r="K9192" t="s">
        <v>16</v>
      </c>
      <c r="L9192" t="s">
        <v>17</v>
      </c>
      <c r="M9192" t="s">
        <v>24</v>
      </c>
      <c r="N9192" t="s">
        <v>19</v>
      </c>
    </row>
    <row r="9193" spans="1:14" x14ac:dyDescent="0.35">
      <c r="A9193">
        <v>9192</v>
      </c>
      <c r="B9193" t="s">
        <v>3974</v>
      </c>
      <c r="C9193">
        <v>362614.19644999999</v>
      </c>
      <c r="D9193">
        <v>5023613.71019</v>
      </c>
      <c r="E9193" s="8">
        <v>42592</v>
      </c>
      <c r="F9193" s="6">
        <f t="shared" si="429"/>
        <v>8</v>
      </c>
      <c r="G9193" s="6">
        <f t="shared" si="430"/>
        <v>10</v>
      </c>
      <c r="H9193" s="6">
        <f t="shared" si="431"/>
        <v>2016</v>
      </c>
      <c r="I9193" s="9">
        <v>0.36111111111111099</v>
      </c>
      <c r="J9193">
        <v>27</v>
      </c>
      <c r="K9193" t="s">
        <v>16</v>
      </c>
      <c r="L9193" t="s">
        <v>17</v>
      </c>
      <c r="M9193" t="s">
        <v>24</v>
      </c>
      <c r="N9193" t="s">
        <v>19</v>
      </c>
    </row>
    <row r="9194" spans="1:14" x14ac:dyDescent="0.35">
      <c r="A9194">
        <v>9193</v>
      </c>
      <c r="B9194" t="s">
        <v>3385</v>
      </c>
      <c r="C9194">
        <v>366489.47872999997</v>
      </c>
      <c r="D9194">
        <v>5029712.5584000004</v>
      </c>
      <c r="E9194" s="8">
        <v>42592</v>
      </c>
      <c r="F9194" s="6">
        <f t="shared" si="429"/>
        <v>8</v>
      </c>
      <c r="G9194" s="6">
        <f t="shared" si="430"/>
        <v>10</v>
      </c>
      <c r="H9194" s="6">
        <f t="shared" si="431"/>
        <v>2016</v>
      </c>
      <c r="I9194" s="9">
        <v>0.40625</v>
      </c>
      <c r="J9194">
        <v>27</v>
      </c>
      <c r="K9194" t="s">
        <v>16</v>
      </c>
      <c r="L9194" t="s">
        <v>112</v>
      </c>
      <c r="M9194" t="s">
        <v>24</v>
      </c>
      <c r="N9194" t="s">
        <v>19</v>
      </c>
    </row>
    <row r="9195" spans="1:14" x14ac:dyDescent="0.35">
      <c r="A9195">
        <v>9194</v>
      </c>
      <c r="B9195" t="s">
        <v>3975</v>
      </c>
      <c r="C9195">
        <v>380597.17726999999</v>
      </c>
      <c r="D9195">
        <v>5033094.29318</v>
      </c>
      <c r="E9195" s="8">
        <v>42592</v>
      </c>
      <c r="F9195" s="6">
        <f t="shared" si="429"/>
        <v>8</v>
      </c>
      <c r="G9195" s="6">
        <f t="shared" si="430"/>
        <v>10</v>
      </c>
      <c r="H9195" s="6">
        <f t="shared" si="431"/>
        <v>2016</v>
      </c>
      <c r="I9195" s="9">
        <v>0.46875</v>
      </c>
      <c r="J9195">
        <v>58</v>
      </c>
      <c r="K9195" t="s">
        <v>22</v>
      </c>
      <c r="L9195" t="s">
        <v>17</v>
      </c>
      <c r="M9195" t="s">
        <v>18</v>
      </c>
      <c r="N9195" t="s">
        <v>277</v>
      </c>
    </row>
    <row r="9196" spans="1:14" x14ac:dyDescent="0.35">
      <c r="A9196">
        <v>9195</v>
      </c>
      <c r="B9196" t="s">
        <v>3976</v>
      </c>
      <c r="C9196">
        <v>362082.91417</v>
      </c>
      <c r="D9196">
        <v>5024939.5175999999</v>
      </c>
      <c r="E9196" s="8">
        <v>42592</v>
      </c>
      <c r="F9196" s="6">
        <f t="shared" si="429"/>
        <v>8</v>
      </c>
      <c r="G9196" s="6">
        <f t="shared" si="430"/>
        <v>10</v>
      </c>
      <c r="H9196" s="6">
        <f t="shared" si="431"/>
        <v>2016</v>
      </c>
      <c r="I9196" s="9">
        <v>0.51388888888888895</v>
      </c>
      <c r="J9196">
        <v>26</v>
      </c>
      <c r="K9196" t="s">
        <v>16</v>
      </c>
      <c r="L9196" t="s">
        <v>34</v>
      </c>
      <c r="M9196" t="s">
        <v>18</v>
      </c>
      <c r="N9196" t="s">
        <v>19</v>
      </c>
    </row>
    <row r="9197" spans="1:14" x14ac:dyDescent="0.35">
      <c r="A9197">
        <v>9196</v>
      </c>
      <c r="B9197" t="s">
        <v>3486</v>
      </c>
      <c r="C9197">
        <v>372136.04632000002</v>
      </c>
      <c r="D9197">
        <v>5032381.5680499999</v>
      </c>
      <c r="E9197" s="8">
        <v>42592</v>
      </c>
      <c r="F9197" s="6">
        <f t="shared" si="429"/>
        <v>8</v>
      </c>
      <c r="G9197" s="6">
        <f t="shared" si="430"/>
        <v>10</v>
      </c>
      <c r="H9197" s="6">
        <f t="shared" si="431"/>
        <v>2016</v>
      </c>
      <c r="I9197" s="9">
        <v>0.67638888888888904</v>
      </c>
      <c r="J9197">
        <v>52</v>
      </c>
      <c r="K9197" t="s">
        <v>16</v>
      </c>
      <c r="L9197" t="s">
        <v>17</v>
      </c>
      <c r="M9197" t="s">
        <v>24</v>
      </c>
      <c r="N9197" t="s">
        <v>19</v>
      </c>
    </row>
    <row r="9198" spans="1:14" x14ac:dyDescent="0.35">
      <c r="A9198">
        <v>9197</v>
      </c>
      <c r="B9198" t="s">
        <v>3343</v>
      </c>
      <c r="C9198">
        <v>351267.51896000002</v>
      </c>
      <c r="D9198">
        <v>5018183.1129099997</v>
      </c>
      <c r="E9198" s="8">
        <v>42592</v>
      </c>
      <c r="F9198" s="6">
        <f t="shared" si="429"/>
        <v>8</v>
      </c>
      <c r="G9198" s="6">
        <f t="shared" si="430"/>
        <v>10</v>
      </c>
      <c r="H9198" s="6">
        <f t="shared" si="431"/>
        <v>2016</v>
      </c>
      <c r="I9198" s="9">
        <v>0.71180555555555503</v>
      </c>
      <c r="J9198">
        <v>44</v>
      </c>
      <c r="K9198" t="s">
        <v>16</v>
      </c>
      <c r="L9198" t="s">
        <v>17</v>
      </c>
      <c r="M9198" t="s">
        <v>24</v>
      </c>
      <c r="N9198" t="s">
        <v>19</v>
      </c>
    </row>
    <row r="9199" spans="1:14" x14ac:dyDescent="0.35">
      <c r="A9199">
        <v>9198</v>
      </c>
      <c r="B9199" t="s">
        <v>3931</v>
      </c>
      <c r="C9199">
        <v>367161.29596000002</v>
      </c>
      <c r="D9199">
        <v>5023942.3558799997</v>
      </c>
      <c r="E9199" s="8">
        <v>42592</v>
      </c>
      <c r="F9199" s="6">
        <f t="shared" si="429"/>
        <v>8</v>
      </c>
      <c r="G9199" s="6">
        <f t="shared" si="430"/>
        <v>10</v>
      </c>
      <c r="H9199" s="6">
        <f t="shared" si="431"/>
        <v>2016</v>
      </c>
      <c r="I9199" s="9">
        <v>0.72152777777777799</v>
      </c>
      <c r="J9199">
        <v>41</v>
      </c>
      <c r="K9199" t="s">
        <v>16</v>
      </c>
      <c r="L9199" t="s">
        <v>17</v>
      </c>
      <c r="M9199" t="s">
        <v>24</v>
      </c>
      <c r="N9199" t="s">
        <v>19</v>
      </c>
    </row>
    <row r="9200" spans="1:14" x14ac:dyDescent="0.35">
      <c r="A9200">
        <v>9199</v>
      </c>
      <c r="B9200" t="s">
        <v>3977</v>
      </c>
      <c r="C9200">
        <v>350680.06819000002</v>
      </c>
      <c r="D9200">
        <v>5012838.1346199997</v>
      </c>
      <c r="E9200" s="8">
        <v>42592</v>
      </c>
      <c r="F9200" s="6">
        <f t="shared" si="429"/>
        <v>8</v>
      </c>
      <c r="G9200" s="6">
        <f t="shared" si="430"/>
        <v>10</v>
      </c>
      <c r="H9200" s="6">
        <f t="shared" si="431"/>
        <v>2016</v>
      </c>
      <c r="I9200" s="9">
        <v>0.72847222222222197</v>
      </c>
      <c r="J9200">
        <v>35</v>
      </c>
      <c r="K9200" t="s">
        <v>16</v>
      </c>
      <c r="L9200" t="s">
        <v>17</v>
      </c>
      <c r="M9200" t="s">
        <v>18</v>
      </c>
      <c r="N9200" t="s">
        <v>19</v>
      </c>
    </row>
    <row r="9201" spans="1:14" x14ac:dyDescent="0.35">
      <c r="A9201">
        <v>9200</v>
      </c>
      <c r="B9201" t="s">
        <v>3978</v>
      </c>
      <c r="C9201">
        <v>372626.36709999997</v>
      </c>
      <c r="D9201">
        <v>5032473.9419</v>
      </c>
      <c r="E9201" s="8">
        <v>42592</v>
      </c>
      <c r="F9201" s="6">
        <f t="shared" si="429"/>
        <v>8</v>
      </c>
      <c r="G9201" s="6">
        <f t="shared" si="430"/>
        <v>10</v>
      </c>
      <c r="H9201" s="6">
        <f t="shared" si="431"/>
        <v>2016</v>
      </c>
      <c r="I9201" s="9">
        <v>0.92777777777777803</v>
      </c>
      <c r="J9201">
        <v>18</v>
      </c>
      <c r="K9201" t="s">
        <v>22</v>
      </c>
      <c r="L9201" t="s">
        <v>17</v>
      </c>
      <c r="M9201" t="s">
        <v>18</v>
      </c>
      <c r="N9201" t="s">
        <v>277</v>
      </c>
    </row>
    <row r="9202" spans="1:14" x14ac:dyDescent="0.35">
      <c r="A9202">
        <v>9201</v>
      </c>
      <c r="B9202" t="s">
        <v>3979</v>
      </c>
      <c r="C9202">
        <v>388387.24719999998</v>
      </c>
      <c r="D9202">
        <v>5012998.9071800001</v>
      </c>
      <c r="E9202" s="8">
        <v>42593</v>
      </c>
      <c r="F9202" s="6">
        <f t="shared" si="429"/>
        <v>8</v>
      </c>
      <c r="G9202" s="6">
        <f t="shared" si="430"/>
        <v>11</v>
      </c>
      <c r="H9202" s="6">
        <f t="shared" si="431"/>
        <v>2016</v>
      </c>
      <c r="I9202" s="9">
        <v>0.37638888888888899</v>
      </c>
      <c r="J9202">
        <v>52</v>
      </c>
      <c r="K9202" t="s">
        <v>22</v>
      </c>
      <c r="L9202" t="s">
        <v>17</v>
      </c>
      <c r="M9202" t="s">
        <v>42</v>
      </c>
      <c r="N9202" t="s">
        <v>277</v>
      </c>
    </row>
    <row r="9203" spans="1:14" x14ac:dyDescent="0.35">
      <c r="A9203">
        <v>9202</v>
      </c>
      <c r="B9203" t="s">
        <v>3980</v>
      </c>
      <c r="C9203">
        <v>351615.53006000002</v>
      </c>
      <c r="D9203">
        <v>5019225.1675300002</v>
      </c>
      <c r="E9203" s="8">
        <v>42593</v>
      </c>
      <c r="F9203" s="6">
        <f t="shared" si="429"/>
        <v>8</v>
      </c>
      <c r="G9203" s="6">
        <f t="shared" si="430"/>
        <v>11</v>
      </c>
      <c r="H9203" s="6">
        <f t="shared" si="431"/>
        <v>2016</v>
      </c>
      <c r="I9203" s="9">
        <v>0.60416666666666696</v>
      </c>
      <c r="J9203">
        <v>62</v>
      </c>
      <c r="K9203" t="s">
        <v>16</v>
      </c>
      <c r="L9203" t="s">
        <v>17</v>
      </c>
      <c r="M9203" t="s">
        <v>24</v>
      </c>
      <c r="N9203" t="s">
        <v>19</v>
      </c>
    </row>
    <row r="9204" spans="1:14" x14ac:dyDescent="0.35">
      <c r="A9204">
        <v>9203</v>
      </c>
      <c r="B9204" t="s">
        <v>3980</v>
      </c>
      <c r="C9204">
        <v>351615.53006000002</v>
      </c>
      <c r="D9204">
        <v>5019225.1675300002</v>
      </c>
      <c r="E9204" s="8">
        <v>42593</v>
      </c>
      <c r="F9204" s="6">
        <f t="shared" si="429"/>
        <v>8</v>
      </c>
      <c r="G9204" s="6">
        <f t="shared" si="430"/>
        <v>11</v>
      </c>
      <c r="H9204" s="6">
        <f t="shared" si="431"/>
        <v>2016</v>
      </c>
      <c r="I9204" s="9">
        <v>0.60416666666666696</v>
      </c>
      <c r="J9204">
        <v>56</v>
      </c>
      <c r="K9204" t="s">
        <v>16</v>
      </c>
      <c r="L9204" t="s">
        <v>17</v>
      </c>
      <c r="M9204" t="s">
        <v>18</v>
      </c>
      <c r="N9204" t="s">
        <v>19</v>
      </c>
    </row>
    <row r="9205" spans="1:14" x14ac:dyDescent="0.35">
      <c r="A9205">
        <v>9204</v>
      </c>
      <c r="B9205" t="s">
        <v>3008</v>
      </c>
      <c r="C9205">
        <v>363080.90297</v>
      </c>
      <c r="D9205">
        <v>5016733.3643899998</v>
      </c>
      <c r="E9205" s="8">
        <v>42593</v>
      </c>
      <c r="F9205" s="6">
        <f t="shared" si="429"/>
        <v>8</v>
      </c>
      <c r="G9205" s="6">
        <f t="shared" si="430"/>
        <v>11</v>
      </c>
      <c r="H9205" s="6">
        <f t="shared" si="431"/>
        <v>2016</v>
      </c>
      <c r="I9205" s="9">
        <v>0.61458333333333304</v>
      </c>
      <c r="J9205">
        <v>41</v>
      </c>
      <c r="K9205" t="s">
        <v>16</v>
      </c>
      <c r="L9205" t="s">
        <v>17</v>
      </c>
      <c r="M9205" t="s">
        <v>18</v>
      </c>
      <c r="N9205" t="s">
        <v>43</v>
      </c>
    </row>
    <row r="9206" spans="1:14" x14ac:dyDescent="0.35">
      <c r="A9206">
        <v>9205</v>
      </c>
      <c r="B9206" t="s">
        <v>3981</v>
      </c>
      <c r="C9206">
        <v>353202.03359000001</v>
      </c>
      <c r="D9206">
        <v>5018711.7277300004</v>
      </c>
      <c r="E9206" s="8">
        <v>42593</v>
      </c>
      <c r="F9206" s="6">
        <f t="shared" si="429"/>
        <v>8</v>
      </c>
      <c r="G9206" s="6">
        <f t="shared" si="430"/>
        <v>11</v>
      </c>
      <c r="H9206" s="6">
        <f t="shared" si="431"/>
        <v>2016</v>
      </c>
      <c r="I9206" s="9">
        <v>0.88333333333333297</v>
      </c>
      <c r="J9206">
        <v>34</v>
      </c>
      <c r="K9206" t="s">
        <v>16</v>
      </c>
      <c r="L9206" t="s">
        <v>17</v>
      </c>
      <c r="M9206" t="s">
        <v>18</v>
      </c>
      <c r="N9206" t="s">
        <v>19</v>
      </c>
    </row>
    <row r="9207" spans="1:14" x14ac:dyDescent="0.35">
      <c r="A9207">
        <v>9206</v>
      </c>
      <c r="B9207" t="s">
        <v>3982</v>
      </c>
      <c r="C9207">
        <v>383253.12517999997</v>
      </c>
      <c r="D9207">
        <v>5038007.0971999997</v>
      </c>
      <c r="E9207" s="8">
        <v>42593</v>
      </c>
      <c r="F9207" s="6">
        <f t="shared" si="429"/>
        <v>8</v>
      </c>
      <c r="G9207" s="6">
        <f t="shared" si="430"/>
        <v>11</v>
      </c>
      <c r="H9207" s="6">
        <f t="shared" si="431"/>
        <v>2016</v>
      </c>
      <c r="I9207" s="9">
        <v>0.88819444444444395</v>
      </c>
      <c r="J9207">
        <v>18</v>
      </c>
      <c r="K9207" t="s">
        <v>16</v>
      </c>
      <c r="L9207" t="s">
        <v>17</v>
      </c>
      <c r="M9207" t="s">
        <v>42</v>
      </c>
      <c r="N9207" t="s">
        <v>28</v>
      </c>
    </row>
    <row r="9208" spans="1:14" x14ac:dyDescent="0.35">
      <c r="A9208">
        <v>9207</v>
      </c>
      <c r="B9208" t="s">
        <v>3983</v>
      </c>
      <c r="C9208">
        <v>366347.13007000001</v>
      </c>
      <c r="D9208">
        <v>5015471.5880500004</v>
      </c>
      <c r="E9208" s="8">
        <v>42593</v>
      </c>
      <c r="F9208" s="6">
        <f t="shared" si="429"/>
        <v>8</v>
      </c>
      <c r="G9208" s="6">
        <f t="shared" si="430"/>
        <v>11</v>
      </c>
      <c r="H9208" s="6">
        <f t="shared" si="431"/>
        <v>2016</v>
      </c>
      <c r="I9208" s="9">
        <v>0.90486111111111101</v>
      </c>
      <c r="J9208">
        <v>21</v>
      </c>
      <c r="K9208" t="s">
        <v>22</v>
      </c>
      <c r="L9208" t="s">
        <v>17</v>
      </c>
      <c r="M9208" t="s">
        <v>18</v>
      </c>
      <c r="N9208" t="s">
        <v>19</v>
      </c>
    </row>
    <row r="9209" spans="1:14" x14ac:dyDescent="0.35">
      <c r="A9209">
        <v>9208</v>
      </c>
      <c r="B9209" t="s">
        <v>3426</v>
      </c>
      <c r="C9209">
        <v>354045.86517</v>
      </c>
      <c r="D9209">
        <v>5023411.7734300001</v>
      </c>
      <c r="E9209" s="8">
        <v>42593</v>
      </c>
      <c r="F9209" s="6">
        <f t="shared" si="429"/>
        <v>8</v>
      </c>
      <c r="G9209" s="6">
        <f t="shared" si="430"/>
        <v>11</v>
      </c>
      <c r="H9209" s="6">
        <f t="shared" si="431"/>
        <v>2016</v>
      </c>
      <c r="I9209" s="9">
        <v>0.905555555555556</v>
      </c>
      <c r="J9209">
        <v>18</v>
      </c>
      <c r="K9209" t="s">
        <v>22</v>
      </c>
      <c r="L9209" t="s">
        <v>17</v>
      </c>
      <c r="M9209" t="s">
        <v>24</v>
      </c>
      <c r="N9209" t="s">
        <v>277</v>
      </c>
    </row>
    <row r="9210" spans="1:14" x14ac:dyDescent="0.35">
      <c r="A9210">
        <v>9209</v>
      </c>
      <c r="B9210" t="s">
        <v>3984</v>
      </c>
      <c r="C9210">
        <v>363328.36992000003</v>
      </c>
      <c r="D9210">
        <v>5028733.9984499998</v>
      </c>
      <c r="E9210" s="8">
        <v>42594</v>
      </c>
      <c r="F9210" s="6">
        <f t="shared" si="429"/>
        <v>8</v>
      </c>
      <c r="G9210" s="6">
        <f t="shared" si="430"/>
        <v>12</v>
      </c>
      <c r="H9210" s="6">
        <f t="shared" si="431"/>
        <v>2016</v>
      </c>
      <c r="I9210" s="9">
        <v>0.35208333333333303</v>
      </c>
      <c r="J9210">
        <v>35</v>
      </c>
      <c r="K9210" t="s">
        <v>22</v>
      </c>
      <c r="L9210" t="s">
        <v>17</v>
      </c>
      <c r="M9210" t="s">
        <v>18</v>
      </c>
      <c r="N9210" t="s">
        <v>28</v>
      </c>
    </row>
    <row r="9211" spans="1:14" x14ac:dyDescent="0.35">
      <c r="A9211">
        <v>9210</v>
      </c>
      <c r="B9211" t="s">
        <v>3325</v>
      </c>
      <c r="C9211">
        <v>357409.32741999999</v>
      </c>
      <c r="D9211">
        <v>5019642.2944799997</v>
      </c>
      <c r="E9211" s="8">
        <v>42594</v>
      </c>
      <c r="F9211" s="6">
        <f t="shared" si="429"/>
        <v>8</v>
      </c>
      <c r="G9211" s="6">
        <f t="shared" si="430"/>
        <v>12</v>
      </c>
      <c r="H9211" s="6">
        <f t="shared" si="431"/>
        <v>2016</v>
      </c>
      <c r="I9211" s="9">
        <v>0.45138888888888901</v>
      </c>
      <c r="J9211">
        <v>40</v>
      </c>
      <c r="K9211" t="s">
        <v>16</v>
      </c>
      <c r="L9211" t="s">
        <v>407</v>
      </c>
      <c r="M9211" t="s">
        <v>42</v>
      </c>
      <c r="N9211" t="s">
        <v>28</v>
      </c>
    </row>
    <row r="9212" spans="1:14" x14ac:dyDescent="0.35">
      <c r="A9212">
        <v>9211</v>
      </c>
      <c r="B9212" t="s">
        <v>3496</v>
      </c>
      <c r="C9212">
        <v>361479.44971999998</v>
      </c>
      <c r="D9212">
        <v>5020502.4791999999</v>
      </c>
      <c r="E9212" s="8">
        <v>42594</v>
      </c>
      <c r="F9212" s="6">
        <f t="shared" si="429"/>
        <v>8</v>
      </c>
      <c r="G9212" s="6">
        <f t="shared" si="430"/>
        <v>12</v>
      </c>
      <c r="H9212" s="6">
        <f t="shared" si="431"/>
        <v>2016</v>
      </c>
      <c r="I9212" s="9">
        <v>0.47708333333333303</v>
      </c>
      <c r="J9212">
        <v>68</v>
      </c>
      <c r="K9212" t="s">
        <v>16</v>
      </c>
      <c r="L9212" t="s">
        <v>17</v>
      </c>
      <c r="M9212" t="s">
        <v>24</v>
      </c>
      <c r="N9212" t="s">
        <v>19</v>
      </c>
    </row>
    <row r="9213" spans="1:14" x14ac:dyDescent="0.35">
      <c r="A9213">
        <v>9212</v>
      </c>
      <c r="B9213" t="s">
        <v>3603</v>
      </c>
      <c r="C9213">
        <v>373109.05789</v>
      </c>
      <c r="D9213">
        <v>5032377.8278400004</v>
      </c>
      <c r="E9213" s="8">
        <v>42594</v>
      </c>
      <c r="F9213" s="6">
        <f t="shared" si="429"/>
        <v>8</v>
      </c>
      <c r="G9213" s="6">
        <f t="shared" si="430"/>
        <v>12</v>
      </c>
      <c r="H9213" s="6">
        <f t="shared" si="431"/>
        <v>2016</v>
      </c>
      <c r="I9213" s="9">
        <v>0.48749999999999999</v>
      </c>
      <c r="J9213">
        <v>45</v>
      </c>
      <c r="K9213" t="s">
        <v>16</v>
      </c>
      <c r="L9213" t="s">
        <v>31</v>
      </c>
      <c r="M9213" t="s">
        <v>24</v>
      </c>
      <c r="N9213" t="s">
        <v>19</v>
      </c>
    </row>
    <row r="9214" spans="1:14" x14ac:dyDescent="0.35">
      <c r="A9214">
        <v>9213</v>
      </c>
      <c r="B9214" t="s">
        <v>3826</v>
      </c>
      <c r="C9214">
        <v>376058.06248000002</v>
      </c>
      <c r="D9214">
        <v>5001706.5441399999</v>
      </c>
      <c r="E9214" s="8">
        <v>42594</v>
      </c>
      <c r="F9214" s="6">
        <f t="shared" si="429"/>
        <v>8</v>
      </c>
      <c r="G9214" s="6">
        <f t="shared" si="430"/>
        <v>12</v>
      </c>
      <c r="H9214" s="6">
        <f t="shared" si="431"/>
        <v>2016</v>
      </c>
      <c r="I9214" s="9">
        <v>0.62777777777777799</v>
      </c>
      <c r="J9214">
        <v>19</v>
      </c>
      <c r="K9214" t="s">
        <v>16</v>
      </c>
      <c r="L9214" t="s">
        <v>17</v>
      </c>
      <c r="M9214" t="s">
        <v>18</v>
      </c>
      <c r="N9214" t="s">
        <v>19</v>
      </c>
    </row>
    <row r="9215" spans="1:14" x14ac:dyDescent="0.35">
      <c r="A9215">
        <v>9214</v>
      </c>
      <c r="B9215" t="s">
        <v>3826</v>
      </c>
      <c r="C9215">
        <v>376058.06248000002</v>
      </c>
      <c r="D9215">
        <v>5001706.5441399999</v>
      </c>
      <c r="E9215" s="8">
        <v>42594</v>
      </c>
      <c r="F9215" s="6">
        <f t="shared" si="429"/>
        <v>8</v>
      </c>
      <c r="G9215" s="6">
        <f t="shared" si="430"/>
        <v>12</v>
      </c>
      <c r="H9215" s="6">
        <f t="shared" si="431"/>
        <v>2016</v>
      </c>
      <c r="I9215" s="9">
        <v>0.62777777777777799</v>
      </c>
      <c r="J9215">
        <v>16</v>
      </c>
      <c r="K9215" t="s">
        <v>16</v>
      </c>
      <c r="L9215" t="s">
        <v>34</v>
      </c>
      <c r="M9215" t="s">
        <v>18</v>
      </c>
      <c r="N9215" t="s">
        <v>19</v>
      </c>
    </row>
    <row r="9216" spans="1:14" x14ac:dyDescent="0.35">
      <c r="A9216">
        <v>9215</v>
      </c>
      <c r="B9216" t="s">
        <v>3826</v>
      </c>
      <c r="C9216">
        <v>376058.06248000002</v>
      </c>
      <c r="D9216">
        <v>5001706.5441399999</v>
      </c>
      <c r="E9216" s="8">
        <v>42594</v>
      </c>
      <c r="F9216" s="6">
        <f t="shared" si="429"/>
        <v>8</v>
      </c>
      <c r="G9216" s="6">
        <f t="shared" si="430"/>
        <v>12</v>
      </c>
      <c r="H9216" s="6">
        <f t="shared" si="431"/>
        <v>2016</v>
      </c>
      <c r="I9216" s="9">
        <v>0.62777777777777799</v>
      </c>
      <c r="J9216">
        <v>18</v>
      </c>
      <c r="K9216" t="s">
        <v>16</v>
      </c>
      <c r="L9216" t="s">
        <v>31</v>
      </c>
      <c r="M9216" t="s">
        <v>18</v>
      </c>
      <c r="N9216" t="s">
        <v>19</v>
      </c>
    </row>
    <row r="9217" spans="1:15" x14ac:dyDescent="0.35">
      <c r="A9217">
        <v>9216</v>
      </c>
      <c r="B9217" t="s">
        <v>2958</v>
      </c>
      <c r="C9217">
        <v>373978.82702999999</v>
      </c>
      <c r="D9217">
        <v>5032228.2000500001</v>
      </c>
      <c r="E9217" s="8">
        <v>42594</v>
      </c>
      <c r="F9217" s="6">
        <f t="shared" si="429"/>
        <v>8</v>
      </c>
      <c r="G9217" s="6">
        <f t="shared" si="430"/>
        <v>12</v>
      </c>
      <c r="H9217" s="6">
        <f t="shared" si="431"/>
        <v>2016</v>
      </c>
      <c r="I9217" s="9">
        <v>0.67361111111111105</v>
      </c>
      <c r="J9217">
        <v>22</v>
      </c>
      <c r="K9217" t="s">
        <v>16</v>
      </c>
      <c r="L9217" t="s">
        <v>17</v>
      </c>
      <c r="M9217" t="s">
        <v>24</v>
      </c>
      <c r="N9217" t="s">
        <v>19</v>
      </c>
    </row>
    <row r="9218" spans="1:15" x14ac:dyDescent="0.35">
      <c r="A9218">
        <v>9217</v>
      </c>
      <c r="B9218" t="s">
        <v>2958</v>
      </c>
      <c r="C9218">
        <v>373978.82702999999</v>
      </c>
      <c r="D9218">
        <v>5032228.2000500001</v>
      </c>
      <c r="E9218" s="8">
        <v>42594</v>
      </c>
      <c r="F9218" s="6">
        <f t="shared" si="429"/>
        <v>8</v>
      </c>
      <c r="G9218" s="6">
        <f t="shared" si="430"/>
        <v>12</v>
      </c>
      <c r="H9218" s="6">
        <f t="shared" si="431"/>
        <v>2016</v>
      </c>
      <c r="I9218" s="9">
        <v>0.67361111111111105</v>
      </c>
      <c r="J9218">
        <v>24</v>
      </c>
      <c r="K9218" t="s">
        <v>16</v>
      </c>
      <c r="L9218" t="s">
        <v>17</v>
      </c>
      <c r="M9218" t="s">
        <v>24</v>
      </c>
      <c r="N9218" t="s">
        <v>19</v>
      </c>
    </row>
    <row r="9219" spans="1:15" x14ac:dyDescent="0.35">
      <c r="A9219">
        <v>9218</v>
      </c>
      <c r="B9219" t="s">
        <v>2958</v>
      </c>
      <c r="C9219">
        <v>373978.82702999999</v>
      </c>
      <c r="D9219">
        <v>5032228.2000500001</v>
      </c>
      <c r="E9219" s="8">
        <v>42594</v>
      </c>
      <c r="F9219" s="6">
        <f t="shared" ref="F9219:F9282" si="432">MONTH(E9219)</f>
        <v>8</v>
      </c>
      <c r="G9219" s="6">
        <f t="shared" ref="G9219:G9282" si="433">DAY(E9219)</f>
        <v>12</v>
      </c>
      <c r="H9219" s="6">
        <f t="shared" ref="H9219:H9282" si="434">YEAR(E9219)</f>
        <v>2016</v>
      </c>
      <c r="I9219" s="9">
        <v>0.67361111111111105</v>
      </c>
      <c r="J9219">
        <v>28</v>
      </c>
      <c r="K9219" t="s">
        <v>22</v>
      </c>
      <c r="L9219" t="s">
        <v>31</v>
      </c>
      <c r="M9219" t="s">
        <v>24</v>
      </c>
      <c r="N9219" t="s">
        <v>19</v>
      </c>
    </row>
    <row r="9220" spans="1:15" x14ac:dyDescent="0.35">
      <c r="A9220">
        <v>9219</v>
      </c>
      <c r="B9220" t="s">
        <v>2958</v>
      </c>
      <c r="C9220">
        <v>373978.82702999999</v>
      </c>
      <c r="D9220">
        <v>5032228.2000500001</v>
      </c>
      <c r="E9220" s="8">
        <v>42594</v>
      </c>
      <c r="F9220" s="6">
        <f t="shared" si="432"/>
        <v>8</v>
      </c>
      <c r="G9220" s="6">
        <f t="shared" si="433"/>
        <v>12</v>
      </c>
      <c r="H9220" s="6">
        <f t="shared" si="434"/>
        <v>2016</v>
      </c>
      <c r="I9220" s="9">
        <v>0.67361111111111105</v>
      </c>
      <c r="J9220">
        <v>45</v>
      </c>
      <c r="K9220" t="s">
        <v>22</v>
      </c>
      <c r="L9220" t="s">
        <v>17</v>
      </c>
      <c r="M9220" t="s">
        <v>24</v>
      </c>
      <c r="N9220" t="s">
        <v>19</v>
      </c>
    </row>
    <row r="9221" spans="1:15" x14ac:dyDescent="0.35">
      <c r="A9221">
        <v>9220</v>
      </c>
      <c r="B9221" t="s">
        <v>3985</v>
      </c>
      <c r="C9221">
        <v>360737.95798000001</v>
      </c>
      <c r="D9221">
        <v>5005671.3373999996</v>
      </c>
      <c r="E9221" s="8">
        <v>42594</v>
      </c>
      <c r="F9221" s="6">
        <f t="shared" si="432"/>
        <v>8</v>
      </c>
      <c r="G9221" s="6">
        <f t="shared" si="433"/>
        <v>12</v>
      </c>
      <c r="H9221" s="6">
        <f t="shared" si="434"/>
        <v>2016</v>
      </c>
      <c r="I9221" s="9">
        <v>0.68194444444444402</v>
      </c>
      <c r="J9221">
        <v>54</v>
      </c>
      <c r="K9221" t="s">
        <v>16</v>
      </c>
      <c r="L9221" t="s">
        <v>17</v>
      </c>
      <c r="M9221" t="s">
        <v>18</v>
      </c>
      <c r="N9221" t="s">
        <v>277</v>
      </c>
    </row>
    <row r="9222" spans="1:15" x14ac:dyDescent="0.35">
      <c r="A9222">
        <v>9221</v>
      </c>
      <c r="B9222" t="s">
        <v>3986</v>
      </c>
      <c r="C9222">
        <v>342338.27862</v>
      </c>
      <c r="D9222">
        <v>5031478.4878900005</v>
      </c>
      <c r="E9222" s="8">
        <v>42594</v>
      </c>
      <c r="F9222" s="6">
        <f t="shared" si="432"/>
        <v>8</v>
      </c>
      <c r="G9222" s="6">
        <f t="shared" si="433"/>
        <v>12</v>
      </c>
      <c r="H9222" s="6">
        <f t="shared" si="434"/>
        <v>2016</v>
      </c>
      <c r="I9222" s="9">
        <v>0.5625</v>
      </c>
      <c r="J9222">
        <v>46</v>
      </c>
      <c r="K9222" t="s">
        <v>16</v>
      </c>
      <c r="L9222" t="s">
        <v>17</v>
      </c>
      <c r="M9222" t="s">
        <v>24</v>
      </c>
      <c r="N9222" t="s">
        <v>19</v>
      </c>
    </row>
    <row r="9223" spans="1:15" x14ac:dyDescent="0.35">
      <c r="A9223">
        <v>9222</v>
      </c>
      <c r="B9223" t="s">
        <v>3672</v>
      </c>
      <c r="C9223">
        <v>373828.39594999998</v>
      </c>
      <c r="D9223">
        <v>5032801.2462900002</v>
      </c>
      <c r="E9223" s="8">
        <v>42595</v>
      </c>
      <c r="F9223" s="6">
        <f t="shared" si="432"/>
        <v>8</v>
      </c>
      <c r="G9223" s="6">
        <f t="shared" si="433"/>
        <v>13</v>
      </c>
      <c r="H9223" s="6">
        <f t="shared" si="434"/>
        <v>2016</v>
      </c>
      <c r="I9223" s="9">
        <v>0.43541666666666701</v>
      </c>
      <c r="J9223">
        <v>34</v>
      </c>
      <c r="K9223" t="s">
        <v>22</v>
      </c>
      <c r="L9223" t="s">
        <v>17</v>
      </c>
      <c r="M9223" t="s">
        <v>18</v>
      </c>
      <c r="N9223" t="s">
        <v>19</v>
      </c>
    </row>
    <row r="9224" spans="1:15" x14ac:dyDescent="0.35">
      <c r="A9224">
        <v>9223</v>
      </c>
      <c r="B9224" t="s">
        <v>3036</v>
      </c>
      <c r="C9224">
        <v>375047.72470000002</v>
      </c>
      <c r="D9224">
        <v>5031118.7609900003</v>
      </c>
      <c r="E9224" s="8">
        <v>42595</v>
      </c>
      <c r="F9224" s="6">
        <f t="shared" si="432"/>
        <v>8</v>
      </c>
      <c r="G9224" s="6">
        <f t="shared" si="433"/>
        <v>13</v>
      </c>
      <c r="H9224" s="6">
        <f t="shared" si="434"/>
        <v>2016</v>
      </c>
      <c r="I9224" s="9">
        <v>0.46388888888888902</v>
      </c>
      <c r="J9224">
        <v>43</v>
      </c>
      <c r="K9224" t="s">
        <v>22</v>
      </c>
      <c r="L9224" t="s">
        <v>17</v>
      </c>
      <c r="M9224" t="s">
        <v>18</v>
      </c>
      <c r="N9224" t="s">
        <v>19</v>
      </c>
    </row>
    <row r="9225" spans="1:15" x14ac:dyDescent="0.35">
      <c r="A9225">
        <v>9224</v>
      </c>
      <c r="B9225" t="s">
        <v>2912</v>
      </c>
      <c r="C9225">
        <v>356781.42155999999</v>
      </c>
      <c r="D9225">
        <v>5015890.77838</v>
      </c>
      <c r="E9225" s="8">
        <v>42595</v>
      </c>
      <c r="F9225" s="6">
        <f t="shared" si="432"/>
        <v>8</v>
      </c>
      <c r="G9225" s="6">
        <f t="shared" si="433"/>
        <v>13</v>
      </c>
      <c r="H9225" s="6">
        <f t="shared" si="434"/>
        <v>2016</v>
      </c>
      <c r="I9225" s="9">
        <v>0.52847222222222201</v>
      </c>
      <c r="J9225">
        <v>28</v>
      </c>
      <c r="K9225" t="s">
        <v>16</v>
      </c>
      <c r="L9225" t="s">
        <v>17</v>
      </c>
      <c r="M9225" t="s">
        <v>18</v>
      </c>
      <c r="N9225" t="s">
        <v>43</v>
      </c>
    </row>
    <row r="9226" spans="1:15" x14ac:dyDescent="0.35">
      <c r="A9226">
        <v>9225</v>
      </c>
      <c r="B9226" t="s">
        <v>2912</v>
      </c>
      <c r="C9226">
        <v>356781.42155999999</v>
      </c>
      <c r="D9226">
        <v>5015890.77838</v>
      </c>
      <c r="E9226" s="8">
        <v>42595</v>
      </c>
      <c r="F9226" s="6">
        <f t="shared" si="432"/>
        <v>8</v>
      </c>
      <c r="G9226" s="6">
        <f t="shared" si="433"/>
        <v>13</v>
      </c>
      <c r="H9226" s="6">
        <f t="shared" si="434"/>
        <v>2016</v>
      </c>
      <c r="I9226" s="9">
        <v>0.52847222222222201</v>
      </c>
      <c r="J9226">
        <v>5</v>
      </c>
      <c r="K9226" t="s">
        <v>22</v>
      </c>
      <c r="L9226" t="s">
        <v>112</v>
      </c>
      <c r="M9226" t="s">
        <v>24</v>
      </c>
      <c r="N9226" t="s">
        <v>48</v>
      </c>
    </row>
    <row r="9227" spans="1:15" x14ac:dyDescent="0.35">
      <c r="A9227">
        <v>9226</v>
      </c>
      <c r="B9227" t="s">
        <v>2912</v>
      </c>
      <c r="C9227">
        <v>356781.42155999999</v>
      </c>
      <c r="D9227">
        <v>5015890.77838</v>
      </c>
      <c r="E9227" s="8">
        <v>42595</v>
      </c>
      <c r="F9227" s="6">
        <f t="shared" si="432"/>
        <v>8</v>
      </c>
      <c r="G9227" s="6">
        <f t="shared" si="433"/>
        <v>13</v>
      </c>
      <c r="H9227" s="6">
        <f t="shared" si="434"/>
        <v>2016</v>
      </c>
      <c r="I9227" s="9">
        <v>0.52847222222222201</v>
      </c>
      <c r="J9227">
        <v>56</v>
      </c>
      <c r="K9227" t="s">
        <v>22</v>
      </c>
      <c r="L9227" t="s">
        <v>17</v>
      </c>
      <c r="M9227" t="s">
        <v>18</v>
      </c>
      <c r="N9227" t="s">
        <v>19</v>
      </c>
    </row>
    <row r="9228" spans="1:15" x14ac:dyDescent="0.35">
      <c r="A9228">
        <v>9227</v>
      </c>
      <c r="B9228" t="s">
        <v>3987</v>
      </c>
      <c r="C9228">
        <v>368464.15341999999</v>
      </c>
      <c r="D9228">
        <v>5029237.0499099996</v>
      </c>
      <c r="E9228" s="8">
        <v>42595</v>
      </c>
      <c r="F9228" s="6">
        <f t="shared" si="432"/>
        <v>8</v>
      </c>
      <c r="G9228" s="6">
        <f t="shared" si="433"/>
        <v>13</v>
      </c>
      <c r="H9228" s="6">
        <f t="shared" si="434"/>
        <v>2016</v>
      </c>
      <c r="I9228" s="9">
        <v>0.56874999999999998</v>
      </c>
      <c r="J9228">
        <v>31</v>
      </c>
      <c r="K9228" t="s">
        <v>16</v>
      </c>
      <c r="L9228" t="s">
        <v>31</v>
      </c>
      <c r="M9228" t="s">
        <v>24</v>
      </c>
      <c r="N9228" t="s">
        <v>19</v>
      </c>
    </row>
    <row r="9229" spans="1:15" x14ac:dyDescent="0.35">
      <c r="A9229">
        <v>9228</v>
      </c>
      <c r="B9229" t="s">
        <v>3988</v>
      </c>
      <c r="C9229">
        <v>370474.10501</v>
      </c>
      <c r="D9229">
        <v>5030402.7898300001</v>
      </c>
      <c r="E9229" s="8">
        <v>42595</v>
      </c>
      <c r="F9229" s="6">
        <f t="shared" si="432"/>
        <v>8</v>
      </c>
      <c r="G9229" s="6">
        <f t="shared" si="433"/>
        <v>13</v>
      </c>
      <c r="H9229" s="6">
        <f t="shared" si="434"/>
        <v>2016</v>
      </c>
      <c r="I9229" s="9">
        <v>0.65625</v>
      </c>
      <c r="J9229">
        <v>20</v>
      </c>
      <c r="K9229" t="s">
        <v>22</v>
      </c>
      <c r="L9229" t="s">
        <v>17</v>
      </c>
      <c r="M9229" t="s">
        <v>24</v>
      </c>
      <c r="N9229" t="s">
        <v>19</v>
      </c>
    </row>
    <row r="9230" spans="1:15" x14ac:dyDescent="0.35">
      <c r="A9230">
        <v>9229</v>
      </c>
      <c r="B9230" t="s">
        <v>3824</v>
      </c>
      <c r="C9230">
        <v>373843.04638000001</v>
      </c>
      <c r="D9230">
        <v>5032809.2131599998</v>
      </c>
      <c r="E9230" s="8">
        <v>42595</v>
      </c>
      <c r="F9230" s="6">
        <f t="shared" si="432"/>
        <v>8</v>
      </c>
      <c r="G9230" s="6">
        <f t="shared" si="433"/>
        <v>13</v>
      </c>
      <c r="H9230" s="6">
        <f t="shared" si="434"/>
        <v>2016</v>
      </c>
      <c r="I9230" s="9">
        <v>0.71388888888888902</v>
      </c>
      <c r="J9230">
        <v>51</v>
      </c>
      <c r="K9230" t="s">
        <v>16</v>
      </c>
      <c r="L9230" t="s">
        <v>17</v>
      </c>
      <c r="M9230" t="s">
        <v>18</v>
      </c>
      <c r="N9230" t="s">
        <v>19</v>
      </c>
    </row>
    <row r="9231" spans="1:15" x14ac:dyDescent="0.35">
      <c r="A9231">
        <v>9230</v>
      </c>
      <c r="B9231" t="s">
        <v>3989</v>
      </c>
      <c r="C9231">
        <v>388890.77471000003</v>
      </c>
      <c r="D9231">
        <v>5031690.7697599996</v>
      </c>
      <c r="E9231" s="8">
        <v>42596</v>
      </c>
      <c r="F9231" s="6">
        <f t="shared" si="432"/>
        <v>8</v>
      </c>
      <c r="G9231" s="6">
        <f t="shared" si="433"/>
        <v>14</v>
      </c>
      <c r="H9231" s="6">
        <f t="shared" si="434"/>
        <v>2016</v>
      </c>
      <c r="I9231" s="9">
        <v>5.4166666666666703E-2</v>
      </c>
      <c r="J9231">
        <v>32</v>
      </c>
      <c r="K9231" t="s">
        <v>22</v>
      </c>
      <c r="L9231" t="s">
        <v>27</v>
      </c>
      <c r="M9231" t="s">
        <v>18</v>
      </c>
      <c r="N9231" t="s">
        <v>28</v>
      </c>
      <c r="O9231" t="s">
        <v>118</v>
      </c>
    </row>
    <row r="9232" spans="1:15" x14ac:dyDescent="0.35">
      <c r="A9232">
        <v>9231</v>
      </c>
      <c r="B9232" t="s">
        <v>3989</v>
      </c>
      <c r="C9232">
        <v>388890.77471000003</v>
      </c>
      <c r="D9232">
        <v>5031690.7697599996</v>
      </c>
      <c r="E9232" s="8">
        <v>42596</v>
      </c>
      <c r="F9232" s="6">
        <f t="shared" si="432"/>
        <v>8</v>
      </c>
      <c r="G9232" s="6">
        <f t="shared" si="433"/>
        <v>14</v>
      </c>
      <c r="H9232" s="6">
        <f t="shared" si="434"/>
        <v>2016</v>
      </c>
      <c r="I9232" s="9">
        <v>5.4166666666666703E-2</v>
      </c>
      <c r="J9232">
        <v>32</v>
      </c>
      <c r="K9232" t="s">
        <v>16</v>
      </c>
      <c r="L9232" t="s">
        <v>27</v>
      </c>
      <c r="M9232" t="s">
        <v>18</v>
      </c>
      <c r="N9232" t="s">
        <v>28</v>
      </c>
      <c r="O9232" t="s">
        <v>287</v>
      </c>
    </row>
    <row r="9233" spans="1:15" x14ac:dyDescent="0.35">
      <c r="A9233">
        <v>9232</v>
      </c>
      <c r="B9233" t="s">
        <v>2915</v>
      </c>
      <c r="C9233">
        <v>383117.93033</v>
      </c>
      <c r="D9233">
        <v>5038788.5178699996</v>
      </c>
      <c r="E9233" s="8">
        <v>42596</v>
      </c>
      <c r="F9233" s="6">
        <f t="shared" si="432"/>
        <v>8</v>
      </c>
      <c r="G9233" s="6">
        <f t="shared" si="433"/>
        <v>14</v>
      </c>
      <c r="H9233" s="6">
        <f t="shared" si="434"/>
        <v>2016</v>
      </c>
      <c r="I9233" s="9">
        <v>0.844444444444444</v>
      </c>
      <c r="J9233">
        <v>63</v>
      </c>
      <c r="K9233" t="s">
        <v>16</v>
      </c>
      <c r="L9233" t="s">
        <v>17</v>
      </c>
      <c r="M9233" t="s">
        <v>18</v>
      </c>
      <c r="N9233" t="s">
        <v>19</v>
      </c>
    </row>
    <row r="9234" spans="1:15" x14ac:dyDescent="0.35">
      <c r="A9234">
        <v>9233</v>
      </c>
      <c r="B9234" t="s">
        <v>2915</v>
      </c>
      <c r="C9234">
        <v>383117.93033</v>
      </c>
      <c r="D9234">
        <v>5038788.5178699996</v>
      </c>
      <c r="E9234" s="8">
        <v>42596</v>
      </c>
      <c r="F9234" s="6">
        <f t="shared" si="432"/>
        <v>8</v>
      </c>
      <c r="G9234" s="6">
        <f t="shared" si="433"/>
        <v>14</v>
      </c>
      <c r="H9234" s="6">
        <f t="shared" si="434"/>
        <v>2016</v>
      </c>
      <c r="I9234" s="9">
        <v>0.844444444444444</v>
      </c>
      <c r="J9234">
        <v>43</v>
      </c>
      <c r="K9234" t="s">
        <v>22</v>
      </c>
      <c r="L9234" t="s">
        <v>34</v>
      </c>
      <c r="M9234" t="s">
        <v>18</v>
      </c>
      <c r="N9234" t="s">
        <v>19</v>
      </c>
    </row>
    <row r="9235" spans="1:15" x14ac:dyDescent="0.35">
      <c r="A9235">
        <v>9234</v>
      </c>
      <c r="B9235" t="s">
        <v>2915</v>
      </c>
      <c r="C9235">
        <v>383117.93033</v>
      </c>
      <c r="D9235">
        <v>5038788.5178699996</v>
      </c>
      <c r="E9235" s="8">
        <v>42596</v>
      </c>
      <c r="F9235" s="6">
        <f t="shared" si="432"/>
        <v>8</v>
      </c>
      <c r="G9235" s="6">
        <f t="shared" si="433"/>
        <v>14</v>
      </c>
      <c r="H9235" s="6">
        <f t="shared" si="434"/>
        <v>2016</v>
      </c>
      <c r="I9235" s="9">
        <v>0.844444444444444</v>
      </c>
      <c r="J9235">
        <v>16</v>
      </c>
      <c r="K9235" t="s">
        <v>16</v>
      </c>
      <c r="L9235" t="s">
        <v>31</v>
      </c>
      <c r="M9235" t="s">
        <v>18</v>
      </c>
      <c r="N9235" t="s">
        <v>19</v>
      </c>
    </row>
    <row r="9236" spans="1:15" x14ac:dyDescent="0.35">
      <c r="A9236">
        <v>9235</v>
      </c>
      <c r="B9236" t="s">
        <v>3990</v>
      </c>
      <c r="C9236">
        <v>367942.95986</v>
      </c>
      <c r="D9236">
        <v>5021915.4216600005</v>
      </c>
      <c r="E9236" s="8">
        <v>42597</v>
      </c>
      <c r="F9236" s="6">
        <f t="shared" si="432"/>
        <v>8</v>
      </c>
      <c r="G9236" s="6">
        <f t="shared" si="433"/>
        <v>15</v>
      </c>
      <c r="H9236" s="6">
        <f t="shared" si="434"/>
        <v>2016</v>
      </c>
      <c r="I9236" s="9">
        <v>0.19166666666666701</v>
      </c>
      <c r="J9236">
        <v>75</v>
      </c>
      <c r="K9236" t="s">
        <v>16</v>
      </c>
      <c r="L9236" t="s">
        <v>17</v>
      </c>
      <c r="M9236" t="s">
        <v>18</v>
      </c>
      <c r="N9236" t="s">
        <v>19</v>
      </c>
    </row>
    <row r="9237" spans="1:15" x14ac:dyDescent="0.35">
      <c r="A9237">
        <v>9236</v>
      </c>
      <c r="B9237" t="s">
        <v>3291</v>
      </c>
      <c r="C9237">
        <v>366777.50633</v>
      </c>
      <c r="D9237">
        <v>5028558.2930899998</v>
      </c>
      <c r="E9237" s="8">
        <v>42597</v>
      </c>
      <c r="F9237" s="6">
        <f t="shared" si="432"/>
        <v>8</v>
      </c>
      <c r="G9237" s="6">
        <f t="shared" si="433"/>
        <v>15</v>
      </c>
      <c r="H9237" s="6">
        <f t="shared" si="434"/>
        <v>2016</v>
      </c>
      <c r="I9237" s="9">
        <v>0.34513888888888899</v>
      </c>
      <c r="J9237">
        <v>30</v>
      </c>
      <c r="K9237" t="s">
        <v>22</v>
      </c>
      <c r="L9237" t="s">
        <v>17</v>
      </c>
      <c r="M9237" t="s">
        <v>24</v>
      </c>
      <c r="N9237" t="s">
        <v>19</v>
      </c>
    </row>
    <row r="9238" spans="1:15" x14ac:dyDescent="0.35">
      <c r="A9238">
        <v>9237</v>
      </c>
      <c r="B9238" t="s">
        <v>3030</v>
      </c>
      <c r="C9238">
        <v>368315.70603</v>
      </c>
      <c r="D9238">
        <v>5032192.8868899997</v>
      </c>
      <c r="E9238" s="8">
        <v>42597</v>
      </c>
      <c r="F9238" s="6">
        <f t="shared" si="432"/>
        <v>8</v>
      </c>
      <c r="G9238" s="6">
        <f t="shared" si="433"/>
        <v>15</v>
      </c>
      <c r="H9238" s="6">
        <f t="shared" si="434"/>
        <v>2016</v>
      </c>
      <c r="I9238" s="9">
        <v>0.41875000000000001</v>
      </c>
      <c r="J9238">
        <v>29</v>
      </c>
      <c r="K9238" t="s">
        <v>22</v>
      </c>
      <c r="L9238" t="s">
        <v>17</v>
      </c>
      <c r="M9238" t="s">
        <v>18</v>
      </c>
      <c r="N9238" t="s">
        <v>277</v>
      </c>
    </row>
    <row r="9239" spans="1:15" x14ac:dyDescent="0.35">
      <c r="A9239">
        <v>9238</v>
      </c>
      <c r="B9239" t="s">
        <v>3991</v>
      </c>
      <c r="C9239">
        <v>368140.38456999999</v>
      </c>
      <c r="D9239">
        <v>5019946.1701300004</v>
      </c>
      <c r="E9239" s="8">
        <v>42597</v>
      </c>
      <c r="F9239" s="6">
        <f t="shared" si="432"/>
        <v>8</v>
      </c>
      <c r="G9239" s="6">
        <f t="shared" si="433"/>
        <v>15</v>
      </c>
      <c r="H9239" s="6">
        <f t="shared" si="434"/>
        <v>2016</v>
      </c>
      <c r="I9239" s="9">
        <v>0.49652777777777801</v>
      </c>
      <c r="J9239">
        <v>58</v>
      </c>
      <c r="K9239" t="s">
        <v>22</v>
      </c>
      <c r="L9239" t="s">
        <v>17</v>
      </c>
      <c r="M9239" t="s">
        <v>24</v>
      </c>
      <c r="N9239" t="s">
        <v>277</v>
      </c>
    </row>
    <row r="9240" spans="1:15" x14ac:dyDescent="0.35">
      <c r="A9240">
        <v>9239</v>
      </c>
      <c r="B9240" t="s">
        <v>3992</v>
      </c>
      <c r="C9240">
        <v>359492.58890999999</v>
      </c>
      <c r="D9240">
        <v>5023528.5112800002</v>
      </c>
      <c r="E9240" s="8">
        <v>42597</v>
      </c>
      <c r="F9240" s="6">
        <f t="shared" si="432"/>
        <v>8</v>
      </c>
      <c r="G9240" s="6">
        <f t="shared" si="433"/>
        <v>15</v>
      </c>
      <c r="H9240" s="6">
        <f t="shared" si="434"/>
        <v>2016</v>
      </c>
      <c r="I9240" s="9">
        <v>0.62708333333333299</v>
      </c>
      <c r="J9240">
        <v>19</v>
      </c>
      <c r="K9240" t="s">
        <v>16</v>
      </c>
      <c r="L9240" t="s">
        <v>17</v>
      </c>
      <c r="M9240" t="s">
        <v>18</v>
      </c>
      <c r="N9240" t="s">
        <v>19</v>
      </c>
    </row>
    <row r="9241" spans="1:15" x14ac:dyDescent="0.35">
      <c r="A9241">
        <v>9240</v>
      </c>
      <c r="B9241" t="s">
        <v>3993</v>
      </c>
      <c r="C9241">
        <v>367648.70199999999</v>
      </c>
      <c r="D9241">
        <v>5031680.84614</v>
      </c>
      <c r="E9241" s="8">
        <v>42597</v>
      </c>
      <c r="F9241" s="6">
        <f t="shared" si="432"/>
        <v>8</v>
      </c>
      <c r="G9241" s="6">
        <f t="shared" si="433"/>
        <v>15</v>
      </c>
      <c r="H9241" s="6">
        <f t="shared" si="434"/>
        <v>2016</v>
      </c>
      <c r="I9241" s="9">
        <v>0.74097222222222203</v>
      </c>
      <c r="J9241">
        <v>48</v>
      </c>
      <c r="K9241" t="s">
        <v>22</v>
      </c>
      <c r="L9241" t="s">
        <v>17</v>
      </c>
      <c r="M9241" t="s">
        <v>18</v>
      </c>
      <c r="N9241" t="s">
        <v>32</v>
      </c>
    </row>
    <row r="9242" spans="1:15" x14ac:dyDescent="0.35">
      <c r="A9242">
        <v>9241</v>
      </c>
      <c r="B9242" t="s">
        <v>3994</v>
      </c>
      <c r="C9242">
        <v>372081.13114000001</v>
      </c>
      <c r="D9242">
        <v>5031933.7919399999</v>
      </c>
      <c r="E9242" s="8">
        <v>42597</v>
      </c>
      <c r="F9242" s="6">
        <f t="shared" si="432"/>
        <v>8</v>
      </c>
      <c r="G9242" s="6">
        <f t="shared" si="433"/>
        <v>15</v>
      </c>
      <c r="H9242" s="6">
        <f t="shared" si="434"/>
        <v>2016</v>
      </c>
      <c r="I9242" s="9">
        <v>0.76666666666666705</v>
      </c>
      <c r="J9242">
        <v>31</v>
      </c>
      <c r="K9242" t="s">
        <v>16</v>
      </c>
      <c r="L9242" t="s">
        <v>17</v>
      </c>
      <c r="M9242" t="s">
        <v>24</v>
      </c>
      <c r="N9242" t="s">
        <v>19</v>
      </c>
    </row>
    <row r="9243" spans="1:15" x14ac:dyDescent="0.35">
      <c r="A9243">
        <v>9242</v>
      </c>
      <c r="B9243" t="s">
        <v>3994</v>
      </c>
      <c r="C9243">
        <v>372081.13114000001</v>
      </c>
      <c r="D9243">
        <v>5031933.7919399999</v>
      </c>
      <c r="E9243" s="8">
        <v>42597</v>
      </c>
      <c r="F9243" s="6">
        <f t="shared" si="432"/>
        <v>8</v>
      </c>
      <c r="G9243" s="6">
        <f t="shared" si="433"/>
        <v>15</v>
      </c>
      <c r="H9243" s="6">
        <f t="shared" si="434"/>
        <v>2016</v>
      </c>
      <c r="I9243" s="9">
        <v>0.76666666666666705</v>
      </c>
      <c r="J9243">
        <v>72</v>
      </c>
      <c r="K9243" t="s">
        <v>16</v>
      </c>
      <c r="L9243" t="s">
        <v>27</v>
      </c>
      <c r="M9243" t="s">
        <v>18</v>
      </c>
      <c r="N9243" t="s">
        <v>28</v>
      </c>
      <c r="O9243" t="s">
        <v>29</v>
      </c>
    </row>
    <row r="9244" spans="1:15" x14ac:dyDescent="0.35">
      <c r="A9244">
        <v>9243</v>
      </c>
      <c r="B9244" t="s">
        <v>3995</v>
      </c>
      <c r="C9244">
        <v>365090.69209999999</v>
      </c>
      <c r="D9244">
        <v>5029404.1446200004</v>
      </c>
      <c r="E9244" s="8">
        <v>42597</v>
      </c>
      <c r="F9244" s="6">
        <f t="shared" si="432"/>
        <v>8</v>
      </c>
      <c r="G9244" s="6">
        <f t="shared" si="433"/>
        <v>15</v>
      </c>
      <c r="H9244" s="6">
        <f t="shared" si="434"/>
        <v>2016</v>
      </c>
      <c r="I9244" s="9">
        <v>0.79166666666666696</v>
      </c>
      <c r="J9244">
        <v>58</v>
      </c>
      <c r="K9244" t="s">
        <v>22</v>
      </c>
      <c r="L9244" t="s">
        <v>27</v>
      </c>
      <c r="M9244" t="s">
        <v>24</v>
      </c>
      <c r="N9244" t="s">
        <v>28</v>
      </c>
      <c r="O9244" t="s">
        <v>29</v>
      </c>
    </row>
    <row r="9245" spans="1:15" x14ac:dyDescent="0.35">
      <c r="A9245">
        <v>9244</v>
      </c>
      <c r="B9245" t="s">
        <v>3996</v>
      </c>
      <c r="C9245">
        <v>370311.05447999999</v>
      </c>
      <c r="D9245">
        <v>5032270.3658600003</v>
      </c>
      <c r="E9245" s="8">
        <v>42597</v>
      </c>
      <c r="F9245" s="6">
        <f t="shared" si="432"/>
        <v>8</v>
      </c>
      <c r="G9245" s="6">
        <f t="shared" si="433"/>
        <v>15</v>
      </c>
      <c r="H9245" s="6">
        <f t="shared" si="434"/>
        <v>2016</v>
      </c>
      <c r="I9245" s="9">
        <v>0.90833333333333299</v>
      </c>
      <c r="J9245">
        <v>68</v>
      </c>
      <c r="K9245" t="s">
        <v>16</v>
      </c>
      <c r="L9245" t="s">
        <v>17</v>
      </c>
      <c r="M9245" t="s">
        <v>18</v>
      </c>
      <c r="N9245" t="s">
        <v>19</v>
      </c>
    </row>
    <row r="9246" spans="1:15" x14ac:dyDescent="0.35">
      <c r="A9246">
        <v>9245</v>
      </c>
      <c r="B9246" t="s">
        <v>3997</v>
      </c>
      <c r="C9246">
        <v>373569.06219999999</v>
      </c>
      <c r="D9246">
        <v>5029260.5422299998</v>
      </c>
      <c r="E9246" s="8">
        <v>42598</v>
      </c>
      <c r="F9246" s="6">
        <f t="shared" si="432"/>
        <v>8</v>
      </c>
      <c r="G9246" s="6">
        <f t="shared" si="433"/>
        <v>16</v>
      </c>
      <c r="H9246" s="6">
        <f t="shared" si="434"/>
        <v>2016</v>
      </c>
      <c r="I9246" s="9">
        <v>0.25763888888888897</v>
      </c>
      <c r="J9246">
        <v>54</v>
      </c>
      <c r="K9246" t="s">
        <v>22</v>
      </c>
      <c r="L9246" t="s">
        <v>17</v>
      </c>
      <c r="M9246" t="s">
        <v>18</v>
      </c>
      <c r="N9246" t="s">
        <v>32</v>
      </c>
    </row>
    <row r="9247" spans="1:15" x14ac:dyDescent="0.35">
      <c r="A9247">
        <v>9246</v>
      </c>
      <c r="B9247" t="s">
        <v>3998</v>
      </c>
      <c r="C9247">
        <v>365410.50270000001</v>
      </c>
      <c r="D9247">
        <v>5025432.4163699998</v>
      </c>
      <c r="E9247" s="8">
        <v>42598</v>
      </c>
      <c r="F9247" s="6">
        <f t="shared" si="432"/>
        <v>8</v>
      </c>
      <c r="G9247" s="6">
        <f t="shared" si="433"/>
        <v>16</v>
      </c>
      <c r="H9247" s="6">
        <f t="shared" si="434"/>
        <v>2016</v>
      </c>
      <c r="I9247" s="9">
        <v>0.74027777777777803</v>
      </c>
      <c r="J9247">
        <v>41</v>
      </c>
      <c r="K9247" t="s">
        <v>16</v>
      </c>
      <c r="L9247" t="s">
        <v>27</v>
      </c>
      <c r="M9247" t="s">
        <v>18</v>
      </c>
      <c r="N9247" t="s">
        <v>28</v>
      </c>
      <c r="O9247" t="s">
        <v>29</v>
      </c>
    </row>
    <row r="9248" spans="1:15" x14ac:dyDescent="0.35">
      <c r="A9248">
        <v>9247</v>
      </c>
      <c r="B9248" t="s">
        <v>3999</v>
      </c>
      <c r="C9248">
        <v>372232.94591000001</v>
      </c>
      <c r="D9248">
        <v>5032486.51315</v>
      </c>
      <c r="E9248" s="8">
        <v>42598</v>
      </c>
      <c r="F9248" s="6">
        <f t="shared" si="432"/>
        <v>8</v>
      </c>
      <c r="G9248" s="6">
        <f t="shared" si="433"/>
        <v>16</v>
      </c>
      <c r="H9248" s="6">
        <f t="shared" si="434"/>
        <v>2016</v>
      </c>
      <c r="I9248" s="9">
        <v>0.74513888888888902</v>
      </c>
      <c r="J9248">
        <v>15</v>
      </c>
      <c r="K9248" t="s">
        <v>16</v>
      </c>
      <c r="L9248" t="s">
        <v>27</v>
      </c>
      <c r="M9248" t="s">
        <v>24</v>
      </c>
      <c r="N9248" t="s">
        <v>28</v>
      </c>
      <c r="O9248" t="s">
        <v>149</v>
      </c>
    </row>
    <row r="9249" spans="1:15" x14ac:dyDescent="0.35">
      <c r="A9249">
        <v>9248</v>
      </c>
      <c r="B9249" t="s">
        <v>3999</v>
      </c>
      <c r="C9249">
        <v>372232.94591000001</v>
      </c>
      <c r="D9249">
        <v>5032486.51315</v>
      </c>
      <c r="E9249" s="8">
        <v>42598</v>
      </c>
      <c r="F9249" s="6">
        <f t="shared" si="432"/>
        <v>8</v>
      </c>
      <c r="G9249" s="6">
        <f t="shared" si="433"/>
        <v>16</v>
      </c>
      <c r="H9249" s="6">
        <f t="shared" si="434"/>
        <v>2016</v>
      </c>
      <c r="I9249" s="9">
        <v>0.74513888888888902</v>
      </c>
      <c r="J9249">
        <v>14</v>
      </c>
      <c r="K9249" t="s">
        <v>16</v>
      </c>
      <c r="L9249" t="s">
        <v>27</v>
      </c>
      <c r="M9249" t="s">
        <v>24</v>
      </c>
      <c r="N9249" t="s">
        <v>28</v>
      </c>
      <c r="O9249" t="s">
        <v>149</v>
      </c>
    </row>
    <row r="9250" spans="1:15" x14ac:dyDescent="0.35">
      <c r="A9250">
        <v>9249</v>
      </c>
      <c r="B9250" t="s">
        <v>3155</v>
      </c>
      <c r="C9250">
        <v>352207.39146000001</v>
      </c>
      <c r="D9250">
        <v>5017242.2314600004</v>
      </c>
      <c r="E9250" s="8">
        <v>42598</v>
      </c>
      <c r="F9250" s="6">
        <f t="shared" si="432"/>
        <v>8</v>
      </c>
      <c r="G9250" s="6">
        <f t="shared" si="433"/>
        <v>16</v>
      </c>
      <c r="H9250" s="6">
        <f t="shared" si="434"/>
        <v>2016</v>
      </c>
      <c r="I9250" s="9">
        <v>0.88263888888888897</v>
      </c>
      <c r="J9250">
        <v>36</v>
      </c>
      <c r="K9250" t="s">
        <v>16</v>
      </c>
      <c r="L9250" t="s">
        <v>17</v>
      </c>
      <c r="M9250" t="s">
        <v>24</v>
      </c>
      <c r="N9250" t="s">
        <v>19</v>
      </c>
    </row>
    <row r="9251" spans="1:15" x14ac:dyDescent="0.35">
      <c r="A9251">
        <v>9250</v>
      </c>
      <c r="B9251" t="s">
        <v>4000</v>
      </c>
      <c r="C9251">
        <v>386426.40685999999</v>
      </c>
      <c r="D9251">
        <v>5002779.2133099996</v>
      </c>
      <c r="E9251" s="8">
        <v>42599</v>
      </c>
      <c r="F9251" s="6">
        <f t="shared" si="432"/>
        <v>8</v>
      </c>
      <c r="G9251" s="6">
        <f t="shared" si="433"/>
        <v>17</v>
      </c>
      <c r="H9251" s="6">
        <f t="shared" si="434"/>
        <v>2016</v>
      </c>
      <c r="I9251" s="9">
        <v>0.249305555555556</v>
      </c>
      <c r="J9251">
        <v>48</v>
      </c>
      <c r="K9251" t="s">
        <v>22</v>
      </c>
      <c r="L9251" t="s">
        <v>17</v>
      </c>
      <c r="M9251" t="s">
        <v>18</v>
      </c>
      <c r="N9251" t="s">
        <v>19</v>
      </c>
    </row>
    <row r="9252" spans="1:15" x14ac:dyDescent="0.35">
      <c r="A9252">
        <v>9251</v>
      </c>
      <c r="B9252" t="s">
        <v>4000</v>
      </c>
      <c r="C9252">
        <v>386426.40685999999</v>
      </c>
      <c r="D9252">
        <v>5002779.2133099996</v>
      </c>
      <c r="E9252" s="8">
        <v>42599</v>
      </c>
      <c r="F9252" s="6">
        <f t="shared" si="432"/>
        <v>8</v>
      </c>
      <c r="G9252" s="6">
        <f t="shared" si="433"/>
        <v>17</v>
      </c>
      <c r="H9252" s="6">
        <f t="shared" si="434"/>
        <v>2016</v>
      </c>
      <c r="I9252" s="9">
        <v>0.249305555555556</v>
      </c>
      <c r="J9252">
        <v>3</v>
      </c>
      <c r="K9252" t="s">
        <v>22</v>
      </c>
      <c r="L9252" t="s">
        <v>34</v>
      </c>
      <c r="M9252" t="s">
        <v>42</v>
      </c>
      <c r="N9252" t="s">
        <v>19</v>
      </c>
    </row>
    <row r="9253" spans="1:15" x14ac:dyDescent="0.35">
      <c r="A9253">
        <v>9252</v>
      </c>
      <c r="B9253" t="s">
        <v>4001</v>
      </c>
      <c r="C9253">
        <v>374445.51805999997</v>
      </c>
      <c r="D9253">
        <v>5028373.3195599997</v>
      </c>
      <c r="E9253" s="8">
        <v>42599</v>
      </c>
      <c r="F9253" s="6">
        <f t="shared" si="432"/>
        <v>8</v>
      </c>
      <c r="G9253" s="6">
        <f t="shared" si="433"/>
        <v>17</v>
      </c>
      <c r="H9253" s="6">
        <f t="shared" si="434"/>
        <v>2016</v>
      </c>
      <c r="I9253" s="9">
        <v>0.33541666666666697</v>
      </c>
      <c r="J9253">
        <v>60</v>
      </c>
      <c r="K9253" t="s">
        <v>16</v>
      </c>
      <c r="L9253" t="s">
        <v>27</v>
      </c>
      <c r="M9253" t="s">
        <v>18</v>
      </c>
      <c r="N9253" t="s">
        <v>28</v>
      </c>
      <c r="O9253" t="s">
        <v>29</v>
      </c>
    </row>
    <row r="9254" spans="1:15" x14ac:dyDescent="0.35">
      <c r="A9254">
        <v>9253</v>
      </c>
      <c r="B9254" t="s">
        <v>4002</v>
      </c>
      <c r="C9254">
        <v>350490.14397999999</v>
      </c>
      <c r="D9254">
        <v>5022709.16371</v>
      </c>
      <c r="E9254" s="8">
        <v>42599</v>
      </c>
      <c r="F9254" s="6">
        <f t="shared" si="432"/>
        <v>8</v>
      </c>
      <c r="G9254" s="6">
        <f t="shared" si="433"/>
        <v>17</v>
      </c>
      <c r="H9254" s="6">
        <f t="shared" si="434"/>
        <v>2016</v>
      </c>
      <c r="I9254" s="9">
        <v>0.452083333333333</v>
      </c>
      <c r="J9254">
        <v>28</v>
      </c>
      <c r="K9254" t="s">
        <v>22</v>
      </c>
      <c r="L9254" t="s">
        <v>17</v>
      </c>
      <c r="M9254" t="s">
        <v>24</v>
      </c>
      <c r="N9254" t="s">
        <v>19</v>
      </c>
    </row>
    <row r="9255" spans="1:15" x14ac:dyDescent="0.35">
      <c r="A9255">
        <v>9254</v>
      </c>
      <c r="B9255" t="s">
        <v>2968</v>
      </c>
      <c r="C9255">
        <v>363560.26095999999</v>
      </c>
      <c r="D9255">
        <v>5014578.4958199998</v>
      </c>
      <c r="E9255" s="8">
        <v>42599</v>
      </c>
      <c r="F9255" s="6">
        <f t="shared" si="432"/>
        <v>8</v>
      </c>
      <c r="G9255" s="6">
        <f t="shared" si="433"/>
        <v>17</v>
      </c>
      <c r="H9255" s="6">
        <f t="shared" si="434"/>
        <v>2016</v>
      </c>
      <c r="I9255" s="9">
        <v>0.48055555555555601</v>
      </c>
      <c r="J9255">
        <v>62</v>
      </c>
      <c r="K9255" t="s">
        <v>22</v>
      </c>
      <c r="L9255" t="s">
        <v>17</v>
      </c>
      <c r="M9255" t="s">
        <v>24</v>
      </c>
      <c r="N9255" t="s">
        <v>19</v>
      </c>
    </row>
    <row r="9256" spans="1:15" x14ac:dyDescent="0.35">
      <c r="A9256">
        <v>9255</v>
      </c>
      <c r="B9256" t="s">
        <v>2968</v>
      </c>
      <c r="C9256">
        <v>363560.26095999999</v>
      </c>
      <c r="D9256">
        <v>5014578.4958199998</v>
      </c>
      <c r="E9256" s="8">
        <v>42599</v>
      </c>
      <c r="F9256" s="6">
        <f t="shared" si="432"/>
        <v>8</v>
      </c>
      <c r="G9256" s="6">
        <f t="shared" si="433"/>
        <v>17</v>
      </c>
      <c r="H9256" s="6">
        <f t="shared" si="434"/>
        <v>2016</v>
      </c>
      <c r="I9256" s="9">
        <v>0.48055555555555601</v>
      </c>
      <c r="J9256">
        <v>7</v>
      </c>
      <c r="K9256" t="s">
        <v>16</v>
      </c>
      <c r="L9256" t="s">
        <v>112</v>
      </c>
      <c r="M9256" t="s">
        <v>18</v>
      </c>
      <c r="N9256" t="s">
        <v>19</v>
      </c>
    </row>
    <row r="9257" spans="1:15" x14ac:dyDescent="0.35">
      <c r="A9257">
        <v>9256</v>
      </c>
      <c r="B9257" t="s">
        <v>4003</v>
      </c>
      <c r="C9257">
        <v>372386.71799999999</v>
      </c>
      <c r="D9257">
        <v>5034221.8514400003</v>
      </c>
      <c r="E9257" s="8">
        <v>42599</v>
      </c>
      <c r="F9257" s="6">
        <f t="shared" si="432"/>
        <v>8</v>
      </c>
      <c r="G9257" s="6">
        <f t="shared" si="433"/>
        <v>17</v>
      </c>
      <c r="H9257" s="6">
        <f t="shared" si="434"/>
        <v>2016</v>
      </c>
      <c r="I9257" s="9">
        <v>0.55208333333333304</v>
      </c>
      <c r="J9257">
        <v>46</v>
      </c>
      <c r="K9257" t="s">
        <v>16</v>
      </c>
      <c r="L9257" t="s">
        <v>31</v>
      </c>
      <c r="M9257" t="s">
        <v>24</v>
      </c>
      <c r="N9257" t="s">
        <v>19</v>
      </c>
    </row>
    <row r="9258" spans="1:15" x14ac:dyDescent="0.35">
      <c r="A9258">
        <v>9257</v>
      </c>
      <c r="B9258" t="s">
        <v>4004</v>
      </c>
      <c r="C9258">
        <v>359898.18222999998</v>
      </c>
      <c r="D9258">
        <v>5023299.3043099996</v>
      </c>
      <c r="E9258" s="8">
        <v>42599</v>
      </c>
      <c r="F9258" s="6">
        <f t="shared" si="432"/>
        <v>8</v>
      </c>
      <c r="G9258" s="6">
        <f t="shared" si="433"/>
        <v>17</v>
      </c>
      <c r="H9258" s="6">
        <f t="shared" si="434"/>
        <v>2016</v>
      </c>
      <c r="I9258" s="9">
        <v>0.56527777777777799</v>
      </c>
      <c r="J9258">
        <v>20</v>
      </c>
      <c r="K9258" t="s">
        <v>16</v>
      </c>
      <c r="L9258" t="s">
        <v>17</v>
      </c>
      <c r="M9258" t="s">
        <v>24</v>
      </c>
      <c r="N9258" t="s">
        <v>19</v>
      </c>
    </row>
    <row r="9259" spans="1:15" x14ac:dyDescent="0.35">
      <c r="A9259">
        <v>9258</v>
      </c>
      <c r="B9259" t="s">
        <v>3678</v>
      </c>
      <c r="C9259">
        <v>368442.19623</v>
      </c>
      <c r="D9259">
        <v>5027269.1761600003</v>
      </c>
      <c r="E9259" s="8">
        <v>42599</v>
      </c>
      <c r="F9259" s="6">
        <f t="shared" si="432"/>
        <v>8</v>
      </c>
      <c r="G9259" s="6">
        <f t="shared" si="433"/>
        <v>17</v>
      </c>
      <c r="H9259" s="6">
        <f t="shared" si="434"/>
        <v>2016</v>
      </c>
      <c r="I9259" s="9">
        <v>0.63263888888888897</v>
      </c>
      <c r="J9259">
        <v>35</v>
      </c>
      <c r="K9259" t="s">
        <v>22</v>
      </c>
      <c r="L9259" t="s">
        <v>27</v>
      </c>
      <c r="M9259" t="s">
        <v>24</v>
      </c>
      <c r="N9259" t="s">
        <v>28</v>
      </c>
      <c r="O9259" t="s">
        <v>29</v>
      </c>
    </row>
    <row r="9260" spans="1:15" x14ac:dyDescent="0.35">
      <c r="A9260">
        <v>9259</v>
      </c>
      <c r="B9260" t="s">
        <v>4005</v>
      </c>
      <c r="C9260">
        <v>370458.81796999997</v>
      </c>
      <c r="D9260">
        <v>5025653.5087700002</v>
      </c>
      <c r="E9260" s="8">
        <v>42599</v>
      </c>
      <c r="F9260" s="6">
        <f t="shared" si="432"/>
        <v>8</v>
      </c>
      <c r="G9260" s="6">
        <f t="shared" si="433"/>
        <v>17</v>
      </c>
      <c r="H9260" s="6">
        <f t="shared" si="434"/>
        <v>2016</v>
      </c>
      <c r="I9260" s="9">
        <v>0.72361111111111098</v>
      </c>
      <c r="J9260">
        <v>43</v>
      </c>
      <c r="K9260" t="s">
        <v>16</v>
      </c>
      <c r="L9260" t="s">
        <v>31</v>
      </c>
      <c r="M9260" t="s">
        <v>24</v>
      </c>
      <c r="N9260" t="s">
        <v>19</v>
      </c>
    </row>
    <row r="9261" spans="1:15" x14ac:dyDescent="0.35">
      <c r="A9261">
        <v>9260</v>
      </c>
      <c r="B9261" t="s">
        <v>4005</v>
      </c>
      <c r="C9261">
        <v>370458.81796999997</v>
      </c>
      <c r="D9261">
        <v>5025653.5087700002</v>
      </c>
      <c r="E9261" s="8">
        <v>42599</v>
      </c>
      <c r="F9261" s="6">
        <f t="shared" si="432"/>
        <v>8</v>
      </c>
      <c r="G9261" s="6">
        <f t="shared" si="433"/>
        <v>17</v>
      </c>
      <c r="H9261" s="6">
        <f t="shared" si="434"/>
        <v>2016</v>
      </c>
      <c r="I9261" s="9">
        <v>0.72361111111111098</v>
      </c>
      <c r="J9261">
        <v>50</v>
      </c>
      <c r="K9261" t="s">
        <v>16</v>
      </c>
      <c r="L9261" t="s">
        <v>17</v>
      </c>
      <c r="M9261" t="s">
        <v>24</v>
      </c>
      <c r="N9261" t="s">
        <v>19</v>
      </c>
    </row>
    <row r="9262" spans="1:15" x14ac:dyDescent="0.35">
      <c r="A9262">
        <v>9261</v>
      </c>
      <c r="B9262" t="s">
        <v>4006</v>
      </c>
      <c r="C9262">
        <v>352037.39273000002</v>
      </c>
      <c r="D9262">
        <v>5022300.4928000001</v>
      </c>
      <c r="E9262" s="8">
        <v>42599</v>
      </c>
      <c r="F9262" s="6">
        <f t="shared" si="432"/>
        <v>8</v>
      </c>
      <c r="G9262" s="6">
        <f t="shared" si="433"/>
        <v>17</v>
      </c>
      <c r="H9262" s="6">
        <f t="shared" si="434"/>
        <v>2016</v>
      </c>
      <c r="I9262" s="9">
        <v>0.73611111111111105</v>
      </c>
      <c r="J9262">
        <v>45</v>
      </c>
      <c r="K9262" t="s">
        <v>16</v>
      </c>
      <c r="L9262" t="s">
        <v>17</v>
      </c>
      <c r="M9262" t="s">
        <v>24</v>
      </c>
      <c r="N9262" t="s">
        <v>19</v>
      </c>
    </row>
    <row r="9263" spans="1:15" x14ac:dyDescent="0.35">
      <c r="A9263">
        <v>9262</v>
      </c>
      <c r="B9263" t="s">
        <v>4006</v>
      </c>
      <c r="C9263">
        <v>352037.39273000002</v>
      </c>
      <c r="D9263">
        <v>5022300.4928000001</v>
      </c>
      <c r="E9263" s="8">
        <v>42599</v>
      </c>
      <c r="F9263" s="6">
        <f t="shared" si="432"/>
        <v>8</v>
      </c>
      <c r="G9263" s="6">
        <f t="shared" si="433"/>
        <v>17</v>
      </c>
      <c r="H9263" s="6">
        <f t="shared" si="434"/>
        <v>2016</v>
      </c>
      <c r="I9263" s="9">
        <v>0.73611111111111105</v>
      </c>
      <c r="J9263">
        <v>37</v>
      </c>
      <c r="K9263" t="s">
        <v>22</v>
      </c>
      <c r="L9263" t="s">
        <v>31</v>
      </c>
      <c r="M9263" t="s">
        <v>24</v>
      </c>
      <c r="N9263" t="s">
        <v>19</v>
      </c>
    </row>
    <row r="9264" spans="1:15" x14ac:dyDescent="0.35">
      <c r="A9264">
        <v>9263</v>
      </c>
      <c r="B9264" t="s">
        <v>4007</v>
      </c>
      <c r="C9264">
        <v>381963.83805999998</v>
      </c>
      <c r="D9264">
        <v>5036266.82541</v>
      </c>
      <c r="E9264" s="8">
        <v>42599</v>
      </c>
      <c r="F9264" s="6">
        <f t="shared" si="432"/>
        <v>8</v>
      </c>
      <c r="G9264" s="6">
        <f t="shared" si="433"/>
        <v>17</v>
      </c>
      <c r="H9264" s="6">
        <f t="shared" si="434"/>
        <v>2016</v>
      </c>
      <c r="I9264" s="9">
        <v>0.75208333333333299</v>
      </c>
      <c r="J9264">
        <v>54</v>
      </c>
      <c r="K9264" t="s">
        <v>22</v>
      </c>
      <c r="L9264" t="s">
        <v>17</v>
      </c>
      <c r="M9264" t="s">
        <v>42</v>
      </c>
      <c r="N9264" t="s">
        <v>19</v>
      </c>
    </row>
    <row r="9265" spans="1:15" x14ac:dyDescent="0.35">
      <c r="A9265">
        <v>9264</v>
      </c>
      <c r="B9265" t="s">
        <v>3865</v>
      </c>
      <c r="C9265">
        <v>372146.90285000001</v>
      </c>
      <c r="D9265">
        <v>5034108.3247400001</v>
      </c>
      <c r="E9265" s="8">
        <v>42600</v>
      </c>
      <c r="F9265" s="6">
        <f t="shared" si="432"/>
        <v>8</v>
      </c>
      <c r="G9265" s="6">
        <f t="shared" si="433"/>
        <v>18</v>
      </c>
      <c r="H9265" s="6">
        <f t="shared" si="434"/>
        <v>2016</v>
      </c>
      <c r="I9265" s="9">
        <v>5.5555555555555601E-3</v>
      </c>
      <c r="J9265">
        <v>49</v>
      </c>
      <c r="K9265" t="s">
        <v>16</v>
      </c>
      <c r="L9265" t="s">
        <v>17</v>
      </c>
      <c r="M9265" t="s">
        <v>18</v>
      </c>
      <c r="N9265" t="s">
        <v>19</v>
      </c>
    </row>
    <row r="9266" spans="1:15" x14ac:dyDescent="0.35">
      <c r="A9266">
        <v>9265</v>
      </c>
      <c r="B9266" t="s">
        <v>3865</v>
      </c>
      <c r="C9266">
        <v>372146.90285000001</v>
      </c>
      <c r="D9266">
        <v>5034108.3247400001</v>
      </c>
      <c r="E9266" s="8">
        <v>42600</v>
      </c>
      <c r="F9266" s="6">
        <f t="shared" si="432"/>
        <v>8</v>
      </c>
      <c r="G9266" s="6">
        <f t="shared" si="433"/>
        <v>18</v>
      </c>
      <c r="H9266" s="6">
        <f t="shared" si="434"/>
        <v>2016</v>
      </c>
      <c r="I9266" s="9">
        <v>5.5555555555555601E-3</v>
      </c>
      <c r="J9266">
        <v>57</v>
      </c>
      <c r="K9266" t="s">
        <v>22</v>
      </c>
      <c r="L9266" t="s">
        <v>31</v>
      </c>
      <c r="M9266" t="s">
        <v>18</v>
      </c>
      <c r="N9266" t="s">
        <v>19</v>
      </c>
    </row>
    <row r="9267" spans="1:15" x14ac:dyDescent="0.35">
      <c r="A9267">
        <v>9266</v>
      </c>
      <c r="B9267" t="s">
        <v>4008</v>
      </c>
      <c r="C9267">
        <v>382685.50138999999</v>
      </c>
      <c r="D9267">
        <v>5036128.9448499996</v>
      </c>
      <c r="E9267" s="8">
        <v>42600</v>
      </c>
      <c r="F9267" s="6">
        <f t="shared" si="432"/>
        <v>8</v>
      </c>
      <c r="G9267" s="6">
        <f t="shared" si="433"/>
        <v>18</v>
      </c>
      <c r="H9267" s="6">
        <f t="shared" si="434"/>
        <v>2016</v>
      </c>
      <c r="I9267" s="9">
        <v>1.4583333333333301E-2</v>
      </c>
      <c r="J9267">
        <v>18</v>
      </c>
      <c r="K9267" t="s">
        <v>22</v>
      </c>
      <c r="L9267" t="s">
        <v>17</v>
      </c>
      <c r="M9267" t="s">
        <v>18</v>
      </c>
      <c r="N9267" t="s">
        <v>19</v>
      </c>
    </row>
    <row r="9268" spans="1:15" x14ac:dyDescent="0.35">
      <c r="A9268">
        <v>9267</v>
      </c>
      <c r="B9268" t="s">
        <v>3745</v>
      </c>
      <c r="C9268">
        <v>376298.59655999998</v>
      </c>
      <c r="D9268">
        <v>5034636.4301500004</v>
      </c>
      <c r="E9268" s="8">
        <v>42600</v>
      </c>
      <c r="F9268" s="6">
        <f t="shared" si="432"/>
        <v>8</v>
      </c>
      <c r="G9268" s="6">
        <f t="shared" si="433"/>
        <v>18</v>
      </c>
      <c r="H9268" s="6">
        <f t="shared" si="434"/>
        <v>2016</v>
      </c>
      <c r="I9268" s="9">
        <v>0.30416666666666697</v>
      </c>
      <c r="J9268">
        <v>56</v>
      </c>
      <c r="K9268" t="s">
        <v>16</v>
      </c>
      <c r="L9268" t="s">
        <v>17</v>
      </c>
      <c r="M9268" t="s">
        <v>24</v>
      </c>
      <c r="N9268" t="s">
        <v>19</v>
      </c>
    </row>
    <row r="9269" spans="1:15" x14ac:dyDescent="0.35">
      <c r="A9269">
        <v>9268</v>
      </c>
      <c r="B9269" t="s">
        <v>3745</v>
      </c>
      <c r="C9269">
        <v>376298.59655999998</v>
      </c>
      <c r="D9269">
        <v>5034636.4301500004</v>
      </c>
      <c r="E9269" s="8">
        <v>42600</v>
      </c>
      <c r="F9269" s="6">
        <f t="shared" si="432"/>
        <v>8</v>
      </c>
      <c r="G9269" s="6">
        <f t="shared" si="433"/>
        <v>18</v>
      </c>
      <c r="H9269" s="6">
        <f t="shared" si="434"/>
        <v>2016</v>
      </c>
      <c r="I9269" s="9">
        <v>0.30416666666666697</v>
      </c>
      <c r="J9269">
        <v>53</v>
      </c>
      <c r="K9269" t="s">
        <v>16</v>
      </c>
      <c r="L9269" t="s">
        <v>17</v>
      </c>
      <c r="M9269" t="s">
        <v>24</v>
      </c>
      <c r="N9269" t="s">
        <v>19</v>
      </c>
    </row>
    <row r="9270" spans="1:15" x14ac:dyDescent="0.35">
      <c r="A9270">
        <v>9269</v>
      </c>
      <c r="B9270" t="s">
        <v>4009</v>
      </c>
      <c r="C9270">
        <v>363814.91363000002</v>
      </c>
      <c r="D9270">
        <v>5028550.4463299997</v>
      </c>
      <c r="E9270" s="8">
        <v>42600</v>
      </c>
      <c r="F9270" s="6">
        <f t="shared" si="432"/>
        <v>8</v>
      </c>
      <c r="G9270" s="6">
        <f t="shared" si="433"/>
        <v>18</v>
      </c>
      <c r="H9270" s="6">
        <f t="shared" si="434"/>
        <v>2016</v>
      </c>
      <c r="I9270" s="9">
        <v>0.50208333333333299</v>
      </c>
      <c r="J9270">
        <v>76</v>
      </c>
      <c r="K9270" t="s">
        <v>16</v>
      </c>
      <c r="L9270" t="s">
        <v>47</v>
      </c>
      <c r="M9270" t="s">
        <v>18</v>
      </c>
      <c r="N9270" t="s">
        <v>28</v>
      </c>
    </row>
    <row r="9271" spans="1:15" x14ac:dyDescent="0.35">
      <c r="A9271">
        <v>9270</v>
      </c>
      <c r="B9271" t="s">
        <v>4010</v>
      </c>
      <c r="C9271">
        <v>369944.93193999998</v>
      </c>
      <c r="D9271">
        <v>5026988.8868800001</v>
      </c>
      <c r="E9271" s="8">
        <v>42600</v>
      </c>
      <c r="F9271" s="6">
        <f t="shared" si="432"/>
        <v>8</v>
      </c>
      <c r="G9271" s="6">
        <f t="shared" si="433"/>
        <v>18</v>
      </c>
      <c r="H9271" s="6">
        <f t="shared" si="434"/>
        <v>2016</v>
      </c>
      <c r="I9271" s="9">
        <v>0.50277777777777799</v>
      </c>
      <c r="J9271">
        <v>34</v>
      </c>
      <c r="K9271" t="s">
        <v>16</v>
      </c>
      <c r="L9271" t="s">
        <v>17</v>
      </c>
      <c r="M9271" t="s">
        <v>24</v>
      </c>
      <c r="N9271" t="s">
        <v>428</v>
      </c>
    </row>
    <row r="9272" spans="1:15" x14ac:dyDescent="0.35">
      <c r="A9272">
        <v>9271</v>
      </c>
      <c r="B9272" t="s">
        <v>3244</v>
      </c>
      <c r="C9272">
        <v>372306.29027</v>
      </c>
      <c r="D9272">
        <v>5031951.3481099997</v>
      </c>
      <c r="E9272" s="8">
        <v>42600</v>
      </c>
      <c r="F9272" s="6">
        <f t="shared" si="432"/>
        <v>8</v>
      </c>
      <c r="G9272" s="6">
        <f t="shared" si="433"/>
        <v>18</v>
      </c>
      <c r="H9272" s="6">
        <f t="shared" si="434"/>
        <v>2016</v>
      </c>
      <c r="I9272" s="9">
        <v>0.52986111111111101</v>
      </c>
      <c r="J9272">
        <v>31</v>
      </c>
      <c r="K9272" t="s">
        <v>16</v>
      </c>
      <c r="L9272" t="s">
        <v>17</v>
      </c>
      <c r="M9272" t="s">
        <v>24</v>
      </c>
      <c r="N9272" t="s">
        <v>19</v>
      </c>
    </row>
    <row r="9273" spans="1:15" x14ac:dyDescent="0.35">
      <c r="A9273">
        <v>9272</v>
      </c>
      <c r="B9273" t="s">
        <v>3803</v>
      </c>
      <c r="C9273">
        <v>374857.11135999998</v>
      </c>
      <c r="D9273">
        <v>5032887.68506</v>
      </c>
      <c r="E9273" s="8">
        <v>42600</v>
      </c>
      <c r="F9273" s="6">
        <f t="shared" si="432"/>
        <v>8</v>
      </c>
      <c r="G9273" s="6">
        <f t="shared" si="433"/>
        <v>18</v>
      </c>
      <c r="H9273" s="6">
        <f t="shared" si="434"/>
        <v>2016</v>
      </c>
      <c r="I9273" s="9">
        <v>0.30208333333333298</v>
      </c>
      <c r="J9273">
        <v>58</v>
      </c>
      <c r="K9273" t="s">
        <v>16</v>
      </c>
      <c r="L9273" t="s">
        <v>17</v>
      </c>
      <c r="M9273" t="s">
        <v>24</v>
      </c>
      <c r="N9273" t="s">
        <v>19</v>
      </c>
    </row>
    <row r="9274" spans="1:15" x14ac:dyDescent="0.35">
      <c r="A9274">
        <v>9273</v>
      </c>
      <c r="B9274" t="s">
        <v>2958</v>
      </c>
      <c r="C9274">
        <v>374277.09075999999</v>
      </c>
      <c r="D9274">
        <v>5032457.4169800002</v>
      </c>
      <c r="E9274" s="8">
        <v>42600</v>
      </c>
      <c r="F9274" s="6">
        <f t="shared" si="432"/>
        <v>8</v>
      </c>
      <c r="G9274" s="6">
        <f t="shared" si="433"/>
        <v>18</v>
      </c>
      <c r="H9274" s="6">
        <f t="shared" si="434"/>
        <v>2016</v>
      </c>
      <c r="I9274" s="9">
        <v>0.65486111111111101</v>
      </c>
      <c r="J9274">
        <v>29</v>
      </c>
      <c r="K9274" t="s">
        <v>16</v>
      </c>
      <c r="L9274" t="s">
        <v>17</v>
      </c>
      <c r="M9274" t="s">
        <v>18</v>
      </c>
      <c r="N9274" t="s">
        <v>19</v>
      </c>
    </row>
    <row r="9275" spans="1:15" x14ac:dyDescent="0.35">
      <c r="A9275">
        <v>9274</v>
      </c>
      <c r="B9275" t="s">
        <v>4011</v>
      </c>
      <c r="C9275">
        <v>363171.96951000002</v>
      </c>
      <c r="D9275">
        <v>5024151.2933499999</v>
      </c>
      <c r="E9275" s="8">
        <v>42600</v>
      </c>
      <c r="F9275" s="6">
        <f t="shared" si="432"/>
        <v>8</v>
      </c>
      <c r="G9275" s="6">
        <f t="shared" si="433"/>
        <v>18</v>
      </c>
      <c r="H9275" s="6">
        <f t="shared" si="434"/>
        <v>2016</v>
      </c>
      <c r="I9275" s="9">
        <v>0.83055555555555605</v>
      </c>
      <c r="J9275">
        <v>23</v>
      </c>
      <c r="K9275" t="s">
        <v>22</v>
      </c>
      <c r="L9275" t="s">
        <v>17</v>
      </c>
      <c r="M9275" t="s">
        <v>18</v>
      </c>
      <c r="N9275" t="s">
        <v>277</v>
      </c>
    </row>
    <row r="9276" spans="1:15" x14ac:dyDescent="0.35">
      <c r="A9276">
        <v>9275</v>
      </c>
      <c r="B9276" t="s">
        <v>3023</v>
      </c>
      <c r="C9276">
        <v>364865.52892999997</v>
      </c>
      <c r="D9276">
        <v>5026493.3087499999</v>
      </c>
      <c r="E9276" s="8">
        <v>42601</v>
      </c>
      <c r="F9276" s="6">
        <f t="shared" si="432"/>
        <v>8</v>
      </c>
      <c r="G9276" s="6">
        <f t="shared" si="433"/>
        <v>19</v>
      </c>
      <c r="H9276" s="6">
        <f t="shared" si="434"/>
        <v>2016</v>
      </c>
      <c r="I9276" s="9">
        <v>1.1111111111111099E-2</v>
      </c>
      <c r="J9276">
        <v>19</v>
      </c>
      <c r="K9276" t="s">
        <v>16</v>
      </c>
      <c r="L9276" t="s">
        <v>27</v>
      </c>
      <c r="M9276" t="s">
        <v>18</v>
      </c>
      <c r="N9276" t="s">
        <v>28</v>
      </c>
      <c r="O9276" t="s">
        <v>149</v>
      </c>
    </row>
    <row r="9277" spans="1:15" x14ac:dyDescent="0.35">
      <c r="A9277">
        <v>9276</v>
      </c>
      <c r="B9277" t="s">
        <v>4012</v>
      </c>
      <c r="C9277">
        <v>348200.50961000001</v>
      </c>
      <c r="D9277">
        <v>5027265.76174</v>
      </c>
      <c r="E9277" s="8">
        <v>42601</v>
      </c>
      <c r="F9277" s="6">
        <f t="shared" si="432"/>
        <v>8</v>
      </c>
      <c r="G9277" s="6">
        <f t="shared" si="433"/>
        <v>19</v>
      </c>
      <c r="H9277" s="6">
        <f t="shared" si="434"/>
        <v>2016</v>
      </c>
      <c r="I9277" s="9">
        <v>5.1388888888888901E-2</v>
      </c>
      <c r="J9277">
        <v>17</v>
      </c>
      <c r="K9277" t="s">
        <v>16</v>
      </c>
      <c r="L9277" t="s">
        <v>112</v>
      </c>
      <c r="M9277" t="s">
        <v>18</v>
      </c>
      <c r="N9277" t="s">
        <v>19</v>
      </c>
    </row>
    <row r="9278" spans="1:15" x14ac:dyDescent="0.35">
      <c r="A9278">
        <v>9277</v>
      </c>
      <c r="B9278" t="s">
        <v>4013</v>
      </c>
      <c r="C9278">
        <v>349601.88824</v>
      </c>
      <c r="D9278">
        <v>5020593.1996499998</v>
      </c>
      <c r="E9278" s="8">
        <v>42601</v>
      </c>
      <c r="F9278" s="6">
        <f t="shared" si="432"/>
        <v>8</v>
      </c>
      <c r="G9278" s="6">
        <f t="shared" si="433"/>
        <v>19</v>
      </c>
      <c r="H9278" s="6">
        <f t="shared" si="434"/>
        <v>2016</v>
      </c>
      <c r="I9278" s="9">
        <v>0.12847222222222199</v>
      </c>
      <c r="J9278">
        <v>17</v>
      </c>
      <c r="K9278" t="s">
        <v>22</v>
      </c>
      <c r="L9278" t="s">
        <v>17</v>
      </c>
      <c r="M9278" t="s">
        <v>18</v>
      </c>
      <c r="N9278" t="s">
        <v>19</v>
      </c>
    </row>
    <row r="9279" spans="1:15" x14ac:dyDescent="0.35">
      <c r="A9279">
        <v>9278</v>
      </c>
      <c r="B9279" t="s">
        <v>4014</v>
      </c>
      <c r="C9279">
        <v>367088.82134999998</v>
      </c>
      <c r="D9279">
        <v>5017885.6445000004</v>
      </c>
      <c r="E9279" s="8">
        <v>42601</v>
      </c>
      <c r="F9279" s="6">
        <f t="shared" si="432"/>
        <v>8</v>
      </c>
      <c r="G9279" s="6">
        <f t="shared" si="433"/>
        <v>19</v>
      </c>
      <c r="H9279" s="6">
        <f t="shared" si="434"/>
        <v>2016</v>
      </c>
      <c r="I9279" s="9">
        <v>0.36458333333333298</v>
      </c>
      <c r="J9279">
        <v>22</v>
      </c>
      <c r="K9279" t="s">
        <v>16</v>
      </c>
      <c r="L9279" t="s">
        <v>17</v>
      </c>
      <c r="M9279" t="s">
        <v>18</v>
      </c>
      <c r="N9279" t="s">
        <v>43</v>
      </c>
    </row>
    <row r="9280" spans="1:15" x14ac:dyDescent="0.35">
      <c r="A9280">
        <v>9279</v>
      </c>
      <c r="B9280" t="s">
        <v>3007</v>
      </c>
      <c r="C9280">
        <v>367454.48771000002</v>
      </c>
      <c r="D9280">
        <v>5017920.7752499999</v>
      </c>
      <c r="E9280" s="8">
        <v>42601</v>
      </c>
      <c r="F9280" s="6">
        <f t="shared" si="432"/>
        <v>8</v>
      </c>
      <c r="G9280" s="6">
        <f t="shared" si="433"/>
        <v>19</v>
      </c>
      <c r="H9280" s="6">
        <f t="shared" si="434"/>
        <v>2016</v>
      </c>
      <c r="I9280" s="9">
        <v>0.45624999999999999</v>
      </c>
      <c r="J9280">
        <v>29</v>
      </c>
      <c r="K9280" t="s">
        <v>16</v>
      </c>
      <c r="L9280" t="s">
        <v>17</v>
      </c>
      <c r="M9280" t="s">
        <v>18</v>
      </c>
      <c r="N9280" t="s">
        <v>19</v>
      </c>
    </row>
    <row r="9281" spans="1:15" x14ac:dyDescent="0.35">
      <c r="A9281">
        <v>9280</v>
      </c>
      <c r="B9281" t="s">
        <v>4015</v>
      </c>
      <c r="C9281">
        <v>364687.19374999998</v>
      </c>
      <c r="D9281">
        <v>4998311.1661</v>
      </c>
      <c r="E9281" s="8">
        <v>42601</v>
      </c>
      <c r="F9281" s="6">
        <f t="shared" si="432"/>
        <v>8</v>
      </c>
      <c r="G9281" s="6">
        <f t="shared" si="433"/>
        <v>19</v>
      </c>
      <c r="H9281" s="6">
        <f t="shared" si="434"/>
        <v>2016</v>
      </c>
      <c r="I9281" s="9">
        <v>0.468055555555556</v>
      </c>
      <c r="J9281">
        <v>70</v>
      </c>
      <c r="K9281" t="s">
        <v>16</v>
      </c>
      <c r="L9281" t="s">
        <v>17</v>
      </c>
      <c r="M9281" t="s">
        <v>42</v>
      </c>
      <c r="N9281" t="s">
        <v>19</v>
      </c>
    </row>
    <row r="9282" spans="1:15" x14ac:dyDescent="0.35">
      <c r="A9282">
        <v>9281</v>
      </c>
      <c r="B9282" t="s">
        <v>4016</v>
      </c>
      <c r="C9282">
        <v>363311.91366999998</v>
      </c>
      <c r="D9282">
        <v>5016194.4332999997</v>
      </c>
      <c r="E9282" s="8">
        <v>42601</v>
      </c>
      <c r="F9282" s="6">
        <f t="shared" si="432"/>
        <v>8</v>
      </c>
      <c r="G9282" s="6">
        <f t="shared" si="433"/>
        <v>19</v>
      </c>
      <c r="H9282" s="6">
        <f t="shared" si="434"/>
        <v>2016</v>
      </c>
      <c r="I9282" s="9">
        <v>0.48680555555555599</v>
      </c>
      <c r="J9282">
        <v>56</v>
      </c>
      <c r="K9282" t="s">
        <v>16</v>
      </c>
      <c r="L9282" t="s">
        <v>17</v>
      </c>
      <c r="M9282" t="s">
        <v>24</v>
      </c>
      <c r="N9282" t="s">
        <v>19</v>
      </c>
    </row>
    <row r="9283" spans="1:15" x14ac:dyDescent="0.35">
      <c r="A9283">
        <v>9282</v>
      </c>
      <c r="B9283" t="s">
        <v>4017</v>
      </c>
      <c r="C9283">
        <v>381099.66097000003</v>
      </c>
      <c r="D9283">
        <v>5037284.8516300004</v>
      </c>
      <c r="E9283" s="8">
        <v>42601</v>
      </c>
      <c r="F9283" s="6">
        <f t="shared" ref="F9283:F9346" si="435">MONTH(E9283)</f>
        <v>8</v>
      </c>
      <c r="G9283" s="6">
        <f t="shared" ref="G9283:G9346" si="436">DAY(E9283)</f>
        <v>19</v>
      </c>
      <c r="H9283" s="6">
        <f t="shared" ref="H9283:H9346" si="437">YEAR(E9283)</f>
        <v>2016</v>
      </c>
      <c r="I9283" s="9">
        <v>0.93472222222222201</v>
      </c>
      <c r="J9283">
        <v>25</v>
      </c>
      <c r="K9283" t="s">
        <v>22</v>
      </c>
      <c r="L9283" t="s">
        <v>17</v>
      </c>
      <c r="M9283" t="s">
        <v>24</v>
      </c>
      <c r="N9283" t="s">
        <v>277</v>
      </c>
    </row>
    <row r="9284" spans="1:15" x14ac:dyDescent="0.35">
      <c r="A9284">
        <v>9283</v>
      </c>
      <c r="B9284" t="s">
        <v>4018</v>
      </c>
      <c r="C9284">
        <v>356896.25180999999</v>
      </c>
      <c r="D9284">
        <v>5013047.6239</v>
      </c>
      <c r="E9284" s="8">
        <v>42602</v>
      </c>
      <c r="F9284" s="6">
        <f t="shared" si="435"/>
        <v>8</v>
      </c>
      <c r="G9284" s="6">
        <f t="shared" si="436"/>
        <v>20</v>
      </c>
      <c r="H9284" s="6">
        <f t="shared" si="437"/>
        <v>2016</v>
      </c>
      <c r="I9284" s="9">
        <v>0.100694444444444</v>
      </c>
      <c r="J9284">
        <v>22</v>
      </c>
      <c r="K9284" t="s">
        <v>22</v>
      </c>
      <c r="L9284" t="s">
        <v>17</v>
      </c>
      <c r="M9284" t="s">
        <v>24</v>
      </c>
      <c r="N9284" t="s">
        <v>19</v>
      </c>
    </row>
    <row r="9285" spans="1:15" x14ac:dyDescent="0.35">
      <c r="A9285">
        <v>9284</v>
      </c>
      <c r="B9285" t="s">
        <v>3930</v>
      </c>
      <c r="C9285">
        <v>377975.42829000001</v>
      </c>
      <c r="D9285">
        <v>5015454.1084899995</v>
      </c>
      <c r="E9285" s="8">
        <v>42602</v>
      </c>
      <c r="F9285" s="6">
        <f t="shared" si="435"/>
        <v>8</v>
      </c>
      <c r="G9285" s="6">
        <f t="shared" si="436"/>
        <v>20</v>
      </c>
      <c r="H9285" s="6">
        <f t="shared" si="437"/>
        <v>2016</v>
      </c>
      <c r="I9285" s="9">
        <v>0.111805555555556</v>
      </c>
      <c r="J9285">
        <v>28</v>
      </c>
      <c r="K9285" t="s">
        <v>22</v>
      </c>
      <c r="L9285" t="s">
        <v>17</v>
      </c>
      <c r="M9285" t="s">
        <v>18</v>
      </c>
      <c r="N9285" t="s">
        <v>32</v>
      </c>
    </row>
    <row r="9286" spans="1:15" x14ac:dyDescent="0.35">
      <c r="A9286">
        <v>9285</v>
      </c>
      <c r="B9286" t="s">
        <v>3585</v>
      </c>
      <c r="C9286">
        <v>368427.26462999999</v>
      </c>
      <c r="D9286">
        <v>5033069.3325500004</v>
      </c>
      <c r="E9286" s="8">
        <v>42602</v>
      </c>
      <c r="F9286" s="6">
        <f t="shared" si="435"/>
        <v>8</v>
      </c>
      <c r="G9286" s="6">
        <f t="shared" si="436"/>
        <v>20</v>
      </c>
      <c r="H9286" s="6">
        <f t="shared" si="437"/>
        <v>2016</v>
      </c>
      <c r="I9286" s="9">
        <v>0.28125</v>
      </c>
      <c r="J9286">
        <v>22</v>
      </c>
      <c r="K9286" t="s">
        <v>22</v>
      </c>
      <c r="L9286" t="s">
        <v>17</v>
      </c>
      <c r="M9286" t="s">
        <v>42</v>
      </c>
      <c r="N9286" t="s">
        <v>277</v>
      </c>
    </row>
    <row r="9287" spans="1:15" x14ac:dyDescent="0.35">
      <c r="A9287">
        <v>9286</v>
      </c>
      <c r="B9287" t="s">
        <v>3585</v>
      </c>
      <c r="C9287">
        <v>368427.26462999999</v>
      </c>
      <c r="D9287">
        <v>5033069.3325500004</v>
      </c>
      <c r="E9287" s="8">
        <v>42602</v>
      </c>
      <c r="F9287" s="6">
        <f t="shared" si="435"/>
        <v>8</v>
      </c>
      <c r="G9287" s="6">
        <f t="shared" si="436"/>
        <v>20</v>
      </c>
      <c r="H9287" s="6">
        <f t="shared" si="437"/>
        <v>2016</v>
      </c>
      <c r="I9287" s="9">
        <v>0.28125</v>
      </c>
      <c r="J9287">
        <v>26</v>
      </c>
      <c r="K9287" t="s">
        <v>22</v>
      </c>
      <c r="L9287" t="s">
        <v>112</v>
      </c>
      <c r="M9287" t="s">
        <v>18</v>
      </c>
      <c r="N9287" t="s">
        <v>28</v>
      </c>
    </row>
    <row r="9288" spans="1:15" x14ac:dyDescent="0.35">
      <c r="A9288">
        <v>9287</v>
      </c>
      <c r="B9288" t="s">
        <v>4019</v>
      </c>
      <c r="C9288">
        <v>366274.43625999999</v>
      </c>
      <c r="D9288">
        <v>4999562.0580599997</v>
      </c>
      <c r="E9288" s="8">
        <v>42602</v>
      </c>
      <c r="F9288" s="6">
        <f t="shared" si="435"/>
        <v>8</v>
      </c>
      <c r="G9288" s="6">
        <f t="shared" si="436"/>
        <v>20</v>
      </c>
      <c r="H9288" s="6">
        <f t="shared" si="437"/>
        <v>2016</v>
      </c>
      <c r="I9288" s="9">
        <v>0.41388888888888897</v>
      </c>
      <c r="J9288">
        <v>17</v>
      </c>
      <c r="K9288" t="s">
        <v>22</v>
      </c>
      <c r="L9288" t="s">
        <v>17</v>
      </c>
      <c r="M9288" t="s">
        <v>18</v>
      </c>
      <c r="N9288" t="s">
        <v>19</v>
      </c>
    </row>
    <row r="9289" spans="1:15" x14ac:dyDescent="0.35">
      <c r="A9289">
        <v>9288</v>
      </c>
      <c r="B9289" t="s">
        <v>4019</v>
      </c>
      <c r="C9289">
        <v>366274.43625999999</v>
      </c>
      <c r="D9289">
        <v>4999562.0580599997</v>
      </c>
      <c r="E9289" s="8">
        <v>42602</v>
      </c>
      <c r="F9289" s="6">
        <f t="shared" si="435"/>
        <v>8</v>
      </c>
      <c r="G9289" s="6">
        <f t="shared" si="436"/>
        <v>20</v>
      </c>
      <c r="H9289" s="6">
        <f t="shared" si="437"/>
        <v>2016</v>
      </c>
      <c r="I9289" s="9">
        <v>0.41388888888888897</v>
      </c>
      <c r="J9289">
        <v>17</v>
      </c>
      <c r="K9289" t="s">
        <v>22</v>
      </c>
      <c r="L9289" t="s">
        <v>31</v>
      </c>
      <c r="M9289" t="s">
        <v>24</v>
      </c>
      <c r="N9289" t="s">
        <v>19</v>
      </c>
    </row>
    <row r="9290" spans="1:15" x14ac:dyDescent="0.35">
      <c r="A9290">
        <v>9289</v>
      </c>
      <c r="B9290" t="s">
        <v>3374</v>
      </c>
      <c r="C9290">
        <v>384843.69364999997</v>
      </c>
      <c r="D9290">
        <v>5036560.2917600004</v>
      </c>
      <c r="E9290" s="8">
        <v>42602</v>
      </c>
      <c r="F9290" s="6">
        <f t="shared" si="435"/>
        <v>8</v>
      </c>
      <c r="G9290" s="6">
        <f t="shared" si="436"/>
        <v>20</v>
      </c>
      <c r="H9290" s="6">
        <f t="shared" si="437"/>
        <v>2016</v>
      </c>
      <c r="I9290" s="9">
        <v>0.89930555555555503</v>
      </c>
      <c r="J9290">
        <v>20</v>
      </c>
      <c r="K9290" t="s">
        <v>16</v>
      </c>
      <c r="L9290" t="s">
        <v>112</v>
      </c>
      <c r="M9290" t="s">
        <v>24</v>
      </c>
      <c r="N9290" t="s">
        <v>19</v>
      </c>
    </row>
    <row r="9291" spans="1:15" x14ac:dyDescent="0.35">
      <c r="A9291">
        <v>9290</v>
      </c>
      <c r="B9291" t="s">
        <v>4020</v>
      </c>
      <c r="C9291">
        <v>366077.90554000001</v>
      </c>
      <c r="D9291">
        <v>5009752.61094</v>
      </c>
      <c r="E9291" s="8">
        <v>42603</v>
      </c>
      <c r="F9291" s="6">
        <f t="shared" si="435"/>
        <v>8</v>
      </c>
      <c r="G9291" s="6">
        <f t="shared" si="436"/>
        <v>21</v>
      </c>
      <c r="H9291" s="6">
        <f t="shared" si="437"/>
        <v>2016</v>
      </c>
      <c r="I9291" s="9">
        <v>0.14513888888888901</v>
      </c>
      <c r="J9291">
        <v>36</v>
      </c>
      <c r="K9291" t="s">
        <v>22</v>
      </c>
      <c r="L9291" t="s">
        <v>17</v>
      </c>
      <c r="M9291" t="s">
        <v>42</v>
      </c>
      <c r="N9291" t="s">
        <v>19</v>
      </c>
    </row>
    <row r="9292" spans="1:15" x14ac:dyDescent="0.35">
      <c r="A9292">
        <v>9291</v>
      </c>
      <c r="B9292" t="s">
        <v>3968</v>
      </c>
      <c r="C9292">
        <v>365625.76046000002</v>
      </c>
      <c r="D9292">
        <v>5028173.9676900003</v>
      </c>
      <c r="E9292" s="8">
        <v>42603</v>
      </c>
      <c r="F9292" s="6">
        <f t="shared" si="435"/>
        <v>8</v>
      </c>
      <c r="G9292" s="6">
        <f t="shared" si="436"/>
        <v>21</v>
      </c>
      <c r="H9292" s="6">
        <f t="shared" si="437"/>
        <v>2016</v>
      </c>
      <c r="I9292" s="9">
        <v>0.66249999999999998</v>
      </c>
      <c r="J9292">
        <v>32</v>
      </c>
      <c r="K9292" t="s">
        <v>16</v>
      </c>
      <c r="L9292" t="s">
        <v>31</v>
      </c>
      <c r="M9292" t="s">
        <v>18</v>
      </c>
      <c r="N9292" t="s">
        <v>19</v>
      </c>
    </row>
    <row r="9293" spans="1:15" x14ac:dyDescent="0.35">
      <c r="A9293">
        <v>9292</v>
      </c>
      <c r="B9293" t="s">
        <v>4021</v>
      </c>
      <c r="C9293">
        <v>394887.65706</v>
      </c>
      <c r="D9293">
        <v>5024097.1148199998</v>
      </c>
      <c r="E9293" s="8">
        <v>42603</v>
      </c>
      <c r="F9293" s="6">
        <f t="shared" si="435"/>
        <v>8</v>
      </c>
      <c r="G9293" s="6">
        <f t="shared" si="436"/>
        <v>21</v>
      </c>
      <c r="H9293" s="6">
        <f t="shared" si="437"/>
        <v>2016</v>
      </c>
      <c r="I9293" s="9">
        <v>0.67361111111111105</v>
      </c>
      <c r="J9293">
        <v>31</v>
      </c>
      <c r="K9293" t="s">
        <v>16</v>
      </c>
      <c r="L9293" t="s">
        <v>31</v>
      </c>
      <c r="M9293" t="s">
        <v>24</v>
      </c>
      <c r="N9293" t="s">
        <v>19</v>
      </c>
    </row>
    <row r="9294" spans="1:15" x14ac:dyDescent="0.35">
      <c r="A9294">
        <v>9293</v>
      </c>
      <c r="B9294" t="s">
        <v>4021</v>
      </c>
      <c r="C9294">
        <v>394887.65706</v>
      </c>
      <c r="D9294">
        <v>5024097.1148199998</v>
      </c>
      <c r="E9294" s="8">
        <v>42603</v>
      </c>
      <c r="F9294" s="6">
        <f t="shared" si="435"/>
        <v>8</v>
      </c>
      <c r="G9294" s="6">
        <f t="shared" si="436"/>
        <v>21</v>
      </c>
      <c r="H9294" s="6">
        <f t="shared" si="437"/>
        <v>2016</v>
      </c>
      <c r="I9294" s="9">
        <v>0.67361111111111105</v>
      </c>
      <c r="J9294">
        <v>1</v>
      </c>
      <c r="K9294" t="s">
        <v>16</v>
      </c>
      <c r="L9294" t="s">
        <v>34</v>
      </c>
      <c r="M9294" t="s">
        <v>18</v>
      </c>
      <c r="N9294" t="s">
        <v>48</v>
      </c>
    </row>
    <row r="9295" spans="1:15" x14ac:dyDescent="0.35">
      <c r="A9295">
        <v>9294</v>
      </c>
      <c r="B9295" t="s">
        <v>4022</v>
      </c>
      <c r="C9295">
        <v>367615.93607</v>
      </c>
      <c r="D9295">
        <v>5030673.4801899996</v>
      </c>
      <c r="E9295" s="8">
        <v>42603</v>
      </c>
      <c r="F9295" s="6">
        <f t="shared" si="435"/>
        <v>8</v>
      </c>
      <c r="G9295" s="6">
        <f t="shared" si="436"/>
        <v>21</v>
      </c>
      <c r="H9295" s="6">
        <f t="shared" si="437"/>
        <v>2016</v>
      </c>
      <c r="I9295" s="9">
        <v>0.68958333333333299</v>
      </c>
      <c r="J9295">
        <v>31</v>
      </c>
      <c r="K9295" t="s">
        <v>22</v>
      </c>
      <c r="L9295" t="s">
        <v>27</v>
      </c>
      <c r="M9295" t="s">
        <v>18</v>
      </c>
      <c r="N9295" t="s">
        <v>28</v>
      </c>
      <c r="O9295" t="s">
        <v>29</v>
      </c>
    </row>
    <row r="9296" spans="1:15" x14ac:dyDescent="0.35">
      <c r="A9296">
        <v>9295</v>
      </c>
      <c r="B9296" t="s">
        <v>4023</v>
      </c>
      <c r="C9296">
        <v>385176.88309000002</v>
      </c>
      <c r="D9296">
        <v>5037685.7596500004</v>
      </c>
      <c r="E9296" s="8">
        <v>42603</v>
      </c>
      <c r="F9296" s="6">
        <f t="shared" si="435"/>
        <v>8</v>
      </c>
      <c r="G9296" s="6">
        <f t="shared" si="436"/>
        <v>21</v>
      </c>
      <c r="H9296" s="6">
        <f t="shared" si="437"/>
        <v>2016</v>
      </c>
      <c r="I9296" s="9">
        <v>0.75972222222222197</v>
      </c>
      <c r="J9296">
        <v>14</v>
      </c>
      <c r="K9296" t="s">
        <v>16</v>
      </c>
      <c r="L9296" t="s">
        <v>27</v>
      </c>
      <c r="M9296" t="s">
        <v>18</v>
      </c>
      <c r="N9296" t="s">
        <v>28</v>
      </c>
      <c r="O9296" t="s">
        <v>29</v>
      </c>
    </row>
    <row r="9297" spans="1:15" x14ac:dyDescent="0.35">
      <c r="A9297">
        <v>9296</v>
      </c>
      <c r="B9297" t="s">
        <v>3687</v>
      </c>
      <c r="C9297">
        <v>371546.36151999998</v>
      </c>
      <c r="D9297">
        <v>5033816.9360800004</v>
      </c>
      <c r="E9297" s="8">
        <v>42603</v>
      </c>
      <c r="F9297" s="6">
        <f t="shared" si="435"/>
        <v>8</v>
      </c>
      <c r="G9297" s="6">
        <f t="shared" si="436"/>
        <v>21</v>
      </c>
      <c r="H9297" s="6">
        <f t="shared" si="437"/>
        <v>2016</v>
      </c>
      <c r="I9297" s="9">
        <v>0.86875000000000002</v>
      </c>
      <c r="J9297">
        <v>26</v>
      </c>
      <c r="K9297" t="s">
        <v>22</v>
      </c>
      <c r="L9297" t="s">
        <v>17</v>
      </c>
      <c r="M9297" t="s">
        <v>18</v>
      </c>
      <c r="N9297" t="s">
        <v>277</v>
      </c>
    </row>
    <row r="9298" spans="1:15" x14ac:dyDescent="0.35">
      <c r="A9298">
        <v>9297</v>
      </c>
      <c r="B9298" t="s">
        <v>4024</v>
      </c>
      <c r="C9298">
        <v>392600.17976000003</v>
      </c>
      <c r="D9298">
        <v>5029780.43506</v>
      </c>
      <c r="E9298" s="8">
        <v>42603</v>
      </c>
      <c r="F9298" s="6">
        <f t="shared" si="435"/>
        <v>8</v>
      </c>
      <c r="G9298" s="6">
        <f t="shared" si="436"/>
        <v>21</v>
      </c>
      <c r="H9298" s="6">
        <f t="shared" si="437"/>
        <v>2016</v>
      </c>
      <c r="I9298" s="9">
        <v>0.9375</v>
      </c>
      <c r="J9298">
        <v>44</v>
      </c>
      <c r="K9298" t="s">
        <v>22</v>
      </c>
      <c r="L9298" t="s">
        <v>17</v>
      </c>
      <c r="M9298" t="s">
        <v>42</v>
      </c>
      <c r="N9298" t="s">
        <v>19</v>
      </c>
    </row>
    <row r="9299" spans="1:15" x14ac:dyDescent="0.35">
      <c r="A9299">
        <v>9298</v>
      </c>
      <c r="B9299" t="s">
        <v>4025</v>
      </c>
      <c r="C9299">
        <v>365990.49190999998</v>
      </c>
      <c r="D9299">
        <v>5031513.6033800002</v>
      </c>
      <c r="E9299" s="8">
        <v>42604</v>
      </c>
      <c r="F9299" s="6">
        <f t="shared" si="435"/>
        <v>8</v>
      </c>
      <c r="G9299" s="6">
        <f t="shared" si="436"/>
        <v>22</v>
      </c>
      <c r="H9299" s="6">
        <f t="shared" si="437"/>
        <v>2016</v>
      </c>
      <c r="I9299" s="9">
        <v>0.65069444444444402</v>
      </c>
      <c r="J9299">
        <v>33</v>
      </c>
      <c r="K9299" t="s">
        <v>16</v>
      </c>
      <c r="L9299" t="s">
        <v>17</v>
      </c>
      <c r="M9299" t="s">
        <v>18</v>
      </c>
      <c r="N9299" t="s">
        <v>19</v>
      </c>
    </row>
    <row r="9300" spans="1:15" x14ac:dyDescent="0.35">
      <c r="A9300">
        <v>9299</v>
      </c>
      <c r="B9300" t="s">
        <v>4026</v>
      </c>
      <c r="C9300">
        <v>375128.64831000002</v>
      </c>
      <c r="D9300">
        <v>5026190.1769200005</v>
      </c>
      <c r="E9300" s="8">
        <v>42604</v>
      </c>
      <c r="F9300" s="6">
        <f t="shared" si="435"/>
        <v>8</v>
      </c>
      <c r="G9300" s="6">
        <f t="shared" si="436"/>
        <v>22</v>
      </c>
      <c r="H9300" s="6">
        <f t="shared" si="437"/>
        <v>2016</v>
      </c>
      <c r="I9300" s="9">
        <v>0.79861111111111105</v>
      </c>
      <c r="J9300">
        <v>55</v>
      </c>
      <c r="K9300" t="s">
        <v>22</v>
      </c>
      <c r="L9300" t="s">
        <v>17</v>
      </c>
      <c r="M9300" t="s">
        <v>24</v>
      </c>
      <c r="N9300" t="s">
        <v>43</v>
      </c>
    </row>
    <row r="9301" spans="1:15" x14ac:dyDescent="0.35">
      <c r="A9301">
        <v>9300</v>
      </c>
      <c r="B9301" t="s">
        <v>4027</v>
      </c>
      <c r="C9301">
        <v>372453.06047999999</v>
      </c>
      <c r="D9301">
        <v>5032006.6674899999</v>
      </c>
      <c r="E9301" s="8">
        <v>42604</v>
      </c>
      <c r="F9301" s="6">
        <f t="shared" si="435"/>
        <v>8</v>
      </c>
      <c r="G9301" s="6">
        <f t="shared" si="436"/>
        <v>22</v>
      </c>
      <c r="H9301" s="6">
        <f t="shared" si="437"/>
        <v>2016</v>
      </c>
      <c r="I9301" s="9">
        <v>0.81527777777777799</v>
      </c>
      <c r="J9301">
        <v>47</v>
      </c>
      <c r="K9301" t="s">
        <v>22</v>
      </c>
      <c r="L9301" t="s">
        <v>27</v>
      </c>
      <c r="M9301" t="s">
        <v>24</v>
      </c>
      <c r="N9301" t="s">
        <v>28</v>
      </c>
      <c r="O9301" t="s">
        <v>29</v>
      </c>
    </row>
    <row r="9302" spans="1:15" x14ac:dyDescent="0.35">
      <c r="A9302">
        <v>9301</v>
      </c>
      <c r="B9302" t="s">
        <v>3447</v>
      </c>
      <c r="C9302">
        <v>384071.59133000002</v>
      </c>
      <c r="D9302">
        <v>5035875.3445499996</v>
      </c>
      <c r="E9302" s="8">
        <v>42605</v>
      </c>
      <c r="F9302" s="6">
        <f t="shared" si="435"/>
        <v>8</v>
      </c>
      <c r="G9302" s="6">
        <f t="shared" si="436"/>
        <v>23</v>
      </c>
      <c r="H9302" s="6">
        <f t="shared" si="437"/>
        <v>2016</v>
      </c>
      <c r="I9302" s="9">
        <v>0.56597222222222199</v>
      </c>
      <c r="J9302">
        <v>15</v>
      </c>
      <c r="K9302" t="s">
        <v>22</v>
      </c>
      <c r="L9302" t="s">
        <v>17</v>
      </c>
      <c r="M9302" t="s">
        <v>18</v>
      </c>
      <c r="N9302" t="s">
        <v>28</v>
      </c>
    </row>
    <row r="9303" spans="1:15" x14ac:dyDescent="0.35">
      <c r="A9303">
        <v>9302</v>
      </c>
      <c r="B9303" t="s">
        <v>3447</v>
      </c>
      <c r="C9303">
        <v>384073.22243999998</v>
      </c>
      <c r="D9303">
        <v>5035874.3336800002</v>
      </c>
      <c r="E9303" s="8">
        <v>42605</v>
      </c>
      <c r="F9303" s="6">
        <f t="shared" si="435"/>
        <v>8</v>
      </c>
      <c r="G9303" s="6">
        <f t="shared" si="436"/>
        <v>23</v>
      </c>
      <c r="H9303" s="6">
        <f t="shared" si="437"/>
        <v>2016</v>
      </c>
      <c r="I9303" s="9">
        <v>0.58333333333333304</v>
      </c>
      <c r="J9303">
        <v>53</v>
      </c>
      <c r="K9303" t="s">
        <v>16</v>
      </c>
      <c r="L9303" t="s">
        <v>17</v>
      </c>
      <c r="M9303" t="s">
        <v>18</v>
      </c>
      <c r="N9303" t="s">
        <v>19</v>
      </c>
    </row>
    <row r="9304" spans="1:15" x14ac:dyDescent="0.35">
      <c r="A9304">
        <v>9303</v>
      </c>
      <c r="B9304" t="s">
        <v>4028</v>
      </c>
      <c r="C9304">
        <v>350459.00978999998</v>
      </c>
      <c r="D9304">
        <v>5019034.5461100005</v>
      </c>
      <c r="E9304" s="8">
        <v>42605</v>
      </c>
      <c r="F9304" s="6">
        <f t="shared" si="435"/>
        <v>8</v>
      </c>
      <c r="G9304" s="6">
        <f t="shared" si="436"/>
        <v>23</v>
      </c>
      <c r="H9304" s="6">
        <f t="shared" si="437"/>
        <v>2016</v>
      </c>
      <c r="I9304" s="9">
        <v>0.67500000000000004</v>
      </c>
      <c r="J9304">
        <v>61</v>
      </c>
      <c r="K9304" t="s">
        <v>22</v>
      </c>
      <c r="L9304" t="s">
        <v>17</v>
      </c>
      <c r="M9304" t="s">
        <v>24</v>
      </c>
      <c r="N9304" t="s">
        <v>19</v>
      </c>
    </row>
    <row r="9305" spans="1:15" x14ac:dyDescent="0.35">
      <c r="A9305">
        <v>9304</v>
      </c>
      <c r="B9305" t="s">
        <v>3796</v>
      </c>
      <c r="C9305">
        <v>368038.78691999998</v>
      </c>
      <c r="D9305">
        <v>5030267.3423800003</v>
      </c>
      <c r="E9305" s="8">
        <v>42605</v>
      </c>
      <c r="F9305" s="6">
        <f t="shared" si="435"/>
        <v>8</v>
      </c>
      <c r="G9305" s="6">
        <f t="shared" si="436"/>
        <v>23</v>
      </c>
      <c r="H9305" s="6">
        <f t="shared" si="437"/>
        <v>2016</v>
      </c>
      <c r="I9305" s="9">
        <v>0.84861111111111098</v>
      </c>
      <c r="J9305">
        <v>38</v>
      </c>
      <c r="K9305" t="s">
        <v>22</v>
      </c>
      <c r="L9305" t="s">
        <v>17</v>
      </c>
      <c r="M9305" t="s">
        <v>18</v>
      </c>
      <c r="N9305" t="s">
        <v>277</v>
      </c>
    </row>
    <row r="9306" spans="1:15" x14ac:dyDescent="0.35">
      <c r="A9306">
        <v>9305</v>
      </c>
      <c r="B9306" t="s">
        <v>4029</v>
      </c>
      <c r="C9306">
        <v>395344.62516</v>
      </c>
      <c r="D9306">
        <v>5022678.5049799997</v>
      </c>
      <c r="E9306" s="8">
        <v>42605</v>
      </c>
      <c r="F9306" s="6">
        <f t="shared" si="435"/>
        <v>8</v>
      </c>
      <c r="G9306" s="6">
        <f t="shared" si="436"/>
        <v>23</v>
      </c>
      <c r="H9306" s="6">
        <f t="shared" si="437"/>
        <v>2016</v>
      </c>
      <c r="I9306" s="9">
        <v>0.97083333333333299</v>
      </c>
      <c r="J9306">
        <v>66</v>
      </c>
      <c r="K9306" t="s">
        <v>22</v>
      </c>
      <c r="L9306" t="s">
        <v>17</v>
      </c>
      <c r="M9306" t="s">
        <v>18</v>
      </c>
      <c r="N9306" t="s">
        <v>19</v>
      </c>
    </row>
    <row r="9307" spans="1:15" x14ac:dyDescent="0.35">
      <c r="A9307">
        <v>9306</v>
      </c>
      <c r="B9307" t="s">
        <v>3337</v>
      </c>
      <c r="C9307">
        <v>366161.05974</v>
      </c>
      <c r="D9307">
        <v>5030464.3823899999</v>
      </c>
      <c r="E9307" s="8">
        <v>42606</v>
      </c>
      <c r="F9307" s="6">
        <f t="shared" si="435"/>
        <v>8</v>
      </c>
      <c r="G9307" s="6">
        <f t="shared" si="436"/>
        <v>24</v>
      </c>
      <c r="H9307" s="6">
        <f t="shared" si="437"/>
        <v>2016</v>
      </c>
      <c r="I9307" s="9">
        <v>0.204166666666667</v>
      </c>
      <c r="J9307">
        <v>20</v>
      </c>
      <c r="K9307" t="s">
        <v>16</v>
      </c>
      <c r="L9307" t="s">
        <v>31</v>
      </c>
      <c r="M9307" t="s">
        <v>18</v>
      </c>
      <c r="N9307" t="s">
        <v>19</v>
      </c>
    </row>
    <row r="9308" spans="1:15" x14ac:dyDescent="0.35">
      <c r="A9308">
        <v>9307</v>
      </c>
      <c r="B9308" t="s">
        <v>4030</v>
      </c>
      <c r="C9308">
        <v>371176.84983999998</v>
      </c>
      <c r="D9308">
        <v>5031863.5446600001</v>
      </c>
      <c r="E9308" s="8">
        <v>42605</v>
      </c>
      <c r="F9308" s="6">
        <f t="shared" si="435"/>
        <v>8</v>
      </c>
      <c r="G9308" s="6">
        <f t="shared" si="436"/>
        <v>23</v>
      </c>
      <c r="H9308" s="6">
        <f t="shared" si="437"/>
        <v>2016</v>
      </c>
      <c r="I9308" s="9">
        <v>0.75</v>
      </c>
      <c r="J9308">
        <v>59</v>
      </c>
      <c r="K9308" t="s">
        <v>16</v>
      </c>
      <c r="L9308" t="s">
        <v>17</v>
      </c>
      <c r="M9308" t="s">
        <v>24</v>
      </c>
      <c r="N9308" t="s">
        <v>277</v>
      </c>
    </row>
    <row r="9309" spans="1:15" x14ac:dyDescent="0.35">
      <c r="A9309">
        <v>9308</v>
      </c>
      <c r="B9309" t="s">
        <v>4031</v>
      </c>
      <c r="C9309">
        <v>352347.16227999999</v>
      </c>
      <c r="D9309">
        <v>5022370.1610099999</v>
      </c>
      <c r="E9309" s="8">
        <v>42606</v>
      </c>
      <c r="F9309" s="6">
        <f t="shared" si="435"/>
        <v>8</v>
      </c>
      <c r="G9309" s="6">
        <f t="shared" si="436"/>
        <v>24</v>
      </c>
      <c r="H9309" s="6">
        <f t="shared" si="437"/>
        <v>2016</v>
      </c>
      <c r="I9309" s="9">
        <v>0.46041666666666697</v>
      </c>
      <c r="J9309">
        <v>42</v>
      </c>
      <c r="K9309" t="s">
        <v>16</v>
      </c>
      <c r="L9309" t="s">
        <v>31</v>
      </c>
      <c r="M9309" t="s">
        <v>18</v>
      </c>
      <c r="N9309" t="s">
        <v>200</v>
      </c>
    </row>
    <row r="9310" spans="1:15" x14ac:dyDescent="0.35">
      <c r="A9310">
        <v>9309</v>
      </c>
      <c r="B9310" t="s">
        <v>4031</v>
      </c>
      <c r="C9310">
        <v>352347.16227999999</v>
      </c>
      <c r="D9310">
        <v>5022370.1610099999</v>
      </c>
      <c r="E9310" s="8">
        <v>42606</v>
      </c>
      <c r="F9310" s="6">
        <f t="shared" si="435"/>
        <v>8</v>
      </c>
      <c r="G9310" s="6">
        <f t="shared" si="436"/>
        <v>24</v>
      </c>
      <c r="H9310" s="6">
        <f t="shared" si="437"/>
        <v>2016</v>
      </c>
      <c r="I9310" s="9">
        <v>0.46041666666666697</v>
      </c>
      <c r="J9310">
        <v>53</v>
      </c>
      <c r="K9310" t="s">
        <v>22</v>
      </c>
      <c r="L9310" t="s">
        <v>17</v>
      </c>
      <c r="M9310" t="s">
        <v>18</v>
      </c>
      <c r="N9310" t="s">
        <v>200</v>
      </c>
    </row>
    <row r="9311" spans="1:15" x14ac:dyDescent="0.35">
      <c r="A9311">
        <v>9310</v>
      </c>
      <c r="B9311" t="s">
        <v>3866</v>
      </c>
      <c r="C9311">
        <v>365426.35622000002</v>
      </c>
      <c r="D9311">
        <v>5027918.1937199999</v>
      </c>
      <c r="E9311" s="8">
        <v>42606</v>
      </c>
      <c r="F9311" s="6">
        <f t="shared" si="435"/>
        <v>8</v>
      </c>
      <c r="G9311" s="6">
        <f t="shared" si="436"/>
        <v>24</v>
      </c>
      <c r="H9311" s="6">
        <f t="shared" si="437"/>
        <v>2016</v>
      </c>
      <c r="I9311" s="9">
        <v>0.686805555555556</v>
      </c>
      <c r="J9311">
        <v>37</v>
      </c>
      <c r="K9311" t="s">
        <v>16</v>
      </c>
      <c r="L9311" t="s">
        <v>17</v>
      </c>
      <c r="M9311" t="s">
        <v>18</v>
      </c>
      <c r="N9311" t="s">
        <v>19</v>
      </c>
    </row>
    <row r="9312" spans="1:15" x14ac:dyDescent="0.35">
      <c r="A9312">
        <v>9311</v>
      </c>
      <c r="B9312" t="s">
        <v>3947</v>
      </c>
      <c r="C9312">
        <v>370510.52052999998</v>
      </c>
      <c r="D9312">
        <v>5025554.8190299999</v>
      </c>
      <c r="E9312" s="8">
        <v>42606</v>
      </c>
      <c r="F9312" s="6">
        <f t="shared" si="435"/>
        <v>8</v>
      </c>
      <c r="G9312" s="6">
        <f t="shared" si="436"/>
        <v>24</v>
      </c>
      <c r="H9312" s="6">
        <f t="shared" si="437"/>
        <v>2016</v>
      </c>
      <c r="I9312" s="9">
        <v>0.71597222222222201</v>
      </c>
      <c r="J9312">
        <v>25</v>
      </c>
      <c r="K9312" t="s">
        <v>22</v>
      </c>
      <c r="L9312" t="s">
        <v>17</v>
      </c>
      <c r="M9312" t="s">
        <v>18</v>
      </c>
      <c r="N9312" t="s">
        <v>19</v>
      </c>
    </row>
    <row r="9313" spans="1:15" x14ac:dyDescent="0.35">
      <c r="A9313">
        <v>9312</v>
      </c>
      <c r="B9313" t="s">
        <v>4032</v>
      </c>
      <c r="C9313">
        <v>368049.14461000002</v>
      </c>
      <c r="D9313">
        <v>5012371.1502700001</v>
      </c>
      <c r="E9313" s="8">
        <v>42606</v>
      </c>
      <c r="F9313" s="6">
        <f t="shared" si="435"/>
        <v>8</v>
      </c>
      <c r="G9313" s="6">
        <f t="shared" si="436"/>
        <v>24</v>
      </c>
      <c r="H9313" s="6">
        <f t="shared" si="437"/>
        <v>2016</v>
      </c>
      <c r="I9313" s="9">
        <v>0.95486111111111105</v>
      </c>
      <c r="J9313">
        <v>41</v>
      </c>
      <c r="K9313" t="s">
        <v>16</v>
      </c>
      <c r="L9313" t="s">
        <v>17</v>
      </c>
      <c r="M9313" t="s">
        <v>18</v>
      </c>
      <c r="N9313" t="s">
        <v>19</v>
      </c>
    </row>
    <row r="9314" spans="1:15" x14ac:dyDescent="0.35">
      <c r="A9314">
        <v>9313</v>
      </c>
      <c r="B9314" t="s">
        <v>4032</v>
      </c>
      <c r="C9314">
        <v>368049.14461000002</v>
      </c>
      <c r="D9314">
        <v>5012371.1502700001</v>
      </c>
      <c r="E9314" s="8">
        <v>42606</v>
      </c>
      <c r="F9314" s="6">
        <f t="shared" si="435"/>
        <v>8</v>
      </c>
      <c r="G9314" s="6">
        <f t="shared" si="436"/>
        <v>24</v>
      </c>
      <c r="H9314" s="6">
        <f t="shared" si="437"/>
        <v>2016</v>
      </c>
      <c r="I9314" s="9">
        <v>0.95486111111111105</v>
      </c>
      <c r="J9314">
        <v>19</v>
      </c>
      <c r="K9314" t="s">
        <v>16</v>
      </c>
      <c r="L9314" t="s">
        <v>31</v>
      </c>
      <c r="M9314" t="s">
        <v>18</v>
      </c>
      <c r="N9314" t="s">
        <v>19</v>
      </c>
    </row>
    <row r="9315" spans="1:15" x14ac:dyDescent="0.35">
      <c r="A9315">
        <v>9314</v>
      </c>
      <c r="B9315" t="s">
        <v>3517</v>
      </c>
      <c r="C9315">
        <v>367850.71159999998</v>
      </c>
      <c r="D9315">
        <v>5031711.3136600005</v>
      </c>
      <c r="E9315" s="8">
        <v>42607</v>
      </c>
      <c r="F9315" s="6">
        <f t="shared" si="435"/>
        <v>8</v>
      </c>
      <c r="G9315" s="6">
        <f t="shared" si="436"/>
        <v>25</v>
      </c>
      <c r="H9315" s="6">
        <f t="shared" si="437"/>
        <v>2016</v>
      </c>
      <c r="I9315" s="9">
        <v>0.39236111111111099</v>
      </c>
      <c r="J9315">
        <v>68</v>
      </c>
      <c r="K9315" t="s">
        <v>22</v>
      </c>
      <c r="L9315" t="s">
        <v>17</v>
      </c>
      <c r="M9315" t="s">
        <v>18</v>
      </c>
      <c r="N9315" t="s">
        <v>19</v>
      </c>
    </row>
    <row r="9316" spans="1:15" x14ac:dyDescent="0.35">
      <c r="A9316">
        <v>9315</v>
      </c>
      <c r="B9316" t="s">
        <v>4033</v>
      </c>
      <c r="C9316">
        <v>379031.63491999998</v>
      </c>
      <c r="D9316">
        <v>5028512.8496599998</v>
      </c>
      <c r="E9316" s="8">
        <v>42607</v>
      </c>
      <c r="F9316" s="6">
        <f t="shared" si="435"/>
        <v>8</v>
      </c>
      <c r="G9316" s="6">
        <f t="shared" si="436"/>
        <v>25</v>
      </c>
      <c r="H9316" s="6">
        <f t="shared" si="437"/>
        <v>2016</v>
      </c>
      <c r="I9316" s="9">
        <v>0.49861111111111101</v>
      </c>
      <c r="J9316">
        <v>48</v>
      </c>
      <c r="K9316" t="s">
        <v>22</v>
      </c>
      <c r="L9316" t="s">
        <v>17</v>
      </c>
      <c r="M9316" t="s">
        <v>18</v>
      </c>
      <c r="N9316" t="s">
        <v>19</v>
      </c>
    </row>
    <row r="9317" spans="1:15" x14ac:dyDescent="0.35">
      <c r="A9317">
        <v>9316</v>
      </c>
      <c r="B9317" t="s">
        <v>3211</v>
      </c>
      <c r="C9317">
        <v>368739.92674000002</v>
      </c>
      <c r="D9317">
        <v>5032033.9239800004</v>
      </c>
      <c r="E9317" s="8">
        <v>42607</v>
      </c>
      <c r="F9317" s="6">
        <f t="shared" si="435"/>
        <v>8</v>
      </c>
      <c r="G9317" s="6">
        <f t="shared" si="436"/>
        <v>25</v>
      </c>
      <c r="H9317" s="6">
        <f t="shared" si="437"/>
        <v>2016</v>
      </c>
      <c r="I9317" s="9">
        <v>0.57986111111111105</v>
      </c>
      <c r="J9317">
        <v>28</v>
      </c>
      <c r="K9317" t="s">
        <v>22</v>
      </c>
      <c r="L9317" t="s">
        <v>27</v>
      </c>
      <c r="M9317" t="s">
        <v>42</v>
      </c>
      <c r="N9317" t="s">
        <v>28</v>
      </c>
      <c r="O9317" t="s">
        <v>29</v>
      </c>
    </row>
    <row r="9318" spans="1:15" x14ac:dyDescent="0.35">
      <c r="A9318">
        <v>9317</v>
      </c>
      <c r="B9318" t="s">
        <v>3973</v>
      </c>
      <c r="C9318">
        <v>379457.1495</v>
      </c>
      <c r="D9318">
        <v>5036918.9148800001</v>
      </c>
      <c r="E9318" s="8">
        <v>42607</v>
      </c>
      <c r="F9318" s="6">
        <f t="shared" si="435"/>
        <v>8</v>
      </c>
      <c r="G9318" s="6">
        <f t="shared" si="436"/>
        <v>25</v>
      </c>
      <c r="H9318" s="6">
        <f t="shared" si="437"/>
        <v>2016</v>
      </c>
      <c r="I9318" s="9">
        <v>0.58541666666666703</v>
      </c>
      <c r="J9318">
        <v>8</v>
      </c>
      <c r="K9318" t="s">
        <v>16</v>
      </c>
      <c r="L9318" t="s">
        <v>34</v>
      </c>
      <c r="M9318" t="s">
        <v>24</v>
      </c>
      <c r="N9318" t="s">
        <v>19</v>
      </c>
    </row>
    <row r="9319" spans="1:15" x14ac:dyDescent="0.35">
      <c r="A9319">
        <v>9318</v>
      </c>
      <c r="B9319" t="s">
        <v>4034</v>
      </c>
      <c r="C9319">
        <v>362888.29728</v>
      </c>
      <c r="D9319">
        <v>5023125.73135</v>
      </c>
      <c r="E9319" s="8">
        <v>42607</v>
      </c>
      <c r="F9319" s="6">
        <f t="shared" si="435"/>
        <v>8</v>
      </c>
      <c r="G9319" s="6">
        <f t="shared" si="436"/>
        <v>25</v>
      </c>
      <c r="H9319" s="6">
        <f t="shared" si="437"/>
        <v>2016</v>
      </c>
      <c r="I9319" s="9">
        <v>0.65</v>
      </c>
      <c r="J9319">
        <v>83</v>
      </c>
      <c r="K9319" t="s">
        <v>22</v>
      </c>
      <c r="L9319" t="s">
        <v>17</v>
      </c>
      <c r="M9319" t="s">
        <v>18</v>
      </c>
      <c r="N9319" t="s">
        <v>19</v>
      </c>
    </row>
    <row r="9320" spans="1:15" x14ac:dyDescent="0.35">
      <c r="A9320">
        <v>9319</v>
      </c>
      <c r="B9320" t="s">
        <v>4034</v>
      </c>
      <c r="C9320">
        <v>362888.29728</v>
      </c>
      <c r="D9320">
        <v>5023125.73135</v>
      </c>
      <c r="E9320" s="8">
        <v>42607</v>
      </c>
      <c r="F9320" s="6">
        <f t="shared" si="435"/>
        <v>8</v>
      </c>
      <c r="G9320" s="6">
        <f t="shared" si="436"/>
        <v>25</v>
      </c>
      <c r="H9320" s="6">
        <f t="shared" si="437"/>
        <v>2016</v>
      </c>
      <c r="I9320" s="9">
        <v>0.65</v>
      </c>
      <c r="J9320">
        <v>52</v>
      </c>
      <c r="K9320" t="s">
        <v>22</v>
      </c>
      <c r="L9320" t="s">
        <v>17</v>
      </c>
      <c r="M9320" t="s">
        <v>24</v>
      </c>
      <c r="N9320" t="s">
        <v>19</v>
      </c>
    </row>
    <row r="9321" spans="1:15" x14ac:dyDescent="0.35">
      <c r="A9321">
        <v>9320</v>
      </c>
      <c r="B9321" t="s">
        <v>3388</v>
      </c>
      <c r="C9321">
        <v>368650.76156000001</v>
      </c>
      <c r="D9321">
        <v>5032499.6096200002</v>
      </c>
      <c r="E9321" s="8">
        <v>42607</v>
      </c>
      <c r="F9321" s="6">
        <f t="shared" si="435"/>
        <v>8</v>
      </c>
      <c r="G9321" s="6">
        <f t="shared" si="436"/>
        <v>25</v>
      </c>
      <c r="H9321" s="6">
        <f t="shared" si="437"/>
        <v>2016</v>
      </c>
      <c r="I9321" s="9">
        <v>0.68263888888888902</v>
      </c>
      <c r="J9321">
        <v>44</v>
      </c>
      <c r="K9321" t="s">
        <v>22</v>
      </c>
      <c r="L9321" t="s">
        <v>17</v>
      </c>
      <c r="M9321" t="s">
        <v>24</v>
      </c>
      <c r="N9321" t="s">
        <v>32</v>
      </c>
    </row>
    <row r="9322" spans="1:15" x14ac:dyDescent="0.35">
      <c r="A9322">
        <v>9321</v>
      </c>
      <c r="B9322" t="s">
        <v>3388</v>
      </c>
      <c r="C9322">
        <v>368650.76156000001</v>
      </c>
      <c r="D9322">
        <v>5032499.6096200002</v>
      </c>
      <c r="E9322" s="8">
        <v>42607</v>
      </c>
      <c r="F9322" s="6">
        <f t="shared" si="435"/>
        <v>8</v>
      </c>
      <c r="G9322" s="6">
        <f t="shared" si="436"/>
        <v>25</v>
      </c>
      <c r="H9322" s="6">
        <f t="shared" si="437"/>
        <v>2016</v>
      </c>
      <c r="I9322" s="9">
        <v>0.68263888888888902</v>
      </c>
      <c r="J9322">
        <v>48</v>
      </c>
      <c r="K9322" t="s">
        <v>16</v>
      </c>
      <c r="L9322" t="s">
        <v>17</v>
      </c>
      <c r="M9322" t="s">
        <v>18</v>
      </c>
      <c r="N9322" t="s">
        <v>19</v>
      </c>
    </row>
    <row r="9323" spans="1:15" x14ac:dyDescent="0.35">
      <c r="A9323">
        <v>9322</v>
      </c>
      <c r="B9323" t="s">
        <v>4035</v>
      </c>
      <c r="C9323">
        <v>360431.71487000003</v>
      </c>
      <c r="D9323">
        <v>5024882.1748599997</v>
      </c>
      <c r="E9323" s="8">
        <v>42607</v>
      </c>
      <c r="F9323" s="6">
        <f t="shared" si="435"/>
        <v>8</v>
      </c>
      <c r="G9323" s="6">
        <f t="shared" si="436"/>
        <v>25</v>
      </c>
      <c r="H9323" s="6">
        <f t="shared" si="437"/>
        <v>2016</v>
      </c>
      <c r="I9323" s="9">
        <v>0.70486111111111105</v>
      </c>
      <c r="J9323">
        <v>76</v>
      </c>
      <c r="K9323" t="s">
        <v>22</v>
      </c>
      <c r="L9323" t="s">
        <v>17</v>
      </c>
      <c r="M9323" t="s">
        <v>24</v>
      </c>
      <c r="N9323" t="s">
        <v>19</v>
      </c>
    </row>
    <row r="9324" spans="1:15" x14ac:dyDescent="0.35">
      <c r="A9324">
        <v>9323</v>
      </c>
      <c r="B9324" t="s">
        <v>4036</v>
      </c>
      <c r="C9324">
        <v>367881.26751999999</v>
      </c>
      <c r="D9324">
        <v>5031641.5257000001</v>
      </c>
      <c r="E9324" s="8">
        <v>42607</v>
      </c>
      <c r="F9324" s="6">
        <f t="shared" si="435"/>
        <v>8</v>
      </c>
      <c r="G9324" s="6">
        <f t="shared" si="436"/>
        <v>25</v>
      </c>
      <c r="H9324" s="6">
        <f t="shared" si="437"/>
        <v>2016</v>
      </c>
      <c r="I9324" s="9">
        <v>0.75972222222222197</v>
      </c>
      <c r="J9324">
        <v>0</v>
      </c>
      <c r="K9324" t="s">
        <v>306</v>
      </c>
      <c r="L9324" t="s">
        <v>27</v>
      </c>
      <c r="M9324" t="s">
        <v>307</v>
      </c>
      <c r="N9324" t="s">
        <v>28</v>
      </c>
      <c r="O9324" t="s">
        <v>118</v>
      </c>
    </row>
    <row r="9325" spans="1:15" x14ac:dyDescent="0.35">
      <c r="A9325">
        <v>9324</v>
      </c>
      <c r="B9325" t="s">
        <v>3436</v>
      </c>
      <c r="C9325">
        <v>368834.31946000003</v>
      </c>
      <c r="D9325">
        <v>5022413.4522700002</v>
      </c>
      <c r="E9325" s="8">
        <v>42607</v>
      </c>
      <c r="F9325" s="6">
        <f t="shared" si="435"/>
        <v>8</v>
      </c>
      <c r="G9325" s="6">
        <f t="shared" si="436"/>
        <v>25</v>
      </c>
      <c r="H9325" s="6">
        <f t="shared" si="437"/>
        <v>2016</v>
      </c>
      <c r="I9325" s="9">
        <v>0.76666666666666705</v>
      </c>
      <c r="J9325">
        <v>34</v>
      </c>
      <c r="K9325" t="s">
        <v>16</v>
      </c>
      <c r="L9325" t="s">
        <v>17</v>
      </c>
      <c r="M9325" t="s">
        <v>24</v>
      </c>
      <c r="N9325" t="s">
        <v>19</v>
      </c>
    </row>
    <row r="9326" spans="1:15" x14ac:dyDescent="0.35">
      <c r="A9326">
        <v>9325</v>
      </c>
      <c r="B9326" t="s">
        <v>4037</v>
      </c>
      <c r="C9326">
        <v>355172.6029</v>
      </c>
      <c r="D9326">
        <v>5017446.0599699998</v>
      </c>
      <c r="E9326" s="8">
        <v>42607</v>
      </c>
      <c r="F9326" s="6">
        <f t="shared" si="435"/>
        <v>8</v>
      </c>
      <c r="G9326" s="6">
        <f t="shared" si="436"/>
        <v>25</v>
      </c>
      <c r="H9326" s="6">
        <f t="shared" si="437"/>
        <v>2016</v>
      </c>
      <c r="I9326" s="9">
        <v>0.87916666666666698</v>
      </c>
      <c r="J9326">
        <v>41</v>
      </c>
      <c r="K9326" t="s">
        <v>16</v>
      </c>
      <c r="L9326" t="s">
        <v>17</v>
      </c>
      <c r="M9326" t="s">
        <v>24</v>
      </c>
      <c r="N9326" t="s">
        <v>19</v>
      </c>
    </row>
    <row r="9327" spans="1:15" x14ac:dyDescent="0.35">
      <c r="A9327">
        <v>9326</v>
      </c>
      <c r="B9327" t="s">
        <v>4038</v>
      </c>
      <c r="C9327">
        <v>368512.09782999998</v>
      </c>
      <c r="D9327">
        <v>5032414.3704500003</v>
      </c>
      <c r="E9327" s="8">
        <v>42608</v>
      </c>
      <c r="F9327" s="6">
        <f t="shared" si="435"/>
        <v>8</v>
      </c>
      <c r="G9327" s="6">
        <f t="shared" si="436"/>
        <v>26</v>
      </c>
      <c r="H9327" s="6">
        <f t="shared" si="437"/>
        <v>2016</v>
      </c>
      <c r="I9327" s="9">
        <v>0.30347222222222198</v>
      </c>
      <c r="J9327">
        <v>76</v>
      </c>
      <c r="K9327" t="s">
        <v>16</v>
      </c>
      <c r="L9327" t="s">
        <v>17</v>
      </c>
      <c r="M9327" t="s">
        <v>18</v>
      </c>
      <c r="N9327" t="s">
        <v>19</v>
      </c>
    </row>
    <row r="9328" spans="1:15" x14ac:dyDescent="0.35">
      <c r="A9328">
        <v>9327</v>
      </c>
      <c r="B9328" t="s">
        <v>4039</v>
      </c>
      <c r="C9328">
        <v>370933.93955000001</v>
      </c>
      <c r="D9328">
        <v>5033525.2139799995</v>
      </c>
      <c r="E9328" s="8">
        <v>42608</v>
      </c>
      <c r="F9328" s="6">
        <f t="shared" si="435"/>
        <v>8</v>
      </c>
      <c r="G9328" s="6">
        <f t="shared" si="436"/>
        <v>26</v>
      </c>
      <c r="H9328" s="6">
        <f t="shared" si="437"/>
        <v>2016</v>
      </c>
      <c r="I9328" s="9">
        <v>0.51805555555555605</v>
      </c>
      <c r="J9328">
        <v>32</v>
      </c>
      <c r="K9328" t="s">
        <v>16</v>
      </c>
      <c r="L9328" t="s">
        <v>17</v>
      </c>
      <c r="M9328" t="s">
        <v>18</v>
      </c>
      <c r="N9328" t="s">
        <v>19</v>
      </c>
    </row>
    <row r="9329" spans="1:14" x14ac:dyDescent="0.35">
      <c r="A9329">
        <v>9328</v>
      </c>
      <c r="B9329" t="s">
        <v>3275</v>
      </c>
      <c r="C9329">
        <v>382890.26831999997</v>
      </c>
      <c r="D9329">
        <v>5038665.1141100004</v>
      </c>
      <c r="E9329" s="8">
        <v>42608</v>
      </c>
      <c r="F9329" s="6">
        <f t="shared" si="435"/>
        <v>8</v>
      </c>
      <c r="G9329" s="6">
        <f t="shared" si="436"/>
        <v>26</v>
      </c>
      <c r="H9329" s="6">
        <f t="shared" si="437"/>
        <v>2016</v>
      </c>
      <c r="I9329" s="9">
        <v>0.51944444444444404</v>
      </c>
      <c r="J9329">
        <v>42</v>
      </c>
      <c r="K9329" t="s">
        <v>16</v>
      </c>
      <c r="L9329" t="s">
        <v>17</v>
      </c>
      <c r="M9329" t="s">
        <v>18</v>
      </c>
      <c r="N9329" t="s">
        <v>19</v>
      </c>
    </row>
    <row r="9330" spans="1:14" x14ac:dyDescent="0.35">
      <c r="A9330">
        <v>9329</v>
      </c>
      <c r="B9330" t="s">
        <v>2928</v>
      </c>
      <c r="C9330">
        <v>372751.57420999999</v>
      </c>
      <c r="D9330">
        <v>5032171.2443199996</v>
      </c>
      <c r="E9330" s="8">
        <v>42608</v>
      </c>
      <c r="F9330" s="6">
        <f t="shared" si="435"/>
        <v>8</v>
      </c>
      <c r="G9330" s="6">
        <f t="shared" si="436"/>
        <v>26</v>
      </c>
      <c r="H9330" s="6">
        <f t="shared" si="437"/>
        <v>2016</v>
      </c>
      <c r="I9330" s="9">
        <v>0.57083333333333297</v>
      </c>
      <c r="J9330">
        <v>60</v>
      </c>
      <c r="K9330" t="s">
        <v>16</v>
      </c>
      <c r="L9330" t="s">
        <v>17</v>
      </c>
      <c r="M9330" t="s">
        <v>24</v>
      </c>
      <c r="N9330" t="s">
        <v>277</v>
      </c>
    </row>
    <row r="9331" spans="1:14" x14ac:dyDescent="0.35">
      <c r="A9331">
        <v>9330</v>
      </c>
      <c r="B9331" t="s">
        <v>4040</v>
      </c>
      <c r="C9331">
        <v>365153.94555</v>
      </c>
      <c r="D9331">
        <v>5023040.00679</v>
      </c>
      <c r="E9331" s="8">
        <v>42608</v>
      </c>
      <c r="F9331" s="6">
        <f t="shared" si="435"/>
        <v>8</v>
      </c>
      <c r="G9331" s="6">
        <f t="shared" si="436"/>
        <v>26</v>
      </c>
      <c r="H9331" s="6">
        <f t="shared" si="437"/>
        <v>2016</v>
      </c>
      <c r="I9331" s="9">
        <v>0.71180555555555503</v>
      </c>
      <c r="J9331">
        <v>53</v>
      </c>
      <c r="K9331" t="s">
        <v>16</v>
      </c>
      <c r="L9331" t="s">
        <v>89</v>
      </c>
      <c r="M9331" t="s">
        <v>24</v>
      </c>
      <c r="N9331" t="s">
        <v>19</v>
      </c>
    </row>
    <row r="9332" spans="1:14" x14ac:dyDescent="0.35">
      <c r="A9332">
        <v>9331</v>
      </c>
      <c r="B9332" t="s">
        <v>4041</v>
      </c>
      <c r="C9332">
        <v>381709.59850999998</v>
      </c>
      <c r="D9332">
        <v>5035020.5389200002</v>
      </c>
      <c r="E9332" s="8">
        <v>42608</v>
      </c>
      <c r="F9332" s="6">
        <f t="shared" si="435"/>
        <v>8</v>
      </c>
      <c r="G9332" s="6">
        <f t="shared" si="436"/>
        <v>26</v>
      </c>
      <c r="H9332" s="6">
        <f t="shared" si="437"/>
        <v>2016</v>
      </c>
      <c r="I9332" s="9">
        <v>0.71458333333333302</v>
      </c>
      <c r="J9332">
        <v>11</v>
      </c>
      <c r="K9332" t="s">
        <v>16</v>
      </c>
      <c r="L9332" t="s">
        <v>89</v>
      </c>
      <c r="M9332" t="s">
        <v>24</v>
      </c>
      <c r="N9332" t="s">
        <v>19</v>
      </c>
    </row>
    <row r="9333" spans="1:14" x14ac:dyDescent="0.35">
      <c r="A9333">
        <v>9332</v>
      </c>
      <c r="B9333" t="s">
        <v>4042</v>
      </c>
      <c r="C9333">
        <v>366223.00829999999</v>
      </c>
      <c r="D9333">
        <v>5025892.3008199995</v>
      </c>
      <c r="E9333" s="8">
        <v>42608</v>
      </c>
      <c r="F9333" s="6">
        <f t="shared" si="435"/>
        <v>8</v>
      </c>
      <c r="G9333" s="6">
        <f t="shared" si="436"/>
        <v>26</v>
      </c>
      <c r="H9333" s="6">
        <f t="shared" si="437"/>
        <v>2016</v>
      </c>
      <c r="I9333" s="9">
        <v>0.76111111111111096</v>
      </c>
      <c r="J9333">
        <v>26</v>
      </c>
      <c r="K9333" t="s">
        <v>22</v>
      </c>
      <c r="L9333" t="s">
        <v>17</v>
      </c>
      <c r="M9333" t="s">
        <v>24</v>
      </c>
      <c r="N9333" t="s">
        <v>19</v>
      </c>
    </row>
    <row r="9334" spans="1:14" x14ac:dyDescent="0.35">
      <c r="A9334">
        <v>9333</v>
      </c>
      <c r="B9334" t="s">
        <v>4042</v>
      </c>
      <c r="C9334">
        <v>366223.00829999999</v>
      </c>
      <c r="D9334">
        <v>5025892.3008199995</v>
      </c>
      <c r="E9334" s="8">
        <v>42608</v>
      </c>
      <c r="F9334" s="6">
        <f t="shared" si="435"/>
        <v>8</v>
      </c>
      <c r="G9334" s="6">
        <f t="shared" si="436"/>
        <v>26</v>
      </c>
      <c r="H9334" s="6">
        <f t="shared" si="437"/>
        <v>2016</v>
      </c>
      <c r="I9334" s="9">
        <v>0.76111111111111096</v>
      </c>
      <c r="J9334">
        <v>69</v>
      </c>
      <c r="K9334" t="s">
        <v>22</v>
      </c>
      <c r="L9334" t="s">
        <v>17</v>
      </c>
      <c r="M9334" t="s">
        <v>18</v>
      </c>
      <c r="N9334" t="s">
        <v>19</v>
      </c>
    </row>
    <row r="9335" spans="1:14" x14ac:dyDescent="0.35">
      <c r="A9335">
        <v>9334</v>
      </c>
      <c r="B9335" t="s">
        <v>4043</v>
      </c>
      <c r="C9335">
        <v>361107.15458999999</v>
      </c>
      <c r="D9335">
        <v>5021365.2347400002</v>
      </c>
      <c r="E9335" s="8">
        <v>42608</v>
      </c>
      <c r="F9335" s="6">
        <f t="shared" si="435"/>
        <v>8</v>
      </c>
      <c r="G9335" s="6">
        <f t="shared" si="436"/>
        <v>26</v>
      </c>
      <c r="H9335" s="6">
        <f t="shared" si="437"/>
        <v>2016</v>
      </c>
      <c r="I9335" s="9">
        <v>0.86666666666666703</v>
      </c>
      <c r="J9335">
        <v>18</v>
      </c>
      <c r="K9335" t="s">
        <v>16</v>
      </c>
      <c r="L9335" t="s">
        <v>89</v>
      </c>
      <c r="M9335" t="s">
        <v>18</v>
      </c>
      <c r="N9335" t="s">
        <v>32</v>
      </c>
    </row>
    <row r="9336" spans="1:14" x14ac:dyDescent="0.35">
      <c r="A9336">
        <v>9335</v>
      </c>
      <c r="B9336" t="s">
        <v>4043</v>
      </c>
      <c r="C9336">
        <v>361107.15458999999</v>
      </c>
      <c r="D9336">
        <v>5021365.2347400002</v>
      </c>
      <c r="E9336" s="8">
        <v>42608</v>
      </c>
      <c r="F9336" s="6">
        <f t="shared" si="435"/>
        <v>8</v>
      </c>
      <c r="G9336" s="6">
        <f t="shared" si="436"/>
        <v>26</v>
      </c>
      <c r="H9336" s="6">
        <f t="shared" si="437"/>
        <v>2016</v>
      </c>
      <c r="I9336" s="9">
        <v>0.86666666666666703</v>
      </c>
      <c r="J9336">
        <v>45</v>
      </c>
      <c r="K9336" t="s">
        <v>16</v>
      </c>
      <c r="L9336" t="s">
        <v>34</v>
      </c>
      <c r="M9336" t="s">
        <v>18</v>
      </c>
      <c r="N9336" t="s">
        <v>32</v>
      </c>
    </row>
    <row r="9337" spans="1:14" x14ac:dyDescent="0.35">
      <c r="A9337">
        <v>9336</v>
      </c>
      <c r="B9337" t="s">
        <v>4043</v>
      </c>
      <c r="C9337">
        <v>361107.15458999999</v>
      </c>
      <c r="D9337">
        <v>5021365.2347400002</v>
      </c>
      <c r="E9337" s="8">
        <v>42608</v>
      </c>
      <c r="F9337" s="6">
        <f t="shared" si="435"/>
        <v>8</v>
      </c>
      <c r="G9337" s="6">
        <f t="shared" si="436"/>
        <v>26</v>
      </c>
      <c r="H9337" s="6">
        <f t="shared" si="437"/>
        <v>2016</v>
      </c>
      <c r="I9337" s="9">
        <v>0.86666666666666703</v>
      </c>
      <c r="J9337">
        <v>21</v>
      </c>
      <c r="K9337" t="s">
        <v>16</v>
      </c>
      <c r="L9337" t="s">
        <v>31</v>
      </c>
      <c r="M9337" t="s">
        <v>18</v>
      </c>
      <c r="N9337" t="s">
        <v>32</v>
      </c>
    </row>
    <row r="9338" spans="1:14" x14ac:dyDescent="0.35">
      <c r="A9338">
        <v>9337</v>
      </c>
      <c r="B9338" t="s">
        <v>4044</v>
      </c>
      <c r="C9338">
        <v>359413.81461</v>
      </c>
      <c r="D9338">
        <v>5004330.7431199998</v>
      </c>
      <c r="E9338" s="8">
        <v>42608</v>
      </c>
      <c r="F9338" s="6">
        <f t="shared" si="435"/>
        <v>8</v>
      </c>
      <c r="G9338" s="6">
        <f t="shared" si="436"/>
        <v>26</v>
      </c>
      <c r="H9338" s="6">
        <f t="shared" si="437"/>
        <v>2016</v>
      </c>
      <c r="I9338" s="9">
        <v>0.95972222222222203</v>
      </c>
      <c r="J9338">
        <v>21</v>
      </c>
      <c r="K9338" t="s">
        <v>16</v>
      </c>
      <c r="L9338" t="s">
        <v>17</v>
      </c>
      <c r="M9338" t="s">
        <v>24</v>
      </c>
      <c r="N9338" t="s">
        <v>19</v>
      </c>
    </row>
    <row r="9339" spans="1:14" x14ac:dyDescent="0.35">
      <c r="A9339">
        <v>9338</v>
      </c>
      <c r="B9339" t="s">
        <v>4045</v>
      </c>
      <c r="C9339">
        <v>346891.07565000001</v>
      </c>
      <c r="D9339">
        <v>5020495.5449000001</v>
      </c>
      <c r="E9339" s="8">
        <v>42609</v>
      </c>
      <c r="F9339" s="6">
        <f t="shared" si="435"/>
        <v>8</v>
      </c>
      <c r="G9339" s="6">
        <f t="shared" si="436"/>
        <v>27</v>
      </c>
      <c r="H9339" s="6">
        <f t="shared" si="437"/>
        <v>2016</v>
      </c>
      <c r="I9339" s="9">
        <v>0.1</v>
      </c>
      <c r="J9339">
        <v>19</v>
      </c>
      <c r="K9339" t="s">
        <v>22</v>
      </c>
      <c r="L9339" t="s">
        <v>34</v>
      </c>
      <c r="M9339" t="s">
        <v>18</v>
      </c>
      <c r="N9339" t="s">
        <v>19</v>
      </c>
    </row>
    <row r="9340" spans="1:14" x14ac:dyDescent="0.35">
      <c r="A9340">
        <v>9339</v>
      </c>
      <c r="B9340" t="s">
        <v>3507</v>
      </c>
      <c r="C9340">
        <v>367833.75221000001</v>
      </c>
      <c r="D9340">
        <v>5033869.85561</v>
      </c>
      <c r="E9340" s="8">
        <v>42609</v>
      </c>
      <c r="F9340" s="6">
        <f t="shared" si="435"/>
        <v>8</v>
      </c>
      <c r="G9340" s="6">
        <f t="shared" si="436"/>
        <v>27</v>
      </c>
      <c r="H9340" s="6">
        <f t="shared" si="437"/>
        <v>2016</v>
      </c>
      <c r="I9340" s="9">
        <v>0.42569444444444399</v>
      </c>
      <c r="J9340">
        <v>93</v>
      </c>
      <c r="K9340" t="s">
        <v>22</v>
      </c>
      <c r="L9340" t="s">
        <v>34</v>
      </c>
      <c r="M9340" t="s">
        <v>18</v>
      </c>
      <c r="N9340" t="s">
        <v>19</v>
      </c>
    </row>
    <row r="9341" spans="1:14" x14ac:dyDescent="0.35">
      <c r="A9341">
        <v>9340</v>
      </c>
      <c r="B9341" t="s">
        <v>3507</v>
      </c>
      <c r="C9341">
        <v>367833.75221000001</v>
      </c>
      <c r="D9341">
        <v>5033869.85561</v>
      </c>
      <c r="E9341" s="8">
        <v>42609</v>
      </c>
      <c r="F9341" s="6">
        <f t="shared" si="435"/>
        <v>8</v>
      </c>
      <c r="G9341" s="6">
        <f t="shared" si="436"/>
        <v>27</v>
      </c>
      <c r="H9341" s="6">
        <f t="shared" si="437"/>
        <v>2016</v>
      </c>
      <c r="I9341" s="9">
        <v>0.42569444444444399</v>
      </c>
      <c r="J9341">
        <v>91</v>
      </c>
      <c r="K9341" t="s">
        <v>16</v>
      </c>
      <c r="L9341" t="s">
        <v>112</v>
      </c>
      <c r="M9341" t="s">
        <v>18</v>
      </c>
      <c r="N9341" t="s">
        <v>19</v>
      </c>
    </row>
    <row r="9342" spans="1:14" x14ac:dyDescent="0.35">
      <c r="A9342">
        <v>9341</v>
      </c>
      <c r="B9342" t="s">
        <v>3507</v>
      </c>
      <c r="C9342">
        <v>367833.75221000001</v>
      </c>
      <c r="D9342">
        <v>5033869.85561</v>
      </c>
      <c r="E9342" s="8">
        <v>42609</v>
      </c>
      <c r="F9342" s="6">
        <f t="shared" si="435"/>
        <v>8</v>
      </c>
      <c r="G9342" s="6">
        <f t="shared" si="436"/>
        <v>27</v>
      </c>
      <c r="H9342" s="6">
        <f t="shared" si="437"/>
        <v>2016</v>
      </c>
      <c r="I9342" s="9">
        <v>0.42569444444444399</v>
      </c>
      <c r="J9342">
        <v>43</v>
      </c>
      <c r="K9342" t="s">
        <v>16</v>
      </c>
      <c r="L9342" t="s">
        <v>31</v>
      </c>
      <c r="M9342" t="s">
        <v>24</v>
      </c>
      <c r="N9342" t="s">
        <v>19</v>
      </c>
    </row>
    <row r="9343" spans="1:14" x14ac:dyDescent="0.35">
      <c r="A9343">
        <v>9342</v>
      </c>
      <c r="B9343" t="s">
        <v>3507</v>
      </c>
      <c r="C9343">
        <v>367833.75221000001</v>
      </c>
      <c r="D9343">
        <v>5033869.85561</v>
      </c>
      <c r="E9343" s="8">
        <v>42609</v>
      </c>
      <c r="F9343" s="6">
        <f t="shared" si="435"/>
        <v>8</v>
      </c>
      <c r="G9343" s="6">
        <f t="shared" si="436"/>
        <v>27</v>
      </c>
      <c r="H9343" s="6">
        <f t="shared" si="437"/>
        <v>2016</v>
      </c>
      <c r="I9343" s="9">
        <v>0.42569444444444399</v>
      </c>
      <c r="J9343">
        <v>12</v>
      </c>
      <c r="K9343" t="s">
        <v>16</v>
      </c>
      <c r="L9343" t="s">
        <v>112</v>
      </c>
      <c r="M9343" t="s">
        <v>24</v>
      </c>
      <c r="N9343" t="s">
        <v>19</v>
      </c>
    </row>
    <row r="9344" spans="1:14" x14ac:dyDescent="0.35">
      <c r="A9344">
        <v>9343</v>
      </c>
      <c r="B9344" t="s">
        <v>3311</v>
      </c>
      <c r="C9344">
        <v>363724.84324999998</v>
      </c>
      <c r="D9344">
        <v>5015273.2247400004</v>
      </c>
      <c r="E9344" s="8">
        <v>42609</v>
      </c>
      <c r="F9344" s="6">
        <f t="shared" si="435"/>
        <v>8</v>
      </c>
      <c r="G9344" s="6">
        <f t="shared" si="436"/>
        <v>27</v>
      </c>
      <c r="H9344" s="6">
        <f t="shared" si="437"/>
        <v>2016</v>
      </c>
      <c r="I9344" s="9">
        <v>0.49027777777777798</v>
      </c>
      <c r="J9344">
        <v>45</v>
      </c>
      <c r="K9344" t="s">
        <v>16</v>
      </c>
      <c r="L9344" t="s">
        <v>17</v>
      </c>
      <c r="M9344" t="s">
        <v>24</v>
      </c>
      <c r="N9344" t="s">
        <v>19</v>
      </c>
    </row>
    <row r="9345" spans="1:15" x14ac:dyDescent="0.35">
      <c r="A9345">
        <v>9344</v>
      </c>
      <c r="B9345" t="s">
        <v>4046</v>
      </c>
      <c r="C9345">
        <v>373598.55605999997</v>
      </c>
      <c r="D9345">
        <v>5028795.9639799995</v>
      </c>
      <c r="E9345" s="8">
        <v>42610</v>
      </c>
      <c r="F9345" s="6">
        <f t="shared" si="435"/>
        <v>8</v>
      </c>
      <c r="G9345" s="6">
        <f t="shared" si="436"/>
        <v>28</v>
      </c>
      <c r="H9345" s="6">
        <f t="shared" si="437"/>
        <v>2016</v>
      </c>
      <c r="I9345" s="9">
        <v>0.45694444444444399</v>
      </c>
      <c r="J9345">
        <v>10</v>
      </c>
      <c r="K9345" t="s">
        <v>16</v>
      </c>
      <c r="L9345" t="s">
        <v>34</v>
      </c>
      <c r="M9345" t="s">
        <v>18</v>
      </c>
      <c r="N9345" t="s">
        <v>19</v>
      </c>
    </row>
    <row r="9346" spans="1:15" x14ac:dyDescent="0.35">
      <c r="A9346">
        <v>9345</v>
      </c>
      <c r="B9346" t="s">
        <v>4046</v>
      </c>
      <c r="C9346">
        <v>373598.55605999997</v>
      </c>
      <c r="D9346">
        <v>5028795.9639799995</v>
      </c>
      <c r="E9346" s="8">
        <v>42610</v>
      </c>
      <c r="F9346" s="6">
        <f t="shared" si="435"/>
        <v>8</v>
      </c>
      <c r="G9346" s="6">
        <f t="shared" si="436"/>
        <v>28</v>
      </c>
      <c r="H9346" s="6">
        <f t="shared" si="437"/>
        <v>2016</v>
      </c>
      <c r="I9346" s="9">
        <v>0.45694444444444399</v>
      </c>
      <c r="J9346">
        <v>8</v>
      </c>
      <c r="K9346" t="s">
        <v>22</v>
      </c>
      <c r="L9346" t="s">
        <v>112</v>
      </c>
      <c r="M9346" t="s">
        <v>18</v>
      </c>
      <c r="N9346" t="s">
        <v>19</v>
      </c>
    </row>
    <row r="9347" spans="1:15" x14ac:dyDescent="0.35">
      <c r="A9347">
        <v>9346</v>
      </c>
      <c r="B9347" t="s">
        <v>3668</v>
      </c>
      <c r="C9347">
        <v>382639.42481</v>
      </c>
      <c r="D9347">
        <v>5035565.2169399997</v>
      </c>
      <c r="E9347" s="8">
        <v>42610</v>
      </c>
      <c r="F9347" s="6">
        <f t="shared" ref="F9347:F9410" si="438">MONTH(E9347)</f>
        <v>8</v>
      </c>
      <c r="G9347" s="6">
        <f t="shared" ref="G9347:G9410" si="439">DAY(E9347)</f>
        <v>28</v>
      </c>
      <c r="H9347" s="6">
        <f t="shared" ref="H9347:H9410" si="440">YEAR(E9347)</f>
        <v>2016</v>
      </c>
      <c r="I9347" s="9">
        <v>0.51388888888888895</v>
      </c>
      <c r="J9347">
        <v>38</v>
      </c>
      <c r="K9347" t="s">
        <v>22</v>
      </c>
      <c r="L9347" t="s">
        <v>17</v>
      </c>
      <c r="M9347" t="s">
        <v>24</v>
      </c>
      <c r="N9347" t="s">
        <v>19</v>
      </c>
    </row>
    <row r="9348" spans="1:15" x14ac:dyDescent="0.35">
      <c r="A9348">
        <v>9347</v>
      </c>
      <c r="B9348" t="s">
        <v>3657</v>
      </c>
      <c r="C9348">
        <v>375398.41673</v>
      </c>
      <c r="D9348">
        <v>5014484.9899300002</v>
      </c>
      <c r="E9348" s="8">
        <v>42610</v>
      </c>
      <c r="F9348" s="6">
        <f t="shared" si="438"/>
        <v>8</v>
      </c>
      <c r="G9348" s="6">
        <f t="shared" si="439"/>
        <v>28</v>
      </c>
      <c r="H9348" s="6">
        <f t="shared" si="440"/>
        <v>2016</v>
      </c>
      <c r="I9348" s="9">
        <v>0.56944444444444398</v>
      </c>
      <c r="J9348">
        <v>23</v>
      </c>
      <c r="K9348" t="s">
        <v>22</v>
      </c>
      <c r="L9348" t="s">
        <v>17</v>
      </c>
      <c r="M9348" t="s">
        <v>24</v>
      </c>
      <c r="N9348" t="s">
        <v>19</v>
      </c>
    </row>
    <row r="9349" spans="1:15" x14ac:dyDescent="0.35">
      <c r="A9349">
        <v>9348</v>
      </c>
      <c r="B9349" t="s">
        <v>3657</v>
      </c>
      <c r="C9349">
        <v>375398.41673</v>
      </c>
      <c r="D9349">
        <v>5014484.9899300002</v>
      </c>
      <c r="E9349" s="8">
        <v>42610</v>
      </c>
      <c r="F9349" s="6">
        <f t="shared" si="438"/>
        <v>8</v>
      </c>
      <c r="G9349" s="6">
        <f t="shared" si="439"/>
        <v>28</v>
      </c>
      <c r="H9349" s="6">
        <f t="shared" si="440"/>
        <v>2016</v>
      </c>
      <c r="I9349" s="9">
        <v>0.56944444444444398</v>
      </c>
      <c r="J9349">
        <v>24</v>
      </c>
      <c r="K9349" t="s">
        <v>16</v>
      </c>
      <c r="L9349" t="s">
        <v>31</v>
      </c>
      <c r="M9349" t="s">
        <v>24</v>
      </c>
      <c r="N9349" t="s">
        <v>19</v>
      </c>
    </row>
    <row r="9350" spans="1:15" x14ac:dyDescent="0.35">
      <c r="A9350">
        <v>9349</v>
      </c>
      <c r="B9350" t="s">
        <v>3565</v>
      </c>
      <c r="C9350">
        <v>396512.96693</v>
      </c>
      <c r="D9350">
        <v>5041767.8909499999</v>
      </c>
      <c r="E9350" s="8">
        <v>42610</v>
      </c>
      <c r="F9350" s="6">
        <f t="shared" si="438"/>
        <v>8</v>
      </c>
      <c r="G9350" s="6">
        <f t="shared" si="439"/>
        <v>28</v>
      </c>
      <c r="H9350" s="6">
        <f t="shared" si="440"/>
        <v>2016</v>
      </c>
      <c r="I9350" s="9">
        <v>0.70972222222222203</v>
      </c>
      <c r="J9350">
        <v>55</v>
      </c>
      <c r="K9350" t="s">
        <v>22</v>
      </c>
      <c r="L9350" t="s">
        <v>17</v>
      </c>
      <c r="M9350" t="s">
        <v>18</v>
      </c>
      <c r="N9350" t="s">
        <v>277</v>
      </c>
    </row>
    <row r="9351" spans="1:15" x14ac:dyDescent="0.35">
      <c r="A9351">
        <v>9350</v>
      </c>
      <c r="B9351" t="s">
        <v>4047</v>
      </c>
      <c r="C9351">
        <v>364287.35687999998</v>
      </c>
      <c r="D9351">
        <v>5014761.1518299999</v>
      </c>
      <c r="E9351" s="8">
        <v>42610</v>
      </c>
      <c r="F9351" s="6">
        <f t="shared" si="438"/>
        <v>8</v>
      </c>
      <c r="G9351" s="6">
        <f t="shared" si="439"/>
        <v>28</v>
      </c>
      <c r="H9351" s="6">
        <f t="shared" si="440"/>
        <v>2016</v>
      </c>
      <c r="I9351" s="9">
        <v>0.79722222222222205</v>
      </c>
      <c r="J9351">
        <v>24</v>
      </c>
      <c r="K9351" t="s">
        <v>16</v>
      </c>
      <c r="L9351" t="s">
        <v>27</v>
      </c>
      <c r="M9351" t="s">
        <v>18</v>
      </c>
      <c r="N9351" t="s">
        <v>28</v>
      </c>
      <c r="O9351" t="s">
        <v>29</v>
      </c>
    </row>
    <row r="9352" spans="1:15" x14ac:dyDescent="0.35">
      <c r="A9352">
        <v>9351</v>
      </c>
      <c r="B9352" t="s">
        <v>3996</v>
      </c>
      <c r="C9352">
        <v>370310.61541000003</v>
      </c>
      <c r="D9352">
        <v>5032271.6830900004</v>
      </c>
      <c r="E9352" s="8">
        <v>42611</v>
      </c>
      <c r="F9352" s="6">
        <f t="shared" si="438"/>
        <v>8</v>
      </c>
      <c r="G9352" s="6">
        <f t="shared" si="439"/>
        <v>29</v>
      </c>
      <c r="H9352" s="6">
        <f t="shared" si="440"/>
        <v>2016</v>
      </c>
      <c r="I9352" s="9">
        <v>0.26805555555555599</v>
      </c>
      <c r="J9352">
        <v>51</v>
      </c>
      <c r="K9352" t="s">
        <v>16</v>
      </c>
      <c r="L9352" t="s">
        <v>17</v>
      </c>
      <c r="M9352" t="s">
        <v>18</v>
      </c>
      <c r="N9352" t="s">
        <v>19</v>
      </c>
    </row>
    <row r="9353" spans="1:15" x14ac:dyDescent="0.35">
      <c r="A9353">
        <v>9352</v>
      </c>
      <c r="B9353" t="s">
        <v>3996</v>
      </c>
      <c r="C9353">
        <v>370310.61541000003</v>
      </c>
      <c r="D9353">
        <v>5032271.6830900004</v>
      </c>
      <c r="E9353" s="8">
        <v>42611</v>
      </c>
      <c r="F9353" s="6">
        <f t="shared" si="438"/>
        <v>8</v>
      </c>
      <c r="G9353" s="6">
        <f t="shared" si="439"/>
        <v>29</v>
      </c>
      <c r="H9353" s="6">
        <f t="shared" si="440"/>
        <v>2016</v>
      </c>
      <c r="I9353" s="9">
        <v>0.26805555555555599</v>
      </c>
      <c r="J9353">
        <v>45</v>
      </c>
      <c r="K9353" t="s">
        <v>22</v>
      </c>
      <c r="L9353" t="s">
        <v>17</v>
      </c>
      <c r="M9353" t="s">
        <v>42</v>
      </c>
      <c r="N9353" t="s">
        <v>277</v>
      </c>
    </row>
    <row r="9354" spans="1:15" x14ac:dyDescent="0.35">
      <c r="A9354">
        <v>9353</v>
      </c>
      <c r="B9354" t="s">
        <v>4048</v>
      </c>
      <c r="C9354">
        <v>373901.09379000001</v>
      </c>
      <c r="D9354">
        <v>5028048.0973399999</v>
      </c>
      <c r="E9354" s="8">
        <v>42611</v>
      </c>
      <c r="F9354" s="6">
        <f t="shared" si="438"/>
        <v>8</v>
      </c>
      <c r="G9354" s="6">
        <f t="shared" si="439"/>
        <v>29</v>
      </c>
      <c r="H9354" s="6">
        <f t="shared" si="440"/>
        <v>2016</v>
      </c>
      <c r="I9354" s="9">
        <v>0.359027777777778</v>
      </c>
      <c r="J9354">
        <v>44</v>
      </c>
      <c r="K9354" t="s">
        <v>22</v>
      </c>
      <c r="L9354" t="s">
        <v>17</v>
      </c>
      <c r="M9354" t="s">
        <v>18</v>
      </c>
      <c r="N9354" t="s">
        <v>19</v>
      </c>
    </row>
    <row r="9355" spans="1:15" x14ac:dyDescent="0.35">
      <c r="A9355">
        <v>9354</v>
      </c>
      <c r="B9355" t="s">
        <v>4049</v>
      </c>
      <c r="C9355">
        <v>357145.57760999998</v>
      </c>
      <c r="D9355">
        <v>5015004.3573200004</v>
      </c>
      <c r="E9355" s="8">
        <v>42611</v>
      </c>
      <c r="F9355" s="6">
        <f t="shared" si="438"/>
        <v>8</v>
      </c>
      <c r="G9355" s="6">
        <f t="shared" si="439"/>
        <v>29</v>
      </c>
      <c r="H9355" s="6">
        <f t="shared" si="440"/>
        <v>2016</v>
      </c>
      <c r="I9355" s="9">
        <v>0.42361111111111099</v>
      </c>
      <c r="J9355">
        <v>25</v>
      </c>
      <c r="K9355" t="s">
        <v>22</v>
      </c>
      <c r="L9355" t="s">
        <v>17</v>
      </c>
      <c r="M9355" t="s">
        <v>18</v>
      </c>
      <c r="N9355" t="s">
        <v>19</v>
      </c>
    </row>
    <row r="9356" spans="1:15" x14ac:dyDescent="0.35">
      <c r="A9356">
        <v>9355</v>
      </c>
      <c r="B9356" t="s">
        <v>4050</v>
      </c>
      <c r="C9356">
        <v>380260.77523000003</v>
      </c>
      <c r="D9356">
        <v>5034833.9765400002</v>
      </c>
      <c r="E9356" s="8">
        <v>42610</v>
      </c>
      <c r="F9356" s="6">
        <f t="shared" si="438"/>
        <v>8</v>
      </c>
      <c r="G9356" s="6">
        <f t="shared" si="439"/>
        <v>28</v>
      </c>
      <c r="H9356" s="6">
        <f t="shared" si="440"/>
        <v>2016</v>
      </c>
      <c r="I9356" s="9">
        <v>0.63888888888888895</v>
      </c>
      <c r="J9356">
        <v>41</v>
      </c>
      <c r="K9356" t="s">
        <v>16</v>
      </c>
      <c r="L9356" t="s">
        <v>17</v>
      </c>
      <c r="M9356" t="s">
        <v>24</v>
      </c>
      <c r="N9356" t="s">
        <v>19</v>
      </c>
    </row>
    <row r="9357" spans="1:15" x14ac:dyDescent="0.35">
      <c r="A9357">
        <v>9356</v>
      </c>
      <c r="B9357" t="s">
        <v>4051</v>
      </c>
      <c r="C9357">
        <v>350594.20847999997</v>
      </c>
      <c r="D9357">
        <v>5019400.8464099998</v>
      </c>
      <c r="E9357" s="8">
        <v>42611</v>
      </c>
      <c r="F9357" s="6">
        <f t="shared" si="438"/>
        <v>8</v>
      </c>
      <c r="G9357" s="6">
        <f t="shared" si="439"/>
        <v>29</v>
      </c>
      <c r="H9357" s="6">
        <f t="shared" si="440"/>
        <v>2016</v>
      </c>
      <c r="I9357" s="9">
        <v>0.61319444444444404</v>
      </c>
      <c r="J9357">
        <v>16</v>
      </c>
      <c r="K9357" t="s">
        <v>22</v>
      </c>
      <c r="L9357" t="s">
        <v>17</v>
      </c>
      <c r="M9357" t="s">
        <v>24</v>
      </c>
      <c r="N9357" t="s">
        <v>277</v>
      </c>
    </row>
    <row r="9358" spans="1:15" x14ac:dyDescent="0.35">
      <c r="A9358">
        <v>9357</v>
      </c>
      <c r="B9358" t="s">
        <v>4052</v>
      </c>
      <c r="C9358">
        <v>369006.51552000002</v>
      </c>
      <c r="D9358">
        <v>5022520.5156800002</v>
      </c>
      <c r="E9358" s="8">
        <v>42611</v>
      </c>
      <c r="F9358" s="6">
        <f t="shared" si="438"/>
        <v>8</v>
      </c>
      <c r="G9358" s="6">
        <f t="shared" si="439"/>
        <v>29</v>
      </c>
      <c r="H9358" s="6">
        <f t="shared" si="440"/>
        <v>2016</v>
      </c>
      <c r="I9358" s="9">
        <v>0.78402777777777799</v>
      </c>
      <c r="J9358">
        <v>60</v>
      </c>
      <c r="K9358" t="s">
        <v>16</v>
      </c>
      <c r="L9358" t="s">
        <v>31</v>
      </c>
      <c r="M9358" t="s">
        <v>24</v>
      </c>
      <c r="N9358" t="s">
        <v>19</v>
      </c>
    </row>
    <row r="9359" spans="1:15" x14ac:dyDescent="0.35">
      <c r="A9359">
        <v>9358</v>
      </c>
      <c r="B9359" t="s">
        <v>4052</v>
      </c>
      <c r="C9359">
        <v>369006.51552000002</v>
      </c>
      <c r="D9359">
        <v>5022520.5156800002</v>
      </c>
      <c r="E9359" s="8">
        <v>42611</v>
      </c>
      <c r="F9359" s="6">
        <f t="shared" si="438"/>
        <v>8</v>
      </c>
      <c r="G9359" s="6">
        <f t="shared" si="439"/>
        <v>29</v>
      </c>
      <c r="H9359" s="6">
        <f t="shared" si="440"/>
        <v>2016</v>
      </c>
      <c r="I9359" s="9">
        <v>0.78402777777777799</v>
      </c>
      <c r="J9359">
        <v>31</v>
      </c>
      <c r="K9359" t="s">
        <v>16</v>
      </c>
      <c r="L9359" t="s">
        <v>112</v>
      </c>
      <c r="M9359" t="s">
        <v>24</v>
      </c>
      <c r="N9359" t="s">
        <v>19</v>
      </c>
    </row>
    <row r="9360" spans="1:15" x14ac:dyDescent="0.35">
      <c r="A9360">
        <v>9359</v>
      </c>
      <c r="B9360" t="s">
        <v>4052</v>
      </c>
      <c r="C9360">
        <v>369006.51552000002</v>
      </c>
      <c r="D9360">
        <v>5022520.5156800002</v>
      </c>
      <c r="E9360" s="8">
        <v>42611</v>
      </c>
      <c r="F9360" s="6">
        <f t="shared" si="438"/>
        <v>8</v>
      </c>
      <c r="G9360" s="6">
        <f t="shared" si="439"/>
        <v>29</v>
      </c>
      <c r="H9360" s="6">
        <f t="shared" si="440"/>
        <v>2016</v>
      </c>
      <c r="I9360" s="9">
        <v>0.78402777777777799</v>
      </c>
      <c r="J9360">
        <v>69</v>
      </c>
      <c r="K9360" t="s">
        <v>22</v>
      </c>
      <c r="L9360" t="s">
        <v>17</v>
      </c>
      <c r="M9360" t="s">
        <v>24</v>
      </c>
      <c r="N9360" t="s">
        <v>19</v>
      </c>
    </row>
    <row r="9361" spans="1:15" x14ac:dyDescent="0.35">
      <c r="A9361">
        <v>9360</v>
      </c>
      <c r="B9361" t="s">
        <v>3996</v>
      </c>
      <c r="C9361">
        <v>370311.49355999997</v>
      </c>
      <c r="D9361">
        <v>5032270.8049400002</v>
      </c>
      <c r="E9361" s="8">
        <v>42611</v>
      </c>
      <c r="F9361" s="6">
        <f t="shared" si="438"/>
        <v>8</v>
      </c>
      <c r="G9361" s="6">
        <f t="shared" si="439"/>
        <v>29</v>
      </c>
      <c r="H9361" s="6">
        <f t="shared" si="440"/>
        <v>2016</v>
      </c>
      <c r="I9361" s="9">
        <v>0.85</v>
      </c>
      <c r="J9361">
        <v>80</v>
      </c>
      <c r="K9361" t="s">
        <v>22</v>
      </c>
      <c r="L9361" t="s">
        <v>17</v>
      </c>
      <c r="M9361" t="s">
        <v>18</v>
      </c>
      <c r="N9361" t="s">
        <v>19</v>
      </c>
    </row>
    <row r="9362" spans="1:15" x14ac:dyDescent="0.35">
      <c r="A9362">
        <v>9361</v>
      </c>
      <c r="B9362" t="s">
        <v>3996</v>
      </c>
      <c r="C9362">
        <v>370311.49355999997</v>
      </c>
      <c r="D9362">
        <v>5032270.8049400002</v>
      </c>
      <c r="E9362" s="8">
        <v>42611</v>
      </c>
      <c r="F9362" s="6">
        <f t="shared" si="438"/>
        <v>8</v>
      </c>
      <c r="G9362" s="6">
        <f t="shared" si="439"/>
        <v>29</v>
      </c>
      <c r="H9362" s="6">
        <f t="shared" si="440"/>
        <v>2016</v>
      </c>
      <c r="I9362" s="9">
        <v>0.85</v>
      </c>
      <c r="J9362">
        <v>29</v>
      </c>
      <c r="K9362" t="s">
        <v>16</v>
      </c>
      <c r="L9362" t="s">
        <v>17</v>
      </c>
      <c r="M9362" t="s">
        <v>18</v>
      </c>
      <c r="N9362" t="s">
        <v>19</v>
      </c>
    </row>
    <row r="9363" spans="1:15" x14ac:dyDescent="0.35">
      <c r="A9363">
        <v>9362</v>
      </c>
      <c r="B9363" t="s">
        <v>3996</v>
      </c>
      <c r="C9363">
        <v>370311.49355999997</v>
      </c>
      <c r="D9363">
        <v>5032270.8049400002</v>
      </c>
      <c r="E9363" s="8">
        <v>42611</v>
      </c>
      <c r="F9363" s="6">
        <f t="shared" si="438"/>
        <v>8</v>
      </c>
      <c r="G9363" s="6">
        <f t="shared" si="439"/>
        <v>29</v>
      </c>
      <c r="H9363" s="6">
        <f t="shared" si="440"/>
        <v>2016</v>
      </c>
      <c r="I9363" s="9">
        <v>0.85</v>
      </c>
      <c r="J9363">
        <v>28</v>
      </c>
      <c r="K9363" t="s">
        <v>16</v>
      </c>
      <c r="L9363" t="s">
        <v>31</v>
      </c>
      <c r="M9363" t="s">
        <v>18</v>
      </c>
      <c r="N9363" t="s">
        <v>19</v>
      </c>
    </row>
    <row r="9364" spans="1:15" x14ac:dyDescent="0.35">
      <c r="A9364">
        <v>9363</v>
      </c>
      <c r="B9364" t="s">
        <v>4053</v>
      </c>
      <c r="C9364">
        <v>367104.36090999999</v>
      </c>
      <c r="D9364">
        <v>5031150.5170099996</v>
      </c>
      <c r="E9364" s="8">
        <v>42611</v>
      </c>
      <c r="F9364" s="6">
        <f t="shared" si="438"/>
        <v>8</v>
      </c>
      <c r="G9364" s="6">
        <f t="shared" si="439"/>
        <v>29</v>
      </c>
      <c r="H9364" s="6">
        <f t="shared" si="440"/>
        <v>2016</v>
      </c>
      <c r="I9364" s="9">
        <v>0.90625</v>
      </c>
      <c r="J9364">
        <v>22</v>
      </c>
      <c r="K9364" t="s">
        <v>16</v>
      </c>
      <c r="L9364" t="s">
        <v>27</v>
      </c>
      <c r="M9364" t="s">
        <v>24</v>
      </c>
      <c r="N9364" t="s">
        <v>28</v>
      </c>
      <c r="O9364" t="s">
        <v>29</v>
      </c>
    </row>
    <row r="9365" spans="1:15" x14ac:dyDescent="0.35">
      <c r="A9365">
        <v>9364</v>
      </c>
      <c r="B9365" t="s">
        <v>4054</v>
      </c>
      <c r="C9365">
        <v>336618.84878</v>
      </c>
      <c r="D9365">
        <v>5024005.8788799997</v>
      </c>
      <c r="E9365" s="8">
        <v>42612</v>
      </c>
      <c r="F9365" s="6">
        <f t="shared" si="438"/>
        <v>8</v>
      </c>
      <c r="G9365" s="6">
        <f t="shared" si="439"/>
        <v>30</v>
      </c>
      <c r="H9365" s="6">
        <f t="shared" si="440"/>
        <v>2016</v>
      </c>
      <c r="I9365" s="9">
        <v>0.33263888888888898</v>
      </c>
      <c r="J9365">
        <v>66</v>
      </c>
      <c r="K9365" t="s">
        <v>16</v>
      </c>
      <c r="L9365" t="s">
        <v>17</v>
      </c>
      <c r="M9365" t="s">
        <v>24</v>
      </c>
      <c r="N9365" t="s">
        <v>428</v>
      </c>
    </row>
    <row r="9366" spans="1:15" x14ac:dyDescent="0.35">
      <c r="A9366">
        <v>9365</v>
      </c>
      <c r="B9366" t="s">
        <v>4055</v>
      </c>
      <c r="C9366">
        <v>385375.11658999999</v>
      </c>
      <c r="D9366">
        <v>5037309.1477199998</v>
      </c>
      <c r="E9366" s="8">
        <v>42611</v>
      </c>
      <c r="F9366" s="6">
        <f t="shared" si="438"/>
        <v>8</v>
      </c>
      <c r="G9366" s="6">
        <f t="shared" si="439"/>
        <v>29</v>
      </c>
      <c r="H9366" s="6">
        <f t="shared" si="440"/>
        <v>2016</v>
      </c>
      <c r="I9366" s="9">
        <v>0.33333333333333298</v>
      </c>
      <c r="J9366">
        <v>42</v>
      </c>
      <c r="K9366" t="s">
        <v>16</v>
      </c>
      <c r="L9366" t="s">
        <v>17</v>
      </c>
      <c r="M9366" t="s">
        <v>24</v>
      </c>
      <c r="N9366" t="s">
        <v>19</v>
      </c>
    </row>
    <row r="9367" spans="1:15" x14ac:dyDescent="0.35">
      <c r="A9367">
        <v>9366</v>
      </c>
      <c r="B9367" t="s">
        <v>4055</v>
      </c>
      <c r="C9367">
        <v>385375.11658999999</v>
      </c>
      <c r="D9367">
        <v>5037309.1477199998</v>
      </c>
      <c r="E9367" s="8">
        <v>42611</v>
      </c>
      <c r="F9367" s="6">
        <f t="shared" si="438"/>
        <v>8</v>
      </c>
      <c r="G9367" s="6">
        <f t="shared" si="439"/>
        <v>29</v>
      </c>
      <c r="H9367" s="6">
        <f t="shared" si="440"/>
        <v>2016</v>
      </c>
      <c r="I9367" s="9">
        <v>0.33333333333333298</v>
      </c>
      <c r="J9367">
        <v>15</v>
      </c>
      <c r="K9367" t="s">
        <v>16</v>
      </c>
      <c r="L9367" t="s">
        <v>31</v>
      </c>
      <c r="M9367" t="s">
        <v>24</v>
      </c>
      <c r="N9367" t="s">
        <v>19</v>
      </c>
    </row>
    <row r="9368" spans="1:15" x14ac:dyDescent="0.35">
      <c r="A9368">
        <v>9367</v>
      </c>
      <c r="B9368" t="s">
        <v>4056</v>
      </c>
      <c r="C9368">
        <v>365499.97000999999</v>
      </c>
      <c r="D9368">
        <v>5015718.6589099998</v>
      </c>
      <c r="E9368" s="8">
        <v>42612</v>
      </c>
      <c r="F9368" s="6">
        <f t="shared" si="438"/>
        <v>8</v>
      </c>
      <c r="G9368" s="6">
        <f t="shared" si="439"/>
        <v>30</v>
      </c>
      <c r="H9368" s="6">
        <f t="shared" si="440"/>
        <v>2016</v>
      </c>
      <c r="I9368" s="9">
        <v>0.34791666666666698</v>
      </c>
      <c r="J9368">
        <v>88</v>
      </c>
      <c r="K9368" t="s">
        <v>22</v>
      </c>
      <c r="L9368" t="s">
        <v>27</v>
      </c>
      <c r="M9368" t="s">
        <v>18</v>
      </c>
      <c r="N9368" t="s">
        <v>28</v>
      </c>
      <c r="O9368" t="s">
        <v>333</v>
      </c>
    </row>
    <row r="9369" spans="1:15" x14ac:dyDescent="0.35">
      <c r="A9369">
        <v>9368</v>
      </c>
      <c r="B9369" t="s">
        <v>4057</v>
      </c>
      <c r="C9369">
        <v>350807.53503999999</v>
      </c>
      <c r="D9369">
        <v>5018711.5192600004</v>
      </c>
      <c r="E9369" s="8">
        <v>42612</v>
      </c>
      <c r="F9369" s="6">
        <f t="shared" si="438"/>
        <v>8</v>
      </c>
      <c r="G9369" s="6">
        <f t="shared" si="439"/>
        <v>30</v>
      </c>
      <c r="H9369" s="6">
        <f t="shared" si="440"/>
        <v>2016</v>
      </c>
      <c r="I9369" s="9">
        <v>0.37708333333333299</v>
      </c>
      <c r="J9369">
        <v>20</v>
      </c>
      <c r="K9369" t="s">
        <v>16</v>
      </c>
      <c r="L9369" t="s">
        <v>17</v>
      </c>
      <c r="M9369" t="s">
        <v>24</v>
      </c>
      <c r="N9369" t="s">
        <v>19</v>
      </c>
    </row>
    <row r="9370" spans="1:15" x14ac:dyDescent="0.35">
      <c r="A9370">
        <v>9369</v>
      </c>
      <c r="B9370" t="s">
        <v>3753</v>
      </c>
      <c r="C9370">
        <v>373705.40130000003</v>
      </c>
      <c r="D9370">
        <v>5030408.5567100001</v>
      </c>
      <c r="E9370" s="8">
        <v>42612</v>
      </c>
      <c r="F9370" s="6">
        <f t="shared" si="438"/>
        <v>8</v>
      </c>
      <c r="G9370" s="6">
        <f t="shared" si="439"/>
        <v>30</v>
      </c>
      <c r="H9370" s="6">
        <f t="shared" si="440"/>
        <v>2016</v>
      </c>
      <c r="I9370" s="9">
        <v>0.37986111111111098</v>
      </c>
      <c r="J9370">
        <v>38</v>
      </c>
      <c r="K9370" t="s">
        <v>22</v>
      </c>
      <c r="L9370" t="s">
        <v>17</v>
      </c>
      <c r="M9370" t="s">
        <v>18</v>
      </c>
      <c r="N9370" t="s">
        <v>19</v>
      </c>
    </row>
    <row r="9371" spans="1:15" x14ac:dyDescent="0.35">
      <c r="A9371">
        <v>9370</v>
      </c>
      <c r="B9371" t="s">
        <v>3848</v>
      </c>
      <c r="C9371">
        <v>372607.14027999999</v>
      </c>
      <c r="D9371">
        <v>5032098.3293000003</v>
      </c>
      <c r="E9371" s="8">
        <v>42612</v>
      </c>
      <c r="F9371" s="6">
        <f t="shared" si="438"/>
        <v>8</v>
      </c>
      <c r="G9371" s="6">
        <f t="shared" si="439"/>
        <v>30</v>
      </c>
      <c r="H9371" s="6">
        <f t="shared" si="440"/>
        <v>2016</v>
      </c>
      <c r="I9371" s="9">
        <v>0.41111111111111098</v>
      </c>
      <c r="J9371">
        <v>68</v>
      </c>
      <c r="K9371" t="s">
        <v>22</v>
      </c>
      <c r="L9371" t="s">
        <v>17</v>
      </c>
      <c r="M9371" t="s">
        <v>319</v>
      </c>
      <c r="N9371" t="s">
        <v>32</v>
      </c>
    </row>
    <row r="9372" spans="1:15" x14ac:dyDescent="0.35">
      <c r="A9372">
        <v>9371</v>
      </c>
      <c r="B9372" t="s">
        <v>3254</v>
      </c>
      <c r="C9372">
        <v>383529.04359000002</v>
      </c>
      <c r="D9372">
        <v>5037154.55492</v>
      </c>
      <c r="E9372" s="8">
        <v>42612</v>
      </c>
      <c r="F9372" s="6">
        <f t="shared" si="438"/>
        <v>8</v>
      </c>
      <c r="G9372" s="6">
        <f t="shared" si="439"/>
        <v>30</v>
      </c>
      <c r="H9372" s="6">
        <f t="shared" si="440"/>
        <v>2016</v>
      </c>
      <c r="I9372" s="9">
        <v>0.5</v>
      </c>
      <c r="J9372">
        <v>66</v>
      </c>
      <c r="K9372" t="s">
        <v>22</v>
      </c>
      <c r="L9372" t="s">
        <v>17</v>
      </c>
      <c r="M9372" t="s">
        <v>18</v>
      </c>
      <c r="N9372" t="s">
        <v>19</v>
      </c>
    </row>
    <row r="9373" spans="1:15" x14ac:dyDescent="0.35">
      <c r="A9373">
        <v>9372</v>
      </c>
      <c r="B9373" t="s">
        <v>3254</v>
      </c>
      <c r="C9373">
        <v>383529.04359000002</v>
      </c>
      <c r="D9373">
        <v>5037154.55492</v>
      </c>
      <c r="E9373" s="8">
        <v>42612</v>
      </c>
      <c r="F9373" s="6">
        <f t="shared" si="438"/>
        <v>8</v>
      </c>
      <c r="G9373" s="6">
        <f t="shared" si="439"/>
        <v>30</v>
      </c>
      <c r="H9373" s="6">
        <f t="shared" si="440"/>
        <v>2016</v>
      </c>
      <c r="I9373" s="9">
        <v>0.5</v>
      </c>
      <c r="J9373">
        <v>65</v>
      </c>
      <c r="K9373" t="s">
        <v>16</v>
      </c>
      <c r="L9373" t="s">
        <v>31</v>
      </c>
      <c r="M9373" t="s">
        <v>18</v>
      </c>
      <c r="N9373" t="s">
        <v>19</v>
      </c>
    </row>
    <row r="9374" spans="1:15" x14ac:dyDescent="0.35">
      <c r="A9374">
        <v>9373</v>
      </c>
      <c r="B9374" t="s">
        <v>3520</v>
      </c>
      <c r="C9374">
        <v>373575.07108000002</v>
      </c>
      <c r="D9374">
        <v>5028848.7645399999</v>
      </c>
      <c r="E9374" s="8">
        <v>42612</v>
      </c>
      <c r="F9374" s="6">
        <f t="shared" si="438"/>
        <v>8</v>
      </c>
      <c r="G9374" s="6">
        <f t="shared" si="439"/>
        <v>30</v>
      </c>
      <c r="H9374" s="6">
        <f t="shared" si="440"/>
        <v>2016</v>
      </c>
      <c r="I9374" s="9">
        <v>0.50624999999999998</v>
      </c>
      <c r="J9374">
        <v>26</v>
      </c>
      <c r="K9374" t="s">
        <v>16</v>
      </c>
      <c r="L9374" t="s">
        <v>17</v>
      </c>
      <c r="M9374" t="s">
        <v>24</v>
      </c>
      <c r="N9374" t="s">
        <v>19</v>
      </c>
    </row>
    <row r="9375" spans="1:15" x14ac:dyDescent="0.35">
      <c r="A9375">
        <v>9374</v>
      </c>
      <c r="B9375" t="s">
        <v>3196</v>
      </c>
      <c r="C9375">
        <v>370107.34785999998</v>
      </c>
      <c r="D9375">
        <v>5026553.31917</v>
      </c>
      <c r="E9375" s="8">
        <v>42612</v>
      </c>
      <c r="F9375" s="6">
        <f t="shared" si="438"/>
        <v>8</v>
      </c>
      <c r="G9375" s="6">
        <f t="shared" si="439"/>
        <v>30</v>
      </c>
      <c r="H9375" s="6">
        <f t="shared" si="440"/>
        <v>2016</v>
      </c>
      <c r="I9375" s="9">
        <v>0.54444444444444395</v>
      </c>
      <c r="J9375">
        <v>41</v>
      </c>
      <c r="K9375" t="s">
        <v>22</v>
      </c>
      <c r="L9375" t="s">
        <v>17</v>
      </c>
      <c r="M9375" t="s">
        <v>18</v>
      </c>
      <c r="N9375" t="s">
        <v>277</v>
      </c>
    </row>
    <row r="9376" spans="1:15" x14ac:dyDescent="0.35">
      <c r="A9376">
        <v>9375</v>
      </c>
      <c r="B9376" t="s">
        <v>3421</v>
      </c>
      <c r="C9376">
        <v>395587.46276999998</v>
      </c>
      <c r="D9376">
        <v>5022622.42564</v>
      </c>
      <c r="E9376" s="8">
        <v>42612</v>
      </c>
      <c r="F9376" s="6">
        <f t="shared" si="438"/>
        <v>8</v>
      </c>
      <c r="G9376" s="6">
        <f t="shared" si="439"/>
        <v>30</v>
      </c>
      <c r="H9376" s="6">
        <f t="shared" si="440"/>
        <v>2016</v>
      </c>
      <c r="I9376" s="9">
        <v>0.80416666666666703</v>
      </c>
      <c r="J9376">
        <v>50</v>
      </c>
      <c r="K9376" t="s">
        <v>16</v>
      </c>
      <c r="L9376" t="s">
        <v>17</v>
      </c>
      <c r="M9376" t="s">
        <v>18</v>
      </c>
      <c r="N9376" t="s">
        <v>32</v>
      </c>
    </row>
    <row r="9377" spans="1:15" x14ac:dyDescent="0.35">
      <c r="A9377">
        <v>9376</v>
      </c>
      <c r="B9377" t="s">
        <v>4058</v>
      </c>
      <c r="C9377">
        <v>381983.54460999998</v>
      </c>
      <c r="D9377">
        <v>5038042.6362899998</v>
      </c>
      <c r="E9377" s="8">
        <v>42612</v>
      </c>
      <c r="F9377" s="6">
        <f t="shared" si="438"/>
        <v>8</v>
      </c>
      <c r="G9377" s="6">
        <f t="shared" si="439"/>
        <v>30</v>
      </c>
      <c r="H9377" s="6">
        <f t="shared" si="440"/>
        <v>2016</v>
      </c>
      <c r="I9377" s="9">
        <v>0.91319444444444497</v>
      </c>
      <c r="J9377">
        <v>33</v>
      </c>
      <c r="K9377" t="s">
        <v>22</v>
      </c>
      <c r="L9377" t="s">
        <v>17</v>
      </c>
      <c r="M9377" t="s">
        <v>18</v>
      </c>
      <c r="N9377" t="s">
        <v>277</v>
      </c>
    </row>
    <row r="9378" spans="1:15" x14ac:dyDescent="0.35">
      <c r="A9378">
        <v>9377</v>
      </c>
      <c r="B9378" t="s">
        <v>4059</v>
      </c>
      <c r="C9378">
        <v>379162.94903000002</v>
      </c>
      <c r="D9378">
        <v>5036156.9363299999</v>
      </c>
      <c r="E9378" s="8">
        <v>42613</v>
      </c>
      <c r="F9378" s="6">
        <f t="shared" si="438"/>
        <v>8</v>
      </c>
      <c r="G9378" s="6">
        <f t="shared" si="439"/>
        <v>31</v>
      </c>
      <c r="H9378" s="6">
        <f t="shared" si="440"/>
        <v>2016</v>
      </c>
      <c r="I9378" s="9">
        <v>0.34097222222222201</v>
      </c>
      <c r="J9378">
        <v>42</v>
      </c>
      <c r="K9378" t="s">
        <v>16</v>
      </c>
      <c r="L9378" t="s">
        <v>17</v>
      </c>
      <c r="M9378" t="s">
        <v>24</v>
      </c>
      <c r="N9378" t="s">
        <v>19</v>
      </c>
    </row>
    <row r="9379" spans="1:15" x14ac:dyDescent="0.35">
      <c r="A9379">
        <v>9378</v>
      </c>
      <c r="B9379" t="s">
        <v>4060</v>
      </c>
      <c r="C9379">
        <v>361463.38101999997</v>
      </c>
      <c r="D9379">
        <v>5026491.3982600002</v>
      </c>
      <c r="E9379" s="8">
        <v>42613</v>
      </c>
      <c r="F9379" s="6">
        <f t="shared" si="438"/>
        <v>8</v>
      </c>
      <c r="G9379" s="6">
        <f t="shared" si="439"/>
        <v>31</v>
      </c>
      <c r="H9379" s="6">
        <f t="shared" si="440"/>
        <v>2016</v>
      </c>
      <c r="I9379" s="9">
        <v>0.36527777777777798</v>
      </c>
      <c r="J9379">
        <v>94</v>
      </c>
      <c r="K9379" t="s">
        <v>16</v>
      </c>
      <c r="L9379" t="s">
        <v>17</v>
      </c>
      <c r="M9379" t="s">
        <v>18</v>
      </c>
      <c r="N9379" t="s">
        <v>19</v>
      </c>
    </row>
    <row r="9380" spans="1:15" x14ac:dyDescent="0.35">
      <c r="A9380">
        <v>9379</v>
      </c>
      <c r="B9380" t="s">
        <v>4060</v>
      </c>
      <c r="C9380">
        <v>361463.38101999997</v>
      </c>
      <c r="D9380">
        <v>5026491.3982600002</v>
      </c>
      <c r="E9380" s="8">
        <v>42613</v>
      </c>
      <c r="F9380" s="6">
        <f t="shared" si="438"/>
        <v>8</v>
      </c>
      <c r="G9380" s="6">
        <f t="shared" si="439"/>
        <v>31</v>
      </c>
      <c r="H9380" s="6">
        <f t="shared" si="440"/>
        <v>2016</v>
      </c>
      <c r="I9380" s="9">
        <v>0.36527777777777798</v>
      </c>
      <c r="J9380">
        <v>26</v>
      </c>
      <c r="K9380" t="s">
        <v>16</v>
      </c>
      <c r="L9380" t="s">
        <v>27</v>
      </c>
      <c r="M9380" t="s">
        <v>18</v>
      </c>
      <c r="N9380" t="s">
        <v>28</v>
      </c>
      <c r="O9380" t="s">
        <v>29</v>
      </c>
    </row>
    <row r="9381" spans="1:15" x14ac:dyDescent="0.35">
      <c r="A9381">
        <v>9380</v>
      </c>
      <c r="B9381" t="s">
        <v>4061</v>
      </c>
      <c r="C9381">
        <v>368006.24456000002</v>
      </c>
      <c r="D9381">
        <v>5030345.7991199996</v>
      </c>
      <c r="E9381" s="8">
        <v>42613</v>
      </c>
      <c r="F9381" s="6">
        <f t="shared" si="438"/>
        <v>8</v>
      </c>
      <c r="G9381" s="6">
        <f t="shared" si="439"/>
        <v>31</v>
      </c>
      <c r="H9381" s="6">
        <f t="shared" si="440"/>
        <v>2016</v>
      </c>
      <c r="I9381" s="9">
        <v>0.4375</v>
      </c>
      <c r="J9381">
        <v>19</v>
      </c>
      <c r="K9381" t="s">
        <v>16</v>
      </c>
      <c r="L9381" t="s">
        <v>31</v>
      </c>
      <c r="M9381" t="s">
        <v>18</v>
      </c>
      <c r="N9381" t="s">
        <v>19</v>
      </c>
    </row>
    <row r="9382" spans="1:15" x14ac:dyDescent="0.35">
      <c r="A9382">
        <v>9381</v>
      </c>
      <c r="B9382" t="s">
        <v>4061</v>
      </c>
      <c r="C9382">
        <v>368006.24456000002</v>
      </c>
      <c r="D9382">
        <v>5030345.7991199996</v>
      </c>
      <c r="E9382" s="8">
        <v>42613</v>
      </c>
      <c r="F9382" s="6">
        <f t="shared" si="438"/>
        <v>8</v>
      </c>
      <c r="G9382" s="6">
        <f t="shared" si="439"/>
        <v>31</v>
      </c>
      <c r="H9382" s="6">
        <f t="shared" si="440"/>
        <v>2016</v>
      </c>
      <c r="I9382" s="9">
        <v>0.4375</v>
      </c>
      <c r="J9382">
        <v>46</v>
      </c>
      <c r="K9382" t="s">
        <v>22</v>
      </c>
      <c r="L9382" t="s">
        <v>31</v>
      </c>
      <c r="M9382" t="s">
        <v>18</v>
      </c>
      <c r="N9382" t="s">
        <v>19</v>
      </c>
    </row>
    <row r="9383" spans="1:15" x14ac:dyDescent="0.35">
      <c r="A9383">
        <v>9382</v>
      </c>
      <c r="B9383" t="s">
        <v>3185</v>
      </c>
      <c r="C9383">
        <v>370064.60931000003</v>
      </c>
      <c r="D9383">
        <v>5032675.2430199999</v>
      </c>
      <c r="E9383" s="8">
        <v>42613</v>
      </c>
      <c r="F9383" s="6">
        <f t="shared" si="438"/>
        <v>8</v>
      </c>
      <c r="G9383" s="6">
        <f t="shared" si="439"/>
        <v>31</v>
      </c>
      <c r="H9383" s="6">
        <f t="shared" si="440"/>
        <v>2016</v>
      </c>
      <c r="I9383" s="9">
        <v>0.56874999999999998</v>
      </c>
      <c r="J9383">
        <v>25</v>
      </c>
      <c r="K9383" t="s">
        <v>16</v>
      </c>
      <c r="L9383" t="s">
        <v>17</v>
      </c>
      <c r="M9383" t="s">
        <v>24</v>
      </c>
      <c r="N9383" t="s">
        <v>19</v>
      </c>
    </row>
    <row r="9384" spans="1:15" x14ac:dyDescent="0.35">
      <c r="A9384">
        <v>9383</v>
      </c>
      <c r="B9384" t="s">
        <v>3185</v>
      </c>
      <c r="C9384">
        <v>370064.60931000003</v>
      </c>
      <c r="D9384">
        <v>5032675.2430199999</v>
      </c>
      <c r="E9384" s="8">
        <v>42613</v>
      </c>
      <c r="F9384" s="6">
        <f t="shared" si="438"/>
        <v>8</v>
      </c>
      <c r="G9384" s="6">
        <f t="shared" si="439"/>
        <v>31</v>
      </c>
      <c r="H9384" s="6">
        <f t="shared" si="440"/>
        <v>2016</v>
      </c>
      <c r="I9384" s="9">
        <v>0.56874999999999998</v>
      </c>
      <c r="J9384">
        <v>54</v>
      </c>
      <c r="K9384" t="s">
        <v>16</v>
      </c>
      <c r="L9384" t="s">
        <v>17</v>
      </c>
      <c r="M9384" t="s">
        <v>24</v>
      </c>
      <c r="N9384" t="s">
        <v>19</v>
      </c>
    </row>
    <row r="9385" spans="1:15" x14ac:dyDescent="0.35">
      <c r="A9385">
        <v>9384</v>
      </c>
      <c r="B9385" t="s">
        <v>4062</v>
      </c>
      <c r="C9385">
        <v>365527.59654</v>
      </c>
      <c r="D9385">
        <v>5015321.70144</v>
      </c>
      <c r="E9385" s="8">
        <v>42613</v>
      </c>
      <c r="F9385" s="6">
        <f t="shared" si="438"/>
        <v>8</v>
      </c>
      <c r="G9385" s="6">
        <f t="shared" si="439"/>
        <v>31</v>
      </c>
      <c r="H9385" s="6">
        <f t="shared" si="440"/>
        <v>2016</v>
      </c>
      <c r="I9385" s="9">
        <v>0.57430555555555596</v>
      </c>
      <c r="J9385">
        <v>10</v>
      </c>
      <c r="K9385" t="s">
        <v>22</v>
      </c>
      <c r="L9385" t="s">
        <v>17</v>
      </c>
      <c r="M9385" t="s">
        <v>18</v>
      </c>
      <c r="N9385" t="s">
        <v>28</v>
      </c>
    </row>
    <row r="9386" spans="1:15" x14ac:dyDescent="0.35">
      <c r="A9386">
        <v>9385</v>
      </c>
      <c r="B9386" t="s">
        <v>4063</v>
      </c>
      <c r="C9386">
        <v>345189.59005</v>
      </c>
      <c r="D9386">
        <v>5009781.9739800002</v>
      </c>
      <c r="E9386" s="8">
        <v>42613</v>
      </c>
      <c r="F9386" s="6">
        <f t="shared" si="438"/>
        <v>8</v>
      </c>
      <c r="G9386" s="6">
        <f t="shared" si="439"/>
        <v>31</v>
      </c>
      <c r="H9386" s="6">
        <f t="shared" si="440"/>
        <v>2016</v>
      </c>
      <c r="I9386" s="9">
        <v>0.57499999999999996</v>
      </c>
      <c r="J9386">
        <v>50</v>
      </c>
      <c r="K9386" t="s">
        <v>22</v>
      </c>
      <c r="L9386" t="s">
        <v>17</v>
      </c>
      <c r="M9386" t="s">
        <v>319</v>
      </c>
      <c r="N9386" t="s">
        <v>277</v>
      </c>
    </row>
    <row r="9387" spans="1:15" x14ac:dyDescent="0.35">
      <c r="A9387">
        <v>9386</v>
      </c>
      <c r="B9387" t="s">
        <v>3136</v>
      </c>
      <c r="C9387">
        <v>360596.85613999999</v>
      </c>
      <c r="D9387">
        <v>5022584.0861200001</v>
      </c>
      <c r="E9387" s="8">
        <v>42613</v>
      </c>
      <c r="F9387" s="6">
        <f t="shared" si="438"/>
        <v>8</v>
      </c>
      <c r="G9387" s="6">
        <f t="shared" si="439"/>
        <v>31</v>
      </c>
      <c r="H9387" s="6">
        <f t="shared" si="440"/>
        <v>2016</v>
      </c>
      <c r="I9387" s="9">
        <v>0.58750000000000002</v>
      </c>
      <c r="J9387">
        <v>29</v>
      </c>
      <c r="K9387" t="s">
        <v>22</v>
      </c>
      <c r="L9387" t="s">
        <v>31</v>
      </c>
      <c r="M9387" t="s">
        <v>24</v>
      </c>
      <c r="N9387" t="s">
        <v>19</v>
      </c>
    </row>
    <row r="9388" spans="1:15" x14ac:dyDescent="0.35">
      <c r="A9388">
        <v>9387</v>
      </c>
      <c r="B9388" t="s">
        <v>3701</v>
      </c>
      <c r="C9388">
        <v>368838.94211</v>
      </c>
      <c r="D9388">
        <v>5015287.5571799995</v>
      </c>
      <c r="E9388" s="8">
        <v>42613</v>
      </c>
      <c r="F9388" s="6">
        <f t="shared" si="438"/>
        <v>8</v>
      </c>
      <c r="G9388" s="6">
        <f t="shared" si="439"/>
        <v>31</v>
      </c>
      <c r="H9388" s="6">
        <f t="shared" si="440"/>
        <v>2016</v>
      </c>
      <c r="I9388" s="9">
        <v>0.65902777777777799</v>
      </c>
      <c r="J9388">
        <v>17</v>
      </c>
      <c r="K9388" t="s">
        <v>22</v>
      </c>
      <c r="L9388" t="s">
        <v>17</v>
      </c>
      <c r="M9388" t="s">
        <v>18</v>
      </c>
      <c r="N9388" t="s">
        <v>19</v>
      </c>
    </row>
    <row r="9389" spans="1:15" x14ac:dyDescent="0.35">
      <c r="A9389">
        <v>9388</v>
      </c>
      <c r="B9389" t="s">
        <v>3525</v>
      </c>
      <c r="C9389">
        <v>385461.26235999999</v>
      </c>
      <c r="D9389">
        <v>5031897.0618399996</v>
      </c>
      <c r="E9389" s="8">
        <v>42613</v>
      </c>
      <c r="F9389" s="6">
        <f t="shared" si="438"/>
        <v>8</v>
      </c>
      <c r="G9389" s="6">
        <f t="shared" si="439"/>
        <v>31</v>
      </c>
      <c r="H9389" s="6">
        <f t="shared" si="440"/>
        <v>2016</v>
      </c>
      <c r="I9389" s="9">
        <v>0.69513888888888897</v>
      </c>
      <c r="J9389">
        <v>67</v>
      </c>
      <c r="K9389" t="s">
        <v>22</v>
      </c>
      <c r="L9389" t="s">
        <v>17</v>
      </c>
      <c r="M9389" t="s">
        <v>18</v>
      </c>
      <c r="N9389" t="s">
        <v>19</v>
      </c>
    </row>
    <row r="9390" spans="1:15" x14ac:dyDescent="0.35">
      <c r="A9390">
        <v>9389</v>
      </c>
      <c r="B9390" t="s">
        <v>4064</v>
      </c>
      <c r="C9390">
        <v>362489.03327999997</v>
      </c>
      <c r="D9390">
        <v>5027691.3237600001</v>
      </c>
      <c r="E9390" s="8">
        <v>42613</v>
      </c>
      <c r="F9390" s="6">
        <f t="shared" si="438"/>
        <v>8</v>
      </c>
      <c r="G9390" s="6">
        <f t="shared" si="439"/>
        <v>31</v>
      </c>
      <c r="H9390" s="6">
        <f t="shared" si="440"/>
        <v>2016</v>
      </c>
      <c r="I9390" s="9">
        <v>0.71458333333333302</v>
      </c>
      <c r="J9390">
        <v>16</v>
      </c>
      <c r="K9390" t="s">
        <v>16</v>
      </c>
      <c r="L9390" t="s">
        <v>27</v>
      </c>
      <c r="M9390" t="s">
        <v>24</v>
      </c>
      <c r="N9390" t="s">
        <v>28</v>
      </c>
      <c r="O9390" t="s">
        <v>29</v>
      </c>
    </row>
    <row r="9391" spans="1:15" x14ac:dyDescent="0.35">
      <c r="A9391">
        <v>9390</v>
      </c>
      <c r="B9391" t="s">
        <v>4016</v>
      </c>
      <c r="C9391">
        <v>363311.59483000002</v>
      </c>
      <c r="D9391">
        <v>5016194.3789999997</v>
      </c>
      <c r="E9391" s="8">
        <v>42613</v>
      </c>
      <c r="F9391" s="6">
        <f t="shared" si="438"/>
        <v>8</v>
      </c>
      <c r="G9391" s="6">
        <f t="shared" si="439"/>
        <v>31</v>
      </c>
      <c r="H9391" s="6">
        <f t="shared" si="440"/>
        <v>2016</v>
      </c>
      <c r="I9391" s="9">
        <v>0.78472222222222199</v>
      </c>
      <c r="J9391">
        <v>35</v>
      </c>
      <c r="K9391" t="s">
        <v>16</v>
      </c>
      <c r="L9391" t="s">
        <v>17</v>
      </c>
      <c r="M9391" t="s">
        <v>18</v>
      </c>
      <c r="N9391" t="s">
        <v>19</v>
      </c>
    </row>
    <row r="9392" spans="1:15" x14ac:dyDescent="0.35">
      <c r="A9392">
        <v>9391</v>
      </c>
      <c r="B9392" t="s">
        <v>4065</v>
      </c>
      <c r="C9392">
        <v>392522.37482999999</v>
      </c>
      <c r="D9392">
        <v>5021119.8642100003</v>
      </c>
      <c r="E9392" s="8">
        <v>42614</v>
      </c>
      <c r="F9392" s="6">
        <f t="shared" si="438"/>
        <v>9</v>
      </c>
      <c r="G9392" s="6">
        <f t="shared" si="439"/>
        <v>1</v>
      </c>
      <c r="H9392" s="6">
        <f t="shared" si="440"/>
        <v>2016</v>
      </c>
      <c r="I9392" s="9">
        <v>0.240972222222222</v>
      </c>
      <c r="J9392">
        <v>20</v>
      </c>
      <c r="K9392" t="s">
        <v>16</v>
      </c>
      <c r="L9392" t="s">
        <v>17</v>
      </c>
      <c r="M9392" t="s">
        <v>18</v>
      </c>
      <c r="N9392" t="s">
        <v>19</v>
      </c>
    </row>
    <row r="9393" spans="1:15" x14ac:dyDescent="0.35">
      <c r="A9393">
        <v>9392</v>
      </c>
      <c r="B9393" t="s">
        <v>4066</v>
      </c>
      <c r="C9393">
        <v>361905.34656999999</v>
      </c>
      <c r="D9393">
        <v>5027047.8643300002</v>
      </c>
      <c r="E9393" s="8">
        <v>42614</v>
      </c>
      <c r="F9393" s="6">
        <f t="shared" si="438"/>
        <v>9</v>
      </c>
      <c r="G9393" s="6">
        <f t="shared" si="439"/>
        <v>1</v>
      </c>
      <c r="H9393" s="6">
        <f t="shared" si="440"/>
        <v>2016</v>
      </c>
      <c r="I9393" s="9">
        <v>0.31736111111111098</v>
      </c>
      <c r="J9393">
        <v>73</v>
      </c>
      <c r="K9393" t="s">
        <v>16</v>
      </c>
      <c r="L9393" t="s">
        <v>27</v>
      </c>
      <c r="M9393" t="s">
        <v>18</v>
      </c>
      <c r="N9393" t="s">
        <v>28</v>
      </c>
      <c r="O9393" t="s">
        <v>149</v>
      </c>
    </row>
    <row r="9394" spans="1:15" x14ac:dyDescent="0.35">
      <c r="A9394">
        <v>9393</v>
      </c>
      <c r="B9394" t="s">
        <v>4067</v>
      </c>
      <c r="C9394">
        <v>367153.30508000002</v>
      </c>
      <c r="D9394">
        <v>5031067.7880499996</v>
      </c>
      <c r="E9394" s="8">
        <v>42614</v>
      </c>
      <c r="F9394" s="6">
        <f t="shared" si="438"/>
        <v>9</v>
      </c>
      <c r="G9394" s="6">
        <f t="shared" si="439"/>
        <v>1</v>
      </c>
      <c r="H9394" s="6">
        <f t="shared" si="440"/>
        <v>2016</v>
      </c>
      <c r="I9394" s="9">
        <v>0.32569444444444401</v>
      </c>
      <c r="J9394">
        <v>23</v>
      </c>
      <c r="K9394" t="s">
        <v>16</v>
      </c>
      <c r="L9394" t="s">
        <v>17</v>
      </c>
      <c r="M9394" t="s">
        <v>319</v>
      </c>
      <c r="N9394" t="s">
        <v>28</v>
      </c>
    </row>
    <row r="9395" spans="1:15" x14ac:dyDescent="0.35">
      <c r="A9395">
        <v>9394</v>
      </c>
      <c r="B9395" t="s">
        <v>4068</v>
      </c>
      <c r="C9395">
        <v>355297.28811000002</v>
      </c>
      <c r="D9395">
        <v>5016273.6730399998</v>
      </c>
      <c r="E9395" s="8">
        <v>42614</v>
      </c>
      <c r="F9395" s="6">
        <f t="shared" si="438"/>
        <v>9</v>
      </c>
      <c r="G9395" s="6">
        <f t="shared" si="439"/>
        <v>1</v>
      </c>
      <c r="H9395" s="6">
        <f t="shared" si="440"/>
        <v>2016</v>
      </c>
      <c r="I9395" s="9">
        <v>0.39305555555555599</v>
      </c>
      <c r="J9395">
        <v>55</v>
      </c>
      <c r="K9395" t="s">
        <v>16</v>
      </c>
      <c r="L9395" t="s">
        <v>27</v>
      </c>
      <c r="M9395" t="s">
        <v>24</v>
      </c>
      <c r="N9395" t="s">
        <v>28</v>
      </c>
      <c r="O9395" t="s">
        <v>29</v>
      </c>
    </row>
    <row r="9396" spans="1:15" x14ac:dyDescent="0.35">
      <c r="A9396">
        <v>9395</v>
      </c>
      <c r="B9396" t="s">
        <v>4069</v>
      </c>
      <c r="C9396">
        <v>364651.5955</v>
      </c>
      <c r="D9396">
        <v>5013125.0040999996</v>
      </c>
      <c r="E9396" s="8">
        <v>42613</v>
      </c>
      <c r="F9396" s="6">
        <f t="shared" si="438"/>
        <v>8</v>
      </c>
      <c r="G9396" s="6">
        <f t="shared" si="439"/>
        <v>31</v>
      </c>
      <c r="H9396" s="6">
        <f t="shared" si="440"/>
        <v>2016</v>
      </c>
      <c r="I9396" s="9">
        <v>0.40277777777777801</v>
      </c>
      <c r="J9396">
        <v>31</v>
      </c>
      <c r="K9396" t="s">
        <v>16</v>
      </c>
      <c r="L9396" t="s">
        <v>17</v>
      </c>
      <c r="M9396" t="s">
        <v>24</v>
      </c>
      <c r="N9396" t="s">
        <v>19</v>
      </c>
    </row>
    <row r="9397" spans="1:15" x14ac:dyDescent="0.35">
      <c r="A9397">
        <v>9396</v>
      </c>
      <c r="B9397" t="s">
        <v>4070</v>
      </c>
      <c r="C9397">
        <v>369654.15451999998</v>
      </c>
      <c r="D9397">
        <v>5027427.4258399997</v>
      </c>
      <c r="E9397" s="8">
        <v>42614</v>
      </c>
      <c r="F9397" s="6">
        <f t="shared" si="438"/>
        <v>9</v>
      </c>
      <c r="G9397" s="6">
        <f t="shared" si="439"/>
        <v>1</v>
      </c>
      <c r="H9397" s="6">
        <f t="shared" si="440"/>
        <v>2016</v>
      </c>
      <c r="I9397" s="9">
        <v>0.49027777777777798</v>
      </c>
      <c r="J9397">
        <v>27</v>
      </c>
      <c r="K9397" t="s">
        <v>16</v>
      </c>
      <c r="L9397" t="s">
        <v>17</v>
      </c>
      <c r="M9397" t="s">
        <v>24</v>
      </c>
      <c r="N9397" t="s">
        <v>19</v>
      </c>
    </row>
    <row r="9398" spans="1:15" x14ac:dyDescent="0.35">
      <c r="A9398">
        <v>9397</v>
      </c>
      <c r="B9398" t="s">
        <v>4071</v>
      </c>
      <c r="C9398">
        <v>364576.87624000001</v>
      </c>
      <c r="D9398">
        <v>5021876.91598</v>
      </c>
      <c r="E9398" s="8">
        <v>42614</v>
      </c>
      <c r="F9398" s="6">
        <f t="shared" si="438"/>
        <v>9</v>
      </c>
      <c r="G9398" s="6">
        <f t="shared" si="439"/>
        <v>1</v>
      </c>
      <c r="H9398" s="6">
        <f t="shared" si="440"/>
        <v>2016</v>
      </c>
      <c r="I9398" s="9">
        <v>0.51388888888888895</v>
      </c>
      <c r="J9398">
        <v>57</v>
      </c>
      <c r="K9398" t="s">
        <v>22</v>
      </c>
      <c r="L9398" t="s">
        <v>17</v>
      </c>
      <c r="M9398" t="s">
        <v>24</v>
      </c>
      <c r="N9398" t="s">
        <v>19</v>
      </c>
    </row>
    <row r="9399" spans="1:15" x14ac:dyDescent="0.35">
      <c r="A9399">
        <v>9398</v>
      </c>
      <c r="B9399" t="s">
        <v>4072</v>
      </c>
      <c r="C9399">
        <v>371160.43356999999</v>
      </c>
      <c r="D9399">
        <v>5031603.30339</v>
      </c>
      <c r="E9399" s="8">
        <v>42614</v>
      </c>
      <c r="F9399" s="6">
        <f t="shared" si="438"/>
        <v>9</v>
      </c>
      <c r="G9399" s="6">
        <f t="shared" si="439"/>
        <v>1</v>
      </c>
      <c r="H9399" s="6">
        <f t="shared" si="440"/>
        <v>2016</v>
      </c>
      <c r="I9399" s="9">
        <v>0.52638888888888902</v>
      </c>
      <c r="J9399">
        <v>19</v>
      </c>
      <c r="K9399" t="s">
        <v>22</v>
      </c>
      <c r="L9399" t="s">
        <v>17</v>
      </c>
      <c r="M9399" t="s">
        <v>18</v>
      </c>
      <c r="N9399" t="s">
        <v>19</v>
      </c>
    </row>
    <row r="9400" spans="1:15" x14ac:dyDescent="0.35">
      <c r="A9400">
        <v>9399</v>
      </c>
      <c r="B9400" t="s">
        <v>4072</v>
      </c>
      <c r="C9400">
        <v>371160.43356999999</v>
      </c>
      <c r="D9400">
        <v>5031603.30339</v>
      </c>
      <c r="E9400" s="8">
        <v>42614</v>
      </c>
      <c r="F9400" s="6">
        <f t="shared" si="438"/>
        <v>9</v>
      </c>
      <c r="G9400" s="6">
        <f t="shared" si="439"/>
        <v>1</v>
      </c>
      <c r="H9400" s="6">
        <f t="shared" si="440"/>
        <v>2016</v>
      </c>
      <c r="I9400" s="9">
        <v>0.52638888888888902</v>
      </c>
      <c r="J9400">
        <v>48</v>
      </c>
      <c r="K9400" t="s">
        <v>16</v>
      </c>
      <c r="L9400" t="s">
        <v>17</v>
      </c>
      <c r="M9400" t="s">
        <v>18</v>
      </c>
      <c r="N9400" t="s">
        <v>19</v>
      </c>
    </row>
    <row r="9401" spans="1:15" x14ac:dyDescent="0.35">
      <c r="A9401">
        <v>9400</v>
      </c>
      <c r="B9401" t="s">
        <v>3500</v>
      </c>
      <c r="C9401">
        <v>370494.37871000002</v>
      </c>
      <c r="D9401">
        <v>5026901.2948599998</v>
      </c>
      <c r="E9401" s="8">
        <v>42614</v>
      </c>
      <c r="F9401" s="6">
        <f t="shared" si="438"/>
        <v>9</v>
      </c>
      <c r="G9401" s="6">
        <f t="shared" si="439"/>
        <v>1</v>
      </c>
      <c r="H9401" s="6">
        <f t="shared" si="440"/>
        <v>2016</v>
      </c>
      <c r="I9401" s="9">
        <v>0.58055555555555605</v>
      </c>
      <c r="J9401">
        <v>54</v>
      </c>
      <c r="K9401" t="s">
        <v>22</v>
      </c>
      <c r="L9401" t="s">
        <v>17</v>
      </c>
      <c r="M9401" t="s">
        <v>18</v>
      </c>
      <c r="N9401" t="s">
        <v>19</v>
      </c>
    </row>
    <row r="9402" spans="1:15" x14ac:dyDescent="0.35">
      <c r="A9402">
        <v>9401</v>
      </c>
      <c r="B9402" t="s">
        <v>3542</v>
      </c>
      <c r="C9402">
        <v>368375.29330999998</v>
      </c>
      <c r="D9402">
        <v>5031799.5121400002</v>
      </c>
      <c r="E9402" s="8">
        <v>42614</v>
      </c>
      <c r="F9402" s="6">
        <f t="shared" si="438"/>
        <v>9</v>
      </c>
      <c r="G9402" s="6">
        <f t="shared" si="439"/>
        <v>1</v>
      </c>
      <c r="H9402" s="6">
        <f t="shared" si="440"/>
        <v>2016</v>
      </c>
      <c r="I9402" s="9">
        <v>0.71180555555555503</v>
      </c>
      <c r="J9402">
        <v>60</v>
      </c>
      <c r="K9402" t="s">
        <v>16</v>
      </c>
      <c r="L9402" t="s">
        <v>31</v>
      </c>
      <c r="M9402" t="s">
        <v>24</v>
      </c>
      <c r="N9402" t="s">
        <v>19</v>
      </c>
    </row>
    <row r="9403" spans="1:15" x14ac:dyDescent="0.35">
      <c r="A9403">
        <v>9402</v>
      </c>
      <c r="B9403" t="s">
        <v>3229</v>
      </c>
      <c r="C9403">
        <v>374146.62810999999</v>
      </c>
      <c r="D9403">
        <v>5030666.3409599997</v>
      </c>
      <c r="E9403" s="8">
        <v>42615</v>
      </c>
      <c r="F9403" s="6">
        <f t="shared" si="438"/>
        <v>9</v>
      </c>
      <c r="G9403" s="6">
        <f t="shared" si="439"/>
        <v>2</v>
      </c>
      <c r="H9403" s="6">
        <f t="shared" si="440"/>
        <v>2016</v>
      </c>
      <c r="I9403" s="9">
        <v>0.297222222222222</v>
      </c>
      <c r="J9403">
        <v>38</v>
      </c>
      <c r="K9403" t="s">
        <v>16</v>
      </c>
      <c r="L9403" t="s">
        <v>27</v>
      </c>
      <c r="M9403" t="s">
        <v>18</v>
      </c>
      <c r="N9403" t="s">
        <v>28</v>
      </c>
      <c r="O9403" t="s">
        <v>29</v>
      </c>
    </row>
    <row r="9404" spans="1:15" x14ac:dyDescent="0.35">
      <c r="A9404">
        <v>9403</v>
      </c>
      <c r="B9404" t="s">
        <v>4073</v>
      </c>
      <c r="C9404">
        <v>364130.02808000002</v>
      </c>
      <c r="D9404">
        <v>5028868.2154200003</v>
      </c>
      <c r="E9404" s="8">
        <v>42615</v>
      </c>
      <c r="F9404" s="6">
        <f t="shared" si="438"/>
        <v>9</v>
      </c>
      <c r="G9404" s="6">
        <f t="shared" si="439"/>
        <v>2</v>
      </c>
      <c r="H9404" s="6">
        <f t="shared" si="440"/>
        <v>2016</v>
      </c>
      <c r="I9404" s="9">
        <v>0.31041666666666701</v>
      </c>
      <c r="J9404">
        <v>49</v>
      </c>
      <c r="K9404" t="s">
        <v>16</v>
      </c>
      <c r="L9404" t="s">
        <v>17</v>
      </c>
      <c r="M9404" t="s">
        <v>18</v>
      </c>
      <c r="N9404" t="s">
        <v>43</v>
      </c>
    </row>
    <row r="9405" spans="1:15" x14ac:dyDescent="0.35">
      <c r="A9405">
        <v>9404</v>
      </c>
      <c r="B9405" t="s">
        <v>4073</v>
      </c>
      <c r="C9405">
        <v>364130.02808000002</v>
      </c>
      <c r="D9405">
        <v>5028868.2154200003</v>
      </c>
      <c r="E9405" s="8">
        <v>42615</v>
      </c>
      <c r="F9405" s="6">
        <f t="shared" si="438"/>
        <v>9</v>
      </c>
      <c r="G9405" s="6">
        <f t="shared" si="439"/>
        <v>2</v>
      </c>
      <c r="H9405" s="6">
        <f t="shared" si="440"/>
        <v>2016</v>
      </c>
      <c r="I9405" s="9">
        <v>0.31041666666666701</v>
      </c>
      <c r="J9405">
        <v>51</v>
      </c>
      <c r="K9405" t="s">
        <v>16</v>
      </c>
      <c r="L9405" t="s">
        <v>17</v>
      </c>
      <c r="M9405" t="s">
        <v>24</v>
      </c>
      <c r="N9405" t="s">
        <v>43</v>
      </c>
    </row>
    <row r="9406" spans="1:15" x14ac:dyDescent="0.35">
      <c r="A9406">
        <v>9405</v>
      </c>
      <c r="B9406" t="s">
        <v>4074</v>
      </c>
      <c r="C9406">
        <v>368156.70779999997</v>
      </c>
      <c r="D9406">
        <v>5029983.8758399999</v>
      </c>
      <c r="E9406" s="8">
        <v>42615</v>
      </c>
      <c r="F9406" s="6">
        <f t="shared" si="438"/>
        <v>9</v>
      </c>
      <c r="G9406" s="6">
        <f t="shared" si="439"/>
        <v>2</v>
      </c>
      <c r="H9406" s="6">
        <f t="shared" si="440"/>
        <v>2016</v>
      </c>
      <c r="I9406" s="9">
        <v>0.44305555555555598</v>
      </c>
      <c r="J9406">
        <v>24</v>
      </c>
      <c r="K9406" t="s">
        <v>16</v>
      </c>
      <c r="L9406" t="s">
        <v>17</v>
      </c>
      <c r="M9406" t="s">
        <v>24</v>
      </c>
      <c r="N9406" t="s">
        <v>277</v>
      </c>
    </row>
    <row r="9407" spans="1:15" x14ac:dyDescent="0.35">
      <c r="A9407">
        <v>9406</v>
      </c>
      <c r="B9407" t="s">
        <v>3767</v>
      </c>
      <c r="C9407">
        <v>367252.48895999999</v>
      </c>
      <c r="D9407">
        <v>5029796.3469599998</v>
      </c>
      <c r="E9407" s="8">
        <v>42615</v>
      </c>
      <c r="F9407" s="6">
        <f t="shared" si="438"/>
        <v>9</v>
      </c>
      <c r="G9407" s="6">
        <f t="shared" si="439"/>
        <v>2</v>
      </c>
      <c r="H9407" s="6">
        <f t="shared" si="440"/>
        <v>2016</v>
      </c>
      <c r="I9407" s="9">
        <v>0.62708333333333299</v>
      </c>
      <c r="J9407">
        <v>22</v>
      </c>
      <c r="K9407" t="s">
        <v>16</v>
      </c>
      <c r="L9407" t="s">
        <v>34</v>
      </c>
      <c r="M9407" t="s">
        <v>24</v>
      </c>
      <c r="N9407" t="s">
        <v>28</v>
      </c>
    </row>
    <row r="9408" spans="1:15" x14ac:dyDescent="0.35">
      <c r="A9408">
        <v>9407</v>
      </c>
      <c r="B9408" t="s">
        <v>4075</v>
      </c>
      <c r="C9408">
        <v>368135.0969</v>
      </c>
      <c r="D9408">
        <v>5032657.4801599998</v>
      </c>
      <c r="E9408" s="8">
        <v>42615</v>
      </c>
      <c r="F9408" s="6">
        <f t="shared" si="438"/>
        <v>9</v>
      </c>
      <c r="G9408" s="6">
        <f t="shared" si="439"/>
        <v>2</v>
      </c>
      <c r="H9408" s="6">
        <f t="shared" si="440"/>
        <v>2016</v>
      </c>
      <c r="I9408" s="9">
        <v>0.65763888888888899</v>
      </c>
      <c r="J9408">
        <v>23</v>
      </c>
      <c r="K9408" t="s">
        <v>16</v>
      </c>
      <c r="L9408" t="s">
        <v>17</v>
      </c>
      <c r="M9408" t="s">
        <v>18</v>
      </c>
      <c r="N9408" t="s">
        <v>200</v>
      </c>
    </row>
    <row r="9409" spans="1:14" x14ac:dyDescent="0.35">
      <c r="A9409">
        <v>9408</v>
      </c>
      <c r="B9409" t="s">
        <v>4076</v>
      </c>
      <c r="C9409">
        <v>380572.53435999999</v>
      </c>
      <c r="D9409">
        <v>5035316.2279200004</v>
      </c>
      <c r="E9409" s="8">
        <v>42615</v>
      </c>
      <c r="F9409" s="6">
        <f t="shared" si="438"/>
        <v>9</v>
      </c>
      <c r="G9409" s="6">
        <f t="shared" si="439"/>
        <v>2</v>
      </c>
      <c r="H9409" s="6">
        <f t="shared" si="440"/>
        <v>2016</v>
      </c>
      <c r="I9409" s="9">
        <v>0.67152777777777795</v>
      </c>
      <c r="J9409">
        <v>56</v>
      </c>
      <c r="K9409" t="s">
        <v>22</v>
      </c>
      <c r="L9409" t="s">
        <v>17</v>
      </c>
      <c r="M9409" t="s">
        <v>24</v>
      </c>
      <c r="N9409" t="s">
        <v>32</v>
      </c>
    </row>
    <row r="9410" spans="1:14" x14ac:dyDescent="0.35">
      <c r="A9410">
        <v>9409</v>
      </c>
      <c r="B9410" t="s">
        <v>4076</v>
      </c>
      <c r="C9410">
        <v>380572.53435999999</v>
      </c>
      <c r="D9410">
        <v>5035316.2279200004</v>
      </c>
      <c r="E9410" s="8">
        <v>42615</v>
      </c>
      <c r="F9410" s="6">
        <f t="shared" si="438"/>
        <v>9</v>
      </c>
      <c r="G9410" s="6">
        <f t="shared" si="439"/>
        <v>2</v>
      </c>
      <c r="H9410" s="6">
        <f t="shared" si="440"/>
        <v>2016</v>
      </c>
      <c r="I9410" s="9">
        <v>0.67152777777777795</v>
      </c>
      <c r="J9410">
        <v>17</v>
      </c>
      <c r="K9410" t="s">
        <v>22</v>
      </c>
      <c r="L9410" t="s">
        <v>31</v>
      </c>
      <c r="M9410" t="s">
        <v>24</v>
      </c>
      <c r="N9410" t="s">
        <v>32</v>
      </c>
    </row>
    <row r="9411" spans="1:14" x14ac:dyDescent="0.35">
      <c r="A9411">
        <v>9410</v>
      </c>
      <c r="B9411" t="s">
        <v>4076</v>
      </c>
      <c r="C9411">
        <v>380572.53435999999</v>
      </c>
      <c r="D9411">
        <v>5035316.2279200004</v>
      </c>
      <c r="E9411" s="8">
        <v>42615</v>
      </c>
      <c r="F9411" s="6">
        <f t="shared" ref="F9411:F9474" si="441">MONTH(E9411)</f>
        <v>9</v>
      </c>
      <c r="G9411" s="6">
        <f t="shared" ref="G9411:G9474" si="442">DAY(E9411)</f>
        <v>2</v>
      </c>
      <c r="H9411" s="6">
        <f t="shared" ref="H9411:H9474" si="443">YEAR(E9411)</f>
        <v>2016</v>
      </c>
      <c r="I9411" s="9">
        <v>0.67152777777777795</v>
      </c>
      <c r="J9411">
        <v>40</v>
      </c>
      <c r="K9411" t="s">
        <v>16</v>
      </c>
      <c r="L9411" t="s">
        <v>17</v>
      </c>
      <c r="M9411" t="s">
        <v>18</v>
      </c>
      <c r="N9411" t="s">
        <v>32</v>
      </c>
    </row>
    <row r="9412" spans="1:14" x14ac:dyDescent="0.35">
      <c r="A9412">
        <v>9411</v>
      </c>
      <c r="B9412" t="s">
        <v>4077</v>
      </c>
      <c r="C9412">
        <v>363167.07704</v>
      </c>
      <c r="D9412">
        <v>5025928.5690599997</v>
      </c>
      <c r="E9412" s="8">
        <v>42615</v>
      </c>
      <c r="F9412" s="6">
        <f t="shared" si="441"/>
        <v>9</v>
      </c>
      <c r="G9412" s="6">
        <f t="shared" si="442"/>
        <v>2</v>
      </c>
      <c r="H9412" s="6">
        <f t="shared" si="443"/>
        <v>2016</v>
      </c>
      <c r="I9412" s="9">
        <v>0.67361111111111105</v>
      </c>
      <c r="J9412">
        <v>71</v>
      </c>
      <c r="K9412" t="s">
        <v>16</v>
      </c>
      <c r="L9412" t="s">
        <v>17</v>
      </c>
      <c r="M9412" t="s">
        <v>18</v>
      </c>
      <c r="N9412" t="s">
        <v>19</v>
      </c>
    </row>
    <row r="9413" spans="1:14" x14ac:dyDescent="0.35">
      <c r="A9413">
        <v>9412</v>
      </c>
      <c r="B9413" t="s">
        <v>4077</v>
      </c>
      <c r="C9413">
        <v>363167.07704</v>
      </c>
      <c r="D9413">
        <v>5025928.5690599997</v>
      </c>
      <c r="E9413" s="8">
        <v>42615</v>
      </c>
      <c r="F9413" s="6">
        <f t="shared" si="441"/>
        <v>9</v>
      </c>
      <c r="G9413" s="6">
        <f t="shared" si="442"/>
        <v>2</v>
      </c>
      <c r="H9413" s="6">
        <f t="shared" si="443"/>
        <v>2016</v>
      </c>
      <c r="I9413" s="9">
        <v>0.67361111111111105</v>
      </c>
      <c r="J9413">
        <v>25</v>
      </c>
      <c r="K9413" t="s">
        <v>22</v>
      </c>
      <c r="L9413" t="s">
        <v>17</v>
      </c>
      <c r="M9413" t="s">
        <v>18</v>
      </c>
      <c r="N9413" t="s">
        <v>43</v>
      </c>
    </row>
    <row r="9414" spans="1:14" x14ac:dyDescent="0.35">
      <c r="A9414">
        <v>9413</v>
      </c>
      <c r="B9414" t="s">
        <v>4078</v>
      </c>
      <c r="C9414">
        <v>371319.76283000002</v>
      </c>
      <c r="D9414">
        <v>5032811.6755600004</v>
      </c>
      <c r="E9414" s="8">
        <v>42615</v>
      </c>
      <c r="F9414" s="6">
        <f t="shared" si="441"/>
        <v>9</v>
      </c>
      <c r="G9414" s="6">
        <f t="shared" si="442"/>
        <v>2</v>
      </c>
      <c r="H9414" s="6">
        <f t="shared" si="443"/>
        <v>2016</v>
      </c>
      <c r="I9414" s="9">
        <v>0.6875</v>
      </c>
      <c r="J9414">
        <v>22</v>
      </c>
      <c r="K9414" t="s">
        <v>22</v>
      </c>
      <c r="L9414" t="s">
        <v>17</v>
      </c>
      <c r="M9414" t="s">
        <v>24</v>
      </c>
      <c r="N9414" t="s">
        <v>19</v>
      </c>
    </row>
    <row r="9415" spans="1:14" x14ac:dyDescent="0.35">
      <c r="A9415">
        <v>9414</v>
      </c>
      <c r="B9415" t="s">
        <v>3228</v>
      </c>
      <c r="C9415">
        <v>375186.61155999999</v>
      </c>
      <c r="D9415">
        <v>5032321.8876299998</v>
      </c>
      <c r="E9415" s="8">
        <v>42615</v>
      </c>
      <c r="F9415" s="6">
        <f t="shared" si="441"/>
        <v>9</v>
      </c>
      <c r="G9415" s="6">
        <f t="shared" si="442"/>
        <v>2</v>
      </c>
      <c r="H9415" s="6">
        <f t="shared" si="443"/>
        <v>2016</v>
      </c>
      <c r="I9415" s="9">
        <v>0.71527777777777801</v>
      </c>
      <c r="J9415">
        <v>25</v>
      </c>
      <c r="K9415" t="s">
        <v>22</v>
      </c>
      <c r="L9415" t="s">
        <v>17</v>
      </c>
      <c r="M9415" t="s">
        <v>24</v>
      </c>
      <c r="N9415" t="s">
        <v>43</v>
      </c>
    </row>
    <row r="9416" spans="1:14" x14ac:dyDescent="0.35">
      <c r="A9416">
        <v>9415</v>
      </c>
      <c r="B9416" t="s">
        <v>4079</v>
      </c>
      <c r="C9416">
        <v>370836.11666</v>
      </c>
      <c r="D9416">
        <v>5032758.0437500002</v>
      </c>
      <c r="E9416" s="8">
        <v>42615</v>
      </c>
      <c r="F9416" s="6">
        <f t="shared" si="441"/>
        <v>9</v>
      </c>
      <c r="G9416" s="6">
        <f t="shared" si="442"/>
        <v>2</v>
      </c>
      <c r="H9416" s="6">
        <f t="shared" si="443"/>
        <v>2016</v>
      </c>
      <c r="I9416" s="9">
        <v>0.71875</v>
      </c>
      <c r="J9416">
        <v>55</v>
      </c>
      <c r="K9416" t="s">
        <v>16</v>
      </c>
      <c r="L9416" t="s">
        <v>17</v>
      </c>
      <c r="M9416" t="s">
        <v>18</v>
      </c>
      <c r="N9416" t="s">
        <v>19</v>
      </c>
    </row>
    <row r="9417" spans="1:14" x14ac:dyDescent="0.35">
      <c r="A9417">
        <v>9416</v>
      </c>
      <c r="B9417" t="s">
        <v>4080</v>
      </c>
      <c r="C9417">
        <v>367436.77665000001</v>
      </c>
      <c r="D9417">
        <v>5020647.7609400004</v>
      </c>
      <c r="E9417" s="8">
        <v>42615</v>
      </c>
      <c r="F9417" s="6">
        <f t="shared" si="441"/>
        <v>9</v>
      </c>
      <c r="G9417" s="6">
        <f t="shared" si="442"/>
        <v>2</v>
      </c>
      <c r="H9417" s="6">
        <f t="shared" si="443"/>
        <v>2016</v>
      </c>
      <c r="I9417" s="9">
        <v>0.72083333333333299</v>
      </c>
      <c r="J9417">
        <v>40</v>
      </c>
      <c r="K9417" t="s">
        <v>16</v>
      </c>
      <c r="L9417" t="s">
        <v>17</v>
      </c>
      <c r="M9417" t="s">
        <v>24</v>
      </c>
      <c r="N9417" t="s">
        <v>19</v>
      </c>
    </row>
    <row r="9418" spans="1:14" x14ac:dyDescent="0.35">
      <c r="A9418">
        <v>9417</v>
      </c>
      <c r="B9418" t="s">
        <v>4081</v>
      </c>
      <c r="C9418">
        <v>375506.14347000001</v>
      </c>
      <c r="D9418">
        <v>5026407.8678900003</v>
      </c>
      <c r="E9418" s="8">
        <v>42615</v>
      </c>
      <c r="F9418" s="6">
        <f t="shared" si="441"/>
        <v>9</v>
      </c>
      <c r="G9418" s="6">
        <f t="shared" si="442"/>
        <v>2</v>
      </c>
      <c r="H9418" s="6">
        <f t="shared" si="443"/>
        <v>2016</v>
      </c>
      <c r="I9418" s="9">
        <v>0.74583333333333302</v>
      </c>
      <c r="J9418">
        <v>36</v>
      </c>
      <c r="K9418" t="s">
        <v>22</v>
      </c>
      <c r="L9418" t="s">
        <v>17</v>
      </c>
      <c r="M9418" t="s">
        <v>24</v>
      </c>
      <c r="N9418" t="s">
        <v>428</v>
      </c>
    </row>
    <row r="9419" spans="1:14" x14ac:dyDescent="0.35">
      <c r="A9419">
        <v>9418</v>
      </c>
      <c r="B9419" t="s">
        <v>3676</v>
      </c>
      <c r="C9419">
        <v>364197.78123999998</v>
      </c>
      <c r="D9419">
        <v>5024791.5008300003</v>
      </c>
      <c r="E9419" s="8">
        <v>42615</v>
      </c>
      <c r="F9419" s="6">
        <f t="shared" si="441"/>
        <v>9</v>
      </c>
      <c r="G9419" s="6">
        <f t="shared" si="442"/>
        <v>2</v>
      </c>
      <c r="H9419" s="6">
        <f t="shared" si="443"/>
        <v>2016</v>
      </c>
      <c r="I9419" s="9">
        <v>0.84652777777777799</v>
      </c>
      <c r="J9419">
        <v>19</v>
      </c>
      <c r="K9419" t="s">
        <v>22</v>
      </c>
      <c r="L9419" t="s">
        <v>17</v>
      </c>
      <c r="M9419" t="s">
        <v>18</v>
      </c>
      <c r="N9419" t="s">
        <v>28</v>
      </c>
    </row>
    <row r="9420" spans="1:14" x14ac:dyDescent="0.35">
      <c r="A9420">
        <v>9419</v>
      </c>
      <c r="B9420" t="s">
        <v>4082</v>
      </c>
      <c r="C9420">
        <v>385392.77137999999</v>
      </c>
      <c r="D9420">
        <v>5038357.8092099996</v>
      </c>
      <c r="E9420" s="8">
        <v>42616</v>
      </c>
      <c r="F9420" s="6">
        <f t="shared" si="441"/>
        <v>9</v>
      </c>
      <c r="G9420" s="6">
        <f t="shared" si="442"/>
        <v>3</v>
      </c>
      <c r="H9420" s="6">
        <f t="shared" si="443"/>
        <v>2016</v>
      </c>
      <c r="I9420" s="9">
        <v>0.51597222222222205</v>
      </c>
      <c r="J9420">
        <v>59</v>
      </c>
      <c r="K9420" t="s">
        <v>22</v>
      </c>
      <c r="L9420" t="s">
        <v>17</v>
      </c>
      <c r="M9420" t="s">
        <v>24</v>
      </c>
      <c r="N9420" t="s">
        <v>277</v>
      </c>
    </row>
    <row r="9421" spans="1:14" x14ac:dyDescent="0.35">
      <c r="A9421">
        <v>9420</v>
      </c>
      <c r="B9421" t="s">
        <v>4082</v>
      </c>
      <c r="C9421">
        <v>385392.77137999999</v>
      </c>
      <c r="D9421">
        <v>5038357.8092099996</v>
      </c>
      <c r="E9421" s="8">
        <v>42616</v>
      </c>
      <c r="F9421" s="6">
        <f t="shared" si="441"/>
        <v>9</v>
      </c>
      <c r="G9421" s="6">
        <f t="shared" si="442"/>
        <v>3</v>
      </c>
      <c r="H9421" s="6">
        <f t="shared" si="443"/>
        <v>2016</v>
      </c>
      <c r="I9421" s="9">
        <v>0.51597222222222205</v>
      </c>
      <c r="J9421">
        <v>53</v>
      </c>
      <c r="K9421" t="s">
        <v>16</v>
      </c>
      <c r="L9421" t="s">
        <v>112</v>
      </c>
      <c r="M9421" t="s">
        <v>18</v>
      </c>
      <c r="N9421" t="s">
        <v>277</v>
      </c>
    </row>
    <row r="9422" spans="1:14" x14ac:dyDescent="0.35">
      <c r="A9422">
        <v>9421</v>
      </c>
      <c r="B9422" t="s">
        <v>4082</v>
      </c>
      <c r="C9422">
        <v>385392.77137999999</v>
      </c>
      <c r="D9422">
        <v>5038357.8092099996</v>
      </c>
      <c r="E9422" s="8">
        <v>42616</v>
      </c>
      <c r="F9422" s="6">
        <f t="shared" si="441"/>
        <v>9</v>
      </c>
      <c r="G9422" s="6">
        <f t="shared" si="442"/>
        <v>3</v>
      </c>
      <c r="H9422" s="6">
        <f t="shared" si="443"/>
        <v>2016</v>
      </c>
      <c r="I9422" s="9">
        <v>0.51597222222222205</v>
      </c>
      <c r="J9422">
        <v>53</v>
      </c>
      <c r="K9422" t="s">
        <v>16</v>
      </c>
      <c r="L9422" t="s">
        <v>112</v>
      </c>
      <c r="M9422" t="s">
        <v>18</v>
      </c>
      <c r="N9422" t="s">
        <v>277</v>
      </c>
    </row>
    <row r="9423" spans="1:14" x14ac:dyDescent="0.35">
      <c r="A9423">
        <v>9422</v>
      </c>
      <c r="B9423" t="s">
        <v>3410</v>
      </c>
      <c r="C9423">
        <v>365612.47566</v>
      </c>
      <c r="D9423">
        <v>5021941.8395800004</v>
      </c>
      <c r="E9423" s="8">
        <v>42616</v>
      </c>
      <c r="F9423" s="6">
        <f t="shared" si="441"/>
        <v>9</v>
      </c>
      <c r="G9423" s="6">
        <f t="shared" si="442"/>
        <v>3</v>
      </c>
      <c r="H9423" s="6">
        <f t="shared" si="443"/>
        <v>2016</v>
      </c>
      <c r="I9423" s="9">
        <v>0.530555555555556</v>
      </c>
      <c r="J9423">
        <v>31</v>
      </c>
      <c r="K9423" t="s">
        <v>16</v>
      </c>
      <c r="L9423" t="s">
        <v>17</v>
      </c>
      <c r="M9423" t="s">
        <v>18</v>
      </c>
      <c r="N9423" t="s">
        <v>277</v>
      </c>
    </row>
    <row r="9424" spans="1:14" x14ac:dyDescent="0.35">
      <c r="A9424">
        <v>9423</v>
      </c>
      <c r="B9424" t="s">
        <v>4083</v>
      </c>
      <c r="C9424">
        <v>360006.89523999998</v>
      </c>
      <c r="D9424">
        <v>5024631.86938</v>
      </c>
      <c r="E9424" s="8">
        <v>42616</v>
      </c>
      <c r="F9424" s="6">
        <f t="shared" si="441"/>
        <v>9</v>
      </c>
      <c r="G9424" s="6">
        <f t="shared" si="442"/>
        <v>3</v>
      </c>
      <c r="H9424" s="6">
        <f t="shared" si="443"/>
        <v>2016</v>
      </c>
      <c r="I9424" s="9">
        <v>0.64930555555555602</v>
      </c>
      <c r="J9424">
        <v>6</v>
      </c>
      <c r="K9424" t="s">
        <v>22</v>
      </c>
      <c r="L9424" t="s">
        <v>112</v>
      </c>
      <c r="M9424" t="s">
        <v>18</v>
      </c>
      <c r="N9424" t="s">
        <v>19</v>
      </c>
    </row>
    <row r="9425" spans="1:15" x14ac:dyDescent="0.35">
      <c r="A9425">
        <v>9424</v>
      </c>
      <c r="B9425" t="s">
        <v>4084</v>
      </c>
      <c r="C9425">
        <v>367804.15693</v>
      </c>
      <c r="D9425">
        <v>5031965.8586499998</v>
      </c>
      <c r="E9425" s="8">
        <v>42616</v>
      </c>
      <c r="F9425" s="6">
        <f t="shared" si="441"/>
        <v>9</v>
      </c>
      <c r="G9425" s="6">
        <f t="shared" si="442"/>
        <v>3</v>
      </c>
      <c r="H9425" s="6">
        <f t="shared" si="443"/>
        <v>2016</v>
      </c>
      <c r="I9425" s="9">
        <v>0.65069444444444402</v>
      </c>
      <c r="J9425">
        <v>69</v>
      </c>
      <c r="K9425" t="s">
        <v>22</v>
      </c>
      <c r="L9425" t="s">
        <v>17</v>
      </c>
      <c r="M9425" t="s">
        <v>24</v>
      </c>
      <c r="N9425" t="s">
        <v>19</v>
      </c>
    </row>
    <row r="9426" spans="1:15" x14ac:dyDescent="0.35">
      <c r="A9426">
        <v>9425</v>
      </c>
      <c r="B9426" t="s">
        <v>4084</v>
      </c>
      <c r="C9426">
        <v>367804.15693</v>
      </c>
      <c r="D9426">
        <v>5031965.8586499998</v>
      </c>
      <c r="E9426" s="8">
        <v>42616</v>
      </c>
      <c r="F9426" s="6">
        <f t="shared" si="441"/>
        <v>9</v>
      </c>
      <c r="G9426" s="6">
        <f t="shared" si="442"/>
        <v>3</v>
      </c>
      <c r="H9426" s="6">
        <f t="shared" si="443"/>
        <v>2016</v>
      </c>
      <c r="I9426" s="9">
        <v>0.65069444444444402</v>
      </c>
      <c r="J9426">
        <v>85</v>
      </c>
      <c r="K9426" t="s">
        <v>16</v>
      </c>
      <c r="L9426" t="s">
        <v>31</v>
      </c>
      <c r="M9426" t="s">
        <v>24</v>
      </c>
      <c r="N9426" t="s">
        <v>19</v>
      </c>
    </row>
    <row r="9427" spans="1:15" x14ac:dyDescent="0.35">
      <c r="A9427">
        <v>9426</v>
      </c>
      <c r="B9427" t="s">
        <v>4084</v>
      </c>
      <c r="C9427">
        <v>367804.15693</v>
      </c>
      <c r="D9427">
        <v>5031965.8586499998</v>
      </c>
      <c r="E9427" s="8">
        <v>42616</v>
      </c>
      <c r="F9427" s="6">
        <f t="shared" si="441"/>
        <v>9</v>
      </c>
      <c r="G9427" s="6">
        <f t="shared" si="442"/>
        <v>3</v>
      </c>
      <c r="H9427" s="6">
        <f t="shared" si="443"/>
        <v>2016</v>
      </c>
      <c r="I9427" s="9">
        <v>0.65069444444444402</v>
      </c>
      <c r="J9427">
        <v>68</v>
      </c>
      <c r="K9427" t="s">
        <v>16</v>
      </c>
      <c r="L9427" t="s">
        <v>112</v>
      </c>
      <c r="M9427" t="s">
        <v>18</v>
      </c>
      <c r="N9427" t="s">
        <v>19</v>
      </c>
    </row>
    <row r="9428" spans="1:15" x14ac:dyDescent="0.35">
      <c r="A9428">
        <v>9427</v>
      </c>
      <c r="B9428" t="s">
        <v>4085</v>
      </c>
      <c r="C9428">
        <v>368529.14276000002</v>
      </c>
      <c r="D9428">
        <v>5029086.0374600003</v>
      </c>
      <c r="E9428" s="8">
        <v>42616</v>
      </c>
      <c r="F9428" s="6">
        <f t="shared" si="441"/>
        <v>9</v>
      </c>
      <c r="G9428" s="6">
        <f t="shared" si="442"/>
        <v>3</v>
      </c>
      <c r="H9428" s="6">
        <f t="shared" si="443"/>
        <v>2016</v>
      </c>
      <c r="I9428" s="9">
        <v>0.91527777777777797</v>
      </c>
      <c r="J9428">
        <v>58</v>
      </c>
      <c r="K9428" t="s">
        <v>22</v>
      </c>
      <c r="L9428" t="s">
        <v>17</v>
      </c>
      <c r="M9428" t="s">
        <v>18</v>
      </c>
      <c r="N9428" t="s">
        <v>277</v>
      </c>
    </row>
    <row r="9429" spans="1:15" x14ac:dyDescent="0.35">
      <c r="A9429">
        <v>9428</v>
      </c>
      <c r="B9429" t="s">
        <v>4085</v>
      </c>
      <c r="C9429">
        <v>368529.14276000002</v>
      </c>
      <c r="D9429">
        <v>5029086.0374600003</v>
      </c>
      <c r="E9429" s="8">
        <v>42616</v>
      </c>
      <c r="F9429" s="6">
        <f t="shared" si="441"/>
        <v>9</v>
      </c>
      <c r="G9429" s="6">
        <f t="shared" si="442"/>
        <v>3</v>
      </c>
      <c r="H9429" s="6">
        <f t="shared" si="443"/>
        <v>2016</v>
      </c>
      <c r="I9429" s="9">
        <v>0.91527777777777797</v>
      </c>
      <c r="J9429">
        <v>25</v>
      </c>
      <c r="K9429" t="s">
        <v>16</v>
      </c>
      <c r="L9429" t="s">
        <v>17</v>
      </c>
      <c r="M9429" t="s">
        <v>18</v>
      </c>
      <c r="N9429" t="s">
        <v>32</v>
      </c>
    </row>
    <row r="9430" spans="1:15" x14ac:dyDescent="0.35">
      <c r="A9430">
        <v>9429</v>
      </c>
      <c r="B9430" t="s">
        <v>4086</v>
      </c>
      <c r="C9430">
        <v>368083.50640000001</v>
      </c>
      <c r="D9430">
        <v>5031816.27245</v>
      </c>
      <c r="E9430" s="8">
        <v>42617</v>
      </c>
      <c r="F9430" s="6">
        <f t="shared" si="441"/>
        <v>9</v>
      </c>
      <c r="G9430" s="6">
        <f t="shared" si="442"/>
        <v>4</v>
      </c>
      <c r="H9430" s="6">
        <f t="shared" si="443"/>
        <v>2016</v>
      </c>
      <c r="I9430" s="9">
        <v>0.29375000000000001</v>
      </c>
      <c r="J9430">
        <v>21</v>
      </c>
      <c r="K9430" t="s">
        <v>16</v>
      </c>
      <c r="L9430" t="s">
        <v>17</v>
      </c>
      <c r="M9430" t="s">
        <v>24</v>
      </c>
      <c r="N9430" t="s">
        <v>19</v>
      </c>
    </row>
    <row r="9431" spans="1:15" x14ac:dyDescent="0.35">
      <c r="A9431">
        <v>9430</v>
      </c>
      <c r="B9431" t="s">
        <v>4087</v>
      </c>
      <c r="C9431">
        <v>350624.80729999999</v>
      </c>
      <c r="D9431">
        <v>5018915.3884199997</v>
      </c>
      <c r="E9431" s="8">
        <v>42617</v>
      </c>
      <c r="F9431" s="6">
        <f t="shared" si="441"/>
        <v>9</v>
      </c>
      <c r="G9431" s="6">
        <f t="shared" si="442"/>
        <v>4</v>
      </c>
      <c r="H9431" s="6">
        <f t="shared" si="443"/>
        <v>2016</v>
      </c>
      <c r="I9431" s="9">
        <v>0.77500000000000002</v>
      </c>
      <c r="J9431">
        <v>27</v>
      </c>
      <c r="K9431" t="s">
        <v>22</v>
      </c>
      <c r="L9431" t="s">
        <v>17</v>
      </c>
      <c r="M9431" t="s">
        <v>18</v>
      </c>
      <c r="N9431" t="s">
        <v>277</v>
      </c>
    </row>
    <row r="9432" spans="1:15" x14ac:dyDescent="0.35">
      <c r="A9432">
        <v>9431</v>
      </c>
      <c r="B9432" t="s">
        <v>3767</v>
      </c>
      <c r="C9432">
        <v>367252.43793000001</v>
      </c>
      <c r="D9432">
        <v>5029796.7518100003</v>
      </c>
      <c r="E9432" s="8">
        <v>42618</v>
      </c>
      <c r="F9432" s="6">
        <f t="shared" si="441"/>
        <v>9</v>
      </c>
      <c r="G9432" s="6">
        <f t="shared" si="442"/>
        <v>5</v>
      </c>
      <c r="H9432" s="6">
        <f t="shared" si="443"/>
        <v>2016</v>
      </c>
      <c r="I9432" s="9">
        <v>0.34930555555555598</v>
      </c>
      <c r="J9432">
        <v>48</v>
      </c>
      <c r="K9432" t="s">
        <v>16</v>
      </c>
      <c r="L9432" t="s">
        <v>27</v>
      </c>
      <c r="M9432" t="s">
        <v>18</v>
      </c>
      <c r="N9432" t="s">
        <v>28</v>
      </c>
      <c r="O9432" t="s">
        <v>29</v>
      </c>
    </row>
    <row r="9433" spans="1:15" x14ac:dyDescent="0.35">
      <c r="A9433">
        <v>9432</v>
      </c>
      <c r="B9433" t="s">
        <v>4088</v>
      </c>
      <c r="C9433">
        <v>373230.30650000001</v>
      </c>
      <c r="D9433">
        <v>5026228.0860799998</v>
      </c>
      <c r="E9433" s="8">
        <v>42618</v>
      </c>
      <c r="F9433" s="6">
        <f t="shared" si="441"/>
        <v>9</v>
      </c>
      <c r="G9433" s="6">
        <f t="shared" si="442"/>
        <v>5</v>
      </c>
      <c r="H9433" s="6">
        <f t="shared" si="443"/>
        <v>2016</v>
      </c>
      <c r="I9433" s="9">
        <v>0.61111111111111105</v>
      </c>
      <c r="J9433">
        <v>48</v>
      </c>
      <c r="K9433" t="s">
        <v>22</v>
      </c>
      <c r="L9433" t="s">
        <v>27</v>
      </c>
      <c r="M9433" t="s">
        <v>24</v>
      </c>
      <c r="N9433" t="s">
        <v>28</v>
      </c>
      <c r="O9433" t="s">
        <v>29</v>
      </c>
    </row>
    <row r="9434" spans="1:15" x14ac:dyDescent="0.35">
      <c r="A9434">
        <v>9433</v>
      </c>
      <c r="B9434" t="s">
        <v>4089</v>
      </c>
      <c r="C9434">
        <v>370363.71049999999</v>
      </c>
      <c r="D9434">
        <v>5031957.1710200002</v>
      </c>
      <c r="E9434" s="8">
        <v>42618</v>
      </c>
      <c r="F9434" s="6">
        <f t="shared" si="441"/>
        <v>9</v>
      </c>
      <c r="G9434" s="6">
        <f t="shared" si="442"/>
        <v>5</v>
      </c>
      <c r="H9434" s="6">
        <f t="shared" si="443"/>
        <v>2016</v>
      </c>
      <c r="I9434" s="9">
        <v>0.77430555555555503</v>
      </c>
      <c r="J9434">
        <v>3</v>
      </c>
      <c r="K9434" t="s">
        <v>22</v>
      </c>
      <c r="L9434" t="s">
        <v>112</v>
      </c>
      <c r="M9434" t="s">
        <v>24</v>
      </c>
      <c r="N9434" t="s">
        <v>19</v>
      </c>
    </row>
    <row r="9435" spans="1:15" x14ac:dyDescent="0.35">
      <c r="A9435">
        <v>9434</v>
      </c>
      <c r="B9435" t="s">
        <v>4090</v>
      </c>
      <c r="C9435">
        <v>377277.30278000003</v>
      </c>
      <c r="D9435">
        <v>4998872.0275400002</v>
      </c>
      <c r="E9435" s="8">
        <v>42619</v>
      </c>
      <c r="F9435" s="6">
        <f t="shared" si="441"/>
        <v>9</v>
      </c>
      <c r="G9435" s="6">
        <f t="shared" si="442"/>
        <v>6</v>
      </c>
      <c r="H9435" s="6">
        <f t="shared" si="443"/>
        <v>2016</v>
      </c>
      <c r="I9435" s="9">
        <v>0.31874999999999998</v>
      </c>
      <c r="J9435">
        <v>49</v>
      </c>
      <c r="K9435" t="s">
        <v>22</v>
      </c>
      <c r="L9435" t="s">
        <v>17</v>
      </c>
      <c r="M9435" t="s">
        <v>24</v>
      </c>
      <c r="N9435" t="s">
        <v>19</v>
      </c>
    </row>
    <row r="9436" spans="1:15" x14ac:dyDescent="0.35">
      <c r="A9436">
        <v>9435</v>
      </c>
      <c r="B9436" t="s">
        <v>4091</v>
      </c>
      <c r="C9436">
        <v>360278.55862999998</v>
      </c>
      <c r="D9436">
        <v>5014852.2539999997</v>
      </c>
      <c r="E9436" s="8">
        <v>42619</v>
      </c>
      <c r="F9436" s="6">
        <f t="shared" si="441"/>
        <v>9</v>
      </c>
      <c r="G9436" s="6">
        <f t="shared" si="442"/>
        <v>6</v>
      </c>
      <c r="H9436" s="6">
        <f t="shared" si="443"/>
        <v>2016</v>
      </c>
      <c r="I9436" s="9">
        <v>0.58055555555555605</v>
      </c>
      <c r="J9436">
        <v>44</v>
      </c>
      <c r="K9436" t="s">
        <v>16</v>
      </c>
      <c r="L9436" t="s">
        <v>17</v>
      </c>
      <c r="M9436" t="s">
        <v>24</v>
      </c>
      <c r="N9436" t="s">
        <v>19</v>
      </c>
    </row>
    <row r="9437" spans="1:15" x14ac:dyDescent="0.35">
      <c r="A9437">
        <v>9436</v>
      </c>
      <c r="B9437" t="s">
        <v>4091</v>
      </c>
      <c r="C9437">
        <v>360278.55862999998</v>
      </c>
      <c r="D9437">
        <v>5014852.2539999997</v>
      </c>
      <c r="E9437" s="8">
        <v>42619</v>
      </c>
      <c r="F9437" s="6">
        <f t="shared" si="441"/>
        <v>9</v>
      </c>
      <c r="G9437" s="6">
        <f t="shared" si="442"/>
        <v>6</v>
      </c>
      <c r="H9437" s="6">
        <f t="shared" si="443"/>
        <v>2016</v>
      </c>
      <c r="I9437" s="9">
        <v>0.58055555555555605</v>
      </c>
      <c r="J9437">
        <v>26</v>
      </c>
      <c r="K9437" t="s">
        <v>22</v>
      </c>
      <c r="L9437" t="s">
        <v>17</v>
      </c>
      <c r="M9437" t="s">
        <v>24</v>
      </c>
      <c r="N9437" t="s">
        <v>19</v>
      </c>
    </row>
    <row r="9438" spans="1:15" x14ac:dyDescent="0.35">
      <c r="A9438">
        <v>9437</v>
      </c>
      <c r="B9438" t="s">
        <v>3060</v>
      </c>
      <c r="C9438">
        <v>363672.34730999998</v>
      </c>
      <c r="D9438">
        <v>5021245.2467599995</v>
      </c>
      <c r="E9438" s="8">
        <v>42619</v>
      </c>
      <c r="F9438" s="6">
        <f t="shared" si="441"/>
        <v>9</v>
      </c>
      <c r="G9438" s="6">
        <f t="shared" si="442"/>
        <v>6</v>
      </c>
      <c r="H9438" s="6">
        <f t="shared" si="443"/>
        <v>2016</v>
      </c>
      <c r="I9438" s="9">
        <v>0.624305555555556</v>
      </c>
      <c r="J9438">
        <v>23</v>
      </c>
      <c r="K9438" t="s">
        <v>16</v>
      </c>
      <c r="L9438" t="s">
        <v>17</v>
      </c>
      <c r="M9438" t="s">
        <v>24</v>
      </c>
      <c r="N9438" t="s">
        <v>19</v>
      </c>
    </row>
    <row r="9439" spans="1:15" x14ac:dyDescent="0.35">
      <c r="A9439">
        <v>9438</v>
      </c>
      <c r="B9439" t="s">
        <v>3060</v>
      </c>
      <c r="C9439">
        <v>363672.34730999998</v>
      </c>
      <c r="D9439">
        <v>5021245.2467599995</v>
      </c>
      <c r="E9439" s="8">
        <v>42619</v>
      </c>
      <c r="F9439" s="6">
        <f t="shared" si="441"/>
        <v>9</v>
      </c>
      <c r="G9439" s="6">
        <f t="shared" si="442"/>
        <v>6</v>
      </c>
      <c r="H9439" s="6">
        <f t="shared" si="443"/>
        <v>2016</v>
      </c>
      <c r="I9439" s="9">
        <v>0.624305555555556</v>
      </c>
      <c r="J9439">
        <v>54</v>
      </c>
      <c r="K9439" t="s">
        <v>22</v>
      </c>
      <c r="L9439" t="s">
        <v>17</v>
      </c>
      <c r="M9439" t="s">
        <v>24</v>
      </c>
      <c r="N9439" t="s">
        <v>19</v>
      </c>
    </row>
    <row r="9440" spans="1:15" x14ac:dyDescent="0.35">
      <c r="A9440">
        <v>9439</v>
      </c>
      <c r="B9440" t="s">
        <v>4092</v>
      </c>
      <c r="C9440">
        <v>383575.31537999999</v>
      </c>
      <c r="D9440">
        <v>5005320.6382600004</v>
      </c>
      <c r="E9440" s="8">
        <v>42619</v>
      </c>
      <c r="F9440" s="6">
        <f t="shared" si="441"/>
        <v>9</v>
      </c>
      <c r="G9440" s="6">
        <f t="shared" si="442"/>
        <v>6</v>
      </c>
      <c r="H9440" s="6">
        <f t="shared" si="443"/>
        <v>2016</v>
      </c>
      <c r="I9440" s="9">
        <v>0.6875</v>
      </c>
      <c r="J9440">
        <v>19</v>
      </c>
      <c r="K9440" t="s">
        <v>16</v>
      </c>
      <c r="L9440" t="s">
        <v>17</v>
      </c>
      <c r="M9440" t="s">
        <v>18</v>
      </c>
      <c r="N9440" t="s">
        <v>19</v>
      </c>
    </row>
    <row r="9441" spans="1:15" x14ac:dyDescent="0.35">
      <c r="A9441">
        <v>9440</v>
      </c>
      <c r="B9441" t="s">
        <v>4093</v>
      </c>
      <c r="C9441">
        <v>363133.79194999998</v>
      </c>
      <c r="D9441">
        <v>5024009.7214900004</v>
      </c>
      <c r="E9441" s="8">
        <v>42619</v>
      </c>
      <c r="F9441" s="6">
        <f t="shared" si="441"/>
        <v>9</v>
      </c>
      <c r="G9441" s="6">
        <f t="shared" si="442"/>
        <v>6</v>
      </c>
      <c r="H9441" s="6">
        <f t="shared" si="443"/>
        <v>2016</v>
      </c>
      <c r="I9441" s="9">
        <v>0.69791666666666696</v>
      </c>
      <c r="J9441">
        <v>22</v>
      </c>
      <c r="K9441" t="s">
        <v>16</v>
      </c>
      <c r="L9441" t="s">
        <v>27</v>
      </c>
      <c r="M9441" t="s">
        <v>18</v>
      </c>
      <c r="N9441" t="s">
        <v>28</v>
      </c>
      <c r="O9441" t="s">
        <v>149</v>
      </c>
    </row>
    <row r="9442" spans="1:15" x14ac:dyDescent="0.35">
      <c r="A9442">
        <v>9441</v>
      </c>
      <c r="B9442" t="s">
        <v>4094</v>
      </c>
      <c r="C9442">
        <v>364304.96578000003</v>
      </c>
      <c r="D9442">
        <v>5015646.0183199998</v>
      </c>
      <c r="E9442" s="8">
        <v>42619</v>
      </c>
      <c r="F9442" s="6">
        <f t="shared" si="441"/>
        <v>9</v>
      </c>
      <c r="G9442" s="6">
        <f t="shared" si="442"/>
        <v>6</v>
      </c>
      <c r="H9442" s="6">
        <f t="shared" si="443"/>
        <v>2016</v>
      </c>
      <c r="I9442" s="9">
        <v>0.70138888888888895</v>
      </c>
      <c r="J9442">
        <v>17</v>
      </c>
      <c r="K9442" t="s">
        <v>16</v>
      </c>
      <c r="L9442" t="s">
        <v>17</v>
      </c>
      <c r="M9442" t="s">
        <v>24</v>
      </c>
      <c r="N9442" t="s">
        <v>28</v>
      </c>
    </row>
    <row r="9443" spans="1:15" x14ac:dyDescent="0.35">
      <c r="A9443">
        <v>9442</v>
      </c>
      <c r="B9443" t="s">
        <v>4095</v>
      </c>
      <c r="C9443">
        <v>383042.34305999998</v>
      </c>
      <c r="D9443">
        <v>5038359.9970100001</v>
      </c>
      <c r="E9443" s="8">
        <v>42619</v>
      </c>
      <c r="F9443" s="6">
        <f t="shared" si="441"/>
        <v>9</v>
      </c>
      <c r="G9443" s="6">
        <f t="shared" si="442"/>
        <v>6</v>
      </c>
      <c r="H9443" s="6">
        <f t="shared" si="443"/>
        <v>2016</v>
      </c>
      <c r="I9443" s="9">
        <v>0.625</v>
      </c>
      <c r="J9443">
        <v>28</v>
      </c>
      <c r="K9443" t="s">
        <v>22</v>
      </c>
      <c r="L9443" t="s">
        <v>17</v>
      </c>
      <c r="M9443" t="s">
        <v>24</v>
      </c>
      <c r="N9443" t="s">
        <v>19</v>
      </c>
    </row>
    <row r="9444" spans="1:15" x14ac:dyDescent="0.35">
      <c r="A9444">
        <v>9443</v>
      </c>
      <c r="B9444" t="s">
        <v>3690</v>
      </c>
      <c r="C9444">
        <v>367868.17401999998</v>
      </c>
      <c r="D9444">
        <v>5030257.3032600004</v>
      </c>
      <c r="E9444" s="8">
        <v>42619</v>
      </c>
      <c r="F9444" s="6">
        <f t="shared" si="441"/>
        <v>9</v>
      </c>
      <c r="G9444" s="6">
        <f t="shared" si="442"/>
        <v>6</v>
      </c>
      <c r="H9444" s="6">
        <f t="shared" si="443"/>
        <v>2016</v>
      </c>
      <c r="I9444" s="9">
        <v>0.93263888888888902</v>
      </c>
      <c r="J9444">
        <v>51</v>
      </c>
      <c r="K9444" t="s">
        <v>22</v>
      </c>
      <c r="L9444" t="s">
        <v>17</v>
      </c>
      <c r="M9444" t="s">
        <v>24</v>
      </c>
      <c r="N9444" t="s">
        <v>19</v>
      </c>
    </row>
    <row r="9445" spans="1:15" x14ac:dyDescent="0.35">
      <c r="A9445">
        <v>9444</v>
      </c>
      <c r="B9445" t="s">
        <v>4096</v>
      </c>
      <c r="C9445">
        <v>375761.19459000003</v>
      </c>
      <c r="D9445">
        <v>5020409.2516000001</v>
      </c>
      <c r="E9445" s="8">
        <v>42619</v>
      </c>
      <c r="F9445" s="6">
        <f t="shared" si="441"/>
        <v>9</v>
      </c>
      <c r="G9445" s="6">
        <f t="shared" si="442"/>
        <v>6</v>
      </c>
      <c r="H9445" s="6">
        <f t="shared" si="443"/>
        <v>2016</v>
      </c>
      <c r="I9445" s="9">
        <v>0.77291666666666703</v>
      </c>
      <c r="J9445">
        <v>56</v>
      </c>
      <c r="K9445" t="s">
        <v>16</v>
      </c>
      <c r="L9445" t="s">
        <v>27</v>
      </c>
      <c r="M9445" t="s">
        <v>18</v>
      </c>
      <c r="N9445" t="s">
        <v>28</v>
      </c>
      <c r="O9445" t="s">
        <v>149</v>
      </c>
    </row>
    <row r="9446" spans="1:15" x14ac:dyDescent="0.35">
      <c r="A9446">
        <v>9445</v>
      </c>
      <c r="B9446" t="s">
        <v>2939</v>
      </c>
      <c r="C9446">
        <v>376081.65388</v>
      </c>
      <c r="D9446">
        <v>5029219.3416799996</v>
      </c>
      <c r="E9446" s="8">
        <v>42620</v>
      </c>
      <c r="F9446" s="6">
        <f t="shared" si="441"/>
        <v>9</v>
      </c>
      <c r="G9446" s="6">
        <f t="shared" si="442"/>
        <v>7</v>
      </c>
      <c r="H9446" s="6">
        <f t="shared" si="443"/>
        <v>2016</v>
      </c>
      <c r="I9446" s="9">
        <v>0.3125</v>
      </c>
      <c r="J9446">
        <v>28</v>
      </c>
      <c r="K9446" t="s">
        <v>22</v>
      </c>
      <c r="L9446" t="s">
        <v>17</v>
      </c>
      <c r="M9446" t="s">
        <v>18</v>
      </c>
      <c r="N9446" t="s">
        <v>19</v>
      </c>
    </row>
    <row r="9447" spans="1:15" x14ac:dyDescent="0.35">
      <c r="A9447">
        <v>9446</v>
      </c>
      <c r="B9447" t="s">
        <v>4097</v>
      </c>
      <c r="C9447">
        <v>347737.27241999999</v>
      </c>
      <c r="D9447">
        <v>5015440.5166499997</v>
      </c>
      <c r="E9447" s="8">
        <v>42620</v>
      </c>
      <c r="F9447" s="6">
        <f t="shared" si="441"/>
        <v>9</v>
      </c>
      <c r="G9447" s="6">
        <f t="shared" si="442"/>
        <v>7</v>
      </c>
      <c r="H9447" s="6">
        <f t="shared" si="443"/>
        <v>2016</v>
      </c>
      <c r="I9447" s="9">
        <v>0.34236111111111101</v>
      </c>
      <c r="J9447">
        <v>22</v>
      </c>
      <c r="K9447" t="s">
        <v>16</v>
      </c>
      <c r="L9447" t="s">
        <v>17</v>
      </c>
      <c r="M9447" t="s">
        <v>24</v>
      </c>
      <c r="N9447" t="s">
        <v>19</v>
      </c>
    </row>
    <row r="9448" spans="1:15" x14ac:dyDescent="0.35">
      <c r="A9448">
        <v>9447</v>
      </c>
      <c r="B9448" t="s">
        <v>2968</v>
      </c>
      <c r="C9448">
        <v>363560.70004000003</v>
      </c>
      <c r="D9448">
        <v>5014578.0567399999</v>
      </c>
      <c r="E9448" s="8">
        <v>42620</v>
      </c>
      <c r="F9448" s="6">
        <f t="shared" si="441"/>
        <v>9</v>
      </c>
      <c r="G9448" s="6">
        <f t="shared" si="442"/>
        <v>7</v>
      </c>
      <c r="H9448" s="6">
        <f t="shared" si="443"/>
        <v>2016</v>
      </c>
      <c r="I9448" s="9">
        <v>0.43194444444444402</v>
      </c>
      <c r="J9448">
        <v>73</v>
      </c>
      <c r="K9448" t="s">
        <v>16</v>
      </c>
      <c r="L9448" t="s">
        <v>17</v>
      </c>
      <c r="M9448" t="s">
        <v>18</v>
      </c>
      <c r="N9448" t="s">
        <v>19</v>
      </c>
    </row>
    <row r="9449" spans="1:15" x14ac:dyDescent="0.35">
      <c r="A9449">
        <v>9448</v>
      </c>
      <c r="B9449" t="s">
        <v>2968</v>
      </c>
      <c r="C9449">
        <v>363560.70004000003</v>
      </c>
      <c r="D9449">
        <v>5014578.0567399999</v>
      </c>
      <c r="E9449" s="8">
        <v>42620</v>
      </c>
      <c r="F9449" s="6">
        <f t="shared" si="441"/>
        <v>9</v>
      </c>
      <c r="G9449" s="6">
        <f t="shared" si="442"/>
        <v>7</v>
      </c>
      <c r="H9449" s="6">
        <f t="shared" si="443"/>
        <v>2016</v>
      </c>
      <c r="I9449" s="9">
        <v>0.43194444444444402</v>
      </c>
      <c r="J9449">
        <v>53</v>
      </c>
      <c r="K9449" t="s">
        <v>22</v>
      </c>
      <c r="L9449" t="s">
        <v>17</v>
      </c>
      <c r="M9449" t="s">
        <v>18</v>
      </c>
      <c r="N9449" t="s">
        <v>19</v>
      </c>
    </row>
    <row r="9450" spans="1:15" x14ac:dyDescent="0.35">
      <c r="A9450">
        <v>9449</v>
      </c>
      <c r="B9450" t="s">
        <v>4098</v>
      </c>
      <c r="C9450">
        <v>377674.69608999998</v>
      </c>
      <c r="D9450">
        <v>5016125.50502</v>
      </c>
      <c r="E9450" s="8">
        <v>42620</v>
      </c>
      <c r="F9450" s="6">
        <f t="shared" si="441"/>
        <v>9</v>
      </c>
      <c r="G9450" s="6">
        <f t="shared" si="442"/>
        <v>7</v>
      </c>
      <c r="H9450" s="6">
        <f t="shared" si="443"/>
        <v>2016</v>
      </c>
      <c r="I9450" s="9">
        <v>0.42708333333333298</v>
      </c>
      <c r="J9450">
        <v>32</v>
      </c>
      <c r="K9450" t="s">
        <v>22</v>
      </c>
      <c r="L9450" t="s">
        <v>31</v>
      </c>
      <c r="M9450" t="s">
        <v>24</v>
      </c>
      <c r="N9450" t="s">
        <v>19</v>
      </c>
    </row>
    <row r="9451" spans="1:15" x14ac:dyDescent="0.35">
      <c r="A9451">
        <v>9450</v>
      </c>
      <c r="B9451" t="s">
        <v>4099</v>
      </c>
      <c r="C9451">
        <v>370883.89564</v>
      </c>
      <c r="D9451">
        <v>5030557.1559199998</v>
      </c>
      <c r="E9451" s="8">
        <v>42620</v>
      </c>
      <c r="F9451" s="6">
        <f t="shared" si="441"/>
        <v>9</v>
      </c>
      <c r="G9451" s="6">
        <f t="shared" si="442"/>
        <v>7</v>
      </c>
      <c r="H9451" s="6">
        <f t="shared" si="443"/>
        <v>2016</v>
      </c>
      <c r="I9451" s="9">
        <v>0.51319444444444395</v>
      </c>
      <c r="J9451">
        <v>36</v>
      </c>
      <c r="K9451" t="s">
        <v>16</v>
      </c>
      <c r="L9451" t="s">
        <v>17</v>
      </c>
      <c r="M9451" t="s">
        <v>24</v>
      </c>
      <c r="N9451" t="s">
        <v>19</v>
      </c>
    </row>
    <row r="9452" spans="1:15" x14ac:dyDescent="0.35">
      <c r="A9452">
        <v>9451</v>
      </c>
      <c r="B9452" t="s">
        <v>4100</v>
      </c>
      <c r="C9452">
        <v>350719.27081000002</v>
      </c>
      <c r="D9452">
        <v>5018190.6641300004</v>
      </c>
      <c r="E9452" s="8">
        <v>42620</v>
      </c>
      <c r="F9452" s="6">
        <f t="shared" si="441"/>
        <v>9</v>
      </c>
      <c r="G9452" s="6">
        <f t="shared" si="442"/>
        <v>7</v>
      </c>
      <c r="H9452" s="6">
        <f t="shared" si="443"/>
        <v>2016</v>
      </c>
      <c r="I9452" s="9">
        <v>0.52638888888888902</v>
      </c>
      <c r="J9452">
        <v>54</v>
      </c>
      <c r="K9452" t="s">
        <v>22</v>
      </c>
      <c r="L9452" t="s">
        <v>17</v>
      </c>
      <c r="M9452" t="s">
        <v>24</v>
      </c>
      <c r="N9452" t="s">
        <v>277</v>
      </c>
    </row>
    <row r="9453" spans="1:15" x14ac:dyDescent="0.35">
      <c r="A9453">
        <v>9452</v>
      </c>
      <c r="B9453" t="s">
        <v>4101</v>
      </c>
      <c r="C9453">
        <v>366408.93664999999</v>
      </c>
      <c r="D9453">
        <v>5020017.05547</v>
      </c>
      <c r="E9453" s="8">
        <v>42620</v>
      </c>
      <c r="F9453" s="6">
        <f t="shared" si="441"/>
        <v>9</v>
      </c>
      <c r="G9453" s="6">
        <f t="shared" si="442"/>
        <v>7</v>
      </c>
      <c r="H9453" s="6">
        <f t="shared" si="443"/>
        <v>2016</v>
      </c>
      <c r="I9453" s="9">
        <v>0.53125</v>
      </c>
      <c r="J9453">
        <v>28</v>
      </c>
      <c r="K9453" t="s">
        <v>16</v>
      </c>
      <c r="L9453" t="s">
        <v>17</v>
      </c>
      <c r="M9453" t="s">
        <v>18</v>
      </c>
      <c r="N9453" t="s">
        <v>19</v>
      </c>
    </row>
    <row r="9454" spans="1:15" x14ac:dyDescent="0.35">
      <c r="A9454">
        <v>9453</v>
      </c>
      <c r="B9454" t="s">
        <v>3114</v>
      </c>
      <c r="C9454">
        <v>366662.47846000001</v>
      </c>
      <c r="D9454">
        <v>5029786.4679100001</v>
      </c>
      <c r="E9454" s="8">
        <v>42620</v>
      </c>
      <c r="F9454" s="6">
        <f t="shared" si="441"/>
        <v>9</v>
      </c>
      <c r="G9454" s="6">
        <f t="shared" si="442"/>
        <v>7</v>
      </c>
      <c r="H9454" s="6">
        <f t="shared" si="443"/>
        <v>2016</v>
      </c>
      <c r="I9454" s="9">
        <v>0.59861111111111098</v>
      </c>
      <c r="J9454">
        <v>55</v>
      </c>
      <c r="K9454" t="s">
        <v>22</v>
      </c>
      <c r="L9454" t="s">
        <v>17</v>
      </c>
      <c r="M9454" t="s">
        <v>18</v>
      </c>
      <c r="N9454" t="s">
        <v>19</v>
      </c>
    </row>
    <row r="9455" spans="1:15" x14ac:dyDescent="0.35">
      <c r="A9455">
        <v>9454</v>
      </c>
      <c r="B9455" t="s">
        <v>3114</v>
      </c>
      <c r="C9455">
        <v>366662.47846000001</v>
      </c>
      <c r="D9455">
        <v>5029786.4679100001</v>
      </c>
      <c r="E9455" s="8">
        <v>42620</v>
      </c>
      <c r="F9455" s="6">
        <f t="shared" si="441"/>
        <v>9</v>
      </c>
      <c r="G9455" s="6">
        <f t="shared" si="442"/>
        <v>7</v>
      </c>
      <c r="H9455" s="6">
        <f t="shared" si="443"/>
        <v>2016</v>
      </c>
      <c r="I9455" s="9">
        <v>0.59861111111111098</v>
      </c>
      <c r="J9455">
        <v>49</v>
      </c>
      <c r="K9455" t="s">
        <v>16</v>
      </c>
      <c r="L9455" t="s">
        <v>31</v>
      </c>
      <c r="M9455" t="s">
        <v>18</v>
      </c>
      <c r="N9455" t="s">
        <v>19</v>
      </c>
    </row>
    <row r="9456" spans="1:15" x14ac:dyDescent="0.35">
      <c r="A9456">
        <v>9455</v>
      </c>
      <c r="B9456" t="s">
        <v>4102</v>
      </c>
      <c r="C9456">
        <v>363193.85583999997</v>
      </c>
      <c r="D9456">
        <v>5022397.0781199997</v>
      </c>
      <c r="E9456" s="8">
        <v>42620</v>
      </c>
      <c r="F9456" s="6">
        <f t="shared" si="441"/>
        <v>9</v>
      </c>
      <c r="G9456" s="6">
        <f t="shared" si="442"/>
        <v>7</v>
      </c>
      <c r="H9456" s="6">
        <f t="shared" si="443"/>
        <v>2016</v>
      </c>
      <c r="I9456" s="9">
        <v>0.60624999999999996</v>
      </c>
      <c r="J9456">
        <v>53</v>
      </c>
      <c r="K9456" t="s">
        <v>16</v>
      </c>
      <c r="L9456" t="s">
        <v>17</v>
      </c>
      <c r="M9456" t="s">
        <v>24</v>
      </c>
      <c r="N9456" t="s">
        <v>19</v>
      </c>
    </row>
    <row r="9457" spans="1:15" x14ac:dyDescent="0.35">
      <c r="A9457">
        <v>9456</v>
      </c>
      <c r="B9457" t="s">
        <v>4103</v>
      </c>
      <c r="C9457">
        <v>367313.58163999999</v>
      </c>
      <c r="D9457">
        <v>5019112.2258900004</v>
      </c>
      <c r="E9457" s="8">
        <v>42620</v>
      </c>
      <c r="F9457" s="6">
        <f t="shared" si="441"/>
        <v>9</v>
      </c>
      <c r="G9457" s="6">
        <f t="shared" si="442"/>
        <v>7</v>
      </c>
      <c r="H9457" s="6">
        <f t="shared" si="443"/>
        <v>2016</v>
      </c>
      <c r="I9457" s="9">
        <v>0.61527777777777803</v>
      </c>
      <c r="J9457">
        <v>70</v>
      </c>
      <c r="K9457" t="s">
        <v>16</v>
      </c>
      <c r="L9457" t="s">
        <v>112</v>
      </c>
      <c r="M9457" t="s">
        <v>24</v>
      </c>
      <c r="N9457" t="s">
        <v>19</v>
      </c>
    </row>
    <row r="9458" spans="1:15" x14ac:dyDescent="0.35">
      <c r="A9458">
        <v>9457</v>
      </c>
      <c r="B9458" t="s">
        <v>4103</v>
      </c>
      <c r="C9458">
        <v>367313.58163999999</v>
      </c>
      <c r="D9458">
        <v>5019112.2258900004</v>
      </c>
      <c r="E9458" s="8">
        <v>42620</v>
      </c>
      <c r="F9458" s="6">
        <f t="shared" si="441"/>
        <v>9</v>
      </c>
      <c r="G9458" s="6">
        <f t="shared" si="442"/>
        <v>7</v>
      </c>
      <c r="H9458" s="6">
        <f t="shared" si="443"/>
        <v>2016</v>
      </c>
      <c r="I9458" s="9">
        <v>0.61527777777777803</v>
      </c>
      <c r="J9458">
        <v>69</v>
      </c>
      <c r="K9458" t="s">
        <v>16</v>
      </c>
      <c r="L9458" t="s">
        <v>34</v>
      </c>
      <c r="M9458" t="s">
        <v>24</v>
      </c>
      <c r="N9458" t="s">
        <v>19</v>
      </c>
    </row>
    <row r="9459" spans="1:15" x14ac:dyDescent="0.35">
      <c r="A9459">
        <v>9458</v>
      </c>
      <c r="B9459" t="s">
        <v>3300</v>
      </c>
      <c r="C9459">
        <v>362060.85843999998</v>
      </c>
      <c r="D9459">
        <v>5023464.2630599998</v>
      </c>
      <c r="E9459" s="8">
        <v>42620</v>
      </c>
      <c r="F9459" s="6">
        <f t="shared" si="441"/>
        <v>9</v>
      </c>
      <c r="G9459" s="6">
        <f t="shared" si="442"/>
        <v>7</v>
      </c>
      <c r="H9459" s="6">
        <f t="shared" si="443"/>
        <v>2016</v>
      </c>
      <c r="I9459" s="9">
        <v>0.62708333333333299</v>
      </c>
      <c r="J9459">
        <v>59</v>
      </c>
      <c r="K9459" t="s">
        <v>16</v>
      </c>
      <c r="L9459" t="s">
        <v>17</v>
      </c>
      <c r="M9459" t="s">
        <v>24</v>
      </c>
      <c r="N9459" t="s">
        <v>19</v>
      </c>
    </row>
    <row r="9460" spans="1:15" x14ac:dyDescent="0.35">
      <c r="A9460">
        <v>9459</v>
      </c>
      <c r="B9460" t="s">
        <v>4104</v>
      </c>
      <c r="C9460">
        <v>376273.11271999998</v>
      </c>
      <c r="D9460">
        <v>5012529.6545900004</v>
      </c>
      <c r="E9460" s="8">
        <v>42620</v>
      </c>
      <c r="F9460" s="6">
        <f t="shared" si="441"/>
        <v>9</v>
      </c>
      <c r="G9460" s="6">
        <f t="shared" si="442"/>
        <v>7</v>
      </c>
      <c r="H9460" s="6">
        <f t="shared" si="443"/>
        <v>2016</v>
      </c>
      <c r="I9460" s="9">
        <v>0.69513888888888897</v>
      </c>
      <c r="J9460">
        <v>26</v>
      </c>
      <c r="K9460" t="s">
        <v>16</v>
      </c>
      <c r="L9460" t="s">
        <v>17</v>
      </c>
      <c r="M9460" t="s">
        <v>24</v>
      </c>
      <c r="N9460" t="s">
        <v>43</v>
      </c>
    </row>
    <row r="9461" spans="1:15" x14ac:dyDescent="0.35">
      <c r="A9461">
        <v>9460</v>
      </c>
      <c r="B9461" t="s">
        <v>4105</v>
      </c>
      <c r="C9461">
        <v>368320.69082000002</v>
      </c>
      <c r="D9461">
        <v>5026669.1672700001</v>
      </c>
      <c r="E9461" s="8">
        <v>42620</v>
      </c>
      <c r="F9461" s="6">
        <f t="shared" si="441"/>
        <v>9</v>
      </c>
      <c r="G9461" s="6">
        <f t="shared" si="442"/>
        <v>7</v>
      </c>
      <c r="H9461" s="6">
        <f t="shared" si="443"/>
        <v>2016</v>
      </c>
      <c r="I9461" s="9">
        <v>0.72361111111111098</v>
      </c>
      <c r="J9461">
        <v>55</v>
      </c>
      <c r="K9461" t="s">
        <v>16</v>
      </c>
      <c r="L9461" t="s">
        <v>17</v>
      </c>
      <c r="M9461" t="s">
        <v>24</v>
      </c>
      <c r="N9461" t="s">
        <v>19</v>
      </c>
    </row>
    <row r="9462" spans="1:15" x14ac:dyDescent="0.35">
      <c r="A9462">
        <v>9461</v>
      </c>
      <c r="B9462" t="s">
        <v>3603</v>
      </c>
      <c r="C9462">
        <v>373112.32062999997</v>
      </c>
      <c r="D9462">
        <v>5032376.3178599998</v>
      </c>
      <c r="E9462" s="8">
        <v>42620</v>
      </c>
      <c r="F9462" s="6">
        <f t="shared" si="441"/>
        <v>9</v>
      </c>
      <c r="G9462" s="6">
        <f t="shared" si="442"/>
        <v>7</v>
      </c>
      <c r="H9462" s="6">
        <f t="shared" si="443"/>
        <v>2016</v>
      </c>
      <c r="I9462" s="9">
        <v>0.83888888888888902</v>
      </c>
      <c r="J9462">
        <v>44</v>
      </c>
      <c r="K9462" t="s">
        <v>22</v>
      </c>
      <c r="L9462" t="s">
        <v>17</v>
      </c>
      <c r="M9462" t="s">
        <v>24</v>
      </c>
      <c r="N9462" t="s">
        <v>428</v>
      </c>
    </row>
    <row r="9463" spans="1:15" x14ac:dyDescent="0.35">
      <c r="A9463">
        <v>9462</v>
      </c>
      <c r="B9463" t="s">
        <v>3627</v>
      </c>
      <c r="C9463">
        <v>383338.01101999998</v>
      </c>
      <c r="D9463">
        <v>5039295.5394099997</v>
      </c>
      <c r="E9463" s="8">
        <v>42620</v>
      </c>
      <c r="F9463" s="6">
        <f t="shared" si="441"/>
        <v>9</v>
      </c>
      <c r="G9463" s="6">
        <f t="shared" si="442"/>
        <v>7</v>
      </c>
      <c r="H9463" s="6">
        <f t="shared" si="443"/>
        <v>2016</v>
      </c>
      <c r="I9463" s="9">
        <v>0.85138888888888897</v>
      </c>
      <c r="J9463">
        <v>51</v>
      </c>
      <c r="K9463" t="s">
        <v>16</v>
      </c>
      <c r="L9463" t="s">
        <v>17</v>
      </c>
      <c r="M9463" t="s">
        <v>24</v>
      </c>
      <c r="N9463" t="s">
        <v>19</v>
      </c>
    </row>
    <row r="9464" spans="1:15" x14ac:dyDescent="0.35">
      <c r="A9464">
        <v>9463</v>
      </c>
      <c r="B9464" t="s">
        <v>4106</v>
      </c>
      <c r="C9464">
        <v>347507.34935999999</v>
      </c>
      <c r="D9464">
        <v>5015218.78058</v>
      </c>
      <c r="E9464" s="8">
        <v>42621</v>
      </c>
      <c r="F9464" s="6">
        <f t="shared" si="441"/>
        <v>9</v>
      </c>
      <c r="G9464" s="6">
        <f t="shared" si="442"/>
        <v>8</v>
      </c>
      <c r="H9464" s="6">
        <f t="shared" si="443"/>
        <v>2016</v>
      </c>
      <c r="I9464" s="9">
        <v>0.34375</v>
      </c>
      <c r="J9464">
        <v>66</v>
      </c>
      <c r="K9464" t="s">
        <v>22</v>
      </c>
      <c r="L9464" t="s">
        <v>17</v>
      </c>
      <c r="M9464" t="s">
        <v>18</v>
      </c>
      <c r="N9464" t="s">
        <v>19</v>
      </c>
    </row>
    <row r="9465" spans="1:15" x14ac:dyDescent="0.35">
      <c r="A9465">
        <v>9464</v>
      </c>
      <c r="B9465" t="s">
        <v>4107</v>
      </c>
      <c r="C9465">
        <v>331998.77558000002</v>
      </c>
      <c r="D9465">
        <v>5016530.7453399999</v>
      </c>
      <c r="E9465" s="8">
        <v>42621</v>
      </c>
      <c r="F9465" s="6">
        <f t="shared" si="441"/>
        <v>9</v>
      </c>
      <c r="G9465" s="6">
        <f t="shared" si="442"/>
        <v>8</v>
      </c>
      <c r="H9465" s="6">
        <f t="shared" si="443"/>
        <v>2016</v>
      </c>
      <c r="I9465" s="9">
        <v>0.36666666666666697</v>
      </c>
      <c r="J9465">
        <v>23</v>
      </c>
      <c r="K9465" t="s">
        <v>22</v>
      </c>
      <c r="L9465" t="s">
        <v>17</v>
      </c>
      <c r="M9465" t="s">
        <v>18</v>
      </c>
      <c r="N9465" t="s">
        <v>28</v>
      </c>
    </row>
    <row r="9466" spans="1:15" x14ac:dyDescent="0.35">
      <c r="A9466">
        <v>9465</v>
      </c>
      <c r="B9466" t="s">
        <v>4108</v>
      </c>
      <c r="C9466">
        <v>368420.63884999999</v>
      </c>
      <c r="D9466">
        <v>5032548.4828199996</v>
      </c>
      <c r="E9466" s="8">
        <v>42621</v>
      </c>
      <c r="F9466" s="6">
        <f t="shared" si="441"/>
        <v>9</v>
      </c>
      <c r="G9466" s="6">
        <f t="shared" si="442"/>
        <v>8</v>
      </c>
      <c r="H9466" s="6">
        <f t="shared" si="443"/>
        <v>2016</v>
      </c>
      <c r="I9466" s="9">
        <v>0.39236111111111099</v>
      </c>
      <c r="J9466">
        <v>29</v>
      </c>
      <c r="K9466" t="s">
        <v>16</v>
      </c>
      <c r="L9466" t="s">
        <v>27</v>
      </c>
      <c r="M9466" t="s">
        <v>18</v>
      </c>
      <c r="N9466" t="s">
        <v>28</v>
      </c>
      <c r="O9466" t="s">
        <v>149</v>
      </c>
    </row>
    <row r="9467" spans="1:15" x14ac:dyDescent="0.35">
      <c r="A9467">
        <v>9466</v>
      </c>
      <c r="B9467" t="s">
        <v>3530</v>
      </c>
      <c r="C9467">
        <v>363421.68161000003</v>
      </c>
      <c r="D9467">
        <v>5021825.4839399997</v>
      </c>
      <c r="E9467" s="8">
        <v>42621</v>
      </c>
      <c r="F9467" s="6">
        <f t="shared" si="441"/>
        <v>9</v>
      </c>
      <c r="G9467" s="6">
        <f t="shared" si="442"/>
        <v>8</v>
      </c>
      <c r="H9467" s="6">
        <f t="shared" si="443"/>
        <v>2016</v>
      </c>
      <c r="I9467" s="9">
        <v>0.50486111111111098</v>
      </c>
      <c r="J9467">
        <v>31</v>
      </c>
      <c r="K9467" t="s">
        <v>22</v>
      </c>
      <c r="L9467" t="s">
        <v>17</v>
      </c>
      <c r="M9467" t="s">
        <v>24</v>
      </c>
      <c r="N9467" t="s">
        <v>19</v>
      </c>
    </row>
    <row r="9468" spans="1:15" x14ac:dyDescent="0.35">
      <c r="A9468">
        <v>9467</v>
      </c>
      <c r="B9468" t="s">
        <v>3530</v>
      </c>
      <c r="C9468">
        <v>363421.68161000003</v>
      </c>
      <c r="D9468">
        <v>5021825.4839399997</v>
      </c>
      <c r="E9468" s="8">
        <v>42621</v>
      </c>
      <c r="F9468" s="6">
        <f t="shared" si="441"/>
        <v>9</v>
      </c>
      <c r="G9468" s="6">
        <f t="shared" si="442"/>
        <v>8</v>
      </c>
      <c r="H9468" s="6">
        <f t="shared" si="443"/>
        <v>2016</v>
      </c>
      <c r="I9468" s="9">
        <v>0.50486111111111098</v>
      </c>
      <c r="J9468">
        <v>29</v>
      </c>
      <c r="K9468" t="s">
        <v>16</v>
      </c>
      <c r="L9468" t="s">
        <v>31</v>
      </c>
      <c r="M9468" t="s">
        <v>24</v>
      </c>
      <c r="N9468" t="s">
        <v>19</v>
      </c>
    </row>
    <row r="9469" spans="1:15" x14ac:dyDescent="0.35">
      <c r="A9469">
        <v>9468</v>
      </c>
      <c r="B9469" t="s">
        <v>3530</v>
      </c>
      <c r="C9469">
        <v>363421.68161000003</v>
      </c>
      <c r="D9469">
        <v>5021825.4839399997</v>
      </c>
      <c r="E9469" s="8">
        <v>42621</v>
      </c>
      <c r="F9469" s="6">
        <f t="shared" si="441"/>
        <v>9</v>
      </c>
      <c r="G9469" s="6">
        <f t="shared" si="442"/>
        <v>8</v>
      </c>
      <c r="H9469" s="6">
        <f t="shared" si="443"/>
        <v>2016</v>
      </c>
      <c r="I9469" s="9">
        <v>0.50486111111111098</v>
      </c>
      <c r="J9469">
        <v>9</v>
      </c>
      <c r="K9469" t="s">
        <v>22</v>
      </c>
      <c r="L9469" t="s">
        <v>34</v>
      </c>
      <c r="M9469" t="s">
        <v>18</v>
      </c>
      <c r="N9469" t="s">
        <v>19</v>
      </c>
    </row>
    <row r="9470" spans="1:15" x14ac:dyDescent="0.35">
      <c r="A9470">
        <v>9469</v>
      </c>
      <c r="B9470" t="s">
        <v>3384</v>
      </c>
      <c r="C9470">
        <v>368109.87365999998</v>
      </c>
      <c r="D9470">
        <v>5027764.8390300004</v>
      </c>
      <c r="E9470" s="8">
        <v>42621</v>
      </c>
      <c r="F9470" s="6">
        <f t="shared" si="441"/>
        <v>9</v>
      </c>
      <c r="G9470" s="6">
        <f t="shared" si="442"/>
        <v>8</v>
      </c>
      <c r="H9470" s="6">
        <f t="shared" si="443"/>
        <v>2016</v>
      </c>
      <c r="I9470" s="9">
        <v>0.52638888888888902</v>
      </c>
      <c r="J9470">
        <v>56</v>
      </c>
      <c r="K9470" t="s">
        <v>16</v>
      </c>
      <c r="L9470" t="s">
        <v>17</v>
      </c>
      <c r="M9470" t="s">
        <v>18</v>
      </c>
      <c r="N9470" t="s">
        <v>19</v>
      </c>
    </row>
    <row r="9471" spans="1:15" x14ac:dyDescent="0.35">
      <c r="A9471">
        <v>9470</v>
      </c>
      <c r="B9471" t="s">
        <v>3683</v>
      </c>
      <c r="C9471">
        <v>374189.02653999999</v>
      </c>
      <c r="D9471">
        <v>5033010.81061</v>
      </c>
      <c r="E9471" s="8">
        <v>42621</v>
      </c>
      <c r="F9471" s="6">
        <f t="shared" si="441"/>
        <v>9</v>
      </c>
      <c r="G9471" s="6">
        <f t="shared" si="442"/>
        <v>8</v>
      </c>
      <c r="H9471" s="6">
        <f t="shared" si="443"/>
        <v>2016</v>
      </c>
      <c r="I9471" s="9">
        <v>0.57708333333333295</v>
      </c>
      <c r="J9471">
        <v>22</v>
      </c>
      <c r="K9471" t="s">
        <v>22</v>
      </c>
      <c r="L9471" t="s">
        <v>17</v>
      </c>
      <c r="M9471" t="s">
        <v>18</v>
      </c>
      <c r="N9471" t="s">
        <v>19</v>
      </c>
    </row>
    <row r="9472" spans="1:15" x14ac:dyDescent="0.35">
      <c r="A9472">
        <v>9471</v>
      </c>
      <c r="B9472" t="s">
        <v>3683</v>
      </c>
      <c r="C9472">
        <v>374189.02653999999</v>
      </c>
      <c r="D9472">
        <v>5033010.81061</v>
      </c>
      <c r="E9472" s="8">
        <v>42621</v>
      </c>
      <c r="F9472" s="6">
        <f t="shared" si="441"/>
        <v>9</v>
      </c>
      <c r="G9472" s="6">
        <f t="shared" si="442"/>
        <v>8</v>
      </c>
      <c r="H9472" s="6">
        <f t="shared" si="443"/>
        <v>2016</v>
      </c>
      <c r="I9472" s="9">
        <v>0.57708333333333295</v>
      </c>
      <c r="J9472">
        <v>27</v>
      </c>
      <c r="K9472" t="s">
        <v>22</v>
      </c>
      <c r="L9472" t="s">
        <v>17</v>
      </c>
      <c r="M9472" t="s">
        <v>24</v>
      </c>
      <c r="N9472" t="s">
        <v>19</v>
      </c>
    </row>
    <row r="9473" spans="1:15" x14ac:dyDescent="0.35">
      <c r="A9473">
        <v>9472</v>
      </c>
      <c r="B9473" t="s">
        <v>3683</v>
      </c>
      <c r="C9473">
        <v>374189.02653999999</v>
      </c>
      <c r="D9473">
        <v>5033010.81061</v>
      </c>
      <c r="E9473" s="8">
        <v>42621</v>
      </c>
      <c r="F9473" s="6">
        <f t="shared" si="441"/>
        <v>9</v>
      </c>
      <c r="G9473" s="6">
        <f t="shared" si="442"/>
        <v>8</v>
      </c>
      <c r="H9473" s="6">
        <f t="shared" si="443"/>
        <v>2016</v>
      </c>
      <c r="I9473" s="9">
        <v>0.57708333333333295</v>
      </c>
      <c r="J9473">
        <v>29</v>
      </c>
      <c r="K9473" t="s">
        <v>22</v>
      </c>
      <c r="L9473" t="s">
        <v>31</v>
      </c>
      <c r="M9473" t="s">
        <v>18</v>
      </c>
      <c r="N9473" t="s">
        <v>19</v>
      </c>
    </row>
    <row r="9474" spans="1:15" x14ac:dyDescent="0.35">
      <c r="A9474">
        <v>9473</v>
      </c>
      <c r="B9474" t="s">
        <v>4109</v>
      </c>
      <c r="C9474">
        <v>367984.48606000002</v>
      </c>
      <c r="D9474">
        <v>5028613.3327599997</v>
      </c>
      <c r="E9474" s="8">
        <v>42614</v>
      </c>
      <c r="F9474" s="6">
        <f t="shared" si="441"/>
        <v>9</v>
      </c>
      <c r="G9474" s="6">
        <f t="shared" si="442"/>
        <v>1</v>
      </c>
      <c r="H9474" s="6">
        <f t="shared" si="443"/>
        <v>2016</v>
      </c>
      <c r="I9474" s="9">
        <v>0.49236111111111103</v>
      </c>
      <c r="J9474">
        <v>46</v>
      </c>
      <c r="K9474" t="s">
        <v>22</v>
      </c>
      <c r="L9474" t="s">
        <v>27</v>
      </c>
      <c r="M9474" t="s">
        <v>24</v>
      </c>
      <c r="N9474" t="s">
        <v>28</v>
      </c>
      <c r="O9474" t="s">
        <v>29</v>
      </c>
    </row>
    <row r="9475" spans="1:15" x14ac:dyDescent="0.35">
      <c r="A9475">
        <v>9474</v>
      </c>
      <c r="B9475" t="s">
        <v>4110</v>
      </c>
      <c r="C9475">
        <v>357320.91528000002</v>
      </c>
      <c r="D9475">
        <v>5014545.1120699998</v>
      </c>
      <c r="E9475" s="8">
        <v>42621</v>
      </c>
      <c r="F9475" s="6">
        <f t="shared" ref="F9475:F9538" si="444">MONTH(E9475)</f>
        <v>9</v>
      </c>
      <c r="G9475" s="6">
        <f t="shared" ref="G9475:G9538" si="445">DAY(E9475)</f>
        <v>8</v>
      </c>
      <c r="H9475" s="6">
        <f t="shared" ref="H9475:H9538" si="446">YEAR(E9475)</f>
        <v>2016</v>
      </c>
      <c r="I9475" s="9">
        <v>0.78888888888888897</v>
      </c>
      <c r="J9475">
        <v>39</v>
      </c>
      <c r="K9475" t="s">
        <v>22</v>
      </c>
      <c r="L9475" t="s">
        <v>17</v>
      </c>
      <c r="M9475" t="s">
        <v>18</v>
      </c>
      <c r="N9475" t="s">
        <v>19</v>
      </c>
    </row>
    <row r="9476" spans="1:15" x14ac:dyDescent="0.35">
      <c r="A9476">
        <v>9475</v>
      </c>
      <c r="B9476" t="s">
        <v>2995</v>
      </c>
      <c r="C9476">
        <v>364896.36011000001</v>
      </c>
      <c r="D9476">
        <v>5027700.1301199999</v>
      </c>
      <c r="E9476" s="8">
        <v>42621</v>
      </c>
      <c r="F9476" s="6">
        <f t="shared" si="444"/>
        <v>9</v>
      </c>
      <c r="G9476" s="6">
        <f t="shared" si="445"/>
        <v>8</v>
      </c>
      <c r="H9476" s="6">
        <f t="shared" si="446"/>
        <v>2016</v>
      </c>
      <c r="I9476" s="9">
        <v>0.96319444444444402</v>
      </c>
      <c r="J9476">
        <v>32</v>
      </c>
      <c r="K9476" t="s">
        <v>16</v>
      </c>
      <c r="L9476" t="s">
        <v>17</v>
      </c>
      <c r="M9476" t="s">
        <v>24</v>
      </c>
      <c r="N9476" t="s">
        <v>19</v>
      </c>
    </row>
    <row r="9477" spans="1:15" x14ac:dyDescent="0.35">
      <c r="A9477">
        <v>9476</v>
      </c>
      <c r="B9477" t="s">
        <v>4111</v>
      </c>
      <c r="C9477">
        <v>368742.44157999998</v>
      </c>
      <c r="D9477">
        <v>5032025.2076000003</v>
      </c>
      <c r="E9477" s="8">
        <v>42622</v>
      </c>
      <c r="F9477" s="6">
        <f t="shared" si="444"/>
        <v>9</v>
      </c>
      <c r="G9477" s="6">
        <f t="shared" si="445"/>
        <v>9</v>
      </c>
      <c r="H9477" s="6">
        <f t="shared" si="446"/>
        <v>2016</v>
      </c>
      <c r="I9477" s="9">
        <v>6.2500000000000003E-3</v>
      </c>
      <c r="J9477">
        <v>22</v>
      </c>
      <c r="K9477" t="s">
        <v>22</v>
      </c>
      <c r="L9477" t="s">
        <v>27</v>
      </c>
      <c r="M9477" t="s">
        <v>18</v>
      </c>
      <c r="N9477" t="s">
        <v>28</v>
      </c>
      <c r="O9477" t="s">
        <v>149</v>
      </c>
    </row>
    <row r="9478" spans="1:15" x14ac:dyDescent="0.35">
      <c r="A9478">
        <v>9477</v>
      </c>
      <c r="B9478" t="s">
        <v>4112</v>
      </c>
      <c r="C9478">
        <v>373003.64211000002</v>
      </c>
      <c r="D9478">
        <v>5023708.7182400003</v>
      </c>
      <c r="E9478" s="8">
        <v>42622</v>
      </c>
      <c r="F9478" s="6">
        <f t="shared" si="444"/>
        <v>9</v>
      </c>
      <c r="G9478" s="6">
        <f t="shared" si="445"/>
        <v>9</v>
      </c>
      <c r="H9478" s="6">
        <f t="shared" si="446"/>
        <v>2016</v>
      </c>
      <c r="I9478" s="9">
        <v>0.35416666666666702</v>
      </c>
      <c r="J9478">
        <v>37</v>
      </c>
      <c r="K9478" t="s">
        <v>16</v>
      </c>
      <c r="L9478" t="s">
        <v>17</v>
      </c>
      <c r="M9478" t="s">
        <v>24</v>
      </c>
      <c r="N9478" t="s">
        <v>19</v>
      </c>
    </row>
    <row r="9479" spans="1:15" x14ac:dyDescent="0.35">
      <c r="A9479">
        <v>9478</v>
      </c>
      <c r="B9479" t="s">
        <v>2971</v>
      </c>
      <c r="C9479">
        <v>370432.84286999999</v>
      </c>
      <c r="D9479">
        <v>5026355.65142</v>
      </c>
      <c r="E9479" s="8">
        <v>42622</v>
      </c>
      <c r="F9479" s="6">
        <f t="shared" si="444"/>
        <v>9</v>
      </c>
      <c r="G9479" s="6">
        <f t="shared" si="445"/>
        <v>9</v>
      </c>
      <c r="H9479" s="6">
        <f t="shared" si="446"/>
        <v>2016</v>
      </c>
      <c r="I9479" s="9">
        <v>0.41458333333333303</v>
      </c>
      <c r="J9479">
        <v>48</v>
      </c>
      <c r="K9479" t="s">
        <v>16</v>
      </c>
      <c r="L9479" t="s">
        <v>17</v>
      </c>
      <c r="M9479" t="s">
        <v>18</v>
      </c>
      <c r="N9479" t="s">
        <v>19</v>
      </c>
    </row>
    <row r="9480" spans="1:15" x14ac:dyDescent="0.35">
      <c r="A9480">
        <v>9479</v>
      </c>
      <c r="B9480" t="s">
        <v>4113</v>
      </c>
      <c r="C9480">
        <v>370571.48885999998</v>
      </c>
      <c r="D9480">
        <v>5033348.36986</v>
      </c>
      <c r="E9480" s="8">
        <v>42622</v>
      </c>
      <c r="F9480" s="6">
        <f t="shared" si="444"/>
        <v>9</v>
      </c>
      <c r="G9480" s="6">
        <f t="shared" si="445"/>
        <v>9</v>
      </c>
      <c r="H9480" s="6">
        <f t="shared" si="446"/>
        <v>2016</v>
      </c>
      <c r="I9480" s="9">
        <v>0.469444444444445</v>
      </c>
      <c r="J9480">
        <v>35</v>
      </c>
      <c r="K9480" t="s">
        <v>22</v>
      </c>
      <c r="L9480" t="s">
        <v>17</v>
      </c>
      <c r="M9480" t="s">
        <v>24</v>
      </c>
      <c r="N9480" t="s">
        <v>277</v>
      </c>
    </row>
    <row r="9481" spans="1:15" x14ac:dyDescent="0.35">
      <c r="A9481">
        <v>9480</v>
      </c>
      <c r="B9481" t="s">
        <v>4114</v>
      </c>
      <c r="C9481">
        <v>360325.02078000002</v>
      </c>
      <c r="D9481">
        <v>5024899.85518</v>
      </c>
      <c r="E9481" s="8">
        <v>42622</v>
      </c>
      <c r="F9481" s="6">
        <f t="shared" si="444"/>
        <v>9</v>
      </c>
      <c r="G9481" s="6">
        <f t="shared" si="445"/>
        <v>9</v>
      </c>
      <c r="H9481" s="6">
        <f t="shared" si="446"/>
        <v>2016</v>
      </c>
      <c r="I9481" s="9">
        <v>0.55833333333333302</v>
      </c>
      <c r="J9481">
        <v>24</v>
      </c>
      <c r="K9481" t="s">
        <v>16</v>
      </c>
      <c r="L9481" t="s">
        <v>17</v>
      </c>
      <c r="M9481" t="s">
        <v>18</v>
      </c>
      <c r="N9481" t="s">
        <v>28</v>
      </c>
    </row>
    <row r="9482" spans="1:15" x14ac:dyDescent="0.35">
      <c r="A9482">
        <v>9481</v>
      </c>
      <c r="B9482" t="s">
        <v>3932</v>
      </c>
      <c r="C9482">
        <v>369710.50455999997</v>
      </c>
      <c r="D9482">
        <v>5025573.8702800004</v>
      </c>
      <c r="E9482" s="8">
        <v>42622</v>
      </c>
      <c r="F9482" s="6">
        <f t="shared" si="444"/>
        <v>9</v>
      </c>
      <c r="G9482" s="6">
        <f t="shared" si="445"/>
        <v>9</v>
      </c>
      <c r="H9482" s="6">
        <f t="shared" si="446"/>
        <v>2016</v>
      </c>
      <c r="I9482" s="9">
        <v>0.61805555555555602</v>
      </c>
      <c r="J9482">
        <v>22</v>
      </c>
      <c r="K9482" t="s">
        <v>22</v>
      </c>
      <c r="L9482" t="s">
        <v>27</v>
      </c>
      <c r="M9482" t="s">
        <v>24</v>
      </c>
      <c r="N9482" t="s">
        <v>28</v>
      </c>
      <c r="O9482" t="s">
        <v>29</v>
      </c>
    </row>
    <row r="9483" spans="1:15" x14ac:dyDescent="0.35">
      <c r="A9483">
        <v>9482</v>
      </c>
      <c r="B9483" t="s">
        <v>4115</v>
      </c>
      <c r="C9483">
        <v>358637.13951000001</v>
      </c>
      <c r="D9483">
        <v>5021819.7176299999</v>
      </c>
      <c r="E9483" s="8">
        <v>42622</v>
      </c>
      <c r="F9483" s="6">
        <f t="shared" si="444"/>
        <v>9</v>
      </c>
      <c r="G9483" s="6">
        <f t="shared" si="445"/>
        <v>9</v>
      </c>
      <c r="H9483" s="6">
        <f t="shared" si="446"/>
        <v>2016</v>
      </c>
      <c r="I9483" s="9">
        <v>0.62777777777777799</v>
      </c>
      <c r="J9483">
        <v>69</v>
      </c>
      <c r="K9483" t="s">
        <v>16</v>
      </c>
      <c r="L9483" t="s">
        <v>31</v>
      </c>
      <c r="M9483" t="s">
        <v>24</v>
      </c>
      <c r="N9483" t="s">
        <v>19</v>
      </c>
    </row>
    <row r="9484" spans="1:15" x14ac:dyDescent="0.35">
      <c r="A9484">
        <v>9483</v>
      </c>
      <c r="B9484" t="s">
        <v>4116</v>
      </c>
      <c r="C9484">
        <v>371103.60535999999</v>
      </c>
      <c r="D9484">
        <v>5032787.4439200005</v>
      </c>
      <c r="E9484" s="8">
        <v>42622</v>
      </c>
      <c r="F9484" s="6">
        <f t="shared" si="444"/>
        <v>9</v>
      </c>
      <c r="G9484" s="6">
        <f t="shared" si="445"/>
        <v>9</v>
      </c>
      <c r="H9484" s="6">
        <f t="shared" si="446"/>
        <v>2016</v>
      </c>
      <c r="I9484" s="9">
        <v>0.64166666666666705</v>
      </c>
      <c r="J9484">
        <v>14</v>
      </c>
      <c r="K9484" t="s">
        <v>16</v>
      </c>
      <c r="L9484" t="s">
        <v>31</v>
      </c>
      <c r="M9484" t="s">
        <v>18</v>
      </c>
      <c r="N9484" t="s">
        <v>19</v>
      </c>
    </row>
    <row r="9485" spans="1:15" x14ac:dyDescent="0.35">
      <c r="A9485">
        <v>9484</v>
      </c>
      <c r="B9485" t="s">
        <v>4117</v>
      </c>
      <c r="C9485">
        <v>358675.96850000002</v>
      </c>
      <c r="D9485">
        <v>5023773.6386000002</v>
      </c>
      <c r="E9485" s="8">
        <v>42622</v>
      </c>
      <c r="F9485" s="6">
        <f t="shared" si="444"/>
        <v>9</v>
      </c>
      <c r="G9485" s="6">
        <f t="shared" si="445"/>
        <v>9</v>
      </c>
      <c r="H9485" s="6">
        <f t="shared" si="446"/>
        <v>2016</v>
      </c>
      <c r="I9485" s="9">
        <v>0.66458333333333297</v>
      </c>
      <c r="J9485">
        <v>17</v>
      </c>
      <c r="K9485" t="s">
        <v>22</v>
      </c>
      <c r="L9485" t="s">
        <v>17</v>
      </c>
      <c r="M9485" t="s">
        <v>18</v>
      </c>
      <c r="N9485" t="s">
        <v>277</v>
      </c>
    </row>
    <row r="9486" spans="1:15" x14ac:dyDescent="0.35">
      <c r="A9486">
        <v>9485</v>
      </c>
      <c r="B9486" t="s">
        <v>4098</v>
      </c>
      <c r="C9486">
        <v>377534.25615999999</v>
      </c>
      <c r="D9486">
        <v>5016458.2872599997</v>
      </c>
      <c r="E9486" s="8">
        <v>42622</v>
      </c>
      <c r="F9486" s="6">
        <f t="shared" si="444"/>
        <v>9</v>
      </c>
      <c r="G9486" s="6">
        <f t="shared" si="445"/>
        <v>9</v>
      </c>
      <c r="H9486" s="6">
        <f t="shared" si="446"/>
        <v>2016</v>
      </c>
      <c r="I9486" s="9">
        <v>0.67777777777777803</v>
      </c>
      <c r="J9486">
        <v>50</v>
      </c>
      <c r="K9486" t="s">
        <v>22</v>
      </c>
      <c r="L9486" t="s">
        <v>17</v>
      </c>
      <c r="M9486" t="s">
        <v>18</v>
      </c>
      <c r="N9486" t="s">
        <v>19</v>
      </c>
    </row>
    <row r="9487" spans="1:15" x14ac:dyDescent="0.35">
      <c r="A9487">
        <v>9486</v>
      </c>
      <c r="B9487" t="s">
        <v>4098</v>
      </c>
      <c r="C9487">
        <v>377534.25615999999</v>
      </c>
      <c r="D9487">
        <v>5016458.2872599997</v>
      </c>
      <c r="E9487" s="8">
        <v>42622</v>
      </c>
      <c r="F9487" s="6">
        <f t="shared" si="444"/>
        <v>9</v>
      </c>
      <c r="G9487" s="6">
        <f t="shared" si="445"/>
        <v>9</v>
      </c>
      <c r="H9487" s="6">
        <f t="shared" si="446"/>
        <v>2016</v>
      </c>
      <c r="I9487" s="9">
        <v>0.67777777777777803</v>
      </c>
      <c r="J9487">
        <v>19</v>
      </c>
      <c r="K9487" t="s">
        <v>16</v>
      </c>
      <c r="L9487" t="s">
        <v>17</v>
      </c>
      <c r="M9487" t="s">
        <v>18</v>
      </c>
      <c r="N9487" t="s">
        <v>19</v>
      </c>
    </row>
    <row r="9488" spans="1:15" x14ac:dyDescent="0.35">
      <c r="A9488">
        <v>9487</v>
      </c>
      <c r="B9488" t="s">
        <v>2983</v>
      </c>
      <c r="C9488">
        <v>361767.46406000003</v>
      </c>
      <c r="D9488">
        <v>5025725.2939600004</v>
      </c>
      <c r="E9488" s="8">
        <v>42622</v>
      </c>
      <c r="F9488" s="6">
        <f t="shared" si="444"/>
        <v>9</v>
      </c>
      <c r="G9488" s="6">
        <f t="shared" si="445"/>
        <v>9</v>
      </c>
      <c r="H9488" s="6">
        <f t="shared" si="446"/>
        <v>2016</v>
      </c>
      <c r="I9488" s="9">
        <v>0.68541666666666701</v>
      </c>
      <c r="J9488">
        <v>85</v>
      </c>
      <c r="K9488" t="s">
        <v>22</v>
      </c>
      <c r="L9488" t="s">
        <v>31</v>
      </c>
      <c r="M9488" t="s">
        <v>24</v>
      </c>
      <c r="N9488" t="s">
        <v>19</v>
      </c>
    </row>
    <row r="9489" spans="1:15" x14ac:dyDescent="0.35">
      <c r="A9489">
        <v>9488</v>
      </c>
      <c r="B9489" t="s">
        <v>3599</v>
      </c>
      <c r="C9489">
        <v>367947.88173999998</v>
      </c>
      <c r="D9489">
        <v>5031549.9898800002</v>
      </c>
      <c r="E9489" s="8">
        <v>42621</v>
      </c>
      <c r="F9489" s="6">
        <f t="shared" si="444"/>
        <v>9</v>
      </c>
      <c r="G9489" s="6">
        <f t="shared" si="445"/>
        <v>8</v>
      </c>
      <c r="H9489" s="6">
        <f t="shared" si="446"/>
        <v>2016</v>
      </c>
      <c r="I9489" s="9">
        <v>0.85763888888888895</v>
      </c>
      <c r="J9489">
        <v>30</v>
      </c>
      <c r="K9489" t="s">
        <v>22</v>
      </c>
      <c r="L9489" t="s">
        <v>17</v>
      </c>
      <c r="M9489" t="s">
        <v>24</v>
      </c>
      <c r="N9489" t="s">
        <v>32</v>
      </c>
    </row>
    <row r="9490" spans="1:15" x14ac:dyDescent="0.35">
      <c r="A9490">
        <v>9489</v>
      </c>
      <c r="B9490" t="s">
        <v>4118</v>
      </c>
      <c r="C9490">
        <v>367792.71542999998</v>
      </c>
      <c r="D9490">
        <v>5031451.5246000001</v>
      </c>
      <c r="E9490" s="8">
        <v>42622</v>
      </c>
      <c r="F9490" s="6">
        <f t="shared" si="444"/>
        <v>9</v>
      </c>
      <c r="G9490" s="6">
        <f t="shared" si="445"/>
        <v>9</v>
      </c>
      <c r="H9490" s="6">
        <f t="shared" si="446"/>
        <v>2016</v>
      </c>
      <c r="I9490" s="9">
        <v>0.88333333333333297</v>
      </c>
      <c r="J9490">
        <v>27</v>
      </c>
      <c r="K9490" t="s">
        <v>22</v>
      </c>
      <c r="L9490" t="s">
        <v>17</v>
      </c>
      <c r="M9490" t="s">
        <v>18</v>
      </c>
      <c r="N9490" t="s">
        <v>28</v>
      </c>
    </row>
    <row r="9491" spans="1:15" x14ac:dyDescent="0.35">
      <c r="A9491">
        <v>9490</v>
      </c>
      <c r="B9491" t="s">
        <v>3275</v>
      </c>
      <c r="C9491">
        <v>382890.80379999999</v>
      </c>
      <c r="D9491">
        <v>5038664.79648</v>
      </c>
      <c r="E9491" s="8">
        <v>42623</v>
      </c>
      <c r="F9491" s="6">
        <f t="shared" si="444"/>
        <v>9</v>
      </c>
      <c r="G9491" s="6">
        <f t="shared" si="445"/>
        <v>10</v>
      </c>
      <c r="H9491" s="6">
        <f t="shared" si="446"/>
        <v>2016</v>
      </c>
      <c r="I9491" s="9">
        <v>0.46041666666666697</v>
      </c>
      <c r="J9491">
        <v>56</v>
      </c>
      <c r="K9491" t="s">
        <v>16</v>
      </c>
      <c r="L9491" t="s">
        <v>17</v>
      </c>
      <c r="M9491" t="s">
        <v>18</v>
      </c>
      <c r="N9491" t="s">
        <v>19</v>
      </c>
    </row>
    <row r="9492" spans="1:15" x14ac:dyDescent="0.35">
      <c r="A9492">
        <v>9491</v>
      </c>
      <c r="B9492" t="s">
        <v>4119</v>
      </c>
      <c r="C9492">
        <v>397574.59645999997</v>
      </c>
      <c r="D9492">
        <v>5035159.1263899999</v>
      </c>
      <c r="E9492" s="8">
        <v>42623</v>
      </c>
      <c r="F9492" s="6">
        <f t="shared" si="444"/>
        <v>9</v>
      </c>
      <c r="G9492" s="6">
        <f t="shared" si="445"/>
        <v>10</v>
      </c>
      <c r="H9492" s="6">
        <f t="shared" si="446"/>
        <v>2016</v>
      </c>
      <c r="I9492" s="9">
        <v>0.47708333333333303</v>
      </c>
      <c r="J9492">
        <v>54</v>
      </c>
      <c r="K9492" t="s">
        <v>22</v>
      </c>
      <c r="L9492" t="s">
        <v>17</v>
      </c>
      <c r="M9492" t="s">
        <v>18</v>
      </c>
      <c r="N9492" t="s">
        <v>19</v>
      </c>
    </row>
    <row r="9493" spans="1:15" x14ac:dyDescent="0.35">
      <c r="A9493">
        <v>9492</v>
      </c>
      <c r="B9493" t="s">
        <v>4112</v>
      </c>
      <c r="C9493">
        <v>373003.13337</v>
      </c>
      <c r="D9493">
        <v>5023708.2309600003</v>
      </c>
      <c r="E9493" s="8">
        <v>42623</v>
      </c>
      <c r="F9493" s="6">
        <f t="shared" si="444"/>
        <v>9</v>
      </c>
      <c r="G9493" s="6">
        <f t="shared" si="445"/>
        <v>10</v>
      </c>
      <c r="H9493" s="6">
        <f t="shared" si="446"/>
        <v>2016</v>
      </c>
      <c r="I9493" s="9">
        <v>0.64861111111111103</v>
      </c>
      <c r="J9493">
        <v>54</v>
      </c>
      <c r="K9493" t="s">
        <v>16</v>
      </c>
      <c r="L9493" t="s">
        <v>17</v>
      </c>
      <c r="M9493" t="s">
        <v>24</v>
      </c>
      <c r="N9493" t="s">
        <v>19</v>
      </c>
    </row>
    <row r="9494" spans="1:15" x14ac:dyDescent="0.35">
      <c r="A9494">
        <v>9493</v>
      </c>
      <c r="B9494" t="s">
        <v>4120</v>
      </c>
      <c r="C9494">
        <v>382031.78746000002</v>
      </c>
      <c r="D9494">
        <v>5035211.9448999995</v>
      </c>
      <c r="E9494" s="8">
        <v>42623</v>
      </c>
      <c r="F9494" s="6">
        <f t="shared" si="444"/>
        <v>9</v>
      </c>
      <c r="G9494" s="6">
        <f t="shared" si="445"/>
        <v>10</v>
      </c>
      <c r="H9494" s="6">
        <f t="shared" si="446"/>
        <v>2016</v>
      </c>
      <c r="I9494" s="9">
        <v>0.65625</v>
      </c>
      <c r="J9494">
        <v>31</v>
      </c>
      <c r="K9494" t="s">
        <v>22</v>
      </c>
      <c r="L9494" t="s">
        <v>17</v>
      </c>
      <c r="M9494" t="s">
        <v>18</v>
      </c>
      <c r="N9494" t="s">
        <v>19</v>
      </c>
    </row>
    <row r="9495" spans="1:15" x14ac:dyDescent="0.35">
      <c r="A9495">
        <v>9494</v>
      </c>
      <c r="B9495" t="s">
        <v>2948</v>
      </c>
      <c r="C9495">
        <v>367907.04888000002</v>
      </c>
      <c r="D9495">
        <v>5030189.6620899998</v>
      </c>
      <c r="E9495" s="8">
        <v>42623</v>
      </c>
      <c r="F9495" s="6">
        <f t="shared" si="444"/>
        <v>9</v>
      </c>
      <c r="G9495" s="6">
        <f t="shared" si="445"/>
        <v>10</v>
      </c>
      <c r="H9495" s="6">
        <f t="shared" si="446"/>
        <v>2016</v>
      </c>
      <c r="I9495" s="9">
        <v>0.70069444444444395</v>
      </c>
      <c r="J9495">
        <v>60</v>
      </c>
      <c r="K9495" t="s">
        <v>16</v>
      </c>
      <c r="L9495" t="s">
        <v>31</v>
      </c>
      <c r="M9495" t="s">
        <v>18</v>
      </c>
      <c r="N9495" t="s">
        <v>19</v>
      </c>
    </row>
    <row r="9496" spans="1:15" x14ac:dyDescent="0.35">
      <c r="A9496">
        <v>9495</v>
      </c>
      <c r="B9496" t="s">
        <v>3599</v>
      </c>
      <c r="C9496">
        <v>367948.49036</v>
      </c>
      <c r="D9496">
        <v>5031550.2344199996</v>
      </c>
      <c r="E9496" s="8">
        <v>42623</v>
      </c>
      <c r="F9496" s="6">
        <f t="shared" si="444"/>
        <v>9</v>
      </c>
      <c r="G9496" s="6">
        <f t="shared" si="445"/>
        <v>10</v>
      </c>
      <c r="H9496" s="6">
        <f t="shared" si="446"/>
        <v>2016</v>
      </c>
      <c r="I9496" s="9">
        <v>0.88541666666666696</v>
      </c>
      <c r="J9496">
        <v>18</v>
      </c>
      <c r="K9496" t="s">
        <v>16</v>
      </c>
      <c r="L9496" t="s">
        <v>27</v>
      </c>
      <c r="M9496" t="s">
        <v>18</v>
      </c>
      <c r="N9496" t="s">
        <v>28</v>
      </c>
      <c r="O9496" t="s">
        <v>29</v>
      </c>
    </row>
    <row r="9497" spans="1:15" x14ac:dyDescent="0.35">
      <c r="A9497">
        <v>9496</v>
      </c>
      <c r="B9497" t="s">
        <v>4121</v>
      </c>
      <c r="C9497">
        <v>366353.05865000002</v>
      </c>
      <c r="D9497">
        <v>5022407.6280300003</v>
      </c>
      <c r="E9497" s="8">
        <v>42624</v>
      </c>
      <c r="F9497" s="6">
        <f t="shared" si="444"/>
        <v>9</v>
      </c>
      <c r="G9497" s="6">
        <f t="shared" si="445"/>
        <v>11</v>
      </c>
      <c r="H9497" s="6">
        <f t="shared" si="446"/>
        <v>2016</v>
      </c>
      <c r="I9497" s="9">
        <v>0.41041666666666698</v>
      </c>
      <c r="J9497">
        <v>70</v>
      </c>
      <c r="K9497" t="s">
        <v>22</v>
      </c>
      <c r="L9497" t="s">
        <v>17</v>
      </c>
      <c r="M9497" t="s">
        <v>18</v>
      </c>
      <c r="N9497" t="s">
        <v>19</v>
      </c>
    </row>
    <row r="9498" spans="1:15" x14ac:dyDescent="0.35">
      <c r="A9498">
        <v>9497</v>
      </c>
      <c r="B9498" t="s">
        <v>4121</v>
      </c>
      <c r="C9498">
        <v>366353.05865000002</v>
      </c>
      <c r="D9498">
        <v>5022407.6280300003</v>
      </c>
      <c r="E9498" s="8">
        <v>42624</v>
      </c>
      <c r="F9498" s="6">
        <f t="shared" si="444"/>
        <v>9</v>
      </c>
      <c r="G9498" s="6">
        <f t="shared" si="445"/>
        <v>11</v>
      </c>
      <c r="H9498" s="6">
        <f t="shared" si="446"/>
        <v>2016</v>
      </c>
      <c r="I9498" s="9">
        <v>0.41041666666666698</v>
      </c>
      <c r="J9498">
        <v>33</v>
      </c>
      <c r="K9498" t="s">
        <v>16</v>
      </c>
      <c r="L9498" t="s">
        <v>17</v>
      </c>
      <c r="M9498" t="s">
        <v>18</v>
      </c>
      <c r="N9498" t="s">
        <v>19</v>
      </c>
    </row>
    <row r="9499" spans="1:15" x14ac:dyDescent="0.35">
      <c r="A9499">
        <v>9498</v>
      </c>
      <c r="B9499" t="s">
        <v>4122</v>
      </c>
      <c r="C9499">
        <v>368891.74968000001</v>
      </c>
      <c r="D9499">
        <v>5032643.0517600002</v>
      </c>
      <c r="E9499" s="8">
        <v>42624</v>
      </c>
      <c r="F9499" s="6">
        <f t="shared" si="444"/>
        <v>9</v>
      </c>
      <c r="G9499" s="6">
        <f t="shared" si="445"/>
        <v>11</v>
      </c>
      <c r="H9499" s="6">
        <f t="shared" si="446"/>
        <v>2016</v>
      </c>
      <c r="I9499" s="9">
        <v>0.53263888888888899</v>
      </c>
      <c r="J9499">
        <v>83</v>
      </c>
      <c r="K9499" t="s">
        <v>16</v>
      </c>
      <c r="L9499" t="s">
        <v>27</v>
      </c>
      <c r="M9499" t="s">
        <v>24</v>
      </c>
      <c r="N9499" t="s">
        <v>28</v>
      </c>
      <c r="O9499" t="s">
        <v>29</v>
      </c>
    </row>
    <row r="9500" spans="1:15" x14ac:dyDescent="0.35">
      <c r="A9500">
        <v>9499</v>
      </c>
      <c r="B9500" t="s">
        <v>3206</v>
      </c>
      <c r="C9500">
        <v>349314.83801000001</v>
      </c>
      <c r="D9500">
        <v>5019207.7346700002</v>
      </c>
      <c r="E9500" s="8">
        <v>42624</v>
      </c>
      <c r="F9500" s="6">
        <f t="shared" si="444"/>
        <v>9</v>
      </c>
      <c r="G9500" s="6">
        <f t="shared" si="445"/>
        <v>11</v>
      </c>
      <c r="H9500" s="6">
        <f t="shared" si="446"/>
        <v>2016</v>
      </c>
      <c r="I9500" s="9">
        <v>0.69097222222222199</v>
      </c>
      <c r="J9500">
        <v>40</v>
      </c>
      <c r="K9500" t="s">
        <v>16</v>
      </c>
      <c r="L9500" t="s">
        <v>17</v>
      </c>
      <c r="M9500" t="s">
        <v>24</v>
      </c>
      <c r="N9500" t="s">
        <v>19</v>
      </c>
    </row>
    <row r="9501" spans="1:15" x14ac:dyDescent="0.35">
      <c r="A9501">
        <v>9500</v>
      </c>
      <c r="B9501" t="s">
        <v>3206</v>
      </c>
      <c r="C9501">
        <v>349314.83801000001</v>
      </c>
      <c r="D9501">
        <v>5019207.7346700002</v>
      </c>
      <c r="E9501" s="8">
        <v>42624</v>
      </c>
      <c r="F9501" s="6">
        <f t="shared" si="444"/>
        <v>9</v>
      </c>
      <c r="G9501" s="6">
        <f t="shared" si="445"/>
        <v>11</v>
      </c>
      <c r="H9501" s="6">
        <f t="shared" si="446"/>
        <v>2016</v>
      </c>
      <c r="I9501" s="9">
        <v>0.69097222222222199</v>
      </c>
      <c r="J9501">
        <v>54</v>
      </c>
      <c r="K9501" t="s">
        <v>16</v>
      </c>
      <c r="L9501" t="s">
        <v>17</v>
      </c>
      <c r="M9501" t="s">
        <v>24</v>
      </c>
      <c r="N9501" t="s">
        <v>19</v>
      </c>
    </row>
    <row r="9502" spans="1:15" x14ac:dyDescent="0.35">
      <c r="A9502">
        <v>9501</v>
      </c>
      <c r="B9502" t="s">
        <v>4123</v>
      </c>
      <c r="C9502">
        <v>350405.93820999999</v>
      </c>
      <c r="D9502">
        <v>5021108.1362199998</v>
      </c>
      <c r="E9502" s="8">
        <v>42624</v>
      </c>
      <c r="F9502" s="6">
        <f t="shared" si="444"/>
        <v>9</v>
      </c>
      <c r="G9502" s="6">
        <f t="shared" si="445"/>
        <v>11</v>
      </c>
      <c r="H9502" s="6">
        <f t="shared" si="446"/>
        <v>2016</v>
      </c>
      <c r="I9502" s="9">
        <v>0.74791666666666701</v>
      </c>
      <c r="J9502">
        <v>72</v>
      </c>
      <c r="K9502" t="s">
        <v>16</v>
      </c>
      <c r="L9502" t="s">
        <v>17</v>
      </c>
      <c r="M9502" t="s">
        <v>18</v>
      </c>
      <c r="N9502" t="s">
        <v>19</v>
      </c>
    </row>
    <row r="9503" spans="1:15" x14ac:dyDescent="0.35">
      <c r="A9503">
        <v>9502</v>
      </c>
      <c r="B9503" t="s">
        <v>3668</v>
      </c>
      <c r="C9503">
        <v>382638.58145</v>
      </c>
      <c r="D9503">
        <v>5035567.9851200003</v>
      </c>
      <c r="E9503" s="8">
        <v>42624</v>
      </c>
      <c r="F9503" s="6">
        <f t="shared" si="444"/>
        <v>9</v>
      </c>
      <c r="G9503" s="6">
        <f t="shared" si="445"/>
        <v>11</v>
      </c>
      <c r="H9503" s="6">
        <f t="shared" si="446"/>
        <v>2016</v>
      </c>
      <c r="I9503" s="9">
        <v>0.8125</v>
      </c>
      <c r="J9503">
        <v>58</v>
      </c>
      <c r="K9503" t="s">
        <v>16</v>
      </c>
      <c r="L9503" t="s">
        <v>17</v>
      </c>
      <c r="M9503" t="s">
        <v>18</v>
      </c>
      <c r="N9503" t="s">
        <v>19</v>
      </c>
    </row>
    <row r="9504" spans="1:15" x14ac:dyDescent="0.35">
      <c r="A9504">
        <v>9503</v>
      </c>
      <c r="B9504" t="s">
        <v>4124</v>
      </c>
      <c r="C9504">
        <v>365625.91414000001</v>
      </c>
      <c r="D9504">
        <v>5029803.3476600004</v>
      </c>
      <c r="E9504" s="8">
        <v>42625</v>
      </c>
      <c r="F9504" s="6">
        <f t="shared" si="444"/>
        <v>9</v>
      </c>
      <c r="G9504" s="6">
        <f t="shared" si="445"/>
        <v>12</v>
      </c>
      <c r="H9504" s="6">
        <f t="shared" si="446"/>
        <v>2016</v>
      </c>
      <c r="I9504" s="9">
        <v>0.250694444444444</v>
      </c>
      <c r="J9504">
        <v>36</v>
      </c>
      <c r="K9504" t="s">
        <v>16</v>
      </c>
      <c r="L9504" t="s">
        <v>17</v>
      </c>
      <c r="M9504" t="s">
        <v>18</v>
      </c>
      <c r="N9504" t="s">
        <v>277</v>
      </c>
    </row>
    <row r="9505" spans="1:15" x14ac:dyDescent="0.35">
      <c r="A9505">
        <v>9504</v>
      </c>
      <c r="B9505" t="s">
        <v>4125</v>
      </c>
      <c r="C9505">
        <v>366010.99494</v>
      </c>
      <c r="D9505">
        <v>5015621.0758600002</v>
      </c>
      <c r="E9505" s="8">
        <v>42625</v>
      </c>
      <c r="F9505" s="6">
        <f t="shared" si="444"/>
        <v>9</v>
      </c>
      <c r="G9505" s="6">
        <f t="shared" si="445"/>
        <v>12</v>
      </c>
      <c r="H9505" s="6">
        <f t="shared" si="446"/>
        <v>2016</v>
      </c>
      <c r="I9505" s="9">
        <v>0.30972222222222201</v>
      </c>
      <c r="J9505">
        <v>50</v>
      </c>
      <c r="K9505" t="s">
        <v>16</v>
      </c>
      <c r="L9505" t="s">
        <v>17</v>
      </c>
      <c r="M9505" t="s">
        <v>24</v>
      </c>
      <c r="N9505" t="s">
        <v>19</v>
      </c>
    </row>
    <row r="9506" spans="1:15" x14ac:dyDescent="0.35">
      <c r="A9506">
        <v>9505</v>
      </c>
      <c r="B9506" t="s">
        <v>4125</v>
      </c>
      <c r="C9506">
        <v>366010.99494</v>
      </c>
      <c r="D9506">
        <v>5015621.0758600002</v>
      </c>
      <c r="E9506" s="8">
        <v>42625</v>
      </c>
      <c r="F9506" s="6">
        <f t="shared" si="444"/>
        <v>9</v>
      </c>
      <c r="G9506" s="6">
        <f t="shared" si="445"/>
        <v>12</v>
      </c>
      <c r="H9506" s="6">
        <f t="shared" si="446"/>
        <v>2016</v>
      </c>
      <c r="I9506" s="9">
        <v>0.30972222222222201</v>
      </c>
      <c r="J9506">
        <v>18</v>
      </c>
      <c r="K9506" t="s">
        <v>22</v>
      </c>
      <c r="L9506" t="s">
        <v>31</v>
      </c>
      <c r="M9506" t="s">
        <v>24</v>
      </c>
      <c r="N9506" t="s">
        <v>19</v>
      </c>
    </row>
    <row r="9507" spans="1:15" x14ac:dyDescent="0.35">
      <c r="A9507">
        <v>9506</v>
      </c>
      <c r="B9507" t="s">
        <v>4126</v>
      </c>
      <c r="C9507">
        <v>386417.30076000001</v>
      </c>
      <c r="D9507">
        <v>5042162.0450400002</v>
      </c>
      <c r="E9507" s="8">
        <v>42625</v>
      </c>
      <c r="F9507" s="6">
        <f t="shared" si="444"/>
        <v>9</v>
      </c>
      <c r="G9507" s="6">
        <f t="shared" si="445"/>
        <v>12</v>
      </c>
      <c r="H9507" s="6">
        <f t="shared" si="446"/>
        <v>2016</v>
      </c>
      <c r="I9507" s="9">
        <v>0.311805555555556</v>
      </c>
      <c r="J9507">
        <v>55</v>
      </c>
      <c r="K9507" t="s">
        <v>22</v>
      </c>
      <c r="L9507" t="s">
        <v>17</v>
      </c>
      <c r="M9507" t="s">
        <v>18</v>
      </c>
      <c r="N9507" t="s">
        <v>19</v>
      </c>
    </row>
    <row r="9508" spans="1:15" x14ac:dyDescent="0.35">
      <c r="A9508">
        <v>9507</v>
      </c>
      <c r="B9508" t="s">
        <v>4126</v>
      </c>
      <c r="C9508">
        <v>386417.30076000001</v>
      </c>
      <c r="D9508">
        <v>5042162.0450400002</v>
      </c>
      <c r="E9508" s="8">
        <v>42625</v>
      </c>
      <c r="F9508" s="6">
        <f t="shared" si="444"/>
        <v>9</v>
      </c>
      <c r="G9508" s="6">
        <f t="shared" si="445"/>
        <v>12</v>
      </c>
      <c r="H9508" s="6">
        <f t="shared" si="446"/>
        <v>2016</v>
      </c>
      <c r="I9508" s="9">
        <v>0.311805555555556</v>
      </c>
      <c r="J9508">
        <v>50</v>
      </c>
      <c r="K9508" t="s">
        <v>16</v>
      </c>
      <c r="L9508" t="s">
        <v>17</v>
      </c>
      <c r="M9508" t="s">
        <v>42</v>
      </c>
      <c r="N9508" t="s">
        <v>19</v>
      </c>
    </row>
    <row r="9509" spans="1:15" x14ac:dyDescent="0.35">
      <c r="A9509">
        <v>9508</v>
      </c>
      <c r="B9509" t="s">
        <v>4127</v>
      </c>
      <c r="C9509">
        <v>356722.41632999998</v>
      </c>
      <c r="D9509">
        <v>5023824.7205800004</v>
      </c>
      <c r="E9509" s="8">
        <v>42625</v>
      </c>
      <c r="F9509" s="6">
        <f t="shared" si="444"/>
        <v>9</v>
      </c>
      <c r="G9509" s="6">
        <f t="shared" si="445"/>
        <v>12</v>
      </c>
      <c r="H9509" s="6">
        <f t="shared" si="446"/>
        <v>2016</v>
      </c>
      <c r="I9509" s="9">
        <v>0.31944444444444398</v>
      </c>
      <c r="J9509">
        <v>47</v>
      </c>
      <c r="K9509" t="s">
        <v>22</v>
      </c>
      <c r="L9509" t="s">
        <v>17</v>
      </c>
      <c r="M9509" t="s">
        <v>24</v>
      </c>
      <c r="N9509" t="s">
        <v>19</v>
      </c>
    </row>
    <row r="9510" spans="1:15" x14ac:dyDescent="0.35">
      <c r="A9510">
        <v>9509</v>
      </c>
      <c r="B9510" t="s">
        <v>3957</v>
      </c>
      <c r="C9510">
        <v>379788.24307000003</v>
      </c>
      <c r="D9510">
        <v>5026706.2815100001</v>
      </c>
      <c r="E9510" s="8">
        <v>42625</v>
      </c>
      <c r="F9510" s="6">
        <f t="shared" si="444"/>
        <v>9</v>
      </c>
      <c r="G9510" s="6">
        <f t="shared" si="445"/>
        <v>12</v>
      </c>
      <c r="H9510" s="6">
        <f t="shared" si="446"/>
        <v>2016</v>
      </c>
      <c r="I9510" s="9">
        <v>0.51041666666666696</v>
      </c>
      <c r="J9510">
        <v>53</v>
      </c>
      <c r="K9510" t="s">
        <v>16</v>
      </c>
      <c r="L9510" t="s">
        <v>17</v>
      </c>
      <c r="M9510" t="s">
        <v>24</v>
      </c>
      <c r="N9510" t="s">
        <v>19</v>
      </c>
    </row>
    <row r="9511" spans="1:15" x14ac:dyDescent="0.35">
      <c r="A9511">
        <v>9510</v>
      </c>
      <c r="B9511" t="s">
        <v>3850</v>
      </c>
      <c r="C9511">
        <v>377758.98524000001</v>
      </c>
      <c r="D9511">
        <v>5015947.2399599999</v>
      </c>
      <c r="E9511" s="8">
        <v>42625</v>
      </c>
      <c r="F9511" s="6">
        <f t="shared" si="444"/>
        <v>9</v>
      </c>
      <c r="G9511" s="6">
        <f t="shared" si="445"/>
        <v>12</v>
      </c>
      <c r="H9511" s="6">
        <f t="shared" si="446"/>
        <v>2016</v>
      </c>
      <c r="I9511" s="9">
        <v>0.60833333333333295</v>
      </c>
      <c r="J9511">
        <v>53</v>
      </c>
      <c r="K9511" t="s">
        <v>22</v>
      </c>
      <c r="L9511" t="s">
        <v>17</v>
      </c>
      <c r="M9511" t="s">
        <v>18</v>
      </c>
      <c r="N9511" t="s">
        <v>19</v>
      </c>
    </row>
    <row r="9512" spans="1:15" x14ac:dyDescent="0.35">
      <c r="A9512">
        <v>9511</v>
      </c>
      <c r="B9512" t="s">
        <v>4128</v>
      </c>
      <c r="C9512">
        <v>369988.71857999999</v>
      </c>
      <c r="D9512">
        <v>5029119.3793700002</v>
      </c>
      <c r="E9512" s="8">
        <v>42625</v>
      </c>
      <c r="F9512" s="6">
        <f t="shared" si="444"/>
        <v>9</v>
      </c>
      <c r="G9512" s="6">
        <f t="shared" si="445"/>
        <v>12</v>
      </c>
      <c r="H9512" s="6">
        <f t="shared" si="446"/>
        <v>2016</v>
      </c>
      <c r="I9512" s="9">
        <v>0.62708333333333299</v>
      </c>
      <c r="J9512">
        <v>63</v>
      </c>
      <c r="K9512" t="s">
        <v>22</v>
      </c>
      <c r="L9512" t="s">
        <v>17</v>
      </c>
      <c r="M9512" t="s">
        <v>24</v>
      </c>
      <c r="N9512" t="s">
        <v>19</v>
      </c>
    </row>
    <row r="9513" spans="1:15" x14ac:dyDescent="0.35">
      <c r="A9513">
        <v>9512</v>
      </c>
      <c r="B9513" t="s">
        <v>4129</v>
      </c>
      <c r="C9513">
        <v>362550.97554000001</v>
      </c>
      <c r="D9513">
        <v>5027748.2720799996</v>
      </c>
      <c r="E9513" s="8">
        <v>42625</v>
      </c>
      <c r="F9513" s="6">
        <f t="shared" si="444"/>
        <v>9</v>
      </c>
      <c r="G9513" s="6">
        <f t="shared" si="445"/>
        <v>12</v>
      </c>
      <c r="H9513" s="6">
        <f t="shared" si="446"/>
        <v>2016</v>
      </c>
      <c r="I9513" s="9">
        <v>0.64166666666666705</v>
      </c>
      <c r="J9513">
        <v>37</v>
      </c>
      <c r="K9513" t="s">
        <v>16</v>
      </c>
      <c r="L9513" t="s">
        <v>31</v>
      </c>
      <c r="M9513" t="s">
        <v>24</v>
      </c>
      <c r="N9513" t="s">
        <v>19</v>
      </c>
    </row>
    <row r="9514" spans="1:15" x14ac:dyDescent="0.35">
      <c r="A9514">
        <v>9513</v>
      </c>
      <c r="B9514" t="s">
        <v>3343</v>
      </c>
      <c r="C9514">
        <v>351269.18251999997</v>
      </c>
      <c r="D9514">
        <v>5018182.0429400001</v>
      </c>
      <c r="E9514" s="8">
        <v>42625</v>
      </c>
      <c r="F9514" s="6">
        <f t="shared" si="444"/>
        <v>9</v>
      </c>
      <c r="G9514" s="6">
        <f t="shared" si="445"/>
        <v>12</v>
      </c>
      <c r="H9514" s="6">
        <f t="shared" si="446"/>
        <v>2016</v>
      </c>
      <c r="I9514" s="9">
        <v>0.78958333333333297</v>
      </c>
      <c r="J9514">
        <v>34</v>
      </c>
      <c r="K9514" t="s">
        <v>16</v>
      </c>
      <c r="L9514" t="s">
        <v>17</v>
      </c>
      <c r="M9514" t="s">
        <v>24</v>
      </c>
      <c r="N9514" t="s">
        <v>19</v>
      </c>
    </row>
    <row r="9515" spans="1:15" x14ac:dyDescent="0.35">
      <c r="A9515">
        <v>9514</v>
      </c>
      <c r="B9515" t="s">
        <v>4130</v>
      </c>
      <c r="C9515">
        <v>368587.53028000001</v>
      </c>
      <c r="D9515">
        <v>5032461.0289599998</v>
      </c>
      <c r="E9515" s="8">
        <v>42626</v>
      </c>
      <c r="F9515" s="6">
        <f t="shared" si="444"/>
        <v>9</v>
      </c>
      <c r="G9515" s="6">
        <f t="shared" si="445"/>
        <v>13</v>
      </c>
      <c r="H9515" s="6">
        <f t="shared" si="446"/>
        <v>2016</v>
      </c>
      <c r="I9515" s="9">
        <v>0.53263888888888899</v>
      </c>
      <c r="J9515">
        <v>60</v>
      </c>
      <c r="K9515" t="s">
        <v>22</v>
      </c>
      <c r="L9515" t="s">
        <v>17</v>
      </c>
      <c r="M9515" t="s">
        <v>18</v>
      </c>
      <c r="N9515" t="s">
        <v>277</v>
      </c>
    </row>
    <row r="9516" spans="1:15" x14ac:dyDescent="0.35">
      <c r="A9516">
        <v>9515</v>
      </c>
      <c r="B9516" t="s">
        <v>3373</v>
      </c>
      <c r="C9516">
        <v>369226.78077000001</v>
      </c>
      <c r="D9516">
        <v>5027983.9052600004</v>
      </c>
      <c r="E9516" s="8">
        <v>42626</v>
      </c>
      <c r="F9516" s="6">
        <f t="shared" si="444"/>
        <v>9</v>
      </c>
      <c r="G9516" s="6">
        <f t="shared" si="445"/>
        <v>13</v>
      </c>
      <c r="H9516" s="6">
        <f t="shared" si="446"/>
        <v>2016</v>
      </c>
      <c r="I9516" s="9">
        <v>0.60277777777777797</v>
      </c>
      <c r="J9516">
        <v>58</v>
      </c>
      <c r="K9516" t="s">
        <v>16</v>
      </c>
      <c r="L9516" t="s">
        <v>27</v>
      </c>
      <c r="M9516" t="s">
        <v>18</v>
      </c>
      <c r="N9516" t="s">
        <v>28</v>
      </c>
      <c r="O9516" t="s">
        <v>29</v>
      </c>
    </row>
    <row r="9517" spans="1:15" x14ac:dyDescent="0.35">
      <c r="A9517">
        <v>9516</v>
      </c>
      <c r="B9517" t="s">
        <v>4131</v>
      </c>
      <c r="C9517">
        <v>370309.53146999999</v>
      </c>
      <c r="D9517">
        <v>5026030.0620100005</v>
      </c>
      <c r="E9517" s="8">
        <v>42626</v>
      </c>
      <c r="F9517" s="6">
        <f t="shared" si="444"/>
        <v>9</v>
      </c>
      <c r="G9517" s="6">
        <f t="shared" si="445"/>
        <v>13</v>
      </c>
      <c r="H9517" s="6">
        <f t="shared" si="446"/>
        <v>2016</v>
      </c>
      <c r="I9517" s="9">
        <v>0.64930555555555602</v>
      </c>
      <c r="J9517">
        <v>68</v>
      </c>
      <c r="K9517" t="s">
        <v>16</v>
      </c>
      <c r="L9517" t="s">
        <v>27</v>
      </c>
      <c r="M9517" t="s">
        <v>18</v>
      </c>
      <c r="N9517" t="s">
        <v>28</v>
      </c>
      <c r="O9517" t="s">
        <v>149</v>
      </c>
    </row>
    <row r="9518" spans="1:15" x14ac:dyDescent="0.35">
      <c r="A9518">
        <v>9517</v>
      </c>
      <c r="B9518" t="s">
        <v>3561</v>
      </c>
      <c r="C9518">
        <v>367889.51043000002</v>
      </c>
      <c r="D9518">
        <v>5031511.7661800003</v>
      </c>
      <c r="E9518" s="8">
        <v>42626</v>
      </c>
      <c r="F9518" s="6">
        <f t="shared" si="444"/>
        <v>9</v>
      </c>
      <c r="G9518" s="6">
        <f t="shared" si="445"/>
        <v>13</v>
      </c>
      <c r="H9518" s="6">
        <f t="shared" si="446"/>
        <v>2016</v>
      </c>
      <c r="I9518" s="9">
        <v>0.67708333333333304</v>
      </c>
      <c r="J9518">
        <v>39</v>
      </c>
      <c r="K9518" t="s">
        <v>22</v>
      </c>
      <c r="L9518" t="s">
        <v>17</v>
      </c>
      <c r="M9518" t="s">
        <v>18</v>
      </c>
      <c r="N9518" t="s">
        <v>277</v>
      </c>
    </row>
    <row r="9519" spans="1:15" x14ac:dyDescent="0.35">
      <c r="A9519">
        <v>9518</v>
      </c>
      <c r="B9519" t="s">
        <v>4132</v>
      </c>
      <c r="C9519">
        <v>386451.50757000002</v>
      </c>
      <c r="D9519">
        <v>5008544.1128200004</v>
      </c>
      <c r="E9519" s="8">
        <v>42626</v>
      </c>
      <c r="F9519" s="6">
        <f t="shared" si="444"/>
        <v>9</v>
      </c>
      <c r="G9519" s="6">
        <f t="shared" si="445"/>
        <v>13</v>
      </c>
      <c r="H9519" s="6">
        <f t="shared" si="446"/>
        <v>2016</v>
      </c>
      <c r="I9519" s="9">
        <v>0.686805555555556</v>
      </c>
      <c r="J9519">
        <v>63</v>
      </c>
      <c r="K9519" t="s">
        <v>22</v>
      </c>
      <c r="L9519" t="s">
        <v>17</v>
      </c>
      <c r="M9519" t="s">
        <v>18</v>
      </c>
      <c r="N9519" t="s">
        <v>277</v>
      </c>
    </row>
    <row r="9520" spans="1:15" x14ac:dyDescent="0.35">
      <c r="A9520">
        <v>9519</v>
      </c>
      <c r="B9520" t="s">
        <v>4133</v>
      </c>
      <c r="C9520">
        <v>366520.12706999999</v>
      </c>
      <c r="D9520">
        <v>5030419.3648399999</v>
      </c>
      <c r="E9520" s="8">
        <v>42626</v>
      </c>
      <c r="F9520" s="6">
        <f t="shared" si="444"/>
        <v>9</v>
      </c>
      <c r="G9520" s="6">
        <f t="shared" si="445"/>
        <v>13</v>
      </c>
      <c r="H9520" s="6">
        <f t="shared" si="446"/>
        <v>2016</v>
      </c>
      <c r="I9520" s="9">
        <v>0.69097222222222199</v>
      </c>
      <c r="J9520">
        <v>55</v>
      </c>
      <c r="K9520" t="s">
        <v>22</v>
      </c>
      <c r="L9520" t="s">
        <v>17</v>
      </c>
      <c r="M9520" t="s">
        <v>18</v>
      </c>
      <c r="N9520" t="s">
        <v>28</v>
      </c>
    </row>
    <row r="9521" spans="1:14" x14ac:dyDescent="0.35">
      <c r="A9521">
        <v>9520</v>
      </c>
      <c r="B9521" t="s">
        <v>3997</v>
      </c>
      <c r="C9521">
        <v>373569.09333</v>
      </c>
      <c r="D9521">
        <v>5029260.3709699996</v>
      </c>
      <c r="E9521" s="8">
        <v>42626</v>
      </c>
      <c r="F9521" s="6">
        <f t="shared" si="444"/>
        <v>9</v>
      </c>
      <c r="G9521" s="6">
        <f t="shared" si="445"/>
        <v>13</v>
      </c>
      <c r="H9521" s="6">
        <f t="shared" si="446"/>
        <v>2016</v>
      </c>
      <c r="I9521" s="9">
        <v>0.72430555555555598</v>
      </c>
      <c r="J9521">
        <v>24</v>
      </c>
      <c r="K9521" t="s">
        <v>16</v>
      </c>
      <c r="L9521" t="s">
        <v>17</v>
      </c>
      <c r="M9521" t="s">
        <v>18</v>
      </c>
      <c r="N9521" t="s">
        <v>19</v>
      </c>
    </row>
    <row r="9522" spans="1:14" x14ac:dyDescent="0.35">
      <c r="A9522">
        <v>9521</v>
      </c>
      <c r="B9522" t="s">
        <v>3997</v>
      </c>
      <c r="C9522">
        <v>373569.09333</v>
      </c>
      <c r="D9522">
        <v>5029260.3709699996</v>
      </c>
      <c r="E9522" s="8">
        <v>42626</v>
      </c>
      <c r="F9522" s="6">
        <f t="shared" si="444"/>
        <v>9</v>
      </c>
      <c r="G9522" s="6">
        <f t="shared" si="445"/>
        <v>13</v>
      </c>
      <c r="H9522" s="6">
        <f t="shared" si="446"/>
        <v>2016</v>
      </c>
      <c r="I9522" s="9">
        <v>0.72430555555555598</v>
      </c>
      <c r="J9522">
        <v>2</v>
      </c>
      <c r="K9522" t="s">
        <v>16</v>
      </c>
      <c r="L9522" t="s">
        <v>112</v>
      </c>
      <c r="M9522" t="s">
        <v>18</v>
      </c>
      <c r="N9522" t="s">
        <v>48</v>
      </c>
    </row>
    <row r="9523" spans="1:14" x14ac:dyDescent="0.35">
      <c r="A9523">
        <v>9522</v>
      </c>
      <c r="B9523" t="s">
        <v>3997</v>
      </c>
      <c r="C9523">
        <v>373569.09333</v>
      </c>
      <c r="D9523">
        <v>5029260.3709699996</v>
      </c>
      <c r="E9523" s="8">
        <v>42626</v>
      </c>
      <c r="F9523" s="6">
        <f t="shared" si="444"/>
        <v>9</v>
      </c>
      <c r="G9523" s="6">
        <f t="shared" si="445"/>
        <v>13</v>
      </c>
      <c r="H9523" s="6">
        <f t="shared" si="446"/>
        <v>2016</v>
      </c>
      <c r="I9523" s="9">
        <v>0.72430555555555598</v>
      </c>
      <c r="J9523">
        <v>66</v>
      </c>
      <c r="K9523" t="s">
        <v>22</v>
      </c>
      <c r="L9523" t="s">
        <v>17</v>
      </c>
      <c r="M9523" t="s">
        <v>18</v>
      </c>
      <c r="N9523" t="s">
        <v>19</v>
      </c>
    </row>
    <row r="9524" spans="1:14" x14ac:dyDescent="0.35">
      <c r="A9524">
        <v>9523</v>
      </c>
      <c r="B9524" t="s">
        <v>4134</v>
      </c>
      <c r="C9524">
        <v>368732.56559999997</v>
      </c>
      <c r="D9524">
        <v>5026606.8536400003</v>
      </c>
      <c r="E9524" s="8">
        <v>42626</v>
      </c>
      <c r="F9524" s="6">
        <f t="shared" si="444"/>
        <v>9</v>
      </c>
      <c r="G9524" s="6">
        <f t="shared" si="445"/>
        <v>13</v>
      </c>
      <c r="H9524" s="6">
        <f t="shared" si="446"/>
        <v>2016</v>
      </c>
      <c r="I9524" s="9">
        <v>0.92500000000000004</v>
      </c>
      <c r="J9524">
        <v>36</v>
      </c>
      <c r="K9524" t="s">
        <v>22</v>
      </c>
      <c r="L9524" t="s">
        <v>17</v>
      </c>
      <c r="M9524" t="s">
        <v>18</v>
      </c>
      <c r="N9524" t="s">
        <v>277</v>
      </c>
    </row>
    <row r="9525" spans="1:14" x14ac:dyDescent="0.35">
      <c r="A9525">
        <v>9524</v>
      </c>
      <c r="B9525" t="s">
        <v>4135</v>
      </c>
      <c r="C9525">
        <v>375523.5441</v>
      </c>
      <c r="D9525">
        <v>5021226.1169999996</v>
      </c>
      <c r="E9525" s="8">
        <v>42627</v>
      </c>
      <c r="F9525" s="6">
        <f t="shared" si="444"/>
        <v>9</v>
      </c>
      <c r="G9525" s="6">
        <f t="shared" si="445"/>
        <v>14</v>
      </c>
      <c r="H9525" s="6">
        <f t="shared" si="446"/>
        <v>2016</v>
      </c>
      <c r="I9525" s="9">
        <v>0.30902777777777801</v>
      </c>
      <c r="J9525">
        <v>17</v>
      </c>
      <c r="K9525" t="s">
        <v>16</v>
      </c>
      <c r="L9525" t="s">
        <v>47</v>
      </c>
      <c r="M9525" t="s">
        <v>18</v>
      </c>
      <c r="N9525" t="s">
        <v>28</v>
      </c>
    </row>
    <row r="9526" spans="1:14" x14ac:dyDescent="0.35">
      <c r="A9526">
        <v>9525</v>
      </c>
      <c r="B9526" t="s">
        <v>4135</v>
      </c>
      <c r="C9526">
        <v>375523.5441</v>
      </c>
      <c r="D9526">
        <v>5021226.1169999996</v>
      </c>
      <c r="E9526" s="8">
        <v>42627</v>
      </c>
      <c r="F9526" s="6">
        <f t="shared" si="444"/>
        <v>9</v>
      </c>
      <c r="G9526" s="6">
        <f t="shared" si="445"/>
        <v>14</v>
      </c>
      <c r="H9526" s="6">
        <f t="shared" si="446"/>
        <v>2016</v>
      </c>
      <c r="I9526" s="9">
        <v>0.30902777777777801</v>
      </c>
      <c r="J9526">
        <v>13</v>
      </c>
      <c r="K9526" t="s">
        <v>16</v>
      </c>
      <c r="L9526" t="s">
        <v>47</v>
      </c>
      <c r="M9526" t="s">
        <v>18</v>
      </c>
      <c r="N9526" t="s">
        <v>28</v>
      </c>
    </row>
    <row r="9527" spans="1:14" x14ac:dyDescent="0.35">
      <c r="A9527">
        <v>9526</v>
      </c>
      <c r="B9527" t="s">
        <v>4135</v>
      </c>
      <c r="C9527">
        <v>375523.5441</v>
      </c>
      <c r="D9527">
        <v>5021226.1169999996</v>
      </c>
      <c r="E9527" s="8">
        <v>42627</v>
      </c>
      <c r="F9527" s="6">
        <f t="shared" si="444"/>
        <v>9</v>
      </c>
      <c r="G9527" s="6">
        <f t="shared" si="445"/>
        <v>14</v>
      </c>
      <c r="H9527" s="6">
        <f t="shared" si="446"/>
        <v>2016</v>
      </c>
      <c r="I9527" s="9">
        <v>0.30902777777777801</v>
      </c>
      <c r="J9527">
        <v>16</v>
      </c>
      <c r="K9527" t="s">
        <v>22</v>
      </c>
      <c r="L9527" t="s">
        <v>47</v>
      </c>
      <c r="M9527" t="s">
        <v>18</v>
      </c>
      <c r="N9527" t="s">
        <v>28</v>
      </c>
    </row>
    <row r="9528" spans="1:14" x14ac:dyDescent="0.35">
      <c r="A9528">
        <v>9527</v>
      </c>
      <c r="B9528" t="s">
        <v>3025</v>
      </c>
      <c r="C9528">
        <v>370802.29764</v>
      </c>
      <c r="D9528">
        <v>5031016.12744</v>
      </c>
      <c r="E9528" s="8">
        <v>42627</v>
      </c>
      <c r="F9528" s="6">
        <f t="shared" si="444"/>
        <v>9</v>
      </c>
      <c r="G9528" s="6">
        <f t="shared" si="445"/>
        <v>14</v>
      </c>
      <c r="H9528" s="6">
        <f t="shared" si="446"/>
        <v>2016</v>
      </c>
      <c r="I9528" s="9">
        <v>0.58194444444444404</v>
      </c>
      <c r="J9528">
        <v>41</v>
      </c>
      <c r="K9528" t="s">
        <v>22</v>
      </c>
      <c r="L9528" t="s">
        <v>17</v>
      </c>
      <c r="M9528" t="s">
        <v>24</v>
      </c>
      <c r="N9528" t="s">
        <v>19</v>
      </c>
    </row>
    <row r="9529" spans="1:14" x14ac:dyDescent="0.35">
      <c r="A9529">
        <v>9528</v>
      </c>
      <c r="B9529" t="s">
        <v>4136</v>
      </c>
      <c r="C9529">
        <v>363445.73950000003</v>
      </c>
      <c r="D9529">
        <v>5024318.8003799999</v>
      </c>
      <c r="E9529" s="8">
        <v>42627</v>
      </c>
      <c r="F9529" s="6">
        <f t="shared" si="444"/>
        <v>9</v>
      </c>
      <c r="G9529" s="6">
        <f t="shared" si="445"/>
        <v>14</v>
      </c>
      <c r="H9529" s="6">
        <f t="shared" si="446"/>
        <v>2016</v>
      </c>
      <c r="I9529" s="9">
        <v>0.64236111111111105</v>
      </c>
      <c r="J9529">
        <v>18</v>
      </c>
      <c r="K9529" t="s">
        <v>22</v>
      </c>
      <c r="L9529" t="s">
        <v>17</v>
      </c>
      <c r="M9529" t="s">
        <v>18</v>
      </c>
      <c r="N9529" t="s">
        <v>32</v>
      </c>
    </row>
    <row r="9530" spans="1:14" x14ac:dyDescent="0.35">
      <c r="A9530">
        <v>9529</v>
      </c>
      <c r="B9530" t="s">
        <v>3832</v>
      </c>
      <c r="C9530">
        <v>368288.74316000001</v>
      </c>
      <c r="D9530">
        <v>5031747.1883300003</v>
      </c>
      <c r="E9530" s="8">
        <v>42627</v>
      </c>
      <c r="F9530" s="6">
        <f t="shared" si="444"/>
        <v>9</v>
      </c>
      <c r="G9530" s="6">
        <f t="shared" si="445"/>
        <v>14</v>
      </c>
      <c r="H9530" s="6">
        <f t="shared" si="446"/>
        <v>2016</v>
      </c>
      <c r="I9530" s="9">
        <v>0.68194444444444402</v>
      </c>
      <c r="J9530">
        <v>28</v>
      </c>
      <c r="K9530" t="s">
        <v>16</v>
      </c>
      <c r="L9530" t="s">
        <v>17</v>
      </c>
      <c r="M9530" t="s">
        <v>24</v>
      </c>
      <c r="N9530" t="s">
        <v>19</v>
      </c>
    </row>
    <row r="9531" spans="1:14" x14ac:dyDescent="0.35">
      <c r="A9531">
        <v>9530</v>
      </c>
      <c r="B9531" t="s">
        <v>3169</v>
      </c>
      <c r="C9531">
        <v>382723.08954000002</v>
      </c>
      <c r="D9531">
        <v>5035388.6280399999</v>
      </c>
      <c r="E9531" s="8">
        <v>42627</v>
      </c>
      <c r="F9531" s="6">
        <f t="shared" si="444"/>
        <v>9</v>
      </c>
      <c r="G9531" s="6">
        <f t="shared" si="445"/>
        <v>14</v>
      </c>
      <c r="H9531" s="6">
        <f t="shared" si="446"/>
        <v>2016</v>
      </c>
      <c r="I9531" s="9">
        <v>0.72499999999999998</v>
      </c>
      <c r="J9531">
        <v>37</v>
      </c>
      <c r="K9531" t="s">
        <v>22</v>
      </c>
      <c r="L9531" t="s">
        <v>17</v>
      </c>
      <c r="M9531" t="s">
        <v>18</v>
      </c>
      <c r="N9531" t="s">
        <v>277</v>
      </c>
    </row>
    <row r="9532" spans="1:14" x14ac:dyDescent="0.35">
      <c r="A9532">
        <v>9531</v>
      </c>
      <c r="B9532" t="s">
        <v>4137</v>
      </c>
      <c r="C9532">
        <v>371343.46046999999</v>
      </c>
      <c r="D9532">
        <v>5027003.7291999999</v>
      </c>
      <c r="E9532" s="8">
        <v>42627</v>
      </c>
      <c r="F9532" s="6">
        <f t="shared" si="444"/>
        <v>9</v>
      </c>
      <c r="G9532" s="6">
        <f t="shared" si="445"/>
        <v>14</v>
      </c>
      <c r="H9532" s="6">
        <f t="shared" si="446"/>
        <v>2016</v>
      </c>
      <c r="I9532" s="9">
        <v>0.90069444444444402</v>
      </c>
      <c r="J9532">
        <v>18</v>
      </c>
      <c r="K9532" t="s">
        <v>22</v>
      </c>
      <c r="L9532" t="s">
        <v>31</v>
      </c>
      <c r="M9532" t="s">
        <v>24</v>
      </c>
      <c r="N9532" t="s">
        <v>19</v>
      </c>
    </row>
    <row r="9533" spans="1:14" x14ac:dyDescent="0.35">
      <c r="A9533">
        <v>9532</v>
      </c>
      <c r="B9533" t="s">
        <v>3877</v>
      </c>
      <c r="C9533">
        <v>369789.27305999998</v>
      </c>
      <c r="D9533">
        <v>5028998.3899800004</v>
      </c>
      <c r="E9533" s="8">
        <v>42627</v>
      </c>
      <c r="F9533" s="6">
        <f t="shared" si="444"/>
        <v>9</v>
      </c>
      <c r="G9533" s="6">
        <f t="shared" si="445"/>
        <v>14</v>
      </c>
      <c r="H9533" s="6">
        <f t="shared" si="446"/>
        <v>2016</v>
      </c>
      <c r="I9533" s="9">
        <v>0.938194444444444</v>
      </c>
      <c r="J9533">
        <v>28</v>
      </c>
      <c r="K9533" t="s">
        <v>22</v>
      </c>
      <c r="L9533" t="s">
        <v>112</v>
      </c>
      <c r="M9533" t="s">
        <v>18</v>
      </c>
      <c r="N9533" t="s">
        <v>19</v>
      </c>
    </row>
    <row r="9534" spans="1:14" x14ac:dyDescent="0.35">
      <c r="A9534">
        <v>9533</v>
      </c>
      <c r="B9534" t="s">
        <v>4138</v>
      </c>
      <c r="C9534">
        <v>370850.7242</v>
      </c>
      <c r="D9534">
        <v>5026248.7173300004</v>
      </c>
      <c r="E9534" s="8">
        <v>42628</v>
      </c>
      <c r="F9534" s="6">
        <f t="shared" si="444"/>
        <v>9</v>
      </c>
      <c r="G9534" s="6">
        <f t="shared" si="445"/>
        <v>15</v>
      </c>
      <c r="H9534" s="6">
        <f t="shared" si="446"/>
        <v>2016</v>
      </c>
      <c r="I9534" s="9">
        <v>0.46458333333333302</v>
      </c>
      <c r="J9534">
        <v>87</v>
      </c>
      <c r="K9534" t="s">
        <v>16</v>
      </c>
      <c r="L9534" t="s">
        <v>17</v>
      </c>
      <c r="M9534" t="s">
        <v>24</v>
      </c>
      <c r="N9534" t="s">
        <v>19</v>
      </c>
    </row>
    <row r="9535" spans="1:14" x14ac:dyDescent="0.35">
      <c r="A9535">
        <v>9534</v>
      </c>
      <c r="B9535" t="s">
        <v>4139</v>
      </c>
      <c r="C9535">
        <v>365625.03629000002</v>
      </c>
      <c r="D9535">
        <v>5027295.30296</v>
      </c>
      <c r="E9535" s="8">
        <v>42621</v>
      </c>
      <c r="F9535" s="6">
        <f t="shared" si="444"/>
        <v>9</v>
      </c>
      <c r="G9535" s="6">
        <f t="shared" si="445"/>
        <v>8</v>
      </c>
      <c r="H9535" s="6">
        <f t="shared" si="446"/>
        <v>2016</v>
      </c>
      <c r="I9535" s="9">
        <v>0.59375</v>
      </c>
      <c r="J9535">
        <v>36</v>
      </c>
      <c r="K9535" t="s">
        <v>22</v>
      </c>
      <c r="L9535" t="s">
        <v>17</v>
      </c>
      <c r="M9535" t="s">
        <v>24</v>
      </c>
      <c r="N9535" t="s">
        <v>19</v>
      </c>
    </row>
    <row r="9536" spans="1:14" x14ac:dyDescent="0.35">
      <c r="A9536">
        <v>9535</v>
      </c>
      <c r="B9536" t="s">
        <v>4140</v>
      </c>
      <c r="C9536">
        <v>372745.71120999998</v>
      </c>
      <c r="D9536">
        <v>5032176.7012999998</v>
      </c>
      <c r="E9536" s="8">
        <v>42628</v>
      </c>
      <c r="F9536" s="6">
        <f t="shared" si="444"/>
        <v>9</v>
      </c>
      <c r="G9536" s="6">
        <f t="shared" si="445"/>
        <v>15</v>
      </c>
      <c r="H9536" s="6">
        <f t="shared" si="446"/>
        <v>2016</v>
      </c>
      <c r="I9536" s="9">
        <v>0.52569444444444402</v>
      </c>
      <c r="J9536">
        <v>59</v>
      </c>
      <c r="K9536" t="s">
        <v>16</v>
      </c>
      <c r="L9536" t="s">
        <v>17</v>
      </c>
      <c r="M9536" t="s">
        <v>18</v>
      </c>
      <c r="N9536" t="s">
        <v>19</v>
      </c>
    </row>
    <row r="9537" spans="1:15" x14ac:dyDescent="0.35">
      <c r="A9537">
        <v>9536</v>
      </c>
      <c r="B9537" t="s">
        <v>4141</v>
      </c>
      <c r="C9537">
        <v>368206.92864</v>
      </c>
      <c r="D9537">
        <v>5032228.2398199998</v>
      </c>
      <c r="E9537" s="8">
        <v>42628</v>
      </c>
      <c r="F9537" s="6">
        <f t="shared" si="444"/>
        <v>9</v>
      </c>
      <c r="G9537" s="6">
        <f t="shared" si="445"/>
        <v>15</v>
      </c>
      <c r="H9537" s="6">
        <f t="shared" si="446"/>
        <v>2016</v>
      </c>
      <c r="I9537" s="9">
        <v>0.59652777777777799</v>
      </c>
      <c r="J9537">
        <v>28</v>
      </c>
      <c r="K9537" t="s">
        <v>22</v>
      </c>
      <c r="L9537" t="s">
        <v>17</v>
      </c>
      <c r="M9537" t="s">
        <v>24</v>
      </c>
      <c r="N9537" t="s">
        <v>19</v>
      </c>
    </row>
    <row r="9538" spans="1:15" x14ac:dyDescent="0.35">
      <c r="A9538">
        <v>9537</v>
      </c>
      <c r="B9538" t="s">
        <v>4141</v>
      </c>
      <c r="C9538">
        <v>368206.92864</v>
      </c>
      <c r="D9538">
        <v>5032228.2398199998</v>
      </c>
      <c r="E9538" s="8">
        <v>42628</v>
      </c>
      <c r="F9538" s="6">
        <f t="shared" si="444"/>
        <v>9</v>
      </c>
      <c r="G9538" s="6">
        <f t="shared" si="445"/>
        <v>15</v>
      </c>
      <c r="H9538" s="6">
        <f t="shared" si="446"/>
        <v>2016</v>
      </c>
      <c r="I9538" s="9">
        <v>0.59652777777777799</v>
      </c>
      <c r="J9538">
        <v>32</v>
      </c>
      <c r="K9538" t="s">
        <v>16</v>
      </c>
      <c r="L9538" t="s">
        <v>27</v>
      </c>
      <c r="M9538" t="s">
        <v>24</v>
      </c>
      <c r="N9538" t="s">
        <v>28</v>
      </c>
      <c r="O9538" t="s">
        <v>29</v>
      </c>
    </row>
    <row r="9539" spans="1:15" x14ac:dyDescent="0.35">
      <c r="A9539">
        <v>9538</v>
      </c>
      <c r="B9539" t="s">
        <v>3092</v>
      </c>
      <c r="C9539">
        <v>373703.00072000001</v>
      </c>
      <c r="D9539">
        <v>4998719.95</v>
      </c>
      <c r="E9539" s="8">
        <v>42628</v>
      </c>
      <c r="F9539" s="6">
        <f t="shared" ref="F9539:F9602" si="447">MONTH(E9539)</f>
        <v>9</v>
      </c>
      <c r="G9539" s="6">
        <f t="shared" ref="G9539:G9602" si="448">DAY(E9539)</f>
        <v>15</v>
      </c>
      <c r="H9539" s="6">
        <f t="shared" ref="H9539:H9602" si="449">YEAR(E9539)</f>
        <v>2016</v>
      </c>
      <c r="I9539" s="9">
        <v>0.718055555555556</v>
      </c>
      <c r="J9539">
        <v>5</v>
      </c>
      <c r="K9539" t="s">
        <v>16</v>
      </c>
      <c r="L9539" t="s">
        <v>34</v>
      </c>
      <c r="M9539" t="s">
        <v>18</v>
      </c>
      <c r="N9539" t="s">
        <v>48</v>
      </c>
    </row>
    <row r="9540" spans="1:15" x14ac:dyDescent="0.35">
      <c r="A9540">
        <v>9539</v>
      </c>
      <c r="B9540" t="s">
        <v>3092</v>
      </c>
      <c r="C9540">
        <v>373703.00072000001</v>
      </c>
      <c r="D9540">
        <v>4998719.95</v>
      </c>
      <c r="E9540" s="8">
        <v>42628</v>
      </c>
      <c r="F9540" s="6">
        <f t="shared" si="447"/>
        <v>9</v>
      </c>
      <c r="G9540" s="6">
        <f t="shared" si="448"/>
        <v>15</v>
      </c>
      <c r="H9540" s="6">
        <f t="shared" si="449"/>
        <v>2016</v>
      </c>
      <c r="I9540" s="9">
        <v>0.718055555555556</v>
      </c>
      <c r="J9540">
        <v>12</v>
      </c>
      <c r="K9540" t="s">
        <v>22</v>
      </c>
      <c r="L9540" t="s">
        <v>112</v>
      </c>
      <c r="M9540" t="s">
        <v>18</v>
      </c>
      <c r="N9540" t="s">
        <v>19</v>
      </c>
    </row>
    <row r="9541" spans="1:15" x14ac:dyDescent="0.35">
      <c r="A9541">
        <v>9540</v>
      </c>
      <c r="B9541" t="s">
        <v>3092</v>
      </c>
      <c r="C9541">
        <v>373703.00072000001</v>
      </c>
      <c r="D9541">
        <v>4998719.95</v>
      </c>
      <c r="E9541" s="8">
        <v>42628</v>
      </c>
      <c r="F9541" s="6">
        <f t="shared" si="447"/>
        <v>9</v>
      </c>
      <c r="G9541" s="6">
        <f t="shared" si="448"/>
        <v>15</v>
      </c>
      <c r="H9541" s="6">
        <f t="shared" si="449"/>
        <v>2016</v>
      </c>
      <c r="I9541" s="9">
        <v>0.718055555555556</v>
      </c>
      <c r="J9541">
        <v>32</v>
      </c>
      <c r="K9541" t="s">
        <v>16</v>
      </c>
      <c r="L9541" t="s">
        <v>17</v>
      </c>
      <c r="M9541" t="s">
        <v>18</v>
      </c>
      <c r="N9541" t="s">
        <v>19</v>
      </c>
    </row>
    <row r="9542" spans="1:15" x14ac:dyDescent="0.35">
      <c r="A9542">
        <v>9541</v>
      </c>
      <c r="B9542" t="s">
        <v>3713</v>
      </c>
      <c r="C9542">
        <v>367572.30793000001</v>
      </c>
      <c r="D9542">
        <v>5014684.62928</v>
      </c>
      <c r="E9542" s="8">
        <v>42628</v>
      </c>
      <c r="F9542" s="6">
        <f t="shared" si="447"/>
        <v>9</v>
      </c>
      <c r="G9542" s="6">
        <f t="shared" si="448"/>
        <v>15</v>
      </c>
      <c r="H9542" s="6">
        <f t="shared" si="449"/>
        <v>2016</v>
      </c>
      <c r="I9542" s="9">
        <v>0.81736111111111098</v>
      </c>
      <c r="J9542">
        <v>49</v>
      </c>
      <c r="K9542" t="s">
        <v>22</v>
      </c>
      <c r="L9542" t="s">
        <v>17</v>
      </c>
      <c r="M9542" t="s">
        <v>18</v>
      </c>
      <c r="N9542" t="s">
        <v>277</v>
      </c>
    </row>
    <row r="9543" spans="1:15" x14ac:dyDescent="0.35">
      <c r="A9543">
        <v>9542</v>
      </c>
      <c r="B9543" t="s">
        <v>3850</v>
      </c>
      <c r="C9543">
        <v>377758.05887000001</v>
      </c>
      <c r="D9543">
        <v>5015946.8960699998</v>
      </c>
      <c r="E9543" s="8">
        <v>42629</v>
      </c>
      <c r="F9543" s="6">
        <f t="shared" si="447"/>
        <v>9</v>
      </c>
      <c r="G9543" s="6">
        <f t="shared" si="448"/>
        <v>16</v>
      </c>
      <c r="H9543" s="6">
        <f t="shared" si="449"/>
        <v>2016</v>
      </c>
      <c r="I9543" s="9">
        <v>0.27222222222222198</v>
      </c>
      <c r="J9543">
        <v>25</v>
      </c>
      <c r="K9543" t="s">
        <v>16</v>
      </c>
      <c r="L9543" t="s">
        <v>17</v>
      </c>
      <c r="M9543" t="s">
        <v>18</v>
      </c>
      <c r="N9543" t="s">
        <v>19</v>
      </c>
    </row>
    <row r="9544" spans="1:15" x14ac:dyDescent="0.35">
      <c r="A9544">
        <v>9543</v>
      </c>
      <c r="B9544" t="s">
        <v>3850</v>
      </c>
      <c r="C9544">
        <v>377758.05887000001</v>
      </c>
      <c r="D9544">
        <v>5015946.8960699998</v>
      </c>
      <c r="E9544" s="8">
        <v>42629</v>
      </c>
      <c r="F9544" s="6">
        <f t="shared" si="447"/>
        <v>9</v>
      </c>
      <c r="G9544" s="6">
        <f t="shared" si="448"/>
        <v>16</v>
      </c>
      <c r="H9544" s="6">
        <f t="shared" si="449"/>
        <v>2016</v>
      </c>
      <c r="I9544" s="9">
        <v>0.27222222222222198</v>
      </c>
      <c r="J9544">
        <v>19</v>
      </c>
      <c r="K9544" t="s">
        <v>22</v>
      </c>
      <c r="L9544" t="s">
        <v>17</v>
      </c>
      <c r="M9544" t="s">
        <v>18</v>
      </c>
      <c r="N9544" t="s">
        <v>19</v>
      </c>
    </row>
    <row r="9545" spans="1:15" x14ac:dyDescent="0.35">
      <c r="A9545">
        <v>9544</v>
      </c>
      <c r="B9545" t="s">
        <v>4142</v>
      </c>
      <c r="C9545">
        <v>362271.13615999999</v>
      </c>
      <c r="D9545">
        <v>5004097.3606399996</v>
      </c>
      <c r="E9545" s="8">
        <v>42629</v>
      </c>
      <c r="F9545" s="6">
        <f t="shared" si="447"/>
        <v>9</v>
      </c>
      <c r="G9545" s="6">
        <f t="shared" si="448"/>
        <v>16</v>
      </c>
      <c r="H9545" s="6">
        <f t="shared" si="449"/>
        <v>2016</v>
      </c>
      <c r="I9545" s="9">
        <v>0.25</v>
      </c>
      <c r="J9545">
        <v>37</v>
      </c>
      <c r="K9545" t="s">
        <v>22</v>
      </c>
      <c r="L9545" t="s">
        <v>17</v>
      </c>
      <c r="M9545" t="s">
        <v>24</v>
      </c>
      <c r="N9545" t="s">
        <v>32</v>
      </c>
    </row>
    <row r="9546" spans="1:15" x14ac:dyDescent="0.35">
      <c r="A9546">
        <v>9545</v>
      </c>
      <c r="B9546" t="s">
        <v>4143</v>
      </c>
      <c r="C9546">
        <v>369398.78058000002</v>
      </c>
      <c r="D9546">
        <v>5017904.3809099998</v>
      </c>
      <c r="E9546" s="8">
        <v>42629</v>
      </c>
      <c r="F9546" s="6">
        <f t="shared" si="447"/>
        <v>9</v>
      </c>
      <c r="G9546" s="6">
        <f t="shared" si="448"/>
        <v>16</v>
      </c>
      <c r="H9546" s="6">
        <f t="shared" si="449"/>
        <v>2016</v>
      </c>
      <c r="I9546" s="9">
        <v>0.32152777777777802</v>
      </c>
      <c r="J9546">
        <v>43</v>
      </c>
      <c r="K9546" t="s">
        <v>16</v>
      </c>
      <c r="L9546" t="s">
        <v>17</v>
      </c>
      <c r="M9546" t="s">
        <v>24</v>
      </c>
      <c r="N9546" t="s">
        <v>19</v>
      </c>
    </row>
    <row r="9547" spans="1:15" x14ac:dyDescent="0.35">
      <c r="A9547">
        <v>9546</v>
      </c>
      <c r="B9547" t="s">
        <v>4144</v>
      </c>
      <c r="C9547">
        <v>388000.54220999999</v>
      </c>
      <c r="D9547">
        <v>5025668.8316700002</v>
      </c>
      <c r="E9547" s="8">
        <v>42629</v>
      </c>
      <c r="F9547" s="6">
        <f t="shared" si="447"/>
        <v>9</v>
      </c>
      <c r="G9547" s="6">
        <f t="shared" si="448"/>
        <v>16</v>
      </c>
      <c r="H9547" s="6">
        <f t="shared" si="449"/>
        <v>2016</v>
      </c>
      <c r="I9547" s="9">
        <v>0.33541666666666697</v>
      </c>
      <c r="J9547">
        <v>77</v>
      </c>
      <c r="K9547" t="s">
        <v>16</v>
      </c>
      <c r="L9547" t="s">
        <v>17</v>
      </c>
      <c r="M9547" t="s">
        <v>24</v>
      </c>
      <c r="N9547" t="s">
        <v>32</v>
      </c>
    </row>
    <row r="9548" spans="1:15" x14ac:dyDescent="0.35">
      <c r="A9548">
        <v>9547</v>
      </c>
      <c r="B9548" t="s">
        <v>4145</v>
      </c>
      <c r="C9548">
        <v>364631.79635000002</v>
      </c>
      <c r="D9548">
        <v>5014953.0142599996</v>
      </c>
      <c r="E9548" s="8">
        <v>42629</v>
      </c>
      <c r="F9548" s="6">
        <f t="shared" si="447"/>
        <v>9</v>
      </c>
      <c r="G9548" s="6">
        <f t="shared" si="448"/>
        <v>16</v>
      </c>
      <c r="H9548" s="6">
        <f t="shared" si="449"/>
        <v>2016</v>
      </c>
      <c r="I9548" s="9">
        <v>0.34027777777777801</v>
      </c>
      <c r="J9548">
        <v>16</v>
      </c>
      <c r="K9548" t="s">
        <v>22</v>
      </c>
      <c r="L9548" t="s">
        <v>17</v>
      </c>
      <c r="M9548" t="s">
        <v>24</v>
      </c>
      <c r="N9548" t="s">
        <v>277</v>
      </c>
    </row>
    <row r="9549" spans="1:15" x14ac:dyDescent="0.35">
      <c r="A9549">
        <v>9548</v>
      </c>
      <c r="B9549" t="s">
        <v>3544</v>
      </c>
      <c r="C9549">
        <v>372096.19737000001</v>
      </c>
      <c r="D9549">
        <v>5032471.3426599996</v>
      </c>
      <c r="E9549" s="8">
        <v>42629</v>
      </c>
      <c r="F9549" s="6">
        <f t="shared" si="447"/>
        <v>9</v>
      </c>
      <c r="G9549" s="6">
        <f t="shared" si="448"/>
        <v>16</v>
      </c>
      <c r="H9549" s="6">
        <f t="shared" si="449"/>
        <v>2016</v>
      </c>
      <c r="I9549" s="9">
        <v>0.36805555555555602</v>
      </c>
      <c r="J9549">
        <v>42</v>
      </c>
      <c r="K9549" t="s">
        <v>16</v>
      </c>
      <c r="L9549" t="s">
        <v>17</v>
      </c>
      <c r="M9549" t="s">
        <v>18</v>
      </c>
      <c r="N9549" t="s">
        <v>19</v>
      </c>
    </row>
    <row r="9550" spans="1:15" x14ac:dyDescent="0.35">
      <c r="A9550">
        <v>9549</v>
      </c>
      <c r="B9550" t="s">
        <v>3544</v>
      </c>
      <c r="C9550">
        <v>372096.19737000001</v>
      </c>
      <c r="D9550">
        <v>5032471.3426599996</v>
      </c>
      <c r="E9550" s="8">
        <v>42629</v>
      </c>
      <c r="F9550" s="6">
        <f t="shared" si="447"/>
        <v>9</v>
      </c>
      <c r="G9550" s="6">
        <f t="shared" si="448"/>
        <v>16</v>
      </c>
      <c r="H9550" s="6">
        <f t="shared" si="449"/>
        <v>2016</v>
      </c>
      <c r="I9550" s="9">
        <v>0.36805555555555602</v>
      </c>
      <c r="J9550">
        <v>17</v>
      </c>
      <c r="K9550" t="s">
        <v>22</v>
      </c>
      <c r="L9550" t="s">
        <v>31</v>
      </c>
      <c r="M9550" t="s">
        <v>18</v>
      </c>
      <c r="N9550" t="s">
        <v>19</v>
      </c>
    </row>
    <row r="9551" spans="1:15" x14ac:dyDescent="0.35">
      <c r="A9551">
        <v>9550</v>
      </c>
      <c r="B9551" t="s">
        <v>4146</v>
      </c>
      <c r="C9551">
        <v>373146.08685999998</v>
      </c>
      <c r="D9551">
        <v>5028668.3519000001</v>
      </c>
      <c r="E9551" s="8">
        <v>42629</v>
      </c>
      <c r="F9551" s="6">
        <f t="shared" si="447"/>
        <v>9</v>
      </c>
      <c r="G9551" s="6">
        <f t="shared" si="448"/>
        <v>16</v>
      </c>
      <c r="H9551" s="6">
        <f t="shared" si="449"/>
        <v>2016</v>
      </c>
      <c r="I9551" s="9">
        <v>0.48888888888888898</v>
      </c>
      <c r="J9551">
        <v>67</v>
      </c>
      <c r="K9551" t="s">
        <v>22</v>
      </c>
      <c r="L9551" t="s">
        <v>27</v>
      </c>
      <c r="M9551" t="s">
        <v>24</v>
      </c>
      <c r="N9551" t="s">
        <v>28</v>
      </c>
      <c r="O9551" t="s">
        <v>29</v>
      </c>
    </row>
    <row r="9552" spans="1:15" x14ac:dyDescent="0.35">
      <c r="A9552">
        <v>9551</v>
      </c>
      <c r="B9552" t="s">
        <v>4147</v>
      </c>
      <c r="C9552">
        <v>373933.44138999999</v>
      </c>
      <c r="D9552">
        <v>5034652.8449499998</v>
      </c>
      <c r="E9552" s="8">
        <v>42629</v>
      </c>
      <c r="F9552" s="6">
        <f t="shared" si="447"/>
        <v>9</v>
      </c>
      <c r="G9552" s="6">
        <f t="shared" si="448"/>
        <v>16</v>
      </c>
      <c r="H9552" s="6">
        <f t="shared" si="449"/>
        <v>2016</v>
      </c>
      <c r="I9552" s="9">
        <v>0.68194444444444402</v>
      </c>
      <c r="J9552">
        <v>46</v>
      </c>
      <c r="K9552" t="s">
        <v>22</v>
      </c>
      <c r="L9552" t="s">
        <v>17</v>
      </c>
      <c r="M9552" t="s">
        <v>18</v>
      </c>
      <c r="N9552" t="s">
        <v>277</v>
      </c>
    </row>
    <row r="9553" spans="1:15" x14ac:dyDescent="0.35">
      <c r="A9553">
        <v>9552</v>
      </c>
      <c r="B9553" t="s">
        <v>4148</v>
      </c>
      <c r="C9553">
        <v>360496.20363</v>
      </c>
      <c r="D9553">
        <v>5024942.7555900002</v>
      </c>
      <c r="E9553" s="8">
        <v>42629</v>
      </c>
      <c r="F9553" s="6">
        <f t="shared" si="447"/>
        <v>9</v>
      </c>
      <c r="G9553" s="6">
        <f t="shared" si="448"/>
        <v>16</v>
      </c>
      <c r="H9553" s="6">
        <f t="shared" si="449"/>
        <v>2016</v>
      </c>
      <c r="I9553" s="9">
        <v>0.68541666666666701</v>
      </c>
      <c r="J9553">
        <v>17</v>
      </c>
      <c r="K9553" t="s">
        <v>16</v>
      </c>
      <c r="L9553" t="s">
        <v>17</v>
      </c>
      <c r="M9553" t="s">
        <v>24</v>
      </c>
      <c r="N9553" t="s">
        <v>28</v>
      </c>
    </row>
    <row r="9554" spans="1:15" x14ac:dyDescent="0.35">
      <c r="A9554">
        <v>9553</v>
      </c>
      <c r="B9554" t="s">
        <v>3682</v>
      </c>
      <c r="C9554">
        <v>365077.24754999997</v>
      </c>
      <c r="D9554">
        <v>5027835.3415299999</v>
      </c>
      <c r="E9554" s="8">
        <v>42629</v>
      </c>
      <c r="F9554" s="6">
        <f t="shared" si="447"/>
        <v>9</v>
      </c>
      <c r="G9554" s="6">
        <f t="shared" si="448"/>
        <v>16</v>
      </c>
      <c r="H9554" s="6">
        <f t="shared" si="449"/>
        <v>2016</v>
      </c>
      <c r="I9554" s="9">
        <v>0.75763888888888897</v>
      </c>
      <c r="J9554">
        <v>50</v>
      </c>
      <c r="K9554" t="s">
        <v>22</v>
      </c>
      <c r="L9554" t="s">
        <v>17</v>
      </c>
      <c r="M9554" t="s">
        <v>18</v>
      </c>
      <c r="N9554" t="s">
        <v>277</v>
      </c>
    </row>
    <row r="9555" spans="1:15" x14ac:dyDescent="0.35">
      <c r="A9555">
        <v>9554</v>
      </c>
      <c r="B9555" t="s">
        <v>3809</v>
      </c>
      <c r="C9555">
        <v>368246.24234</v>
      </c>
      <c r="D9555">
        <v>5032369.1101200003</v>
      </c>
      <c r="E9555" s="8">
        <v>42629</v>
      </c>
      <c r="F9555" s="6">
        <f t="shared" si="447"/>
        <v>9</v>
      </c>
      <c r="G9555" s="6">
        <f t="shared" si="448"/>
        <v>16</v>
      </c>
      <c r="H9555" s="6">
        <f t="shared" si="449"/>
        <v>2016</v>
      </c>
      <c r="I9555" s="9">
        <v>0.781944444444444</v>
      </c>
      <c r="J9555">
        <v>31</v>
      </c>
      <c r="K9555" t="s">
        <v>22</v>
      </c>
      <c r="L9555" t="s">
        <v>17</v>
      </c>
      <c r="M9555" t="s">
        <v>319</v>
      </c>
      <c r="N9555" t="s">
        <v>277</v>
      </c>
    </row>
    <row r="9556" spans="1:15" x14ac:dyDescent="0.35">
      <c r="A9556">
        <v>9555</v>
      </c>
      <c r="B9556" t="s">
        <v>4149</v>
      </c>
      <c r="C9556">
        <v>368560.14538</v>
      </c>
      <c r="D9556">
        <v>5032326.31207</v>
      </c>
      <c r="E9556" s="8">
        <v>42630</v>
      </c>
      <c r="F9556" s="6">
        <f t="shared" si="447"/>
        <v>9</v>
      </c>
      <c r="G9556" s="6">
        <f t="shared" si="448"/>
        <v>17</v>
      </c>
      <c r="H9556" s="6">
        <f t="shared" si="449"/>
        <v>2016</v>
      </c>
      <c r="I9556" s="9">
        <v>5.5555555555555601E-3</v>
      </c>
      <c r="J9556">
        <v>19</v>
      </c>
      <c r="K9556" t="s">
        <v>22</v>
      </c>
      <c r="L9556" t="s">
        <v>27</v>
      </c>
      <c r="M9556" t="s">
        <v>42</v>
      </c>
      <c r="N9556" t="s">
        <v>28</v>
      </c>
      <c r="O9556" t="s">
        <v>287</v>
      </c>
    </row>
    <row r="9557" spans="1:15" x14ac:dyDescent="0.35">
      <c r="A9557">
        <v>9556</v>
      </c>
      <c r="B9557" t="s">
        <v>3827</v>
      </c>
      <c r="C9557">
        <v>369127.79700000002</v>
      </c>
      <c r="D9557">
        <v>5033487.1339999996</v>
      </c>
      <c r="E9557" s="8">
        <v>42630</v>
      </c>
      <c r="F9557" s="6">
        <f t="shared" si="447"/>
        <v>9</v>
      </c>
      <c r="G9557" s="6">
        <f t="shared" si="448"/>
        <v>17</v>
      </c>
      <c r="H9557" s="6">
        <f t="shared" si="449"/>
        <v>2016</v>
      </c>
      <c r="I9557" s="9">
        <v>0.12361111111111101</v>
      </c>
      <c r="J9557">
        <v>26</v>
      </c>
      <c r="K9557" t="s">
        <v>22</v>
      </c>
      <c r="L9557" t="s">
        <v>17</v>
      </c>
      <c r="M9557" t="s">
        <v>42</v>
      </c>
      <c r="N9557" t="s">
        <v>32</v>
      </c>
    </row>
    <row r="9558" spans="1:15" x14ac:dyDescent="0.35">
      <c r="A9558">
        <v>9557</v>
      </c>
      <c r="B9558" t="s">
        <v>3827</v>
      </c>
      <c r="C9558">
        <v>369127.79700000002</v>
      </c>
      <c r="D9558">
        <v>5033487.1339999996</v>
      </c>
      <c r="E9558" s="8">
        <v>42630</v>
      </c>
      <c r="F9558" s="6">
        <f t="shared" si="447"/>
        <v>9</v>
      </c>
      <c r="G9558" s="6">
        <f t="shared" si="448"/>
        <v>17</v>
      </c>
      <c r="H9558" s="6">
        <f t="shared" si="449"/>
        <v>2016</v>
      </c>
      <c r="I9558" s="9">
        <v>0.12361111111111101</v>
      </c>
      <c r="J9558">
        <v>27</v>
      </c>
      <c r="K9558" t="s">
        <v>22</v>
      </c>
      <c r="L9558" t="s">
        <v>34</v>
      </c>
      <c r="M9558" t="s">
        <v>18</v>
      </c>
      <c r="N9558" t="s">
        <v>32</v>
      </c>
    </row>
    <row r="9559" spans="1:15" x14ac:dyDescent="0.35">
      <c r="A9559">
        <v>9558</v>
      </c>
      <c r="B9559" t="s">
        <v>4150</v>
      </c>
      <c r="C9559">
        <v>370426.15172000002</v>
      </c>
      <c r="D9559">
        <v>5023022.8025399996</v>
      </c>
      <c r="E9559" s="8">
        <v>42630</v>
      </c>
      <c r="F9559" s="6">
        <f t="shared" si="447"/>
        <v>9</v>
      </c>
      <c r="G9559" s="6">
        <f t="shared" si="448"/>
        <v>17</v>
      </c>
      <c r="H9559" s="6">
        <f t="shared" si="449"/>
        <v>2016</v>
      </c>
      <c r="I9559" s="9">
        <v>0.30902777777777801</v>
      </c>
      <c r="J9559">
        <v>21</v>
      </c>
      <c r="K9559" t="s">
        <v>22</v>
      </c>
      <c r="L9559" t="s">
        <v>17</v>
      </c>
      <c r="M9559" t="s">
        <v>42</v>
      </c>
      <c r="N9559" t="s">
        <v>200</v>
      </c>
    </row>
    <row r="9560" spans="1:15" x14ac:dyDescent="0.35">
      <c r="A9560">
        <v>9559</v>
      </c>
      <c r="B9560" t="s">
        <v>4150</v>
      </c>
      <c r="C9560">
        <v>370426.15172000002</v>
      </c>
      <c r="D9560">
        <v>5023022.8025399996</v>
      </c>
      <c r="E9560" s="8">
        <v>42630</v>
      </c>
      <c r="F9560" s="6">
        <f t="shared" si="447"/>
        <v>9</v>
      </c>
      <c r="G9560" s="6">
        <f t="shared" si="448"/>
        <v>17</v>
      </c>
      <c r="H9560" s="6">
        <f t="shared" si="449"/>
        <v>2016</v>
      </c>
      <c r="I9560" s="9">
        <v>0.30902777777777801</v>
      </c>
      <c r="J9560">
        <v>61</v>
      </c>
      <c r="K9560" t="s">
        <v>22</v>
      </c>
      <c r="L9560" t="s">
        <v>17</v>
      </c>
      <c r="M9560" t="s">
        <v>24</v>
      </c>
      <c r="N9560" t="s">
        <v>19</v>
      </c>
    </row>
    <row r="9561" spans="1:15" x14ac:dyDescent="0.35">
      <c r="A9561">
        <v>9560</v>
      </c>
      <c r="B9561" t="s">
        <v>4151</v>
      </c>
      <c r="C9561">
        <v>349162.408</v>
      </c>
      <c r="D9561">
        <v>5022748.5109999999</v>
      </c>
      <c r="E9561" s="8">
        <v>42629</v>
      </c>
      <c r="F9561" s="6">
        <f t="shared" si="447"/>
        <v>9</v>
      </c>
      <c r="G9561" s="6">
        <f t="shared" si="448"/>
        <v>16</v>
      </c>
      <c r="H9561" s="6">
        <f t="shared" si="449"/>
        <v>2016</v>
      </c>
      <c r="I9561" s="9">
        <v>0.84722222222222199</v>
      </c>
      <c r="J9561">
        <v>50</v>
      </c>
      <c r="K9561" t="s">
        <v>22</v>
      </c>
      <c r="L9561" t="s">
        <v>17</v>
      </c>
      <c r="M9561" t="s">
        <v>24</v>
      </c>
      <c r="N9561" t="s">
        <v>277</v>
      </c>
    </row>
    <row r="9562" spans="1:15" x14ac:dyDescent="0.35">
      <c r="A9562">
        <v>9561</v>
      </c>
      <c r="B9562" t="s">
        <v>3142</v>
      </c>
      <c r="C9562">
        <v>370541.09564000001</v>
      </c>
      <c r="D9562">
        <v>5025499.7521599997</v>
      </c>
      <c r="E9562" s="8">
        <v>42630</v>
      </c>
      <c r="F9562" s="6">
        <f t="shared" si="447"/>
        <v>9</v>
      </c>
      <c r="G9562" s="6">
        <f t="shared" si="448"/>
        <v>17</v>
      </c>
      <c r="H9562" s="6">
        <f t="shared" si="449"/>
        <v>2016</v>
      </c>
      <c r="I9562" s="9">
        <v>0.64236111111111105</v>
      </c>
      <c r="J9562">
        <v>45</v>
      </c>
      <c r="K9562" t="s">
        <v>16</v>
      </c>
      <c r="L9562" t="s">
        <v>17</v>
      </c>
      <c r="M9562" t="s">
        <v>18</v>
      </c>
      <c r="N9562" t="s">
        <v>19</v>
      </c>
    </row>
    <row r="9563" spans="1:15" x14ac:dyDescent="0.35">
      <c r="A9563">
        <v>9562</v>
      </c>
      <c r="B9563" t="s">
        <v>3839</v>
      </c>
      <c r="C9563">
        <v>371121.55286</v>
      </c>
      <c r="D9563">
        <v>5029134.4824099997</v>
      </c>
      <c r="E9563" s="8">
        <v>42630</v>
      </c>
      <c r="F9563" s="6">
        <f t="shared" si="447"/>
        <v>9</v>
      </c>
      <c r="G9563" s="6">
        <f t="shared" si="448"/>
        <v>17</v>
      </c>
      <c r="H9563" s="6">
        <f t="shared" si="449"/>
        <v>2016</v>
      </c>
      <c r="I9563" s="9">
        <v>0.65486111111111101</v>
      </c>
      <c r="J9563">
        <v>31</v>
      </c>
      <c r="K9563" t="s">
        <v>22</v>
      </c>
      <c r="L9563" t="s">
        <v>17</v>
      </c>
      <c r="M9563" t="s">
        <v>18</v>
      </c>
      <c r="N9563" t="s">
        <v>19</v>
      </c>
    </row>
    <row r="9564" spans="1:15" x14ac:dyDescent="0.35">
      <c r="A9564">
        <v>9563</v>
      </c>
      <c r="B9564" t="s">
        <v>4152</v>
      </c>
      <c r="C9564">
        <v>376547.37981000001</v>
      </c>
      <c r="D9564">
        <v>5035196.4920800002</v>
      </c>
      <c r="E9564" s="8">
        <v>42630</v>
      </c>
      <c r="F9564" s="6">
        <f t="shared" si="447"/>
        <v>9</v>
      </c>
      <c r="G9564" s="6">
        <f t="shared" si="448"/>
        <v>17</v>
      </c>
      <c r="H9564" s="6">
        <f t="shared" si="449"/>
        <v>2016</v>
      </c>
      <c r="I9564" s="9">
        <v>0.625</v>
      </c>
      <c r="J9564">
        <v>25</v>
      </c>
      <c r="K9564" t="s">
        <v>22</v>
      </c>
      <c r="L9564" t="s">
        <v>17</v>
      </c>
      <c r="M9564" t="s">
        <v>18</v>
      </c>
      <c r="N9564" t="s">
        <v>19</v>
      </c>
    </row>
    <row r="9565" spans="1:15" x14ac:dyDescent="0.35">
      <c r="A9565">
        <v>9564</v>
      </c>
      <c r="B9565" t="s">
        <v>4152</v>
      </c>
      <c r="C9565">
        <v>376547.37981000001</v>
      </c>
      <c r="D9565">
        <v>5035196.4920800002</v>
      </c>
      <c r="E9565" s="8">
        <v>42630</v>
      </c>
      <c r="F9565" s="6">
        <f t="shared" si="447"/>
        <v>9</v>
      </c>
      <c r="G9565" s="6">
        <f t="shared" si="448"/>
        <v>17</v>
      </c>
      <c r="H9565" s="6">
        <f t="shared" si="449"/>
        <v>2016</v>
      </c>
      <c r="I9565" s="9">
        <v>0.625</v>
      </c>
      <c r="J9565">
        <v>24</v>
      </c>
      <c r="K9565" t="s">
        <v>16</v>
      </c>
      <c r="L9565" t="s">
        <v>31</v>
      </c>
      <c r="M9565" t="s">
        <v>18</v>
      </c>
      <c r="N9565" t="s">
        <v>19</v>
      </c>
    </row>
    <row r="9566" spans="1:15" x14ac:dyDescent="0.35">
      <c r="A9566">
        <v>9565</v>
      </c>
      <c r="B9566" t="s">
        <v>4153</v>
      </c>
      <c r="C9566">
        <v>373675.63260999997</v>
      </c>
      <c r="D9566">
        <v>5028604.3318600003</v>
      </c>
      <c r="E9566" s="8">
        <v>42630</v>
      </c>
      <c r="F9566" s="6">
        <f t="shared" si="447"/>
        <v>9</v>
      </c>
      <c r="G9566" s="6">
        <f t="shared" si="448"/>
        <v>17</v>
      </c>
      <c r="H9566" s="6">
        <f t="shared" si="449"/>
        <v>2016</v>
      </c>
      <c r="I9566" s="9">
        <v>0.70902777777777803</v>
      </c>
      <c r="J9566">
        <v>63</v>
      </c>
      <c r="K9566" t="s">
        <v>22</v>
      </c>
      <c r="L9566" t="s">
        <v>17</v>
      </c>
      <c r="M9566" t="s">
        <v>18</v>
      </c>
      <c r="N9566" t="s">
        <v>19</v>
      </c>
    </row>
    <row r="9567" spans="1:15" x14ac:dyDescent="0.35">
      <c r="A9567">
        <v>9566</v>
      </c>
      <c r="B9567" t="s">
        <v>4153</v>
      </c>
      <c r="C9567">
        <v>373675.63260999997</v>
      </c>
      <c r="D9567">
        <v>5028604.3318600003</v>
      </c>
      <c r="E9567" s="8">
        <v>42630</v>
      </c>
      <c r="F9567" s="6">
        <f t="shared" si="447"/>
        <v>9</v>
      </c>
      <c r="G9567" s="6">
        <f t="shared" si="448"/>
        <v>17</v>
      </c>
      <c r="H9567" s="6">
        <f t="shared" si="449"/>
        <v>2016</v>
      </c>
      <c r="I9567" s="9">
        <v>0.70902777777777803</v>
      </c>
      <c r="J9567">
        <v>44</v>
      </c>
      <c r="K9567" t="s">
        <v>16</v>
      </c>
      <c r="L9567" t="s">
        <v>31</v>
      </c>
      <c r="M9567" t="s">
        <v>18</v>
      </c>
      <c r="N9567" t="s">
        <v>19</v>
      </c>
    </row>
    <row r="9568" spans="1:15" x14ac:dyDescent="0.35">
      <c r="A9568">
        <v>9567</v>
      </c>
      <c r="B9568" t="s">
        <v>4153</v>
      </c>
      <c r="C9568">
        <v>373675.63260999997</v>
      </c>
      <c r="D9568">
        <v>5028604.3318600003</v>
      </c>
      <c r="E9568" s="8">
        <v>42630</v>
      </c>
      <c r="F9568" s="6">
        <f t="shared" si="447"/>
        <v>9</v>
      </c>
      <c r="G9568" s="6">
        <f t="shared" si="448"/>
        <v>17</v>
      </c>
      <c r="H9568" s="6">
        <f t="shared" si="449"/>
        <v>2016</v>
      </c>
      <c r="I9568" s="9">
        <v>0.70902777777777803</v>
      </c>
      <c r="J9568">
        <v>11</v>
      </c>
      <c r="K9568" t="s">
        <v>16</v>
      </c>
      <c r="L9568" t="s">
        <v>34</v>
      </c>
      <c r="M9568" t="s">
        <v>18</v>
      </c>
      <c r="N9568" t="s">
        <v>19</v>
      </c>
    </row>
    <row r="9569" spans="1:15" x14ac:dyDescent="0.35">
      <c r="A9569">
        <v>9568</v>
      </c>
      <c r="B9569" t="s">
        <v>3702</v>
      </c>
      <c r="C9569">
        <v>372409.39101000002</v>
      </c>
      <c r="D9569">
        <v>5024540.43891</v>
      </c>
      <c r="E9569" s="8">
        <v>42630</v>
      </c>
      <c r="F9569" s="6">
        <f t="shared" si="447"/>
        <v>9</v>
      </c>
      <c r="G9569" s="6">
        <f t="shared" si="448"/>
        <v>17</v>
      </c>
      <c r="H9569" s="6">
        <f t="shared" si="449"/>
        <v>2016</v>
      </c>
      <c r="I9569" s="9">
        <v>0.96458333333333302</v>
      </c>
      <c r="J9569">
        <v>50</v>
      </c>
      <c r="K9569" t="s">
        <v>16</v>
      </c>
      <c r="L9569" t="s">
        <v>17</v>
      </c>
      <c r="M9569" t="s">
        <v>24</v>
      </c>
      <c r="N9569" t="s">
        <v>19</v>
      </c>
    </row>
    <row r="9570" spans="1:15" x14ac:dyDescent="0.35">
      <c r="A9570">
        <v>9569</v>
      </c>
      <c r="B9570" t="s">
        <v>3702</v>
      </c>
      <c r="C9570">
        <v>372409.39101000002</v>
      </c>
      <c r="D9570">
        <v>5024540.43891</v>
      </c>
      <c r="E9570" s="8">
        <v>42630</v>
      </c>
      <c r="F9570" s="6">
        <f t="shared" si="447"/>
        <v>9</v>
      </c>
      <c r="G9570" s="6">
        <f t="shared" si="448"/>
        <v>17</v>
      </c>
      <c r="H9570" s="6">
        <f t="shared" si="449"/>
        <v>2016</v>
      </c>
      <c r="I9570" s="9">
        <v>0.96458333333333302</v>
      </c>
      <c r="J9570">
        <v>18</v>
      </c>
      <c r="K9570" t="s">
        <v>22</v>
      </c>
      <c r="L9570" t="s">
        <v>31</v>
      </c>
      <c r="M9570" t="s">
        <v>24</v>
      </c>
      <c r="N9570" t="s">
        <v>19</v>
      </c>
    </row>
    <row r="9571" spans="1:15" x14ac:dyDescent="0.35">
      <c r="A9571">
        <v>9570</v>
      </c>
      <c r="B9571" t="s">
        <v>4154</v>
      </c>
      <c r="C9571">
        <v>368434.12993</v>
      </c>
      <c r="D9571">
        <v>5029313.3158099996</v>
      </c>
      <c r="E9571" s="8">
        <v>42631</v>
      </c>
      <c r="F9571" s="6">
        <f t="shared" si="447"/>
        <v>9</v>
      </c>
      <c r="G9571" s="6">
        <f t="shared" si="448"/>
        <v>18</v>
      </c>
      <c r="H9571" s="6">
        <f t="shared" si="449"/>
        <v>2016</v>
      </c>
      <c r="I9571" s="9">
        <v>1.59722222222222E-2</v>
      </c>
      <c r="J9571">
        <v>26</v>
      </c>
      <c r="K9571" t="s">
        <v>16</v>
      </c>
      <c r="L9571" t="s">
        <v>27</v>
      </c>
      <c r="M9571" t="s">
        <v>42</v>
      </c>
      <c r="N9571" t="s">
        <v>28</v>
      </c>
      <c r="O9571" t="s">
        <v>287</v>
      </c>
    </row>
    <row r="9572" spans="1:15" x14ac:dyDescent="0.35">
      <c r="A9572">
        <v>9571</v>
      </c>
      <c r="B9572" t="s">
        <v>3227</v>
      </c>
      <c r="C9572">
        <v>368712.74687999999</v>
      </c>
      <c r="D9572">
        <v>5026694.1402799999</v>
      </c>
      <c r="E9572" s="8">
        <v>42631</v>
      </c>
      <c r="F9572" s="6">
        <f t="shared" si="447"/>
        <v>9</v>
      </c>
      <c r="G9572" s="6">
        <f t="shared" si="448"/>
        <v>18</v>
      </c>
      <c r="H9572" s="6">
        <f t="shared" si="449"/>
        <v>2016</v>
      </c>
      <c r="I9572" s="9">
        <v>0.42777777777777798</v>
      </c>
      <c r="J9572">
        <v>29</v>
      </c>
      <c r="K9572" t="s">
        <v>16</v>
      </c>
      <c r="L9572" t="s">
        <v>17</v>
      </c>
      <c r="M9572" t="s">
        <v>18</v>
      </c>
      <c r="N9572" t="s">
        <v>28</v>
      </c>
    </row>
    <row r="9573" spans="1:15" x14ac:dyDescent="0.35">
      <c r="A9573">
        <v>9572</v>
      </c>
      <c r="B9573" t="s">
        <v>4155</v>
      </c>
      <c r="C9573">
        <v>349351.49102000002</v>
      </c>
      <c r="D9573">
        <v>5022711.2029400002</v>
      </c>
      <c r="E9573" s="8">
        <v>42631</v>
      </c>
      <c r="F9573" s="6">
        <f t="shared" si="447"/>
        <v>9</v>
      </c>
      <c r="G9573" s="6">
        <f t="shared" si="448"/>
        <v>18</v>
      </c>
      <c r="H9573" s="6">
        <f t="shared" si="449"/>
        <v>2016</v>
      </c>
      <c r="I9573" s="9">
        <v>0.52291666666666703</v>
      </c>
      <c r="J9573">
        <v>47</v>
      </c>
      <c r="K9573" t="s">
        <v>22</v>
      </c>
      <c r="L9573" t="s">
        <v>17</v>
      </c>
      <c r="M9573" t="s">
        <v>18</v>
      </c>
      <c r="N9573" t="s">
        <v>277</v>
      </c>
    </row>
    <row r="9574" spans="1:15" x14ac:dyDescent="0.35">
      <c r="A9574">
        <v>9573</v>
      </c>
      <c r="B9574" t="s">
        <v>3644</v>
      </c>
      <c r="C9574">
        <v>368281.91973999998</v>
      </c>
      <c r="D9574">
        <v>5032274.1700200001</v>
      </c>
      <c r="E9574" s="8">
        <v>42631</v>
      </c>
      <c r="F9574" s="6">
        <f t="shared" si="447"/>
        <v>9</v>
      </c>
      <c r="G9574" s="6">
        <f t="shared" si="448"/>
        <v>18</v>
      </c>
      <c r="H9574" s="6">
        <f t="shared" si="449"/>
        <v>2016</v>
      </c>
      <c r="I9574" s="9">
        <v>0.69444444444444497</v>
      </c>
      <c r="J9574">
        <v>54</v>
      </c>
      <c r="K9574" t="s">
        <v>22</v>
      </c>
      <c r="L9574" t="s">
        <v>27</v>
      </c>
      <c r="M9574" t="s">
        <v>24</v>
      </c>
      <c r="N9574" t="s">
        <v>28</v>
      </c>
      <c r="O9574" t="s">
        <v>243</v>
      </c>
    </row>
    <row r="9575" spans="1:15" x14ac:dyDescent="0.35">
      <c r="A9575">
        <v>9574</v>
      </c>
      <c r="B9575" t="s">
        <v>4156</v>
      </c>
      <c r="C9575">
        <v>353438.30593999999</v>
      </c>
      <c r="D9575">
        <v>5014345.6609800002</v>
      </c>
      <c r="E9575" s="8">
        <v>42631</v>
      </c>
      <c r="F9575" s="6">
        <f t="shared" si="447"/>
        <v>9</v>
      </c>
      <c r="G9575" s="6">
        <f t="shared" si="448"/>
        <v>18</v>
      </c>
      <c r="H9575" s="6">
        <f t="shared" si="449"/>
        <v>2016</v>
      </c>
      <c r="I9575" s="9">
        <v>0.71111111111111103</v>
      </c>
      <c r="J9575">
        <v>7</v>
      </c>
      <c r="K9575" t="s">
        <v>16</v>
      </c>
      <c r="L9575" t="s">
        <v>34</v>
      </c>
      <c r="M9575" t="s">
        <v>24</v>
      </c>
      <c r="N9575" t="s">
        <v>19</v>
      </c>
    </row>
    <row r="9576" spans="1:15" x14ac:dyDescent="0.35">
      <c r="A9576">
        <v>9575</v>
      </c>
      <c r="B9576" t="s">
        <v>4156</v>
      </c>
      <c r="C9576">
        <v>353438.30593999999</v>
      </c>
      <c r="D9576">
        <v>5014345.6609800002</v>
      </c>
      <c r="E9576" s="8">
        <v>42631</v>
      </c>
      <c r="F9576" s="6">
        <f t="shared" si="447"/>
        <v>9</v>
      </c>
      <c r="G9576" s="6">
        <f t="shared" si="448"/>
        <v>18</v>
      </c>
      <c r="H9576" s="6">
        <f t="shared" si="449"/>
        <v>2016</v>
      </c>
      <c r="I9576" s="9">
        <v>0.71111111111111103</v>
      </c>
      <c r="J9576">
        <v>73</v>
      </c>
      <c r="K9576" t="s">
        <v>22</v>
      </c>
      <c r="L9576" t="s">
        <v>17</v>
      </c>
      <c r="M9576" t="s">
        <v>24</v>
      </c>
      <c r="N9576" t="s">
        <v>19</v>
      </c>
    </row>
    <row r="9577" spans="1:15" x14ac:dyDescent="0.35">
      <c r="A9577">
        <v>9576</v>
      </c>
      <c r="B9577" t="s">
        <v>4157</v>
      </c>
      <c r="C9577">
        <v>371092.46350999997</v>
      </c>
      <c r="D9577">
        <v>5030527.39396</v>
      </c>
      <c r="E9577" s="8">
        <v>42631</v>
      </c>
      <c r="F9577" s="6">
        <f t="shared" si="447"/>
        <v>9</v>
      </c>
      <c r="G9577" s="6">
        <f t="shared" si="448"/>
        <v>18</v>
      </c>
      <c r="H9577" s="6">
        <f t="shared" si="449"/>
        <v>2016</v>
      </c>
      <c r="I9577" s="9">
        <v>0.95</v>
      </c>
      <c r="J9577">
        <v>20</v>
      </c>
      <c r="K9577" t="s">
        <v>22</v>
      </c>
      <c r="L9577" t="s">
        <v>17</v>
      </c>
      <c r="M9577" t="s">
        <v>18</v>
      </c>
      <c r="N9577" t="s">
        <v>277</v>
      </c>
    </row>
    <row r="9578" spans="1:15" x14ac:dyDescent="0.35">
      <c r="A9578">
        <v>9577</v>
      </c>
      <c r="B9578" t="s">
        <v>4043</v>
      </c>
      <c r="C9578">
        <v>361106.02117999998</v>
      </c>
      <c r="D9578">
        <v>5021364.7119399998</v>
      </c>
      <c r="E9578" s="8">
        <v>42632</v>
      </c>
      <c r="F9578" s="6">
        <f t="shared" si="447"/>
        <v>9</v>
      </c>
      <c r="G9578" s="6">
        <f t="shared" si="448"/>
        <v>19</v>
      </c>
      <c r="H9578" s="6">
        <f t="shared" si="449"/>
        <v>2016</v>
      </c>
      <c r="I9578" s="9">
        <v>0.374305555555556</v>
      </c>
      <c r="J9578">
        <v>17</v>
      </c>
      <c r="K9578" t="s">
        <v>22</v>
      </c>
      <c r="L9578" t="s">
        <v>17</v>
      </c>
      <c r="M9578" t="s">
        <v>18</v>
      </c>
      <c r="N9578" t="s">
        <v>28</v>
      </c>
    </row>
    <row r="9579" spans="1:15" x14ac:dyDescent="0.35">
      <c r="A9579">
        <v>9578</v>
      </c>
      <c r="B9579" t="s">
        <v>3270</v>
      </c>
      <c r="C9579">
        <v>365053.86823999998</v>
      </c>
      <c r="D9579">
        <v>5025324.2726600002</v>
      </c>
      <c r="E9579" s="8">
        <v>42632</v>
      </c>
      <c r="F9579" s="6">
        <f t="shared" si="447"/>
        <v>9</v>
      </c>
      <c r="G9579" s="6">
        <f t="shared" si="448"/>
        <v>19</v>
      </c>
      <c r="H9579" s="6">
        <f t="shared" si="449"/>
        <v>2016</v>
      </c>
      <c r="I9579" s="9">
        <v>0.57152777777777797</v>
      </c>
      <c r="J9579">
        <v>56</v>
      </c>
      <c r="K9579" t="s">
        <v>16</v>
      </c>
      <c r="L9579" t="s">
        <v>17</v>
      </c>
      <c r="M9579" t="s">
        <v>24</v>
      </c>
      <c r="N9579" t="s">
        <v>19</v>
      </c>
    </row>
    <row r="9580" spans="1:15" x14ac:dyDescent="0.35">
      <c r="A9580">
        <v>9579</v>
      </c>
      <c r="B9580" t="s">
        <v>3270</v>
      </c>
      <c r="C9580">
        <v>365053.86823999998</v>
      </c>
      <c r="D9580">
        <v>5025324.2726600002</v>
      </c>
      <c r="E9580" s="8">
        <v>42632</v>
      </c>
      <c r="F9580" s="6">
        <f t="shared" si="447"/>
        <v>9</v>
      </c>
      <c r="G9580" s="6">
        <f t="shared" si="448"/>
        <v>19</v>
      </c>
      <c r="H9580" s="6">
        <f t="shared" si="449"/>
        <v>2016</v>
      </c>
      <c r="I9580" s="9">
        <v>0.57152777777777797</v>
      </c>
      <c r="J9580">
        <v>51</v>
      </c>
      <c r="K9580" t="s">
        <v>16</v>
      </c>
      <c r="L9580" t="s">
        <v>31</v>
      </c>
      <c r="M9580" t="s">
        <v>18</v>
      </c>
      <c r="N9580" t="s">
        <v>19</v>
      </c>
    </row>
    <row r="9581" spans="1:15" x14ac:dyDescent="0.35">
      <c r="A9581">
        <v>9580</v>
      </c>
      <c r="B9581" t="s">
        <v>3262</v>
      </c>
      <c r="C9581">
        <v>352320.99024000001</v>
      </c>
      <c r="D9581">
        <v>5017350.7425899999</v>
      </c>
      <c r="E9581" s="8">
        <v>42632</v>
      </c>
      <c r="F9581" s="6">
        <f t="shared" si="447"/>
        <v>9</v>
      </c>
      <c r="G9581" s="6">
        <f t="shared" si="448"/>
        <v>19</v>
      </c>
      <c r="H9581" s="6">
        <f t="shared" si="449"/>
        <v>2016</v>
      </c>
      <c r="I9581" s="9">
        <v>0.65277777777777801</v>
      </c>
      <c r="J9581">
        <v>27</v>
      </c>
      <c r="K9581" t="s">
        <v>22</v>
      </c>
      <c r="L9581" t="s">
        <v>17</v>
      </c>
      <c r="M9581" t="s">
        <v>42</v>
      </c>
      <c r="N9581" t="s">
        <v>19</v>
      </c>
    </row>
    <row r="9582" spans="1:15" x14ac:dyDescent="0.35">
      <c r="A9582">
        <v>9581</v>
      </c>
      <c r="B9582" t="s">
        <v>3262</v>
      </c>
      <c r="C9582">
        <v>352320.99024000001</v>
      </c>
      <c r="D9582">
        <v>5017350.7425899999</v>
      </c>
      <c r="E9582" s="8">
        <v>42632</v>
      </c>
      <c r="F9582" s="6">
        <f t="shared" si="447"/>
        <v>9</v>
      </c>
      <c r="G9582" s="6">
        <f t="shared" si="448"/>
        <v>19</v>
      </c>
      <c r="H9582" s="6">
        <f t="shared" si="449"/>
        <v>2016</v>
      </c>
      <c r="I9582" s="9">
        <v>0.65277777777777801</v>
      </c>
      <c r="J9582">
        <v>14</v>
      </c>
      <c r="K9582" t="s">
        <v>16</v>
      </c>
      <c r="L9582" t="s">
        <v>34</v>
      </c>
      <c r="M9582" t="s">
        <v>24</v>
      </c>
      <c r="N9582" t="s">
        <v>19</v>
      </c>
    </row>
    <row r="9583" spans="1:15" x14ac:dyDescent="0.35">
      <c r="A9583">
        <v>9582</v>
      </c>
      <c r="B9583" t="s">
        <v>3417</v>
      </c>
      <c r="C9583">
        <v>372600.58847999998</v>
      </c>
      <c r="D9583">
        <v>5027283.4620700004</v>
      </c>
      <c r="E9583" s="8">
        <v>42632</v>
      </c>
      <c r="F9583" s="6">
        <f t="shared" si="447"/>
        <v>9</v>
      </c>
      <c r="G9583" s="6">
        <f t="shared" si="448"/>
        <v>19</v>
      </c>
      <c r="H9583" s="6">
        <f t="shared" si="449"/>
        <v>2016</v>
      </c>
      <c r="I9583" s="9">
        <v>0.64930555555555602</v>
      </c>
      <c r="J9583">
        <v>46</v>
      </c>
      <c r="K9583" t="s">
        <v>22</v>
      </c>
      <c r="L9583" t="s">
        <v>17</v>
      </c>
      <c r="M9583" t="s">
        <v>24</v>
      </c>
      <c r="N9583" t="s">
        <v>277</v>
      </c>
    </row>
    <row r="9584" spans="1:15" x14ac:dyDescent="0.35">
      <c r="A9584">
        <v>9583</v>
      </c>
      <c r="B9584" t="s">
        <v>4158</v>
      </c>
      <c r="C9584">
        <v>373169.53021</v>
      </c>
      <c r="D9584">
        <v>5002765.8503400004</v>
      </c>
      <c r="E9584" s="8">
        <v>42632</v>
      </c>
      <c r="F9584" s="6">
        <f t="shared" si="447"/>
        <v>9</v>
      </c>
      <c r="G9584" s="6">
        <f t="shared" si="448"/>
        <v>19</v>
      </c>
      <c r="H9584" s="6">
        <f t="shared" si="449"/>
        <v>2016</v>
      </c>
      <c r="I9584" s="9">
        <v>0.69305555555555598</v>
      </c>
      <c r="J9584">
        <v>20</v>
      </c>
      <c r="K9584" t="s">
        <v>22</v>
      </c>
      <c r="L9584" t="s">
        <v>17</v>
      </c>
      <c r="M9584" t="s">
        <v>18</v>
      </c>
      <c r="N9584" t="s">
        <v>32</v>
      </c>
    </row>
    <row r="9585" spans="1:15" x14ac:dyDescent="0.35">
      <c r="A9585">
        <v>9584</v>
      </c>
      <c r="B9585" t="s">
        <v>4159</v>
      </c>
      <c r="C9585">
        <v>393759.64166000002</v>
      </c>
      <c r="D9585">
        <v>5026972.2543599997</v>
      </c>
      <c r="E9585" s="8">
        <v>42632</v>
      </c>
      <c r="F9585" s="6">
        <f t="shared" si="447"/>
        <v>9</v>
      </c>
      <c r="G9585" s="6">
        <f t="shared" si="448"/>
        <v>19</v>
      </c>
      <c r="H9585" s="6">
        <f t="shared" si="449"/>
        <v>2016</v>
      </c>
      <c r="I9585" s="9">
        <v>0.69583333333333297</v>
      </c>
      <c r="J9585">
        <v>48</v>
      </c>
      <c r="K9585" t="s">
        <v>22</v>
      </c>
      <c r="L9585" t="s">
        <v>17</v>
      </c>
      <c r="M9585" t="s">
        <v>24</v>
      </c>
      <c r="N9585" t="s">
        <v>19</v>
      </c>
    </row>
    <row r="9586" spans="1:15" x14ac:dyDescent="0.35">
      <c r="A9586">
        <v>9585</v>
      </c>
      <c r="B9586" t="s">
        <v>4160</v>
      </c>
      <c r="C9586">
        <v>335552.46321000002</v>
      </c>
      <c r="D9586">
        <v>5026805.0811200002</v>
      </c>
      <c r="E9586" s="8">
        <v>42632</v>
      </c>
      <c r="F9586" s="6">
        <f t="shared" si="447"/>
        <v>9</v>
      </c>
      <c r="G9586" s="6">
        <f t="shared" si="448"/>
        <v>19</v>
      </c>
      <c r="H9586" s="6">
        <f t="shared" si="449"/>
        <v>2016</v>
      </c>
      <c r="I9586" s="9">
        <v>0.85902777777777795</v>
      </c>
      <c r="J9586">
        <v>19</v>
      </c>
      <c r="K9586" t="s">
        <v>22</v>
      </c>
      <c r="L9586" t="s">
        <v>17</v>
      </c>
      <c r="M9586" t="s">
        <v>18</v>
      </c>
      <c r="N9586" t="s">
        <v>19</v>
      </c>
    </row>
    <row r="9587" spans="1:15" x14ac:dyDescent="0.35">
      <c r="A9587">
        <v>9586</v>
      </c>
      <c r="B9587" t="s">
        <v>4161</v>
      </c>
      <c r="C9587">
        <v>350939.67200000002</v>
      </c>
      <c r="D9587">
        <v>5016538.6109999996</v>
      </c>
      <c r="E9587" s="8">
        <v>42632</v>
      </c>
      <c r="F9587" s="6">
        <f t="shared" si="447"/>
        <v>9</v>
      </c>
      <c r="G9587" s="6">
        <f t="shared" si="448"/>
        <v>19</v>
      </c>
      <c r="H9587" s="6">
        <f t="shared" si="449"/>
        <v>2016</v>
      </c>
      <c r="I9587" s="9">
        <v>0.86388888888888904</v>
      </c>
      <c r="J9587">
        <v>45</v>
      </c>
      <c r="K9587" t="s">
        <v>22</v>
      </c>
      <c r="L9587" t="s">
        <v>407</v>
      </c>
      <c r="M9587" t="s">
        <v>18</v>
      </c>
      <c r="N9587" t="s">
        <v>28</v>
      </c>
    </row>
    <row r="9588" spans="1:15" x14ac:dyDescent="0.35">
      <c r="A9588">
        <v>9587</v>
      </c>
      <c r="B9588" t="s">
        <v>4162</v>
      </c>
      <c r="C9588">
        <v>362489.68369999999</v>
      </c>
      <c r="D9588">
        <v>5013841.3459099997</v>
      </c>
      <c r="E9588" s="8">
        <v>42632</v>
      </c>
      <c r="F9588" s="6">
        <f t="shared" si="447"/>
        <v>9</v>
      </c>
      <c r="G9588" s="6">
        <f t="shared" si="448"/>
        <v>19</v>
      </c>
      <c r="H9588" s="6">
        <f t="shared" si="449"/>
        <v>2016</v>
      </c>
      <c r="I9588" s="9">
        <v>0.9375</v>
      </c>
      <c r="J9588">
        <v>25</v>
      </c>
      <c r="K9588" t="s">
        <v>16</v>
      </c>
      <c r="L9588" t="s">
        <v>17</v>
      </c>
      <c r="M9588" t="s">
        <v>18</v>
      </c>
      <c r="N9588" t="s">
        <v>19</v>
      </c>
    </row>
    <row r="9589" spans="1:15" x14ac:dyDescent="0.35">
      <c r="A9589">
        <v>9588</v>
      </c>
      <c r="B9589" t="s">
        <v>3859</v>
      </c>
      <c r="C9589">
        <v>362250.99521999998</v>
      </c>
      <c r="D9589">
        <v>5018663.4448300004</v>
      </c>
      <c r="E9589" s="8">
        <v>42632</v>
      </c>
      <c r="F9589" s="6">
        <f t="shared" si="447"/>
        <v>9</v>
      </c>
      <c r="G9589" s="6">
        <f t="shared" si="448"/>
        <v>19</v>
      </c>
      <c r="H9589" s="6">
        <f t="shared" si="449"/>
        <v>2016</v>
      </c>
      <c r="I9589" s="9">
        <v>0.96527777777777801</v>
      </c>
      <c r="J9589">
        <v>26</v>
      </c>
      <c r="K9589" t="s">
        <v>16</v>
      </c>
      <c r="L9589" t="s">
        <v>17</v>
      </c>
      <c r="M9589" t="s">
        <v>18</v>
      </c>
      <c r="N9589" t="s">
        <v>19</v>
      </c>
    </row>
    <row r="9590" spans="1:15" x14ac:dyDescent="0.35">
      <c r="A9590">
        <v>9589</v>
      </c>
      <c r="B9590" t="s">
        <v>4163</v>
      </c>
      <c r="C9590">
        <v>369506.54875999998</v>
      </c>
      <c r="D9590">
        <v>5025460.3036799999</v>
      </c>
      <c r="E9590" s="8">
        <v>42633</v>
      </c>
      <c r="F9590" s="6">
        <f t="shared" si="447"/>
        <v>9</v>
      </c>
      <c r="G9590" s="6">
        <f t="shared" si="448"/>
        <v>20</v>
      </c>
      <c r="H9590" s="6">
        <f t="shared" si="449"/>
        <v>2016</v>
      </c>
      <c r="I9590" s="9">
        <v>0.33333333333333298</v>
      </c>
      <c r="J9590">
        <v>22</v>
      </c>
      <c r="K9590" t="s">
        <v>16</v>
      </c>
      <c r="L9590" t="s">
        <v>17</v>
      </c>
      <c r="M9590" t="s">
        <v>18</v>
      </c>
      <c r="N9590" t="s">
        <v>19</v>
      </c>
    </row>
    <row r="9591" spans="1:15" x14ac:dyDescent="0.35">
      <c r="A9591">
        <v>9590</v>
      </c>
      <c r="B9591" t="s">
        <v>4164</v>
      </c>
      <c r="C9591">
        <v>373149.67745000002</v>
      </c>
      <c r="D9591">
        <v>5027609.2453600001</v>
      </c>
      <c r="E9591" s="8">
        <v>42633</v>
      </c>
      <c r="F9591" s="6">
        <f t="shared" si="447"/>
        <v>9</v>
      </c>
      <c r="G9591" s="6">
        <f t="shared" si="448"/>
        <v>20</v>
      </c>
      <c r="H9591" s="6">
        <f t="shared" si="449"/>
        <v>2016</v>
      </c>
      <c r="I9591" s="9">
        <v>0.36666666666666697</v>
      </c>
      <c r="J9591">
        <v>15</v>
      </c>
      <c r="K9591" t="s">
        <v>16</v>
      </c>
      <c r="L9591" t="s">
        <v>17</v>
      </c>
      <c r="M9591" t="s">
        <v>18</v>
      </c>
      <c r="N9591" t="s">
        <v>28</v>
      </c>
    </row>
    <row r="9592" spans="1:15" x14ac:dyDescent="0.35">
      <c r="A9592">
        <v>9591</v>
      </c>
      <c r="B9592" t="s">
        <v>4165</v>
      </c>
      <c r="C9592">
        <v>383645.56816000002</v>
      </c>
      <c r="D9592">
        <v>5036889.7302299999</v>
      </c>
      <c r="E9592" s="8">
        <v>42633</v>
      </c>
      <c r="F9592" s="6">
        <f t="shared" si="447"/>
        <v>9</v>
      </c>
      <c r="G9592" s="6">
        <f t="shared" si="448"/>
        <v>20</v>
      </c>
      <c r="H9592" s="6">
        <f t="shared" si="449"/>
        <v>2016</v>
      </c>
      <c r="I9592" s="9">
        <v>0.43055555555555602</v>
      </c>
      <c r="J9592">
        <v>19</v>
      </c>
      <c r="K9592" t="s">
        <v>22</v>
      </c>
      <c r="L9592" t="s">
        <v>17</v>
      </c>
      <c r="M9592" t="s">
        <v>18</v>
      </c>
      <c r="N9592" t="s">
        <v>28</v>
      </c>
    </row>
    <row r="9593" spans="1:15" x14ac:dyDescent="0.35">
      <c r="A9593">
        <v>9592</v>
      </c>
      <c r="B9593" t="s">
        <v>3433</v>
      </c>
      <c r="C9593">
        <v>361255.89130000002</v>
      </c>
      <c r="D9593">
        <v>5021017.4108600002</v>
      </c>
      <c r="E9593" s="8">
        <v>42633</v>
      </c>
      <c r="F9593" s="6">
        <f t="shared" si="447"/>
        <v>9</v>
      </c>
      <c r="G9593" s="6">
        <f t="shared" si="448"/>
        <v>20</v>
      </c>
      <c r="H9593" s="6">
        <f t="shared" si="449"/>
        <v>2016</v>
      </c>
      <c r="I9593" s="9">
        <v>0.45138888888888901</v>
      </c>
      <c r="J9593">
        <v>29</v>
      </c>
      <c r="K9593" t="s">
        <v>16</v>
      </c>
      <c r="L9593" t="s">
        <v>27</v>
      </c>
      <c r="M9593" t="s">
        <v>24</v>
      </c>
      <c r="N9593" t="s">
        <v>28</v>
      </c>
      <c r="O9593" t="s">
        <v>29</v>
      </c>
    </row>
    <row r="9594" spans="1:15" x14ac:dyDescent="0.35">
      <c r="A9594">
        <v>9593</v>
      </c>
      <c r="B9594" t="s">
        <v>4166</v>
      </c>
      <c r="C9594">
        <v>368803.36593999999</v>
      </c>
      <c r="D9594">
        <v>5033233.80791</v>
      </c>
      <c r="E9594" s="8">
        <v>42633</v>
      </c>
      <c r="F9594" s="6">
        <f t="shared" si="447"/>
        <v>9</v>
      </c>
      <c r="G9594" s="6">
        <f t="shared" si="448"/>
        <v>20</v>
      </c>
      <c r="H9594" s="6">
        <f t="shared" si="449"/>
        <v>2016</v>
      </c>
      <c r="I9594" s="9">
        <v>0.48958333333333298</v>
      </c>
      <c r="J9594">
        <v>89</v>
      </c>
      <c r="K9594" t="s">
        <v>16</v>
      </c>
      <c r="L9594" t="s">
        <v>17</v>
      </c>
      <c r="M9594" t="s">
        <v>18</v>
      </c>
      <c r="N9594" t="s">
        <v>19</v>
      </c>
    </row>
    <row r="9595" spans="1:15" x14ac:dyDescent="0.35">
      <c r="A9595">
        <v>9594</v>
      </c>
      <c r="B9595" t="s">
        <v>4167</v>
      </c>
      <c r="C9595">
        <v>370155.06228000001</v>
      </c>
      <c r="D9595">
        <v>5015960.23116</v>
      </c>
      <c r="E9595" s="8">
        <v>42633</v>
      </c>
      <c r="F9595" s="6">
        <f t="shared" si="447"/>
        <v>9</v>
      </c>
      <c r="G9595" s="6">
        <f t="shared" si="448"/>
        <v>20</v>
      </c>
      <c r="H9595" s="6">
        <f t="shared" si="449"/>
        <v>2016</v>
      </c>
      <c r="I9595" s="9">
        <v>0.56388888888888899</v>
      </c>
      <c r="J9595">
        <v>53</v>
      </c>
      <c r="K9595" t="s">
        <v>16</v>
      </c>
      <c r="L9595" t="s">
        <v>17</v>
      </c>
      <c r="M9595" t="s">
        <v>18</v>
      </c>
      <c r="N9595" t="s">
        <v>19</v>
      </c>
    </row>
    <row r="9596" spans="1:15" x14ac:dyDescent="0.35">
      <c r="A9596">
        <v>9595</v>
      </c>
      <c r="B9596" t="s">
        <v>4168</v>
      </c>
      <c r="C9596">
        <v>373649.78532000002</v>
      </c>
      <c r="D9596">
        <v>5020061.4266100004</v>
      </c>
      <c r="E9596" s="8">
        <v>42634</v>
      </c>
      <c r="F9596" s="6">
        <f t="shared" si="447"/>
        <v>9</v>
      </c>
      <c r="G9596" s="6">
        <f t="shared" si="448"/>
        <v>21</v>
      </c>
      <c r="H9596" s="6">
        <f t="shared" si="449"/>
        <v>2016</v>
      </c>
      <c r="I9596" s="9">
        <v>0.139583333333333</v>
      </c>
      <c r="J9596">
        <v>19</v>
      </c>
      <c r="K9596" t="s">
        <v>22</v>
      </c>
      <c r="L9596" t="s">
        <v>17</v>
      </c>
      <c r="M9596" t="s">
        <v>24</v>
      </c>
      <c r="N9596" t="s">
        <v>19</v>
      </c>
    </row>
    <row r="9597" spans="1:15" x14ac:dyDescent="0.35">
      <c r="A9597">
        <v>9596</v>
      </c>
      <c r="B9597" t="s">
        <v>4169</v>
      </c>
      <c r="C9597">
        <v>367695.36151999998</v>
      </c>
      <c r="D9597">
        <v>5030914.4668100001</v>
      </c>
      <c r="E9597" s="8">
        <v>42634</v>
      </c>
      <c r="F9597" s="6">
        <f t="shared" si="447"/>
        <v>9</v>
      </c>
      <c r="G9597" s="6">
        <f t="shared" si="448"/>
        <v>21</v>
      </c>
      <c r="H9597" s="6">
        <f t="shared" si="449"/>
        <v>2016</v>
      </c>
      <c r="I9597" s="9">
        <v>0.30694444444444402</v>
      </c>
      <c r="J9597">
        <v>53</v>
      </c>
      <c r="K9597" t="s">
        <v>22</v>
      </c>
      <c r="L9597" t="s">
        <v>17</v>
      </c>
      <c r="M9597" t="s">
        <v>24</v>
      </c>
      <c r="N9597" t="s">
        <v>277</v>
      </c>
    </row>
    <row r="9598" spans="1:15" x14ac:dyDescent="0.35">
      <c r="A9598">
        <v>9597</v>
      </c>
      <c r="B9598" t="s">
        <v>3475</v>
      </c>
      <c r="C9598">
        <v>360839.46216</v>
      </c>
      <c r="D9598">
        <v>5022007.2749600001</v>
      </c>
      <c r="E9598" s="8">
        <v>42634</v>
      </c>
      <c r="F9598" s="6">
        <f t="shared" si="447"/>
        <v>9</v>
      </c>
      <c r="G9598" s="6">
        <f t="shared" si="448"/>
        <v>21</v>
      </c>
      <c r="H9598" s="6">
        <f t="shared" si="449"/>
        <v>2016</v>
      </c>
      <c r="I9598" s="9">
        <v>0.44097222222222199</v>
      </c>
      <c r="J9598">
        <v>27</v>
      </c>
      <c r="K9598" t="s">
        <v>16</v>
      </c>
      <c r="L9598" t="s">
        <v>27</v>
      </c>
      <c r="M9598" t="s">
        <v>42</v>
      </c>
      <c r="N9598" t="s">
        <v>28</v>
      </c>
      <c r="O9598" t="s">
        <v>29</v>
      </c>
    </row>
    <row r="9599" spans="1:15" x14ac:dyDescent="0.35">
      <c r="A9599">
        <v>9598</v>
      </c>
      <c r="B9599" t="s">
        <v>3143</v>
      </c>
      <c r="C9599">
        <v>370801.26637000003</v>
      </c>
      <c r="D9599">
        <v>5031397.5103900004</v>
      </c>
      <c r="E9599" s="8">
        <v>42633</v>
      </c>
      <c r="F9599" s="6">
        <f t="shared" si="447"/>
        <v>9</v>
      </c>
      <c r="G9599" s="6">
        <f t="shared" si="448"/>
        <v>20</v>
      </c>
      <c r="H9599" s="6">
        <f t="shared" si="449"/>
        <v>2016</v>
      </c>
      <c r="I9599" s="9">
        <v>0.64583333333333304</v>
      </c>
      <c r="J9599">
        <v>39</v>
      </c>
      <c r="K9599" t="s">
        <v>22</v>
      </c>
      <c r="L9599" t="s">
        <v>17</v>
      </c>
      <c r="M9599" t="s">
        <v>24</v>
      </c>
      <c r="N9599" t="s">
        <v>19</v>
      </c>
    </row>
    <row r="9600" spans="1:15" x14ac:dyDescent="0.35">
      <c r="A9600">
        <v>9599</v>
      </c>
      <c r="B9600" t="s">
        <v>4170</v>
      </c>
      <c r="C9600">
        <v>366716.92754</v>
      </c>
      <c r="D9600">
        <v>5029193.7778399996</v>
      </c>
      <c r="E9600" s="8">
        <v>42634</v>
      </c>
      <c r="F9600" s="6">
        <f t="shared" si="447"/>
        <v>9</v>
      </c>
      <c r="G9600" s="6">
        <f t="shared" si="448"/>
        <v>21</v>
      </c>
      <c r="H9600" s="6">
        <f t="shared" si="449"/>
        <v>2016</v>
      </c>
      <c r="I9600" s="9">
        <v>0.56874999999999998</v>
      </c>
      <c r="J9600">
        <v>62</v>
      </c>
      <c r="K9600" t="s">
        <v>16</v>
      </c>
      <c r="L9600" t="s">
        <v>27</v>
      </c>
      <c r="M9600" t="s">
        <v>18</v>
      </c>
      <c r="N9600" t="s">
        <v>28</v>
      </c>
      <c r="O9600" t="s">
        <v>29</v>
      </c>
    </row>
    <row r="9601" spans="1:15" x14ac:dyDescent="0.35">
      <c r="A9601">
        <v>9600</v>
      </c>
      <c r="B9601" t="s">
        <v>4028</v>
      </c>
      <c r="C9601">
        <v>350476.89597999997</v>
      </c>
      <c r="D9601">
        <v>5019090.5869199997</v>
      </c>
      <c r="E9601" s="8">
        <v>42634</v>
      </c>
      <c r="F9601" s="6">
        <f t="shared" si="447"/>
        <v>9</v>
      </c>
      <c r="G9601" s="6">
        <f t="shared" si="448"/>
        <v>21</v>
      </c>
      <c r="H9601" s="6">
        <f t="shared" si="449"/>
        <v>2016</v>
      </c>
      <c r="I9601" s="9">
        <v>0.62083333333333302</v>
      </c>
      <c r="J9601">
        <v>33</v>
      </c>
      <c r="K9601" t="s">
        <v>16</v>
      </c>
      <c r="L9601" t="s">
        <v>17</v>
      </c>
      <c r="M9601" t="s">
        <v>24</v>
      </c>
      <c r="N9601" t="s">
        <v>19</v>
      </c>
    </row>
    <row r="9602" spans="1:15" x14ac:dyDescent="0.35">
      <c r="A9602">
        <v>9601</v>
      </c>
      <c r="B9602" t="s">
        <v>3710</v>
      </c>
      <c r="C9602">
        <v>364551.06426000001</v>
      </c>
      <c r="D9602">
        <v>5015176.3721000003</v>
      </c>
      <c r="E9602" s="8">
        <v>42634</v>
      </c>
      <c r="F9602" s="6">
        <f t="shared" si="447"/>
        <v>9</v>
      </c>
      <c r="G9602" s="6">
        <f t="shared" si="448"/>
        <v>21</v>
      </c>
      <c r="H9602" s="6">
        <f t="shared" si="449"/>
        <v>2016</v>
      </c>
      <c r="I9602" s="9">
        <v>0.66180555555555598</v>
      </c>
      <c r="J9602">
        <v>60</v>
      </c>
      <c r="K9602" t="s">
        <v>16</v>
      </c>
      <c r="L9602" t="s">
        <v>17</v>
      </c>
      <c r="M9602" t="s">
        <v>24</v>
      </c>
      <c r="N9602" t="s">
        <v>32</v>
      </c>
    </row>
    <row r="9603" spans="1:15" x14ac:dyDescent="0.35">
      <c r="A9603">
        <v>9602</v>
      </c>
      <c r="B9603" t="s">
        <v>4171</v>
      </c>
      <c r="C9603">
        <v>360436.86254</v>
      </c>
      <c r="D9603">
        <v>5025088.41328</v>
      </c>
      <c r="E9603" s="8">
        <v>42634</v>
      </c>
      <c r="F9603" s="6">
        <f t="shared" ref="F9603:F9666" si="450">MONTH(E9603)</f>
        <v>9</v>
      </c>
      <c r="G9603" s="6">
        <f t="shared" ref="G9603:G9666" si="451">DAY(E9603)</f>
        <v>21</v>
      </c>
      <c r="H9603" s="6">
        <f t="shared" ref="H9603:H9666" si="452">YEAR(E9603)</f>
        <v>2016</v>
      </c>
      <c r="I9603" s="9">
        <v>0.81944444444444497</v>
      </c>
      <c r="J9603">
        <v>28</v>
      </c>
      <c r="K9603" t="s">
        <v>16</v>
      </c>
      <c r="L9603" t="s">
        <v>17</v>
      </c>
      <c r="M9603" t="s">
        <v>24</v>
      </c>
      <c r="N9603" t="s">
        <v>19</v>
      </c>
    </row>
    <row r="9604" spans="1:15" x14ac:dyDescent="0.35">
      <c r="A9604">
        <v>9603</v>
      </c>
      <c r="B9604" t="s">
        <v>4171</v>
      </c>
      <c r="C9604">
        <v>360436.86254</v>
      </c>
      <c r="D9604">
        <v>5025088.41328</v>
      </c>
      <c r="E9604" s="8">
        <v>42634</v>
      </c>
      <c r="F9604" s="6">
        <f t="shared" si="450"/>
        <v>9</v>
      </c>
      <c r="G9604" s="6">
        <f t="shared" si="451"/>
        <v>21</v>
      </c>
      <c r="H9604" s="6">
        <f t="shared" si="452"/>
        <v>2016</v>
      </c>
      <c r="I9604" s="9">
        <v>0.81944444444444497</v>
      </c>
      <c r="J9604">
        <v>39</v>
      </c>
      <c r="K9604" t="s">
        <v>22</v>
      </c>
      <c r="L9604" t="s">
        <v>31</v>
      </c>
      <c r="M9604" t="s">
        <v>18</v>
      </c>
      <c r="N9604" t="s">
        <v>19</v>
      </c>
    </row>
    <row r="9605" spans="1:15" x14ac:dyDescent="0.35">
      <c r="A9605">
        <v>9604</v>
      </c>
      <c r="B9605" t="s">
        <v>3116</v>
      </c>
      <c r="C9605">
        <v>376326.28975</v>
      </c>
      <c r="D9605">
        <v>5031865.9945400003</v>
      </c>
      <c r="E9605" s="8">
        <v>42635</v>
      </c>
      <c r="F9605" s="6">
        <f t="shared" si="450"/>
        <v>9</v>
      </c>
      <c r="G9605" s="6">
        <f t="shared" si="451"/>
        <v>22</v>
      </c>
      <c r="H9605" s="6">
        <f t="shared" si="452"/>
        <v>2016</v>
      </c>
      <c r="I9605" s="9">
        <v>0.34722222222222199</v>
      </c>
      <c r="J9605">
        <v>50</v>
      </c>
      <c r="K9605" t="s">
        <v>22</v>
      </c>
      <c r="L9605" t="s">
        <v>17</v>
      </c>
      <c r="M9605" t="s">
        <v>24</v>
      </c>
      <c r="N9605" t="s">
        <v>19</v>
      </c>
    </row>
    <row r="9606" spans="1:15" x14ac:dyDescent="0.35">
      <c r="A9606">
        <v>9605</v>
      </c>
      <c r="B9606" t="s">
        <v>4172</v>
      </c>
      <c r="C9606">
        <v>351430.59343000001</v>
      </c>
      <c r="D9606">
        <v>5019331.1920800004</v>
      </c>
      <c r="E9606" s="8">
        <v>42635</v>
      </c>
      <c r="F9606" s="6">
        <f t="shared" si="450"/>
        <v>9</v>
      </c>
      <c r="G9606" s="6">
        <f t="shared" si="451"/>
        <v>22</v>
      </c>
      <c r="H9606" s="6">
        <f t="shared" si="452"/>
        <v>2016</v>
      </c>
      <c r="I9606" s="9">
        <v>0.38819444444444401</v>
      </c>
      <c r="J9606">
        <v>47</v>
      </c>
      <c r="K9606" t="s">
        <v>16</v>
      </c>
      <c r="L9606" t="s">
        <v>27</v>
      </c>
      <c r="M9606" t="s">
        <v>24</v>
      </c>
      <c r="N9606" t="s">
        <v>28</v>
      </c>
      <c r="O9606" t="s">
        <v>29</v>
      </c>
    </row>
    <row r="9607" spans="1:15" x14ac:dyDescent="0.35">
      <c r="A9607">
        <v>9606</v>
      </c>
      <c r="B9607" t="s">
        <v>3283</v>
      </c>
      <c r="C9607">
        <v>375357.36358</v>
      </c>
      <c r="D9607">
        <v>5021619.4971000003</v>
      </c>
      <c r="E9607" s="8">
        <v>42635</v>
      </c>
      <c r="F9607" s="6">
        <f t="shared" si="450"/>
        <v>9</v>
      </c>
      <c r="G9607" s="6">
        <f t="shared" si="451"/>
        <v>22</v>
      </c>
      <c r="H9607" s="6">
        <f t="shared" si="452"/>
        <v>2016</v>
      </c>
      <c r="I9607" s="9">
        <v>0.44722222222222202</v>
      </c>
      <c r="J9607">
        <v>56</v>
      </c>
      <c r="K9607" t="s">
        <v>22</v>
      </c>
      <c r="L9607" t="s">
        <v>17</v>
      </c>
      <c r="M9607" t="s">
        <v>18</v>
      </c>
      <c r="N9607" t="s">
        <v>19</v>
      </c>
    </row>
    <row r="9608" spans="1:15" x14ac:dyDescent="0.35">
      <c r="A9608">
        <v>9607</v>
      </c>
      <c r="B9608" t="s">
        <v>3036</v>
      </c>
      <c r="C9608">
        <v>375047.06608000002</v>
      </c>
      <c r="D9608">
        <v>5031119.3446599999</v>
      </c>
      <c r="E9608" s="8">
        <v>42635</v>
      </c>
      <c r="F9608" s="6">
        <f t="shared" si="450"/>
        <v>9</v>
      </c>
      <c r="G9608" s="6">
        <f t="shared" si="451"/>
        <v>22</v>
      </c>
      <c r="H9608" s="6">
        <f t="shared" si="452"/>
        <v>2016</v>
      </c>
      <c r="I9608" s="9">
        <v>0.5625</v>
      </c>
      <c r="J9608">
        <v>80</v>
      </c>
      <c r="K9608" t="s">
        <v>16</v>
      </c>
      <c r="L9608" t="s">
        <v>17</v>
      </c>
      <c r="M9608" t="s">
        <v>18</v>
      </c>
      <c r="N9608" t="s">
        <v>19</v>
      </c>
    </row>
    <row r="9609" spans="1:15" x14ac:dyDescent="0.35">
      <c r="A9609">
        <v>9608</v>
      </c>
      <c r="B9609" t="s">
        <v>4173</v>
      </c>
      <c r="C9609">
        <v>377832.57637999998</v>
      </c>
      <c r="D9609">
        <v>5026073.3645400004</v>
      </c>
      <c r="E9609" s="8">
        <v>42635</v>
      </c>
      <c r="F9609" s="6">
        <f t="shared" si="450"/>
        <v>9</v>
      </c>
      <c r="G9609" s="6">
        <f t="shared" si="451"/>
        <v>22</v>
      </c>
      <c r="H9609" s="6">
        <f t="shared" si="452"/>
        <v>2016</v>
      </c>
      <c r="I9609" s="9">
        <v>0.70277777777777795</v>
      </c>
      <c r="J9609">
        <v>39</v>
      </c>
      <c r="K9609" t="s">
        <v>16</v>
      </c>
      <c r="L9609" t="s">
        <v>17</v>
      </c>
      <c r="M9609" t="s">
        <v>18</v>
      </c>
      <c r="N9609" t="s">
        <v>277</v>
      </c>
    </row>
    <row r="9610" spans="1:15" x14ac:dyDescent="0.35">
      <c r="A9610">
        <v>9609</v>
      </c>
      <c r="B9610" t="s">
        <v>2948</v>
      </c>
      <c r="C9610">
        <v>367907.48796</v>
      </c>
      <c r="D9610">
        <v>5030188.3448599996</v>
      </c>
      <c r="E9610" s="8">
        <v>42635</v>
      </c>
      <c r="F9610" s="6">
        <f t="shared" si="450"/>
        <v>9</v>
      </c>
      <c r="G9610" s="6">
        <f t="shared" si="451"/>
        <v>22</v>
      </c>
      <c r="H9610" s="6">
        <f t="shared" si="452"/>
        <v>2016</v>
      </c>
      <c r="I9610" s="9">
        <v>0.80347222222222203</v>
      </c>
      <c r="J9610">
        <v>21</v>
      </c>
      <c r="K9610" t="s">
        <v>16</v>
      </c>
      <c r="L9610" t="s">
        <v>27</v>
      </c>
      <c r="M9610" t="s">
        <v>42</v>
      </c>
      <c r="N9610" t="s">
        <v>28</v>
      </c>
      <c r="O9610" t="s">
        <v>149</v>
      </c>
    </row>
    <row r="9611" spans="1:15" x14ac:dyDescent="0.35">
      <c r="A9611">
        <v>9610</v>
      </c>
      <c r="B9611" t="s">
        <v>4174</v>
      </c>
      <c r="C9611">
        <v>370553.66882000002</v>
      </c>
      <c r="D9611">
        <v>5026072.7123299995</v>
      </c>
      <c r="E9611" s="8">
        <v>42635</v>
      </c>
      <c r="F9611" s="6">
        <f t="shared" si="450"/>
        <v>9</v>
      </c>
      <c r="G9611" s="6">
        <f t="shared" si="451"/>
        <v>22</v>
      </c>
      <c r="H9611" s="6">
        <f t="shared" si="452"/>
        <v>2016</v>
      </c>
      <c r="I9611" s="9">
        <v>0.813194444444444</v>
      </c>
      <c r="J9611">
        <v>28</v>
      </c>
      <c r="K9611" t="s">
        <v>22</v>
      </c>
      <c r="L9611" t="s">
        <v>17</v>
      </c>
      <c r="M9611" t="s">
        <v>18</v>
      </c>
      <c r="N9611" t="s">
        <v>19</v>
      </c>
    </row>
    <row r="9612" spans="1:15" x14ac:dyDescent="0.35">
      <c r="A9612">
        <v>9611</v>
      </c>
      <c r="B9612" t="s">
        <v>2982</v>
      </c>
      <c r="C9612">
        <v>370685.10923</v>
      </c>
      <c r="D9612">
        <v>5030590.9908999996</v>
      </c>
      <c r="E9612" s="8">
        <v>42635</v>
      </c>
      <c r="F9612" s="6">
        <f t="shared" si="450"/>
        <v>9</v>
      </c>
      <c r="G9612" s="6">
        <f t="shared" si="451"/>
        <v>22</v>
      </c>
      <c r="H9612" s="6">
        <f t="shared" si="452"/>
        <v>2016</v>
      </c>
      <c r="I9612" s="9">
        <v>0.82083333333333297</v>
      </c>
      <c r="J9612">
        <v>22</v>
      </c>
      <c r="K9612" t="s">
        <v>22</v>
      </c>
      <c r="L9612" t="s">
        <v>27</v>
      </c>
      <c r="M9612" t="s">
        <v>319</v>
      </c>
      <c r="N9612" t="s">
        <v>28</v>
      </c>
      <c r="O9612" t="s">
        <v>149</v>
      </c>
    </row>
    <row r="9613" spans="1:15" x14ac:dyDescent="0.35">
      <c r="A9613">
        <v>9612</v>
      </c>
      <c r="B9613" t="s">
        <v>4175</v>
      </c>
      <c r="C9613">
        <v>352479.46223</v>
      </c>
      <c r="D9613">
        <v>5016910.3425200004</v>
      </c>
      <c r="E9613" s="8">
        <v>42635</v>
      </c>
      <c r="F9613" s="6">
        <f t="shared" si="450"/>
        <v>9</v>
      </c>
      <c r="G9613" s="6">
        <f t="shared" si="451"/>
        <v>22</v>
      </c>
      <c r="H9613" s="6">
        <f t="shared" si="452"/>
        <v>2016</v>
      </c>
      <c r="I9613" s="9">
        <v>0.83333333333333304</v>
      </c>
      <c r="J9613">
        <v>8</v>
      </c>
      <c r="K9613" t="s">
        <v>16</v>
      </c>
      <c r="L9613" t="s">
        <v>31</v>
      </c>
      <c r="M9613" t="s">
        <v>24</v>
      </c>
      <c r="N9613" t="s">
        <v>19</v>
      </c>
    </row>
    <row r="9614" spans="1:15" x14ac:dyDescent="0.35">
      <c r="A9614">
        <v>9613</v>
      </c>
      <c r="B9614" t="s">
        <v>3100</v>
      </c>
      <c r="C9614">
        <v>352677.65856000001</v>
      </c>
      <c r="D9614">
        <v>5017675.6713100001</v>
      </c>
      <c r="E9614" s="8">
        <v>42635</v>
      </c>
      <c r="F9614" s="6">
        <f t="shared" si="450"/>
        <v>9</v>
      </c>
      <c r="G9614" s="6">
        <f t="shared" si="451"/>
        <v>22</v>
      </c>
      <c r="H9614" s="6">
        <f t="shared" si="452"/>
        <v>2016</v>
      </c>
      <c r="I9614" s="9">
        <v>0.843055555555556</v>
      </c>
      <c r="J9614">
        <v>19</v>
      </c>
      <c r="K9614" t="s">
        <v>16</v>
      </c>
      <c r="L9614" t="s">
        <v>27</v>
      </c>
      <c r="M9614" t="s">
        <v>18</v>
      </c>
      <c r="N9614" t="s">
        <v>28</v>
      </c>
      <c r="O9614" t="s">
        <v>29</v>
      </c>
    </row>
    <row r="9615" spans="1:15" x14ac:dyDescent="0.35">
      <c r="A9615">
        <v>9614</v>
      </c>
      <c r="B9615" t="s">
        <v>4176</v>
      </c>
      <c r="C9615">
        <v>373407.50005999999</v>
      </c>
      <c r="D9615">
        <v>5033926.2337199999</v>
      </c>
      <c r="E9615" s="8">
        <v>42635</v>
      </c>
      <c r="F9615" s="6">
        <f t="shared" si="450"/>
        <v>9</v>
      </c>
      <c r="G9615" s="6">
        <f t="shared" si="451"/>
        <v>22</v>
      </c>
      <c r="H9615" s="6">
        <f t="shared" si="452"/>
        <v>2016</v>
      </c>
      <c r="I9615" s="9">
        <v>0.88402777777777797</v>
      </c>
      <c r="J9615">
        <v>30</v>
      </c>
      <c r="K9615" t="s">
        <v>22</v>
      </c>
      <c r="L9615" t="s">
        <v>27</v>
      </c>
      <c r="M9615" t="s">
        <v>18</v>
      </c>
      <c r="N9615" t="s">
        <v>28</v>
      </c>
      <c r="O9615" t="s">
        <v>149</v>
      </c>
    </row>
    <row r="9616" spans="1:15" x14ac:dyDescent="0.35">
      <c r="A9616">
        <v>9615</v>
      </c>
      <c r="B9616" t="s">
        <v>4177</v>
      </c>
      <c r="C9616">
        <v>380106.66502000001</v>
      </c>
      <c r="D9616">
        <v>5036223.3447099999</v>
      </c>
      <c r="E9616" s="8">
        <v>42635</v>
      </c>
      <c r="F9616" s="6">
        <f t="shared" si="450"/>
        <v>9</v>
      </c>
      <c r="G9616" s="6">
        <f t="shared" si="451"/>
        <v>22</v>
      </c>
      <c r="H9616" s="6">
        <f t="shared" si="452"/>
        <v>2016</v>
      </c>
      <c r="I9616" s="9">
        <v>0.89861111111111103</v>
      </c>
      <c r="J9616">
        <v>67</v>
      </c>
      <c r="K9616" t="s">
        <v>22</v>
      </c>
      <c r="L9616" t="s">
        <v>17</v>
      </c>
      <c r="M9616" t="s">
        <v>18</v>
      </c>
      <c r="N9616" t="s">
        <v>19</v>
      </c>
    </row>
    <row r="9617" spans="1:15" x14ac:dyDescent="0.35">
      <c r="A9617">
        <v>9616</v>
      </c>
      <c r="B9617" t="s">
        <v>4178</v>
      </c>
      <c r="C9617">
        <v>367986.49036</v>
      </c>
      <c r="D9617">
        <v>5031477.7983400002</v>
      </c>
      <c r="E9617" s="8">
        <v>42635</v>
      </c>
      <c r="F9617" s="6">
        <f t="shared" si="450"/>
        <v>9</v>
      </c>
      <c r="G9617" s="6">
        <f t="shared" si="451"/>
        <v>22</v>
      </c>
      <c r="H9617" s="6">
        <f t="shared" si="452"/>
        <v>2016</v>
      </c>
      <c r="I9617" s="9">
        <v>0.92986111111111103</v>
      </c>
      <c r="J9617">
        <v>40</v>
      </c>
      <c r="K9617" t="s">
        <v>22</v>
      </c>
      <c r="L9617" t="s">
        <v>17</v>
      </c>
      <c r="M9617" t="s">
        <v>24</v>
      </c>
      <c r="N9617" t="s">
        <v>200</v>
      </c>
    </row>
    <row r="9618" spans="1:15" x14ac:dyDescent="0.35">
      <c r="A9618">
        <v>9617</v>
      </c>
      <c r="B9618" t="s">
        <v>4179</v>
      </c>
      <c r="C9618">
        <v>329164.92528000002</v>
      </c>
      <c r="D9618">
        <v>5036252.3283200003</v>
      </c>
      <c r="E9618" s="8">
        <v>42635</v>
      </c>
      <c r="F9618" s="6">
        <f t="shared" si="450"/>
        <v>9</v>
      </c>
      <c r="G9618" s="6">
        <f t="shared" si="451"/>
        <v>22</v>
      </c>
      <c r="H9618" s="6">
        <f t="shared" si="452"/>
        <v>2016</v>
      </c>
      <c r="I9618" s="9">
        <v>0.98541666666666705</v>
      </c>
      <c r="J9618">
        <v>22</v>
      </c>
      <c r="K9618" t="s">
        <v>22</v>
      </c>
      <c r="L9618" t="s">
        <v>17</v>
      </c>
      <c r="M9618" t="s">
        <v>18</v>
      </c>
      <c r="N9618" t="s">
        <v>32</v>
      </c>
    </row>
    <row r="9619" spans="1:15" x14ac:dyDescent="0.35">
      <c r="A9619">
        <v>9618</v>
      </c>
      <c r="B9619" t="s">
        <v>4179</v>
      </c>
      <c r="C9619">
        <v>329164.92528000002</v>
      </c>
      <c r="D9619">
        <v>5036252.3283200003</v>
      </c>
      <c r="E9619" s="8">
        <v>42635</v>
      </c>
      <c r="F9619" s="6">
        <f t="shared" si="450"/>
        <v>9</v>
      </c>
      <c r="G9619" s="6">
        <f t="shared" si="451"/>
        <v>22</v>
      </c>
      <c r="H9619" s="6">
        <f t="shared" si="452"/>
        <v>2016</v>
      </c>
      <c r="I9619" s="9">
        <v>0.98541666666666705</v>
      </c>
      <c r="J9619">
        <v>72</v>
      </c>
      <c r="K9619" t="s">
        <v>22</v>
      </c>
      <c r="L9619" t="s">
        <v>17</v>
      </c>
      <c r="M9619" t="s">
        <v>18</v>
      </c>
      <c r="N9619" t="s">
        <v>19</v>
      </c>
    </row>
    <row r="9620" spans="1:15" x14ac:dyDescent="0.35">
      <c r="A9620">
        <v>9619</v>
      </c>
      <c r="B9620" t="s">
        <v>4179</v>
      </c>
      <c r="C9620">
        <v>329164.92528000002</v>
      </c>
      <c r="D9620">
        <v>5036252.3283200003</v>
      </c>
      <c r="E9620" s="8">
        <v>42635</v>
      </c>
      <c r="F9620" s="6">
        <f t="shared" si="450"/>
        <v>9</v>
      </c>
      <c r="G9620" s="6">
        <f t="shared" si="451"/>
        <v>22</v>
      </c>
      <c r="H9620" s="6">
        <f t="shared" si="452"/>
        <v>2016</v>
      </c>
      <c r="I9620" s="9">
        <v>0.98541666666666705</v>
      </c>
      <c r="J9620">
        <v>71</v>
      </c>
      <c r="K9620" t="s">
        <v>16</v>
      </c>
      <c r="L9620" t="s">
        <v>31</v>
      </c>
      <c r="M9620" t="s">
        <v>18</v>
      </c>
      <c r="N9620" t="s">
        <v>19</v>
      </c>
    </row>
    <row r="9621" spans="1:15" x14ac:dyDescent="0.35">
      <c r="A9621">
        <v>9620</v>
      </c>
      <c r="B9621" t="s">
        <v>4180</v>
      </c>
      <c r="C9621">
        <v>366382.04187999998</v>
      </c>
      <c r="D9621">
        <v>5029142.2219200004</v>
      </c>
      <c r="E9621" s="8">
        <v>42636</v>
      </c>
      <c r="F9621" s="6">
        <f t="shared" si="450"/>
        <v>9</v>
      </c>
      <c r="G9621" s="6">
        <f t="shared" si="451"/>
        <v>23</v>
      </c>
      <c r="H9621" s="6">
        <f t="shared" si="452"/>
        <v>2016</v>
      </c>
      <c r="I9621" s="9">
        <v>0.35208333333333303</v>
      </c>
      <c r="J9621">
        <v>14</v>
      </c>
      <c r="K9621" t="s">
        <v>22</v>
      </c>
      <c r="L9621" t="s">
        <v>27</v>
      </c>
      <c r="M9621" t="s">
        <v>18</v>
      </c>
      <c r="N9621" t="s">
        <v>28</v>
      </c>
      <c r="O9621" t="s">
        <v>149</v>
      </c>
    </row>
    <row r="9622" spans="1:15" x14ac:dyDescent="0.35">
      <c r="A9622">
        <v>9621</v>
      </c>
      <c r="B9622" t="s">
        <v>3827</v>
      </c>
      <c r="C9622">
        <v>369127.79116999998</v>
      </c>
      <c r="D9622">
        <v>5033487.1514400002</v>
      </c>
      <c r="E9622" s="8">
        <v>42636</v>
      </c>
      <c r="F9622" s="6">
        <f t="shared" si="450"/>
        <v>9</v>
      </c>
      <c r="G9622" s="6">
        <f t="shared" si="451"/>
        <v>23</v>
      </c>
      <c r="H9622" s="6">
        <f t="shared" si="452"/>
        <v>2016</v>
      </c>
      <c r="I9622" s="9">
        <v>0.36666666666666697</v>
      </c>
      <c r="J9622">
        <v>13</v>
      </c>
      <c r="K9622" t="s">
        <v>16</v>
      </c>
      <c r="L9622" t="s">
        <v>17</v>
      </c>
      <c r="M9622" t="s">
        <v>18</v>
      </c>
      <c r="N9622" t="s">
        <v>28</v>
      </c>
    </row>
    <row r="9623" spans="1:15" x14ac:dyDescent="0.35">
      <c r="A9623">
        <v>9622</v>
      </c>
      <c r="B9623" t="s">
        <v>4181</v>
      </c>
      <c r="C9623">
        <v>370486.04379000003</v>
      </c>
      <c r="D9623">
        <v>5026410.0982299997</v>
      </c>
      <c r="E9623" s="8">
        <v>42636</v>
      </c>
      <c r="F9623" s="6">
        <f t="shared" si="450"/>
        <v>9</v>
      </c>
      <c r="G9623" s="6">
        <f t="shared" si="451"/>
        <v>23</v>
      </c>
      <c r="H9623" s="6">
        <f t="shared" si="452"/>
        <v>2016</v>
      </c>
      <c r="I9623" s="9">
        <v>0.49027777777777798</v>
      </c>
      <c r="J9623">
        <v>51</v>
      </c>
      <c r="K9623" t="s">
        <v>22</v>
      </c>
      <c r="L9623" t="s">
        <v>17</v>
      </c>
      <c r="M9623" t="s">
        <v>18</v>
      </c>
      <c r="N9623" t="s">
        <v>19</v>
      </c>
    </row>
    <row r="9624" spans="1:15" x14ac:dyDescent="0.35">
      <c r="A9624">
        <v>9623</v>
      </c>
      <c r="B9624" t="s">
        <v>3580</v>
      </c>
      <c r="C9624">
        <v>367448.36562</v>
      </c>
      <c r="D9624">
        <v>5029334.90338</v>
      </c>
      <c r="E9624" s="8">
        <v>42636</v>
      </c>
      <c r="F9624" s="6">
        <f t="shared" si="450"/>
        <v>9</v>
      </c>
      <c r="G9624" s="6">
        <f t="shared" si="451"/>
        <v>23</v>
      </c>
      <c r="H9624" s="6">
        <f t="shared" si="452"/>
        <v>2016</v>
      </c>
      <c r="I9624" s="9">
        <v>0.61527777777777803</v>
      </c>
      <c r="J9624">
        <v>63</v>
      </c>
      <c r="K9624" t="s">
        <v>16</v>
      </c>
      <c r="L9624" t="s">
        <v>17</v>
      </c>
      <c r="M9624" t="s">
        <v>24</v>
      </c>
      <c r="N9624" t="s">
        <v>19</v>
      </c>
    </row>
    <row r="9625" spans="1:15" x14ac:dyDescent="0.35">
      <c r="A9625">
        <v>9624</v>
      </c>
      <c r="B9625" t="s">
        <v>3560</v>
      </c>
      <c r="C9625">
        <v>376505.16725</v>
      </c>
      <c r="D9625">
        <v>5035057.8059999999</v>
      </c>
      <c r="E9625" s="8">
        <v>42636</v>
      </c>
      <c r="F9625" s="6">
        <f t="shared" si="450"/>
        <v>9</v>
      </c>
      <c r="G9625" s="6">
        <f t="shared" si="451"/>
        <v>23</v>
      </c>
      <c r="H9625" s="6">
        <f t="shared" si="452"/>
        <v>2016</v>
      </c>
      <c r="I9625" s="9">
        <v>0.68055555555555503</v>
      </c>
      <c r="J9625">
        <v>35</v>
      </c>
      <c r="K9625" t="s">
        <v>16</v>
      </c>
      <c r="L9625" t="s">
        <v>17</v>
      </c>
      <c r="M9625" t="s">
        <v>24</v>
      </c>
      <c r="N9625" t="s">
        <v>19</v>
      </c>
    </row>
    <row r="9626" spans="1:15" x14ac:dyDescent="0.35">
      <c r="A9626">
        <v>9625</v>
      </c>
      <c r="B9626" t="s">
        <v>3560</v>
      </c>
      <c r="C9626">
        <v>376505.16725</v>
      </c>
      <c r="D9626">
        <v>5035057.8059999999</v>
      </c>
      <c r="E9626" s="8">
        <v>42636</v>
      </c>
      <c r="F9626" s="6">
        <f t="shared" si="450"/>
        <v>9</v>
      </c>
      <c r="G9626" s="6">
        <f t="shared" si="451"/>
        <v>23</v>
      </c>
      <c r="H9626" s="6">
        <f t="shared" si="452"/>
        <v>2016</v>
      </c>
      <c r="I9626" s="9">
        <v>0.68055555555555503</v>
      </c>
      <c r="J9626">
        <v>66</v>
      </c>
      <c r="K9626" t="s">
        <v>16</v>
      </c>
      <c r="L9626" t="s">
        <v>31</v>
      </c>
      <c r="M9626" t="s">
        <v>18</v>
      </c>
      <c r="N9626" t="s">
        <v>19</v>
      </c>
    </row>
    <row r="9627" spans="1:15" x14ac:dyDescent="0.35">
      <c r="A9627">
        <v>9626</v>
      </c>
      <c r="B9627" t="s">
        <v>4182</v>
      </c>
      <c r="C9627">
        <v>343091.98713999998</v>
      </c>
      <c r="D9627">
        <v>5022593.0490600001</v>
      </c>
      <c r="E9627" s="8">
        <v>42636</v>
      </c>
      <c r="F9627" s="6">
        <f t="shared" si="450"/>
        <v>9</v>
      </c>
      <c r="G9627" s="6">
        <f t="shared" si="451"/>
        <v>23</v>
      </c>
      <c r="H9627" s="6">
        <f t="shared" si="452"/>
        <v>2016</v>
      </c>
      <c r="I9627" s="9">
        <v>0.76388888888888895</v>
      </c>
      <c r="J9627">
        <v>37</v>
      </c>
      <c r="K9627" t="s">
        <v>16</v>
      </c>
      <c r="L9627" t="s">
        <v>17</v>
      </c>
      <c r="M9627" t="s">
        <v>18</v>
      </c>
      <c r="N9627" t="s">
        <v>19</v>
      </c>
    </row>
    <row r="9628" spans="1:15" x14ac:dyDescent="0.35">
      <c r="A9628">
        <v>9627</v>
      </c>
      <c r="B9628" t="s">
        <v>4183</v>
      </c>
      <c r="C9628">
        <v>367821.31167999998</v>
      </c>
      <c r="D9628">
        <v>5032556.5930000003</v>
      </c>
      <c r="E9628" s="8">
        <v>42636</v>
      </c>
      <c r="F9628" s="6">
        <f t="shared" si="450"/>
        <v>9</v>
      </c>
      <c r="G9628" s="6">
        <f t="shared" si="451"/>
        <v>23</v>
      </c>
      <c r="H9628" s="6">
        <f t="shared" si="452"/>
        <v>2016</v>
      </c>
      <c r="I9628" s="9">
        <v>0.84652777777777799</v>
      </c>
      <c r="J9628">
        <v>21</v>
      </c>
      <c r="K9628" t="s">
        <v>16</v>
      </c>
      <c r="L9628" t="s">
        <v>17</v>
      </c>
      <c r="M9628" t="s">
        <v>18</v>
      </c>
      <c r="N9628" t="s">
        <v>28</v>
      </c>
    </row>
    <row r="9629" spans="1:15" x14ac:dyDescent="0.35">
      <c r="A9629">
        <v>9628</v>
      </c>
      <c r="B9629" t="s">
        <v>4184</v>
      </c>
      <c r="C9629">
        <v>376444.97895999998</v>
      </c>
      <c r="D9629">
        <v>5035000.4528000001</v>
      </c>
      <c r="E9629" s="8">
        <v>42637</v>
      </c>
      <c r="F9629" s="6">
        <f t="shared" si="450"/>
        <v>9</v>
      </c>
      <c r="G9629" s="6">
        <f t="shared" si="451"/>
        <v>24</v>
      </c>
      <c r="H9629" s="6">
        <f t="shared" si="452"/>
        <v>2016</v>
      </c>
      <c r="I9629" s="9">
        <v>0.24652777777777801</v>
      </c>
      <c r="J9629">
        <v>26</v>
      </c>
      <c r="K9629" t="s">
        <v>16</v>
      </c>
      <c r="L9629" t="s">
        <v>17</v>
      </c>
      <c r="M9629" t="s">
        <v>18</v>
      </c>
      <c r="N9629" t="s">
        <v>19</v>
      </c>
    </row>
    <row r="9630" spans="1:15" x14ac:dyDescent="0.35">
      <c r="A9630">
        <v>9629</v>
      </c>
      <c r="B9630" t="s">
        <v>2956</v>
      </c>
      <c r="C9630">
        <v>370432.93543999997</v>
      </c>
      <c r="D9630">
        <v>5029081.3379600001</v>
      </c>
      <c r="E9630" s="8">
        <v>42637</v>
      </c>
      <c r="F9630" s="6">
        <f t="shared" si="450"/>
        <v>9</v>
      </c>
      <c r="G9630" s="6">
        <f t="shared" si="451"/>
        <v>24</v>
      </c>
      <c r="H9630" s="6">
        <f t="shared" si="452"/>
        <v>2016</v>
      </c>
      <c r="I9630" s="9">
        <v>0.49791666666666701</v>
      </c>
      <c r="J9630">
        <v>10</v>
      </c>
      <c r="K9630" t="s">
        <v>16</v>
      </c>
      <c r="L9630" t="s">
        <v>34</v>
      </c>
      <c r="M9630" t="s">
        <v>18</v>
      </c>
      <c r="N9630" t="s">
        <v>19</v>
      </c>
    </row>
    <row r="9631" spans="1:15" x14ac:dyDescent="0.35">
      <c r="A9631">
        <v>9630</v>
      </c>
      <c r="B9631" t="s">
        <v>2956</v>
      </c>
      <c r="C9631">
        <v>370432.93543999997</v>
      </c>
      <c r="D9631">
        <v>5029081.3379600001</v>
      </c>
      <c r="E9631" s="8">
        <v>42637</v>
      </c>
      <c r="F9631" s="6">
        <f t="shared" si="450"/>
        <v>9</v>
      </c>
      <c r="G9631" s="6">
        <f t="shared" si="451"/>
        <v>24</v>
      </c>
      <c r="H9631" s="6">
        <f t="shared" si="452"/>
        <v>2016</v>
      </c>
      <c r="I9631" s="9">
        <v>0.49791666666666701</v>
      </c>
      <c r="J9631">
        <v>49</v>
      </c>
      <c r="K9631" t="s">
        <v>22</v>
      </c>
      <c r="L9631" t="s">
        <v>17</v>
      </c>
      <c r="M9631" t="s">
        <v>18</v>
      </c>
      <c r="N9631" t="s">
        <v>19</v>
      </c>
    </row>
    <row r="9632" spans="1:15" x14ac:dyDescent="0.35">
      <c r="A9632">
        <v>9631</v>
      </c>
      <c r="B9632" t="s">
        <v>3744</v>
      </c>
      <c r="C9632">
        <v>368168.79642999999</v>
      </c>
      <c r="D9632">
        <v>5026224.6890399996</v>
      </c>
      <c r="E9632" s="8">
        <v>42637</v>
      </c>
      <c r="F9632" s="6">
        <f t="shared" si="450"/>
        <v>9</v>
      </c>
      <c r="G9632" s="6">
        <f t="shared" si="451"/>
        <v>24</v>
      </c>
      <c r="H9632" s="6">
        <f t="shared" si="452"/>
        <v>2016</v>
      </c>
      <c r="I9632" s="9">
        <v>0.53819444444444398</v>
      </c>
      <c r="J9632">
        <v>67</v>
      </c>
      <c r="K9632" t="s">
        <v>22</v>
      </c>
      <c r="L9632" t="s">
        <v>17</v>
      </c>
      <c r="M9632" t="s">
        <v>18</v>
      </c>
      <c r="N9632" t="s">
        <v>19</v>
      </c>
    </row>
    <row r="9633" spans="1:15" x14ac:dyDescent="0.35">
      <c r="A9633">
        <v>9632</v>
      </c>
      <c r="B9633" t="s">
        <v>3042</v>
      </c>
      <c r="C9633">
        <v>349675.60645999998</v>
      </c>
      <c r="D9633">
        <v>5017365.4364200002</v>
      </c>
      <c r="E9633" s="8">
        <v>42637</v>
      </c>
      <c r="F9633" s="6">
        <f t="shared" si="450"/>
        <v>9</v>
      </c>
      <c r="G9633" s="6">
        <f t="shared" si="451"/>
        <v>24</v>
      </c>
      <c r="H9633" s="6">
        <f t="shared" si="452"/>
        <v>2016</v>
      </c>
      <c r="I9633" s="9">
        <v>0.65277777777777801</v>
      </c>
      <c r="J9633">
        <v>31</v>
      </c>
      <c r="K9633" t="s">
        <v>22</v>
      </c>
      <c r="L9633" t="s">
        <v>17</v>
      </c>
      <c r="M9633" t="s">
        <v>24</v>
      </c>
      <c r="N9633" t="s">
        <v>19</v>
      </c>
    </row>
    <row r="9634" spans="1:15" x14ac:dyDescent="0.35">
      <c r="A9634">
        <v>9633</v>
      </c>
      <c r="B9634" t="s">
        <v>4185</v>
      </c>
      <c r="C9634">
        <v>366890.05628999998</v>
      </c>
      <c r="D9634">
        <v>5018846.5395900002</v>
      </c>
      <c r="E9634" s="8">
        <v>42637</v>
      </c>
      <c r="F9634" s="6">
        <f t="shared" si="450"/>
        <v>9</v>
      </c>
      <c r="G9634" s="6">
        <f t="shared" si="451"/>
        <v>24</v>
      </c>
      <c r="H9634" s="6">
        <f t="shared" si="452"/>
        <v>2016</v>
      </c>
      <c r="I9634" s="9">
        <v>0.76666666666666705</v>
      </c>
      <c r="J9634">
        <v>68</v>
      </c>
      <c r="K9634" t="s">
        <v>16</v>
      </c>
      <c r="L9634" t="s">
        <v>31</v>
      </c>
      <c r="M9634" t="s">
        <v>24</v>
      </c>
      <c r="N9634" t="s">
        <v>19</v>
      </c>
    </row>
    <row r="9635" spans="1:15" x14ac:dyDescent="0.35">
      <c r="A9635">
        <v>9634</v>
      </c>
      <c r="B9635" t="s">
        <v>3682</v>
      </c>
      <c r="C9635">
        <v>365191.76994999999</v>
      </c>
      <c r="D9635">
        <v>5027905.5055</v>
      </c>
      <c r="E9635" s="8">
        <v>42637</v>
      </c>
      <c r="F9635" s="6">
        <f t="shared" si="450"/>
        <v>9</v>
      </c>
      <c r="G9635" s="6">
        <f t="shared" si="451"/>
        <v>24</v>
      </c>
      <c r="H9635" s="6">
        <f t="shared" si="452"/>
        <v>2016</v>
      </c>
      <c r="I9635" s="9">
        <v>0.84027777777777801</v>
      </c>
      <c r="J9635">
        <v>31</v>
      </c>
      <c r="K9635" t="s">
        <v>22</v>
      </c>
      <c r="L9635" t="s">
        <v>17</v>
      </c>
      <c r="M9635" t="s">
        <v>24</v>
      </c>
      <c r="N9635" t="s">
        <v>19</v>
      </c>
    </row>
    <row r="9636" spans="1:15" x14ac:dyDescent="0.35">
      <c r="A9636">
        <v>9635</v>
      </c>
      <c r="B9636" t="s">
        <v>4186</v>
      </c>
      <c r="C9636">
        <v>358972.34697999997</v>
      </c>
      <c r="D9636">
        <v>5021688.2314400002</v>
      </c>
      <c r="E9636" s="8">
        <v>42638</v>
      </c>
      <c r="F9636" s="6">
        <f t="shared" si="450"/>
        <v>9</v>
      </c>
      <c r="G9636" s="6">
        <f t="shared" si="451"/>
        <v>25</v>
      </c>
      <c r="H9636" s="6">
        <f t="shared" si="452"/>
        <v>2016</v>
      </c>
      <c r="I9636" s="9">
        <v>0.44166666666666698</v>
      </c>
      <c r="J9636">
        <v>31</v>
      </c>
      <c r="K9636" t="s">
        <v>16</v>
      </c>
      <c r="L9636" t="s">
        <v>17</v>
      </c>
      <c r="M9636" t="s">
        <v>24</v>
      </c>
      <c r="N9636" t="s">
        <v>19</v>
      </c>
    </row>
    <row r="9637" spans="1:15" x14ac:dyDescent="0.35">
      <c r="A9637">
        <v>9636</v>
      </c>
      <c r="B9637" t="s">
        <v>4187</v>
      </c>
      <c r="C9637">
        <v>376010.71681000001</v>
      </c>
      <c r="D9637">
        <v>5007486.45407</v>
      </c>
      <c r="E9637" s="8">
        <v>42638</v>
      </c>
      <c r="F9637" s="6">
        <f t="shared" si="450"/>
        <v>9</v>
      </c>
      <c r="G9637" s="6">
        <f t="shared" si="451"/>
        <v>25</v>
      </c>
      <c r="H9637" s="6">
        <f t="shared" si="452"/>
        <v>2016</v>
      </c>
      <c r="I9637" s="9">
        <v>0.69166666666666698</v>
      </c>
      <c r="J9637">
        <v>22</v>
      </c>
      <c r="K9637" t="s">
        <v>22</v>
      </c>
      <c r="L9637" t="s">
        <v>112</v>
      </c>
      <c r="M9637" t="s">
        <v>42</v>
      </c>
      <c r="N9637" t="s">
        <v>32</v>
      </c>
    </row>
    <row r="9638" spans="1:15" x14ac:dyDescent="0.35">
      <c r="A9638">
        <v>9637</v>
      </c>
      <c r="B9638" t="s">
        <v>4187</v>
      </c>
      <c r="C9638">
        <v>376010.71681000001</v>
      </c>
      <c r="D9638">
        <v>5007486.45407</v>
      </c>
      <c r="E9638" s="8">
        <v>42638</v>
      </c>
      <c r="F9638" s="6">
        <f t="shared" si="450"/>
        <v>9</v>
      </c>
      <c r="G9638" s="6">
        <f t="shared" si="451"/>
        <v>25</v>
      </c>
      <c r="H9638" s="6">
        <f t="shared" si="452"/>
        <v>2016</v>
      </c>
      <c r="I9638" s="9">
        <v>0.69166666666666698</v>
      </c>
      <c r="J9638">
        <v>42</v>
      </c>
      <c r="K9638" t="s">
        <v>22</v>
      </c>
      <c r="L9638" t="s">
        <v>31</v>
      </c>
      <c r="M9638" t="s">
        <v>42</v>
      </c>
      <c r="N9638" t="s">
        <v>32</v>
      </c>
    </row>
    <row r="9639" spans="1:15" x14ac:dyDescent="0.35">
      <c r="A9639">
        <v>9638</v>
      </c>
      <c r="B9639" t="s">
        <v>4187</v>
      </c>
      <c r="C9639">
        <v>376010.71681000001</v>
      </c>
      <c r="D9639">
        <v>5007486.45407</v>
      </c>
      <c r="E9639" s="8">
        <v>42638</v>
      </c>
      <c r="F9639" s="6">
        <f t="shared" si="450"/>
        <v>9</v>
      </c>
      <c r="G9639" s="6">
        <f t="shared" si="451"/>
        <v>25</v>
      </c>
      <c r="H9639" s="6">
        <f t="shared" si="452"/>
        <v>2016</v>
      </c>
      <c r="I9639" s="9">
        <v>0.69166666666666698</v>
      </c>
      <c r="J9639">
        <v>26</v>
      </c>
      <c r="K9639" t="s">
        <v>22</v>
      </c>
      <c r="L9639" t="s">
        <v>17</v>
      </c>
      <c r="M9639" t="s">
        <v>18</v>
      </c>
      <c r="N9639" t="s">
        <v>32</v>
      </c>
    </row>
    <row r="9640" spans="1:15" x14ac:dyDescent="0.35">
      <c r="A9640">
        <v>9639</v>
      </c>
      <c r="B9640" t="s">
        <v>4070</v>
      </c>
      <c r="C9640">
        <v>369653.60155000002</v>
      </c>
      <c r="D9640">
        <v>5027427.1044100001</v>
      </c>
      <c r="E9640" s="8">
        <v>42639</v>
      </c>
      <c r="F9640" s="6">
        <f t="shared" si="450"/>
        <v>9</v>
      </c>
      <c r="G9640" s="6">
        <f t="shared" si="451"/>
        <v>26</v>
      </c>
      <c r="H9640" s="6">
        <f t="shared" si="452"/>
        <v>2016</v>
      </c>
      <c r="I9640" s="9">
        <v>0.23680555555555599</v>
      </c>
      <c r="J9640">
        <v>59</v>
      </c>
      <c r="K9640" t="s">
        <v>22</v>
      </c>
      <c r="L9640" t="s">
        <v>31</v>
      </c>
      <c r="M9640" t="s">
        <v>18</v>
      </c>
      <c r="N9640" t="s">
        <v>19</v>
      </c>
    </row>
    <row r="9641" spans="1:15" x14ac:dyDescent="0.35">
      <c r="A9641">
        <v>9640</v>
      </c>
      <c r="B9641" t="s">
        <v>4188</v>
      </c>
      <c r="C9641">
        <v>356102.42329000001</v>
      </c>
      <c r="D9641">
        <v>5023892.0663299998</v>
      </c>
      <c r="E9641" s="8">
        <v>42639</v>
      </c>
      <c r="F9641" s="6">
        <f t="shared" si="450"/>
        <v>9</v>
      </c>
      <c r="G9641" s="6">
        <f t="shared" si="451"/>
        <v>26</v>
      </c>
      <c r="H9641" s="6">
        <f t="shared" si="452"/>
        <v>2016</v>
      </c>
      <c r="I9641" s="9">
        <v>0.36388888888888898</v>
      </c>
      <c r="J9641">
        <v>47</v>
      </c>
      <c r="K9641" t="s">
        <v>22</v>
      </c>
      <c r="L9641" t="s">
        <v>17</v>
      </c>
      <c r="M9641" t="s">
        <v>18</v>
      </c>
      <c r="N9641" t="s">
        <v>19</v>
      </c>
    </row>
    <row r="9642" spans="1:15" x14ac:dyDescent="0.35">
      <c r="A9642">
        <v>9641</v>
      </c>
      <c r="B9642" t="s">
        <v>4189</v>
      </c>
      <c r="C9642">
        <v>367837.14727999998</v>
      </c>
      <c r="D9642">
        <v>5032858.3972100001</v>
      </c>
      <c r="E9642" s="8">
        <v>42639</v>
      </c>
      <c r="F9642" s="6">
        <f t="shared" si="450"/>
        <v>9</v>
      </c>
      <c r="G9642" s="6">
        <f t="shared" si="451"/>
        <v>26</v>
      </c>
      <c r="H9642" s="6">
        <f t="shared" si="452"/>
        <v>2016</v>
      </c>
      <c r="I9642" s="9">
        <v>0.41111111111111098</v>
      </c>
      <c r="J9642">
        <v>46</v>
      </c>
      <c r="K9642" t="s">
        <v>16</v>
      </c>
      <c r="L9642" t="s">
        <v>27</v>
      </c>
      <c r="M9642" t="s">
        <v>18</v>
      </c>
      <c r="N9642" t="s">
        <v>28</v>
      </c>
      <c r="O9642" t="s">
        <v>29</v>
      </c>
    </row>
    <row r="9643" spans="1:15" x14ac:dyDescent="0.35">
      <c r="A9643">
        <v>9642</v>
      </c>
      <c r="B9643" t="s">
        <v>4190</v>
      </c>
      <c r="C9643">
        <v>365149.48106000002</v>
      </c>
      <c r="D9643">
        <v>5029270.3361600004</v>
      </c>
      <c r="E9643" s="8">
        <v>42639</v>
      </c>
      <c r="F9643" s="6">
        <f t="shared" si="450"/>
        <v>9</v>
      </c>
      <c r="G9643" s="6">
        <f t="shared" si="451"/>
        <v>26</v>
      </c>
      <c r="H9643" s="6">
        <f t="shared" si="452"/>
        <v>2016</v>
      </c>
      <c r="I9643" s="9">
        <v>0.80972222222222201</v>
      </c>
      <c r="J9643">
        <v>55</v>
      </c>
      <c r="K9643" t="s">
        <v>22</v>
      </c>
      <c r="L9643" t="s">
        <v>17</v>
      </c>
      <c r="M9643" t="s">
        <v>18</v>
      </c>
      <c r="N9643" t="s">
        <v>43</v>
      </c>
    </row>
    <row r="9644" spans="1:15" x14ac:dyDescent="0.35">
      <c r="A9644">
        <v>9643</v>
      </c>
      <c r="B9644" t="s">
        <v>4191</v>
      </c>
      <c r="C9644">
        <v>365336.69819999998</v>
      </c>
      <c r="D9644">
        <v>5028843.4843100002</v>
      </c>
      <c r="E9644" s="8">
        <v>42640</v>
      </c>
      <c r="F9644" s="6">
        <f t="shared" si="450"/>
        <v>9</v>
      </c>
      <c r="G9644" s="6">
        <f t="shared" si="451"/>
        <v>27</v>
      </c>
      <c r="H9644" s="6">
        <f t="shared" si="452"/>
        <v>2016</v>
      </c>
      <c r="I9644" s="9">
        <v>0.26944444444444399</v>
      </c>
      <c r="J9644">
        <v>37</v>
      </c>
      <c r="K9644" t="s">
        <v>22</v>
      </c>
      <c r="L9644" t="s">
        <v>17</v>
      </c>
      <c r="M9644" t="s">
        <v>24</v>
      </c>
      <c r="N9644" t="s">
        <v>19</v>
      </c>
    </row>
    <row r="9645" spans="1:15" x14ac:dyDescent="0.35">
      <c r="A9645">
        <v>9644</v>
      </c>
      <c r="B9645" t="s">
        <v>4192</v>
      </c>
      <c r="C9645">
        <v>350501.38196000003</v>
      </c>
      <c r="D9645">
        <v>5019648.6863399995</v>
      </c>
      <c r="E9645" s="8">
        <v>42640</v>
      </c>
      <c r="F9645" s="6">
        <f t="shared" si="450"/>
        <v>9</v>
      </c>
      <c r="G9645" s="6">
        <f t="shared" si="451"/>
        <v>27</v>
      </c>
      <c r="H9645" s="6">
        <f t="shared" si="452"/>
        <v>2016</v>
      </c>
      <c r="I9645" s="9">
        <v>0.35555555555555601</v>
      </c>
      <c r="J9645">
        <v>80</v>
      </c>
      <c r="K9645" t="s">
        <v>16</v>
      </c>
      <c r="L9645" t="s">
        <v>27</v>
      </c>
      <c r="M9645" t="s">
        <v>18</v>
      </c>
      <c r="N9645" t="s">
        <v>28</v>
      </c>
      <c r="O9645" t="s">
        <v>29</v>
      </c>
    </row>
    <row r="9646" spans="1:15" x14ac:dyDescent="0.35">
      <c r="A9646">
        <v>9645</v>
      </c>
      <c r="B9646" t="s">
        <v>3209</v>
      </c>
      <c r="C9646">
        <v>370338.67904000002</v>
      </c>
      <c r="D9646">
        <v>5025947.7351000002</v>
      </c>
      <c r="E9646" s="8">
        <v>42640</v>
      </c>
      <c r="F9646" s="6">
        <f t="shared" si="450"/>
        <v>9</v>
      </c>
      <c r="G9646" s="6">
        <f t="shared" si="451"/>
        <v>27</v>
      </c>
      <c r="H9646" s="6">
        <f t="shared" si="452"/>
        <v>2016</v>
      </c>
      <c r="I9646" s="9">
        <v>0.374305555555556</v>
      </c>
      <c r="J9646">
        <v>42</v>
      </c>
      <c r="K9646" t="s">
        <v>16</v>
      </c>
      <c r="L9646" t="s">
        <v>17</v>
      </c>
      <c r="M9646" t="s">
        <v>18</v>
      </c>
      <c r="N9646" t="s">
        <v>19</v>
      </c>
    </row>
    <row r="9647" spans="1:15" x14ac:dyDescent="0.35">
      <c r="A9647">
        <v>9646</v>
      </c>
      <c r="B9647" t="s">
        <v>3209</v>
      </c>
      <c r="C9647">
        <v>370338.67904000002</v>
      </c>
      <c r="D9647">
        <v>5025947.7351000002</v>
      </c>
      <c r="E9647" s="8">
        <v>42640</v>
      </c>
      <c r="F9647" s="6">
        <f t="shared" si="450"/>
        <v>9</v>
      </c>
      <c r="G9647" s="6">
        <f t="shared" si="451"/>
        <v>27</v>
      </c>
      <c r="H9647" s="6">
        <f t="shared" si="452"/>
        <v>2016</v>
      </c>
      <c r="I9647" s="9">
        <v>0.374305555555556</v>
      </c>
      <c r="J9647">
        <v>16</v>
      </c>
      <c r="K9647" t="s">
        <v>22</v>
      </c>
      <c r="L9647" t="s">
        <v>17</v>
      </c>
      <c r="M9647" t="s">
        <v>18</v>
      </c>
      <c r="N9647" t="s">
        <v>19</v>
      </c>
    </row>
    <row r="9648" spans="1:15" x14ac:dyDescent="0.35">
      <c r="A9648">
        <v>9647</v>
      </c>
      <c r="B9648" t="s">
        <v>4193</v>
      </c>
      <c r="C9648">
        <v>358342.72762000002</v>
      </c>
      <c r="D9648">
        <v>5023227.2097500004</v>
      </c>
      <c r="E9648" s="8">
        <v>42640</v>
      </c>
      <c r="F9648" s="6">
        <f t="shared" si="450"/>
        <v>9</v>
      </c>
      <c r="G9648" s="6">
        <f t="shared" si="451"/>
        <v>27</v>
      </c>
      <c r="H9648" s="6">
        <f t="shared" si="452"/>
        <v>2016</v>
      </c>
      <c r="I9648" s="9">
        <v>0.47222222222222199</v>
      </c>
      <c r="J9648">
        <v>51</v>
      </c>
      <c r="K9648" t="s">
        <v>16</v>
      </c>
      <c r="L9648" t="s">
        <v>17</v>
      </c>
      <c r="M9648" t="s">
        <v>24</v>
      </c>
      <c r="N9648" t="s">
        <v>19</v>
      </c>
    </row>
    <row r="9649" spans="1:15" x14ac:dyDescent="0.35">
      <c r="A9649">
        <v>9648</v>
      </c>
      <c r="B9649" t="s">
        <v>2903</v>
      </c>
      <c r="C9649">
        <v>364064.63740000001</v>
      </c>
      <c r="D9649">
        <v>5027195.7233199999</v>
      </c>
      <c r="E9649" s="8">
        <v>42640</v>
      </c>
      <c r="F9649" s="6">
        <f t="shared" si="450"/>
        <v>9</v>
      </c>
      <c r="G9649" s="6">
        <f t="shared" si="451"/>
        <v>27</v>
      </c>
      <c r="H9649" s="6">
        <f t="shared" si="452"/>
        <v>2016</v>
      </c>
      <c r="I9649" s="9">
        <v>0.50902777777777797</v>
      </c>
      <c r="J9649">
        <v>25</v>
      </c>
      <c r="K9649" t="s">
        <v>22</v>
      </c>
      <c r="L9649" t="s">
        <v>17</v>
      </c>
      <c r="M9649" t="s">
        <v>42</v>
      </c>
      <c r="N9649" t="s">
        <v>28</v>
      </c>
    </row>
    <row r="9650" spans="1:15" x14ac:dyDescent="0.35">
      <c r="A9650">
        <v>9649</v>
      </c>
      <c r="B9650" t="s">
        <v>3022</v>
      </c>
      <c r="C9650">
        <v>357720.53791000001</v>
      </c>
      <c r="D9650">
        <v>5013530.0746200001</v>
      </c>
      <c r="E9650" s="8">
        <v>42640</v>
      </c>
      <c r="F9650" s="6">
        <f t="shared" si="450"/>
        <v>9</v>
      </c>
      <c r="G9650" s="6">
        <f t="shared" si="451"/>
        <v>27</v>
      </c>
      <c r="H9650" s="6">
        <f t="shared" si="452"/>
        <v>2016</v>
      </c>
      <c r="I9650" s="9">
        <v>0.56597222222222199</v>
      </c>
      <c r="J9650">
        <v>18</v>
      </c>
      <c r="K9650" t="s">
        <v>22</v>
      </c>
      <c r="L9650" t="s">
        <v>17</v>
      </c>
      <c r="M9650" t="s">
        <v>18</v>
      </c>
      <c r="N9650" t="s">
        <v>43</v>
      </c>
    </row>
    <row r="9651" spans="1:15" x14ac:dyDescent="0.35">
      <c r="A9651">
        <v>9650</v>
      </c>
      <c r="B9651" t="s">
        <v>3022</v>
      </c>
      <c r="C9651">
        <v>357720.53791000001</v>
      </c>
      <c r="D9651">
        <v>5013530.0746200001</v>
      </c>
      <c r="E9651" s="8">
        <v>42640</v>
      </c>
      <c r="F9651" s="6">
        <f t="shared" si="450"/>
        <v>9</v>
      </c>
      <c r="G9651" s="6">
        <f t="shared" si="451"/>
        <v>27</v>
      </c>
      <c r="H9651" s="6">
        <f t="shared" si="452"/>
        <v>2016</v>
      </c>
      <c r="I9651" s="9">
        <v>0.56597222222222199</v>
      </c>
      <c r="J9651">
        <v>38</v>
      </c>
      <c r="K9651" t="s">
        <v>22</v>
      </c>
      <c r="L9651" t="s">
        <v>17</v>
      </c>
      <c r="M9651" t="s">
        <v>18</v>
      </c>
      <c r="N9651" t="s">
        <v>43</v>
      </c>
    </row>
    <row r="9652" spans="1:15" x14ac:dyDescent="0.35">
      <c r="A9652">
        <v>9651</v>
      </c>
      <c r="B9652" t="s">
        <v>3022</v>
      </c>
      <c r="C9652">
        <v>357720.53791000001</v>
      </c>
      <c r="D9652">
        <v>5013530.0746200001</v>
      </c>
      <c r="E9652" s="8">
        <v>42640</v>
      </c>
      <c r="F9652" s="6">
        <f t="shared" si="450"/>
        <v>9</v>
      </c>
      <c r="G9652" s="6">
        <f t="shared" si="451"/>
        <v>27</v>
      </c>
      <c r="H9652" s="6">
        <f t="shared" si="452"/>
        <v>2016</v>
      </c>
      <c r="I9652" s="9">
        <v>0.56597222222222199</v>
      </c>
      <c r="J9652">
        <v>61</v>
      </c>
      <c r="K9652" t="s">
        <v>16</v>
      </c>
      <c r="L9652" t="s">
        <v>31</v>
      </c>
      <c r="M9652" t="s">
        <v>18</v>
      </c>
      <c r="N9652" t="s">
        <v>43</v>
      </c>
    </row>
    <row r="9653" spans="1:15" x14ac:dyDescent="0.35">
      <c r="A9653">
        <v>9652</v>
      </c>
      <c r="B9653" t="s">
        <v>3022</v>
      </c>
      <c r="C9653">
        <v>357720.53791000001</v>
      </c>
      <c r="D9653">
        <v>5013530.0746200001</v>
      </c>
      <c r="E9653" s="8">
        <v>42640</v>
      </c>
      <c r="F9653" s="6">
        <f t="shared" si="450"/>
        <v>9</v>
      </c>
      <c r="G9653" s="6">
        <f t="shared" si="451"/>
        <v>27</v>
      </c>
      <c r="H9653" s="6">
        <f t="shared" si="452"/>
        <v>2016</v>
      </c>
      <c r="I9653" s="9">
        <v>0.56597222222222199</v>
      </c>
      <c r="J9653">
        <v>67</v>
      </c>
      <c r="K9653" t="s">
        <v>16</v>
      </c>
      <c r="L9653" t="s">
        <v>17</v>
      </c>
      <c r="M9653" t="s">
        <v>18</v>
      </c>
      <c r="N9653" t="s">
        <v>43</v>
      </c>
    </row>
    <row r="9654" spans="1:15" x14ac:dyDescent="0.35">
      <c r="A9654">
        <v>9653</v>
      </c>
      <c r="B9654" t="s">
        <v>3022</v>
      </c>
      <c r="C9654">
        <v>357720.53791000001</v>
      </c>
      <c r="D9654">
        <v>5013530.0746200001</v>
      </c>
      <c r="E9654" s="8">
        <v>42640</v>
      </c>
      <c r="F9654" s="6">
        <f t="shared" si="450"/>
        <v>9</v>
      </c>
      <c r="G9654" s="6">
        <f t="shared" si="451"/>
        <v>27</v>
      </c>
      <c r="H9654" s="6">
        <f t="shared" si="452"/>
        <v>2016</v>
      </c>
      <c r="I9654" s="9">
        <v>0.56597222222222199</v>
      </c>
      <c r="J9654">
        <v>38</v>
      </c>
      <c r="K9654" t="s">
        <v>16</v>
      </c>
      <c r="L9654" t="s">
        <v>31</v>
      </c>
      <c r="M9654" t="s">
        <v>18</v>
      </c>
      <c r="N9654" t="s">
        <v>43</v>
      </c>
    </row>
    <row r="9655" spans="1:15" x14ac:dyDescent="0.35">
      <c r="A9655">
        <v>9654</v>
      </c>
      <c r="B9655" t="s">
        <v>4194</v>
      </c>
      <c r="C9655">
        <v>370156.50766</v>
      </c>
      <c r="D9655">
        <v>5023121.2725600004</v>
      </c>
      <c r="E9655" s="8">
        <v>42640</v>
      </c>
      <c r="F9655" s="6">
        <f t="shared" si="450"/>
        <v>9</v>
      </c>
      <c r="G9655" s="6">
        <f t="shared" si="451"/>
        <v>27</v>
      </c>
      <c r="H9655" s="6">
        <f t="shared" si="452"/>
        <v>2016</v>
      </c>
      <c r="I9655" s="9">
        <v>0.63541666666666696</v>
      </c>
      <c r="J9655">
        <v>39</v>
      </c>
      <c r="K9655" t="s">
        <v>16</v>
      </c>
      <c r="L9655" t="s">
        <v>17</v>
      </c>
      <c r="M9655" t="s">
        <v>24</v>
      </c>
      <c r="N9655" t="s">
        <v>19</v>
      </c>
    </row>
    <row r="9656" spans="1:15" x14ac:dyDescent="0.35">
      <c r="A9656">
        <v>9655</v>
      </c>
      <c r="B9656" t="s">
        <v>4195</v>
      </c>
      <c r="C9656">
        <v>374873.10739000002</v>
      </c>
      <c r="D9656">
        <v>5032877.2749899998</v>
      </c>
      <c r="E9656" s="8">
        <v>42640</v>
      </c>
      <c r="F9656" s="6">
        <f t="shared" si="450"/>
        <v>9</v>
      </c>
      <c r="G9656" s="6">
        <f t="shared" si="451"/>
        <v>27</v>
      </c>
      <c r="H9656" s="6">
        <f t="shared" si="452"/>
        <v>2016</v>
      </c>
      <c r="I9656" s="9">
        <v>0.66041666666666698</v>
      </c>
      <c r="J9656">
        <v>55</v>
      </c>
      <c r="K9656" t="s">
        <v>16</v>
      </c>
      <c r="L9656" t="s">
        <v>17</v>
      </c>
      <c r="M9656" t="s">
        <v>18</v>
      </c>
      <c r="N9656" t="s">
        <v>19</v>
      </c>
    </row>
    <row r="9657" spans="1:15" x14ac:dyDescent="0.35">
      <c r="A9657">
        <v>9656</v>
      </c>
      <c r="B9657" t="s">
        <v>3299</v>
      </c>
      <c r="C9657">
        <v>374675.10226999997</v>
      </c>
      <c r="D9657">
        <v>5028500.8835800001</v>
      </c>
      <c r="E9657" s="8">
        <v>42640</v>
      </c>
      <c r="F9657" s="6">
        <f t="shared" si="450"/>
        <v>9</v>
      </c>
      <c r="G9657" s="6">
        <f t="shared" si="451"/>
        <v>27</v>
      </c>
      <c r="H9657" s="6">
        <f t="shared" si="452"/>
        <v>2016</v>
      </c>
      <c r="I9657" s="9">
        <v>0.65625</v>
      </c>
      <c r="J9657">
        <v>57</v>
      </c>
      <c r="K9657" t="s">
        <v>22</v>
      </c>
      <c r="L9657" t="s">
        <v>17</v>
      </c>
      <c r="M9657" t="s">
        <v>18</v>
      </c>
      <c r="N9657" t="s">
        <v>277</v>
      </c>
    </row>
    <row r="9658" spans="1:15" x14ac:dyDescent="0.35">
      <c r="A9658">
        <v>9657</v>
      </c>
      <c r="B9658" t="s">
        <v>4196</v>
      </c>
      <c r="C9658">
        <v>369608.63115999999</v>
      </c>
      <c r="D9658">
        <v>5031459.7980300002</v>
      </c>
      <c r="E9658" s="8">
        <v>42640</v>
      </c>
      <c r="F9658" s="6">
        <f t="shared" si="450"/>
        <v>9</v>
      </c>
      <c r="G9658" s="6">
        <f t="shared" si="451"/>
        <v>27</v>
      </c>
      <c r="H9658" s="6">
        <f t="shared" si="452"/>
        <v>2016</v>
      </c>
      <c r="I9658" s="9">
        <v>0.64583333333333304</v>
      </c>
      <c r="J9658">
        <v>0</v>
      </c>
      <c r="K9658" t="s">
        <v>306</v>
      </c>
      <c r="L9658" t="s">
        <v>27</v>
      </c>
      <c r="M9658" t="s">
        <v>307</v>
      </c>
      <c r="N9658" t="s">
        <v>28</v>
      </c>
      <c r="O9658" t="s">
        <v>29</v>
      </c>
    </row>
    <row r="9659" spans="1:15" x14ac:dyDescent="0.35">
      <c r="A9659">
        <v>9658</v>
      </c>
      <c r="B9659" t="s">
        <v>3404</v>
      </c>
      <c r="C9659">
        <v>355631.46737999999</v>
      </c>
      <c r="D9659">
        <v>5024089.6140900003</v>
      </c>
      <c r="E9659" s="8">
        <v>42640</v>
      </c>
      <c r="F9659" s="6">
        <f t="shared" si="450"/>
        <v>9</v>
      </c>
      <c r="G9659" s="6">
        <f t="shared" si="451"/>
        <v>27</v>
      </c>
      <c r="H9659" s="6">
        <f t="shared" si="452"/>
        <v>2016</v>
      </c>
      <c r="I9659" s="9">
        <v>0.75555555555555598</v>
      </c>
      <c r="J9659">
        <v>46</v>
      </c>
      <c r="K9659" t="s">
        <v>16</v>
      </c>
      <c r="L9659" t="s">
        <v>17</v>
      </c>
      <c r="M9659" t="s">
        <v>18</v>
      </c>
      <c r="N9659" t="s">
        <v>43</v>
      </c>
    </row>
    <row r="9660" spans="1:15" x14ac:dyDescent="0.35">
      <c r="A9660">
        <v>9659</v>
      </c>
      <c r="B9660" t="s">
        <v>3352</v>
      </c>
      <c r="C9660">
        <v>375578.19942000002</v>
      </c>
      <c r="D9660">
        <v>5031438.75189</v>
      </c>
      <c r="E9660" s="8">
        <v>42640</v>
      </c>
      <c r="F9660" s="6">
        <f t="shared" si="450"/>
        <v>9</v>
      </c>
      <c r="G9660" s="6">
        <f t="shared" si="451"/>
        <v>27</v>
      </c>
      <c r="H9660" s="6">
        <f t="shared" si="452"/>
        <v>2016</v>
      </c>
      <c r="I9660" s="9">
        <v>0.75</v>
      </c>
      <c r="J9660">
        <v>26</v>
      </c>
      <c r="K9660" t="s">
        <v>16</v>
      </c>
      <c r="L9660" t="s">
        <v>31</v>
      </c>
      <c r="M9660" t="s">
        <v>24</v>
      </c>
      <c r="N9660" t="s">
        <v>19</v>
      </c>
    </row>
    <row r="9661" spans="1:15" x14ac:dyDescent="0.35">
      <c r="A9661">
        <v>9660</v>
      </c>
      <c r="B9661" t="s">
        <v>3352</v>
      </c>
      <c r="C9661">
        <v>375578.19942000002</v>
      </c>
      <c r="D9661">
        <v>5031438.75189</v>
      </c>
      <c r="E9661" s="8">
        <v>42640</v>
      </c>
      <c r="F9661" s="6">
        <f t="shared" si="450"/>
        <v>9</v>
      </c>
      <c r="G9661" s="6">
        <f t="shared" si="451"/>
        <v>27</v>
      </c>
      <c r="H9661" s="6">
        <f t="shared" si="452"/>
        <v>2016</v>
      </c>
      <c r="I9661" s="9">
        <v>0.75</v>
      </c>
      <c r="J9661">
        <v>25</v>
      </c>
      <c r="K9661" t="s">
        <v>16</v>
      </c>
      <c r="L9661" t="s">
        <v>112</v>
      </c>
      <c r="M9661" t="s">
        <v>24</v>
      </c>
      <c r="N9661" t="s">
        <v>19</v>
      </c>
    </row>
    <row r="9662" spans="1:15" x14ac:dyDescent="0.35">
      <c r="A9662">
        <v>9661</v>
      </c>
      <c r="B9662" t="s">
        <v>3973</v>
      </c>
      <c r="C9662">
        <v>379455.23839000001</v>
      </c>
      <c r="D9662">
        <v>5036917.44142</v>
      </c>
      <c r="E9662" s="8">
        <v>42640</v>
      </c>
      <c r="F9662" s="6">
        <f t="shared" si="450"/>
        <v>9</v>
      </c>
      <c r="G9662" s="6">
        <f t="shared" si="451"/>
        <v>27</v>
      </c>
      <c r="H9662" s="6">
        <f t="shared" si="452"/>
        <v>2016</v>
      </c>
      <c r="I9662" s="9">
        <v>0.936805555555556</v>
      </c>
      <c r="J9662">
        <v>18</v>
      </c>
      <c r="K9662" t="s">
        <v>22</v>
      </c>
      <c r="L9662" t="s">
        <v>17</v>
      </c>
      <c r="M9662" t="s">
        <v>24</v>
      </c>
      <c r="N9662" t="s">
        <v>28</v>
      </c>
    </row>
    <row r="9663" spans="1:15" x14ac:dyDescent="0.35">
      <c r="A9663">
        <v>9662</v>
      </c>
      <c r="B9663" t="s">
        <v>4197</v>
      </c>
      <c r="C9663">
        <v>380977.52685999998</v>
      </c>
      <c r="D9663">
        <v>5035508.34846</v>
      </c>
      <c r="E9663" s="8">
        <v>42641</v>
      </c>
      <c r="F9663" s="6">
        <f t="shared" si="450"/>
        <v>9</v>
      </c>
      <c r="G9663" s="6">
        <f t="shared" si="451"/>
        <v>28</v>
      </c>
      <c r="H9663" s="6">
        <f t="shared" si="452"/>
        <v>2016</v>
      </c>
      <c r="I9663" s="9">
        <v>0.360416666666667</v>
      </c>
      <c r="J9663">
        <v>28</v>
      </c>
      <c r="K9663" t="s">
        <v>16</v>
      </c>
      <c r="L9663" t="s">
        <v>17</v>
      </c>
      <c r="M9663" t="s">
        <v>24</v>
      </c>
      <c r="N9663" t="s">
        <v>19</v>
      </c>
    </row>
    <row r="9664" spans="1:15" x14ac:dyDescent="0.35">
      <c r="A9664">
        <v>9663</v>
      </c>
      <c r="B9664" t="s">
        <v>4198</v>
      </c>
      <c r="C9664">
        <v>362525.48926</v>
      </c>
      <c r="D9664">
        <v>5012698.5233100001</v>
      </c>
      <c r="E9664" s="8">
        <v>42641</v>
      </c>
      <c r="F9664" s="6">
        <f t="shared" si="450"/>
        <v>9</v>
      </c>
      <c r="G9664" s="6">
        <f t="shared" si="451"/>
        <v>28</v>
      </c>
      <c r="H9664" s="6">
        <f t="shared" si="452"/>
        <v>2016</v>
      </c>
      <c r="I9664" s="9">
        <v>0.55347222222222203</v>
      </c>
      <c r="J9664">
        <v>27</v>
      </c>
      <c r="K9664" t="s">
        <v>16</v>
      </c>
      <c r="L9664" t="s">
        <v>17</v>
      </c>
      <c r="M9664" t="s">
        <v>18</v>
      </c>
      <c r="N9664" t="s">
        <v>19</v>
      </c>
    </row>
    <row r="9665" spans="1:15" x14ac:dyDescent="0.35">
      <c r="A9665">
        <v>9664</v>
      </c>
      <c r="B9665" t="s">
        <v>4199</v>
      </c>
      <c r="C9665">
        <v>383696.56875999999</v>
      </c>
      <c r="D9665">
        <v>5010121.1874599997</v>
      </c>
      <c r="E9665" s="8">
        <v>42641</v>
      </c>
      <c r="F9665" s="6">
        <f t="shared" si="450"/>
        <v>9</v>
      </c>
      <c r="G9665" s="6">
        <f t="shared" si="451"/>
        <v>28</v>
      </c>
      <c r="H9665" s="6">
        <f t="shared" si="452"/>
        <v>2016</v>
      </c>
      <c r="I9665" s="9">
        <v>0.58055555555555605</v>
      </c>
      <c r="J9665">
        <v>48</v>
      </c>
      <c r="K9665" t="s">
        <v>16</v>
      </c>
      <c r="L9665" t="s">
        <v>31</v>
      </c>
      <c r="M9665" t="s">
        <v>18</v>
      </c>
      <c r="N9665" t="s">
        <v>19</v>
      </c>
    </row>
    <row r="9666" spans="1:15" x14ac:dyDescent="0.35">
      <c r="A9666">
        <v>9665</v>
      </c>
      <c r="B9666" t="s">
        <v>4200</v>
      </c>
      <c r="C9666">
        <v>369095.36521999998</v>
      </c>
      <c r="D9666">
        <v>5031761.35666</v>
      </c>
      <c r="E9666" s="8">
        <v>42641</v>
      </c>
      <c r="F9666" s="6">
        <f t="shared" si="450"/>
        <v>9</v>
      </c>
      <c r="G9666" s="6">
        <f t="shared" si="451"/>
        <v>28</v>
      </c>
      <c r="H9666" s="6">
        <f t="shared" si="452"/>
        <v>2016</v>
      </c>
      <c r="I9666" s="9">
        <v>0.77569444444444402</v>
      </c>
      <c r="J9666">
        <v>56</v>
      </c>
      <c r="K9666" t="s">
        <v>22</v>
      </c>
      <c r="L9666" t="s">
        <v>17</v>
      </c>
      <c r="M9666" t="s">
        <v>18</v>
      </c>
      <c r="N9666" t="s">
        <v>277</v>
      </c>
    </row>
    <row r="9667" spans="1:15" x14ac:dyDescent="0.35">
      <c r="A9667">
        <v>9666</v>
      </c>
      <c r="B9667" t="s">
        <v>4201</v>
      </c>
      <c r="C9667">
        <v>374131.30800000002</v>
      </c>
      <c r="D9667">
        <v>5019626.3559999997</v>
      </c>
      <c r="E9667" s="8">
        <v>42641</v>
      </c>
      <c r="F9667" s="6">
        <f t="shared" ref="F9667:F9730" si="453">MONTH(E9667)</f>
        <v>9</v>
      </c>
      <c r="G9667" s="6">
        <f t="shared" ref="G9667:G9730" si="454">DAY(E9667)</f>
        <v>28</v>
      </c>
      <c r="H9667" s="6">
        <f t="shared" ref="H9667:H9730" si="455">YEAR(E9667)</f>
        <v>2016</v>
      </c>
      <c r="I9667" s="9">
        <v>0.781944444444444</v>
      </c>
      <c r="J9667">
        <v>6</v>
      </c>
      <c r="K9667" t="s">
        <v>22</v>
      </c>
      <c r="L9667" t="s">
        <v>27</v>
      </c>
      <c r="M9667" t="s">
        <v>18</v>
      </c>
      <c r="N9667" t="s">
        <v>28</v>
      </c>
      <c r="O9667" t="s">
        <v>149</v>
      </c>
    </row>
    <row r="9668" spans="1:15" x14ac:dyDescent="0.35">
      <c r="A9668">
        <v>9667</v>
      </c>
      <c r="B9668" t="s">
        <v>4202</v>
      </c>
      <c r="C9668">
        <v>363572.90882999997</v>
      </c>
      <c r="D9668">
        <v>5025305.4238</v>
      </c>
      <c r="E9668" s="8">
        <v>42642</v>
      </c>
      <c r="F9668" s="6">
        <f t="shared" si="453"/>
        <v>9</v>
      </c>
      <c r="G9668" s="6">
        <f t="shared" si="454"/>
        <v>29</v>
      </c>
      <c r="H9668" s="6">
        <f t="shared" si="455"/>
        <v>2016</v>
      </c>
      <c r="I9668" s="9">
        <v>0.28819444444444398</v>
      </c>
      <c r="J9668">
        <v>54</v>
      </c>
      <c r="K9668" t="s">
        <v>16</v>
      </c>
      <c r="L9668" t="s">
        <v>17</v>
      </c>
      <c r="M9668" t="s">
        <v>18</v>
      </c>
      <c r="N9668" t="s">
        <v>277</v>
      </c>
    </row>
    <row r="9669" spans="1:15" x14ac:dyDescent="0.35">
      <c r="A9669">
        <v>9668</v>
      </c>
      <c r="B9669" t="s">
        <v>3732</v>
      </c>
      <c r="C9669">
        <v>364535.89296000003</v>
      </c>
      <c r="D9669">
        <v>5025002.3299599998</v>
      </c>
      <c r="E9669" s="8">
        <v>42642</v>
      </c>
      <c r="F9669" s="6">
        <f t="shared" si="453"/>
        <v>9</v>
      </c>
      <c r="G9669" s="6">
        <f t="shared" si="454"/>
        <v>29</v>
      </c>
      <c r="H9669" s="6">
        <f t="shared" si="455"/>
        <v>2016</v>
      </c>
      <c r="I9669" s="9">
        <v>0.35416666666666702</v>
      </c>
      <c r="J9669">
        <v>25</v>
      </c>
      <c r="K9669" t="s">
        <v>16</v>
      </c>
      <c r="L9669" t="s">
        <v>27</v>
      </c>
      <c r="M9669" t="s">
        <v>24</v>
      </c>
      <c r="N9669" t="s">
        <v>28</v>
      </c>
      <c r="O9669" t="s">
        <v>29</v>
      </c>
    </row>
    <row r="9670" spans="1:15" x14ac:dyDescent="0.35">
      <c r="A9670">
        <v>9669</v>
      </c>
      <c r="B9670" t="s">
        <v>3954</v>
      </c>
      <c r="C9670">
        <v>368252.94039</v>
      </c>
      <c r="D9670">
        <v>5031054.3731199997</v>
      </c>
      <c r="E9670" s="8">
        <v>42642</v>
      </c>
      <c r="F9670" s="6">
        <f t="shared" si="453"/>
        <v>9</v>
      </c>
      <c r="G9670" s="6">
        <f t="shared" si="454"/>
        <v>29</v>
      </c>
      <c r="H9670" s="6">
        <f t="shared" si="455"/>
        <v>2016</v>
      </c>
      <c r="I9670" s="9">
        <v>0.48055555555555601</v>
      </c>
      <c r="J9670">
        <v>47</v>
      </c>
      <c r="K9670" t="s">
        <v>22</v>
      </c>
      <c r="L9670" t="s">
        <v>17</v>
      </c>
      <c r="M9670" t="s">
        <v>24</v>
      </c>
      <c r="N9670" t="s">
        <v>277</v>
      </c>
    </row>
    <row r="9671" spans="1:15" x14ac:dyDescent="0.35">
      <c r="A9671">
        <v>9670</v>
      </c>
      <c r="B9671" t="s">
        <v>3744</v>
      </c>
      <c r="C9671">
        <v>368167.71100000001</v>
      </c>
      <c r="D9671">
        <v>5026222.2537599998</v>
      </c>
      <c r="E9671" s="8">
        <v>42642</v>
      </c>
      <c r="F9671" s="6">
        <f t="shared" si="453"/>
        <v>9</v>
      </c>
      <c r="G9671" s="6">
        <f t="shared" si="454"/>
        <v>29</v>
      </c>
      <c r="H9671" s="6">
        <f t="shared" si="455"/>
        <v>2016</v>
      </c>
      <c r="I9671" s="9">
        <v>0.6875</v>
      </c>
      <c r="J9671">
        <v>61</v>
      </c>
      <c r="K9671" t="s">
        <v>16</v>
      </c>
      <c r="L9671" t="s">
        <v>17</v>
      </c>
      <c r="M9671" t="s">
        <v>18</v>
      </c>
      <c r="N9671" t="s">
        <v>19</v>
      </c>
    </row>
    <row r="9672" spans="1:15" x14ac:dyDescent="0.35">
      <c r="A9672">
        <v>9671</v>
      </c>
      <c r="B9672" t="s">
        <v>3744</v>
      </c>
      <c r="C9672">
        <v>368167.71100000001</v>
      </c>
      <c r="D9672">
        <v>5026222.2537599998</v>
      </c>
      <c r="E9672" s="8">
        <v>42642</v>
      </c>
      <c r="F9672" s="6">
        <f t="shared" si="453"/>
        <v>9</v>
      </c>
      <c r="G9672" s="6">
        <f t="shared" si="454"/>
        <v>29</v>
      </c>
      <c r="H9672" s="6">
        <f t="shared" si="455"/>
        <v>2016</v>
      </c>
      <c r="I9672" s="9">
        <v>0.6875</v>
      </c>
      <c r="J9672">
        <v>32</v>
      </c>
      <c r="K9672" t="s">
        <v>16</v>
      </c>
      <c r="L9672" t="s">
        <v>17</v>
      </c>
      <c r="M9672" t="s">
        <v>18</v>
      </c>
      <c r="N9672" t="s">
        <v>19</v>
      </c>
    </row>
    <row r="9673" spans="1:15" x14ac:dyDescent="0.35">
      <c r="A9673">
        <v>9672</v>
      </c>
      <c r="B9673" t="s">
        <v>4203</v>
      </c>
      <c r="C9673">
        <v>373010.37504000001</v>
      </c>
      <c r="D9673">
        <v>5029962.31752</v>
      </c>
      <c r="E9673" s="8">
        <v>42642</v>
      </c>
      <c r="F9673" s="6">
        <f t="shared" si="453"/>
        <v>9</v>
      </c>
      <c r="G9673" s="6">
        <f t="shared" si="454"/>
        <v>29</v>
      </c>
      <c r="H9673" s="6">
        <f t="shared" si="455"/>
        <v>2016</v>
      </c>
      <c r="I9673" s="9">
        <v>0.88888888888888895</v>
      </c>
      <c r="J9673">
        <v>58</v>
      </c>
      <c r="K9673" t="s">
        <v>16</v>
      </c>
      <c r="L9673" t="s">
        <v>17</v>
      </c>
      <c r="M9673" t="s">
        <v>18</v>
      </c>
      <c r="N9673" t="s">
        <v>277</v>
      </c>
    </row>
    <row r="9674" spans="1:15" x14ac:dyDescent="0.35">
      <c r="A9674">
        <v>9673</v>
      </c>
      <c r="B9674" t="s">
        <v>4204</v>
      </c>
      <c r="C9674">
        <v>375515.49478000001</v>
      </c>
      <c r="D9674">
        <v>5021237.5566499997</v>
      </c>
      <c r="E9674" s="8">
        <v>42643</v>
      </c>
      <c r="F9674" s="6">
        <f t="shared" si="453"/>
        <v>9</v>
      </c>
      <c r="G9674" s="6">
        <f t="shared" si="454"/>
        <v>30</v>
      </c>
      <c r="H9674" s="6">
        <f t="shared" si="455"/>
        <v>2016</v>
      </c>
      <c r="I9674" s="9">
        <v>0.32083333333333303</v>
      </c>
      <c r="J9674">
        <v>26</v>
      </c>
      <c r="K9674" t="s">
        <v>22</v>
      </c>
      <c r="L9674" t="s">
        <v>17</v>
      </c>
      <c r="M9674" t="s">
        <v>24</v>
      </c>
      <c r="N9674" t="s">
        <v>19</v>
      </c>
    </row>
    <row r="9675" spans="1:15" x14ac:dyDescent="0.35">
      <c r="A9675">
        <v>9674</v>
      </c>
      <c r="B9675" t="s">
        <v>4205</v>
      </c>
      <c r="C9675">
        <v>361526.45636000001</v>
      </c>
      <c r="D9675">
        <v>5025575.3094600001</v>
      </c>
      <c r="E9675" s="8">
        <v>42643</v>
      </c>
      <c r="F9675" s="6">
        <f t="shared" si="453"/>
        <v>9</v>
      </c>
      <c r="G9675" s="6">
        <f t="shared" si="454"/>
        <v>30</v>
      </c>
      <c r="H9675" s="6">
        <f t="shared" si="455"/>
        <v>2016</v>
      </c>
      <c r="I9675" s="9">
        <v>0.32222222222222202</v>
      </c>
      <c r="J9675">
        <v>25</v>
      </c>
      <c r="K9675" t="s">
        <v>22</v>
      </c>
      <c r="L9675" t="s">
        <v>17</v>
      </c>
      <c r="M9675" t="s">
        <v>18</v>
      </c>
      <c r="N9675" t="s">
        <v>19</v>
      </c>
    </row>
    <row r="9676" spans="1:15" x14ac:dyDescent="0.35">
      <c r="A9676">
        <v>9675</v>
      </c>
      <c r="B9676" t="s">
        <v>4206</v>
      </c>
      <c r="C9676">
        <v>342271.43682</v>
      </c>
      <c r="D9676">
        <v>5002619.8604800003</v>
      </c>
      <c r="E9676" s="8">
        <v>42643</v>
      </c>
      <c r="F9676" s="6">
        <f t="shared" si="453"/>
        <v>9</v>
      </c>
      <c r="G9676" s="6">
        <f t="shared" si="454"/>
        <v>30</v>
      </c>
      <c r="H9676" s="6">
        <f t="shared" si="455"/>
        <v>2016</v>
      </c>
      <c r="I9676" s="9">
        <v>0.57291666666666696</v>
      </c>
      <c r="J9676">
        <v>75</v>
      </c>
      <c r="K9676" t="s">
        <v>16</v>
      </c>
      <c r="L9676" t="s">
        <v>17</v>
      </c>
      <c r="M9676" t="s">
        <v>18</v>
      </c>
      <c r="N9676" t="s">
        <v>19</v>
      </c>
    </row>
    <row r="9677" spans="1:15" x14ac:dyDescent="0.35">
      <c r="A9677">
        <v>9676</v>
      </c>
      <c r="B9677" t="s">
        <v>4206</v>
      </c>
      <c r="C9677">
        <v>342271.43682</v>
      </c>
      <c r="D9677">
        <v>5002619.8604800003</v>
      </c>
      <c r="E9677" s="8">
        <v>42643</v>
      </c>
      <c r="F9677" s="6">
        <f t="shared" si="453"/>
        <v>9</v>
      </c>
      <c r="G9677" s="6">
        <f t="shared" si="454"/>
        <v>30</v>
      </c>
      <c r="H9677" s="6">
        <f t="shared" si="455"/>
        <v>2016</v>
      </c>
      <c r="I9677" s="9">
        <v>0.57291666666666696</v>
      </c>
      <c r="J9677">
        <v>79</v>
      </c>
      <c r="K9677" t="s">
        <v>22</v>
      </c>
      <c r="L9677" t="s">
        <v>34</v>
      </c>
      <c r="M9677" t="s">
        <v>18</v>
      </c>
      <c r="N9677" t="s">
        <v>19</v>
      </c>
    </row>
    <row r="9678" spans="1:15" x14ac:dyDescent="0.35">
      <c r="A9678">
        <v>9677</v>
      </c>
      <c r="B9678" t="s">
        <v>4206</v>
      </c>
      <c r="C9678">
        <v>342271.43682</v>
      </c>
      <c r="D9678">
        <v>5002619.8604800003</v>
      </c>
      <c r="E9678" s="8">
        <v>42643</v>
      </c>
      <c r="F9678" s="6">
        <f t="shared" si="453"/>
        <v>9</v>
      </c>
      <c r="G9678" s="6">
        <f t="shared" si="454"/>
        <v>30</v>
      </c>
      <c r="H9678" s="6">
        <f t="shared" si="455"/>
        <v>2016</v>
      </c>
      <c r="I9678" s="9">
        <v>0.57291666666666696</v>
      </c>
      <c r="J9678">
        <v>72</v>
      </c>
      <c r="K9678" t="s">
        <v>16</v>
      </c>
      <c r="L9678" t="s">
        <v>31</v>
      </c>
      <c r="M9678" t="s">
        <v>18</v>
      </c>
      <c r="N9678" t="s">
        <v>19</v>
      </c>
    </row>
    <row r="9679" spans="1:15" x14ac:dyDescent="0.35">
      <c r="A9679">
        <v>9678</v>
      </c>
      <c r="B9679" t="s">
        <v>3657</v>
      </c>
      <c r="C9679">
        <v>375400.58286000002</v>
      </c>
      <c r="D9679">
        <v>5014484.0441199997</v>
      </c>
      <c r="E9679" s="8">
        <v>42643</v>
      </c>
      <c r="F9679" s="6">
        <f t="shared" si="453"/>
        <v>9</v>
      </c>
      <c r="G9679" s="6">
        <f t="shared" si="454"/>
        <v>30</v>
      </c>
      <c r="H9679" s="6">
        <f t="shared" si="455"/>
        <v>2016</v>
      </c>
      <c r="I9679" s="9">
        <v>0.58125000000000004</v>
      </c>
      <c r="J9679">
        <v>53</v>
      </c>
      <c r="K9679" t="s">
        <v>16</v>
      </c>
      <c r="L9679" t="s">
        <v>17</v>
      </c>
      <c r="M9679" t="s">
        <v>24</v>
      </c>
      <c r="N9679" t="s">
        <v>19</v>
      </c>
    </row>
    <row r="9680" spans="1:15" x14ac:dyDescent="0.35">
      <c r="A9680">
        <v>9679</v>
      </c>
      <c r="B9680" t="s">
        <v>3369</v>
      </c>
      <c r="C9680">
        <v>364357.87514000002</v>
      </c>
      <c r="D9680">
        <v>5024888.4425100004</v>
      </c>
      <c r="E9680" s="8">
        <v>42643</v>
      </c>
      <c r="F9680" s="6">
        <f t="shared" si="453"/>
        <v>9</v>
      </c>
      <c r="G9680" s="6">
        <f t="shared" si="454"/>
        <v>30</v>
      </c>
      <c r="H9680" s="6">
        <f t="shared" si="455"/>
        <v>2016</v>
      </c>
      <c r="I9680" s="9">
        <v>0.34722222222222199</v>
      </c>
      <c r="J9680">
        <v>35</v>
      </c>
      <c r="K9680" t="s">
        <v>22</v>
      </c>
      <c r="L9680" t="s">
        <v>17</v>
      </c>
      <c r="M9680" t="s">
        <v>24</v>
      </c>
      <c r="N9680" t="s">
        <v>19</v>
      </c>
    </row>
    <row r="9681" spans="1:15" x14ac:dyDescent="0.35">
      <c r="A9681">
        <v>9680</v>
      </c>
      <c r="B9681" t="s">
        <v>4207</v>
      </c>
      <c r="C9681">
        <v>361338.01128999999</v>
      </c>
      <c r="D9681">
        <v>5020827.2094900003</v>
      </c>
      <c r="E9681" s="8">
        <v>42643</v>
      </c>
      <c r="F9681" s="6">
        <f t="shared" si="453"/>
        <v>9</v>
      </c>
      <c r="G9681" s="6">
        <f t="shared" si="454"/>
        <v>30</v>
      </c>
      <c r="H9681" s="6">
        <f t="shared" si="455"/>
        <v>2016</v>
      </c>
      <c r="I9681" s="9">
        <v>0.61180555555555605</v>
      </c>
      <c r="J9681">
        <v>74</v>
      </c>
      <c r="K9681" t="s">
        <v>22</v>
      </c>
      <c r="L9681" t="s">
        <v>17</v>
      </c>
      <c r="M9681" t="s">
        <v>24</v>
      </c>
      <c r="N9681" t="s">
        <v>19</v>
      </c>
    </row>
    <row r="9682" spans="1:15" x14ac:dyDescent="0.35">
      <c r="A9682">
        <v>9681</v>
      </c>
      <c r="B9682" t="s">
        <v>4207</v>
      </c>
      <c r="C9682">
        <v>361338.01128999999</v>
      </c>
      <c r="D9682">
        <v>5020827.2094900003</v>
      </c>
      <c r="E9682" s="8">
        <v>42643</v>
      </c>
      <c r="F9682" s="6">
        <f t="shared" si="453"/>
        <v>9</v>
      </c>
      <c r="G9682" s="6">
        <f t="shared" si="454"/>
        <v>30</v>
      </c>
      <c r="H9682" s="6">
        <f t="shared" si="455"/>
        <v>2016</v>
      </c>
      <c r="I9682" s="9">
        <v>0.61180555555555605</v>
      </c>
      <c r="J9682">
        <v>27</v>
      </c>
      <c r="K9682" t="s">
        <v>16</v>
      </c>
      <c r="L9682" t="s">
        <v>17</v>
      </c>
      <c r="M9682" t="s">
        <v>24</v>
      </c>
      <c r="N9682" t="s">
        <v>19</v>
      </c>
    </row>
    <row r="9683" spans="1:15" x14ac:dyDescent="0.35">
      <c r="A9683">
        <v>9682</v>
      </c>
      <c r="B9683" t="s">
        <v>4207</v>
      </c>
      <c r="C9683">
        <v>361338.01128999999</v>
      </c>
      <c r="D9683">
        <v>5020827.2094900003</v>
      </c>
      <c r="E9683" s="8">
        <v>42643</v>
      </c>
      <c r="F9683" s="6">
        <f t="shared" si="453"/>
        <v>9</v>
      </c>
      <c r="G9683" s="6">
        <f t="shared" si="454"/>
        <v>30</v>
      </c>
      <c r="H9683" s="6">
        <f t="shared" si="455"/>
        <v>2016</v>
      </c>
      <c r="I9683" s="9">
        <v>0.61180555555555605</v>
      </c>
      <c r="J9683">
        <v>44</v>
      </c>
      <c r="K9683" t="s">
        <v>16</v>
      </c>
      <c r="L9683" t="s">
        <v>17</v>
      </c>
      <c r="M9683" t="s">
        <v>24</v>
      </c>
      <c r="N9683" t="s">
        <v>19</v>
      </c>
    </row>
    <row r="9684" spans="1:15" x14ac:dyDescent="0.35">
      <c r="A9684">
        <v>9683</v>
      </c>
      <c r="B9684" t="s">
        <v>4208</v>
      </c>
      <c r="C9684">
        <v>368442.37406</v>
      </c>
      <c r="D9684">
        <v>5031728.2905999999</v>
      </c>
      <c r="E9684" s="8">
        <v>42643</v>
      </c>
      <c r="F9684" s="6">
        <f t="shared" si="453"/>
        <v>9</v>
      </c>
      <c r="G9684" s="6">
        <f t="shared" si="454"/>
        <v>30</v>
      </c>
      <c r="H9684" s="6">
        <f t="shared" si="455"/>
        <v>2016</v>
      </c>
      <c r="I9684" s="9">
        <v>0.625694444444444</v>
      </c>
      <c r="J9684">
        <v>23</v>
      </c>
      <c r="K9684" t="s">
        <v>22</v>
      </c>
      <c r="L9684" t="s">
        <v>17</v>
      </c>
      <c r="M9684" t="s">
        <v>24</v>
      </c>
      <c r="N9684" t="s">
        <v>19</v>
      </c>
    </row>
    <row r="9685" spans="1:15" x14ac:dyDescent="0.35">
      <c r="A9685">
        <v>9684</v>
      </c>
      <c r="B9685" t="s">
        <v>4208</v>
      </c>
      <c r="C9685">
        <v>368442.37406</v>
      </c>
      <c r="D9685">
        <v>5031728.2905999999</v>
      </c>
      <c r="E9685" s="8">
        <v>42643</v>
      </c>
      <c r="F9685" s="6">
        <f t="shared" si="453"/>
        <v>9</v>
      </c>
      <c r="G9685" s="6">
        <f t="shared" si="454"/>
        <v>30</v>
      </c>
      <c r="H9685" s="6">
        <f t="shared" si="455"/>
        <v>2016</v>
      </c>
      <c r="I9685" s="9">
        <v>0.625694444444444</v>
      </c>
      <c r="J9685">
        <v>37</v>
      </c>
      <c r="K9685" t="s">
        <v>22</v>
      </c>
      <c r="L9685" t="s">
        <v>17</v>
      </c>
      <c r="M9685" t="s">
        <v>24</v>
      </c>
      <c r="N9685" t="s">
        <v>19</v>
      </c>
    </row>
    <row r="9686" spans="1:15" x14ac:dyDescent="0.35">
      <c r="A9686">
        <v>9685</v>
      </c>
      <c r="B9686" t="s">
        <v>3299</v>
      </c>
      <c r="C9686">
        <v>374674.96344000002</v>
      </c>
      <c r="D9686">
        <v>5028500.1999199996</v>
      </c>
      <c r="E9686" s="8">
        <v>42643</v>
      </c>
      <c r="F9686" s="6">
        <f t="shared" si="453"/>
        <v>9</v>
      </c>
      <c r="G9686" s="6">
        <f t="shared" si="454"/>
        <v>30</v>
      </c>
      <c r="H9686" s="6">
        <f t="shared" si="455"/>
        <v>2016</v>
      </c>
      <c r="I9686" s="9">
        <v>0.66180555555555598</v>
      </c>
      <c r="J9686">
        <v>24</v>
      </c>
      <c r="K9686" t="s">
        <v>16</v>
      </c>
      <c r="L9686" t="s">
        <v>17</v>
      </c>
      <c r="M9686" t="s">
        <v>24</v>
      </c>
      <c r="N9686" t="s">
        <v>19</v>
      </c>
    </row>
    <row r="9687" spans="1:15" x14ac:dyDescent="0.35">
      <c r="A9687">
        <v>9686</v>
      </c>
      <c r="B9687" t="s">
        <v>3299</v>
      </c>
      <c r="C9687">
        <v>374674.96344000002</v>
      </c>
      <c r="D9687">
        <v>5028500.1999199996</v>
      </c>
      <c r="E9687" s="8">
        <v>42643</v>
      </c>
      <c r="F9687" s="6">
        <f t="shared" si="453"/>
        <v>9</v>
      </c>
      <c r="G9687" s="6">
        <f t="shared" si="454"/>
        <v>30</v>
      </c>
      <c r="H9687" s="6">
        <f t="shared" si="455"/>
        <v>2016</v>
      </c>
      <c r="I9687" s="9">
        <v>0.66180555555555598</v>
      </c>
      <c r="J9687">
        <v>51</v>
      </c>
      <c r="K9687" t="s">
        <v>16</v>
      </c>
      <c r="L9687" t="s">
        <v>17</v>
      </c>
      <c r="M9687" t="s">
        <v>24</v>
      </c>
      <c r="N9687" t="s">
        <v>19</v>
      </c>
    </row>
    <row r="9688" spans="1:15" x14ac:dyDescent="0.35">
      <c r="A9688">
        <v>9687</v>
      </c>
      <c r="B9688" t="s">
        <v>2914</v>
      </c>
      <c r="C9688">
        <v>368121.10489999998</v>
      </c>
      <c r="D9688">
        <v>5026645.1507099997</v>
      </c>
      <c r="E9688" s="8">
        <v>42643</v>
      </c>
      <c r="F9688" s="6">
        <f t="shared" si="453"/>
        <v>9</v>
      </c>
      <c r="G9688" s="6">
        <f t="shared" si="454"/>
        <v>30</v>
      </c>
      <c r="H9688" s="6">
        <f t="shared" si="455"/>
        <v>2016</v>
      </c>
      <c r="I9688" s="9">
        <v>0.66319444444444398</v>
      </c>
      <c r="J9688">
        <v>50</v>
      </c>
      <c r="K9688" t="s">
        <v>16</v>
      </c>
      <c r="L9688" t="s">
        <v>17</v>
      </c>
      <c r="M9688" t="s">
        <v>24</v>
      </c>
      <c r="N9688" t="s">
        <v>187</v>
      </c>
    </row>
    <row r="9689" spans="1:15" x14ac:dyDescent="0.35">
      <c r="A9689">
        <v>9688</v>
      </c>
      <c r="B9689" t="s">
        <v>4060</v>
      </c>
      <c r="C9689">
        <v>361506.31099000003</v>
      </c>
      <c r="D9689">
        <v>5026548.4858799996</v>
      </c>
      <c r="E9689" s="8">
        <v>42643</v>
      </c>
      <c r="F9689" s="6">
        <f t="shared" si="453"/>
        <v>9</v>
      </c>
      <c r="G9689" s="6">
        <f t="shared" si="454"/>
        <v>30</v>
      </c>
      <c r="H9689" s="6">
        <f t="shared" si="455"/>
        <v>2016</v>
      </c>
      <c r="I9689" s="9">
        <v>0.70138888888888895</v>
      </c>
      <c r="J9689">
        <v>13</v>
      </c>
      <c r="K9689" t="s">
        <v>22</v>
      </c>
      <c r="L9689" t="s">
        <v>27</v>
      </c>
      <c r="M9689" t="s">
        <v>18</v>
      </c>
      <c r="N9689" t="s">
        <v>28</v>
      </c>
      <c r="O9689" t="s">
        <v>149</v>
      </c>
    </row>
    <row r="9690" spans="1:15" x14ac:dyDescent="0.35">
      <c r="A9690">
        <v>9689</v>
      </c>
      <c r="B9690" t="s">
        <v>4209</v>
      </c>
      <c r="C9690">
        <v>380931.64133999997</v>
      </c>
      <c r="D9690">
        <v>5034565.8132999996</v>
      </c>
      <c r="E9690" s="8">
        <v>42643</v>
      </c>
      <c r="F9690" s="6">
        <f t="shared" si="453"/>
        <v>9</v>
      </c>
      <c r="G9690" s="6">
        <f t="shared" si="454"/>
        <v>30</v>
      </c>
      <c r="H9690" s="6">
        <f t="shared" si="455"/>
        <v>2016</v>
      </c>
      <c r="I9690" s="9">
        <v>0.76736111111111105</v>
      </c>
      <c r="J9690">
        <v>19</v>
      </c>
      <c r="K9690" t="s">
        <v>22</v>
      </c>
      <c r="L9690" t="s">
        <v>17</v>
      </c>
      <c r="M9690" t="s">
        <v>18</v>
      </c>
      <c r="N9690" t="s">
        <v>19</v>
      </c>
    </row>
    <row r="9691" spans="1:15" x14ac:dyDescent="0.35">
      <c r="A9691">
        <v>9690</v>
      </c>
      <c r="B9691" t="s">
        <v>4210</v>
      </c>
      <c r="C9691">
        <v>348932.26273000002</v>
      </c>
      <c r="D9691">
        <v>5024423.0984800002</v>
      </c>
      <c r="E9691" s="8">
        <v>42643</v>
      </c>
      <c r="F9691" s="6">
        <f t="shared" si="453"/>
        <v>9</v>
      </c>
      <c r="G9691" s="6">
        <f t="shared" si="454"/>
        <v>30</v>
      </c>
      <c r="H9691" s="6">
        <f t="shared" si="455"/>
        <v>2016</v>
      </c>
      <c r="I9691" s="9">
        <v>0.81388888888888899</v>
      </c>
      <c r="J9691">
        <v>29</v>
      </c>
      <c r="K9691" t="s">
        <v>16</v>
      </c>
      <c r="L9691" t="s">
        <v>31</v>
      </c>
      <c r="M9691" t="s">
        <v>18</v>
      </c>
      <c r="N9691" t="s">
        <v>43</v>
      </c>
    </row>
    <row r="9692" spans="1:15" x14ac:dyDescent="0.35">
      <c r="A9692">
        <v>9691</v>
      </c>
      <c r="B9692" t="s">
        <v>4210</v>
      </c>
      <c r="C9692">
        <v>348932.26273000002</v>
      </c>
      <c r="D9692">
        <v>5024423.0984800002</v>
      </c>
      <c r="E9692" s="8">
        <v>42643</v>
      </c>
      <c r="F9692" s="6">
        <f t="shared" si="453"/>
        <v>9</v>
      </c>
      <c r="G9692" s="6">
        <f t="shared" si="454"/>
        <v>30</v>
      </c>
      <c r="H9692" s="6">
        <f t="shared" si="455"/>
        <v>2016</v>
      </c>
      <c r="I9692" s="9">
        <v>0.81388888888888899</v>
      </c>
      <c r="J9692">
        <v>55</v>
      </c>
      <c r="K9692" t="s">
        <v>16</v>
      </c>
      <c r="L9692" t="s">
        <v>112</v>
      </c>
      <c r="M9692" t="s">
        <v>18</v>
      </c>
      <c r="N9692" t="s">
        <v>43</v>
      </c>
    </row>
    <row r="9693" spans="1:15" x14ac:dyDescent="0.35">
      <c r="A9693">
        <v>9692</v>
      </c>
      <c r="B9693" t="s">
        <v>2927</v>
      </c>
      <c r="C9693">
        <v>375653.90684000001</v>
      </c>
      <c r="D9693">
        <v>5034555.3438600004</v>
      </c>
      <c r="E9693" s="8">
        <v>42644</v>
      </c>
      <c r="F9693" s="6">
        <f t="shared" si="453"/>
        <v>10</v>
      </c>
      <c r="G9693" s="6">
        <f t="shared" si="454"/>
        <v>1</v>
      </c>
      <c r="H9693" s="6">
        <f t="shared" si="455"/>
        <v>2016</v>
      </c>
      <c r="I9693" s="9">
        <v>0.61111111111111105</v>
      </c>
      <c r="J9693">
        <v>49</v>
      </c>
      <c r="K9693" t="s">
        <v>16</v>
      </c>
      <c r="L9693" t="s">
        <v>17</v>
      </c>
      <c r="M9693" t="s">
        <v>24</v>
      </c>
      <c r="N9693" t="s">
        <v>19</v>
      </c>
    </row>
    <row r="9694" spans="1:15" x14ac:dyDescent="0.35">
      <c r="A9694">
        <v>9693</v>
      </c>
      <c r="B9694" t="s">
        <v>4211</v>
      </c>
      <c r="C9694">
        <v>348795.2</v>
      </c>
      <c r="D9694">
        <v>5022408.4128999999</v>
      </c>
      <c r="E9694" s="8">
        <v>42644</v>
      </c>
      <c r="F9694" s="6">
        <f t="shared" si="453"/>
        <v>10</v>
      </c>
      <c r="G9694" s="6">
        <f t="shared" si="454"/>
        <v>1</v>
      </c>
      <c r="H9694" s="6">
        <f t="shared" si="455"/>
        <v>2016</v>
      </c>
      <c r="I9694" s="9">
        <v>0.67430555555555605</v>
      </c>
      <c r="J9694">
        <v>39</v>
      </c>
      <c r="K9694" t="s">
        <v>22</v>
      </c>
      <c r="L9694" t="s">
        <v>17</v>
      </c>
      <c r="M9694" t="s">
        <v>18</v>
      </c>
      <c r="N9694" t="s">
        <v>19</v>
      </c>
    </row>
    <row r="9695" spans="1:15" x14ac:dyDescent="0.35">
      <c r="A9695">
        <v>9694</v>
      </c>
      <c r="B9695" t="s">
        <v>4211</v>
      </c>
      <c r="C9695">
        <v>348795.2</v>
      </c>
      <c r="D9695">
        <v>5022408.4128999999</v>
      </c>
      <c r="E9695" s="8">
        <v>42644</v>
      </c>
      <c r="F9695" s="6">
        <f t="shared" si="453"/>
        <v>10</v>
      </c>
      <c r="G9695" s="6">
        <f t="shared" si="454"/>
        <v>1</v>
      </c>
      <c r="H9695" s="6">
        <f t="shared" si="455"/>
        <v>2016</v>
      </c>
      <c r="I9695" s="9">
        <v>0.67430555555555605</v>
      </c>
      <c r="J9695">
        <v>43</v>
      </c>
      <c r="K9695" t="s">
        <v>16</v>
      </c>
      <c r="L9695" t="s">
        <v>34</v>
      </c>
      <c r="M9695" t="s">
        <v>18</v>
      </c>
      <c r="N9695" t="s">
        <v>19</v>
      </c>
    </row>
    <row r="9696" spans="1:15" x14ac:dyDescent="0.35">
      <c r="A9696">
        <v>9695</v>
      </c>
      <c r="B9696" t="s">
        <v>4211</v>
      </c>
      <c r="C9696">
        <v>348795.2</v>
      </c>
      <c r="D9696">
        <v>5022408.4128999999</v>
      </c>
      <c r="E9696" s="8">
        <v>42644</v>
      </c>
      <c r="F9696" s="6">
        <f t="shared" si="453"/>
        <v>10</v>
      </c>
      <c r="G9696" s="6">
        <f t="shared" si="454"/>
        <v>1</v>
      </c>
      <c r="H9696" s="6">
        <f t="shared" si="455"/>
        <v>2016</v>
      </c>
      <c r="I9696" s="9">
        <v>0.67430555555555605</v>
      </c>
      <c r="J9696">
        <v>10</v>
      </c>
      <c r="K9696" t="s">
        <v>22</v>
      </c>
      <c r="L9696" t="s">
        <v>31</v>
      </c>
      <c r="M9696" t="s">
        <v>18</v>
      </c>
      <c r="N9696" t="s">
        <v>19</v>
      </c>
    </row>
    <row r="9697" spans="1:15" x14ac:dyDescent="0.35">
      <c r="A9697">
        <v>9696</v>
      </c>
      <c r="B9697" t="s">
        <v>4211</v>
      </c>
      <c r="C9697">
        <v>348795.2</v>
      </c>
      <c r="D9697">
        <v>5022408.4128999999</v>
      </c>
      <c r="E9697" s="8">
        <v>42644</v>
      </c>
      <c r="F9697" s="6">
        <f t="shared" si="453"/>
        <v>10</v>
      </c>
      <c r="G9697" s="6">
        <f t="shared" si="454"/>
        <v>1</v>
      </c>
      <c r="H9697" s="6">
        <f t="shared" si="455"/>
        <v>2016</v>
      </c>
      <c r="I9697" s="9">
        <v>0.67430555555555605</v>
      </c>
      <c r="J9697">
        <v>8</v>
      </c>
      <c r="K9697" t="s">
        <v>16</v>
      </c>
      <c r="L9697" t="s">
        <v>112</v>
      </c>
      <c r="M9697" t="s">
        <v>18</v>
      </c>
      <c r="N9697" t="s">
        <v>19</v>
      </c>
    </row>
    <row r="9698" spans="1:15" x14ac:dyDescent="0.35">
      <c r="A9698">
        <v>9697</v>
      </c>
      <c r="B9698" t="s">
        <v>4212</v>
      </c>
      <c r="C9698">
        <v>369525.88620000001</v>
      </c>
      <c r="D9698">
        <v>5029309.6677200003</v>
      </c>
      <c r="E9698" s="8">
        <v>42644</v>
      </c>
      <c r="F9698" s="6">
        <f t="shared" si="453"/>
        <v>10</v>
      </c>
      <c r="G9698" s="6">
        <f t="shared" si="454"/>
        <v>1</v>
      </c>
      <c r="H9698" s="6">
        <f t="shared" si="455"/>
        <v>2016</v>
      </c>
      <c r="I9698" s="9">
        <v>0.89027777777777795</v>
      </c>
      <c r="J9698">
        <v>29</v>
      </c>
      <c r="K9698" t="s">
        <v>22</v>
      </c>
      <c r="L9698" t="s">
        <v>17</v>
      </c>
      <c r="M9698" t="s">
        <v>24</v>
      </c>
      <c r="N9698" t="s">
        <v>19</v>
      </c>
    </row>
    <row r="9699" spans="1:15" x14ac:dyDescent="0.35">
      <c r="A9699">
        <v>9698</v>
      </c>
      <c r="B9699" t="s">
        <v>4212</v>
      </c>
      <c r="C9699">
        <v>369525.88620000001</v>
      </c>
      <c r="D9699">
        <v>5029309.6677200003</v>
      </c>
      <c r="E9699" s="8">
        <v>42644</v>
      </c>
      <c r="F9699" s="6">
        <f t="shared" si="453"/>
        <v>10</v>
      </c>
      <c r="G9699" s="6">
        <f t="shared" si="454"/>
        <v>1</v>
      </c>
      <c r="H9699" s="6">
        <f t="shared" si="455"/>
        <v>2016</v>
      </c>
      <c r="I9699" s="9">
        <v>0.89027777777777795</v>
      </c>
      <c r="J9699">
        <v>42</v>
      </c>
      <c r="K9699" t="s">
        <v>22</v>
      </c>
      <c r="L9699" t="s">
        <v>17</v>
      </c>
      <c r="M9699" t="s">
        <v>42</v>
      </c>
      <c r="N9699" t="s">
        <v>19</v>
      </c>
    </row>
    <row r="9700" spans="1:15" x14ac:dyDescent="0.35">
      <c r="A9700">
        <v>9699</v>
      </c>
      <c r="B9700" t="s">
        <v>4213</v>
      </c>
      <c r="C9700">
        <v>376155.82724999997</v>
      </c>
      <c r="D9700">
        <v>5019726.1357100001</v>
      </c>
      <c r="E9700" s="8">
        <v>42645</v>
      </c>
      <c r="F9700" s="6">
        <f t="shared" si="453"/>
        <v>10</v>
      </c>
      <c r="G9700" s="6">
        <f t="shared" si="454"/>
        <v>2</v>
      </c>
      <c r="H9700" s="6">
        <f t="shared" si="455"/>
        <v>2016</v>
      </c>
      <c r="I9700" s="9">
        <v>0.66388888888888897</v>
      </c>
      <c r="J9700">
        <v>42</v>
      </c>
      <c r="K9700" t="s">
        <v>16</v>
      </c>
      <c r="L9700" t="s">
        <v>31</v>
      </c>
      <c r="M9700" t="s">
        <v>24</v>
      </c>
      <c r="N9700" t="s">
        <v>32</v>
      </c>
    </row>
    <row r="9701" spans="1:15" x14ac:dyDescent="0.35">
      <c r="A9701">
        <v>9700</v>
      </c>
      <c r="B9701" t="s">
        <v>4213</v>
      </c>
      <c r="C9701">
        <v>376155.82724999997</v>
      </c>
      <c r="D9701">
        <v>5019726.1357100001</v>
      </c>
      <c r="E9701" s="8">
        <v>42645</v>
      </c>
      <c r="F9701" s="6">
        <f t="shared" si="453"/>
        <v>10</v>
      </c>
      <c r="G9701" s="6">
        <f t="shared" si="454"/>
        <v>2</v>
      </c>
      <c r="H9701" s="6">
        <f t="shared" si="455"/>
        <v>2016</v>
      </c>
      <c r="I9701" s="9">
        <v>0.66388888888888897</v>
      </c>
      <c r="J9701">
        <v>50</v>
      </c>
      <c r="K9701" t="s">
        <v>22</v>
      </c>
      <c r="L9701" t="s">
        <v>31</v>
      </c>
      <c r="M9701" t="s">
        <v>24</v>
      </c>
      <c r="N9701" t="s">
        <v>19</v>
      </c>
    </row>
    <row r="9702" spans="1:15" x14ac:dyDescent="0.35">
      <c r="A9702">
        <v>9701</v>
      </c>
      <c r="B9702" t="s">
        <v>4213</v>
      </c>
      <c r="C9702">
        <v>376155.82724999997</v>
      </c>
      <c r="D9702">
        <v>5019726.1357100001</v>
      </c>
      <c r="E9702" s="8">
        <v>42645</v>
      </c>
      <c r="F9702" s="6">
        <f t="shared" si="453"/>
        <v>10</v>
      </c>
      <c r="G9702" s="6">
        <f t="shared" si="454"/>
        <v>2</v>
      </c>
      <c r="H9702" s="6">
        <f t="shared" si="455"/>
        <v>2016</v>
      </c>
      <c r="I9702" s="9">
        <v>0.66388888888888897</v>
      </c>
      <c r="J9702">
        <v>63</v>
      </c>
      <c r="K9702" t="s">
        <v>16</v>
      </c>
      <c r="L9702" t="s">
        <v>112</v>
      </c>
      <c r="M9702" t="s">
        <v>24</v>
      </c>
      <c r="N9702" t="s">
        <v>187</v>
      </c>
    </row>
    <row r="9703" spans="1:15" x14ac:dyDescent="0.35">
      <c r="A9703">
        <v>9702</v>
      </c>
      <c r="B9703" t="s">
        <v>4213</v>
      </c>
      <c r="C9703">
        <v>376155.82724999997</v>
      </c>
      <c r="D9703">
        <v>5019726.1357100001</v>
      </c>
      <c r="E9703" s="8">
        <v>42645</v>
      </c>
      <c r="F9703" s="6">
        <f t="shared" si="453"/>
        <v>10</v>
      </c>
      <c r="G9703" s="6">
        <f t="shared" si="454"/>
        <v>2</v>
      </c>
      <c r="H9703" s="6">
        <f t="shared" si="455"/>
        <v>2016</v>
      </c>
      <c r="I9703" s="9">
        <v>0.66388888888888897</v>
      </c>
      <c r="J9703">
        <v>70</v>
      </c>
      <c r="K9703" t="s">
        <v>16</v>
      </c>
      <c r="L9703" t="s">
        <v>89</v>
      </c>
      <c r="M9703" t="s">
        <v>24</v>
      </c>
      <c r="N9703" t="s">
        <v>187</v>
      </c>
    </row>
    <row r="9704" spans="1:15" x14ac:dyDescent="0.35">
      <c r="A9704">
        <v>9703</v>
      </c>
      <c r="B9704" t="s">
        <v>4213</v>
      </c>
      <c r="C9704">
        <v>376155.82724999997</v>
      </c>
      <c r="D9704">
        <v>5019726.1357100001</v>
      </c>
      <c r="E9704" s="8">
        <v>42645</v>
      </c>
      <c r="F9704" s="6">
        <f t="shared" si="453"/>
        <v>10</v>
      </c>
      <c r="G9704" s="6">
        <f t="shared" si="454"/>
        <v>2</v>
      </c>
      <c r="H9704" s="6">
        <f t="shared" si="455"/>
        <v>2016</v>
      </c>
      <c r="I9704" s="9">
        <v>0.66388888888888897</v>
      </c>
      <c r="J9704">
        <v>75</v>
      </c>
      <c r="K9704" t="s">
        <v>22</v>
      </c>
      <c r="L9704" t="s">
        <v>34</v>
      </c>
      <c r="M9704" t="s">
        <v>24</v>
      </c>
      <c r="N9704" t="s">
        <v>187</v>
      </c>
    </row>
    <row r="9705" spans="1:15" x14ac:dyDescent="0.35">
      <c r="A9705">
        <v>9704</v>
      </c>
      <c r="B9705" t="s">
        <v>4214</v>
      </c>
      <c r="C9705">
        <v>366001.53256000002</v>
      </c>
      <c r="D9705">
        <v>5029477.4955099998</v>
      </c>
      <c r="E9705" s="8">
        <v>42645</v>
      </c>
      <c r="F9705" s="6">
        <f t="shared" si="453"/>
        <v>10</v>
      </c>
      <c r="G9705" s="6">
        <f t="shared" si="454"/>
        <v>2</v>
      </c>
      <c r="H9705" s="6">
        <f t="shared" si="455"/>
        <v>2016</v>
      </c>
      <c r="I9705" s="9">
        <v>0.56458333333333299</v>
      </c>
      <c r="J9705">
        <v>49</v>
      </c>
      <c r="K9705" t="s">
        <v>16</v>
      </c>
      <c r="L9705" t="s">
        <v>17</v>
      </c>
      <c r="M9705" t="s">
        <v>18</v>
      </c>
      <c r="N9705" t="s">
        <v>19</v>
      </c>
    </row>
    <row r="9706" spans="1:15" x14ac:dyDescent="0.35">
      <c r="A9706">
        <v>9705</v>
      </c>
      <c r="B9706" t="s">
        <v>2916</v>
      </c>
      <c r="C9706">
        <v>383640.97509999998</v>
      </c>
      <c r="D9706">
        <v>5036900.4559000004</v>
      </c>
      <c r="E9706" s="8">
        <v>42646</v>
      </c>
      <c r="F9706" s="6">
        <f t="shared" si="453"/>
        <v>10</v>
      </c>
      <c r="G9706" s="6">
        <f t="shared" si="454"/>
        <v>3</v>
      </c>
      <c r="H9706" s="6">
        <f t="shared" si="455"/>
        <v>2016</v>
      </c>
      <c r="I9706" s="9">
        <v>0.27777777777777801</v>
      </c>
      <c r="J9706">
        <v>24</v>
      </c>
      <c r="K9706" t="s">
        <v>16</v>
      </c>
      <c r="L9706" t="s">
        <v>17</v>
      </c>
      <c r="M9706" t="s">
        <v>18</v>
      </c>
      <c r="N9706" t="s">
        <v>19</v>
      </c>
    </row>
    <row r="9707" spans="1:15" x14ac:dyDescent="0.35">
      <c r="A9707">
        <v>9706</v>
      </c>
      <c r="B9707" t="s">
        <v>4215</v>
      </c>
      <c r="C9707">
        <v>365202.43099999998</v>
      </c>
      <c r="D9707">
        <v>5011336.0710000005</v>
      </c>
      <c r="E9707" s="8">
        <v>42646</v>
      </c>
      <c r="F9707" s="6">
        <f t="shared" si="453"/>
        <v>10</v>
      </c>
      <c r="G9707" s="6">
        <f t="shared" si="454"/>
        <v>3</v>
      </c>
      <c r="H9707" s="6">
        <f t="shared" si="455"/>
        <v>2016</v>
      </c>
      <c r="I9707" s="9">
        <v>0.33541666666666697</v>
      </c>
      <c r="J9707">
        <v>23</v>
      </c>
      <c r="K9707" t="s">
        <v>22</v>
      </c>
      <c r="L9707" t="s">
        <v>27</v>
      </c>
      <c r="M9707" t="s">
        <v>24</v>
      </c>
      <c r="N9707" t="s">
        <v>28</v>
      </c>
      <c r="O9707" t="s">
        <v>149</v>
      </c>
    </row>
    <row r="9708" spans="1:15" x14ac:dyDescent="0.35">
      <c r="A9708">
        <v>9707</v>
      </c>
      <c r="B9708" t="s">
        <v>4216</v>
      </c>
      <c r="C9708">
        <v>363397.22077999997</v>
      </c>
      <c r="D9708">
        <v>5028776.8257400002</v>
      </c>
      <c r="E9708" s="8">
        <v>42646</v>
      </c>
      <c r="F9708" s="6">
        <f t="shared" si="453"/>
        <v>10</v>
      </c>
      <c r="G9708" s="6">
        <f t="shared" si="454"/>
        <v>3</v>
      </c>
      <c r="H9708" s="6">
        <f t="shared" si="455"/>
        <v>2016</v>
      </c>
      <c r="I9708" s="9">
        <v>0.33541666666666697</v>
      </c>
      <c r="J9708">
        <v>10</v>
      </c>
      <c r="K9708" t="s">
        <v>16</v>
      </c>
      <c r="L9708" t="s">
        <v>31</v>
      </c>
      <c r="M9708" t="s">
        <v>24</v>
      </c>
      <c r="N9708" t="s">
        <v>19</v>
      </c>
    </row>
    <row r="9709" spans="1:15" x14ac:dyDescent="0.35">
      <c r="A9709">
        <v>9708</v>
      </c>
      <c r="B9709" t="s">
        <v>3542</v>
      </c>
      <c r="C9709">
        <v>368374.46516000002</v>
      </c>
      <c r="D9709">
        <v>5031797.0276600001</v>
      </c>
      <c r="E9709" s="8">
        <v>42646</v>
      </c>
      <c r="F9709" s="6">
        <f t="shared" si="453"/>
        <v>10</v>
      </c>
      <c r="G9709" s="6">
        <f t="shared" si="454"/>
        <v>3</v>
      </c>
      <c r="H9709" s="6">
        <f t="shared" si="455"/>
        <v>2016</v>
      </c>
      <c r="I9709" s="9">
        <v>0.48749999999999999</v>
      </c>
      <c r="J9709">
        <v>45</v>
      </c>
      <c r="K9709" t="s">
        <v>22</v>
      </c>
      <c r="L9709" t="s">
        <v>17</v>
      </c>
      <c r="M9709" t="s">
        <v>18</v>
      </c>
      <c r="N9709" t="s">
        <v>28</v>
      </c>
    </row>
    <row r="9710" spans="1:15" x14ac:dyDescent="0.35">
      <c r="A9710">
        <v>9709</v>
      </c>
      <c r="B9710" t="s">
        <v>4217</v>
      </c>
      <c r="C9710">
        <v>357579.31141000002</v>
      </c>
      <c r="D9710">
        <v>5020750.72334</v>
      </c>
      <c r="E9710" s="8">
        <v>42646</v>
      </c>
      <c r="F9710" s="6">
        <f t="shared" si="453"/>
        <v>10</v>
      </c>
      <c r="G9710" s="6">
        <f t="shared" si="454"/>
        <v>3</v>
      </c>
      <c r="H9710" s="6">
        <f t="shared" si="455"/>
        <v>2016</v>
      </c>
      <c r="I9710" s="9">
        <v>0.71111111111111103</v>
      </c>
      <c r="J9710">
        <v>39</v>
      </c>
      <c r="K9710" t="s">
        <v>16</v>
      </c>
      <c r="L9710" t="s">
        <v>17</v>
      </c>
      <c r="M9710" t="s">
        <v>24</v>
      </c>
      <c r="N9710" t="s">
        <v>19</v>
      </c>
    </row>
    <row r="9711" spans="1:15" x14ac:dyDescent="0.35">
      <c r="A9711">
        <v>9710</v>
      </c>
      <c r="B9711" t="s">
        <v>4218</v>
      </c>
      <c r="C9711">
        <v>364098.60399999999</v>
      </c>
      <c r="D9711">
        <v>5012463.0750000002</v>
      </c>
      <c r="E9711" s="8">
        <v>42646</v>
      </c>
      <c r="F9711" s="6">
        <f t="shared" si="453"/>
        <v>10</v>
      </c>
      <c r="G9711" s="6">
        <f t="shared" si="454"/>
        <v>3</v>
      </c>
      <c r="H9711" s="6">
        <f t="shared" si="455"/>
        <v>2016</v>
      </c>
      <c r="I9711" s="9">
        <v>0.72083333333333299</v>
      </c>
      <c r="J9711">
        <v>24</v>
      </c>
      <c r="K9711" t="s">
        <v>16</v>
      </c>
      <c r="L9711" t="s">
        <v>17</v>
      </c>
      <c r="M9711" t="s">
        <v>24</v>
      </c>
      <c r="N9711" t="s">
        <v>19</v>
      </c>
    </row>
    <row r="9712" spans="1:15" x14ac:dyDescent="0.35">
      <c r="A9712">
        <v>9711</v>
      </c>
      <c r="B9712" t="s">
        <v>3869</v>
      </c>
      <c r="C9712">
        <v>367606.22869999998</v>
      </c>
      <c r="D9712">
        <v>5030862.2165299999</v>
      </c>
      <c r="E9712" s="8">
        <v>42646</v>
      </c>
      <c r="F9712" s="6">
        <f t="shared" si="453"/>
        <v>10</v>
      </c>
      <c r="G9712" s="6">
        <f t="shared" si="454"/>
        <v>3</v>
      </c>
      <c r="H9712" s="6">
        <f t="shared" si="455"/>
        <v>2016</v>
      </c>
      <c r="I9712" s="9">
        <v>0.86319444444444404</v>
      </c>
      <c r="J9712">
        <v>41</v>
      </c>
      <c r="K9712" t="s">
        <v>16</v>
      </c>
      <c r="L9712" t="s">
        <v>17</v>
      </c>
      <c r="M9712" t="s">
        <v>18</v>
      </c>
      <c r="N9712" t="s">
        <v>277</v>
      </c>
    </row>
    <row r="9713" spans="1:15" x14ac:dyDescent="0.35">
      <c r="A9713">
        <v>9712</v>
      </c>
      <c r="B9713" t="s">
        <v>4219</v>
      </c>
      <c r="C9713">
        <v>365463.30871999997</v>
      </c>
      <c r="D9713">
        <v>4992390.0056600003</v>
      </c>
      <c r="E9713" s="8">
        <v>42646</v>
      </c>
      <c r="F9713" s="6">
        <f t="shared" si="453"/>
        <v>10</v>
      </c>
      <c r="G9713" s="6">
        <f t="shared" si="454"/>
        <v>3</v>
      </c>
      <c r="H9713" s="6">
        <f t="shared" si="455"/>
        <v>2016</v>
      </c>
      <c r="I9713" s="9">
        <v>0.78749999999999998</v>
      </c>
      <c r="J9713">
        <v>64</v>
      </c>
      <c r="K9713" t="s">
        <v>22</v>
      </c>
      <c r="L9713" t="s">
        <v>17</v>
      </c>
      <c r="M9713" t="s">
        <v>18</v>
      </c>
      <c r="N9713" t="s">
        <v>19</v>
      </c>
    </row>
    <row r="9714" spans="1:15" x14ac:dyDescent="0.35">
      <c r="A9714">
        <v>9713</v>
      </c>
      <c r="B9714" t="s">
        <v>3171</v>
      </c>
      <c r="C9714">
        <v>380939.94695999997</v>
      </c>
      <c r="D9714">
        <v>5036250.34301</v>
      </c>
      <c r="E9714" s="8">
        <v>42646</v>
      </c>
      <c r="F9714" s="6">
        <f t="shared" si="453"/>
        <v>10</v>
      </c>
      <c r="G9714" s="6">
        <f t="shared" si="454"/>
        <v>3</v>
      </c>
      <c r="H9714" s="6">
        <f t="shared" si="455"/>
        <v>2016</v>
      </c>
      <c r="I9714" s="9">
        <v>0.80694444444444402</v>
      </c>
      <c r="J9714">
        <v>16</v>
      </c>
      <c r="K9714" t="s">
        <v>16</v>
      </c>
      <c r="L9714" t="s">
        <v>17</v>
      </c>
      <c r="M9714" t="s">
        <v>18</v>
      </c>
      <c r="N9714" t="s">
        <v>19</v>
      </c>
    </row>
    <row r="9715" spans="1:15" x14ac:dyDescent="0.35">
      <c r="A9715">
        <v>9714</v>
      </c>
      <c r="B9715" t="s">
        <v>3302</v>
      </c>
      <c r="C9715">
        <v>381962.61163</v>
      </c>
      <c r="D9715">
        <v>5009056.6330500003</v>
      </c>
      <c r="E9715" s="8">
        <v>42647</v>
      </c>
      <c r="F9715" s="6">
        <f t="shared" si="453"/>
        <v>10</v>
      </c>
      <c r="G9715" s="6">
        <f t="shared" si="454"/>
        <v>4</v>
      </c>
      <c r="H9715" s="6">
        <f t="shared" si="455"/>
        <v>2016</v>
      </c>
      <c r="I9715" s="9">
        <v>0.327083333333333</v>
      </c>
      <c r="J9715">
        <v>44</v>
      </c>
      <c r="K9715" t="s">
        <v>16</v>
      </c>
      <c r="L9715" t="s">
        <v>17</v>
      </c>
      <c r="M9715" t="s">
        <v>24</v>
      </c>
      <c r="N9715" t="s">
        <v>19</v>
      </c>
    </row>
    <row r="9716" spans="1:15" x14ac:dyDescent="0.35">
      <c r="A9716">
        <v>9715</v>
      </c>
      <c r="B9716" t="s">
        <v>3302</v>
      </c>
      <c r="C9716">
        <v>381962.61163</v>
      </c>
      <c r="D9716">
        <v>5009056.6330500003</v>
      </c>
      <c r="E9716" s="8">
        <v>42647</v>
      </c>
      <c r="F9716" s="6">
        <f t="shared" si="453"/>
        <v>10</v>
      </c>
      <c r="G9716" s="6">
        <f t="shared" si="454"/>
        <v>4</v>
      </c>
      <c r="H9716" s="6">
        <f t="shared" si="455"/>
        <v>2016</v>
      </c>
      <c r="I9716" s="9">
        <v>0.327083333333333</v>
      </c>
      <c r="J9716">
        <v>60</v>
      </c>
      <c r="K9716" t="s">
        <v>22</v>
      </c>
      <c r="L9716" t="s">
        <v>17</v>
      </c>
      <c r="M9716" t="s">
        <v>18</v>
      </c>
      <c r="N9716" t="s">
        <v>19</v>
      </c>
    </row>
    <row r="9717" spans="1:15" x14ac:dyDescent="0.35">
      <c r="A9717">
        <v>9716</v>
      </c>
      <c r="B9717" t="s">
        <v>4220</v>
      </c>
      <c r="C9717">
        <v>367940.94948000001</v>
      </c>
      <c r="D9717">
        <v>5033258.8898999998</v>
      </c>
      <c r="E9717" s="8">
        <v>42647</v>
      </c>
      <c r="F9717" s="6">
        <f t="shared" si="453"/>
        <v>10</v>
      </c>
      <c r="G9717" s="6">
        <f t="shared" si="454"/>
        <v>4</v>
      </c>
      <c r="H9717" s="6">
        <f t="shared" si="455"/>
        <v>2016</v>
      </c>
      <c r="I9717" s="9">
        <v>0.33472222222222198</v>
      </c>
      <c r="J9717">
        <v>49</v>
      </c>
      <c r="K9717" t="s">
        <v>16</v>
      </c>
      <c r="L9717" t="s">
        <v>17</v>
      </c>
      <c r="M9717" t="s">
        <v>24</v>
      </c>
      <c r="N9717" t="s">
        <v>277</v>
      </c>
    </row>
    <row r="9718" spans="1:15" x14ac:dyDescent="0.35">
      <c r="A9718">
        <v>9717</v>
      </c>
      <c r="B9718" t="s">
        <v>4220</v>
      </c>
      <c r="C9718">
        <v>367940.94948000001</v>
      </c>
      <c r="D9718">
        <v>5033258.8898999998</v>
      </c>
      <c r="E9718" s="8">
        <v>42647</v>
      </c>
      <c r="F9718" s="6">
        <f t="shared" si="453"/>
        <v>10</v>
      </c>
      <c r="G9718" s="6">
        <f t="shared" si="454"/>
        <v>4</v>
      </c>
      <c r="H9718" s="6">
        <f t="shared" si="455"/>
        <v>2016</v>
      </c>
      <c r="I9718" s="9">
        <v>0.33472222222222198</v>
      </c>
      <c r="J9718">
        <v>52</v>
      </c>
      <c r="K9718" t="s">
        <v>22</v>
      </c>
      <c r="L9718" t="s">
        <v>27</v>
      </c>
      <c r="M9718" t="s">
        <v>18</v>
      </c>
      <c r="N9718" t="s">
        <v>28</v>
      </c>
      <c r="O9718" t="s">
        <v>29</v>
      </c>
    </row>
    <row r="9719" spans="1:15" x14ac:dyDescent="0.35">
      <c r="A9719">
        <v>9718</v>
      </c>
      <c r="B9719" t="s">
        <v>4221</v>
      </c>
      <c r="C9719">
        <v>369740.06166000001</v>
      </c>
      <c r="D9719">
        <v>5033921.03259</v>
      </c>
      <c r="E9719" s="8">
        <v>42647</v>
      </c>
      <c r="F9719" s="6">
        <f t="shared" si="453"/>
        <v>10</v>
      </c>
      <c r="G9719" s="6">
        <f t="shared" si="454"/>
        <v>4</v>
      </c>
      <c r="H9719" s="6">
        <f t="shared" si="455"/>
        <v>2016</v>
      </c>
      <c r="I9719" s="9">
        <v>0.34027777777777801</v>
      </c>
      <c r="J9719">
        <v>39</v>
      </c>
      <c r="K9719" t="s">
        <v>16</v>
      </c>
      <c r="L9719" t="s">
        <v>31</v>
      </c>
      <c r="M9719" t="s">
        <v>24</v>
      </c>
      <c r="N9719" t="s">
        <v>19</v>
      </c>
    </row>
    <row r="9720" spans="1:15" x14ac:dyDescent="0.35">
      <c r="A9720">
        <v>9719</v>
      </c>
      <c r="B9720" t="s">
        <v>4222</v>
      </c>
      <c r="C9720">
        <v>372906.45169000002</v>
      </c>
      <c r="D9720">
        <v>5030469.0112800002</v>
      </c>
      <c r="E9720" s="8">
        <v>42647</v>
      </c>
      <c r="F9720" s="6">
        <f t="shared" si="453"/>
        <v>10</v>
      </c>
      <c r="G9720" s="6">
        <f t="shared" si="454"/>
        <v>4</v>
      </c>
      <c r="H9720" s="6">
        <f t="shared" si="455"/>
        <v>2016</v>
      </c>
      <c r="I9720" s="9">
        <v>0.38194444444444398</v>
      </c>
      <c r="J9720">
        <v>29</v>
      </c>
      <c r="K9720" t="s">
        <v>16</v>
      </c>
      <c r="L9720" t="s">
        <v>17</v>
      </c>
      <c r="M9720" t="s">
        <v>18</v>
      </c>
      <c r="N9720" t="s">
        <v>19</v>
      </c>
    </row>
    <row r="9721" spans="1:15" x14ac:dyDescent="0.35">
      <c r="A9721">
        <v>9720</v>
      </c>
      <c r="B9721" t="s">
        <v>3410</v>
      </c>
      <c r="C9721">
        <v>365613.23067999998</v>
      </c>
      <c r="D9721">
        <v>5021942.2304600002</v>
      </c>
      <c r="E9721" s="8">
        <v>42647</v>
      </c>
      <c r="F9721" s="6">
        <f t="shared" si="453"/>
        <v>10</v>
      </c>
      <c r="G9721" s="6">
        <f t="shared" si="454"/>
        <v>4</v>
      </c>
      <c r="H9721" s="6">
        <f t="shared" si="455"/>
        <v>2016</v>
      </c>
      <c r="I9721" s="9">
        <v>0.40486111111111101</v>
      </c>
      <c r="J9721">
        <v>56</v>
      </c>
      <c r="K9721" t="s">
        <v>22</v>
      </c>
      <c r="L9721" t="s">
        <v>17</v>
      </c>
      <c r="M9721" t="s">
        <v>18</v>
      </c>
      <c r="N9721" t="s">
        <v>19</v>
      </c>
    </row>
    <row r="9722" spans="1:15" x14ac:dyDescent="0.35">
      <c r="A9722">
        <v>9721</v>
      </c>
      <c r="B9722" t="s">
        <v>4223</v>
      </c>
      <c r="C9722">
        <v>369203.68190000003</v>
      </c>
      <c r="D9722">
        <v>5028001.7992799999</v>
      </c>
      <c r="E9722" s="8">
        <v>42647</v>
      </c>
      <c r="F9722" s="6">
        <f t="shared" si="453"/>
        <v>10</v>
      </c>
      <c r="G9722" s="6">
        <f t="shared" si="454"/>
        <v>4</v>
      </c>
      <c r="H9722" s="6">
        <f t="shared" si="455"/>
        <v>2016</v>
      </c>
      <c r="I9722" s="9">
        <v>0.50694444444444398</v>
      </c>
      <c r="J9722">
        <v>39</v>
      </c>
      <c r="K9722" t="s">
        <v>16</v>
      </c>
      <c r="L9722" t="s">
        <v>17</v>
      </c>
      <c r="M9722" t="s">
        <v>24</v>
      </c>
      <c r="N9722" t="s">
        <v>19</v>
      </c>
    </row>
    <row r="9723" spans="1:15" x14ac:dyDescent="0.35">
      <c r="A9723">
        <v>9722</v>
      </c>
      <c r="B9723" t="s">
        <v>3503</v>
      </c>
      <c r="C9723">
        <v>373337.57105999999</v>
      </c>
      <c r="D9723">
        <v>5023445.09932</v>
      </c>
      <c r="E9723" s="8">
        <v>42647</v>
      </c>
      <c r="F9723" s="6">
        <f t="shared" si="453"/>
        <v>10</v>
      </c>
      <c r="G9723" s="6">
        <f t="shared" si="454"/>
        <v>4</v>
      </c>
      <c r="H9723" s="6">
        <f t="shared" si="455"/>
        <v>2016</v>
      </c>
      <c r="I9723" s="9">
        <v>0.57708333333333295</v>
      </c>
      <c r="J9723">
        <v>63</v>
      </c>
      <c r="K9723" t="s">
        <v>22</v>
      </c>
      <c r="L9723" t="s">
        <v>27</v>
      </c>
      <c r="M9723" t="s">
        <v>18</v>
      </c>
      <c r="N9723" t="s">
        <v>28</v>
      </c>
      <c r="O9723" t="s">
        <v>29</v>
      </c>
    </row>
    <row r="9724" spans="1:15" x14ac:dyDescent="0.35">
      <c r="A9724">
        <v>9723</v>
      </c>
      <c r="B9724" t="s">
        <v>4224</v>
      </c>
      <c r="C9724">
        <v>370916.93854</v>
      </c>
      <c r="D9724">
        <v>5032165.3656599997</v>
      </c>
      <c r="E9724" s="8">
        <v>42647</v>
      </c>
      <c r="F9724" s="6">
        <f t="shared" si="453"/>
        <v>10</v>
      </c>
      <c r="G9724" s="6">
        <f t="shared" si="454"/>
        <v>4</v>
      </c>
      <c r="H9724" s="6">
        <f t="shared" si="455"/>
        <v>2016</v>
      </c>
      <c r="I9724" s="9">
        <v>0.60833333333333295</v>
      </c>
      <c r="J9724">
        <v>53</v>
      </c>
      <c r="K9724" t="s">
        <v>16</v>
      </c>
      <c r="L9724" t="s">
        <v>31</v>
      </c>
      <c r="M9724" t="s">
        <v>18</v>
      </c>
      <c r="N9724" t="s">
        <v>19</v>
      </c>
    </row>
    <row r="9725" spans="1:15" x14ac:dyDescent="0.35">
      <c r="A9725">
        <v>9724</v>
      </c>
      <c r="B9725" t="s">
        <v>4225</v>
      </c>
      <c r="C9725">
        <v>362234.86504</v>
      </c>
      <c r="D9725">
        <v>5025664.2854599999</v>
      </c>
      <c r="E9725" s="8">
        <v>42647</v>
      </c>
      <c r="F9725" s="6">
        <f t="shared" si="453"/>
        <v>10</v>
      </c>
      <c r="G9725" s="6">
        <f t="shared" si="454"/>
        <v>4</v>
      </c>
      <c r="H9725" s="6">
        <f t="shared" si="455"/>
        <v>2016</v>
      </c>
      <c r="I9725" s="9">
        <v>0.69861111111111096</v>
      </c>
      <c r="J9725">
        <v>24</v>
      </c>
      <c r="K9725" t="s">
        <v>16</v>
      </c>
      <c r="L9725" t="s">
        <v>27</v>
      </c>
      <c r="M9725" t="s">
        <v>24</v>
      </c>
      <c r="N9725" t="s">
        <v>28</v>
      </c>
      <c r="O9725" t="s">
        <v>149</v>
      </c>
    </row>
    <row r="9726" spans="1:15" x14ac:dyDescent="0.35">
      <c r="A9726">
        <v>9725</v>
      </c>
      <c r="B9726" t="s">
        <v>3220</v>
      </c>
      <c r="C9726">
        <v>374533.47840999998</v>
      </c>
      <c r="D9726">
        <v>5031274.7542000003</v>
      </c>
      <c r="E9726" s="8">
        <v>42647</v>
      </c>
      <c r="F9726" s="6">
        <f t="shared" si="453"/>
        <v>10</v>
      </c>
      <c r="G9726" s="6">
        <f t="shared" si="454"/>
        <v>4</v>
      </c>
      <c r="H9726" s="6">
        <f t="shared" si="455"/>
        <v>2016</v>
      </c>
      <c r="I9726" s="9">
        <v>0.72361111111111098</v>
      </c>
      <c r="J9726">
        <v>12</v>
      </c>
      <c r="K9726" t="s">
        <v>16</v>
      </c>
      <c r="L9726" t="s">
        <v>31</v>
      </c>
      <c r="M9726" t="s">
        <v>18</v>
      </c>
      <c r="N9726" t="s">
        <v>19</v>
      </c>
    </row>
    <row r="9727" spans="1:15" x14ac:dyDescent="0.35">
      <c r="A9727">
        <v>9726</v>
      </c>
      <c r="B9727" t="s">
        <v>3394</v>
      </c>
      <c r="C9727">
        <v>382122.11437999998</v>
      </c>
      <c r="D9727">
        <v>5035266.3423600001</v>
      </c>
      <c r="E9727" s="8">
        <v>42647</v>
      </c>
      <c r="F9727" s="6">
        <f t="shared" si="453"/>
        <v>10</v>
      </c>
      <c r="G9727" s="6">
        <f t="shared" si="454"/>
        <v>4</v>
      </c>
      <c r="H9727" s="6">
        <f t="shared" si="455"/>
        <v>2016</v>
      </c>
      <c r="I9727" s="9">
        <v>0.74236111111111103</v>
      </c>
      <c r="J9727">
        <v>20</v>
      </c>
      <c r="K9727" t="s">
        <v>22</v>
      </c>
      <c r="L9727" t="s">
        <v>17</v>
      </c>
      <c r="M9727" t="s">
        <v>24</v>
      </c>
      <c r="N9727" t="s">
        <v>277</v>
      </c>
    </row>
    <row r="9728" spans="1:15" x14ac:dyDescent="0.35">
      <c r="A9728">
        <v>9727</v>
      </c>
      <c r="B9728" t="s">
        <v>4226</v>
      </c>
      <c r="C9728">
        <v>375109.39662000001</v>
      </c>
      <c r="D9728">
        <v>5022164.9940799996</v>
      </c>
      <c r="E9728" s="8">
        <v>42647</v>
      </c>
      <c r="F9728" s="6">
        <f t="shared" si="453"/>
        <v>10</v>
      </c>
      <c r="G9728" s="6">
        <f t="shared" si="454"/>
        <v>4</v>
      </c>
      <c r="H9728" s="6">
        <f t="shared" si="455"/>
        <v>2016</v>
      </c>
      <c r="I9728" s="9">
        <v>0.74652777777777801</v>
      </c>
      <c r="J9728">
        <v>21</v>
      </c>
      <c r="K9728" t="s">
        <v>22</v>
      </c>
      <c r="L9728" t="s">
        <v>17</v>
      </c>
      <c r="M9728" t="s">
        <v>18</v>
      </c>
      <c r="N9728" t="s">
        <v>19</v>
      </c>
    </row>
    <row r="9729" spans="1:15" x14ac:dyDescent="0.35">
      <c r="A9729">
        <v>9728</v>
      </c>
      <c r="B9729" t="s">
        <v>3172</v>
      </c>
      <c r="C9729">
        <v>383950.93213999999</v>
      </c>
      <c r="D9729">
        <v>5036158.3185599996</v>
      </c>
      <c r="E9729" s="8">
        <v>42647</v>
      </c>
      <c r="F9729" s="6">
        <f t="shared" si="453"/>
        <v>10</v>
      </c>
      <c r="G9729" s="6">
        <f t="shared" si="454"/>
        <v>4</v>
      </c>
      <c r="H9729" s="6">
        <f t="shared" si="455"/>
        <v>2016</v>
      </c>
      <c r="I9729" s="9">
        <v>0.80486111111111103</v>
      </c>
      <c r="J9729">
        <v>50</v>
      </c>
      <c r="K9729" t="s">
        <v>22</v>
      </c>
      <c r="L9729" t="s">
        <v>17</v>
      </c>
      <c r="M9729" t="s">
        <v>18</v>
      </c>
      <c r="N9729" t="s">
        <v>19</v>
      </c>
    </row>
    <row r="9730" spans="1:15" x14ac:dyDescent="0.35">
      <c r="A9730">
        <v>9729</v>
      </c>
      <c r="B9730" t="s">
        <v>4194</v>
      </c>
      <c r="C9730">
        <v>370155.89903999999</v>
      </c>
      <c r="D9730">
        <v>5023119.4217100004</v>
      </c>
      <c r="E9730" s="8">
        <v>42647</v>
      </c>
      <c r="F9730" s="6">
        <f t="shared" si="453"/>
        <v>10</v>
      </c>
      <c r="G9730" s="6">
        <f t="shared" si="454"/>
        <v>4</v>
      </c>
      <c r="H9730" s="6">
        <f t="shared" si="455"/>
        <v>2016</v>
      </c>
      <c r="I9730" s="9">
        <v>0.82222222222222197</v>
      </c>
      <c r="J9730">
        <v>24</v>
      </c>
      <c r="K9730" t="s">
        <v>22</v>
      </c>
      <c r="L9730" t="s">
        <v>17</v>
      </c>
      <c r="M9730" t="s">
        <v>18</v>
      </c>
      <c r="N9730" t="s">
        <v>19</v>
      </c>
    </row>
    <row r="9731" spans="1:15" x14ac:dyDescent="0.35">
      <c r="A9731">
        <v>9730</v>
      </c>
      <c r="B9731" t="s">
        <v>4227</v>
      </c>
      <c r="C9731">
        <v>366713.91684000002</v>
      </c>
      <c r="D9731">
        <v>5030971.3504600003</v>
      </c>
      <c r="E9731" s="8">
        <v>42648</v>
      </c>
      <c r="F9731" s="6">
        <f t="shared" ref="F9731:F9794" si="456">MONTH(E9731)</f>
        <v>10</v>
      </c>
      <c r="G9731" s="6">
        <f t="shared" ref="G9731:G9794" si="457">DAY(E9731)</f>
        <v>5</v>
      </c>
      <c r="H9731" s="6">
        <f t="shared" ref="H9731:H9794" si="458">YEAR(E9731)</f>
        <v>2016</v>
      </c>
      <c r="I9731" s="9">
        <v>0.32430555555555601</v>
      </c>
      <c r="J9731">
        <v>22</v>
      </c>
      <c r="K9731" t="s">
        <v>22</v>
      </c>
      <c r="L9731" t="s">
        <v>17</v>
      </c>
      <c r="M9731" t="s">
        <v>18</v>
      </c>
      <c r="N9731" t="s">
        <v>28</v>
      </c>
    </row>
    <row r="9732" spans="1:15" x14ac:dyDescent="0.35">
      <c r="A9732">
        <v>9731</v>
      </c>
      <c r="B9732" t="s">
        <v>4103</v>
      </c>
      <c r="C9732">
        <v>367361.44465999998</v>
      </c>
      <c r="D9732">
        <v>5019144.1587300003</v>
      </c>
      <c r="E9732" s="8">
        <v>42648</v>
      </c>
      <c r="F9732" s="6">
        <f t="shared" si="456"/>
        <v>10</v>
      </c>
      <c r="G9732" s="6">
        <f t="shared" si="457"/>
        <v>5</v>
      </c>
      <c r="H9732" s="6">
        <f t="shared" si="458"/>
        <v>2016</v>
      </c>
      <c r="I9732" s="9">
        <v>0.39791666666666697</v>
      </c>
      <c r="J9732">
        <v>20</v>
      </c>
      <c r="K9732" t="s">
        <v>16</v>
      </c>
      <c r="L9732" t="s">
        <v>17</v>
      </c>
      <c r="M9732" t="s">
        <v>24</v>
      </c>
      <c r="N9732" t="s">
        <v>19</v>
      </c>
    </row>
    <row r="9733" spans="1:15" x14ac:dyDescent="0.35">
      <c r="A9733">
        <v>9732</v>
      </c>
      <c r="B9733" t="s">
        <v>4228</v>
      </c>
      <c r="C9733">
        <v>355714.18377</v>
      </c>
      <c r="D9733">
        <v>5016888.6661400003</v>
      </c>
      <c r="E9733" s="8">
        <v>42648</v>
      </c>
      <c r="F9733" s="6">
        <f t="shared" si="456"/>
        <v>10</v>
      </c>
      <c r="G9733" s="6">
        <f t="shared" si="457"/>
        <v>5</v>
      </c>
      <c r="H9733" s="6">
        <f t="shared" si="458"/>
        <v>2016</v>
      </c>
      <c r="I9733" s="9">
        <v>0.453472222222222</v>
      </c>
      <c r="J9733">
        <v>38</v>
      </c>
      <c r="K9733" t="s">
        <v>16</v>
      </c>
      <c r="L9733" t="s">
        <v>17</v>
      </c>
      <c r="M9733" t="s">
        <v>24</v>
      </c>
      <c r="N9733" t="s">
        <v>19</v>
      </c>
    </row>
    <row r="9734" spans="1:15" x14ac:dyDescent="0.35">
      <c r="A9734">
        <v>9733</v>
      </c>
      <c r="B9734" t="s">
        <v>4229</v>
      </c>
      <c r="C9734">
        <v>366627.91993999999</v>
      </c>
      <c r="D9734">
        <v>5028810.3217599997</v>
      </c>
      <c r="E9734" s="8">
        <v>42648</v>
      </c>
      <c r="F9734" s="6">
        <f t="shared" si="456"/>
        <v>10</v>
      </c>
      <c r="G9734" s="6">
        <f t="shared" si="457"/>
        <v>5</v>
      </c>
      <c r="H9734" s="6">
        <f t="shared" si="458"/>
        <v>2016</v>
      </c>
      <c r="I9734" s="9">
        <v>0.53611111111111098</v>
      </c>
      <c r="J9734">
        <v>48</v>
      </c>
      <c r="K9734" t="s">
        <v>16</v>
      </c>
      <c r="L9734" t="s">
        <v>17</v>
      </c>
      <c r="M9734" t="s">
        <v>24</v>
      </c>
      <c r="N9734" t="s">
        <v>19</v>
      </c>
    </row>
    <row r="9735" spans="1:15" x14ac:dyDescent="0.35">
      <c r="A9735">
        <v>9734</v>
      </c>
      <c r="B9735" t="s">
        <v>4229</v>
      </c>
      <c r="C9735">
        <v>366627.91993999999</v>
      </c>
      <c r="D9735">
        <v>5028810.3217599997</v>
      </c>
      <c r="E9735" s="8">
        <v>42648</v>
      </c>
      <c r="F9735" s="6">
        <f t="shared" si="456"/>
        <v>10</v>
      </c>
      <c r="G9735" s="6">
        <f t="shared" si="457"/>
        <v>5</v>
      </c>
      <c r="H9735" s="6">
        <f t="shared" si="458"/>
        <v>2016</v>
      </c>
      <c r="I9735" s="9">
        <v>0.53611111111111098</v>
      </c>
      <c r="J9735">
        <v>50</v>
      </c>
      <c r="K9735" t="s">
        <v>22</v>
      </c>
      <c r="L9735" t="s">
        <v>17</v>
      </c>
      <c r="M9735" t="s">
        <v>18</v>
      </c>
      <c r="N9735" t="s">
        <v>19</v>
      </c>
    </row>
    <row r="9736" spans="1:15" x14ac:dyDescent="0.35">
      <c r="A9736">
        <v>9735</v>
      </c>
      <c r="B9736" t="s">
        <v>4230</v>
      </c>
      <c r="C9736">
        <v>372437.51426000003</v>
      </c>
      <c r="D9736">
        <v>5030196.3355599996</v>
      </c>
      <c r="E9736" s="8">
        <v>42648</v>
      </c>
      <c r="F9736" s="6">
        <f t="shared" si="456"/>
        <v>10</v>
      </c>
      <c r="G9736" s="6">
        <f t="shared" si="457"/>
        <v>5</v>
      </c>
      <c r="H9736" s="6">
        <f t="shared" si="458"/>
        <v>2016</v>
      </c>
      <c r="I9736" s="9">
        <v>0.58402777777777803</v>
      </c>
      <c r="J9736">
        <v>22</v>
      </c>
      <c r="K9736" t="s">
        <v>16</v>
      </c>
      <c r="L9736" t="s">
        <v>17</v>
      </c>
      <c r="M9736" t="s">
        <v>24</v>
      </c>
      <c r="N9736" t="s">
        <v>43</v>
      </c>
    </row>
    <row r="9737" spans="1:15" x14ac:dyDescent="0.35">
      <c r="A9737">
        <v>9736</v>
      </c>
      <c r="B9737" t="s">
        <v>4230</v>
      </c>
      <c r="C9737">
        <v>372437.51426000003</v>
      </c>
      <c r="D9737">
        <v>5030196.3355599996</v>
      </c>
      <c r="E9737" s="8">
        <v>42648</v>
      </c>
      <c r="F9737" s="6">
        <f t="shared" si="456"/>
        <v>10</v>
      </c>
      <c r="G9737" s="6">
        <f t="shared" si="457"/>
        <v>5</v>
      </c>
      <c r="H9737" s="6">
        <f t="shared" si="458"/>
        <v>2016</v>
      </c>
      <c r="I9737" s="9">
        <v>0.58402777777777803</v>
      </c>
      <c r="J9737">
        <v>63</v>
      </c>
      <c r="K9737" t="s">
        <v>22</v>
      </c>
      <c r="L9737" t="s">
        <v>17</v>
      </c>
      <c r="M9737" t="s">
        <v>24</v>
      </c>
      <c r="N9737" t="s">
        <v>19</v>
      </c>
    </row>
    <row r="9738" spans="1:15" x14ac:dyDescent="0.35">
      <c r="A9738">
        <v>9737</v>
      </c>
      <c r="B9738" t="s">
        <v>3136</v>
      </c>
      <c r="C9738">
        <v>360597.14882</v>
      </c>
      <c r="D9738">
        <v>5022585.3034100002</v>
      </c>
      <c r="E9738" s="8">
        <v>42648</v>
      </c>
      <c r="F9738" s="6">
        <f t="shared" si="456"/>
        <v>10</v>
      </c>
      <c r="G9738" s="6">
        <f t="shared" si="457"/>
        <v>5</v>
      </c>
      <c r="H9738" s="6">
        <f t="shared" si="458"/>
        <v>2016</v>
      </c>
      <c r="I9738" s="9">
        <v>0.60555555555555596</v>
      </c>
      <c r="J9738">
        <v>52</v>
      </c>
      <c r="K9738" t="s">
        <v>16</v>
      </c>
      <c r="L9738" t="s">
        <v>17</v>
      </c>
      <c r="M9738" t="s">
        <v>18</v>
      </c>
      <c r="N9738" t="s">
        <v>32</v>
      </c>
    </row>
    <row r="9739" spans="1:15" x14ac:dyDescent="0.35">
      <c r="A9739">
        <v>9738</v>
      </c>
      <c r="B9739" t="s">
        <v>3136</v>
      </c>
      <c r="C9739">
        <v>360597.14882</v>
      </c>
      <c r="D9739">
        <v>5022585.3034100002</v>
      </c>
      <c r="E9739" s="8">
        <v>42648</v>
      </c>
      <c r="F9739" s="6">
        <f t="shared" si="456"/>
        <v>10</v>
      </c>
      <c r="G9739" s="6">
        <f t="shared" si="457"/>
        <v>5</v>
      </c>
      <c r="H9739" s="6">
        <f t="shared" si="458"/>
        <v>2016</v>
      </c>
      <c r="I9739" s="9">
        <v>0.60555555555555596</v>
      </c>
      <c r="J9739">
        <v>80</v>
      </c>
      <c r="K9739" t="s">
        <v>16</v>
      </c>
      <c r="L9739" t="s">
        <v>17</v>
      </c>
      <c r="M9739" t="s">
        <v>18</v>
      </c>
      <c r="N9739" t="s">
        <v>32</v>
      </c>
    </row>
    <row r="9740" spans="1:15" x14ac:dyDescent="0.35">
      <c r="A9740">
        <v>9739</v>
      </c>
      <c r="B9740" t="s">
        <v>3730</v>
      </c>
      <c r="C9740">
        <v>369128.04758000001</v>
      </c>
      <c r="D9740">
        <v>5032788.2339199996</v>
      </c>
      <c r="E9740" s="8">
        <v>42648</v>
      </c>
      <c r="F9740" s="6">
        <f t="shared" si="456"/>
        <v>10</v>
      </c>
      <c r="G9740" s="6">
        <f t="shared" si="457"/>
        <v>5</v>
      </c>
      <c r="H9740" s="6">
        <f t="shared" si="458"/>
        <v>2016</v>
      </c>
      <c r="I9740" s="9">
        <v>0.70763888888888904</v>
      </c>
      <c r="J9740">
        <v>40</v>
      </c>
      <c r="K9740" t="s">
        <v>16</v>
      </c>
      <c r="L9740" t="s">
        <v>17</v>
      </c>
      <c r="M9740" t="s">
        <v>18</v>
      </c>
      <c r="N9740" t="s">
        <v>277</v>
      </c>
    </row>
    <row r="9741" spans="1:15" x14ac:dyDescent="0.35">
      <c r="A9741">
        <v>9740</v>
      </c>
      <c r="B9741" t="s">
        <v>4231</v>
      </c>
      <c r="C9741">
        <v>373712.89176999999</v>
      </c>
      <c r="D9741">
        <v>5027940.1581100002</v>
      </c>
      <c r="E9741" s="8">
        <v>42648</v>
      </c>
      <c r="F9741" s="6">
        <f t="shared" si="456"/>
        <v>10</v>
      </c>
      <c r="G9741" s="6">
        <f t="shared" si="457"/>
        <v>5</v>
      </c>
      <c r="H9741" s="6">
        <f t="shared" si="458"/>
        <v>2016</v>
      </c>
      <c r="I9741" s="9">
        <v>0.71875</v>
      </c>
      <c r="J9741">
        <v>49</v>
      </c>
      <c r="K9741" t="s">
        <v>16</v>
      </c>
      <c r="L9741" t="s">
        <v>17</v>
      </c>
      <c r="M9741" t="s">
        <v>18</v>
      </c>
      <c r="N9741" t="s">
        <v>19</v>
      </c>
    </row>
    <row r="9742" spans="1:15" x14ac:dyDescent="0.35">
      <c r="A9742">
        <v>9741</v>
      </c>
      <c r="B9742" t="s">
        <v>4232</v>
      </c>
      <c r="C9742">
        <v>368341.62404000002</v>
      </c>
      <c r="D9742">
        <v>5027182.7699499996</v>
      </c>
      <c r="E9742" s="8">
        <v>42647</v>
      </c>
      <c r="F9742" s="6">
        <f t="shared" si="456"/>
        <v>10</v>
      </c>
      <c r="G9742" s="6">
        <f t="shared" si="457"/>
        <v>4</v>
      </c>
      <c r="H9742" s="6">
        <f t="shared" si="458"/>
        <v>2016</v>
      </c>
      <c r="I9742" s="9">
        <v>0.67361111111111105</v>
      </c>
      <c r="J9742">
        <v>25</v>
      </c>
      <c r="K9742" t="s">
        <v>22</v>
      </c>
      <c r="L9742" t="s">
        <v>17</v>
      </c>
      <c r="M9742" t="s">
        <v>24</v>
      </c>
      <c r="N9742" t="s">
        <v>19</v>
      </c>
    </row>
    <row r="9743" spans="1:15" x14ac:dyDescent="0.35">
      <c r="A9743">
        <v>9742</v>
      </c>
      <c r="B9743" t="s">
        <v>2967</v>
      </c>
      <c r="C9743">
        <v>367918.36271000002</v>
      </c>
      <c r="D9743">
        <v>5030561.3282599999</v>
      </c>
      <c r="E9743" s="8">
        <v>42649</v>
      </c>
      <c r="F9743" s="6">
        <f t="shared" si="456"/>
        <v>10</v>
      </c>
      <c r="G9743" s="6">
        <f t="shared" si="457"/>
        <v>6</v>
      </c>
      <c r="H9743" s="6">
        <f t="shared" si="458"/>
        <v>2016</v>
      </c>
      <c r="I9743" s="9">
        <v>0.33680555555555602</v>
      </c>
      <c r="J9743">
        <v>34</v>
      </c>
      <c r="K9743" t="s">
        <v>16</v>
      </c>
      <c r="L9743" t="s">
        <v>27</v>
      </c>
      <c r="M9743" t="s">
        <v>18</v>
      </c>
      <c r="N9743" t="s">
        <v>28</v>
      </c>
      <c r="O9743" t="s">
        <v>29</v>
      </c>
    </row>
    <row r="9744" spans="1:15" x14ac:dyDescent="0.35">
      <c r="A9744">
        <v>9743</v>
      </c>
      <c r="B9744" t="s">
        <v>4233</v>
      </c>
      <c r="C9744">
        <v>365319.42356999998</v>
      </c>
      <c r="D9744">
        <v>5023847.9512799997</v>
      </c>
      <c r="E9744" s="8">
        <v>42649</v>
      </c>
      <c r="F9744" s="6">
        <f t="shared" si="456"/>
        <v>10</v>
      </c>
      <c r="G9744" s="6">
        <f t="shared" si="457"/>
        <v>6</v>
      </c>
      <c r="H9744" s="6">
        <f t="shared" si="458"/>
        <v>2016</v>
      </c>
      <c r="I9744" s="9">
        <v>0.35625000000000001</v>
      </c>
      <c r="J9744">
        <v>4</v>
      </c>
      <c r="K9744" t="s">
        <v>16</v>
      </c>
      <c r="L9744" t="s">
        <v>27</v>
      </c>
      <c r="M9744" t="s">
        <v>18</v>
      </c>
      <c r="N9744" t="s">
        <v>28</v>
      </c>
      <c r="O9744" t="s">
        <v>29</v>
      </c>
    </row>
    <row r="9745" spans="1:15" x14ac:dyDescent="0.35">
      <c r="A9745">
        <v>9744</v>
      </c>
      <c r="B9745" t="s">
        <v>3282</v>
      </c>
      <c r="C9745">
        <v>364954.07578000001</v>
      </c>
      <c r="D9745">
        <v>5025872.8065499999</v>
      </c>
      <c r="E9745" s="8">
        <v>42649</v>
      </c>
      <c r="F9745" s="6">
        <f t="shared" si="456"/>
        <v>10</v>
      </c>
      <c r="G9745" s="6">
        <f t="shared" si="457"/>
        <v>6</v>
      </c>
      <c r="H9745" s="6">
        <f t="shared" si="458"/>
        <v>2016</v>
      </c>
      <c r="I9745" s="9">
        <v>0.37222222222222201</v>
      </c>
      <c r="J9745">
        <v>28</v>
      </c>
      <c r="K9745" t="s">
        <v>22</v>
      </c>
      <c r="L9745" t="s">
        <v>17</v>
      </c>
      <c r="M9745" t="s">
        <v>18</v>
      </c>
      <c r="N9745" t="s">
        <v>28</v>
      </c>
    </row>
    <row r="9746" spans="1:15" x14ac:dyDescent="0.35">
      <c r="A9746">
        <v>9745</v>
      </c>
      <c r="B9746" t="s">
        <v>4234</v>
      </c>
      <c r="C9746">
        <v>377839.21510999999</v>
      </c>
      <c r="D9746">
        <v>5032754.0980000002</v>
      </c>
      <c r="E9746" s="8">
        <v>42649</v>
      </c>
      <c r="F9746" s="6">
        <f t="shared" si="456"/>
        <v>10</v>
      </c>
      <c r="G9746" s="6">
        <f t="shared" si="457"/>
        <v>6</v>
      </c>
      <c r="H9746" s="6">
        <f t="shared" si="458"/>
        <v>2016</v>
      </c>
      <c r="I9746" s="9">
        <v>0.38680555555555601</v>
      </c>
      <c r="J9746">
        <v>9</v>
      </c>
      <c r="K9746" t="s">
        <v>22</v>
      </c>
      <c r="L9746" t="s">
        <v>17</v>
      </c>
      <c r="M9746" t="s">
        <v>24</v>
      </c>
      <c r="N9746" t="s">
        <v>32</v>
      </c>
    </row>
    <row r="9747" spans="1:15" x14ac:dyDescent="0.35">
      <c r="A9747">
        <v>9746</v>
      </c>
      <c r="B9747" t="s">
        <v>4235</v>
      </c>
      <c r="C9747">
        <v>368083.53195999999</v>
      </c>
      <c r="D9747">
        <v>5032825.1748200003</v>
      </c>
      <c r="E9747" s="8">
        <v>42649</v>
      </c>
      <c r="F9747" s="6">
        <f t="shared" si="456"/>
        <v>10</v>
      </c>
      <c r="G9747" s="6">
        <f t="shared" si="457"/>
        <v>6</v>
      </c>
      <c r="H9747" s="6">
        <f t="shared" si="458"/>
        <v>2016</v>
      </c>
      <c r="I9747" s="9">
        <v>0.39236111111111099</v>
      </c>
      <c r="J9747">
        <v>69</v>
      </c>
      <c r="K9747" t="s">
        <v>16</v>
      </c>
      <c r="L9747" t="s">
        <v>27</v>
      </c>
      <c r="M9747" t="s">
        <v>24</v>
      </c>
      <c r="N9747" t="s">
        <v>28</v>
      </c>
      <c r="O9747" t="s">
        <v>29</v>
      </c>
    </row>
    <row r="9748" spans="1:15" x14ac:dyDescent="0.35">
      <c r="A9748">
        <v>9747</v>
      </c>
      <c r="B9748" t="s">
        <v>3149</v>
      </c>
      <c r="C9748">
        <v>372390.62701</v>
      </c>
      <c r="D9748">
        <v>5031742.3448599996</v>
      </c>
      <c r="E9748" s="8">
        <v>42649</v>
      </c>
      <c r="F9748" s="6">
        <f t="shared" si="456"/>
        <v>10</v>
      </c>
      <c r="G9748" s="6">
        <f t="shared" si="457"/>
        <v>6</v>
      </c>
      <c r="H9748" s="6">
        <f t="shared" si="458"/>
        <v>2016</v>
      </c>
      <c r="I9748" s="9">
        <v>0.42916666666666697</v>
      </c>
      <c r="J9748">
        <v>35</v>
      </c>
      <c r="K9748" t="s">
        <v>16</v>
      </c>
      <c r="L9748" t="s">
        <v>17</v>
      </c>
      <c r="M9748" t="s">
        <v>18</v>
      </c>
      <c r="N9748" t="s">
        <v>43</v>
      </c>
    </row>
    <row r="9749" spans="1:15" x14ac:dyDescent="0.35">
      <c r="A9749">
        <v>9748</v>
      </c>
      <c r="B9749" t="s">
        <v>3126</v>
      </c>
      <c r="C9749">
        <v>352994.00900000002</v>
      </c>
      <c r="D9749">
        <v>5016303.5656599998</v>
      </c>
      <c r="E9749" s="8">
        <v>42649</v>
      </c>
      <c r="F9749" s="6">
        <f t="shared" si="456"/>
        <v>10</v>
      </c>
      <c r="G9749" s="6">
        <f t="shared" si="457"/>
        <v>6</v>
      </c>
      <c r="H9749" s="6">
        <f t="shared" si="458"/>
        <v>2016</v>
      </c>
      <c r="I9749" s="9">
        <v>0.500694444444444</v>
      </c>
      <c r="J9749">
        <v>60</v>
      </c>
      <c r="K9749" t="s">
        <v>22</v>
      </c>
      <c r="L9749" t="s">
        <v>17</v>
      </c>
      <c r="M9749" t="s">
        <v>18</v>
      </c>
      <c r="N9749" t="s">
        <v>19</v>
      </c>
    </row>
    <row r="9750" spans="1:15" x14ac:dyDescent="0.35">
      <c r="A9750">
        <v>9749</v>
      </c>
      <c r="B9750" t="s">
        <v>4070</v>
      </c>
      <c r="C9750">
        <v>369651.23543</v>
      </c>
      <c r="D9750">
        <v>5027428.7900400003</v>
      </c>
      <c r="E9750" s="8">
        <v>42649</v>
      </c>
      <c r="F9750" s="6">
        <f t="shared" si="456"/>
        <v>10</v>
      </c>
      <c r="G9750" s="6">
        <f t="shared" si="457"/>
        <v>6</v>
      </c>
      <c r="H9750" s="6">
        <f t="shared" si="458"/>
        <v>2016</v>
      </c>
      <c r="I9750" s="9">
        <v>0.50347222222222199</v>
      </c>
      <c r="J9750">
        <v>27</v>
      </c>
      <c r="K9750" t="s">
        <v>22</v>
      </c>
      <c r="L9750" t="s">
        <v>17</v>
      </c>
      <c r="M9750" t="s">
        <v>24</v>
      </c>
      <c r="N9750" t="s">
        <v>19</v>
      </c>
    </row>
    <row r="9751" spans="1:15" x14ac:dyDescent="0.35">
      <c r="A9751">
        <v>9750</v>
      </c>
      <c r="B9751" t="s">
        <v>4236</v>
      </c>
      <c r="C9751">
        <v>364683.63488999999</v>
      </c>
      <c r="D9751">
        <v>5024131.2241399996</v>
      </c>
      <c r="E9751" s="8">
        <v>42649</v>
      </c>
      <c r="F9751" s="6">
        <f t="shared" si="456"/>
        <v>10</v>
      </c>
      <c r="G9751" s="6">
        <f t="shared" si="457"/>
        <v>6</v>
      </c>
      <c r="H9751" s="6">
        <f t="shared" si="458"/>
        <v>2016</v>
      </c>
      <c r="I9751" s="9">
        <v>0.52986111111111101</v>
      </c>
      <c r="J9751">
        <v>40</v>
      </c>
      <c r="K9751" t="s">
        <v>16</v>
      </c>
      <c r="L9751" t="s">
        <v>17</v>
      </c>
      <c r="M9751" t="s">
        <v>18</v>
      </c>
      <c r="N9751" t="s">
        <v>19</v>
      </c>
    </row>
    <row r="9752" spans="1:15" x14ac:dyDescent="0.35">
      <c r="A9752">
        <v>9751</v>
      </c>
      <c r="B9752" t="s">
        <v>4236</v>
      </c>
      <c r="C9752">
        <v>364683.63488999999</v>
      </c>
      <c r="D9752">
        <v>5024131.2241399996</v>
      </c>
      <c r="E9752" s="8">
        <v>42649</v>
      </c>
      <c r="F9752" s="6">
        <f t="shared" si="456"/>
        <v>10</v>
      </c>
      <c r="G9752" s="6">
        <f t="shared" si="457"/>
        <v>6</v>
      </c>
      <c r="H9752" s="6">
        <f t="shared" si="458"/>
        <v>2016</v>
      </c>
      <c r="I9752" s="9">
        <v>0.52986111111111101</v>
      </c>
      <c r="J9752">
        <v>39</v>
      </c>
      <c r="K9752" t="s">
        <v>22</v>
      </c>
      <c r="L9752" t="s">
        <v>17</v>
      </c>
      <c r="M9752" t="s">
        <v>18</v>
      </c>
      <c r="N9752" t="s">
        <v>19</v>
      </c>
    </row>
    <row r="9753" spans="1:15" x14ac:dyDescent="0.35">
      <c r="A9753">
        <v>9752</v>
      </c>
      <c r="B9753" t="s">
        <v>4236</v>
      </c>
      <c r="C9753">
        <v>364683.63488999999</v>
      </c>
      <c r="D9753">
        <v>5024131.2241399996</v>
      </c>
      <c r="E9753" s="8">
        <v>42649</v>
      </c>
      <c r="F9753" s="6">
        <f t="shared" si="456"/>
        <v>10</v>
      </c>
      <c r="G9753" s="6">
        <f t="shared" si="457"/>
        <v>6</v>
      </c>
      <c r="H9753" s="6">
        <f t="shared" si="458"/>
        <v>2016</v>
      </c>
      <c r="I9753" s="9">
        <v>0.52986111111111101</v>
      </c>
      <c r="J9753">
        <v>37</v>
      </c>
      <c r="K9753" t="s">
        <v>16</v>
      </c>
      <c r="L9753" t="s">
        <v>31</v>
      </c>
      <c r="M9753" t="s">
        <v>18</v>
      </c>
      <c r="N9753" t="s">
        <v>19</v>
      </c>
    </row>
    <row r="9754" spans="1:15" x14ac:dyDescent="0.35">
      <c r="A9754">
        <v>9753</v>
      </c>
      <c r="B9754" t="s">
        <v>4236</v>
      </c>
      <c r="C9754">
        <v>364683.63488999999</v>
      </c>
      <c r="D9754">
        <v>5024131.2241399996</v>
      </c>
      <c r="E9754" s="8">
        <v>42649</v>
      </c>
      <c r="F9754" s="6">
        <f t="shared" si="456"/>
        <v>10</v>
      </c>
      <c r="G9754" s="6">
        <f t="shared" si="457"/>
        <v>6</v>
      </c>
      <c r="H9754" s="6">
        <f t="shared" si="458"/>
        <v>2016</v>
      </c>
      <c r="I9754" s="9">
        <v>0.52986111111111101</v>
      </c>
      <c r="J9754">
        <v>0</v>
      </c>
      <c r="K9754" t="s">
        <v>16</v>
      </c>
      <c r="L9754" t="s">
        <v>34</v>
      </c>
      <c r="M9754" t="s">
        <v>18</v>
      </c>
      <c r="N9754" t="s">
        <v>48</v>
      </c>
    </row>
    <row r="9755" spans="1:15" x14ac:dyDescent="0.35">
      <c r="A9755">
        <v>9754</v>
      </c>
      <c r="B9755" t="s">
        <v>4236</v>
      </c>
      <c r="C9755">
        <v>364683.63488999999</v>
      </c>
      <c r="D9755">
        <v>5024131.2241399996</v>
      </c>
      <c r="E9755" s="8">
        <v>42649</v>
      </c>
      <c r="F9755" s="6">
        <f t="shared" si="456"/>
        <v>10</v>
      </c>
      <c r="G9755" s="6">
        <f t="shared" si="457"/>
        <v>6</v>
      </c>
      <c r="H9755" s="6">
        <f t="shared" si="458"/>
        <v>2016</v>
      </c>
      <c r="I9755" s="9">
        <v>0.52986111111111101</v>
      </c>
      <c r="J9755">
        <v>71</v>
      </c>
      <c r="K9755" t="s">
        <v>16</v>
      </c>
      <c r="L9755" t="s">
        <v>17</v>
      </c>
      <c r="M9755" t="s">
        <v>18</v>
      </c>
      <c r="N9755" t="s">
        <v>19</v>
      </c>
    </row>
    <row r="9756" spans="1:15" x14ac:dyDescent="0.35">
      <c r="A9756">
        <v>9755</v>
      </c>
      <c r="B9756" t="s">
        <v>2910</v>
      </c>
      <c r="C9756">
        <v>365416.47915999999</v>
      </c>
      <c r="D9756">
        <v>5028037.8881799998</v>
      </c>
      <c r="E9756" s="8">
        <v>42649</v>
      </c>
      <c r="F9756" s="6">
        <f t="shared" si="456"/>
        <v>10</v>
      </c>
      <c r="G9756" s="6">
        <f t="shared" si="457"/>
        <v>6</v>
      </c>
      <c r="H9756" s="6">
        <f t="shared" si="458"/>
        <v>2016</v>
      </c>
      <c r="I9756" s="9">
        <v>0.54513888888888895</v>
      </c>
      <c r="J9756">
        <v>29</v>
      </c>
      <c r="K9756" t="s">
        <v>16</v>
      </c>
      <c r="L9756" t="s">
        <v>27</v>
      </c>
      <c r="M9756" t="s">
        <v>24</v>
      </c>
      <c r="N9756" t="s">
        <v>28</v>
      </c>
      <c r="O9756" t="s">
        <v>29</v>
      </c>
    </row>
    <row r="9757" spans="1:15" x14ac:dyDescent="0.35">
      <c r="A9757">
        <v>9756</v>
      </c>
      <c r="B9757" t="s">
        <v>3630</v>
      </c>
      <c r="C9757">
        <v>357395.65379999997</v>
      </c>
      <c r="D9757">
        <v>5020645.21526</v>
      </c>
      <c r="E9757" s="8">
        <v>42649</v>
      </c>
      <c r="F9757" s="6">
        <f t="shared" si="456"/>
        <v>10</v>
      </c>
      <c r="G9757" s="6">
        <f t="shared" si="457"/>
        <v>6</v>
      </c>
      <c r="H9757" s="6">
        <f t="shared" si="458"/>
        <v>2016</v>
      </c>
      <c r="I9757" s="9">
        <v>0.3125</v>
      </c>
      <c r="J9757">
        <v>23</v>
      </c>
      <c r="K9757" t="s">
        <v>16</v>
      </c>
      <c r="L9757" t="s">
        <v>17</v>
      </c>
      <c r="M9757" t="s">
        <v>24</v>
      </c>
      <c r="N9757" t="s">
        <v>19</v>
      </c>
    </row>
    <row r="9758" spans="1:15" x14ac:dyDescent="0.35">
      <c r="A9758">
        <v>9757</v>
      </c>
      <c r="B9758" t="s">
        <v>4145</v>
      </c>
      <c r="C9758">
        <v>364632.70967000001</v>
      </c>
      <c r="D9758">
        <v>5014953.45536</v>
      </c>
      <c r="E9758" s="8">
        <v>42649</v>
      </c>
      <c r="F9758" s="6">
        <f t="shared" si="456"/>
        <v>10</v>
      </c>
      <c r="G9758" s="6">
        <f t="shared" si="457"/>
        <v>6</v>
      </c>
      <c r="H9758" s="6">
        <f t="shared" si="458"/>
        <v>2016</v>
      </c>
      <c r="I9758" s="9">
        <v>0.66874999999999996</v>
      </c>
      <c r="J9758">
        <v>12</v>
      </c>
      <c r="K9758" t="s">
        <v>22</v>
      </c>
      <c r="L9758" t="s">
        <v>17</v>
      </c>
      <c r="M9758" t="s">
        <v>18</v>
      </c>
      <c r="N9758" t="s">
        <v>277</v>
      </c>
    </row>
    <row r="9759" spans="1:15" x14ac:dyDescent="0.35">
      <c r="A9759">
        <v>9758</v>
      </c>
      <c r="B9759" t="s">
        <v>2958</v>
      </c>
      <c r="C9759">
        <v>374440.56747000001</v>
      </c>
      <c r="D9759">
        <v>5032578.8292399999</v>
      </c>
      <c r="E9759" s="8">
        <v>42649</v>
      </c>
      <c r="F9759" s="6">
        <f t="shared" si="456"/>
        <v>10</v>
      </c>
      <c r="G9759" s="6">
        <f t="shared" si="457"/>
        <v>6</v>
      </c>
      <c r="H9759" s="6">
        <f t="shared" si="458"/>
        <v>2016</v>
      </c>
      <c r="I9759" s="9">
        <v>0.67569444444444404</v>
      </c>
      <c r="J9759">
        <v>50</v>
      </c>
      <c r="K9759" t="s">
        <v>22</v>
      </c>
      <c r="L9759" t="s">
        <v>17</v>
      </c>
      <c r="M9759" t="s">
        <v>24</v>
      </c>
      <c r="N9759" t="s">
        <v>19</v>
      </c>
    </row>
    <row r="9760" spans="1:15" x14ac:dyDescent="0.35">
      <c r="A9760">
        <v>9759</v>
      </c>
      <c r="B9760" t="s">
        <v>4237</v>
      </c>
      <c r="C9760">
        <v>367168.80177000002</v>
      </c>
      <c r="D9760">
        <v>5026488.5422099996</v>
      </c>
      <c r="E9760" s="8">
        <v>42649</v>
      </c>
      <c r="F9760" s="6">
        <f t="shared" si="456"/>
        <v>10</v>
      </c>
      <c r="G9760" s="6">
        <f t="shared" si="457"/>
        <v>6</v>
      </c>
      <c r="H9760" s="6">
        <f t="shared" si="458"/>
        <v>2016</v>
      </c>
      <c r="I9760" s="9">
        <v>0.69930555555555596</v>
      </c>
      <c r="J9760">
        <v>15</v>
      </c>
      <c r="K9760" t="s">
        <v>16</v>
      </c>
      <c r="L9760" t="s">
        <v>27</v>
      </c>
      <c r="M9760" t="s">
        <v>18</v>
      </c>
      <c r="N9760" t="s">
        <v>28</v>
      </c>
      <c r="O9760" t="s">
        <v>149</v>
      </c>
    </row>
    <row r="9761" spans="1:15" x14ac:dyDescent="0.35">
      <c r="A9761">
        <v>9760</v>
      </c>
      <c r="B9761" t="s">
        <v>4238</v>
      </c>
      <c r="C9761">
        <v>367664.74901999999</v>
      </c>
      <c r="D9761">
        <v>5029643.7213700004</v>
      </c>
      <c r="E9761" s="8">
        <v>42649</v>
      </c>
      <c r="F9761" s="6">
        <f t="shared" si="456"/>
        <v>10</v>
      </c>
      <c r="G9761" s="6">
        <f t="shared" si="457"/>
        <v>6</v>
      </c>
      <c r="H9761" s="6">
        <f t="shared" si="458"/>
        <v>2016</v>
      </c>
      <c r="I9761" s="9">
        <v>0.70555555555555605</v>
      </c>
      <c r="J9761">
        <v>25</v>
      </c>
      <c r="K9761" t="s">
        <v>16</v>
      </c>
      <c r="L9761" t="s">
        <v>17</v>
      </c>
      <c r="M9761" t="s">
        <v>18</v>
      </c>
      <c r="N9761" t="s">
        <v>32</v>
      </c>
    </row>
    <row r="9762" spans="1:15" x14ac:dyDescent="0.35">
      <c r="A9762">
        <v>9761</v>
      </c>
      <c r="B9762" t="s">
        <v>4239</v>
      </c>
      <c r="C9762">
        <v>363274.58163999999</v>
      </c>
      <c r="D9762">
        <v>5025661.2662199996</v>
      </c>
      <c r="E9762" s="8">
        <v>42649</v>
      </c>
      <c r="F9762" s="6">
        <f t="shared" si="456"/>
        <v>10</v>
      </c>
      <c r="G9762" s="6">
        <f t="shared" si="457"/>
        <v>6</v>
      </c>
      <c r="H9762" s="6">
        <f t="shared" si="458"/>
        <v>2016</v>
      </c>
      <c r="I9762" s="9">
        <v>0.80763888888888902</v>
      </c>
      <c r="J9762">
        <v>28</v>
      </c>
      <c r="K9762" t="s">
        <v>22</v>
      </c>
      <c r="L9762" t="s">
        <v>17</v>
      </c>
      <c r="M9762" t="s">
        <v>18</v>
      </c>
      <c r="N9762" t="s">
        <v>19</v>
      </c>
    </row>
    <row r="9763" spans="1:15" x14ac:dyDescent="0.35">
      <c r="A9763">
        <v>9762</v>
      </c>
      <c r="B9763" t="s">
        <v>4240</v>
      </c>
      <c r="C9763">
        <v>376801.63795</v>
      </c>
      <c r="D9763">
        <v>5005714.2798600001</v>
      </c>
      <c r="E9763" s="8">
        <v>42649</v>
      </c>
      <c r="F9763" s="6">
        <f t="shared" si="456"/>
        <v>10</v>
      </c>
      <c r="G9763" s="6">
        <f t="shared" si="457"/>
        <v>6</v>
      </c>
      <c r="H9763" s="6">
        <f t="shared" si="458"/>
        <v>2016</v>
      </c>
      <c r="I9763" s="9">
        <v>0.875</v>
      </c>
      <c r="J9763">
        <v>55</v>
      </c>
      <c r="K9763" t="s">
        <v>22</v>
      </c>
      <c r="L9763" t="s">
        <v>17</v>
      </c>
      <c r="M9763" t="s">
        <v>18</v>
      </c>
      <c r="N9763" t="s">
        <v>19</v>
      </c>
    </row>
    <row r="9764" spans="1:15" x14ac:dyDescent="0.35">
      <c r="A9764">
        <v>9763</v>
      </c>
      <c r="B9764" t="s">
        <v>3209</v>
      </c>
      <c r="C9764">
        <v>370338.79875000002</v>
      </c>
      <c r="D9764">
        <v>5025947.4982099999</v>
      </c>
      <c r="E9764" s="8">
        <v>42649</v>
      </c>
      <c r="F9764" s="6">
        <f t="shared" si="456"/>
        <v>10</v>
      </c>
      <c r="G9764" s="6">
        <f t="shared" si="457"/>
        <v>6</v>
      </c>
      <c r="H9764" s="6">
        <f t="shared" si="458"/>
        <v>2016</v>
      </c>
      <c r="I9764" s="9">
        <v>0.89861111111111103</v>
      </c>
      <c r="J9764">
        <v>28</v>
      </c>
      <c r="K9764" t="s">
        <v>16</v>
      </c>
      <c r="L9764" t="s">
        <v>17</v>
      </c>
      <c r="M9764" t="s">
        <v>18</v>
      </c>
      <c r="N9764" t="s">
        <v>19</v>
      </c>
    </row>
    <row r="9765" spans="1:15" x14ac:dyDescent="0.35">
      <c r="A9765">
        <v>9764</v>
      </c>
      <c r="B9765" t="s">
        <v>4241</v>
      </c>
      <c r="C9765">
        <v>372334.37291999999</v>
      </c>
      <c r="D9765">
        <v>5032481.2442199998</v>
      </c>
      <c r="E9765" s="8">
        <v>42649</v>
      </c>
      <c r="F9765" s="6">
        <f t="shared" si="456"/>
        <v>10</v>
      </c>
      <c r="G9765" s="6">
        <f t="shared" si="457"/>
        <v>6</v>
      </c>
      <c r="H9765" s="6">
        <f t="shared" si="458"/>
        <v>2016</v>
      </c>
      <c r="I9765" s="9">
        <v>0.92916666666666703</v>
      </c>
      <c r="J9765">
        <v>32</v>
      </c>
      <c r="K9765" t="s">
        <v>22</v>
      </c>
      <c r="L9765" t="s">
        <v>17</v>
      </c>
      <c r="M9765" t="s">
        <v>18</v>
      </c>
      <c r="N9765" t="s">
        <v>32</v>
      </c>
    </row>
    <row r="9766" spans="1:15" x14ac:dyDescent="0.35">
      <c r="A9766">
        <v>9765</v>
      </c>
      <c r="B9766" t="s">
        <v>3931</v>
      </c>
      <c r="C9766">
        <v>367160.60710999998</v>
      </c>
      <c r="D9766">
        <v>5023942.7308400003</v>
      </c>
      <c r="E9766" s="8">
        <v>42650</v>
      </c>
      <c r="F9766" s="6">
        <f t="shared" si="456"/>
        <v>10</v>
      </c>
      <c r="G9766" s="6">
        <f t="shared" si="457"/>
        <v>7</v>
      </c>
      <c r="H9766" s="6">
        <f t="shared" si="458"/>
        <v>2016</v>
      </c>
      <c r="I9766" s="9">
        <v>0.61805555555555602</v>
      </c>
      <c r="J9766">
        <v>29</v>
      </c>
      <c r="K9766" t="s">
        <v>22</v>
      </c>
      <c r="L9766" t="s">
        <v>17</v>
      </c>
      <c r="M9766" t="s">
        <v>24</v>
      </c>
      <c r="N9766" t="s">
        <v>19</v>
      </c>
    </row>
    <row r="9767" spans="1:15" x14ac:dyDescent="0.35">
      <c r="A9767">
        <v>9766</v>
      </c>
      <c r="B9767" t="s">
        <v>4242</v>
      </c>
      <c r="C9767">
        <v>368147.53947000002</v>
      </c>
      <c r="D9767">
        <v>5022525.82008</v>
      </c>
      <c r="E9767" s="8">
        <v>42650</v>
      </c>
      <c r="F9767" s="6">
        <f t="shared" si="456"/>
        <v>10</v>
      </c>
      <c r="G9767" s="6">
        <f t="shared" si="457"/>
        <v>7</v>
      </c>
      <c r="H9767" s="6">
        <f t="shared" si="458"/>
        <v>2016</v>
      </c>
      <c r="I9767" s="9">
        <v>0.70833333333333304</v>
      </c>
      <c r="J9767">
        <v>33</v>
      </c>
      <c r="K9767" t="s">
        <v>22</v>
      </c>
      <c r="L9767" t="s">
        <v>17</v>
      </c>
      <c r="M9767" t="s">
        <v>24</v>
      </c>
      <c r="N9767" t="s">
        <v>19</v>
      </c>
    </row>
    <row r="9768" spans="1:15" x14ac:dyDescent="0.35">
      <c r="A9768">
        <v>9767</v>
      </c>
      <c r="B9768" t="s">
        <v>3265</v>
      </c>
      <c r="C9768">
        <v>367777.51863000001</v>
      </c>
      <c r="D9768">
        <v>5030965.6680199997</v>
      </c>
      <c r="E9768" s="8">
        <v>42650</v>
      </c>
      <c r="F9768" s="6">
        <f t="shared" si="456"/>
        <v>10</v>
      </c>
      <c r="G9768" s="6">
        <f t="shared" si="457"/>
        <v>7</v>
      </c>
      <c r="H9768" s="6">
        <f t="shared" si="458"/>
        <v>2016</v>
      </c>
      <c r="I9768" s="9">
        <v>0.71250000000000002</v>
      </c>
      <c r="J9768">
        <v>86</v>
      </c>
      <c r="K9768" t="s">
        <v>22</v>
      </c>
      <c r="L9768" t="s">
        <v>27</v>
      </c>
      <c r="M9768" t="s">
        <v>42</v>
      </c>
      <c r="N9768" t="s">
        <v>28</v>
      </c>
      <c r="O9768" t="s">
        <v>333</v>
      </c>
    </row>
    <row r="9769" spans="1:15" x14ac:dyDescent="0.35">
      <c r="A9769">
        <v>9768</v>
      </c>
      <c r="B9769" t="s">
        <v>3694</v>
      </c>
      <c r="C9769">
        <v>365817.52505</v>
      </c>
      <c r="D9769">
        <v>5022056.4389199996</v>
      </c>
      <c r="E9769" s="8">
        <v>42650</v>
      </c>
      <c r="F9769" s="6">
        <f t="shared" si="456"/>
        <v>10</v>
      </c>
      <c r="G9769" s="6">
        <f t="shared" si="457"/>
        <v>7</v>
      </c>
      <c r="H9769" s="6">
        <f t="shared" si="458"/>
        <v>2016</v>
      </c>
      <c r="I9769" s="9">
        <v>0.73055555555555596</v>
      </c>
      <c r="J9769">
        <v>27</v>
      </c>
      <c r="K9769" t="s">
        <v>22</v>
      </c>
      <c r="L9769" t="s">
        <v>17</v>
      </c>
      <c r="M9769" t="s">
        <v>18</v>
      </c>
      <c r="N9769" t="s">
        <v>19</v>
      </c>
    </row>
    <row r="9770" spans="1:15" x14ac:dyDescent="0.35">
      <c r="A9770">
        <v>9769</v>
      </c>
      <c r="B9770" t="s">
        <v>4243</v>
      </c>
      <c r="C9770">
        <v>369999.03434000001</v>
      </c>
      <c r="D9770">
        <v>5001548.9216099996</v>
      </c>
      <c r="E9770" s="8">
        <v>42650</v>
      </c>
      <c r="F9770" s="6">
        <f t="shared" si="456"/>
        <v>10</v>
      </c>
      <c r="G9770" s="6">
        <f t="shared" si="457"/>
        <v>7</v>
      </c>
      <c r="H9770" s="6">
        <f t="shared" si="458"/>
        <v>2016</v>
      </c>
      <c r="I9770" s="9">
        <v>0.93055555555555503</v>
      </c>
      <c r="J9770">
        <v>41</v>
      </c>
      <c r="K9770" t="s">
        <v>22</v>
      </c>
      <c r="L9770" t="s">
        <v>17</v>
      </c>
      <c r="M9770" t="s">
        <v>42</v>
      </c>
      <c r="N9770" t="s">
        <v>277</v>
      </c>
    </row>
    <row r="9771" spans="1:15" x14ac:dyDescent="0.35">
      <c r="A9771">
        <v>9770</v>
      </c>
      <c r="B9771" t="s">
        <v>3239</v>
      </c>
      <c r="C9771">
        <v>348806.23220999999</v>
      </c>
      <c r="D9771">
        <v>5014359.1939599998</v>
      </c>
      <c r="E9771" s="8">
        <v>42651</v>
      </c>
      <c r="F9771" s="6">
        <f t="shared" si="456"/>
        <v>10</v>
      </c>
      <c r="G9771" s="6">
        <f t="shared" si="457"/>
        <v>8</v>
      </c>
      <c r="H9771" s="6">
        <f t="shared" si="458"/>
        <v>2016</v>
      </c>
      <c r="I9771" s="9">
        <v>0.52986111111111101</v>
      </c>
      <c r="J9771">
        <v>47</v>
      </c>
      <c r="K9771" t="s">
        <v>16</v>
      </c>
      <c r="L9771" t="s">
        <v>31</v>
      </c>
      <c r="M9771" t="s">
        <v>24</v>
      </c>
      <c r="N9771" t="s">
        <v>19</v>
      </c>
    </row>
    <row r="9772" spans="1:15" x14ac:dyDescent="0.35">
      <c r="A9772">
        <v>9771</v>
      </c>
      <c r="B9772" t="s">
        <v>4244</v>
      </c>
      <c r="C9772">
        <v>352959.62190000003</v>
      </c>
      <c r="D9772">
        <v>5019608.4006099999</v>
      </c>
      <c r="E9772" s="8">
        <v>42651</v>
      </c>
      <c r="F9772" s="6">
        <f t="shared" si="456"/>
        <v>10</v>
      </c>
      <c r="G9772" s="6">
        <f t="shared" si="457"/>
        <v>8</v>
      </c>
      <c r="H9772" s="6">
        <f t="shared" si="458"/>
        <v>2016</v>
      </c>
      <c r="I9772" s="9">
        <v>0.81527777777777799</v>
      </c>
      <c r="J9772">
        <v>3</v>
      </c>
      <c r="K9772" t="s">
        <v>22</v>
      </c>
      <c r="L9772" t="s">
        <v>89</v>
      </c>
      <c r="M9772" t="s">
        <v>24</v>
      </c>
      <c r="N9772" t="s">
        <v>496</v>
      </c>
    </row>
    <row r="9773" spans="1:15" x14ac:dyDescent="0.35">
      <c r="A9773">
        <v>9772</v>
      </c>
      <c r="B9773" t="s">
        <v>4244</v>
      </c>
      <c r="C9773">
        <v>352959.62190000003</v>
      </c>
      <c r="D9773">
        <v>5019608.4006099999</v>
      </c>
      <c r="E9773" s="8">
        <v>42651</v>
      </c>
      <c r="F9773" s="6">
        <f t="shared" si="456"/>
        <v>10</v>
      </c>
      <c r="G9773" s="6">
        <f t="shared" si="457"/>
        <v>8</v>
      </c>
      <c r="H9773" s="6">
        <f t="shared" si="458"/>
        <v>2016</v>
      </c>
      <c r="I9773" s="9">
        <v>0.81527777777777799</v>
      </c>
      <c r="J9773">
        <v>45</v>
      </c>
      <c r="K9773" t="s">
        <v>16</v>
      </c>
      <c r="L9773" t="s">
        <v>31</v>
      </c>
      <c r="M9773" t="s">
        <v>24</v>
      </c>
      <c r="N9773" t="s">
        <v>19</v>
      </c>
    </row>
    <row r="9774" spans="1:15" x14ac:dyDescent="0.35">
      <c r="A9774">
        <v>9773</v>
      </c>
      <c r="B9774" t="s">
        <v>3720</v>
      </c>
      <c r="C9774">
        <v>363779.51786000002</v>
      </c>
      <c r="D9774">
        <v>5028641.9690800002</v>
      </c>
      <c r="E9774" s="8">
        <v>42651</v>
      </c>
      <c r="F9774" s="6">
        <f t="shared" si="456"/>
        <v>10</v>
      </c>
      <c r="G9774" s="6">
        <f t="shared" si="457"/>
        <v>8</v>
      </c>
      <c r="H9774" s="6">
        <f t="shared" si="458"/>
        <v>2016</v>
      </c>
      <c r="I9774" s="9">
        <v>0.81736111111111098</v>
      </c>
      <c r="J9774">
        <v>7</v>
      </c>
      <c r="K9774" t="s">
        <v>16</v>
      </c>
      <c r="L9774" t="s">
        <v>112</v>
      </c>
      <c r="M9774" t="s">
        <v>24</v>
      </c>
      <c r="N9774" t="s">
        <v>48</v>
      </c>
    </row>
    <row r="9775" spans="1:15" x14ac:dyDescent="0.35">
      <c r="A9775">
        <v>9774</v>
      </c>
      <c r="B9775" t="s">
        <v>3416</v>
      </c>
      <c r="C9775">
        <v>351552.94997999998</v>
      </c>
      <c r="D9775">
        <v>5017864.2449599998</v>
      </c>
      <c r="E9775" s="8">
        <v>42653</v>
      </c>
      <c r="F9775" s="6">
        <f t="shared" si="456"/>
        <v>10</v>
      </c>
      <c r="G9775" s="6">
        <f t="shared" si="457"/>
        <v>10</v>
      </c>
      <c r="H9775" s="6">
        <f t="shared" si="458"/>
        <v>2016</v>
      </c>
      <c r="I9775" s="9">
        <v>0.46666666666666701</v>
      </c>
      <c r="J9775">
        <v>21</v>
      </c>
      <c r="K9775" t="s">
        <v>16</v>
      </c>
      <c r="L9775" t="s">
        <v>31</v>
      </c>
      <c r="M9775" t="s">
        <v>18</v>
      </c>
      <c r="N9775" t="s">
        <v>19</v>
      </c>
    </row>
    <row r="9776" spans="1:15" x14ac:dyDescent="0.35">
      <c r="A9776">
        <v>9775</v>
      </c>
      <c r="B9776" t="s">
        <v>3416</v>
      </c>
      <c r="C9776">
        <v>351552.94997999998</v>
      </c>
      <c r="D9776">
        <v>5017864.2449599998</v>
      </c>
      <c r="E9776" s="8">
        <v>42653</v>
      </c>
      <c r="F9776" s="6">
        <f t="shared" si="456"/>
        <v>10</v>
      </c>
      <c r="G9776" s="6">
        <f t="shared" si="457"/>
        <v>10</v>
      </c>
      <c r="H9776" s="6">
        <f t="shared" si="458"/>
        <v>2016</v>
      </c>
      <c r="I9776" s="9">
        <v>0.46666666666666701</v>
      </c>
      <c r="J9776">
        <v>21</v>
      </c>
      <c r="K9776" t="s">
        <v>16</v>
      </c>
      <c r="L9776" t="s">
        <v>89</v>
      </c>
      <c r="M9776" t="s">
        <v>24</v>
      </c>
      <c r="N9776" t="s">
        <v>19</v>
      </c>
    </row>
    <row r="9777" spans="1:15" x14ac:dyDescent="0.35">
      <c r="A9777">
        <v>9776</v>
      </c>
      <c r="B9777" t="s">
        <v>3416</v>
      </c>
      <c r="C9777">
        <v>351552.94997999998</v>
      </c>
      <c r="D9777">
        <v>5017864.2449599998</v>
      </c>
      <c r="E9777" s="8">
        <v>42653</v>
      </c>
      <c r="F9777" s="6">
        <f t="shared" si="456"/>
        <v>10</v>
      </c>
      <c r="G9777" s="6">
        <f t="shared" si="457"/>
        <v>10</v>
      </c>
      <c r="H9777" s="6">
        <f t="shared" si="458"/>
        <v>2016</v>
      </c>
      <c r="I9777" s="9">
        <v>0.46666666666666701</v>
      </c>
      <c r="J9777">
        <v>57</v>
      </c>
      <c r="K9777" t="s">
        <v>16</v>
      </c>
      <c r="L9777" t="s">
        <v>17</v>
      </c>
      <c r="M9777" t="s">
        <v>24</v>
      </c>
      <c r="N9777" t="s">
        <v>19</v>
      </c>
    </row>
    <row r="9778" spans="1:15" x14ac:dyDescent="0.35">
      <c r="A9778">
        <v>9777</v>
      </c>
      <c r="B9778" t="s">
        <v>4245</v>
      </c>
      <c r="C9778">
        <v>366445.18758999999</v>
      </c>
      <c r="D9778">
        <v>5022019.1728400001</v>
      </c>
      <c r="E9778" s="8">
        <v>42653</v>
      </c>
      <c r="F9778" s="6">
        <f t="shared" si="456"/>
        <v>10</v>
      </c>
      <c r="G9778" s="6">
        <f t="shared" si="457"/>
        <v>10</v>
      </c>
      <c r="H9778" s="6">
        <f t="shared" si="458"/>
        <v>2016</v>
      </c>
      <c r="I9778" s="9">
        <v>0.49444444444444402</v>
      </c>
      <c r="J9778">
        <v>20</v>
      </c>
      <c r="K9778" t="s">
        <v>16</v>
      </c>
      <c r="L9778" t="s">
        <v>17</v>
      </c>
      <c r="M9778" t="s">
        <v>24</v>
      </c>
      <c r="N9778" t="s">
        <v>19</v>
      </c>
    </row>
    <row r="9779" spans="1:15" x14ac:dyDescent="0.35">
      <c r="A9779">
        <v>9778</v>
      </c>
      <c r="B9779" t="s">
        <v>4245</v>
      </c>
      <c r="C9779">
        <v>366445.18758999999</v>
      </c>
      <c r="D9779">
        <v>5022019.1728400001</v>
      </c>
      <c r="E9779" s="8">
        <v>42653</v>
      </c>
      <c r="F9779" s="6">
        <f t="shared" si="456"/>
        <v>10</v>
      </c>
      <c r="G9779" s="6">
        <f t="shared" si="457"/>
        <v>10</v>
      </c>
      <c r="H9779" s="6">
        <f t="shared" si="458"/>
        <v>2016</v>
      </c>
      <c r="I9779" s="9">
        <v>0.49444444444444402</v>
      </c>
      <c r="J9779">
        <v>16</v>
      </c>
      <c r="K9779" t="s">
        <v>16</v>
      </c>
      <c r="L9779" t="s">
        <v>31</v>
      </c>
      <c r="M9779" t="s">
        <v>24</v>
      </c>
      <c r="N9779" t="s">
        <v>19</v>
      </c>
    </row>
    <row r="9780" spans="1:15" x14ac:dyDescent="0.35">
      <c r="A9780">
        <v>9779</v>
      </c>
      <c r="B9780" t="s">
        <v>3702</v>
      </c>
      <c r="C9780">
        <v>372407.73469999997</v>
      </c>
      <c r="D9780">
        <v>5024541.2670600004</v>
      </c>
      <c r="E9780" s="8">
        <v>42653</v>
      </c>
      <c r="F9780" s="6">
        <f t="shared" si="456"/>
        <v>10</v>
      </c>
      <c r="G9780" s="6">
        <f t="shared" si="457"/>
        <v>10</v>
      </c>
      <c r="H9780" s="6">
        <f t="shared" si="458"/>
        <v>2016</v>
      </c>
      <c r="I9780" s="9">
        <v>0.68125000000000002</v>
      </c>
      <c r="J9780">
        <v>59</v>
      </c>
      <c r="K9780" t="s">
        <v>22</v>
      </c>
      <c r="L9780" t="s">
        <v>17</v>
      </c>
      <c r="M9780" t="s">
        <v>18</v>
      </c>
      <c r="N9780" t="s">
        <v>19</v>
      </c>
    </row>
    <row r="9781" spans="1:15" x14ac:dyDescent="0.35">
      <c r="A9781">
        <v>9780</v>
      </c>
      <c r="B9781" t="s">
        <v>3702</v>
      </c>
      <c r="C9781">
        <v>372407.73469999997</v>
      </c>
      <c r="D9781">
        <v>5024541.2670600004</v>
      </c>
      <c r="E9781" s="8">
        <v>42653</v>
      </c>
      <c r="F9781" s="6">
        <f t="shared" si="456"/>
        <v>10</v>
      </c>
      <c r="G9781" s="6">
        <f t="shared" si="457"/>
        <v>10</v>
      </c>
      <c r="H9781" s="6">
        <f t="shared" si="458"/>
        <v>2016</v>
      </c>
      <c r="I9781" s="9">
        <v>0.68125000000000002</v>
      </c>
      <c r="J9781">
        <v>39</v>
      </c>
      <c r="K9781" t="s">
        <v>22</v>
      </c>
      <c r="L9781" t="s">
        <v>17</v>
      </c>
      <c r="M9781" t="s">
        <v>18</v>
      </c>
      <c r="N9781" t="s">
        <v>19</v>
      </c>
    </row>
    <row r="9782" spans="1:15" x14ac:dyDescent="0.35">
      <c r="A9782">
        <v>9781</v>
      </c>
      <c r="B9782" t="s">
        <v>3539</v>
      </c>
      <c r="C9782">
        <v>359718.89694000001</v>
      </c>
      <c r="D9782">
        <v>5019554.2581599997</v>
      </c>
      <c r="E9782" s="8">
        <v>42653</v>
      </c>
      <c r="F9782" s="6">
        <f t="shared" si="456"/>
        <v>10</v>
      </c>
      <c r="G9782" s="6">
        <f t="shared" si="457"/>
        <v>10</v>
      </c>
      <c r="H9782" s="6">
        <f t="shared" si="458"/>
        <v>2016</v>
      </c>
      <c r="I9782" s="9">
        <v>0.79374999999999996</v>
      </c>
      <c r="J9782">
        <v>7</v>
      </c>
      <c r="K9782" t="s">
        <v>22</v>
      </c>
      <c r="L9782" t="s">
        <v>34</v>
      </c>
      <c r="M9782" t="s">
        <v>18</v>
      </c>
      <c r="N9782" t="s">
        <v>19</v>
      </c>
    </row>
    <row r="9783" spans="1:15" x14ac:dyDescent="0.35">
      <c r="A9783">
        <v>9782</v>
      </c>
      <c r="B9783" t="s">
        <v>3539</v>
      </c>
      <c r="C9783">
        <v>359718.89694000001</v>
      </c>
      <c r="D9783">
        <v>5019554.2581599997</v>
      </c>
      <c r="E9783" s="8">
        <v>42653</v>
      </c>
      <c r="F9783" s="6">
        <f t="shared" si="456"/>
        <v>10</v>
      </c>
      <c r="G9783" s="6">
        <f t="shared" si="457"/>
        <v>10</v>
      </c>
      <c r="H9783" s="6">
        <f t="shared" si="458"/>
        <v>2016</v>
      </c>
      <c r="I9783" s="9">
        <v>0.79374999999999996</v>
      </c>
      <c r="J9783">
        <v>53</v>
      </c>
      <c r="K9783" t="s">
        <v>22</v>
      </c>
      <c r="L9783" t="s">
        <v>31</v>
      </c>
      <c r="M9783" t="s">
        <v>24</v>
      </c>
      <c r="N9783" t="s">
        <v>19</v>
      </c>
    </row>
    <row r="9784" spans="1:15" x14ac:dyDescent="0.35">
      <c r="A9784">
        <v>9783</v>
      </c>
      <c r="B9784" t="s">
        <v>3539</v>
      </c>
      <c r="C9784">
        <v>359718.89694000001</v>
      </c>
      <c r="D9784">
        <v>5019554.2581599997</v>
      </c>
      <c r="E9784" s="8">
        <v>42653</v>
      </c>
      <c r="F9784" s="6">
        <f t="shared" si="456"/>
        <v>10</v>
      </c>
      <c r="G9784" s="6">
        <f t="shared" si="457"/>
        <v>10</v>
      </c>
      <c r="H9784" s="6">
        <f t="shared" si="458"/>
        <v>2016</v>
      </c>
      <c r="I9784" s="9">
        <v>0.79374999999999996</v>
      </c>
      <c r="J9784">
        <v>11</v>
      </c>
      <c r="K9784" t="s">
        <v>22</v>
      </c>
      <c r="L9784" t="s">
        <v>34</v>
      </c>
      <c r="M9784" t="s">
        <v>18</v>
      </c>
      <c r="N9784" t="s">
        <v>19</v>
      </c>
    </row>
    <row r="9785" spans="1:15" x14ac:dyDescent="0.35">
      <c r="A9785">
        <v>9784</v>
      </c>
      <c r="B9785" t="s">
        <v>4246</v>
      </c>
      <c r="C9785">
        <v>370678.19415</v>
      </c>
      <c r="D9785">
        <v>5008960.6307800002</v>
      </c>
      <c r="E9785" s="8">
        <v>42654</v>
      </c>
      <c r="F9785" s="6">
        <f t="shared" si="456"/>
        <v>10</v>
      </c>
      <c r="G9785" s="6">
        <f t="shared" si="457"/>
        <v>11</v>
      </c>
      <c r="H9785" s="6">
        <f t="shared" si="458"/>
        <v>2016</v>
      </c>
      <c r="I9785" s="9">
        <v>0.66111111111111098</v>
      </c>
      <c r="J9785">
        <v>64</v>
      </c>
      <c r="K9785" t="s">
        <v>22</v>
      </c>
      <c r="L9785" t="s">
        <v>17</v>
      </c>
      <c r="M9785" t="s">
        <v>24</v>
      </c>
      <c r="N9785" t="s">
        <v>19</v>
      </c>
    </row>
    <row r="9786" spans="1:15" x14ac:dyDescent="0.35">
      <c r="A9786">
        <v>9785</v>
      </c>
      <c r="B9786" t="s">
        <v>3394</v>
      </c>
      <c r="C9786">
        <v>382120.92028000002</v>
      </c>
      <c r="D9786">
        <v>5035267.2687200001</v>
      </c>
      <c r="E9786" s="8">
        <v>42654</v>
      </c>
      <c r="F9786" s="6">
        <f t="shared" si="456"/>
        <v>10</v>
      </c>
      <c r="G9786" s="6">
        <f t="shared" si="457"/>
        <v>11</v>
      </c>
      <c r="H9786" s="6">
        <f t="shared" si="458"/>
        <v>2016</v>
      </c>
      <c r="I9786" s="9">
        <v>0.77708333333333302</v>
      </c>
      <c r="J9786">
        <v>67</v>
      </c>
      <c r="K9786" t="s">
        <v>22</v>
      </c>
      <c r="L9786" t="s">
        <v>17</v>
      </c>
      <c r="M9786" t="s">
        <v>42</v>
      </c>
      <c r="N9786" t="s">
        <v>277</v>
      </c>
    </row>
    <row r="9787" spans="1:15" x14ac:dyDescent="0.35">
      <c r="A9787">
        <v>9786</v>
      </c>
      <c r="B9787" t="s">
        <v>4247</v>
      </c>
      <c r="C9787">
        <v>366646.69620000001</v>
      </c>
      <c r="D9787">
        <v>5011512.1233400004</v>
      </c>
      <c r="E9787" s="8">
        <v>42654</v>
      </c>
      <c r="F9787" s="6">
        <f t="shared" si="456"/>
        <v>10</v>
      </c>
      <c r="G9787" s="6">
        <f t="shared" si="457"/>
        <v>11</v>
      </c>
      <c r="H9787" s="6">
        <f t="shared" si="458"/>
        <v>2016</v>
      </c>
      <c r="I9787" s="9">
        <v>0.8125</v>
      </c>
      <c r="J9787">
        <v>18</v>
      </c>
      <c r="K9787" t="s">
        <v>16</v>
      </c>
      <c r="L9787" t="s">
        <v>17</v>
      </c>
      <c r="M9787" t="s">
        <v>18</v>
      </c>
      <c r="N9787" t="s">
        <v>19</v>
      </c>
    </row>
    <row r="9788" spans="1:15" x14ac:dyDescent="0.35">
      <c r="A9788">
        <v>9787</v>
      </c>
      <c r="B9788" t="s">
        <v>3109</v>
      </c>
      <c r="C9788">
        <v>368577.92973999999</v>
      </c>
      <c r="D9788">
        <v>5028966.7659400003</v>
      </c>
      <c r="E9788" s="8">
        <v>42654</v>
      </c>
      <c r="F9788" s="6">
        <f t="shared" si="456"/>
        <v>10</v>
      </c>
      <c r="G9788" s="6">
        <f t="shared" si="457"/>
        <v>11</v>
      </c>
      <c r="H9788" s="6">
        <f t="shared" si="458"/>
        <v>2016</v>
      </c>
      <c r="I9788" s="9">
        <v>0.4375</v>
      </c>
      <c r="J9788">
        <v>72</v>
      </c>
      <c r="K9788" t="s">
        <v>16</v>
      </c>
      <c r="L9788" t="s">
        <v>17</v>
      </c>
      <c r="M9788" t="s">
        <v>24</v>
      </c>
      <c r="N9788" t="s">
        <v>428</v>
      </c>
    </row>
    <row r="9789" spans="1:15" x14ac:dyDescent="0.35">
      <c r="A9789">
        <v>9788</v>
      </c>
      <c r="B9789" t="s">
        <v>3569</v>
      </c>
      <c r="C9789">
        <v>371145.92843999999</v>
      </c>
      <c r="D9789">
        <v>5034780.5001100004</v>
      </c>
      <c r="E9789" s="8">
        <v>42655</v>
      </c>
      <c r="F9789" s="6">
        <f t="shared" si="456"/>
        <v>10</v>
      </c>
      <c r="G9789" s="6">
        <f t="shared" si="457"/>
        <v>12</v>
      </c>
      <c r="H9789" s="6">
        <f t="shared" si="458"/>
        <v>2016</v>
      </c>
      <c r="I9789" s="9">
        <v>0.35208333333333303</v>
      </c>
      <c r="J9789">
        <v>54</v>
      </c>
      <c r="K9789" t="s">
        <v>22</v>
      </c>
      <c r="L9789" t="s">
        <v>27</v>
      </c>
      <c r="M9789" t="s">
        <v>24</v>
      </c>
      <c r="N9789" t="s">
        <v>28</v>
      </c>
      <c r="O9789" t="s">
        <v>29</v>
      </c>
    </row>
    <row r="9790" spans="1:15" x14ac:dyDescent="0.35">
      <c r="A9790">
        <v>9789</v>
      </c>
      <c r="B9790" t="s">
        <v>4248</v>
      </c>
      <c r="C9790">
        <v>361529.52990999998</v>
      </c>
      <c r="D9790">
        <v>5025577.5048500001</v>
      </c>
      <c r="E9790" s="8">
        <v>42655</v>
      </c>
      <c r="F9790" s="6">
        <f t="shared" si="456"/>
        <v>10</v>
      </c>
      <c r="G9790" s="6">
        <f t="shared" si="457"/>
        <v>12</v>
      </c>
      <c r="H9790" s="6">
        <f t="shared" si="458"/>
        <v>2016</v>
      </c>
      <c r="I9790" s="9">
        <v>0.39374999999999999</v>
      </c>
      <c r="J9790">
        <v>56</v>
      </c>
      <c r="K9790" t="s">
        <v>16</v>
      </c>
      <c r="L9790" t="s">
        <v>27</v>
      </c>
      <c r="M9790" t="s">
        <v>18</v>
      </c>
      <c r="N9790" t="s">
        <v>28</v>
      </c>
      <c r="O9790" t="s">
        <v>287</v>
      </c>
    </row>
    <row r="9791" spans="1:15" x14ac:dyDescent="0.35">
      <c r="A9791">
        <v>9790</v>
      </c>
      <c r="B9791" t="s">
        <v>3060</v>
      </c>
      <c r="C9791">
        <v>363670.69099999999</v>
      </c>
      <c r="D9791">
        <v>5021244.4186100001</v>
      </c>
      <c r="E9791" s="8">
        <v>42655</v>
      </c>
      <c r="F9791" s="6">
        <f t="shared" si="456"/>
        <v>10</v>
      </c>
      <c r="G9791" s="6">
        <f t="shared" si="457"/>
        <v>12</v>
      </c>
      <c r="H9791" s="6">
        <f t="shared" si="458"/>
        <v>2016</v>
      </c>
      <c r="I9791" s="9">
        <v>0.39861111111111103</v>
      </c>
      <c r="J9791">
        <v>66</v>
      </c>
      <c r="K9791" t="s">
        <v>22</v>
      </c>
      <c r="L9791" t="s">
        <v>17</v>
      </c>
      <c r="M9791" t="s">
        <v>18</v>
      </c>
      <c r="N9791" t="s">
        <v>19</v>
      </c>
    </row>
    <row r="9792" spans="1:15" x14ac:dyDescent="0.35">
      <c r="A9792">
        <v>9791</v>
      </c>
      <c r="B9792" t="s">
        <v>4249</v>
      </c>
      <c r="C9792">
        <v>376211.30922</v>
      </c>
      <c r="D9792">
        <v>5034898.6933399998</v>
      </c>
      <c r="E9792" s="8">
        <v>42655</v>
      </c>
      <c r="F9792" s="6">
        <f t="shared" si="456"/>
        <v>10</v>
      </c>
      <c r="G9792" s="6">
        <f t="shared" si="457"/>
        <v>12</v>
      </c>
      <c r="H9792" s="6">
        <f t="shared" si="458"/>
        <v>2016</v>
      </c>
      <c r="I9792" s="9">
        <v>0.453472222222222</v>
      </c>
      <c r="J9792">
        <v>67</v>
      </c>
      <c r="K9792" t="s">
        <v>16</v>
      </c>
      <c r="L9792" t="s">
        <v>17</v>
      </c>
      <c r="M9792" t="s">
        <v>24</v>
      </c>
      <c r="N9792" t="s">
        <v>19</v>
      </c>
    </row>
    <row r="9793" spans="1:15" x14ac:dyDescent="0.35">
      <c r="A9793">
        <v>9792</v>
      </c>
      <c r="B9793" t="s">
        <v>3133</v>
      </c>
      <c r="C9793">
        <v>381117.80676000001</v>
      </c>
      <c r="D9793">
        <v>5036286.9021699997</v>
      </c>
      <c r="E9793" s="8">
        <v>42655</v>
      </c>
      <c r="F9793" s="6">
        <f t="shared" si="456"/>
        <v>10</v>
      </c>
      <c r="G9793" s="6">
        <f t="shared" si="457"/>
        <v>12</v>
      </c>
      <c r="H9793" s="6">
        <f t="shared" si="458"/>
        <v>2016</v>
      </c>
      <c r="I9793" s="9">
        <v>0.49861111111111101</v>
      </c>
      <c r="J9793">
        <v>58</v>
      </c>
      <c r="K9793" t="s">
        <v>16</v>
      </c>
      <c r="L9793" t="s">
        <v>17</v>
      </c>
      <c r="M9793" t="s">
        <v>18</v>
      </c>
      <c r="N9793" t="s">
        <v>19</v>
      </c>
    </row>
    <row r="9794" spans="1:15" x14ac:dyDescent="0.35">
      <c r="A9794">
        <v>9793</v>
      </c>
      <c r="B9794" t="s">
        <v>2991</v>
      </c>
      <c r="C9794">
        <v>371337.63325000001</v>
      </c>
      <c r="D9794">
        <v>5021357.6186300004</v>
      </c>
      <c r="E9794" s="8">
        <v>42655</v>
      </c>
      <c r="F9794" s="6">
        <f t="shared" si="456"/>
        <v>10</v>
      </c>
      <c r="G9794" s="6">
        <f t="shared" si="457"/>
        <v>12</v>
      </c>
      <c r="H9794" s="6">
        <f t="shared" si="458"/>
        <v>2016</v>
      </c>
      <c r="I9794" s="9">
        <v>0.66249999999999998</v>
      </c>
      <c r="J9794">
        <v>58</v>
      </c>
      <c r="K9794" t="s">
        <v>22</v>
      </c>
      <c r="L9794" t="s">
        <v>17</v>
      </c>
      <c r="M9794" t="s">
        <v>24</v>
      </c>
      <c r="N9794" t="s">
        <v>19</v>
      </c>
    </row>
    <row r="9795" spans="1:15" x14ac:dyDescent="0.35">
      <c r="A9795">
        <v>9794</v>
      </c>
      <c r="B9795" t="s">
        <v>4250</v>
      </c>
      <c r="C9795">
        <v>363937.68430000002</v>
      </c>
      <c r="D9795">
        <v>5029105.8019399997</v>
      </c>
      <c r="E9795" s="8">
        <v>42655</v>
      </c>
      <c r="F9795" s="6">
        <f t="shared" ref="F9795:F9858" si="459">MONTH(E9795)</f>
        <v>10</v>
      </c>
      <c r="G9795" s="6">
        <f t="shared" ref="G9795:G9858" si="460">DAY(E9795)</f>
        <v>12</v>
      </c>
      <c r="H9795" s="6">
        <f t="shared" ref="H9795:H9858" si="461">YEAR(E9795)</f>
        <v>2016</v>
      </c>
      <c r="I9795" s="9">
        <v>0.66736111111111096</v>
      </c>
      <c r="J9795">
        <v>63</v>
      </c>
      <c r="K9795" t="s">
        <v>16</v>
      </c>
      <c r="L9795" t="s">
        <v>17</v>
      </c>
      <c r="M9795" t="s">
        <v>18</v>
      </c>
      <c r="N9795" t="s">
        <v>19</v>
      </c>
    </row>
    <row r="9796" spans="1:15" x14ac:dyDescent="0.35">
      <c r="A9796">
        <v>9795</v>
      </c>
      <c r="B9796" t="s">
        <v>4251</v>
      </c>
      <c r="C9796">
        <v>367114.05547999998</v>
      </c>
      <c r="D9796">
        <v>5025923.3130599996</v>
      </c>
      <c r="E9796" s="8">
        <v>42655</v>
      </c>
      <c r="F9796" s="6">
        <f t="shared" si="459"/>
        <v>10</v>
      </c>
      <c r="G9796" s="6">
        <f t="shared" si="460"/>
        <v>12</v>
      </c>
      <c r="H9796" s="6">
        <f t="shared" si="461"/>
        <v>2016</v>
      </c>
      <c r="I9796" s="9">
        <v>0.8</v>
      </c>
      <c r="J9796">
        <v>19</v>
      </c>
      <c r="K9796" t="s">
        <v>16</v>
      </c>
      <c r="L9796" t="s">
        <v>27</v>
      </c>
      <c r="M9796" t="s">
        <v>24</v>
      </c>
      <c r="N9796" t="s">
        <v>28</v>
      </c>
      <c r="O9796" t="s">
        <v>149</v>
      </c>
    </row>
    <row r="9797" spans="1:15" x14ac:dyDescent="0.35">
      <c r="A9797">
        <v>9796</v>
      </c>
      <c r="B9797" t="s">
        <v>3597</v>
      </c>
      <c r="C9797">
        <v>367999.84073</v>
      </c>
      <c r="D9797">
        <v>5032573.5946000004</v>
      </c>
      <c r="E9797" s="8">
        <v>42655</v>
      </c>
      <c r="F9797" s="6">
        <f t="shared" si="459"/>
        <v>10</v>
      </c>
      <c r="G9797" s="6">
        <f t="shared" si="460"/>
        <v>12</v>
      </c>
      <c r="H9797" s="6">
        <f t="shared" si="461"/>
        <v>2016</v>
      </c>
      <c r="I9797" s="9">
        <v>0.936805555555556</v>
      </c>
      <c r="J9797">
        <v>30</v>
      </c>
      <c r="K9797" t="s">
        <v>22</v>
      </c>
      <c r="L9797" t="s">
        <v>17</v>
      </c>
      <c r="M9797" t="s">
        <v>24</v>
      </c>
      <c r="N9797" t="s">
        <v>19</v>
      </c>
    </row>
    <row r="9798" spans="1:15" x14ac:dyDescent="0.35">
      <c r="A9798">
        <v>9797</v>
      </c>
      <c r="B9798" t="s">
        <v>4252</v>
      </c>
      <c r="C9798">
        <v>365874.23671999999</v>
      </c>
      <c r="D9798">
        <v>5021315.8620199999</v>
      </c>
      <c r="E9798" s="8">
        <v>42656</v>
      </c>
      <c r="F9798" s="6">
        <f t="shared" si="459"/>
        <v>10</v>
      </c>
      <c r="G9798" s="6">
        <f t="shared" si="460"/>
        <v>13</v>
      </c>
      <c r="H9798" s="6">
        <f t="shared" si="461"/>
        <v>2016</v>
      </c>
      <c r="I9798" s="9">
        <v>0.38124999999999998</v>
      </c>
      <c r="J9798">
        <v>38</v>
      </c>
      <c r="K9798" t="s">
        <v>22</v>
      </c>
      <c r="L9798" t="s">
        <v>17</v>
      </c>
      <c r="M9798" t="s">
        <v>24</v>
      </c>
      <c r="N9798" t="s">
        <v>19</v>
      </c>
    </row>
    <row r="9799" spans="1:15" x14ac:dyDescent="0.35">
      <c r="A9799">
        <v>9798</v>
      </c>
      <c r="B9799" t="s">
        <v>3214</v>
      </c>
      <c r="C9799">
        <v>380460.79509999999</v>
      </c>
      <c r="D9799">
        <v>5034296.1663100002</v>
      </c>
      <c r="E9799" s="8">
        <v>42656</v>
      </c>
      <c r="F9799" s="6">
        <f t="shared" si="459"/>
        <v>10</v>
      </c>
      <c r="G9799" s="6">
        <f t="shared" si="460"/>
        <v>13</v>
      </c>
      <c r="H9799" s="6">
        <f t="shared" si="461"/>
        <v>2016</v>
      </c>
      <c r="I9799" s="9">
        <v>0.40347222222222201</v>
      </c>
      <c r="J9799">
        <v>26</v>
      </c>
      <c r="K9799" t="s">
        <v>22</v>
      </c>
      <c r="L9799" t="s">
        <v>17</v>
      </c>
      <c r="M9799" t="s">
        <v>18</v>
      </c>
      <c r="N9799" t="s">
        <v>43</v>
      </c>
    </row>
    <row r="9800" spans="1:15" x14ac:dyDescent="0.35">
      <c r="A9800">
        <v>9799</v>
      </c>
      <c r="B9800" t="s">
        <v>3214</v>
      </c>
      <c r="C9800">
        <v>380460.79509999999</v>
      </c>
      <c r="D9800">
        <v>5034296.1663100002</v>
      </c>
      <c r="E9800" s="8">
        <v>42656</v>
      </c>
      <c r="F9800" s="6">
        <f t="shared" si="459"/>
        <v>10</v>
      </c>
      <c r="G9800" s="6">
        <f t="shared" si="460"/>
        <v>13</v>
      </c>
      <c r="H9800" s="6">
        <f t="shared" si="461"/>
        <v>2016</v>
      </c>
      <c r="I9800" s="9">
        <v>0.40347222222222201</v>
      </c>
      <c r="J9800">
        <v>63</v>
      </c>
      <c r="K9800" t="s">
        <v>22</v>
      </c>
      <c r="L9800" t="s">
        <v>17</v>
      </c>
      <c r="M9800" t="s">
        <v>18</v>
      </c>
      <c r="N9800" t="s">
        <v>19</v>
      </c>
    </row>
    <row r="9801" spans="1:15" x14ac:dyDescent="0.35">
      <c r="A9801">
        <v>9800</v>
      </c>
      <c r="B9801" t="s">
        <v>3214</v>
      </c>
      <c r="C9801">
        <v>380460.79509999999</v>
      </c>
      <c r="D9801">
        <v>5034296.1663100002</v>
      </c>
      <c r="E9801" s="8">
        <v>42656</v>
      </c>
      <c r="F9801" s="6">
        <f t="shared" si="459"/>
        <v>10</v>
      </c>
      <c r="G9801" s="6">
        <f t="shared" si="460"/>
        <v>13</v>
      </c>
      <c r="H9801" s="6">
        <f t="shared" si="461"/>
        <v>2016</v>
      </c>
      <c r="I9801" s="9">
        <v>0.40347222222222201</v>
      </c>
      <c r="J9801">
        <v>61</v>
      </c>
      <c r="K9801" t="s">
        <v>16</v>
      </c>
      <c r="L9801" t="s">
        <v>31</v>
      </c>
      <c r="M9801" t="s">
        <v>18</v>
      </c>
      <c r="N9801" t="s">
        <v>19</v>
      </c>
    </row>
    <row r="9802" spans="1:15" x14ac:dyDescent="0.35">
      <c r="A9802">
        <v>9801</v>
      </c>
      <c r="B9802" t="s">
        <v>4253</v>
      </c>
      <c r="C9802">
        <v>381144.22282000002</v>
      </c>
      <c r="D9802">
        <v>5018036.8520900002</v>
      </c>
      <c r="E9802" s="8">
        <v>42656</v>
      </c>
      <c r="F9802" s="6">
        <f t="shared" si="459"/>
        <v>10</v>
      </c>
      <c r="G9802" s="6">
        <f t="shared" si="460"/>
        <v>13</v>
      </c>
      <c r="H9802" s="6">
        <f t="shared" si="461"/>
        <v>2016</v>
      </c>
      <c r="I9802" s="9">
        <v>0.421527777777778</v>
      </c>
      <c r="J9802">
        <v>55</v>
      </c>
      <c r="K9802" t="s">
        <v>16</v>
      </c>
      <c r="L9802" t="s">
        <v>17</v>
      </c>
      <c r="M9802" t="s">
        <v>24</v>
      </c>
      <c r="N9802" t="s">
        <v>19</v>
      </c>
    </row>
    <row r="9803" spans="1:15" x14ac:dyDescent="0.35">
      <c r="A9803">
        <v>9802</v>
      </c>
      <c r="B9803" t="s">
        <v>4073</v>
      </c>
      <c r="C9803">
        <v>364131.63946999999</v>
      </c>
      <c r="D9803">
        <v>5028867.2151100002</v>
      </c>
      <c r="E9803" s="8">
        <v>42656</v>
      </c>
      <c r="F9803" s="6">
        <f t="shared" si="459"/>
        <v>10</v>
      </c>
      <c r="G9803" s="6">
        <f t="shared" si="460"/>
        <v>13</v>
      </c>
      <c r="H9803" s="6">
        <f t="shared" si="461"/>
        <v>2016</v>
      </c>
      <c r="I9803" s="9">
        <v>0.84027777777777801</v>
      </c>
      <c r="J9803">
        <v>34</v>
      </c>
      <c r="K9803" t="s">
        <v>16</v>
      </c>
      <c r="L9803" t="s">
        <v>17</v>
      </c>
      <c r="M9803" t="s">
        <v>18</v>
      </c>
      <c r="N9803" t="s">
        <v>28</v>
      </c>
    </row>
    <row r="9804" spans="1:15" x14ac:dyDescent="0.35">
      <c r="A9804">
        <v>9803</v>
      </c>
      <c r="B9804" t="s">
        <v>4254</v>
      </c>
      <c r="C9804">
        <v>358121.27594999998</v>
      </c>
      <c r="D9804">
        <v>5012614.0045299996</v>
      </c>
      <c r="E9804" s="8">
        <v>42656</v>
      </c>
      <c r="F9804" s="6">
        <f t="shared" si="459"/>
        <v>10</v>
      </c>
      <c r="G9804" s="6">
        <f t="shared" si="460"/>
        <v>13</v>
      </c>
      <c r="H9804" s="6">
        <f t="shared" si="461"/>
        <v>2016</v>
      </c>
      <c r="I9804" s="9">
        <v>0.84513888888888899</v>
      </c>
      <c r="J9804">
        <v>20</v>
      </c>
      <c r="K9804" t="s">
        <v>22</v>
      </c>
      <c r="L9804" t="s">
        <v>31</v>
      </c>
      <c r="M9804" t="s">
        <v>24</v>
      </c>
      <c r="N9804" t="s">
        <v>19</v>
      </c>
    </row>
    <row r="9805" spans="1:15" x14ac:dyDescent="0.35">
      <c r="A9805">
        <v>9804</v>
      </c>
      <c r="B9805" t="s">
        <v>4255</v>
      </c>
      <c r="C9805">
        <v>362637.47487999999</v>
      </c>
      <c r="D9805">
        <v>5023818.9518999998</v>
      </c>
      <c r="E9805" s="8">
        <v>42656</v>
      </c>
      <c r="F9805" s="6">
        <f t="shared" si="459"/>
        <v>10</v>
      </c>
      <c r="G9805" s="6">
        <f t="shared" si="460"/>
        <v>13</v>
      </c>
      <c r="H9805" s="6">
        <f t="shared" si="461"/>
        <v>2016</v>
      </c>
      <c r="I9805" s="9">
        <v>0.99375000000000002</v>
      </c>
      <c r="J9805">
        <v>28</v>
      </c>
      <c r="K9805" t="s">
        <v>22</v>
      </c>
      <c r="L9805" t="s">
        <v>17</v>
      </c>
      <c r="M9805" t="s">
        <v>18</v>
      </c>
      <c r="N9805" t="s">
        <v>277</v>
      </c>
    </row>
    <row r="9806" spans="1:15" x14ac:dyDescent="0.35">
      <c r="A9806">
        <v>9805</v>
      </c>
      <c r="B9806" t="s">
        <v>3306</v>
      </c>
      <c r="C9806">
        <v>367262.53555999999</v>
      </c>
      <c r="D9806">
        <v>5031253.0011799997</v>
      </c>
      <c r="E9806" s="8">
        <v>42657</v>
      </c>
      <c r="F9806" s="6">
        <f t="shared" si="459"/>
        <v>10</v>
      </c>
      <c r="G9806" s="6">
        <f t="shared" si="460"/>
        <v>14</v>
      </c>
      <c r="H9806" s="6">
        <f t="shared" si="461"/>
        <v>2016</v>
      </c>
      <c r="I9806" s="9">
        <v>0.35486111111111102</v>
      </c>
      <c r="J9806">
        <v>22</v>
      </c>
      <c r="K9806" t="s">
        <v>16</v>
      </c>
      <c r="L9806" t="s">
        <v>27</v>
      </c>
      <c r="M9806" t="s">
        <v>24</v>
      </c>
      <c r="N9806" t="s">
        <v>28</v>
      </c>
      <c r="O9806" t="s">
        <v>29</v>
      </c>
    </row>
    <row r="9807" spans="1:15" x14ac:dyDescent="0.35">
      <c r="A9807">
        <v>9806</v>
      </c>
      <c r="B9807" t="s">
        <v>4003</v>
      </c>
      <c r="C9807">
        <v>372386.38141999999</v>
      </c>
      <c r="D9807">
        <v>5034218.8971100003</v>
      </c>
      <c r="E9807" s="8">
        <v>42657</v>
      </c>
      <c r="F9807" s="6">
        <f t="shared" si="459"/>
        <v>10</v>
      </c>
      <c r="G9807" s="6">
        <f t="shared" si="460"/>
        <v>14</v>
      </c>
      <c r="H9807" s="6">
        <f t="shared" si="461"/>
        <v>2016</v>
      </c>
      <c r="I9807" s="9">
        <v>0.37361111111111101</v>
      </c>
      <c r="J9807">
        <v>72</v>
      </c>
      <c r="K9807" t="s">
        <v>16</v>
      </c>
      <c r="L9807" t="s">
        <v>17</v>
      </c>
      <c r="M9807" t="s">
        <v>24</v>
      </c>
      <c r="N9807" t="s">
        <v>19</v>
      </c>
    </row>
    <row r="9808" spans="1:15" x14ac:dyDescent="0.35">
      <c r="A9808">
        <v>9807</v>
      </c>
      <c r="B9808" t="s">
        <v>3687</v>
      </c>
      <c r="C9808">
        <v>371547.35921000002</v>
      </c>
      <c r="D9808">
        <v>5033816.3524599997</v>
      </c>
      <c r="E9808" s="8">
        <v>42657</v>
      </c>
      <c r="F9808" s="6">
        <f t="shared" si="459"/>
        <v>10</v>
      </c>
      <c r="G9808" s="6">
        <f t="shared" si="460"/>
        <v>14</v>
      </c>
      <c r="H9808" s="6">
        <f t="shared" si="461"/>
        <v>2016</v>
      </c>
      <c r="I9808" s="9">
        <v>0.42777777777777798</v>
      </c>
      <c r="J9808">
        <v>77</v>
      </c>
      <c r="K9808" t="s">
        <v>22</v>
      </c>
      <c r="L9808" t="s">
        <v>27</v>
      </c>
      <c r="M9808" t="s">
        <v>18</v>
      </c>
      <c r="N9808" t="s">
        <v>28</v>
      </c>
      <c r="O9808" t="s">
        <v>29</v>
      </c>
    </row>
    <row r="9809" spans="1:15" x14ac:dyDescent="0.35">
      <c r="A9809">
        <v>9808</v>
      </c>
      <c r="B9809" t="s">
        <v>4099</v>
      </c>
      <c r="C9809">
        <v>370885.55196000001</v>
      </c>
      <c r="D9809">
        <v>5030555.4996100003</v>
      </c>
      <c r="E9809" s="8">
        <v>42657</v>
      </c>
      <c r="F9809" s="6">
        <f t="shared" si="459"/>
        <v>10</v>
      </c>
      <c r="G9809" s="6">
        <f t="shared" si="460"/>
        <v>14</v>
      </c>
      <c r="H9809" s="6">
        <f t="shared" si="461"/>
        <v>2016</v>
      </c>
      <c r="I9809" s="9">
        <v>0.44791666666666702</v>
      </c>
      <c r="J9809">
        <v>46</v>
      </c>
      <c r="K9809" t="s">
        <v>16</v>
      </c>
      <c r="L9809" t="s">
        <v>17</v>
      </c>
      <c r="M9809" t="s">
        <v>24</v>
      </c>
      <c r="N9809" t="s">
        <v>19</v>
      </c>
    </row>
    <row r="9810" spans="1:15" x14ac:dyDescent="0.35">
      <c r="A9810">
        <v>9809</v>
      </c>
      <c r="B9810" t="s">
        <v>4251</v>
      </c>
      <c r="C9810">
        <v>367114.05547999998</v>
      </c>
      <c r="D9810">
        <v>5025923.3130599996</v>
      </c>
      <c r="E9810" s="8">
        <v>42657</v>
      </c>
      <c r="F9810" s="6">
        <f t="shared" si="459"/>
        <v>10</v>
      </c>
      <c r="G9810" s="6">
        <f t="shared" si="460"/>
        <v>14</v>
      </c>
      <c r="H9810" s="6">
        <f t="shared" si="461"/>
        <v>2016</v>
      </c>
      <c r="I9810" s="9">
        <v>0.53611111111111098</v>
      </c>
      <c r="J9810">
        <v>73</v>
      </c>
      <c r="K9810" t="s">
        <v>22</v>
      </c>
      <c r="L9810" t="s">
        <v>17</v>
      </c>
      <c r="M9810" t="s">
        <v>18</v>
      </c>
      <c r="N9810" t="s">
        <v>277</v>
      </c>
    </row>
    <row r="9811" spans="1:15" x14ac:dyDescent="0.35">
      <c r="A9811">
        <v>9810</v>
      </c>
      <c r="B9811" t="s">
        <v>4256</v>
      </c>
      <c r="C9811">
        <v>380699.75387000002</v>
      </c>
      <c r="D9811">
        <v>5037761.3424500003</v>
      </c>
      <c r="E9811" s="8">
        <v>42657</v>
      </c>
      <c r="F9811" s="6">
        <f t="shared" si="459"/>
        <v>10</v>
      </c>
      <c r="G9811" s="6">
        <f t="shared" si="460"/>
        <v>14</v>
      </c>
      <c r="H9811" s="6">
        <f t="shared" si="461"/>
        <v>2016</v>
      </c>
      <c r="I9811" s="9">
        <v>0.61875000000000002</v>
      </c>
      <c r="J9811">
        <v>57</v>
      </c>
      <c r="K9811" t="s">
        <v>22</v>
      </c>
      <c r="L9811" t="s">
        <v>17</v>
      </c>
      <c r="M9811" t="s">
        <v>18</v>
      </c>
      <c r="N9811" t="s">
        <v>19</v>
      </c>
    </row>
    <row r="9812" spans="1:15" x14ac:dyDescent="0.35">
      <c r="A9812">
        <v>9811</v>
      </c>
      <c r="B9812" t="s">
        <v>4257</v>
      </c>
      <c r="C9812">
        <v>366365.48125999997</v>
      </c>
      <c r="D9812">
        <v>5028642.3355599996</v>
      </c>
      <c r="E9812" s="8">
        <v>42657</v>
      </c>
      <c r="F9812" s="6">
        <f t="shared" si="459"/>
        <v>10</v>
      </c>
      <c r="G9812" s="6">
        <f t="shared" si="460"/>
        <v>14</v>
      </c>
      <c r="H9812" s="6">
        <f t="shared" si="461"/>
        <v>2016</v>
      </c>
      <c r="I9812" s="9">
        <v>0.624305555555556</v>
      </c>
      <c r="J9812">
        <v>22</v>
      </c>
      <c r="K9812" t="s">
        <v>22</v>
      </c>
      <c r="L9812" t="s">
        <v>17</v>
      </c>
      <c r="M9812" t="s">
        <v>18</v>
      </c>
      <c r="N9812" t="s">
        <v>19</v>
      </c>
    </row>
    <row r="9813" spans="1:15" x14ac:dyDescent="0.35">
      <c r="A9813">
        <v>9812</v>
      </c>
      <c r="B9813" t="s">
        <v>4257</v>
      </c>
      <c r="C9813">
        <v>366365.48125999997</v>
      </c>
      <c r="D9813">
        <v>5028642.3355599996</v>
      </c>
      <c r="E9813" s="8">
        <v>42657</v>
      </c>
      <c r="F9813" s="6">
        <f t="shared" si="459"/>
        <v>10</v>
      </c>
      <c r="G9813" s="6">
        <f t="shared" si="460"/>
        <v>14</v>
      </c>
      <c r="H9813" s="6">
        <f t="shared" si="461"/>
        <v>2016</v>
      </c>
      <c r="I9813" s="9">
        <v>0.624305555555556</v>
      </c>
      <c r="J9813">
        <v>52</v>
      </c>
      <c r="K9813" t="s">
        <v>22</v>
      </c>
      <c r="L9813" t="s">
        <v>17</v>
      </c>
      <c r="M9813" t="s">
        <v>18</v>
      </c>
      <c r="N9813" t="s">
        <v>19</v>
      </c>
    </row>
    <row r="9814" spans="1:15" x14ac:dyDescent="0.35">
      <c r="A9814">
        <v>9813</v>
      </c>
      <c r="B9814" t="s">
        <v>3667</v>
      </c>
      <c r="C9814">
        <v>383184.75806000002</v>
      </c>
      <c r="D9814">
        <v>5037977.4678199999</v>
      </c>
      <c r="E9814" s="8">
        <v>42657</v>
      </c>
      <c r="F9814" s="6">
        <f t="shared" si="459"/>
        <v>10</v>
      </c>
      <c r="G9814" s="6">
        <f t="shared" si="460"/>
        <v>14</v>
      </c>
      <c r="H9814" s="6">
        <f t="shared" si="461"/>
        <v>2016</v>
      </c>
      <c r="I9814" s="9">
        <v>0.65486111111111101</v>
      </c>
      <c r="J9814">
        <v>30</v>
      </c>
      <c r="K9814" t="s">
        <v>16</v>
      </c>
      <c r="L9814" t="s">
        <v>17</v>
      </c>
      <c r="M9814" t="s">
        <v>24</v>
      </c>
      <c r="N9814" t="s">
        <v>32</v>
      </c>
    </row>
    <row r="9815" spans="1:15" x14ac:dyDescent="0.35">
      <c r="A9815">
        <v>9814</v>
      </c>
      <c r="B9815" t="s">
        <v>4258</v>
      </c>
      <c r="C9815">
        <v>358083.22106000001</v>
      </c>
      <c r="D9815">
        <v>5018603.2176000001</v>
      </c>
      <c r="E9815" s="8">
        <v>42657</v>
      </c>
      <c r="F9815" s="6">
        <f t="shared" si="459"/>
        <v>10</v>
      </c>
      <c r="G9815" s="6">
        <f t="shared" si="460"/>
        <v>14</v>
      </c>
      <c r="H9815" s="6">
        <f t="shared" si="461"/>
        <v>2016</v>
      </c>
      <c r="I9815" s="9">
        <v>0.68472222222222201</v>
      </c>
      <c r="J9815">
        <v>37</v>
      </c>
      <c r="K9815" t="s">
        <v>16</v>
      </c>
      <c r="L9815" t="s">
        <v>17</v>
      </c>
      <c r="M9815" t="s">
        <v>18</v>
      </c>
      <c r="N9815" t="s">
        <v>19</v>
      </c>
    </row>
    <row r="9816" spans="1:15" x14ac:dyDescent="0.35">
      <c r="A9816">
        <v>9815</v>
      </c>
      <c r="B9816" t="s">
        <v>4259</v>
      </c>
      <c r="C9816">
        <v>374493.39429999999</v>
      </c>
      <c r="D9816">
        <v>5011116.5475000003</v>
      </c>
      <c r="E9816" s="8">
        <v>42657</v>
      </c>
      <c r="F9816" s="6">
        <f t="shared" si="459"/>
        <v>10</v>
      </c>
      <c r="G9816" s="6">
        <f t="shared" si="460"/>
        <v>14</v>
      </c>
      <c r="H9816" s="6">
        <f t="shared" si="461"/>
        <v>2016</v>
      </c>
      <c r="I9816" s="9">
        <v>0.72777777777777797</v>
      </c>
      <c r="J9816">
        <v>43</v>
      </c>
      <c r="K9816" t="s">
        <v>16</v>
      </c>
      <c r="L9816" t="s">
        <v>17</v>
      </c>
      <c r="M9816" t="s">
        <v>18</v>
      </c>
      <c r="N9816" t="s">
        <v>19</v>
      </c>
    </row>
    <row r="9817" spans="1:15" x14ac:dyDescent="0.35">
      <c r="A9817">
        <v>9816</v>
      </c>
      <c r="B9817" t="s">
        <v>4126</v>
      </c>
      <c r="C9817">
        <v>388267.29019999999</v>
      </c>
      <c r="D9817">
        <v>5042388.5232999995</v>
      </c>
      <c r="E9817" s="8">
        <v>42657</v>
      </c>
      <c r="F9817" s="6">
        <f t="shared" si="459"/>
        <v>10</v>
      </c>
      <c r="G9817" s="6">
        <f t="shared" si="460"/>
        <v>14</v>
      </c>
      <c r="H9817" s="6">
        <f t="shared" si="461"/>
        <v>2016</v>
      </c>
      <c r="I9817" s="9">
        <v>0.92291666666666705</v>
      </c>
      <c r="J9817">
        <v>29</v>
      </c>
      <c r="K9817" t="s">
        <v>22</v>
      </c>
      <c r="L9817" t="s">
        <v>17</v>
      </c>
      <c r="M9817" t="s">
        <v>18</v>
      </c>
      <c r="N9817" t="s">
        <v>19</v>
      </c>
    </row>
    <row r="9818" spans="1:15" x14ac:dyDescent="0.35">
      <c r="A9818">
        <v>9817</v>
      </c>
      <c r="B9818" t="s">
        <v>2915</v>
      </c>
      <c r="C9818">
        <v>383120.47032999998</v>
      </c>
      <c r="D9818">
        <v>5038784.7078600004</v>
      </c>
      <c r="E9818" s="8">
        <v>42657</v>
      </c>
      <c r="F9818" s="6">
        <f t="shared" si="459"/>
        <v>10</v>
      </c>
      <c r="G9818" s="6">
        <f t="shared" si="460"/>
        <v>14</v>
      </c>
      <c r="H9818" s="6">
        <f t="shared" si="461"/>
        <v>2016</v>
      </c>
      <c r="I9818" s="9">
        <v>0.92916666666666703</v>
      </c>
      <c r="J9818">
        <v>36</v>
      </c>
      <c r="K9818" t="s">
        <v>16</v>
      </c>
      <c r="L9818" t="s">
        <v>17</v>
      </c>
      <c r="M9818" t="s">
        <v>18</v>
      </c>
      <c r="N9818" t="s">
        <v>19</v>
      </c>
    </row>
    <row r="9819" spans="1:15" x14ac:dyDescent="0.35">
      <c r="A9819">
        <v>9818</v>
      </c>
      <c r="B9819" t="s">
        <v>4260</v>
      </c>
      <c r="C9819">
        <v>384963.99348</v>
      </c>
      <c r="D9819">
        <v>5038718.2345200004</v>
      </c>
      <c r="E9819" s="8">
        <v>42658</v>
      </c>
      <c r="F9819" s="6">
        <f t="shared" si="459"/>
        <v>10</v>
      </c>
      <c r="G9819" s="6">
        <f t="shared" si="460"/>
        <v>15</v>
      </c>
      <c r="H9819" s="6">
        <f t="shared" si="461"/>
        <v>2016</v>
      </c>
      <c r="I9819" s="9">
        <v>0.36666666666666697</v>
      </c>
      <c r="J9819">
        <v>55</v>
      </c>
      <c r="K9819" t="s">
        <v>16</v>
      </c>
      <c r="L9819" t="s">
        <v>17</v>
      </c>
      <c r="M9819" t="s">
        <v>18</v>
      </c>
      <c r="N9819" t="s">
        <v>19</v>
      </c>
    </row>
    <row r="9820" spans="1:15" x14ac:dyDescent="0.35">
      <c r="A9820">
        <v>9819</v>
      </c>
      <c r="B9820" t="s">
        <v>3519</v>
      </c>
      <c r="C9820">
        <v>367562.04648000002</v>
      </c>
      <c r="D9820">
        <v>5031133.3560600001</v>
      </c>
      <c r="E9820" s="8">
        <v>42658</v>
      </c>
      <c r="F9820" s="6">
        <f t="shared" si="459"/>
        <v>10</v>
      </c>
      <c r="G9820" s="6">
        <f t="shared" si="460"/>
        <v>15</v>
      </c>
      <c r="H9820" s="6">
        <f t="shared" si="461"/>
        <v>2016</v>
      </c>
      <c r="I9820" s="9">
        <v>0.41388888888888897</v>
      </c>
      <c r="J9820">
        <v>56</v>
      </c>
      <c r="K9820" t="s">
        <v>22</v>
      </c>
      <c r="L9820" t="s">
        <v>27</v>
      </c>
      <c r="M9820" t="s">
        <v>42</v>
      </c>
      <c r="N9820" t="s">
        <v>28</v>
      </c>
      <c r="O9820" t="s">
        <v>118</v>
      </c>
    </row>
    <row r="9821" spans="1:15" x14ac:dyDescent="0.35">
      <c r="A9821">
        <v>9820</v>
      </c>
      <c r="B9821" t="s">
        <v>4261</v>
      </c>
      <c r="C9821">
        <v>365365.35131</v>
      </c>
      <c r="D9821">
        <v>5022544.08232</v>
      </c>
      <c r="E9821" s="8">
        <v>42658</v>
      </c>
      <c r="F9821" s="6">
        <f t="shared" si="459"/>
        <v>10</v>
      </c>
      <c r="G9821" s="6">
        <f t="shared" si="460"/>
        <v>15</v>
      </c>
      <c r="H9821" s="6">
        <f t="shared" si="461"/>
        <v>2016</v>
      </c>
      <c r="I9821" s="9">
        <v>0.5</v>
      </c>
      <c r="J9821">
        <v>41</v>
      </c>
      <c r="K9821" t="s">
        <v>16</v>
      </c>
      <c r="L9821" t="s">
        <v>31</v>
      </c>
      <c r="M9821" t="s">
        <v>24</v>
      </c>
      <c r="N9821" t="s">
        <v>19</v>
      </c>
    </row>
    <row r="9822" spans="1:15" x14ac:dyDescent="0.35">
      <c r="A9822">
        <v>9821</v>
      </c>
      <c r="B9822" t="s">
        <v>3206</v>
      </c>
      <c r="C9822">
        <v>349306.08704000001</v>
      </c>
      <c r="D9822">
        <v>5019211.3650599997</v>
      </c>
      <c r="E9822" s="8">
        <v>42658</v>
      </c>
      <c r="F9822" s="6">
        <f t="shared" si="459"/>
        <v>10</v>
      </c>
      <c r="G9822" s="6">
        <f t="shared" si="460"/>
        <v>15</v>
      </c>
      <c r="H9822" s="6">
        <f t="shared" si="461"/>
        <v>2016</v>
      </c>
      <c r="I9822" s="9">
        <v>0.58333333333333304</v>
      </c>
      <c r="J9822">
        <v>75</v>
      </c>
      <c r="K9822" t="s">
        <v>22</v>
      </c>
      <c r="L9822" t="s">
        <v>17</v>
      </c>
      <c r="M9822" t="s">
        <v>18</v>
      </c>
      <c r="N9822" t="s">
        <v>277</v>
      </c>
    </row>
    <row r="9823" spans="1:15" x14ac:dyDescent="0.35">
      <c r="A9823">
        <v>9822</v>
      </c>
      <c r="B9823" t="s">
        <v>4262</v>
      </c>
      <c r="C9823">
        <v>363663.69170000002</v>
      </c>
      <c r="D9823">
        <v>5025067.93408</v>
      </c>
      <c r="E9823" s="8">
        <v>42658</v>
      </c>
      <c r="F9823" s="6">
        <f t="shared" si="459"/>
        <v>10</v>
      </c>
      <c r="G9823" s="6">
        <f t="shared" si="460"/>
        <v>15</v>
      </c>
      <c r="H9823" s="6">
        <f t="shared" si="461"/>
        <v>2016</v>
      </c>
      <c r="I9823" s="9">
        <v>0.63958333333333295</v>
      </c>
      <c r="J9823">
        <v>44</v>
      </c>
      <c r="K9823" t="s">
        <v>16</v>
      </c>
      <c r="L9823" t="s">
        <v>17</v>
      </c>
      <c r="M9823" t="s">
        <v>18</v>
      </c>
      <c r="N9823" t="s">
        <v>19</v>
      </c>
    </row>
    <row r="9824" spans="1:15" x14ac:dyDescent="0.35">
      <c r="A9824">
        <v>9823</v>
      </c>
      <c r="B9824" t="s">
        <v>3194</v>
      </c>
      <c r="C9824">
        <v>367458.71029999998</v>
      </c>
      <c r="D9824">
        <v>5021891.0892200004</v>
      </c>
      <c r="E9824" s="8">
        <v>42659</v>
      </c>
      <c r="F9824" s="6">
        <f t="shared" si="459"/>
        <v>10</v>
      </c>
      <c r="G9824" s="6">
        <f t="shared" si="460"/>
        <v>16</v>
      </c>
      <c r="H9824" s="6">
        <f t="shared" si="461"/>
        <v>2016</v>
      </c>
      <c r="I9824" s="9">
        <v>0.17708333333333301</v>
      </c>
      <c r="J9824">
        <v>56</v>
      </c>
      <c r="K9824" t="s">
        <v>22</v>
      </c>
      <c r="L9824" t="s">
        <v>17</v>
      </c>
      <c r="M9824" t="s">
        <v>18</v>
      </c>
      <c r="N9824" t="s">
        <v>19</v>
      </c>
    </row>
    <row r="9825" spans="1:14" x14ac:dyDescent="0.35">
      <c r="A9825">
        <v>9824</v>
      </c>
      <c r="B9825" t="s">
        <v>3182</v>
      </c>
      <c r="C9825">
        <v>374544.44214</v>
      </c>
      <c r="D9825">
        <v>5032654.4805500004</v>
      </c>
      <c r="E9825" s="8">
        <v>42659</v>
      </c>
      <c r="F9825" s="6">
        <f t="shared" si="459"/>
        <v>10</v>
      </c>
      <c r="G9825" s="6">
        <f t="shared" si="460"/>
        <v>16</v>
      </c>
      <c r="H9825" s="6">
        <f t="shared" si="461"/>
        <v>2016</v>
      </c>
      <c r="I9825" s="9">
        <v>0.30486111111111103</v>
      </c>
      <c r="J9825">
        <v>20</v>
      </c>
      <c r="K9825" t="s">
        <v>22</v>
      </c>
      <c r="L9825" t="s">
        <v>17</v>
      </c>
      <c r="M9825" t="s">
        <v>18</v>
      </c>
      <c r="N9825" t="s">
        <v>19</v>
      </c>
    </row>
    <row r="9826" spans="1:14" x14ac:dyDescent="0.35">
      <c r="A9826">
        <v>9825</v>
      </c>
      <c r="B9826" t="s">
        <v>4263</v>
      </c>
      <c r="C9826">
        <v>354124.02062999998</v>
      </c>
      <c r="D9826">
        <v>5017288.9086600002</v>
      </c>
      <c r="E9826" s="8">
        <v>42659</v>
      </c>
      <c r="F9826" s="6">
        <f t="shared" si="459"/>
        <v>10</v>
      </c>
      <c r="G9826" s="6">
        <f t="shared" si="460"/>
        <v>16</v>
      </c>
      <c r="H9826" s="6">
        <f t="shared" si="461"/>
        <v>2016</v>
      </c>
      <c r="I9826" s="9">
        <v>0.32986111111111099</v>
      </c>
      <c r="J9826">
        <v>63</v>
      </c>
      <c r="K9826" t="s">
        <v>16</v>
      </c>
      <c r="L9826" t="s">
        <v>17</v>
      </c>
      <c r="M9826" t="s">
        <v>18</v>
      </c>
      <c r="N9826" t="s">
        <v>19</v>
      </c>
    </row>
    <row r="9827" spans="1:14" x14ac:dyDescent="0.35">
      <c r="A9827">
        <v>9826</v>
      </c>
      <c r="B9827" t="s">
        <v>4263</v>
      </c>
      <c r="C9827">
        <v>354124.02062999998</v>
      </c>
      <c r="D9827">
        <v>5017288.9086600002</v>
      </c>
      <c r="E9827" s="8">
        <v>42659</v>
      </c>
      <c r="F9827" s="6">
        <f t="shared" si="459"/>
        <v>10</v>
      </c>
      <c r="G9827" s="6">
        <f t="shared" si="460"/>
        <v>16</v>
      </c>
      <c r="H9827" s="6">
        <f t="shared" si="461"/>
        <v>2016</v>
      </c>
      <c r="I9827" s="9">
        <v>0.32986111111111099</v>
      </c>
      <c r="J9827">
        <v>21</v>
      </c>
      <c r="K9827" t="s">
        <v>16</v>
      </c>
      <c r="L9827" t="s">
        <v>34</v>
      </c>
      <c r="M9827" t="s">
        <v>18</v>
      </c>
      <c r="N9827" t="s">
        <v>19</v>
      </c>
    </row>
    <row r="9828" spans="1:14" x14ac:dyDescent="0.35">
      <c r="A9828">
        <v>9827</v>
      </c>
      <c r="B9828" t="s">
        <v>4264</v>
      </c>
      <c r="C9828">
        <v>344570.33072999999</v>
      </c>
      <c r="D9828">
        <v>4998466.3382999999</v>
      </c>
      <c r="E9828" s="8">
        <v>42659</v>
      </c>
      <c r="F9828" s="6">
        <f t="shared" si="459"/>
        <v>10</v>
      </c>
      <c r="G9828" s="6">
        <f t="shared" si="460"/>
        <v>16</v>
      </c>
      <c r="H9828" s="6">
        <f t="shared" si="461"/>
        <v>2016</v>
      </c>
      <c r="I9828" s="9">
        <v>0.36875000000000002</v>
      </c>
      <c r="J9828">
        <v>27</v>
      </c>
      <c r="K9828" t="s">
        <v>22</v>
      </c>
      <c r="L9828" t="s">
        <v>17</v>
      </c>
      <c r="M9828" t="s">
        <v>24</v>
      </c>
      <c r="N9828" t="s">
        <v>19</v>
      </c>
    </row>
    <row r="9829" spans="1:14" x14ac:dyDescent="0.35">
      <c r="A9829">
        <v>9828</v>
      </c>
      <c r="B9829" t="s">
        <v>3300</v>
      </c>
      <c r="C9829">
        <v>362060.58890999999</v>
      </c>
      <c r="D9829">
        <v>5023465.2857600003</v>
      </c>
      <c r="E9829" s="8">
        <v>42659</v>
      </c>
      <c r="F9829" s="6">
        <f t="shared" si="459"/>
        <v>10</v>
      </c>
      <c r="G9829" s="6">
        <f t="shared" si="460"/>
        <v>16</v>
      </c>
      <c r="H9829" s="6">
        <f t="shared" si="461"/>
        <v>2016</v>
      </c>
      <c r="I9829" s="9">
        <v>0.38194444444444398</v>
      </c>
      <c r="J9829">
        <v>50</v>
      </c>
      <c r="K9829" t="s">
        <v>22</v>
      </c>
      <c r="L9829" t="s">
        <v>17</v>
      </c>
      <c r="M9829" t="s">
        <v>18</v>
      </c>
      <c r="N9829" t="s">
        <v>19</v>
      </c>
    </row>
    <row r="9830" spans="1:14" x14ac:dyDescent="0.35">
      <c r="A9830">
        <v>9829</v>
      </c>
      <c r="B9830" t="s">
        <v>3035</v>
      </c>
      <c r="C9830">
        <v>362706.46143999998</v>
      </c>
      <c r="D9830">
        <v>5023492.1424799999</v>
      </c>
      <c r="E9830" s="8">
        <v>42659</v>
      </c>
      <c r="F9830" s="6">
        <f t="shared" si="459"/>
        <v>10</v>
      </c>
      <c r="G9830" s="6">
        <f t="shared" si="460"/>
        <v>16</v>
      </c>
      <c r="H9830" s="6">
        <f t="shared" si="461"/>
        <v>2016</v>
      </c>
      <c r="I9830" s="9">
        <v>0.58055555555555605</v>
      </c>
      <c r="J9830">
        <v>30</v>
      </c>
      <c r="K9830" t="s">
        <v>16</v>
      </c>
      <c r="L9830" t="s">
        <v>31</v>
      </c>
      <c r="M9830" t="s">
        <v>18</v>
      </c>
      <c r="N9830" t="s">
        <v>19</v>
      </c>
    </row>
    <row r="9831" spans="1:14" x14ac:dyDescent="0.35">
      <c r="A9831">
        <v>9830</v>
      </c>
      <c r="B9831" t="s">
        <v>3847</v>
      </c>
      <c r="C9831">
        <v>367371.26027999999</v>
      </c>
      <c r="D9831">
        <v>5025693.25746</v>
      </c>
      <c r="E9831" s="8">
        <v>42659</v>
      </c>
      <c r="F9831" s="6">
        <f t="shared" si="459"/>
        <v>10</v>
      </c>
      <c r="G9831" s="6">
        <f t="shared" si="460"/>
        <v>16</v>
      </c>
      <c r="H9831" s="6">
        <f t="shared" si="461"/>
        <v>2016</v>
      </c>
      <c r="I9831" s="9">
        <v>0.67847222222222203</v>
      </c>
      <c r="J9831">
        <v>42</v>
      </c>
      <c r="K9831" t="s">
        <v>16</v>
      </c>
      <c r="L9831" t="s">
        <v>17</v>
      </c>
      <c r="M9831" t="s">
        <v>24</v>
      </c>
      <c r="N9831" t="s">
        <v>19</v>
      </c>
    </row>
    <row r="9832" spans="1:14" x14ac:dyDescent="0.35">
      <c r="A9832">
        <v>9831</v>
      </c>
      <c r="B9832" t="s">
        <v>4120</v>
      </c>
      <c r="C9832">
        <v>382115.14671</v>
      </c>
      <c r="D9832">
        <v>5035263.9497300005</v>
      </c>
      <c r="E9832" s="8">
        <v>42659</v>
      </c>
      <c r="F9832" s="6">
        <f t="shared" si="459"/>
        <v>10</v>
      </c>
      <c r="G9832" s="6">
        <f t="shared" si="460"/>
        <v>16</v>
      </c>
      <c r="H9832" s="6">
        <f t="shared" si="461"/>
        <v>2016</v>
      </c>
      <c r="I9832" s="9">
        <v>0.87638888888888899</v>
      </c>
      <c r="J9832">
        <v>23</v>
      </c>
      <c r="K9832" t="s">
        <v>16</v>
      </c>
      <c r="L9832" t="s">
        <v>17</v>
      </c>
      <c r="M9832" t="s">
        <v>18</v>
      </c>
      <c r="N9832" t="s">
        <v>19</v>
      </c>
    </row>
    <row r="9833" spans="1:14" x14ac:dyDescent="0.35">
      <c r="A9833">
        <v>9832</v>
      </c>
      <c r="B9833" t="s">
        <v>3332</v>
      </c>
      <c r="C9833">
        <v>318988.92407000001</v>
      </c>
      <c r="D9833">
        <v>5027147.71318</v>
      </c>
      <c r="E9833" s="8">
        <v>42659</v>
      </c>
      <c r="F9833" s="6">
        <f t="shared" si="459"/>
        <v>10</v>
      </c>
      <c r="G9833" s="6">
        <f t="shared" si="460"/>
        <v>16</v>
      </c>
      <c r="H9833" s="6">
        <f t="shared" si="461"/>
        <v>2016</v>
      </c>
      <c r="I9833" s="9">
        <v>0.89166666666666705</v>
      </c>
      <c r="J9833">
        <v>23</v>
      </c>
      <c r="K9833" t="s">
        <v>16</v>
      </c>
      <c r="L9833" t="s">
        <v>17</v>
      </c>
      <c r="M9833" t="s">
        <v>18</v>
      </c>
      <c r="N9833" t="s">
        <v>19</v>
      </c>
    </row>
    <row r="9834" spans="1:14" x14ac:dyDescent="0.35">
      <c r="A9834">
        <v>9833</v>
      </c>
      <c r="B9834" t="s">
        <v>4265</v>
      </c>
      <c r="C9834">
        <v>353996.17241</v>
      </c>
      <c r="D9834">
        <v>5015345.9663199997</v>
      </c>
      <c r="E9834" s="8">
        <v>42660</v>
      </c>
      <c r="F9834" s="6">
        <f t="shared" si="459"/>
        <v>10</v>
      </c>
      <c r="G9834" s="6">
        <f t="shared" si="460"/>
        <v>17</v>
      </c>
      <c r="H9834" s="6">
        <f t="shared" si="461"/>
        <v>2016</v>
      </c>
      <c r="I9834" s="9">
        <v>0.33611111111111103</v>
      </c>
      <c r="J9834">
        <v>45</v>
      </c>
      <c r="K9834" t="s">
        <v>16</v>
      </c>
      <c r="L9834" t="s">
        <v>17</v>
      </c>
      <c r="M9834" t="s">
        <v>24</v>
      </c>
      <c r="N9834" t="s">
        <v>19</v>
      </c>
    </row>
    <row r="9835" spans="1:14" x14ac:dyDescent="0.35">
      <c r="A9835">
        <v>9834</v>
      </c>
      <c r="B9835" t="s">
        <v>3514</v>
      </c>
      <c r="C9835">
        <v>363764.29525999998</v>
      </c>
      <c r="D9835">
        <v>5021067.8353899997</v>
      </c>
      <c r="E9835" s="8">
        <v>42660</v>
      </c>
      <c r="F9835" s="6">
        <f t="shared" si="459"/>
        <v>10</v>
      </c>
      <c r="G9835" s="6">
        <f t="shared" si="460"/>
        <v>17</v>
      </c>
      <c r="H9835" s="6">
        <f t="shared" si="461"/>
        <v>2016</v>
      </c>
      <c r="I9835" s="9">
        <v>0.34375</v>
      </c>
      <c r="J9835">
        <v>65</v>
      </c>
      <c r="K9835" t="s">
        <v>16</v>
      </c>
      <c r="L9835" t="s">
        <v>17</v>
      </c>
      <c r="M9835" t="s">
        <v>18</v>
      </c>
      <c r="N9835" t="s">
        <v>19</v>
      </c>
    </row>
    <row r="9836" spans="1:14" x14ac:dyDescent="0.35">
      <c r="A9836">
        <v>9835</v>
      </c>
      <c r="B9836" t="s">
        <v>4266</v>
      </c>
      <c r="C9836">
        <v>367844.57049000001</v>
      </c>
      <c r="D9836">
        <v>5021892.9105099998</v>
      </c>
      <c r="E9836" s="8">
        <v>42660</v>
      </c>
      <c r="F9836" s="6">
        <f t="shared" si="459"/>
        <v>10</v>
      </c>
      <c r="G9836" s="6">
        <f t="shared" si="460"/>
        <v>17</v>
      </c>
      <c r="H9836" s="6">
        <f t="shared" si="461"/>
        <v>2016</v>
      </c>
      <c r="I9836" s="9">
        <v>0.36736111111111103</v>
      </c>
      <c r="J9836">
        <v>58</v>
      </c>
      <c r="K9836" t="s">
        <v>16</v>
      </c>
      <c r="L9836" t="s">
        <v>17</v>
      </c>
      <c r="M9836" t="s">
        <v>24</v>
      </c>
      <c r="N9836" t="s">
        <v>19</v>
      </c>
    </row>
    <row r="9837" spans="1:14" x14ac:dyDescent="0.35">
      <c r="A9837">
        <v>9836</v>
      </c>
      <c r="B9837" t="s">
        <v>3348</v>
      </c>
      <c r="C9837">
        <v>366070.76698999997</v>
      </c>
      <c r="D9837">
        <v>5026259.2741599996</v>
      </c>
      <c r="E9837" s="8">
        <v>42660</v>
      </c>
      <c r="F9837" s="6">
        <f t="shared" si="459"/>
        <v>10</v>
      </c>
      <c r="G9837" s="6">
        <f t="shared" si="460"/>
        <v>17</v>
      </c>
      <c r="H9837" s="6">
        <f t="shared" si="461"/>
        <v>2016</v>
      </c>
      <c r="I9837" s="9">
        <v>0.69166666666666698</v>
      </c>
      <c r="J9837">
        <v>58</v>
      </c>
      <c r="K9837" t="s">
        <v>16</v>
      </c>
      <c r="L9837" t="s">
        <v>17</v>
      </c>
      <c r="M9837" t="s">
        <v>24</v>
      </c>
      <c r="N9837" t="s">
        <v>19</v>
      </c>
    </row>
    <row r="9838" spans="1:14" x14ac:dyDescent="0.35">
      <c r="A9838">
        <v>9837</v>
      </c>
      <c r="B9838" t="s">
        <v>4267</v>
      </c>
      <c r="C9838">
        <v>372824.46169999999</v>
      </c>
      <c r="D9838">
        <v>5024807.5188999996</v>
      </c>
      <c r="E9838" s="8">
        <v>42660</v>
      </c>
      <c r="F9838" s="6">
        <f t="shared" si="459"/>
        <v>10</v>
      </c>
      <c r="G9838" s="6">
        <f t="shared" si="460"/>
        <v>17</v>
      </c>
      <c r="H9838" s="6">
        <f t="shared" si="461"/>
        <v>2016</v>
      </c>
      <c r="I9838" s="9">
        <v>0.74861111111111101</v>
      </c>
      <c r="J9838">
        <v>43</v>
      </c>
      <c r="K9838" t="s">
        <v>22</v>
      </c>
      <c r="L9838" t="s">
        <v>17</v>
      </c>
      <c r="M9838" t="s">
        <v>24</v>
      </c>
      <c r="N9838" t="s">
        <v>19</v>
      </c>
    </row>
    <row r="9839" spans="1:14" x14ac:dyDescent="0.35">
      <c r="A9839">
        <v>9838</v>
      </c>
      <c r="B9839" t="s">
        <v>3457</v>
      </c>
      <c r="C9839">
        <v>363056.40012000001</v>
      </c>
      <c r="D9839">
        <v>5022728.4770099996</v>
      </c>
      <c r="E9839" s="8">
        <v>42660</v>
      </c>
      <c r="F9839" s="6">
        <f t="shared" si="459"/>
        <v>10</v>
      </c>
      <c r="G9839" s="6">
        <f t="shared" si="460"/>
        <v>17</v>
      </c>
      <c r="H9839" s="6">
        <f t="shared" si="461"/>
        <v>2016</v>
      </c>
      <c r="I9839" s="9">
        <v>0.77569444444444402</v>
      </c>
      <c r="J9839">
        <v>36</v>
      </c>
      <c r="K9839" t="s">
        <v>22</v>
      </c>
      <c r="L9839" t="s">
        <v>17</v>
      </c>
      <c r="M9839" t="s">
        <v>24</v>
      </c>
      <c r="N9839" t="s">
        <v>19</v>
      </c>
    </row>
    <row r="9840" spans="1:14" x14ac:dyDescent="0.35">
      <c r="A9840">
        <v>9839</v>
      </c>
      <c r="B9840" t="s">
        <v>4268</v>
      </c>
      <c r="C9840">
        <v>374298.13049000001</v>
      </c>
      <c r="D9840">
        <v>5033077.2239800002</v>
      </c>
      <c r="E9840" s="8">
        <v>42660</v>
      </c>
      <c r="F9840" s="6">
        <f t="shared" si="459"/>
        <v>10</v>
      </c>
      <c r="G9840" s="6">
        <f t="shared" si="460"/>
        <v>17</v>
      </c>
      <c r="H9840" s="6">
        <f t="shared" si="461"/>
        <v>2016</v>
      </c>
      <c r="I9840" s="9">
        <v>0.65277777777777801</v>
      </c>
      <c r="J9840">
        <v>34</v>
      </c>
      <c r="K9840" t="s">
        <v>22</v>
      </c>
      <c r="L9840" t="s">
        <v>17</v>
      </c>
      <c r="M9840" t="s">
        <v>24</v>
      </c>
      <c r="N9840" t="s">
        <v>19</v>
      </c>
    </row>
    <row r="9841" spans="1:15" x14ac:dyDescent="0.35">
      <c r="A9841">
        <v>9840</v>
      </c>
      <c r="B9841" t="s">
        <v>4269</v>
      </c>
      <c r="C9841">
        <v>371446.92336999997</v>
      </c>
      <c r="D9841">
        <v>5032824.5840999996</v>
      </c>
      <c r="E9841" s="8">
        <v>42660</v>
      </c>
      <c r="F9841" s="6">
        <f t="shared" si="459"/>
        <v>10</v>
      </c>
      <c r="G9841" s="6">
        <f t="shared" si="460"/>
        <v>17</v>
      </c>
      <c r="H9841" s="6">
        <f t="shared" si="461"/>
        <v>2016</v>
      </c>
      <c r="I9841" s="9">
        <v>0.94444444444444497</v>
      </c>
      <c r="J9841">
        <v>24</v>
      </c>
      <c r="K9841" t="s">
        <v>16</v>
      </c>
      <c r="L9841" t="s">
        <v>27</v>
      </c>
      <c r="M9841" t="s">
        <v>24</v>
      </c>
      <c r="N9841" t="s">
        <v>28</v>
      </c>
      <c r="O9841" t="s">
        <v>29</v>
      </c>
    </row>
    <row r="9842" spans="1:15" x14ac:dyDescent="0.35">
      <c r="A9842">
        <v>9841</v>
      </c>
      <c r="B9842" t="s">
        <v>3619</v>
      </c>
      <c r="C9842">
        <v>357066.43255999999</v>
      </c>
      <c r="D9842">
        <v>5020454.8194800001</v>
      </c>
      <c r="E9842" s="8">
        <v>42661</v>
      </c>
      <c r="F9842" s="6">
        <f t="shared" si="459"/>
        <v>10</v>
      </c>
      <c r="G9842" s="6">
        <f t="shared" si="460"/>
        <v>18</v>
      </c>
      <c r="H9842" s="6">
        <f t="shared" si="461"/>
        <v>2016</v>
      </c>
      <c r="I9842" s="9">
        <v>0.32569444444444401</v>
      </c>
      <c r="J9842">
        <v>17</v>
      </c>
      <c r="K9842" t="s">
        <v>16</v>
      </c>
      <c r="L9842" t="s">
        <v>17</v>
      </c>
      <c r="M9842" t="s">
        <v>24</v>
      </c>
      <c r="N9842" t="s">
        <v>19</v>
      </c>
    </row>
    <row r="9843" spans="1:15" x14ac:dyDescent="0.35">
      <c r="A9843">
        <v>9842</v>
      </c>
      <c r="B9843" t="s">
        <v>4270</v>
      </c>
      <c r="C9843">
        <v>369606.53466</v>
      </c>
      <c r="D9843">
        <v>5033906.3511600001</v>
      </c>
      <c r="E9843" s="8">
        <v>42661</v>
      </c>
      <c r="F9843" s="6">
        <f t="shared" si="459"/>
        <v>10</v>
      </c>
      <c r="G9843" s="6">
        <f t="shared" si="460"/>
        <v>18</v>
      </c>
      <c r="H9843" s="6">
        <f t="shared" si="461"/>
        <v>2016</v>
      </c>
      <c r="I9843" s="9">
        <v>0.420833333333333</v>
      </c>
      <c r="J9843">
        <v>61</v>
      </c>
      <c r="K9843" t="s">
        <v>22</v>
      </c>
      <c r="L9843" t="s">
        <v>17</v>
      </c>
      <c r="M9843" t="s">
        <v>24</v>
      </c>
      <c r="N9843" t="s">
        <v>19</v>
      </c>
    </row>
    <row r="9844" spans="1:15" x14ac:dyDescent="0.35">
      <c r="A9844">
        <v>9843</v>
      </c>
      <c r="B9844" t="s">
        <v>4271</v>
      </c>
      <c r="C9844">
        <v>352217.92933000001</v>
      </c>
      <c r="D9844">
        <v>5017251.8911800003</v>
      </c>
      <c r="E9844" s="8">
        <v>42661</v>
      </c>
      <c r="F9844" s="6">
        <f t="shared" si="459"/>
        <v>10</v>
      </c>
      <c r="G9844" s="6">
        <f t="shared" si="460"/>
        <v>18</v>
      </c>
      <c r="H9844" s="6">
        <f t="shared" si="461"/>
        <v>2016</v>
      </c>
      <c r="I9844" s="9">
        <v>0.45833333333333298</v>
      </c>
      <c r="J9844">
        <v>32</v>
      </c>
      <c r="K9844" t="s">
        <v>22</v>
      </c>
      <c r="L9844" t="s">
        <v>17</v>
      </c>
      <c r="M9844" t="s">
        <v>18</v>
      </c>
      <c r="N9844" t="s">
        <v>28</v>
      </c>
    </row>
    <row r="9845" spans="1:15" x14ac:dyDescent="0.35">
      <c r="A9845">
        <v>9844</v>
      </c>
      <c r="B9845" t="s">
        <v>3750</v>
      </c>
      <c r="C9845">
        <v>368665.05287999997</v>
      </c>
      <c r="D9845">
        <v>5030476.3526600003</v>
      </c>
      <c r="E9845" s="8">
        <v>42661</v>
      </c>
      <c r="F9845" s="6">
        <f t="shared" si="459"/>
        <v>10</v>
      </c>
      <c r="G9845" s="6">
        <f t="shared" si="460"/>
        <v>18</v>
      </c>
      <c r="H9845" s="6">
        <f t="shared" si="461"/>
        <v>2016</v>
      </c>
      <c r="I9845" s="9">
        <v>0.61527777777777803</v>
      </c>
      <c r="J9845">
        <v>54</v>
      </c>
      <c r="K9845" t="s">
        <v>16</v>
      </c>
      <c r="L9845" t="s">
        <v>17</v>
      </c>
      <c r="M9845" t="s">
        <v>24</v>
      </c>
      <c r="N9845" t="s">
        <v>19</v>
      </c>
    </row>
    <row r="9846" spans="1:15" x14ac:dyDescent="0.35">
      <c r="A9846">
        <v>9845</v>
      </c>
      <c r="B9846" t="s">
        <v>4272</v>
      </c>
      <c r="C9846">
        <v>382934.69614000001</v>
      </c>
      <c r="D9846">
        <v>5038580.7385099996</v>
      </c>
      <c r="E9846" s="8">
        <v>42661</v>
      </c>
      <c r="F9846" s="6">
        <f t="shared" si="459"/>
        <v>10</v>
      </c>
      <c r="G9846" s="6">
        <f t="shared" si="460"/>
        <v>18</v>
      </c>
      <c r="H9846" s="6">
        <f t="shared" si="461"/>
        <v>2016</v>
      </c>
      <c r="I9846" s="9">
        <v>0.68888888888888899</v>
      </c>
      <c r="J9846">
        <v>61</v>
      </c>
      <c r="K9846" t="s">
        <v>22</v>
      </c>
      <c r="L9846" t="s">
        <v>17</v>
      </c>
      <c r="M9846" t="s">
        <v>24</v>
      </c>
      <c r="N9846" t="s">
        <v>19</v>
      </c>
    </row>
    <row r="9847" spans="1:15" x14ac:dyDescent="0.35">
      <c r="A9847">
        <v>9846</v>
      </c>
      <c r="B9847" t="s">
        <v>4272</v>
      </c>
      <c r="C9847">
        <v>382934.69614000001</v>
      </c>
      <c r="D9847">
        <v>5038580.7385099996</v>
      </c>
      <c r="E9847" s="8">
        <v>42661</v>
      </c>
      <c r="F9847" s="6">
        <f t="shared" si="459"/>
        <v>10</v>
      </c>
      <c r="G9847" s="6">
        <f t="shared" si="460"/>
        <v>18</v>
      </c>
      <c r="H9847" s="6">
        <f t="shared" si="461"/>
        <v>2016</v>
      </c>
      <c r="I9847" s="9">
        <v>0.68888888888888899</v>
      </c>
      <c r="J9847">
        <v>44</v>
      </c>
      <c r="K9847" t="s">
        <v>16</v>
      </c>
      <c r="L9847" t="s">
        <v>17</v>
      </c>
      <c r="M9847" t="s">
        <v>24</v>
      </c>
      <c r="N9847" t="s">
        <v>19</v>
      </c>
    </row>
    <row r="9848" spans="1:15" x14ac:dyDescent="0.35">
      <c r="A9848">
        <v>9847</v>
      </c>
      <c r="B9848" t="s">
        <v>2972</v>
      </c>
      <c r="C9848">
        <v>367614.54086000001</v>
      </c>
      <c r="D9848">
        <v>5028937.3114600005</v>
      </c>
      <c r="E9848" s="8">
        <v>42661</v>
      </c>
      <c r="F9848" s="6">
        <f t="shared" si="459"/>
        <v>10</v>
      </c>
      <c r="G9848" s="6">
        <f t="shared" si="460"/>
        <v>18</v>
      </c>
      <c r="H9848" s="6">
        <f t="shared" si="461"/>
        <v>2016</v>
      </c>
      <c r="I9848" s="9">
        <v>0.92083333333333295</v>
      </c>
      <c r="J9848">
        <v>20</v>
      </c>
      <c r="K9848" t="s">
        <v>22</v>
      </c>
      <c r="L9848" t="s">
        <v>27</v>
      </c>
      <c r="M9848" t="s">
        <v>18</v>
      </c>
      <c r="N9848" t="s">
        <v>28</v>
      </c>
      <c r="O9848" t="s">
        <v>149</v>
      </c>
    </row>
    <row r="9849" spans="1:15" x14ac:dyDescent="0.35">
      <c r="A9849">
        <v>9848</v>
      </c>
      <c r="B9849" t="s">
        <v>4273</v>
      </c>
      <c r="C9849">
        <v>390490.93128000002</v>
      </c>
      <c r="D9849">
        <v>5014348.5895499997</v>
      </c>
      <c r="E9849" s="8">
        <v>42661</v>
      </c>
      <c r="F9849" s="6">
        <f t="shared" si="459"/>
        <v>10</v>
      </c>
      <c r="G9849" s="6">
        <f t="shared" si="460"/>
        <v>18</v>
      </c>
      <c r="H9849" s="6">
        <f t="shared" si="461"/>
        <v>2016</v>
      </c>
      <c r="I9849" s="9">
        <v>0.94097222222222199</v>
      </c>
      <c r="J9849">
        <v>76</v>
      </c>
      <c r="K9849" t="s">
        <v>22</v>
      </c>
      <c r="L9849" t="s">
        <v>17</v>
      </c>
      <c r="M9849" t="s">
        <v>42</v>
      </c>
      <c r="N9849" t="s">
        <v>19</v>
      </c>
    </row>
    <row r="9850" spans="1:15" x14ac:dyDescent="0.35">
      <c r="A9850">
        <v>9849</v>
      </c>
      <c r="B9850" t="s">
        <v>4274</v>
      </c>
      <c r="C9850">
        <v>369311.01611000003</v>
      </c>
      <c r="D9850">
        <v>5027888.7219799999</v>
      </c>
      <c r="E9850" s="8">
        <v>42661</v>
      </c>
      <c r="F9850" s="6">
        <f t="shared" si="459"/>
        <v>10</v>
      </c>
      <c r="G9850" s="6">
        <f t="shared" si="460"/>
        <v>18</v>
      </c>
      <c r="H9850" s="6">
        <f t="shared" si="461"/>
        <v>2016</v>
      </c>
      <c r="I9850" s="9">
        <v>0.99236111111111103</v>
      </c>
      <c r="J9850">
        <v>28</v>
      </c>
      <c r="K9850" t="s">
        <v>22</v>
      </c>
      <c r="L9850" t="s">
        <v>27</v>
      </c>
      <c r="M9850" t="s">
        <v>42</v>
      </c>
      <c r="N9850" t="s">
        <v>28</v>
      </c>
      <c r="O9850" t="s">
        <v>815</v>
      </c>
    </row>
    <row r="9851" spans="1:15" x14ac:dyDescent="0.35">
      <c r="A9851">
        <v>9850</v>
      </c>
      <c r="B9851" t="s">
        <v>3136</v>
      </c>
      <c r="C9851">
        <v>360597.46476</v>
      </c>
      <c r="D9851">
        <v>5022585.1588199995</v>
      </c>
      <c r="E9851" s="8">
        <v>42662</v>
      </c>
      <c r="F9851" s="6">
        <f t="shared" si="459"/>
        <v>10</v>
      </c>
      <c r="G9851" s="6">
        <f t="shared" si="460"/>
        <v>19</v>
      </c>
      <c r="H9851" s="6">
        <f t="shared" si="461"/>
        <v>2016</v>
      </c>
      <c r="I9851" s="9">
        <v>0.171527777777778</v>
      </c>
      <c r="J9851">
        <v>22</v>
      </c>
      <c r="K9851" t="s">
        <v>22</v>
      </c>
      <c r="L9851" t="s">
        <v>17</v>
      </c>
      <c r="M9851" t="s">
        <v>18</v>
      </c>
      <c r="N9851" t="s">
        <v>19</v>
      </c>
    </row>
    <row r="9852" spans="1:15" x14ac:dyDescent="0.35">
      <c r="A9852">
        <v>9851</v>
      </c>
      <c r="B9852" t="s">
        <v>3136</v>
      </c>
      <c r="C9852">
        <v>360597.46476</v>
      </c>
      <c r="D9852">
        <v>5022585.1588199995</v>
      </c>
      <c r="E9852" s="8">
        <v>42662</v>
      </c>
      <c r="F9852" s="6">
        <f t="shared" si="459"/>
        <v>10</v>
      </c>
      <c r="G9852" s="6">
        <f t="shared" si="460"/>
        <v>19</v>
      </c>
      <c r="H9852" s="6">
        <f t="shared" si="461"/>
        <v>2016</v>
      </c>
      <c r="I9852" s="9">
        <v>0.171527777777778</v>
      </c>
      <c r="J9852">
        <v>41</v>
      </c>
      <c r="K9852" t="s">
        <v>22</v>
      </c>
      <c r="L9852" t="s">
        <v>17</v>
      </c>
      <c r="M9852" t="s">
        <v>42</v>
      </c>
      <c r="N9852" t="s">
        <v>19</v>
      </c>
    </row>
    <row r="9853" spans="1:15" x14ac:dyDescent="0.35">
      <c r="A9853">
        <v>9852</v>
      </c>
      <c r="B9853" t="s">
        <v>4275</v>
      </c>
      <c r="C9853">
        <v>372256.85294999997</v>
      </c>
      <c r="D9853">
        <v>5029178.0366000002</v>
      </c>
      <c r="E9853" s="8">
        <v>42662</v>
      </c>
      <c r="F9853" s="6">
        <f t="shared" si="459"/>
        <v>10</v>
      </c>
      <c r="G9853" s="6">
        <f t="shared" si="460"/>
        <v>19</v>
      </c>
      <c r="H9853" s="6">
        <f t="shared" si="461"/>
        <v>2016</v>
      </c>
      <c r="I9853" s="9">
        <v>0.35277777777777802</v>
      </c>
      <c r="J9853">
        <v>45</v>
      </c>
      <c r="K9853" t="s">
        <v>16</v>
      </c>
      <c r="L9853" t="s">
        <v>17</v>
      </c>
      <c r="M9853" t="s">
        <v>18</v>
      </c>
      <c r="N9853" t="s">
        <v>19</v>
      </c>
    </row>
    <row r="9854" spans="1:15" x14ac:dyDescent="0.35">
      <c r="A9854">
        <v>9853</v>
      </c>
      <c r="B9854" t="s">
        <v>4275</v>
      </c>
      <c r="C9854">
        <v>372256.85294999997</v>
      </c>
      <c r="D9854">
        <v>5029178.0366000002</v>
      </c>
      <c r="E9854" s="8">
        <v>42662</v>
      </c>
      <c r="F9854" s="6">
        <f t="shared" si="459"/>
        <v>10</v>
      </c>
      <c r="G9854" s="6">
        <f t="shared" si="460"/>
        <v>19</v>
      </c>
      <c r="H9854" s="6">
        <f t="shared" si="461"/>
        <v>2016</v>
      </c>
      <c r="I9854" s="9">
        <v>0.35277777777777802</v>
      </c>
      <c r="J9854">
        <v>27</v>
      </c>
      <c r="K9854" t="s">
        <v>16</v>
      </c>
      <c r="L9854" t="s">
        <v>17</v>
      </c>
      <c r="M9854" t="s">
        <v>18</v>
      </c>
      <c r="N9854" t="s">
        <v>19</v>
      </c>
    </row>
    <row r="9855" spans="1:15" x14ac:dyDescent="0.35">
      <c r="A9855">
        <v>9854</v>
      </c>
      <c r="B9855" t="s">
        <v>3236</v>
      </c>
      <c r="C9855">
        <v>369739.70870000002</v>
      </c>
      <c r="D9855">
        <v>5032887.9989799997</v>
      </c>
      <c r="E9855" s="8">
        <v>42662</v>
      </c>
      <c r="F9855" s="6">
        <f t="shared" si="459"/>
        <v>10</v>
      </c>
      <c r="G9855" s="6">
        <f t="shared" si="460"/>
        <v>19</v>
      </c>
      <c r="H9855" s="6">
        <f t="shared" si="461"/>
        <v>2016</v>
      </c>
      <c r="I9855" s="9">
        <v>0.453472222222222</v>
      </c>
      <c r="J9855">
        <v>17</v>
      </c>
      <c r="K9855" t="s">
        <v>22</v>
      </c>
      <c r="L9855" t="s">
        <v>27</v>
      </c>
      <c r="M9855" t="s">
        <v>24</v>
      </c>
      <c r="N9855" t="s">
        <v>28</v>
      </c>
      <c r="O9855" t="s">
        <v>29</v>
      </c>
    </row>
    <row r="9856" spans="1:15" x14ac:dyDescent="0.35">
      <c r="A9856">
        <v>9855</v>
      </c>
      <c r="B9856" t="s">
        <v>4128</v>
      </c>
      <c r="C9856">
        <v>369988.70815999998</v>
      </c>
      <c r="D9856">
        <v>5029118.8977600001</v>
      </c>
      <c r="E9856" s="8">
        <v>42662</v>
      </c>
      <c r="F9856" s="6">
        <f t="shared" si="459"/>
        <v>10</v>
      </c>
      <c r="G9856" s="6">
        <f t="shared" si="460"/>
        <v>19</v>
      </c>
      <c r="H9856" s="6">
        <f t="shared" si="461"/>
        <v>2016</v>
      </c>
      <c r="I9856" s="9">
        <v>0.52083333333333304</v>
      </c>
      <c r="J9856">
        <v>46</v>
      </c>
      <c r="K9856" t="s">
        <v>16</v>
      </c>
      <c r="L9856" t="s">
        <v>17</v>
      </c>
      <c r="M9856" t="s">
        <v>24</v>
      </c>
      <c r="N9856" t="s">
        <v>19</v>
      </c>
    </row>
    <row r="9857" spans="1:15" x14ac:dyDescent="0.35">
      <c r="A9857">
        <v>9856</v>
      </c>
      <c r="B9857" t="s">
        <v>4276</v>
      </c>
      <c r="C9857">
        <v>351134.62834</v>
      </c>
      <c r="D9857">
        <v>5022193.0022099996</v>
      </c>
      <c r="E9857" s="8">
        <v>42662</v>
      </c>
      <c r="F9857" s="6">
        <f t="shared" si="459"/>
        <v>10</v>
      </c>
      <c r="G9857" s="6">
        <f t="shared" si="460"/>
        <v>19</v>
      </c>
      <c r="H9857" s="6">
        <f t="shared" si="461"/>
        <v>2016</v>
      </c>
      <c r="I9857" s="9">
        <v>0.53680555555555598</v>
      </c>
      <c r="J9857">
        <v>59</v>
      </c>
      <c r="K9857" t="s">
        <v>16</v>
      </c>
      <c r="L9857" t="s">
        <v>17</v>
      </c>
      <c r="M9857" t="s">
        <v>18</v>
      </c>
      <c r="N9857" t="s">
        <v>43</v>
      </c>
    </row>
    <row r="9858" spans="1:15" x14ac:dyDescent="0.35">
      <c r="A9858">
        <v>9857</v>
      </c>
      <c r="B9858" t="s">
        <v>4277</v>
      </c>
      <c r="C9858">
        <v>370763.23262999998</v>
      </c>
      <c r="D9858">
        <v>5033221.0011799997</v>
      </c>
      <c r="E9858" s="8">
        <v>42662</v>
      </c>
      <c r="F9858" s="6">
        <f t="shared" si="459"/>
        <v>10</v>
      </c>
      <c r="G9858" s="6">
        <f t="shared" si="460"/>
        <v>19</v>
      </c>
      <c r="H9858" s="6">
        <f t="shared" si="461"/>
        <v>2016</v>
      </c>
      <c r="I9858" s="9">
        <v>0.59791666666666698</v>
      </c>
      <c r="J9858">
        <v>52</v>
      </c>
      <c r="K9858" t="s">
        <v>16</v>
      </c>
      <c r="L9858" t="s">
        <v>27</v>
      </c>
      <c r="M9858" t="s">
        <v>24</v>
      </c>
      <c r="N9858" t="s">
        <v>28</v>
      </c>
      <c r="O9858" t="s">
        <v>29</v>
      </c>
    </row>
    <row r="9859" spans="1:15" x14ac:dyDescent="0.35">
      <c r="A9859">
        <v>9858</v>
      </c>
      <c r="B9859" t="s">
        <v>4267</v>
      </c>
      <c r="C9859">
        <v>372825.03823000001</v>
      </c>
      <c r="D9859">
        <v>5024807.5188999996</v>
      </c>
      <c r="E9859" s="8">
        <v>42661</v>
      </c>
      <c r="F9859" s="6">
        <f t="shared" ref="F9859:F9922" si="462">MONTH(E9859)</f>
        <v>10</v>
      </c>
      <c r="G9859" s="6">
        <f t="shared" ref="G9859:G9922" si="463">DAY(E9859)</f>
        <v>18</v>
      </c>
      <c r="H9859" s="6">
        <f t="shared" ref="H9859:H9922" si="464">YEAR(E9859)</f>
        <v>2016</v>
      </c>
      <c r="I9859" s="9">
        <v>0.86180555555555605</v>
      </c>
      <c r="J9859">
        <v>47</v>
      </c>
      <c r="K9859" t="s">
        <v>16</v>
      </c>
      <c r="L9859" t="s">
        <v>17</v>
      </c>
      <c r="M9859" t="s">
        <v>24</v>
      </c>
      <c r="N9859" t="s">
        <v>19</v>
      </c>
    </row>
    <row r="9860" spans="1:15" x14ac:dyDescent="0.35">
      <c r="A9860">
        <v>9859</v>
      </c>
      <c r="B9860" t="s">
        <v>4267</v>
      </c>
      <c r="C9860">
        <v>372825.03823000001</v>
      </c>
      <c r="D9860">
        <v>5024807.5188999996</v>
      </c>
      <c r="E9860" s="8">
        <v>42661</v>
      </c>
      <c r="F9860" s="6">
        <f t="shared" si="462"/>
        <v>10</v>
      </c>
      <c r="G9860" s="6">
        <f t="shared" si="463"/>
        <v>18</v>
      </c>
      <c r="H9860" s="6">
        <f t="shared" si="464"/>
        <v>2016</v>
      </c>
      <c r="I9860" s="9">
        <v>0.86180555555555605</v>
      </c>
      <c r="J9860">
        <v>20</v>
      </c>
      <c r="K9860" t="s">
        <v>16</v>
      </c>
      <c r="L9860" t="s">
        <v>31</v>
      </c>
      <c r="M9860" t="s">
        <v>24</v>
      </c>
      <c r="N9860" t="s">
        <v>19</v>
      </c>
    </row>
    <row r="9861" spans="1:15" x14ac:dyDescent="0.35">
      <c r="A9861">
        <v>9860</v>
      </c>
      <c r="B9861" t="s">
        <v>4209</v>
      </c>
      <c r="C9861">
        <v>380902.89718999999</v>
      </c>
      <c r="D9861">
        <v>5034549.5555999996</v>
      </c>
      <c r="E9861" s="8">
        <v>42662</v>
      </c>
      <c r="F9861" s="6">
        <f t="shared" si="462"/>
        <v>10</v>
      </c>
      <c r="G9861" s="6">
        <f t="shared" si="463"/>
        <v>19</v>
      </c>
      <c r="H9861" s="6">
        <f t="shared" si="464"/>
        <v>2016</v>
      </c>
      <c r="I9861" s="9">
        <v>0.70833333333333304</v>
      </c>
      <c r="J9861">
        <v>30</v>
      </c>
      <c r="K9861" t="s">
        <v>16</v>
      </c>
      <c r="L9861" t="s">
        <v>31</v>
      </c>
      <c r="M9861" t="s">
        <v>24</v>
      </c>
      <c r="N9861" t="s">
        <v>32</v>
      </c>
    </row>
    <row r="9862" spans="1:15" x14ac:dyDescent="0.35">
      <c r="A9862">
        <v>9861</v>
      </c>
      <c r="B9862" t="s">
        <v>3186</v>
      </c>
      <c r="C9862">
        <v>368074.93073999998</v>
      </c>
      <c r="D9862">
        <v>5030658.3501599999</v>
      </c>
      <c r="E9862" s="8">
        <v>42662</v>
      </c>
      <c r="F9862" s="6">
        <f t="shared" si="462"/>
        <v>10</v>
      </c>
      <c r="G9862" s="6">
        <f t="shared" si="463"/>
        <v>19</v>
      </c>
      <c r="H9862" s="6">
        <f t="shared" si="464"/>
        <v>2016</v>
      </c>
      <c r="I9862" s="9">
        <v>0.80625000000000002</v>
      </c>
      <c r="J9862">
        <v>54</v>
      </c>
      <c r="K9862" t="s">
        <v>22</v>
      </c>
      <c r="L9862" t="s">
        <v>17</v>
      </c>
      <c r="M9862" t="s">
        <v>18</v>
      </c>
      <c r="N9862" t="s">
        <v>19</v>
      </c>
    </row>
    <row r="9863" spans="1:15" x14ac:dyDescent="0.35">
      <c r="A9863">
        <v>9862</v>
      </c>
      <c r="B9863" t="s">
        <v>3186</v>
      </c>
      <c r="C9863">
        <v>368074.93073999998</v>
      </c>
      <c r="D9863">
        <v>5030658.3501599999</v>
      </c>
      <c r="E9863" s="8">
        <v>42662</v>
      </c>
      <c r="F9863" s="6">
        <f t="shared" si="462"/>
        <v>10</v>
      </c>
      <c r="G9863" s="6">
        <f t="shared" si="463"/>
        <v>19</v>
      </c>
      <c r="H9863" s="6">
        <f t="shared" si="464"/>
        <v>2016</v>
      </c>
      <c r="I9863" s="9">
        <v>0.80625000000000002</v>
      </c>
      <c r="J9863">
        <v>44</v>
      </c>
      <c r="K9863" t="s">
        <v>16</v>
      </c>
      <c r="L9863" t="s">
        <v>31</v>
      </c>
      <c r="M9863" t="s">
        <v>18</v>
      </c>
      <c r="N9863" t="s">
        <v>19</v>
      </c>
    </row>
    <row r="9864" spans="1:15" x14ac:dyDescent="0.35">
      <c r="A9864">
        <v>9863</v>
      </c>
      <c r="B9864" t="s">
        <v>3683</v>
      </c>
      <c r="C9864">
        <v>374187.80823999998</v>
      </c>
      <c r="D9864">
        <v>5033009.5439099995</v>
      </c>
      <c r="E9864" s="8">
        <v>42663</v>
      </c>
      <c r="F9864" s="6">
        <f t="shared" si="462"/>
        <v>10</v>
      </c>
      <c r="G9864" s="6">
        <f t="shared" si="463"/>
        <v>20</v>
      </c>
      <c r="H9864" s="6">
        <f t="shared" si="464"/>
        <v>2016</v>
      </c>
      <c r="I9864" s="9">
        <v>0.359722222222222</v>
      </c>
      <c r="J9864">
        <v>55</v>
      </c>
      <c r="K9864" t="s">
        <v>22</v>
      </c>
      <c r="L9864" t="s">
        <v>17</v>
      </c>
      <c r="M9864" t="s">
        <v>18</v>
      </c>
      <c r="N9864" t="s">
        <v>19</v>
      </c>
    </row>
    <row r="9865" spans="1:15" x14ac:dyDescent="0.35">
      <c r="A9865">
        <v>9864</v>
      </c>
      <c r="B9865" t="s">
        <v>3451</v>
      </c>
      <c r="C9865">
        <v>376192.95643000002</v>
      </c>
      <c r="D9865">
        <v>5031794.3589300001</v>
      </c>
      <c r="E9865" s="8">
        <v>42663</v>
      </c>
      <c r="F9865" s="6">
        <f t="shared" si="462"/>
        <v>10</v>
      </c>
      <c r="G9865" s="6">
        <f t="shared" si="463"/>
        <v>20</v>
      </c>
      <c r="H9865" s="6">
        <f t="shared" si="464"/>
        <v>2016</v>
      </c>
      <c r="I9865" s="9">
        <v>0.37222222222222201</v>
      </c>
      <c r="J9865">
        <v>40</v>
      </c>
      <c r="K9865" t="s">
        <v>16</v>
      </c>
      <c r="L9865" t="s">
        <v>17</v>
      </c>
      <c r="M9865" t="s">
        <v>18</v>
      </c>
      <c r="N9865" t="s">
        <v>19</v>
      </c>
    </row>
    <row r="9866" spans="1:15" x14ac:dyDescent="0.35">
      <c r="A9866">
        <v>9865</v>
      </c>
      <c r="B9866" t="s">
        <v>4278</v>
      </c>
      <c r="C9866">
        <v>364378.92333999998</v>
      </c>
      <c r="D9866">
        <v>5027377.0661199996</v>
      </c>
      <c r="E9866" s="8">
        <v>42663</v>
      </c>
      <c r="F9866" s="6">
        <f t="shared" si="462"/>
        <v>10</v>
      </c>
      <c r="G9866" s="6">
        <f t="shared" si="463"/>
        <v>20</v>
      </c>
      <c r="H9866" s="6">
        <f t="shared" si="464"/>
        <v>2016</v>
      </c>
      <c r="I9866" s="9">
        <v>0.51875000000000004</v>
      </c>
      <c r="J9866">
        <v>63</v>
      </c>
      <c r="K9866" t="s">
        <v>22</v>
      </c>
      <c r="L9866" t="s">
        <v>17</v>
      </c>
      <c r="M9866" t="s">
        <v>18</v>
      </c>
      <c r="N9866" t="s">
        <v>19</v>
      </c>
    </row>
    <row r="9867" spans="1:15" x14ac:dyDescent="0.35">
      <c r="A9867">
        <v>9866</v>
      </c>
      <c r="B9867" t="s">
        <v>4279</v>
      </c>
      <c r="C9867">
        <v>364879.05008999998</v>
      </c>
      <c r="D9867">
        <v>5025067.10592</v>
      </c>
      <c r="E9867" s="8">
        <v>42663</v>
      </c>
      <c r="F9867" s="6">
        <f t="shared" si="462"/>
        <v>10</v>
      </c>
      <c r="G9867" s="6">
        <f t="shared" si="463"/>
        <v>20</v>
      </c>
      <c r="H9867" s="6">
        <f t="shared" si="464"/>
        <v>2016</v>
      </c>
      <c r="I9867" s="9">
        <v>0.52986111111111101</v>
      </c>
      <c r="J9867">
        <v>70</v>
      </c>
      <c r="K9867" t="s">
        <v>16</v>
      </c>
      <c r="L9867" t="s">
        <v>31</v>
      </c>
      <c r="M9867" t="s">
        <v>24</v>
      </c>
      <c r="N9867" t="s">
        <v>32</v>
      </c>
    </row>
    <row r="9868" spans="1:15" x14ac:dyDescent="0.35">
      <c r="A9868">
        <v>9867</v>
      </c>
      <c r="B9868" t="s">
        <v>4280</v>
      </c>
      <c r="C9868">
        <v>367899.97340999998</v>
      </c>
      <c r="D9868">
        <v>5031242.8913500002</v>
      </c>
      <c r="E9868" s="8">
        <v>42663</v>
      </c>
      <c r="F9868" s="6">
        <f t="shared" si="462"/>
        <v>10</v>
      </c>
      <c r="G9868" s="6">
        <f t="shared" si="463"/>
        <v>20</v>
      </c>
      <c r="H9868" s="6">
        <f t="shared" si="464"/>
        <v>2016</v>
      </c>
      <c r="I9868" s="9">
        <v>0.57222222222222197</v>
      </c>
      <c r="J9868">
        <v>39</v>
      </c>
      <c r="K9868" t="s">
        <v>16</v>
      </c>
      <c r="L9868" t="s">
        <v>27</v>
      </c>
      <c r="M9868" t="s">
        <v>24</v>
      </c>
      <c r="N9868" t="s">
        <v>28</v>
      </c>
      <c r="O9868" t="s">
        <v>29</v>
      </c>
    </row>
    <row r="9869" spans="1:15" x14ac:dyDescent="0.35">
      <c r="A9869">
        <v>9868</v>
      </c>
      <c r="B9869" t="s">
        <v>4281</v>
      </c>
      <c r="C9869">
        <v>369472.07656000002</v>
      </c>
      <c r="D9869">
        <v>5031990.0893200003</v>
      </c>
      <c r="E9869" s="8">
        <v>42663</v>
      </c>
      <c r="F9869" s="6">
        <f t="shared" si="462"/>
        <v>10</v>
      </c>
      <c r="G9869" s="6">
        <f t="shared" si="463"/>
        <v>20</v>
      </c>
      <c r="H9869" s="6">
        <f t="shared" si="464"/>
        <v>2016</v>
      </c>
      <c r="I9869" s="9">
        <v>0.71875</v>
      </c>
      <c r="J9869">
        <v>26</v>
      </c>
      <c r="K9869" t="s">
        <v>22</v>
      </c>
      <c r="L9869" t="s">
        <v>17</v>
      </c>
      <c r="M9869" t="s">
        <v>24</v>
      </c>
      <c r="N9869" t="s">
        <v>277</v>
      </c>
    </row>
    <row r="9870" spans="1:15" x14ac:dyDescent="0.35">
      <c r="A9870">
        <v>9869</v>
      </c>
      <c r="B9870" t="s">
        <v>3089</v>
      </c>
      <c r="C9870">
        <v>365790.95088000002</v>
      </c>
      <c r="D9870">
        <v>5028278.2755399998</v>
      </c>
      <c r="E9870" s="8">
        <v>42663</v>
      </c>
      <c r="F9870" s="6">
        <f t="shared" si="462"/>
        <v>10</v>
      </c>
      <c r="G9870" s="6">
        <f t="shared" si="463"/>
        <v>20</v>
      </c>
      <c r="H9870" s="6">
        <f t="shared" si="464"/>
        <v>2016</v>
      </c>
      <c r="I9870" s="9">
        <v>0.72916666666666696</v>
      </c>
      <c r="J9870">
        <v>49</v>
      </c>
      <c r="K9870" t="s">
        <v>16</v>
      </c>
      <c r="L9870" t="s">
        <v>17</v>
      </c>
      <c r="M9870" t="s">
        <v>18</v>
      </c>
      <c r="N9870" t="s">
        <v>43</v>
      </c>
    </row>
    <row r="9871" spans="1:15" x14ac:dyDescent="0.35">
      <c r="A9871">
        <v>9870</v>
      </c>
      <c r="B9871" t="s">
        <v>2999</v>
      </c>
      <c r="C9871">
        <v>361261.85204000003</v>
      </c>
      <c r="D9871">
        <v>5025426.5947899995</v>
      </c>
      <c r="E9871" s="8">
        <v>42663</v>
      </c>
      <c r="F9871" s="6">
        <f t="shared" si="462"/>
        <v>10</v>
      </c>
      <c r="G9871" s="6">
        <f t="shared" si="463"/>
        <v>20</v>
      </c>
      <c r="H9871" s="6">
        <f t="shared" si="464"/>
        <v>2016</v>
      </c>
      <c r="I9871" s="9">
        <v>0.74583333333333302</v>
      </c>
      <c r="J9871">
        <v>33</v>
      </c>
      <c r="K9871" t="s">
        <v>16</v>
      </c>
      <c r="L9871" t="s">
        <v>27</v>
      </c>
      <c r="M9871" t="s">
        <v>307</v>
      </c>
      <c r="N9871" t="s">
        <v>28</v>
      </c>
      <c r="O9871" t="s">
        <v>29</v>
      </c>
    </row>
    <row r="9872" spans="1:15" x14ac:dyDescent="0.35">
      <c r="A9872">
        <v>9871</v>
      </c>
      <c r="B9872" t="s">
        <v>2999</v>
      </c>
      <c r="C9872">
        <v>361261.85204000003</v>
      </c>
      <c r="D9872">
        <v>5025426.5947899995</v>
      </c>
      <c r="E9872" s="8">
        <v>42663</v>
      </c>
      <c r="F9872" s="6">
        <f t="shared" si="462"/>
        <v>10</v>
      </c>
      <c r="G9872" s="6">
        <f t="shared" si="463"/>
        <v>20</v>
      </c>
      <c r="H9872" s="6">
        <f t="shared" si="464"/>
        <v>2016</v>
      </c>
      <c r="I9872" s="9">
        <v>0.74583333333333302</v>
      </c>
      <c r="J9872">
        <v>24</v>
      </c>
      <c r="K9872" t="s">
        <v>22</v>
      </c>
      <c r="L9872" t="s">
        <v>27</v>
      </c>
      <c r="M9872" t="s">
        <v>18</v>
      </c>
      <c r="N9872" t="s">
        <v>28</v>
      </c>
      <c r="O9872" t="s">
        <v>29</v>
      </c>
    </row>
    <row r="9873" spans="1:15" x14ac:dyDescent="0.35">
      <c r="A9873">
        <v>9872</v>
      </c>
      <c r="B9873" t="s">
        <v>2968</v>
      </c>
      <c r="C9873">
        <v>363561.30865999998</v>
      </c>
      <c r="D9873">
        <v>5014576.5949600004</v>
      </c>
      <c r="E9873" s="8">
        <v>42663</v>
      </c>
      <c r="F9873" s="6">
        <f t="shared" si="462"/>
        <v>10</v>
      </c>
      <c r="G9873" s="6">
        <f t="shared" si="463"/>
        <v>20</v>
      </c>
      <c r="H9873" s="6">
        <f t="shared" si="464"/>
        <v>2016</v>
      </c>
      <c r="I9873" s="9">
        <v>0.78472222222222199</v>
      </c>
      <c r="J9873">
        <v>18</v>
      </c>
      <c r="K9873" t="s">
        <v>22</v>
      </c>
      <c r="L9873" t="s">
        <v>27</v>
      </c>
      <c r="M9873" t="s">
        <v>24</v>
      </c>
      <c r="N9873" t="s">
        <v>28</v>
      </c>
      <c r="O9873" t="s">
        <v>29</v>
      </c>
    </row>
    <row r="9874" spans="1:15" x14ac:dyDescent="0.35">
      <c r="A9874">
        <v>9873</v>
      </c>
      <c r="B9874" t="s">
        <v>3003</v>
      </c>
      <c r="C9874">
        <v>360071.57280999998</v>
      </c>
      <c r="D9874">
        <v>5024471.2928600004</v>
      </c>
      <c r="E9874" s="8">
        <v>42663</v>
      </c>
      <c r="F9874" s="6">
        <f t="shared" si="462"/>
        <v>10</v>
      </c>
      <c r="G9874" s="6">
        <f t="shared" si="463"/>
        <v>20</v>
      </c>
      <c r="H9874" s="6">
        <f t="shared" si="464"/>
        <v>2016</v>
      </c>
      <c r="I9874" s="9">
        <v>0.78749999999999998</v>
      </c>
      <c r="J9874">
        <v>41</v>
      </c>
      <c r="K9874" t="s">
        <v>16</v>
      </c>
      <c r="L9874" t="s">
        <v>17</v>
      </c>
      <c r="M9874" t="s">
        <v>18</v>
      </c>
      <c r="N9874" t="s">
        <v>19</v>
      </c>
    </row>
    <row r="9875" spans="1:15" x14ac:dyDescent="0.35">
      <c r="A9875">
        <v>9874</v>
      </c>
      <c r="B9875" t="s">
        <v>4282</v>
      </c>
      <c r="C9875">
        <v>363226.03749000002</v>
      </c>
      <c r="D9875">
        <v>5024610.2836600002</v>
      </c>
      <c r="E9875" s="8">
        <v>42663</v>
      </c>
      <c r="F9875" s="6">
        <f t="shared" si="462"/>
        <v>10</v>
      </c>
      <c r="G9875" s="6">
        <f t="shared" si="463"/>
        <v>20</v>
      </c>
      <c r="H9875" s="6">
        <f t="shared" si="464"/>
        <v>2016</v>
      </c>
      <c r="I9875" s="9">
        <v>0.85555555555555596</v>
      </c>
      <c r="J9875">
        <v>31</v>
      </c>
      <c r="K9875" t="s">
        <v>16</v>
      </c>
      <c r="L9875" t="s">
        <v>27</v>
      </c>
      <c r="M9875" t="s">
        <v>18</v>
      </c>
      <c r="N9875" t="s">
        <v>28</v>
      </c>
      <c r="O9875" t="s">
        <v>333</v>
      </c>
    </row>
    <row r="9876" spans="1:15" x14ac:dyDescent="0.35">
      <c r="A9876">
        <v>9875</v>
      </c>
      <c r="B9876" t="s">
        <v>4283</v>
      </c>
      <c r="C9876">
        <v>374368.73950000003</v>
      </c>
      <c r="D9876">
        <v>5026173.1126199998</v>
      </c>
      <c r="E9876" s="8">
        <v>42664</v>
      </c>
      <c r="F9876" s="6">
        <f t="shared" si="462"/>
        <v>10</v>
      </c>
      <c r="G9876" s="6">
        <f t="shared" si="463"/>
        <v>21</v>
      </c>
      <c r="H9876" s="6">
        <f t="shared" si="464"/>
        <v>2016</v>
      </c>
      <c r="I9876" s="9">
        <v>0.40972222222222199</v>
      </c>
      <c r="J9876">
        <v>84</v>
      </c>
      <c r="K9876" t="s">
        <v>16</v>
      </c>
      <c r="L9876" t="s">
        <v>27</v>
      </c>
      <c r="M9876" t="s">
        <v>18</v>
      </c>
      <c r="N9876" t="s">
        <v>28</v>
      </c>
      <c r="O9876" t="s">
        <v>29</v>
      </c>
    </row>
    <row r="9877" spans="1:15" x14ac:dyDescent="0.35">
      <c r="A9877">
        <v>9876</v>
      </c>
      <c r="B9877" t="s">
        <v>3257</v>
      </c>
      <c r="C9877">
        <v>367327.57084</v>
      </c>
      <c r="D9877">
        <v>5031673.3071400002</v>
      </c>
      <c r="E9877" s="8">
        <v>42664</v>
      </c>
      <c r="F9877" s="6">
        <f t="shared" si="462"/>
        <v>10</v>
      </c>
      <c r="G9877" s="6">
        <f t="shared" si="463"/>
        <v>21</v>
      </c>
      <c r="H9877" s="6">
        <f t="shared" si="464"/>
        <v>2016</v>
      </c>
      <c r="I9877" s="9">
        <v>0.469444444444445</v>
      </c>
      <c r="J9877">
        <v>26</v>
      </c>
      <c r="K9877" t="s">
        <v>16</v>
      </c>
      <c r="L9877" t="s">
        <v>27</v>
      </c>
      <c r="M9877" t="s">
        <v>18</v>
      </c>
      <c r="N9877" t="s">
        <v>28</v>
      </c>
      <c r="O9877" t="s">
        <v>29</v>
      </c>
    </row>
    <row r="9878" spans="1:15" x14ac:dyDescent="0.35">
      <c r="A9878">
        <v>9877</v>
      </c>
      <c r="B9878" t="s">
        <v>4284</v>
      </c>
      <c r="C9878">
        <v>365944.58698999998</v>
      </c>
      <c r="D9878">
        <v>5030339.9575399999</v>
      </c>
      <c r="E9878" s="8">
        <v>42664</v>
      </c>
      <c r="F9878" s="6">
        <f t="shared" si="462"/>
        <v>10</v>
      </c>
      <c r="G9878" s="6">
        <f t="shared" si="463"/>
        <v>21</v>
      </c>
      <c r="H9878" s="6">
        <f t="shared" si="464"/>
        <v>2016</v>
      </c>
      <c r="I9878" s="9">
        <v>0.49236111111111103</v>
      </c>
      <c r="J9878">
        <v>28</v>
      </c>
      <c r="K9878" t="s">
        <v>22</v>
      </c>
      <c r="L9878" t="s">
        <v>17</v>
      </c>
      <c r="M9878" t="s">
        <v>18</v>
      </c>
      <c r="N9878" t="s">
        <v>43</v>
      </c>
    </row>
    <row r="9879" spans="1:15" x14ac:dyDescent="0.35">
      <c r="A9879">
        <v>9878</v>
      </c>
      <c r="B9879" t="s">
        <v>4284</v>
      </c>
      <c r="C9879">
        <v>365944.58698999998</v>
      </c>
      <c r="D9879">
        <v>5030339.9575399999</v>
      </c>
      <c r="E9879" s="8">
        <v>42664</v>
      </c>
      <c r="F9879" s="6">
        <f t="shared" si="462"/>
        <v>10</v>
      </c>
      <c r="G9879" s="6">
        <f t="shared" si="463"/>
        <v>21</v>
      </c>
      <c r="H9879" s="6">
        <f t="shared" si="464"/>
        <v>2016</v>
      </c>
      <c r="I9879" s="9">
        <v>0.49236111111111103</v>
      </c>
      <c r="J9879">
        <v>22</v>
      </c>
      <c r="K9879" t="s">
        <v>16</v>
      </c>
      <c r="L9879" t="s">
        <v>31</v>
      </c>
      <c r="M9879" t="s">
        <v>18</v>
      </c>
      <c r="N9879" t="s">
        <v>43</v>
      </c>
    </row>
    <row r="9880" spans="1:15" x14ac:dyDescent="0.35">
      <c r="A9880">
        <v>9879</v>
      </c>
      <c r="B9880" t="s">
        <v>4284</v>
      </c>
      <c r="C9880">
        <v>365944.58698999998</v>
      </c>
      <c r="D9880">
        <v>5030339.9575399999</v>
      </c>
      <c r="E9880" s="8">
        <v>42664</v>
      </c>
      <c r="F9880" s="6">
        <f t="shared" si="462"/>
        <v>10</v>
      </c>
      <c r="G9880" s="6">
        <f t="shared" si="463"/>
        <v>21</v>
      </c>
      <c r="H9880" s="6">
        <f t="shared" si="464"/>
        <v>2016</v>
      </c>
      <c r="I9880" s="9">
        <v>0.49236111111111103</v>
      </c>
      <c r="J9880">
        <v>3</v>
      </c>
      <c r="K9880" t="s">
        <v>22</v>
      </c>
      <c r="L9880" t="s">
        <v>47</v>
      </c>
      <c r="M9880" t="s">
        <v>18</v>
      </c>
      <c r="N9880" t="s">
        <v>496</v>
      </c>
    </row>
    <row r="9881" spans="1:15" x14ac:dyDescent="0.35">
      <c r="A9881">
        <v>9880</v>
      </c>
      <c r="B9881" t="s">
        <v>4284</v>
      </c>
      <c r="C9881">
        <v>365944.58698999998</v>
      </c>
      <c r="D9881">
        <v>5030339.9575399999</v>
      </c>
      <c r="E9881" s="8">
        <v>42664</v>
      </c>
      <c r="F9881" s="6">
        <f t="shared" si="462"/>
        <v>10</v>
      </c>
      <c r="G9881" s="6">
        <f t="shared" si="463"/>
        <v>21</v>
      </c>
      <c r="H9881" s="6">
        <f t="shared" si="464"/>
        <v>2016</v>
      </c>
      <c r="I9881" s="9">
        <v>0.49236111111111103</v>
      </c>
      <c r="J9881">
        <v>2</v>
      </c>
      <c r="K9881" t="s">
        <v>22</v>
      </c>
      <c r="L9881" t="s">
        <v>47</v>
      </c>
      <c r="M9881" t="s">
        <v>18</v>
      </c>
      <c r="N9881" t="s">
        <v>28</v>
      </c>
    </row>
    <row r="9882" spans="1:15" x14ac:dyDescent="0.35">
      <c r="A9882">
        <v>9881</v>
      </c>
      <c r="B9882" t="s">
        <v>3888</v>
      </c>
      <c r="C9882">
        <v>373070.62611999997</v>
      </c>
      <c r="D9882">
        <v>5027158.6432800004</v>
      </c>
      <c r="E9882" s="8">
        <v>42664</v>
      </c>
      <c r="F9882" s="6">
        <f t="shared" si="462"/>
        <v>10</v>
      </c>
      <c r="G9882" s="6">
        <f t="shared" si="463"/>
        <v>21</v>
      </c>
      <c r="H9882" s="6">
        <f t="shared" si="464"/>
        <v>2016</v>
      </c>
      <c r="I9882" s="9">
        <v>0.55694444444444402</v>
      </c>
      <c r="J9882">
        <v>34</v>
      </c>
      <c r="K9882" t="s">
        <v>16</v>
      </c>
      <c r="L9882" t="s">
        <v>17</v>
      </c>
      <c r="M9882" t="s">
        <v>18</v>
      </c>
      <c r="N9882" t="s">
        <v>19</v>
      </c>
    </row>
    <row r="9883" spans="1:15" x14ac:dyDescent="0.35">
      <c r="A9883">
        <v>9882</v>
      </c>
      <c r="B9883" t="s">
        <v>4285</v>
      </c>
      <c r="C9883">
        <v>383351.07159000001</v>
      </c>
      <c r="D9883">
        <v>5037568.6389800003</v>
      </c>
      <c r="E9883" s="8">
        <v>42664</v>
      </c>
      <c r="F9883" s="6">
        <f t="shared" si="462"/>
        <v>10</v>
      </c>
      <c r="G9883" s="6">
        <f t="shared" si="463"/>
        <v>21</v>
      </c>
      <c r="H9883" s="6">
        <f t="shared" si="464"/>
        <v>2016</v>
      </c>
      <c r="I9883" s="9">
        <v>0.624305555555556</v>
      </c>
      <c r="J9883">
        <v>68</v>
      </c>
      <c r="K9883" t="s">
        <v>16</v>
      </c>
      <c r="L9883" t="s">
        <v>31</v>
      </c>
      <c r="M9883" t="s">
        <v>24</v>
      </c>
      <c r="N9883" t="s">
        <v>19</v>
      </c>
    </row>
    <row r="9884" spans="1:15" x14ac:dyDescent="0.35">
      <c r="A9884">
        <v>9883</v>
      </c>
      <c r="B9884" t="s">
        <v>3732</v>
      </c>
      <c r="C9884">
        <v>364533.44449999998</v>
      </c>
      <c r="D9884">
        <v>5024999.4155900003</v>
      </c>
      <c r="E9884" s="8">
        <v>42664</v>
      </c>
      <c r="F9884" s="6">
        <f t="shared" si="462"/>
        <v>10</v>
      </c>
      <c r="G9884" s="6">
        <f t="shared" si="463"/>
        <v>21</v>
      </c>
      <c r="H9884" s="6">
        <f t="shared" si="464"/>
        <v>2016</v>
      </c>
      <c r="I9884" s="9">
        <v>0.62708333333333299</v>
      </c>
      <c r="J9884">
        <v>18</v>
      </c>
      <c r="K9884" t="s">
        <v>22</v>
      </c>
      <c r="L9884" t="s">
        <v>27</v>
      </c>
      <c r="M9884" t="s">
        <v>18</v>
      </c>
      <c r="N9884" t="s">
        <v>28</v>
      </c>
      <c r="O9884" t="s">
        <v>29</v>
      </c>
    </row>
    <row r="9885" spans="1:15" x14ac:dyDescent="0.35">
      <c r="A9885">
        <v>9884</v>
      </c>
      <c r="B9885" t="s">
        <v>3018</v>
      </c>
      <c r="C9885">
        <v>371695.05679</v>
      </c>
      <c r="D9885">
        <v>5032426.3282599999</v>
      </c>
      <c r="E9885" s="8">
        <v>42664</v>
      </c>
      <c r="F9885" s="6">
        <f t="shared" si="462"/>
        <v>10</v>
      </c>
      <c r="G9885" s="6">
        <f t="shared" si="463"/>
        <v>21</v>
      </c>
      <c r="H9885" s="6">
        <f t="shared" si="464"/>
        <v>2016</v>
      </c>
      <c r="I9885" s="9">
        <v>0.62986111111111098</v>
      </c>
      <c r="J9885">
        <v>14</v>
      </c>
      <c r="K9885" t="s">
        <v>22</v>
      </c>
      <c r="L9885" t="s">
        <v>27</v>
      </c>
      <c r="M9885" t="s">
        <v>24</v>
      </c>
      <c r="N9885" t="s">
        <v>28</v>
      </c>
      <c r="O9885" t="s">
        <v>149</v>
      </c>
    </row>
    <row r="9886" spans="1:15" x14ac:dyDescent="0.35">
      <c r="A9886">
        <v>9885</v>
      </c>
      <c r="B9886" t="s">
        <v>4286</v>
      </c>
      <c r="C9886">
        <v>366974.21052999998</v>
      </c>
      <c r="D9886">
        <v>5031355.6471899999</v>
      </c>
      <c r="E9886" s="8">
        <v>42664</v>
      </c>
      <c r="F9886" s="6">
        <f t="shared" si="462"/>
        <v>10</v>
      </c>
      <c r="G9886" s="6">
        <f t="shared" si="463"/>
        <v>21</v>
      </c>
      <c r="H9886" s="6">
        <f t="shared" si="464"/>
        <v>2016</v>
      </c>
      <c r="I9886" s="9">
        <v>0.47916666666666702</v>
      </c>
      <c r="J9886">
        <v>25</v>
      </c>
      <c r="K9886" t="s">
        <v>16</v>
      </c>
      <c r="L9886" t="s">
        <v>17</v>
      </c>
      <c r="M9886" t="s">
        <v>24</v>
      </c>
      <c r="N9886" t="s">
        <v>32</v>
      </c>
    </row>
    <row r="9887" spans="1:15" x14ac:dyDescent="0.35">
      <c r="A9887">
        <v>9886</v>
      </c>
      <c r="B9887" t="s">
        <v>4287</v>
      </c>
      <c r="C9887">
        <v>365496.47956000001</v>
      </c>
      <c r="D9887">
        <v>5027596.3145599999</v>
      </c>
      <c r="E9887" s="8">
        <v>42664</v>
      </c>
      <c r="F9887" s="6">
        <f t="shared" si="462"/>
        <v>10</v>
      </c>
      <c r="G9887" s="6">
        <f t="shared" si="463"/>
        <v>21</v>
      </c>
      <c r="H9887" s="6">
        <f t="shared" si="464"/>
        <v>2016</v>
      </c>
      <c r="I9887" s="9">
        <v>0.67152777777777795</v>
      </c>
      <c r="J9887">
        <v>30</v>
      </c>
      <c r="K9887" t="s">
        <v>22</v>
      </c>
      <c r="L9887" t="s">
        <v>17</v>
      </c>
      <c r="M9887" t="s">
        <v>18</v>
      </c>
      <c r="N9887" t="s">
        <v>277</v>
      </c>
    </row>
    <row r="9888" spans="1:15" x14ac:dyDescent="0.35">
      <c r="A9888">
        <v>9887</v>
      </c>
      <c r="B9888" t="s">
        <v>3329</v>
      </c>
      <c r="C9888">
        <v>372241.94033999997</v>
      </c>
      <c r="D9888">
        <v>5032110.9213800002</v>
      </c>
      <c r="E9888" s="8">
        <v>42664</v>
      </c>
      <c r="F9888" s="6">
        <f t="shared" si="462"/>
        <v>10</v>
      </c>
      <c r="G9888" s="6">
        <f t="shared" si="463"/>
        <v>21</v>
      </c>
      <c r="H9888" s="6">
        <f t="shared" si="464"/>
        <v>2016</v>
      </c>
      <c r="I9888" s="9">
        <v>0.69583333333333297</v>
      </c>
      <c r="J9888">
        <v>42</v>
      </c>
      <c r="K9888" t="s">
        <v>16</v>
      </c>
      <c r="L9888" t="s">
        <v>17</v>
      </c>
      <c r="M9888" t="s">
        <v>18</v>
      </c>
      <c r="N9888" t="s">
        <v>19</v>
      </c>
    </row>
    <row r="9889" spans="1:15" x14ac:dyDescent="0.35">
      <c r="A9889">
        <v>9888</v>
      </c>
      <c r="B9889" t="s">
        <v>3329</v>
      </c>
      <c r="C9889">
        <v>372241.94033999997</v>
      </c>
      <c r="D9889">
        <v>5032110.9213800002</v>
      </c>
      <c r="E9889" s="8">
        <v>42664</v>
      </c>
      <c r="F9889" s="6">
        <f t="shared" si="462"/>
        <v>10</v>
      </c>
      <c r="G9889" s="6">
        <f t="shared" si="463"/>
        <v>21</v>
      </c>
      <c r="H9889" s="6">
        <f t="shared" si="464"/>
        <v>2016</v>
      </c>
      <c r="I9889" s="9">
        <v>0.69583333333333297</v>
      </c>
      <c r="J9889">
        <v>55</v>
      </c>
      <c r="K9889" t="s">
        <v>22</v>
      </c>
      <c r="L9889" t="s">
        <v>17</v>
      </c>
      <c r="M9889" t="s">
        <v>18</v>
      </c>
      <c r="N9889" t="s">
        <v>19</v>
      </c>
    </row>
    <row r="9890" spans="1:15" x14ac:dyDescent="0.35">
      <c r="A9890">
        <v>9889</v>
      </c>
      <c r="B9890" t="s">
        <v>4108</v>
      </c>
      <c r="C9890">
        <v>368408.34467000002</v>
      </c>
      <c r="D9890">
        <v>5032567.8022499997</v>
      </c>
      <c r="E9890" s="8">
        <v>42664</v>
      </c>
      <c r="F9890" s="6">
        <f t="shared" si="462"/>
        <v>10</v>
      </c>
      <c r="G9890" s="6">
        <f t="shared" si="463"/>
        <v>21</v>
      </c>
      <c r="H9890" s="6">
        <f t="shared" si="464"/>
        <v>2016</v>
      </c>
      <c r="I9890" s="9">
        <v>0.73750000000000004</v>
      </c>
      <c r="J9890">
        <v>23</v>
      </c>
      <c r="K9890" t="s">
        <v>16</v>
      </c>
      <c r="L9890" t="s">
        <v>17</v>
      </c>
      <c r="M9890" t="s">
        <v>18</v>
      </c>
      <c r="N9890" t="s">
        <v>19</v>
      </c>
    </row>
    <row r="9891" spans="1:15" x14ac:dyDescent="0.35">
      <c r="A9891">
        <v>9890</v>
      </c>
      <c r="B9891" t="s">
        <v>4288</v>
      </c>
      <c r="C9891">
        <v>352993.38066000002</v>
      </c>
      <c r="D9891">
        <v>5012174.6247399999</v>
      </c>
      <c r="E9891" s="8">
        <v>42664</v>
      </c>
      <c r="F9891" s="6">
        <f t="shared" si="462"/>
        <v>10</v>
      </c>
      <c r="G9891" s="6">
        <f t="shared" si="463"/>
        <v>21</v>
      </c>
      <c r="H9891" s="6">
        <f t="shared" si="464"/>
        <v>2016</v>
      </c>
      <c r="I9891" s="9">
        <v>0.75208333333333299</v>
      </c>
      <c r="J9891">
        <v>41</v>
      </c>
      <c r="K9891" t="s">
        <v>16</v>
      </c>
      <c r="L9891" t="s">
        <v>17</v>
      </c>
      <c r="M9891" t="s">
        <v>18</v>
      </c>
      <c r="N9891" t="s">
        <v>19</v>
      </c>
    </row>
    <row r="9892" spans="1:15" x14ac:dyDescent="0.35">
      <c r="A9892">
        <v>9891</v>
      </c>
      <c r="B9892" t="s">
        <v>4288</v>
      </c>
      <c r="C9892">
        <v>352993.38066000002</v>
      </c>
      <c r="D9892">
        <v>5012174.6247399999</v>
      </c>
      <c r="E9892" s="8">
        <v>42664</v>
      </c>
      <c r="F9892" s="6">
        <f t="shared" si="462"/>
        <v>10</v>
      </c>
      <c r="G9892" s="6">
        <f t="shared" si="463"/>
        <v>21</v>
      </c>
      <c r="H9892" s="6">
        <f t="shared" si="464"/>
        <v>2016</v>
      </c>
      <c r="I9892" s="9">
        <v>0.75208333333333299</v>
      </c>
      <c r="J9892">
        <v>32</v>
      </c>
      <c r="K9892" t="s">
        <v>16</v>
      </c>
      <c r="L9892" t="s">
        <v>17</v>
      </c>
      <c r="M9892" t="s">
        <v>18</v>
      </c>
      <c r="N9892" t="s">
        <v>19</v>
      </c>
    </row>
    <row r="9893" spans="1:15" x14ac:dyDescent="0.35">
      <c r="A9893">
        <v>9892</v>
      </c>
      <c r="B9893" t="s">
        <v>4289</v>
      </c>
      <c r="C9893">
        <v>374799.85950999998</v>
      </c>
      <c r="D9893">
        <v>5032792.9481300004</v>
      </c>
      <c r="E9893" s="8">
        <v>42664</v>
      </c>
      <c r="F9893" s="6">
        <f t="shared" si="462"/>
        <v>10</v>
      </c>
      <c r="G9893" s="6">
        <f t="shared" si="463"/>
        <v>21</v>
      </c>
      <c r="H9893" s="6">
        <f t="shared" si="464"/>
        <v>2016</v>
      </c>
      <c r="I9893" s="9">
        <v>0.76875000000000004</v>
      </c>
      <c r="J9893">
        <v>47</v>
      </c>
      <c r="K9893" t="s">
        <v>22</v>
      </c>
      <c r="L9893" t="s">
        <v>17</v>
      </c>
      <c r="M9893" t="s">
        <v>18</v>
      </c>
      <c r="N9893" t="s">
        <v>277</v>
      </c>
    </row>
    <row r="9894" spans="1:15" x14ac:dyDescent="0.35">
      <c r="A9894">
        <v>9893</v>
      </c>
      <c r="B9894" t="s">
        <v>3615</v>
      </c>
      <c r="C9894">
        <v>353763.92982999998</v>
      </c>
      <c r="D9894">
        <v>5023233.7553599998</v>
      </c>
      <c r="E9894" s="8">
        <v>42664</v>
      </c>
      <c r="F9894" s="6">
        <f t="shared" si="462"/>
        <v>10</v>
      </c>
      <c r="G9894" s="6">
        <f t="shared" si="463"/>
        <v>21</v>
      </c>
      <c r="H9894" s="6">
        <f t="shared" si="464"/>
        <v>2016</v>
      </c>
      <c r="I9894" s="9">
        <v>0.78263888888888899</v>
      </c>
      <c r="J9894">
        <v>20</v>
      </c>
      <c r="K9894" t="s">
        <v>22</v>
      </c>
      <c r="L9894" t="s">
        <v>17</v>
      </c>
      <c r="M9894" t="s">
        <v>18</v>
      </c>
      <c r="N9894" t="s">
        <v>277</v>
      </c>
    </row>
    <row r="9895" spans="1:15" x14ac:dyDescent="0.35">
      <c r="A9895">
        <v>9894</v>
      </c>
      <c r="B9895" t="s">
        <v>3175</v>
      </c>
      <c r="C9895">
        <v>379670.74249999999</v>
      </c>
      <c r="D9895">
        <v>5036700.5831000004</v>
      </c>
      <c r="E9895" s="8">
        <v>42664</v>
      </c>
      <c r="F9895" s="6">
        <f t="shared" si="462"/>
        <v>10</v>
      </c>
      <c r="G9895" s="6">
        <f t="shared" si="463"/>
        <v>21</v>
      </c>
      <c r="H9895" s="6">
        <f t="shared" si="464"/>
        <v>2016</v>
      </c>
      <c r="I9895" s="9">
        <v>0.82708333333333295</v>
      </c>
      <c r="J9895">
        <v>26</v>
      </c>
      <c r="K9895" t="s">
        <v>22</v>
      </c>
      <c r="L9895" t="s">
        <v>27</v>
      </c>
      <c r="M9895" t="s">
        <v>18</v>
      </c>
      <c r="N9895" t="s">
        <v>28</v>
      </c>
      <c r="O9895" t="s">
        <v>29</v>
      </c>
    </row>
    <row r="9896" spans="1:15" x14ac:dyDescent="0.35">
      <c r="A9896">
        <v>9895</v>
      </c>
      <c r="B9896" t="s">
        <v>3454</v>
      </c>
      <c r="C9896">
        <v>354381.52831000002</v>
      </c>
      <c r="D9896">
        <v>5016623.6636399999</v>
      </c>
      <c r="E9896" s="8">
        <v>42664</v>
      </c>
      <c r="F9896" s="6">
        <f t="shared" si="462"/>
        <v>10</v>
      </c>
      <c r="G9896" s="6">
        <f t="shared" si="463"/>
        <v>21</v>
      </c>
      <c r="H9896" s="6">
        <f t="shared" si="464"/>
        <v>2016</v>
      </c>
      <c r="I9896" s="9">
        <v>0.875</v>
      </c>
      <c r="J9896">
        <v>42</v>
      </c>
      <c r="K9896" t="s">
        <v>16</v>
      </c>
      <c r="L9896" t="s">
        <v>17</v>
      </c>
      <c r="M9896" t="s">
        <v>18</v>
      </c>
      <c r="N9896" t="s">
        <v>19</v>
      </c>
    </row>
    <row r="9897" spans="1:15" x14ac:dyDescent="0.35">
      <c r="A9897">
        <v>9896</v>
      </c>
      <c r="B9897" t="s">
        <v>3598</v>
      </c>
      <c r="C9897">
        <v>365973.31698</v>
      </c>
      <c r="D9897">
        <v>5022168.7089499999</v>
      </c>
      <c r="E9897" s="8">
        <v>42664</v>
      </c>
      <c r="F9897" s="6">
        <f t="shared" si="462"/>
        <v>10</v>
      </c>
      <c r="G9897" s="6">
        <f t="shared" si="463"/>
        <v>21</v>
      </c>
      <c r="H9897" s="6">
        <f t="shared" si="464"/>
        <v>2016</v>
      </c>
      <c r="I9897" s="9">
        <v>0.87708333333333299</v>
      </c>
      <c r="J9897">
        <v>21</v>
      </c>
      <c r="K9897" t="s">
        <v>16</v>
      </c>
      <c r="L9897" t="s">
        <v>27</v>
      </c>
      <c r="M9897" t="s">
        <v>319</v>
      </c>
      <c r="N9897" t="s">
        <v>28</v>
      </c>
      <c r="O9897" t="s">
        <v>149</v>
      </c>
    </row>
    <row r="9898" spans="1:15" x14ac:dyDescent="0.35">
      <c r="A9898">
        <v>9897</v>
      </c>
      <c r="B9898" t="s">
        <v>3644</v>
      </c>
      <c r="C9898">
        <v>368282.74790000002</v>
      </c>
      <c r="D9898">
        <v>5032273.34186</v>
      </c>
      <c r="E9898" s="8">
        <v>42664</v>
      </c>
      <c r="F9898" s="6">
        <f t="shared" si="462"/>
        <v>10</v>
      </c>
      <c r="G9898" s="6">
        <f t="shared" si="463"/>
        <v>21</v>
      </c>
      <c r="H9898" s="6">
        <f t="shared" si="464"/>
        <v>2016</v>
      </c>
      <c r="I9898" s="9">
        <v>0.89583333333333304</v>
      </c>
      <c r="J9898">
        <v>55</v>
      </c>
      <c r="K9898" t="s">
        <v>22</v>
      </c>
      <c r="L9898" t="s">
        <v>27</v>
      </c>
      <c r="M9898" t="s">
        <v>18</v>
      </c>
      <c r="N9898" t="s">
        <v>28</v>
      </c>
      <c r="O9898" t="s">
        <v>149</v>
      </c>
    </row>
    <row r="9899" spans="1:15" x14ac:dyDescent="0.35">
      <c r="A9899">
        <v>9898</v>
      </c>
      <c r="B9899" t="s">
        <v>4290</v>
      </c>
      <c r="C9899">
        <v>374641.80754000001</v>
      </c>
      <c r="D9899">
        <v>5031290.19606</v>
      </c>
      <c r="E9899" s="8">
        <v>42664</v>
      </c>
      <c r="F9899" s="6">
        <f t="shared" si="462"/>
        <v>10</v>
      </c>
      <c r="G9899" s="6">
        <f t="shared" si="463"/>
        <v>21</v>
      </c>
      <c r="H9899" s="6">
        <f t="shared" si="464"/>
        <v>2016</v>
      </c>
      <c r="I9899" s="9">
        <v>0.9375</v>
      </c>
      <c r="J9899">
        <v>38</v>
      </c>
      <c r="K9899" t="s">
        <v>16</v>
      </c>
      <c r="L9899" t="s">
        <v>17</v>
      </c>
      <c r="M9899" t="s">
        <v>24</v>
      </c>
      <c r="N9899" t="s">
        <v>28</v>
      </c>
    </row>
    <row r="9900" spans="1:15" x14ac:dyDescent="0.35">
      <c r="A9900">
        <v>9899</v>
      </c>
      <c r="B9900" t="s">
        <v>4291</v>
      </c>
      <c r="C9900">
        <v>367318.46756999998</v>
      </c>
      <c r="D9900">
        <v>5029643.7630799999</v>
      </c>
      <c r="E9900" s="8">
        <v>42664</v>
      </c>
      <c r="F9900" s="6">
        <f t="shared" si="462"/>
        <v>10</v>
      </c>
      <c r="G9900" s="6">
        <f t="shared" si="463"/>
        <v>21</v>
      </c>
      <c r="H9900" s="6">
        <f t="shared" si="464"/>
        <v>2016</v>
      </c>
      <c r="I9900" s="9">
        <v>0.98402777777777795</v>
      </c>
      <c r="J9900">
        <v>40</v>
      </c>
      <c r="K9900" t="s">
        <v>22</v>
      </c>
      <c r="L9900" t="s">
        <v>17</v>
      </c>
      <c r="M9900" t="s">
        <v>18</v>
      </c>
      <c r="N9900" t="s">
        <v>19</v>
      </c>
    </row>
    <row r="9901" spans="1:15" x14ac:dyDescent="0.35">
      <c r="A9901">
        <v>9900</v>
      </c>
      <c r="B9901" t="s">
        <v>3119</v>
      </c>
      <c r="C9901">
        <v>374634.45906000002</v>
      </c>
      <c r="D9901">
        <v>5032991.1499699997</v>
      </c>
      <c r="E9901" s="8">
        <v>42665</v>
      </c>
      <c r="F9901" s="6">
        <f t="shared" si="462"/>
        <v>10</v>
      </c>
      <c r="G9901" s="6">
        <f t="shared" si="463"/>
        <v>22</v>
      </c>
      <c r="H9901" s="6">
        <f t="shared" si="464"/>
        <v>2016</v>
      </c>
      <c r="I9901" s="9">
        <v>2.29166666666667E-2</v>
      </c>
      <c r="J9901">
        <v>37</v>
      </c>
      <c r="K9901" t="s">
        <v>22</v>
      </c>
      <c r="L9901" t="s">
        <v>17</v>
      </c>
      <c r="M9901" t="s">
        <v>18</v>
      </c>
      <c r="N9901" t="s">
        <v>19</v>
      </c>
    </row>
    <row r="9902" spans="1:15" x14ac:dyDescent="0.35">
      <c r="A9902">
        <v>9901</v>
      </c>
      <c r="B9902" t="s">
        <v>4292</v>
      </c>
      <c r="C9902">
        <v>375521.41071999999</v>
      </c>
      <c r="D9902">
        <v>5033364.4155999999</v>
      </c>
      <c r="E9902" s="8">
        <v>42665</v>
      </c>
      <c r="F9902" s="6">
        <f t="shared" si="462"/>
        <v>10</v>
      </c>
      <c r="G9902" s="6">
        <f t="shared" si="463"/>
        <v>22</v>
      </c>
      <c r="H9902" s="6">
        <f t="shared" si="464"/>
        <v>2016</v>
      </c>
      <c r="I9902" s="9">
        <v>0.14236111111111099</v>
      </c>
      <c r="J9902">
        <v>22</v>
      </c>
      <c r="K9902" t="s">
        <v>22</v>
      </c>
      <c r="L9902" t="s">
        <v>89</v>
      </c>
      <c r="M9902" t="s">
        <v>18</v>
      </c>
      <c r="N9902" t="s">
        <v>200</v>
      </c>
    </row>
    <row r="9903" spans="1:15" x14ac:dyDescent="0.35">
      <c r="A9903">
        <v>9902</v>
      </c>
      <c r="B9903" t="s">
        <v>4292</v>
      </c>
      <c r="C9903">
        <v>375521.41071999999</v>
      </c>
      <c r="D9903">
        <v>5033364.4155999999</v>
      </c>
      <c r="E9903" s="8">
        <v>42665</v>
      </c>
      <c r="F9903" s="6">
        <f t="shared" si="462"/>
        <v>10</v>
      </c>
      <c r="G9903" s="6">
        <f t="shared" si="463"/>
        <v>22</v>
      </c>
      <c r="H9903" s="6">
        <f t="shared" si="464"/>
        <v>2016</v>
      </c>
      <c r="I9903" s="9">
        <v>0.14236111111111099</v>
      </c>
      <c r="J9903">
        <v>24</v>
      </c>
      <c r="K9903" t="s">
        <v>22</v>
      </c>
      <c r="L9903" t="s">
        <v>112</v>
      </c>
      <c r="M9903" t="s">
        <v>42</v>
      </c>
      <c r="N9903" t="s">
        <v>200</v>
      </c>
    </row>
    <row r="9904" spans="1:15" x14ac:dyDescent="0.35">
      <c r="A9904">
        <v>9903</v>
      </c>
      <c r="B9904" t="s">
        <v>4292</v>
      </c>
      <c r="C9904">
        <v>375521.41071999999</v>
      </c>
      <c r="D9904">
        <v>5033364.4155999999</v>
      </c>
      <c r="E9904" s="8">
        <v>42665</v>
      </c>
      <c r="F9904" s="6">
        <f t="shared" si="462"/>
        <v>10</v>
      </c>
      <c r="G9904" s="6">
        <f t="shared" si="463"/>
        <v>22</v>
      </c>
      <c r="H9904" s="6">
        <f t="shared" si="464"/>
        <v>2016</v>
      </c>
      <c r="I9904" s="9">
        <v>0.14236111111111099</v>
      </c>
      <c r="J9904">
        <v>24</v>
      </c>
      <c r="K9904" t="s">
        <v>22</v>
      </c>
      <c r="L9904" t="s">
        <v>34</v>
      </c>
      <c r="M9904" t="s">
        <v>18</v>
      </c>
      <c r="N9904" t="s">
        <v>200</v>
      </c>
    </row>
    <row r="9905" spans="1:15" x14ac:dyDescent="0.35">
      <c r="A9905">
        <v>9904</v>
      </c>
      <c r="B9905" t="s">
        <v>4292</v>
      </c>
      <c r="C9905">
        <v>375521.41071999999</v>
      </c>
      <c r="D9905">
        <v>5033364.4155999999</v>
      </c>
      <c r="E9905" s="8">
        <v>42665</v>
      </c>
      <c r="F9905" s="6">
        <f t="shared" si="462"/>
        <v>10</v>
      </c>
      <c r="G9905" s="6">
        <f t="shared" si="463"/>
        <v>22</v>
      </c>
      <c r="H9905" s="6">
        <f t="shared" si="464"/>
        <v>2016</v>
      </c>
      <c r="I9905" s="9">
        <v>0.14236111111111099</v>
      </c>
      <c r="J9905">
        <v>19</v>
      </c>
      <c r="K9905" t="s">
        <v>22</v>
      </c>
      <c r="L9905" t="s">
        <v>31</v>
      </c>
      <c r="M9905" t="s">
        <v>18</v>
      </c>
      <c r="N9905" t="s">
        <v>200</v>
      </c>
    </row>
    <row r="9906" spans="1:15" x14ac:dyDescent="0.35">
      <c r="A9906">
        <v>9905</v>
      </c>
      <c r="B9906" t="s">
        <v>4293</v>
      </c>
      <c r="C9906">
        <v>365489.80300000001</v>
      </c>
      <c r="D9906">
        <v>5014486.6679999996</v>
      </c>
      <c r="E9906" s="8">
        <v>42665</v>
      </c>
      <c r="F9906" s="6">
        <f t="shared" si="462"/>
        <v>10</v>
      </c>
      <c r="G9906" s="6">
        <f t="shared" si="463"/>
        <v>22</v>
      </c>
      <c r="H9906" s="6">
        <f t="shared" si="464"/>
        <v>2016</v>
      </c>
      <c r="I9906" s="9">
        <v>0.38055555555555598</v>
      </c>
      <c r="J9906">
        <v>34</v>
      </c>
      <c r="K9906" t="s">
        <v>22</v>
      </c>
      <c r="L9906" t="s">
        <v>27</v>
      </c>
      <c r="M9906" t="s">
        <v>24</v>
      </c>
      <c r="N9906" t="s">
        <v>28</v>
      </c>
      <c r="O9906" t="s">
        <v>29</v>
      </c>
    </row>
    <row r="9907" spans="1:15" x14ac:dyDescent="0.35">
      <c r="A9907">
        <v>9906</v>
      </c>
      <c r="B9907" t="s">
        <v>4239</v>
      </c>
      <c r="C9907">
        <v>363273.03597999999</v>
      </c>
      <c r="D9907">
        <v>5025662.3078600001</v>
      </c>
      <c r="E9907" s="8">
        <v>42665</v>
      </c>
      <c r="F9907" s="6">
        <f t="shared" si="462"/>
        <v>10</v>
      </c>
      <c r="G9907" s="6">
        <f t="shared" si="463"/>
        <v>22</v>
      </c>
      <c r="H9907" s="6">
        <f t="shared" si="464"/>
        <v>2016</v>
      </c>
      <c r="I9907" s="9">
        <v>0.50694444444444398</v>
      </c>
      <c r="J9907">
        <v>24</v>
      </c>
      <c r="K9907" t="s">
        <v>22</v>
      </c>
      <c r="L9907" t="s">
        <v>17</v>
      </c>
      <c r="M9907" t="s">
        <v>18</v>
      </c>
      <c r="N9907" t="s">
        <v>19</v>
      </c>
    </row>
    <row r="9908" spans="1:15" x14ac:dyDescent="0.35">
      <c r="A9908">
        <v>9907</v>
      </c>
      <c r="B9908" t="s">
        <v>2978</v>
      </c>
      <c r="C9908">
        <v>370715.36041999998</v>
      </c>
      <c r="D9908">
        <v>5030690.6900500003</v>
      </c>
      <c r="E9908" s="8">
        <v>42665</v>
      </c>
      <c r="F9908" s="6">
        <f t="shared" si="462"/>
        <v>10</v>
      </c>
      <c r="G9908" s="6">
        <f t="shared" si="463"/>
        <v>22</v>
      </c>
      <c r="H9908" s="6">
        <f t="shared" si="464"/>
        <v>2016</v>
      </c>
      <c r="I9908" s="9">
        <v>0.51111111111111096</v>
      </c>
      <c r="J9908">
        <v>79</v>
      </c>
      <c r="K9908" t="s">
        <v>22</v>
      </c>
      <c r="L9908" t="s">
        <v>17</v>
      </c>
      <c r="M9908" t="s">
        <v>24</v>
      </c>
      <c r="N9908" t="s">
        <v>19</v>
      </c>
    </row>
    <row r="9909" spans="1:15" x14ac:dyDescent="0.35">
      <c r="A9909">
        <v>9908</v>
      </c>
      <c r="B9909" t="s">
        <v>4294</v>
      </c>
      <c r="C9909">
        <v>381958.429</v>
      </c>
      <c r="D9909">
        <v>5032822.1399999997</v>
      </c>
      <c r="E9909" s="8">
        <v>42665</v>
      </c>
      <c r="F9909" s="6">
        <f t="shared" si="462"/>
        <v>10</v>
      </c>
      <c r="G9909" s="6">
        <f t="shared" si="463"/>
        <v>22</v>
      </c>
      <c r="H9909" s="6">
        <f t="shared" si="464"/>
        <v>2016</v>
      </c>
      <c r="I9909" s="9">
        <v>0.55138888888888904</v>
      </c>
      <c r="J9909">
        <v>37</v>
      </c>
      <c r="K9909" t="s">
        <v>16</v>
      </c>
      <c r="L9909" t="s">
        <v>31</v>
      </c>
      <c r="M9909" t="s">
        <v>18</v>
      </c>
      <c r="N9909" t="s">
        <v>19</v>
      </c>
    </row>
    <row r="9910" spans="1:15" x14ac:dyDescent="0.35">
      <c r="A9910">
        <v>9909</v>
      </c>
      <c r="B9910" t="s">
        <v>2947</v>
      </c>
      <c r="C9910">
        <v>383935.19715000002</v>
      </c>
      <c r="D9910">
        <v>5036152.93554</v>
      </c>
      <c r="E9910" s="8">
        <v>42665</v>
      </c>
      <c r="F9910" s="6">
        <f t="shared" si="462"/>
        <v>10</v>
      </c>
      <c r="G9910" s="6">
        <f t="shared" si="463"/>
        <v>22</v>
      </c>
      <c r="H9910" s="6">
        <f t="shared" si="464"/>
        <v>2016</v>
      </c>
      <c r="I9910" s="9">
        <v>0.36458333333333298</v>
      </c>
      <c r="J9910">
        <v>21</v>
      </c>
      <c r="K9910" t="s">
        <v>16</v>
      </c>
      <c r="L9910" t="s">
        <v>27</v>
      </c>
      <c r="M9910" t="s">
        <v>18</v>
      </c>
      <c r="N9910" t="s">
        <v>28</v>
      </c>
      <c r="O9910" t="s">
        <v>29</v>
      </c>
    </row>
    <row r="9911" spans="1:15" x14ac:dyDescent="0.35">
      <c r="A9911">
        <v>9910</v>
      </c>
      <c r="B9911" t="s">
        <v>3172</v>
      </c>
      <c r="C9911">
        <v>383950.93213999999</v>
      </c>
      <c r="D9911">
        <v>5036157.4904100001</v>
      </c>
      <c r="E9911" s="8">
        <v>42665</v>
      </c>
      <c r="F9911" s="6">
        <f t="shared" si="462"/>
        <v>10</v>
      </c>
      <c r="G9911" s="6">
        <f t="shared" si="463"/>
        <v>22</v>
      </c>
      <c r="H9911" s="6">
        <f t="shared" si="464"/>
        <v>2016</v>
      </c>
      <c r="I9911" s="9">
        <v>0.78888888888888897</v>
      </c>
      <c r="J9911">
        <v>27</v>
      </c>
      <c r="K9911" t="s">
        <v>22</v>
      </c>
      <c r="L9911" t="s">
        <v>17</v>
      </c>
      <c r="M9911" t="s">
        <v>24</v>
      </c>
      <c r="N9911" t="s">
        <v>19</v>
      </c>
    </row>
    <row r="9912" spans="1:15" x14ac:dyDescent="0.35">
      <c r="A9912">
        <v>9911</v>
      </c>
      <c r="B9912" t="s">
        <v>3211</v>
      </c>
      <c r="C9912">
        <v>368737.22272999998</v>
      </c>
      <c r="D9912">
        <v>5032034.9966799999</v>
      </c>
      <c r="E9912" s="8">
        <v>42665</v>
      </c>
      <c r="F9912" s="6">
        <f t="shared" si="462"/>
        <v>10</v>
      </c>
      <c r="G9912" s="6">
        <f t="shared" si="463"/>
        <v>22</v>
      </c>
      <c r="H9912" s="6">
        <f t="shared" si="464"/>
        <v>2016</v>
      </c>
      <c r="I9912" s="9">
        <v>0.86736111111111103</v>
      </c>
      <c r="J9912">
        <v>22</v>
      </c>
      <c r="K9912" t="s">
        <v>16</v>
      </c>
      <c r="L9912" t="s">
        <v>27</v>
      </c>
      <c r="M9912" t="s">
        <v>18</v>
      </c>
      <c r="N9912" t="s">
        <v>28</v>
      </c>
      <c r="O9912" t="s">
        <v>29</v>
      </c>
    </row>
    <row r="9913" spans="1:15" x14ac:dyDescent="0.35">
      <c r="A9913">
        <v>9912</v>
      </c>
      <c r="B9913" t="s">
        <v>4295</v>
      </c>
      <c r="C9913">
        <v>337919.45387000003</v>
      </c>
      <c r="D9913">
        <v>5036050.9536499996</v>
      </c>
      <c r="E9913" s="8">
        <v>42666</v>
      </c>
      <c r="F9913" s="6">
        <f t="shared" si="462"/>
        <v>10</v>
      </c>
      <c r="G9913" s="6">
        <f t="shared" si="463"/>
        <v>23</v>
      </c>
      <c r="H9913" s="6">
        <f t="shared" si="464"/>
        <v>2016</v>
      </c>
      <c r="I9913" s="9">
        <v>0.11944444444444401</v>
      </c>
      <c r="J9913">
        <v>18</v>
      </c>
      <c r="K9913" t="s">
        <v>22</v>
      </c>
      <c r="L9913" t="s">
        <v>17</v>
      </c>
      <c r="M9913" t="s">
        <v>18</v>
      </c>
      <c r="N9913" t="s">
        <v>19</v>
      </c>
    </row>
    <row r="9914" spans="1:15" x14ac:dyDescent="0.35">
      <c r="A9914">
        <v>9913</v>
      </c>
      <c r="B9914" t="s">
        <v>3120</v>
      </c>
      <c r="C9914">
        <v>362548.86203999998</v>
      </c>
      <c r="D9914">
        <v>5023769.2624599999</v>
      </c>
      <c r="E9914" s="8">
        <v>42666</v>
      </c>
      <c r="F9914" s="6">
        <f t="shared" si="462"/>
        <v>10</v>
      </c>
      <c r="G9914" s="6">
        <f t="shared" si="463"/>
        <v>23</v>
      </c>
      <c r="H9914" s="6">
        <f t="shared" si="464"/>
        <v>2016</v>
      </c>
      <c r="I9914" s="9">
        <v>0.468055555555556</v>
      </c>
      <c r="J9914">
        <v>22</v>
      </c>
      <c r="K9914" t="s">
        <v>16</v>
      </c>
      <c r="L9914" t="s">
        <v>17</v>
      </c>
      <c r="M9914" t="s">
        <v>24</v>
      </c>
      <c r="N9914" t="s">
        <v>19</v>
      </c>
    </row>
    <row r="9915" spans="1:15" x14ac:dyDescent="0.35">
      <c r="A9915">
        <v>9914</v>
      </c>
      <c r="B9915" t="s">
        <v>3855</v>
      </c>
      <c r="C9915">
        <v>365192.86894000001</v>
      </c>
      <c r="D9915">
        <v>5022946.4250100004</v>
      </c>
      <c r="E9915" s="8">
        <v>42665</v>
      </c>
      <c r="F9915" s="6">
        <f t="shared" si="462"/>
        <v>10</v>
      </c>
      <c r="G9915" s="6">
        <f t="shared" si="463"/>
        <v>22</v>
      </c>
      <c r="H9915" s="6">
        <f t="shared" si="464"/>
        <v>2016</v>
      </c>
      <c r="I9915" s="9">
        <v>0.65625</v>
      </c>
      <c r="J9915">
        <v>32</v>
      </c>
      <c r="K9915" t="s">
        <v>16</v>
      </c>
      <c r="L9915" t="s">
        <v>17</v>
      </c>
      <c r="M9915" t="s">
        <v>24</v>
      </c>
      <c r="N9915" t="s">
        <v>19</v>
      </c>
    </row>
    <row r="9916" spans="1:15" x14ac:dyDescent="0.35">
      <c r="A9916">
        <v>9915</v>
      </c>
      <c r="B9916" t="s">
        <v>4296</v>
      </c>
      <c r="C9916">
        <v>369057.22453000001</v>
      </c>
      <c r="D9916">
        <v>5031507.9957800005</v>
      </c>
      <c r="E9916" s="8">
        <v>42666</v>
      </c>
      <c r="F9916" s="6">
        <f t="shared" si="462"/>
        <v>10</v>
      </c>
      <c r="G9916" s="6">
        <f t="shared" si="463"/>
        <v>23</v>
      </c>
      <c r="H9916" s="6">
        <f t="shared" si="464"/>
        <v>2016</v>
      </c>
      <c r="I9916" s="9">
        <v>0.58402777777777803</v>
      </c>
      <c r="J9916">
        <v>39</v>
      </c>
      <c r="K9916" t="s">
        <v>22</v>
      </c>
      <c r="L9916" t="s">
        <v>27</v>
      </c>
      <c r="M9916" t="s">
        <v>307</v>
      </c>
      <c r="N9916" t="s">
        <v>28</v>
      </c>
      <c r="O9916" t="s">
        <v>29</v>
      </c>
    </row>
    <row r="9917" spans="1:15" x14ac:dyDescent="0.35">
      <c r="A9917">
        <v>9916</v>
      </c>
      <c r="B9917" t="s">
        <v>3136</v>
      </c>
      <c r="C9917">
        <v>360597.90383999998</v>
      </c>
      <c r="D9917">
        <v>5022583.8415799998</v>
      </c>
      <c r="E9917" s="8">
        <v>42666</v>
      </c>
      <c r="F9917" s="6">
        <f t="shared" si="462"/>
        <v>10</v>
      </c>
      <c r="G9917" s="6">
        <f t="shared" si="463"/>
        <v>23</v>
      </c>
      <c r="H9917" s="6">
        <f t="shared" si="464"/>
        <v>2016</v>
      </c>
      <c r="I9917" s="9">
        <v>0.72013888888888899</v>
      </c>
      <c r="J9917">
        <v>32</v>
      </c>
      <c r="K9917" t="s">
        <v>16</v>
      </c>
      <c r="L9917" t="s">
        <v>17</v>
      </c>
      <c r="M9917" t="s">
        <v>24</v>
      </c>
      <c r="N9917" t="s">
        <v>19</v>
      </c>
    </row>
    <row r="9918" spans="1:15" x14ac:dyDescent="0.35">
      <c r="A9918">
        <v>9917</v>
      </c>
      <c r="B9918" t="s">
        <v>3136</v>
      </c>
      <c r="C9918">
        <v>360597.90383999998</v>
      </c>
      <c r="D9918">
        <v>5022583.8415799998</v>
      </c>
      <c r="E9918" s="8">
        <v>42666</v>
      </c>
      <c r="F9918" s="6">
        <f t="shared" si="462"/>
        <v>10</v>
      </c>
      <c r="G9918" s="6">
        <f t="shared" si="463"/>
        <v>23</v>
      </c>
      <c r="H9918" s="6">
        <f t="shared" si="464"/>
        <v>2016</v>
      </c>
      <c r="I9918" s="9">
        <v>0.72013888888888899</v>
      </c>
      <c r="J9918">
        <v>43</v>
      </c>
      <c r="K9918" t="s">
        <v>22</v>
      </c>
      <c r="L9918" t="s">
        <v>17</v>
      </c>
      <c r="M9918" t="s">
        <v>18</v>
      </c>
      <c r="N9918" t="s">
        <v>19</v>
      </c>
    </row>
    <row r="9919" spans="1:15" x14ac:dyDescent="0.35">
      <c r="A9919">
        <v>9918</v>
      </c>
      <c r="B9919" t="s">
        <v>3136</v>
      </c>
      <c r="C9919">
        <v>360597.90383999998</v>
      </c>
      <c r="D9919">
        <v>5022583.8415799998</v>
      </c>
      <c r="E9919" s="8">
        <v>42666</v>
      </c>
      <c r="F9919" s="6">
        <f t="shared" si="462"/>
        <v>10</v>
      </c>
      <c r="G9919" s="6">
        <f t="shared" si="463"/>
        <v>23</v>
      </c>
      <c r="H9919" s="6">
        <f t="shared" si="464"/>
        <v>2016</v>
      </c>
      <c r="I9919" s="9">
        <v>0.72013888888888899</v>
      </c>
      <c r="J9919">
        <v>25</v>
      </c>
      <c r="K9919" t="s">
        <v>22</v>
      </c>
      <c r="L9919" t="s">
        <v>34</v>
      </c>
      <c r="M9919" t="s">
        <v>18</v>
      </c>
      <c r="N9919" t="s">
        <v>28</v>
      </c>
    </row>
    <row r="9920" spans="1:15" x14ac:dyDescent="0.35">
      <c r="A9920">
        <v>9919</v>
      </c>
      <c r="B9920" t="s">
        <v>4297</v>
      </c>
      <c r="C9920">
        <v>386110.1887</v>
      </c>
      <c r="D9920">
        <v>5037084.1967900004</v>
      </c>
      <c r="E9920" s="8">
        <v>42666</v>
      </c>
      <c r="F9920" s="6">
        <f t="shared" si="462"/>
        <v>10</v>
      </c>
      <c r="G9920" s="6">
        <f t="shared" si="463"/>
        <v>23</v>
      </c>
      <c r="H9920" s="6">
        <f t="shared" si="464"/>
        <v>2016</v>
      </c>
      <c r="I9920" s="9">
        <v>0.72847222222222197</v>
      </c>
      <c r="J9920">
        <v>66</v>
      </c>
      <c r="K9920" t="s">
        <v>16</v>
      </c>
      <c r="L9920" t="s">
        <v>17</v>
      </c>
      <c r="M9920" t="s">
        <v>18</v>
      </c>
      <c r="N9920" t="s">
        <v>19</v>
      </c>
    </row>
    <row r="9921" spans="1:15" x14ac:dyDescent="0.35">
      <c r="A9921">
        <v>9920</v>
      </c>
      <c r="B9921" t="s">
        <v>4297</v>
      </c>
      <c r="C9921">
        <v>386110.1887</v>
      </c>
      <c r="D9921">
        <v>5037084.1967900004</v>
      </c>
      <c r="E9921" s="8">
        <v>42666</v>
      </c>
      <c r="F9921" s="6">
        <f t="shared" si="462"/>
        <v>10</v>
      </c>
      <c r="G9921" s="6">
        <f t="shared" si="463"/>
        <v>23</v>
      </c>
      <c r="H9921" s="6">
        <f t="shared" si="464"/>
        <v>2016</v>
      </c>
      <c r="I9921" s="9">
        <v>0.72847222222222197</v>
      </c>
      <c r="J9921">
        <v>36</v>
      </c>
      <c r="K9921" t="s">
        <v>16</v>
      </c>
      <c r="L9921" t="s">
        <v>17</v>
      </c>
      <c r="M9921" t="s">
        <v>18</v>
      </c>
      <c r="N9921" t="s">
        <v>19</v>
      </c>
    </row>
    <row r="9922" spans="1:15" x14ac:dyDescent="0.35">
      <c r="A9922">
        <v>9921</v>
      </c>
      <c r="B9922" t="s">
        <v>3907</v>
      </c>
      <c r="C9922">
        <v>393290.17848</v>
      </c>
      <c r="D9922">
        <v>5008915.5801400002</v>
      </c>
      <c r="E9922" s="8">
        <v>42666</v>
      </c>
      <c r="F9922" s="6">
        <f t="shared" si="462"/>
        <v>10</v>
      </c>
      <c r="G9922" s="6">
        <f t="shared" si="463"/>
        <v>23</v>
      </c>
      <c r="H9922" s="6">
        <f t="shared" si="464"/>
        <v>2016</v>
      </c>
      <c r="I9922" s="9">
        <v>0.73263888888888895</v>
      </c>
      <c r="J9922">
        <v>18</v>
      </c>
      <c r="K9922" t="s">
        <v>16</v>
      </c>
      <c r="L9922" t="s">
        <v>17</v>
      </c>
      <c r="M9922" t="s">
        <v>18</v>
      </c>
      <c r="N9922" t="s">
        <v>19</v>
      </c>
    </row>
    <row r="9923" spans="1:15" x14ac:dyDescent="0.35">
      <c r="A9923">
        <v>9922</v>
      </c>
      <c r="B9923" t="s">
        <v>3907</v>
      </c>
      <c r="C9923">
        <v>393290.17848</v>
      </c>
      <c r="D9923">
        <v>5008915.5801400002</v>
      </c>
      <c r="E9923" s="8">
        <v>42666</v>
      </c>
      <c r="F9923" s="6">
        <f t="shared" ref="F9923:F9986" si="465">MONTH(E9923)</f>
        <v>10</v>
      </c>
      <c r="G9923" s="6">
        <f t="shared" ref="G9923:G9986" si="466">DAY(E9923)</f>
        <v>23</v>
      </c>
      <c r="H9923" s="6">
        <f t="shared" ref="H9923:H9986" si="467">YEAR(E9923)</f>
        <v>2016</v>
      </c>
      <c r="I9923" s="9">
        <v>0.73263888888888895</v>
      </c>
      <c r="J9923">
        <v>25</v>
      </c>
      <c r="K9923" t="s">
        <v>22</v>
      </c>
      <c r="L9923" t="s">
        <v>31</v>
      </c>
      <c r="M9923" t="s">
        <v>42</v>
      </c>
      <c r="N9923" t="s">
        <v>19</v>
      </c>
    </row>
    <row r="9924" spans="1:15" x14ac:dyDescent="0.35">
      <c r="A9924">
        <v>9923</v>
      </c>
      <c r="B9924" t="s">
        <v>3907</v>
      </c>
      <c r="C9924">
        <v>393290.17848</v>
      </c>
      <c r="D9924">
        <v>5008915.5801400002</v>
      </c>
      <c r="E9924" s="8">
        <v>42666</v>
      </c>
      <c r="F9924" s="6">
        <f t="shared" si="465"/>
        <v>10</v>
      </c>
      <c r="G9924" s="6">
        <f t="shared" si="466"/>
        <v>23</v>
      </c>
      <c r="H9924" s="6">
        <f t="shared" si="467"/>
        <v>2016</v>
      </c>
      <c r="I9924" s="9">
        <v>0.73263888888888895</v>
      </c>
      <c r="J9924">
        <v>27</v>
      </c>
      <c r="K9924" t="s">
        <v>16</v>
      </c>
      <c r="L9924" t="s">
        <v>34</v>
      </c>
      <c r="M9924" t="s">
        <v>18</v>
      </c>
      <c r="N9924" t="s">
        <v>19</v>
      </c>
    </row>
    <row r="9925" spans="1:15" x14ac:dyDescent="0.35">
      <c r="A9925">
        <v>9924</v>
      </c>
      <c r="B9925" t="s">
        <v>4298</v>
      </c>
      <c r="C9925">
        <v>367357.18497</v>
      </c>
      <c r="D9925">
        <v>5029551.3262099996</v>
      </c>
      <c r="E9925" s="8">
        <v>42667</v>
      </c>
      <c r="F9925" s="6">
        <f t="shared" si="465"/>
        <v>10</v>
      </c>
      <c r="G9925" s="6">
        <f t="shared" si="466"/>
        <v>24</v>
      </c>
      <c r="H9925" s="6">
        <f t="shared" si="467"/>
        <v>2016</v>
      </c>
      <c r="I9925" s="9">
        <v>0.211805555555556</v>
      </c>
      <c r="J9925">
        <v>63</v>
      </c>
      <c r="K9925" t="s">
        <v>22</v>
      </c>
      <c r="L9925" t="s">
        <v>17</v>
      </c>
      <c r="M9925" t="s">
        <v>18</v>
      </c>
      <c r="N9925" t="s">
        <v>19</v>
      </c>
    </row>
    <row r="9926" spans="1:15" x14ac:dyDescent="0.35">
      <c r="A9926">
        <v>9925</v>
      </c>
      <c r="B9926" t="s">
        <v>4299</v>
      </c>
      <c r="C9926">
        <v>369249.93683999998</v>
      </c>
      <c r="D9926">
        <v>5025299.8637800002</v>
      </c>
      <c r="E9926" s="8">
        <v>42667</v>
      </c>
      <c r="F9926" s="6">
        <f t="shared" si="465"/>
        <v>10</v>
      </c>
      <c r="G9926" s="6">
        <f t="shared" si="466"/>
        <v>24</v>
      </c>
      <c r="H9926" s="6">
        <f t="shared" si="467"/>
        <v>2016</v>
      </c>
      <c r="I9926" s="9">
        <v>0.34166666666666701</v>
      </c>
      <c r="J9926">
        <v>54</v>
      </c>
      <c r="K9926" t="s">
        <v>16</v>
      </c>
      <c r="L9926" t="s">
        <v>17</v>
      </c>
      <c r="M9926" t="s">
        <v>18</v>
      </c>
      <c r="N9926" t="s">
        <v>19</v>
      </c>
    </row>
    <row r="9927" spans="1:15" x14ac:dyDescent="0.35">
      <c r="A9927">
        <v>9926</v>
      </c>
      <c r="B9927" t="s">
        <v>4300</v>
      </c>
      <c r="C9927">
        <v>349596.35303</v>
      </c>
      <c r="D9927">
        <v>5017272.13234</v>
      </c>
      <c r="E9927" s="8">
        <v>42667</v>
      </c>
      <c r="F9927" s="6">
        <f t="shared" si="465"/>
        <v>10</v>
      </c>
      <c r="G9927" s="6">
        <f t="shared" si="466"/>
        <v>24</v>
      </c>
      <c r="H9927" s="6">
        <f t="shared" si="467"/>
        <v>2016</v>
      </c>
      <c r="I9927" s="9">
        <v>0.43472222222222201</v>
      </c>
      <c r="J9927">
        <v>85</v>
      </c>
      <c r="K9927" t="s">
        <v>22</v>
      </c>
      <c r="L9927" t="s">
        <v>17</v>
      </c>
      <c r="M9927" t="s">
        <v>18</v>
      </c>
      <c r="N9927" t="s">
        <v>19</v>
      </c>
    </row>
    <row r="9928" spans="1:15" x14ac:dyDescent="0.35">
      <c r="A9928">
        <v>9927</v>
      </c>
      <c r="B9928" t="s">
        <v>4300</v>
      </c>
      <c r="C9928">
        <v>349596.35303</v>
      </c>
      <c r="D9928">
        <v>5017272.13234</v>
      </c>
      <c r="E9928" s="8">
        <v>42667</v>
      </c>
      <c r="F9928" s="6">
        <f t="shared" si="465"/>
        <v>10</v>
      </c>
      <c r="G9928" s="6">
        <f t="shared" si="466"/>
        <v>24</v>
      </c>
      <c r="H9928" s="6">
        <f t="shared" si="467"/>
        <v>2016</v>
      </c>
      <c r="I9928" s="9">
        <v>0.43472222222222201</v>
      </c>
      <c r="J9928">
        <v>60</v>
      </c>
      <c r="K9928" t="s">
        <v>16</v>
      </c>
      <c r="L9928" t="s">
        <v>31</v>
      </c>
      <c r="M9928" t="s">
        <v>18</v>
      </c>
      <c r="N9928" t="s">
        <v>19</v>
      </c>
    </row>
    <row r="9929" spans="1:15" x14ac:dyDescent="0.35">
      <c r="A9929">
        <v>9928</v>
      </c>
      <c r="B9929" t="s">
        <v>4300</v>
      </c>
      <c r="C9929">
        <v>349596.35303</v>
      </c>
      <c r="D9929">
        <v>5017272.13234</v>
      </c>
      <c r="E9929" s="8">
        <v>42667</v>
      </c>
      <c r="F9929" s="6">
        <f t="shared" si="465"/>
        <v>10</v>
      </c>
      <c r="G9929" s="6">
        <f t="shared" si="466"/>
        <v>24</v>
      </c>
      <c r="H9929" s="6">
        <f t="shared" si="467"/>
        <v>2016</v>
      </c>
      <c r="I9929" s="9">
        <v>0.43472222222222201</v>
      </c>
      <c r="J9929">
        <v>58</v>
      </c>
      <c r="K9929" t="s">
        <v>22</v>
      </c>
      <c r="L9929" t="s">
        <v>17</v>
      </c>
      <c r="M9929" t="s">
        <v>24</v>
      </c>
      <c r="N9929" t="s">
        <v>19</v>
      </c>
    </row>
    <row r="9930" spans="1:15" x14ac:dyDescent="0.35">
      <c r="A9930">
        <v>9929</v>
      </c>
      <c r="B9930" t="s">
        <v>4301</v>
      </c>
      <c r="C9930">
        <v>387135.50046000001</v>
      </c>
      <c r="D9930">
        <v>5002199.73654</v>
      </c>
      <c r="E9930" s="8">
        <v>42667</v>
      </c>
      <c r="F9930" s="6">
        <f t="shared" si="465"/>
        <v>10</v>
      </c>
      <c r="G9930" s="6">
        <f t="shared" si="466"/>
        <v>24</v>
      </c>
      <c r="H9930" s="6">
        <f t="shared" si="467"/>
        <v>2016</v>
      </c>
      <c r="I9930" s="9">
        <v>0.45694444444444399</v>
      </c>
      <c r="J9930">
        <v>31</v>
      </c>
      <c r="K9930" t="s">
        <v>16</v>
      </c>
      <c r="L9930" t="s">
        <v>17</v>
      </c>
      <c r="M9930" t="s">
        <v>18</v>
      </c>
      <c r="N9930" t="s">
        <v>19</v>
      </c>
    </row>
    <row r="9931" spans="1:15" x14ac:dyDescent="0.35">
      <c r="A9931">
        <v>9930</v>
      </c>
      <c r="B9931" t="s">
        <v>4302</v>
      </c>
      <c r="C9931">
        <v>362979.86144000001</v>
      </c>
      <c r="D9931">
        <v>5022907.91548</v>
      </c>
      <c r="E9931" s="8">
        <v>42667</v>
      </c>
      <c r="F9931" s="6">
        <f t="shared" si="465"/>
        <v>10</v>
      </c>
      <c r="G9931" s="6">
        <f t="shared" si="466"/>
        <v>24</v>
      </c>
      <c r="H9931" s="6">
        <f t="shared" si="467"/>
        <v>2016</v>
      </c>
      <c r="I9931" s="9">
        <v>0.54652777777777795</v>
      </c>
      <c r="J9931">
        <v>35</v>
      </c>
      <c r="K9931" t="s">
        <v>22</v>
      </c>
      <c r="L9931" t="s">
        <v>17</v>
      </c>
      <c r="M9931" t="s">
        <v>18</v>
      </c>
      <c r="N9931" t="s">
        <v>19</v>
      </c>
    </row>
    <row r="9932" spans="1:15" x14ac:dyDescent="0.35">
      <c r="A9932">
        <v>9931</v>
      </c>
      <c r="B9932" t="s">
        <v>4302</v>
      </c>
      <c r="C9932">
        <v>362979.86144000001</v>
      </c>
      <c r="D9932">
        <v>5022907.91548</v>
      </c>
      <c r="E9932" s="8">
        <v>42667</v>
      </c>
      <c r="F9932" s="6">
        <f t="shared" si="465"/>
        <v>10</v>
      </c>
      <c r="G9932" s="6">
        <f t="shared" si="466"/>
        <v>24</v>
      </c>
      <c r="H9932" s="6">
        <f t="shared" si="467"/>
        <v>2016</v>
      </c>
      <c r="I9932" s="9">
        <v>0.54652777777777795</v>
      </c>
      <c r="J9932">
        <v>47</v>
      </c>
      <c r="K9932" t="s">
        <v>22</v>
      </c>
      <c r="L9932" t="s">
        <v>31</v>
      </c>
      <c r="M9932" t="s">
        <v>18</v>
      </c>
      <c r="N9932" t="s">
        <v>19</v>
      </c>
    </row>
    <row r="9933" spans="1:15" x14ac:dyDescent="0.35">
      <c r="A9933">
        <v>9932</v>
      </c>
      <c r="B9933" t="s">
        <v>4302</v>
      </c>
      <c r="C9933">
        <v>362979.86144000001</v>
      </c>
      <c r="D9933">
        <v>5022907.91548</v>
      </c>
      <c r="E9933" s="8">
        <v>42667</v>
      </c>
      <c r="F9933" s="6">
        <f t="shared" si="465"/>
        <v>10</v>
      </c>
      <c r="G9933" s="6">
        <f t="shared" si="466"/>
        <v>24</v>
      </c>
      <c r="H9933" s="6">
        <f t="shared" si="467"/>
        <v>2016</v>
      </c>
      <c r="I9933" s="9">
        <v>0.54652777777777795</v>
      </c>
      <c r="J9933">
        <v>47</v>
      </c>
      <c r="K9933" t="s">
        <v>22</v>
      </c>
      <c r="L9933" t="s">
        <v>89</v>
      </c>
      <c r="M9933" t="s">
        <v>18</v>
      </c>
      <c r="N9933" t="s">
        <v>19</v>
      </c>
    </row>
    <row r="9934" spans="1:15" x14ac:dyDescent="0.35">
      <c r="A9934">
        <v>9933</v>
      </c>
      <c r="B9934" t="s">
        <v>4126</v>
      </c>
      <c r="C9934">
        <v>386801.86184000003</v>
      </c>
      <c r="D9934">
        <v>5042237.7157500004</v>
      </c>
      <c r="E9934" s="8">
        <v>42667</v>
      </c>
      <c r="F9934" s="6">
        <f t="shared" si="465"/>
        <v>10</v>
      </c>
      <c r="G9934" s="6">
        <f t="shared" si="466"/>
        <v>24</v>
      </c>
      <c r="H9934" s="6">
        <f t="shared" si="467"/>
        <v>2016</v>
      </c>
      <c r="I9934" s="9">
        <v>0.61041666666666705</v>
      </c>
      <c r="J9934">
        <v>74</v>
      </c>
      <c r="K9934" t="s">
        <v>16</v>
      </c>
      <c r="L9934" t="s">
        <v>17</v>
      </c>
      <c r="M9934" t="s">
        <v>319</v>
      </c>
      <c r="N9934" t="s">
        <v>200</v>
      </c>
    </row>
    <row r="9935" spans="1:15" x14ac:dyDescent="0.35">
      <c r="A9935">
        <v>9934</v>
      </c>
      <c r="B9935" t="s">
        <v>4126</v>
      </c>
      <c r="C9935">
        <v>386801.86184000003</v>
      </c>
      <c r="D9935">
        <v>5042237.7157500004</v>
      </c>
      <c r="E9935" s="8">
        <v>42667</v>
      </c>
      <c r="F9935" s="6">
        <f t="shared" si="465"/>
        <v>10</v>
      </c>
      <c r="G9935" s="6">
        <f t="shared" si="466"/>
        <v>24</v>
      </c>
      <c r="H9935" s="6">
        <f t="shared" si="467"/>
        <v>2016</v>
      </c>
      <c r="I9935" s="9">
        <v>0.61041666666666705</v>
      </c>
      <c r="J9935">
        <v>59</v>
      </c>
      <c r="K9935" t="s">
        <v>22</v>
      </c>
      <c r="L9935" t="s">
        <v>17</v>
      </c>
      <c r="M9935" t="s">
        <v>18</v>
      </c>
      <c r="N9935" t="s">
        <v>19</v>
      </c>
    </row>
    <row r="9936" spans="1:15" x14ac:dyDescent="0.35">
      <c r="A9936">
        <v>9935</v>
      </c>
      <c r="B9936" t="s">
        <v>4303</v>
      </c>
      <c r="C9936">
        <v>365550.52205999999</v>
      </c>
      <c r="D9936">
        <v>5029685.8816200001</v>
      </c>
      <c r="E9936" s="8">
        <v>42667</v>
      </c>
      <c r="F9936" s="6">
        <f t="shared" si="465"/>
        <v>10</v>
      </c>
      <c r="G9936" s="6">
        <f t="shared" si="466"/>
        <v>24</v>
      </c>
      <c r="H9936" s="6">
        <f t="shared" si="467"/>
        <v>2016</v>
      </c>
      <c r="I9936" s="9">
        <v>0.64583333333333304</v>
      </c>
      <c r="J9936">
        <v>59</v>
      </c>
      <c r="K9936" t="s">
        <v>16</v>
      </c>
      <c r="L9936" t="s">
        <v>27</v>
      </c>
      <c r="M9936" t="s">
        <v>18</v>
      </c>
      <c r="N9936" t="s">
        <v>28</v>
      </c>
      <c r="O9936" t="s">
        <v>29</v>
      </c>
    </row>
    <row r="9937" spans="1:15" x14ac:dyDescent="0.35">
      <c r="A9937">
        <v>9936</v>
      </c>
      <c r="B9937" t="s">
        <v>4304</v>
      </c>
      <c r="C9937">
        <v>377184.74109999998</v>
      </c>
      <c r="D9937">
        <v>5032183.4616900003</v>
      </c>
      <c r="E9937" s="8">
        <v>42667</v>
      </c>
      <c r="F9937" s="6">
        <f t="shared" si="465"/>
        <v>10</v>
      </c>
      <c r="G9937" s="6">
        <f t="shared" si="466"/>
        <v>24</v>
      </c>
      <c r="H9937" s="6">
        <f t="shared" si="467"/>
        <v>2016</v>
      </c>
      <c r="I9937" s="9">
        <v>0.67361111111111105</v>
      </c>
      <c r="J9937">
        <v>73</v>
      </c>
      <c r="K9937" t="s">
        <v>22</v>
      </c>
      <c r="L9937" t="s">
        <v>17</v>
      </c>
      <c r="M9937" t="s">
        <v>24</v>
      </c>
      <c r="N9937" t="s">
        <v>19</v>
      </c>
    </row>
    <row r="9938" spans="1:15" x14ac:dyDescent="0.35">
      <c r="A9938">
        <v>9937</v>
      </c>
      <c r="B9938" t="s">
        <v>4305</v>
      </c>
      <c r="C9938">
        <v>351360.59146000003</v>
      </c>
      <c r="D9938">
        <v>5022408.4889099998</v>
      </c>
      <c r="E9938" s="8">
        <v>42667</v>
      </c>
      <c r="F9938" s="6">
        <f t="shared" si="465"/>
        <v>10</v>
      </c>
      <c r="G9938" s="6">
        <f t="shared" si="466"/>
        <v>24</v>
      </c>
      <c r="H9938" s="6">
        <f t="shared" si="467"/>
        <v>2016</v>
      </c>
      <c r="I9938" s="9">
        <v>0.71319444444444402</v>
      </c>
      <c r="J9938">
        <v>52</v>
      </c>
      <c r="K9938" t="s">
        <v>22</v>
      </c>
      <c r="L9938" t="s">
        <v>17</v>
      </c>
      <c r="M9938" t="s">
        <v>24</v>
      </c>
      <c r="N9938" t="s">
        <v>277</v>
      </c>
    </row>
    <row r="9939" spans="1:15" x14ac:dyDescent="0.35">
      <c r="A9939">
        <v>9938</v>
      </c>
      <c r="B9939" t="s">
        <v>3865</v>
      </c>
      <c r="C9939">
        <v>372146.49706000002</v>
      </c>
      <c r="D9939">
        <v>5034108.36326</v>
      </c>
      <c r="E9939" s="8">
        <v>42668</v>
      </c>
      <c r="F9939" s="6">
        <f t="shared" si="465"/>
        <v>10</v>
      </c>
      <c r="G9939" s="6">
        <f t="shared" si="466"/>
        <v>25</v>
      </c>
      <c r="H9939" s="6">
        <f t="shared" si="467"/>
        <v>2016</v>
      </c>
      <c r="I9939" s="9">
        <v>0.41666666666666702</v>
      </c>
      <c r="J9939">
        <v>57</v>
      </c>
      <c r="K9939" t="s">
        <v>16</v>
      </c>
      <c r="L9939" t="s">
        <v>17</v>
      </c>
      <c r="M9939" t="s">
        <v>18</v>
      </c>
      <c r="N9939" t="s">
        <v>19</v>
      </c>
    </row>
    <row r="9940" spans="1:15" x14ac:dyDescent="0.35">
      <c r="A9940">
        <v>9939</v>
      </c>
      <c r="B9940" t="s">
        <v>3383</v>
      </c>
      <c r="C9940">
        <v>361909.20382</v>
      </c>
      <c r="D9940">
        <v>5025370.8929300001</v>
      </c>
      <c r="E9940" s="8">
        <v>42668</v>
      </c>
      <c r="F9940" s="6">
        <f t="shared" si="465"/>
        <v>10</v>
      </c>
      <c r="G9940" s="6">
        <f t="shared" si="466"/>
        <v>25</v>
      </c>
      <c r="H9940" s="6">
        <f t="shared" si="467"/>
        <v>2016</v>
      </c>
      <c r="I9940" s="9">
        <v>0.56805555555555598</v>
      </c>
      <c r="J9940">
        <v>36</v>
      </c>
      <c r="K9940" t="s">
        <v>22</v>
      </c>
      <c r="L9940" t="s">
        <v>17</v>
      </c>
      <c r="M9940" t="s">
        <v>18</v>
      </c>
      <c r="N9940" t="s">
        <v>19</v>
      </c>
    </row>
    <row r="9941" spans="1:15" x14ac:dyDescent="0.35">
      <c r="A9941">
        <v>9940</v>
      </c>
      <c r="B9941" t="s">
        <v>3383</v>
      </c>
      <c r="C9941">
        <v>361909.20382</v>
      </c>
      <c r="D9941">
        <v>5025370.8929300001</v>
      </c>
      <c r="E9941" s="8">
        <v>42668</v>
      </c>
      <c r="F9941" s="6">
        <f t="shared" si="465"/>
        <v>10</v>
      </c>
      <c r="G9941" s="6">
        <f t="shared" si="466"/>
        <v>25</v>
      </c>
      <c r="H9941" s="6">
        <f t="shared" si="467"/>
        <v>2016</v>
      </c>
      <c r="I9941" s="9">
        <v>0.56805555555555598</v>
      </c>
      <c r="J9941">
        <v>79</v>
      </c>
      <c r="K9941" t="s">
        <v>22</v>
      </c>
      <c r="L9941" t="s">
        <v>17</v>
      </c>
      <c r="M9941" t="s">
        <v>24</v>
      </c>
      <c r="N9941" t="s">
        <v>19</v>
      </c>
    </row>
    <row r="9942" spans="1:15" x14ac:dyDescent="0.35">
      <c r="A9942">
        <v>9941</v>
      </c>
      <c r="B9942" t="s">
        <v>3383</v>
      </c>
      <c r="C9942">
        <v>361909.20382</v>
      </c>
      <c r="D9942">
        <v>5025370.8929300001</v>
      </c>
      <c r="E9942" s="8">
        <v>42668</v>
      </c>
      <c r="F9942" s="6">
        <f t="shared" si="465"/>
        <v>10</v>
      </c>
      <c r="G9942" s="6">
        <f t="shared" si="466"/>
        <v>25</v>
      </c>
      <c r="H9942" s="6">
        <f t="shared" si="467"/>
        <v>2016</v>
      </c>
      <c r="I9942" s="9">
        <v>0.56805555555555598</v>
      </c>
      <c r="J9942">
        <v>84</v>
      </c>
      <c r="K9942" t="s">
        <v>16</v>
      </c>
      <c r="L9942" t="s">
        <v>31</v>
      </c>
      <c r="M9942" t="s">
        <v>24</v>
      </c>
      <c r="N9942" t="s">
        <v>19</v>
      </c>
    </row>
    <row r="9943" spans="1:15" x14ac:dyDescent="0.35">
      <c r="A9943">
        <v>9942</v>
      </c>
      <c r="B9943" t="s">
        <v>4187</v>
      </c>
      <c r="C9943">
        <v>376311.56618000002</v>
      </c>
      <c r="D9943">
        <v>5006780.3046399998</v>
      </c>
      <c r="E9943" s="8">
        <v>42668</v>
      </c>
      <c r="F9943" s="6">
        <f t="shared" si="465"/>
        <v>10</v>
      </c>
      <c r="G9943" s="6">
        <f t="shared" si="466"/>
        <v>25</v>
      </c>
      <c r="H9943" s="6">
        <f t="shared" si="467"/>
        <v>2016</v>
      </c>
      <c r="I9943" s="9">
        <v>0.57291666666666696</v>
      </c>
      <c r="J9943">
        <v>57</v>
      </c>
      <c r="K9943" t="s">
        <v>22</v>
      </c>
      <c r="L9943" t="s">
        <v>17</v>
      </c>
      <c r="M9943" t="s">
        <v>18</v>
      </c>
      <c r="N9943" t="s">
        <v>19</v>
      </c>
    </row>
    <row r="9944" spans="1:15" x14ac:dyDescent="0.35">
      <c r="A9944">
        <v>9943</v>
      </c>
      <c r="B9944" t="s">
        <v>4148</v>
      </c>
      <c r="C9944">
        <v>360496.01838000002</v>
      </c>
      <c r="D9944">
        <v>5024942.2993599996</v>
      </c>
      <c r="E9944" s="8">
        <v>42668</v>
      </c>
      <c r="F9944" s="6">
        <f t="shared" si="465"/>
        <v>10</v>
      </c>
      <c r="G9944" s="6">
        <f t="shared" si="466"/>
        <v>25</v>
      </c>
      <c r="H9944" s="6">
        <f t="shared" si="467"/>
        <v>2016</v>
      </c>
      <c r="I9944" s="9">
        <v>0.70555555555555605</v>
      </c>
      <c r="J9944">
        <v>13</v>
      </c>
      <c r="K9944" t="s">
        <v>16</v>
      </c>
      <c r="L9944" t="s">
        <v>27</v>
      </c>
      <c r="M9944" t="s">
        <v>24</v>
      </c>
      <c r="N9944" t="s">
        <v>28</v>
      </c>
      <c r="O9944" t="s">
        <v>29</v>
      </c>
    </row>
    <row r="9945" spans="1:15" x14ac:dyDescent="0.35">
      <c r="A9945">
        <v>9944</v>
      </c>
      <c r="B9945" t="s">
        <v>4148</v>
      </c>
      <c r="C9945">
        <v>360496.01838000002</v>
      </c>
      <c r="D9945">
        <v>5024942.2993599996</v>
      </c>
      <c r="E9945" s="8">
        <v>42668</v>
      </c>
      <c r="F9945" s="6">
        <f t="shared" si="465"/>
        <v>10</v>
      </c>
      <c r="G9945" s="6">
        <f t="shared" si="466"/>
        <v>25</v>
      </c>
      <c r="H9945" s="6">
        <f t="shared" si="467"/>
        <v>2016</v>
      </c>
      <c r="I9945" s="9">
        <v>0.70555555555555605</v>
      </c>
      <c r="J9945">
        <v>44</v>
      </c>
      <c r="K9945" t="s">
        <v>16</v>
      </c>
      <c r="L9945" t="s">
        <v>17</v>
      </c>
      <c r="M9945" t="s">
        <v>24</v>
      </c>
      <c r="N9945" t="s">
        <v>19</v>
      </c>
    </row>
    <row r="9946" spans="1:15" x14ac:dyDescent="0.35">
      <c r="A9946">
        <v>9945</v>
      </c>
      <c r="B9946" t="s">
        <v>3737</v>
      </c>
      <c r="C9946">
        <v>368008.59759000002</v>
      </c>
      <c r="D9946">
        <v>5030765.2724200003</v>
      </c>
      <c r="E9946" s="8">
        <v>42668</v>
      </c>
      <c r="F9946" s="6">
        <f t="shared" si="465"/>
        <v>10</v>
      </c>
      <c r="G9946" s="6">
        <f t="shared" si="466"/>
        <v>25</v>
      </c>
      <c r="H9946" s="6">
        <f t="shared" si="467"/>
        <v>2016</v>
      </c>
      <c r="I9946" s="9">
        <v>0.72430555555555598</v>
      </c>
      <c r="J9946">
        <v>44</v>
      </c>
      <c r="K9946" t="s">
        <v>22</v>
      </c>
      <c r="L9946" t="s">
        <v>17</v>
      </c>
      <c r="M9946" t="s">
        <v>18</v>
      </c>
      <c r="N9946" t="s">
        <v>277</v>
      </c>
    </row>
    <row r="9947" spans="1:15" x14ac:dyDescent="0.35">
      <c r="A9947">
        <v>9946</v>
      </c>
      <c r="B9947" t="s">
        <v>4306</v>
      </c>
      <c r="C9947">
        <v>366401.87453999999</v>
      </c>
      <c r="D9947">
        <v>5030675.9854800003</v>
      </c>
      <c r="E9947" s="8">
        <v>42668</v>
      </c>
      <c r="F9947" s="6">
        <f t="shared" si="465"/>
        <v>10</v>
      </c>
      <c r="G9947" s="6">
        <f t="shared" si="466"/>
        <v>25</v>
      </c>
      <c r="H9947" s="6">
        <f t="shared" si="467"/>
        <v>2016</v>
      </c>
      <c r="I9947" s="9">
        <v>0.94513888888888897</v>
      </c>
      <c r="J9947">
        <v>58</v>
      </c>
      <c r="K9947" t="s">
        <v>16</v>
      </c>
      <c r="L9947" t="s">
        <v>17</v>
      </c>
      <c r="M9947" t="s">
        <v>24</v>
      </c>
      <c r="N9947" t="s">
        <v>19</v>
      </c>
    </row>
    <row r="9948" spans="1:15" x14ac:dyDescent="0.35">
      <c r="A9948">
        <v>9947</v>
      </c>
      <c r="B9948" t="s">
        <v>4307</v>
      </c>
      <c r="C9948">
        <v>365425.60068999999</v>
      </c>
      <c r="D9948">
        <v>5016635.3503200002</v>
      </c>
      <c r="E9948" s="8">
        <v>42669</v>
      </c>
      <c r="F9948" s="6">
        <f t="shared" si="465"/>
        <v>10</v>
      </c>
      <c r="G9948" s="6">
        <f t="shared" si="466"/>
        <v>26</v>
      </c>
      <c r="H9948" s="6">
        <f t="shared" si="467"/>
        <v>2016</v>
      </c>
      <c r="I9948" s="9">
        <v>0.36597222222222198</v>
      </c>
      <c r="J9948">
        <v>16</v>
      </c>
      <c r="K9948" t="s">
        <v>22</v>
      </c>
      <c r="L9948" t="s">
        <v>17</v>
      </c>
      <c r="M9948" t="s">
        <v>18</v>
      </c>
      <c r="N9948" t="s">
        <v>200</v>
      </c>
    </row>
    <row r="9949" spans="1:15" x14ac:dyDescent="0.35">
      <c r="A9949">
        <v>9948</v>
      </c>
      <c r="B9949" t="s">
        <v>4308</v>
      </c>
      <c r="C9949">
        <v>367449.89682000002</v>
      </c>
      <c r="D9949">
        <v>5017526.4528000001</v>
      </c>
      <c r="E9949" s="8">
        <v>42669</v>
      </c>
      <c r="F9949" s="6">
        <f t="shared" si="465"/>
        <v>10</v>
      </c>
      <c r="G9949" s="6">
        <f t="shared" si="466"/>
        <v>26</v>
      </c>
      <c r="H9949" s="6">
        <f t="shared" si="467"/>
        <v>2016</v>
      </c>
      <c r="I9949" s="9">
        <v>0.67777777777777803</v>
      </c>
      <c r="J9949">
        <v>69</v>
      </c>
      <c r="K9949" t="s">
        <v>16</v>
      </c>
      <c r="L9949" t="s">
        <v>17</v>
      </c>
      <c r="M9949" t="s">
        <v>24</v>
      </c>
      <c r="N9949" t="s">
        <v>19</v>
      </c>
    </row>
    <row r="9950" spans="1:15" x14ac:dyDescent="0.35">
      <c r="A9950">
        <v>9949</v>
      </c>
      <c r="B9950" t="s">
        <v>4308</v>
      </c>
      <c r="C9950">
        <v>367449.89682000002</v>
      </c>
      <c r="D9950">
        <v>5017526.4528000001</v>
      </c>
      <c r="E9950" s="8">
        <v>42669</v>
      </c>
      <c r="F9950" s="6">
        <f t="shared" si="465"/>
        <v>10</v>
      </c>
      <c r="G9950" s="6">
        <f t="shared" si="466"/>
        <v>26</v>
      </c>
      <c r="H9950" s="6">
        <f t="shared" si="467"/>
        <v>2016</v>
      </c>
      <c r="I9950" s="9">
        <v>0.67777777777777803</v>
      </c>
      <c r="J9950">
        <v>40</v>
      </c>
      <c r="K9950" t="s">
        <v>16</v>
      </c>
      <c r="L9950" t="s">
        <v>17</v>
      </c>
      <c r="M9950" t="s">
        <v>24</v>
      </c>
      <c r="N9950" t="s">
        <v>19</v>
      </c>
    </row>
    <row r="9951" spans="1:15" x14ac:dyDescent="0.35">
      <c r="A9951">
        <v>9950</v>
      </c>
      <c r="B9951" t="s">
        <v>4099</v>
      </c>
      <c r="C9951">
        <v>370884.50426000002</v>
      </c>
      <c r="D9951">
        <v>5030556.9113800004</v>
      </c>
      <c r="E9951" s="8">
        <v>42669</v>
      </c>
      <c r="F9951" s="6">
        <f t="shared" si="465"/>
        <v>10</v>
      </c>
      <c r="G9951" s="6">
        <f t="shared" si="466"/>
        <v>26</v>
      </c>
      <c r="H9951" s="6">
        <f t="shared" si="467"/>
        <v>2016</v>
      </c>
      <c r="I9951" s="9">
        <v>0.69166666666666698</v>
      </c>
      <c r="J9951">
        <v>21</v>
      </c>
      <c r="K9951" t="s">
        <v>16</v>
      </c>
      <c r="L9951" t="s">
        <v>17</v>
      </c>
      <c r="M9951" t="s">
        <v>24</v>
      </c>
      <c r="N9951" t="s">
        <v>277</v>
      </c>
    </row>
    <row r="9952" spans="1:15" x14ac:dyDescent="0.35">
      <c r="A9952">
        <v>9951</v>
      </c>
      <c r="B9952" t="s">
        <v>3350</v>
      </c>
      <c r="C9952">
        <v>361584.02778</v>
      </c>
      <c r="D9952">
        <v>5026654.3036599997</v>
      </c>
      <c r="E9952" s="8">
        <v>42669</v>
      </c>
      <c r="F9952" s="6">
        <f t="shared" si="465"/>
        <v>10</v>
      </c>
      <c r="G9952" s="6">
        <f t="shared" si="466"/>
        <v>26</v>
      </c>
      <c r="H9952" s="6">
        <f t="shared" si="467"/>
        <v>2016</v>
      </c>
      <c r="I9952" s="9">
        <v>0.76597222222222205</v>
      </c>
      <c r="J9952">
        <v>21</v>
      </c>
      <c r="K9952" t="s">
        <v>22</v>
      </c>
      <c r="L9952" t="s">
        <v>17</v>
      </c>
      <c r="M9952" t="s">
        <v>18</v>
      </c>
      <c r="N9952" t="s">
        <v>19</v>
      </c>
    </row>
    <row r="9953" spans="1:15" x14ac:dyDescent="0.35">
      <c r="A9953">
        <v>9952</v>
      </c>
      <c r="B9953" t="s">
        <v>3350</v>
      </c>
      <c r="C9953">
        <v>361584.02778</v>
      </c>
      <c r="D9953">
        <v>5026654.3036599997</v>
      </c>
      <c r="E9953" s="8">
        <v>42669</v>
      </c>
      <c r="F9953" s="6">
        <f t="shared" si="465"/>
        <v>10</v>
      </c>
      <c r="G9953" s="6">
        <f t="shared" si="466"/>
        <v>26</v>
      </c>
      <c r="H9953" s="6">
        <f t="shared" si="467"/>
        <v>2016</v>
      </c>
      <c r="I9953" s="9">
        <v>0.76597222222222205</v>
      </c>
      <c r="J9953">
        <v>29</v>
      </c>
      <c r="K9953" t="s">
        <v>16</v>
      </c>
      <c r="L9953" t="s">
        <v>17</v>
      </c>
      <c r="M9953" t="s">
        <v>24</v>
      </c>
      <c r="N9953" t="s">
        <v>19</v>
      </c>
    </row>
    <row r="9954" spans="1:15" x14ac:dyDescent="0.35">
      <c r="A9954">
        <v>9953</v>
      </c>
      <c r="B9954" t="s">
        <v>4309</v>
      </c>
      <c r="C9954">
        <v>383186.96282000002</v>
      </c>
      <c r="D9954">
        <v>5037965.9368000003</v>
      </c>
      <c r="E9954" s="8">
        <v>42669</v>
      </c>
      <c r="F9954" s="6">
        <f t="shared" si="465"/>
        <v>10</v>
      </c>
      <c r="G9954" s="6">
        <f t="shared" si="466"/>
        <v>26</v>
      </c>
      <c r="H9954" s="6">
        <f t="shared" si="467"/>
        <v>2016</v>
      </c>
      <c r="I9954" s="9">
        <v>0.90347222222222201</v>
      </c>
      <c r="J9954">
        <v>21</v>
      </c>
      <c r="K9954" t="s">
        <v>16</v>
      </c>
      <c r="L9954" t="s">
        <v>17</v>
      </c>
      <c r="M9954" t="s">
        <v>24</v>
      </c>
      <c r="N9954" t="s">
        <v>19</v>
      </c>
    </row>
    <row r="9955" spans="1:15" x14ac:dyDescent="0.35">
      <c r="A9955">
        <v>9954</v>
      </c>
      <c r="B9955" t="s">
        <v>3158</v>
      </c>
      <c r="C9955">
        <v>368159.19227</v>
      </c>
      <c r="D9955">
        <v>5029978.3535200004</v>
      </c>
      <c r="E9955" s="8">
        <v>42670</v>
      </c>
      <c r="F9955" s="6">
        <f t="shared" si="465"/>
        <v>10</v>
      </c>
      <c r="G9955" s="6">
        <f t="shared" si="466"/>
        <v>27</v>
      </c>
      <c r="H9955" s="6">
        <f t="shared" si="467"/>
        <v>2016</v>
      </c>
      <c r="I9955" s="9">
        <v>4.65277777777778E-2</v>
      </c>
      <c r="J9955">
        <v>25</v>
      </c>
      <c r="K9955" t="s">
        <v>16</v>
      </c>
      <c r="L9955" t="s">
        <v>17</v>
      </c>
      <c r="M9955" t="s">
        <v>24</v>
      </c>
      <c r="N9955" t="s">
        <v>19</v>
      </c>
    </row>
    <row r="9956" spans="1:15" x14ac:dyDescent="0.35">
      <c r="A9956">
        <v>9955</v>
      </c>
      <c r="B9956" t="s">
        <v>2991</v>
      </c>
      <c r="C9956">
        <v>372452.61098</v>
      </c>
      <c r="D9956">
        <v>5022156.7157699997</v>
      </c>
      <c r="E9956" s="8">
        <v>42669</v>
      </c>
      <c r="F9956" s="6">
        <f t="shared" si="465"/>
        <v>10</v>
      </c>
      <c r="G9956" s="6">
        <f t="shared" si="466"/>
        <v>26</v>
      </c>
      <c r="H9956" s="6">
        <f t="shared" si="467"/>
        <v>2016</v>
      </c>
      <c r="I9956" s="9">
        <v>0.98263888888888895</v>
      </c>
      <c r="J9956">
        <v>35</v>
      </c>
      <c r="K9956" t="s">
        <v>22</v>
      </c>
      <c r="L9956" t="s">
        <v>17</v>
      </c>
      <c r="M9956" t="s">
        <v>42</v>
      </c>
      <c r="N9956" t="s">
        <v>28</v>
      </c>
    </row>
    <row r="9957" spans="1:15" x14ac:dyDescent="0.35">
      <c r="A9957">
        <v>9956</v>
      </c>
      <c r="B9957" t="s">
        <v>3667</v>
      </c>
      <c r="C9957">
        <v>383182.75079999998</v>
      </c>
      <c r="D9957">
        <v>5037978.4728600001</v>
      </c>
      <c r="E9957" s="8">
        <v>42670</v>
      </c>
      <c r="F9957" s="6">
        <f t="shared" si="465"/>
        <v>10</v>
      </c>
      <c r="G9957" s="6">
        <f t="shared" si="466"/>
        <v>27</v>
      </c>
      <c r="H9957" s="6">
        <f t="shared" si="467"/>
        <v>2016</v>
      </c>
      <c r="I9957" s="9">
        <v>0.55625000000000002</v>
      </c>
      <c r="J9957">
        <v>60</v>
      </c>
      <c r="K9957" t="s">
        <v>16</v>
      </c>
      <c r="L9957" t="s">
        <v>17</v>
      </c>
      <c r="M9957" t="s">
        <v>24</v>
      </c>
      <c r="N9957" t="s">
        <v>19</v>
      </c>
    </row>
    <row r="9958" spans="1:15" x14ac:dyDescent="0.35">
      <c r="A9958">
        <v>9957</v>
      </c>
      <c r="B9958" t="s">
        <v>3667</v>
      </c>
      <c r="C9958">
        <v>383182.75079999998</v>
      </c>
      <c r="D9958">
        <v>5037978.4728600001</v>
      </c>
      <c r="E9958" s="8">
        <v>42670</v>
      </c>
      <c r="F9958" s="6">
        <f t="shared" si="465"/>
        <v>10</v>
      </c>
      <c r="G9958" s="6">
        <f t="shared" si="466"/>
        <v>27</v>
      </c>
      <c r="H9958" s="6">
        <f t="shared" si="467"/>
        <v>2016</v>
      </c>
      <c r="I9958" s="9">
        <v>0.55625000000000002</v>
      </c>
      <c r="J9958">
        <v>49</v>
      </c>
      <c r="K9958" t="s">
        <v>16</v>
      </c>
      <c r="L9958" t="s">
        <v>17</v>
      </c>
      <c r="M9958" t="s">
        <v>24</v>
      </c>
      <c r="N9958" t="s">
        <v>19</v>
      </c>
    </row>
    <row r="9959" spans="1:15" x14ac:dyDescent="0.35">
      <c r="A9959">
        <v>9958</v>
      </c>
      <c r="B9959" t="s">
        <v>4310</v>
      </c>
      <c r="C9959">
        <v>373765.45173999999</v>
      </c>
      <c r="D9959">
        <v>5025805.69147</v>
      </c>
      <c r="E9959" s="8">
        <v>42670</v>
      </c>
      <c r="F9959" s="6">
        <f t="shared" si="465"/>
        <v>10</v>
      </c>
      <c r="G9959" s="6">
        <f t="shared" si="466"/>
        <v>27</v>
      </c>
      <c r="H9959" s="6">
        <f t="shared" si="467"/>
        <v>2016</v>
      </c>
      <c r="I9959" s="9">
        <v>0.57222222222222197</v>
      </c>
      <c r="J9959">
        <v>28</v>
      </c>
      <c r="K9959" t="s">
        <v>22</v>
      </c>
      <c r="L9959" t="s">
        <v>17</v>
      </c>
      <c r="M9959" t="s">
        <v>24</v>
      </c>
      <c r="N9959" t="s">
        <v>19</v>
      </c>
    </row>
    <row r="9960" spans="1:15" x14ac:dyDescent="0.35">
      <c r="A9960">
        <v>9959</v>
      </c>
      <c r="B9960" t="s">
        <v>4311</v>
      </c>
      <c r="C9960">
        <v>368493.31147999997</v>
      </c>
      <c r="D9960">
        <v>5030671.4075100003</v>
      </c>
      <c r="E9960" s="8">
        <v>42670</v>
      </c>
      <c r="F9960" s="6">
        <f t="shared" si="465"/>
        <v>10</v>
      </c>
      <c r="G9960" s="6">
        <f t="shared" si="466"/>
        <v>27</v>
      </c>
      <c r="H9960" s="6">
        <f t="shared" si="467"/>
        <v>2016</v>
      </c>
      <c r="I9960" s="9">
        <v>0.57361111111111096</v>
      </c>
      <c r="J9960">
        <v>54</v>
      </c>
      <c r="K9960" t="s">
        <v>16</v>
      </c>
      <c r="L9960" t="s">
        <v>27</v>
      </c>
      <c r="M9960" t="s">
        <v>307</v>
      </c>
      <c r="N9960" t="s">
        <v>28</v>
      </c>
      <c r="O9960" t="s">
        <v>29</v>
      </c>
    </row>
    <row r="9961" spans="1:15" x14ac:dyDescent="0.35">
      <c r="A9961">
        <v>9960</v>
      </c>
      <c r="B9961" t="s">
        <v>4312</v>
      </c>
      <c r="C9961">
        <v>367390.05248000001</v>
      </c>
      <c r="D9961">
        <v>5021524.1464200001</v>
      </c>
      <c r="E9961" s="8">
        <v>42670</v>
      </c>
      <c r="F9961" s="6">
        <f t="shared" si="465"/>
        <v>10</v>
      </c>
      <c r="G9961" s="6">
        <f t="shared" si="466"/>
        <v>27</v>
      </c>
      <c r="H9961" s="6">
        <f t="shared" si="467"/>
        <v>2016</v>
      </c>
      <c r="I9961" s="9">
        <v>0.69444444444444497</v>
      </c>
      <c r="J9961">
        <v>32</v>
      </c>
      <c r="K9961" t="s">
        <v>16</v>
      </c>
      <c r="L9961" t="s">
        <v>31</v>
      </c>
      <c r="M9961" t="s">
        <v>18</v>
      </c>
      <c r="N9961" t="s">
        <v>19</v>
      </c>
    </row>
    <row r="9962" spans="1:15" x14ac:dyDescent="0.35">
      <c r="A9962">
        <v>9961</v>
      </c>
      <c r="B9962" t="s">
        <v>3976</v>
      </c>
      <c r="C9962">
        <v>362082.02828000003</v>
      </c>
      <c r="D9962">
        <v>5024938.85898</v>
      </c>
      <c r="E9962" s="8">
        <v>42670</v>
      </c>
      <c r="F9962" s="6">
        <f t="shared" si="465"/>
        <v>10</v>
      </c>
      <c r="G9962" s="6">
        <f t="shared" si="466"/>
        <v>27</v>
      </c>
      <c r="H9962" s="6">
        <f t="shared" si="467"/>
        <v>2016</v>
      </c>
      <c r="I9962" s="9">
        <v>0.70138888888888895</v>
      </c>
      <c r="J9962">
        <v>20</v>
      </c>
      <c r="K9962" t="s">
        <v>16</v>
      </c>
      <c r="L9962" t="s">
        <v>17</v>
      </c>
      <c r="M9962" t="s">
        <v>18</v>
      </c>
      <c r="N9962" t="s">
        <v>19</v>
      </c>
    </row>
    <row r="9963" spans="1:15" x14ac:dyDescent="0.35">
      <c r="A9963">
        <v>9962</v>
      </c>
      <c r="B9963" t="s">
        <v>3567</v>
      </c>
      <c r="C9963">
        <v>378729.43745000003</v>
      </c>
      <c r="D9963">
        <v>5023871.2337699998</v>
      </c>
      <c r="E9963" s="8">
        <v>42670</v>
      </c>
      <c r="F9963" s="6">
        <f t="shared" si="465"/>
        <v>10</v>
      </c>
      <c r="G9963" s="6">
        <f t="shared" si="466"/>
        <v>27</v>
      </c>
      <c r="H9963" s="6">
        <f t="shared" si="467"/>
        <v>2016</v>
      </c>
      <c r="I9963" s="9">
        <v>0.77222222222222203</v>
      </c>
      <c r="J9963">
        <v>67</v>
      </c>
      <c r="K9963" t="s">
        <v>16</v>
      </c>
      <c r="L9963" t="s">
        <v>17</v>
      </c>
      <c r="M9963" t="s">
        <v>24</v>
      </c>
      <c r="N9963" t="s">
        <v>19</v>
      </c>
    </row>
    <row r="9964" spans="1:15" x14ac:dyDescent="0.35">
      <c r="A9964">
        <v>9963</v>
      </c>
      <c r="B9964" t="s">
        <v>3567</v>
      </c>
      <c r="C9964">
        <v>378729.43745000003</v>
      </c>
      <c r="D9964">
        <v>5023871.2337699998</v>
      </c>
      <c r="E9964" s="8">
        <v>42670</v>
      </c>
      <c r="F9964" s="6">
        <f t="shared" si="465"/>
        <v>10</v>
      </c>
      <c r="G9964" s="6">
        <f t="shared" si="466"/>
        <v>27</v>
      </c>
      <c r="H9964" s="6">
        <f t="shared" si="467"/>
        <v>2016</v>
      </c>
      <c r="I9964" s="9">
        <v>0.77222222222222203</v>
      </c>
      <c r="J9964">
        <v>29</v>
      </c>
      <c r="K9964" t="s">
        <v>16</v>
      </c>
      <c r="L9964" t="s">
        <v>17</v>
      </c>
      <c r="M9964" t="s">
        <v>24</v>
      </c>
      <c r="N9964" t="s">
        <v>19</v>
      </c>
    </row>
    <row r="9965" spans="1:15" x14ac:dyDescent="0.35">
      <c r="A9965">
        <v>9964</v>
      </c>
      <c r="B9965" t="s">
        <v>3544</v>
      </c>
      <c r="C9965">
        <v>372093.71289999998</v>
      </c>
      <c r="D9965">
        <v>5032472.9989799997</v>
      </c>
      <c r="E9965" s="8">
        <v>42670</v>
      </c>
      <c r="F9965" s="6">
        <f t="shared" si="465"/>
        <v>10</v>
      </c>
      <c r="G9965" s="6">
        <f t="shared" si="466"/>
        <v>27</v>
      </c>
      <c r="H9965" s="6">
        <f t="shared" si="467"/>
        <v>2016</v>
      </c>
      <c r="I9965" s="9">
        <v>0.79583333333333295</v>
      </c>
      <c r="J9965">
        <v>50</v>
      </c>
      <c r="K9965" t="s">
        <v>22</v>
      </c>
      <c r="L9965" t="s">
        <v>27</v>
      </c>
      <c r="M9965" t="s">
        <v>18</v>
      </c>
      <c r="N9965" t="s">
        <v>28</v>
      </c>
      <c r="O9965" t="s">
        <v>29</v>
      </c>
    </row>
    <row r="9966" spans="1:15" x14ac:dyDescent="0.35">
      <c r="A9966">
        <v>9965</v>
      </c>
      <c r="B9966" t="s">
        <v>3335</v>
      </c>
      <c r="C9966">
        <v>374019.73602999997</v>
      </c>
      <c r="D9966">
        <v>5023129.3101000004</v>
      </c>
      <c r="E9966" s="8">
        <v>42670</v>
      </c>
      <c r="F9966" s="6">
        <f t="shared" si="465"/>
        <v>10</v>
      </c>
      <c r="G9966" s="6">
        <f t="shared" si="466"/>
        <v>27</v>
      </c>
      <c r="H9966" s="6">
        <f t="shared" si="467"/>
        <v>2016</v>
      </c>
      <c r="I9966" s="9">
        <v>0.80763888888888902</v>
      </c>
      <c r="J9966">
        <v>18</v>
      </c>
      <c r="K9966" t="s">
        <v>22</v>
      </c>
      <c r="L9966" t="s">
        <v>17</v>
      </c>
      <c r="M9966" t="s">
        <v>24</v>
      </c>
      <c r="N9966" t="s">
        <v>19</v>
      </c>
    </row>
    <row r="9967" spans="1:15" x14ac:dyDescent="0.35">
      <c r="A9967">
        <v>9966</v>
      </c>
      <c r="B9967" t="s">
        <v>4313</v>
      </c>
      <c r="C9967">
        <v>366497.53696</v>
      </c>
      <c r="D9967">
        <v>5025236.75844</v>
      </c>
      <c r="E9967" s="8">
        <v>42670</v>
      </c>
      <c r="F9967" s="6">
        <f t="shared" si="465"/>
        <v>10</v>
      </c>
      <c r="G9967" s="6">
        <f t="shared" si="466"/>
        <v>27</v>
      </c>
      <c r="H9967" s="6">
        <f t="shared" si="467"/>
        <v>2016</v>
      </c>
      <c r="I9967" s="9">
        <v>0.83402777777777803</v>
      </c>
      <c r="J9967">
        <v>29</v>
      </c>
      <c r="K9967" t="s">
        <v>22</v>
      </c>
      <c r="L9967" t="s">
        <v>27</v>
      </c>
      <c r="M9967" t="s">
        <v>18</v>
      </c>
      <c r="N9967" t="s">
        <v>28</v>
      </c>
      <c r="O9967" t="s">
        <v>29</v>
      </c>
    </row>
    <row r="9968" spans="1:15" x14ac:dyDescent="0.35">
      <c r="A9968">
        <v>9967</v>
      </c>
      <c r="B9968" t="s">
        <v>4314</v>
      </c>
      <c r="C9968">
        <v>366942.27379000001</v>
      </c>
      <c r="D9968">
        <v>5030461.1402399996</v>
      </c>
      <c r="E9968" s="8">
        <v>42670</v>
      </c>
      <c r="F9968" s="6">
        <f t="shared" si="465"/>
        <v>10</v>
      </c>
      <c r="G9968" s="6">
        <f t="shared" si="466"/>
        <v>27</v>
      </c>
      <c r="H9968" s="6">
        <f t="shared" si="467"/>
        <v>2016</v>
      </c>
      <c r="I9968" s="9">
        <v>0.91666666666666696</v>
      </c>
      <c r="J9968">
        <v>30</v>
      </c>
      <c r="K9968" t="s">
        <v>16</v>
      </c>
      <c r="L9968" t="s">
        <v>27</v>
      </c>
      <c r="M9968" t="s">
        <v>24</v>
      </c>
      <c r="N9968" t="s">
        <v>28</v>
      </c>
      <c r="O9968" t="s">
        <v>29</v>
      </c>
    </row>
    <row r="9969" spans="1:15" x14ac:dyDescent="0.35">
      <c r="A9969">
        <v>9968</v>
      </c>
      <c r="B9969" t="s">
        <v>3793</v>
      </c>
      <c r="C9969">
        <v>366804.701</v>
      </c>
      <c r="D9969">
        <v>5030860.32706</v>
      </c>
      <c r="E9969" s="8">
        <v>42670</v>
      </c>
      <c r="F9969" s="6">
        <f t="shared" si="465"/>
        <v>10</v>
      </c>
      <c r="G9969" s="6">
        <f t="shared" si="466"/>
        <v>27</v>
      </c>
      <c r="H9969" s="6">
        <f t="shared" si="467"/>
        <v>2016</v>
      </c>
      <c r="I9969" s="9">
        <v>0.96666666666666701</v>
      </c>
      <c r="J9969">
        <v>48</v>
      </c>
      <c r="K9969" t="s">
        <v>16</v>
      </c>
      <c r="L9969" t="s">
        <v>27</v>
      </c>
      <c r="M9969" t="s">
        <v>18</v>
      </c>
      <c r="N9969" t="s">
        <v>28</v>
      </c>
      <c r="O9969" t="s">
        <v>29</v>
      </c>
    </row>
    <row r="9970" spans="1:15" x14ac:dyDescent="0.35">
      <c r="A9970">
        <v>9969</v>
      </c>
      <c r="B9970" t="s">
        <v>4315</v>
      </c>
      <c r="C9970">
        <v>365658.41126999998</v>
      </c>
      <c r="D9970">
        <v>5028518.0205800002</v>
      </c>
      <c r="E9970" s="8">
        <v>42671</v>
      </c>
      <c r="F9970" s="6">
        <f t="shared" si="465"/>
        <v>10</v>
      </c>
      <c r="G9970" s="6">
        <f t="shared" si="466"/>
        <v>28</v>
      </c>
      <c r="H9970" s="6">
        <f t="shared" si="467"/>
        <v>2016</v>
      </c>
      <c r="I9970" s="9">
        <v>0.32986111111111099</v>
      </c>
      <c r="J9970">
        <v>58</v>
      </c>
      <c r="K9970" t="s">
        <v>22</v>
      </c>
      <c r="L9970" t="s">
        <v>27</v>
      </c>
      <c r="M9970" t="s">
        <v>24</v>
      </c>
      <c r="N9970" t="s">
        <v>28</v>
      </c>
      <c r="O9970" t="s">
        <v>29</v>
      </c>
    </row>
    <row r="9971" spans="1:15" x14ac:dyDescent="0.35">
      <c r="A9971">
        <v>9970</v>
      </c>
      <c r="B9971" t="s">
        <v>4316</v>
      </c>
      <c r="C9971">
        <v>369451.37881000002</v>
      </c>
      <c r="D9971">
        <v>5024837.94178</v>
      </c>
      <c r="E9971" s="8">
        <v>42671</v>
      </c>
      <c r="F9971" s="6">
        <f t="shared" si="465"/>
        <v>10</v>
      </c>
      <c r="G9971" s="6">
        <f t="shared" si="466"/>
        <v>28</v>
      </c>
      <c r="H9971" s="6">
        <f t="shared" si="467"/>
        <v>2016</v>
      </c>
      <c r="I9971" s="9">
        <v>0.33333333333333298</v>
      </c>
      <c r="J9971">
        <v>16</v>
      </c>
      <c r="K9971" t="s">
        <v>22</v>
      </c>
      <c r="L9971" t="s">
        <v>17</v>
      </c>
      <c r="M9971" t="s">
        <v>24</v>
      </c>
      <c r="N9971" t="s">
        <v>19</v>
      </c>
    </row>
    <row r="9972" spans="1:15" x14ac:dyDescent="0.35">
      <c r="A9972">
        <v>9971</v>
      </c>
      <c r="B9972" t="s">
        <v>3001</v>
      </c>
      <c r="C9972">
        <v>367333.56268999999</v>
      </c>
      <c r="D9972">
        <v>5025804.7639699997</v>
      </c>
      <c r="E9972" s="8">
        <v>42671</v>
      </c>
      <c r="F9972" s="6">
        <f t="shared" si="465"/>
        <v>10</v>
      </c>
      <c r="G9972" s="6">
        <f t="shared" si="466"/>
        <v>28</v>
      </c>
      <c r="H9972" s="6">
        <f t="shared" si="467"/>
        <v>2016</v>
      </c>
      <c r="I9972" s="9">
        <v>0.33541666666666697</v>
      </c>
      <c r="J9972">
        <v>47</v>
      </c>
      <c r="K9972" t="s">
        <v>22</v>
      </c>
      <c r="L9972" t="s">
        <v>17</v>
      </c>
      <c r="M9972" t="s">
        <v>18</v>
      </c>
      <c r="N9972" t="s">
        <v>19</v>
      </c>
    </row>
    <row r="9973" spans="1:15" x14ac:dyDescent="0.35">
      <c r="A9973">
        <v>9972</v>
      </c>
      <c r="B9973" t="s">
        <v>3223</v>
      </c>
      <c r="C9973">
        <v>367395.53976000001</v>
      </c>
      <c r="D9973">
        <v>5023265.2738600001</v>
      </c>
      <c r="E9973" s="8">
        <v>42671</v>
      </c>
      <c r="F9973" s="6">
        <f t="shared" si="465"/>
        <v>10</v>
      </c>
      <c r="G9973" s="6">
        <f t="shared" si="466"/>
        <v>28</v>
      </c>
      <c r="H9973" s="6">
        <f t="shared" si="467"/>
        <v>2016</v>
      </c>
      <c r="I9973" s="9">
        <v>0.33333333333333298</v>
      </c>
      <c r="J9973">
        <v>31</v>
      </c>
      <c r="K9973" t="s">
        <v>22</v>
      </c>
      <c r="L9973" t="s">
        <v>17</v>
      </c>
      <c r="M9973" t="s">
        <v>18</v>
      </c>
      <c r="N9973" t="s">
        <v>19</v>
      </c>
    </row>
    <row r="9974" spans="1:15" x14ac:dyDescent="0.35">
      <c r="A9974">
        <v>9973</v>
      </c>
      <c r="B9974" t="s">
        <v>3014</v>
      </c>
      <c r="C9974">
        <v>372859.89594000002</v>
      </c>
      <c r="D9974">
        <v>5030579.8042400004</v>
      </c>
      <c r="E9974" s="8">
        <v>42671</v>
      </c>
      <c r="F9974" s="6">
        <f t="shared" si="465"/>
        <v>10</v>
      </c>
      <c r="G9974" s="6">
        <f t="shared" si="466"/>
        <v>28</v>
      </c>
      <c r="H9974" s="6">
        <f t="shared" si="467"/>
        <v>2016</v>
      </c>
      <c r="I9974" s="9">
        <v>0.34652777777777799</v>
      </c>
      <c r="J9974">
        <v>27</v>
      </c>
      <c r="K9974" t="s">
        <v>16</v>
      </c>
      <c r="L9974" t="s">
        <v>17</v>
      </c>
      <c r="M9974" t="s">
        <v>24</v>
      </c>
      <c r="N9974" t="s">
        <v>19</v>
      </c>
    </row>
    <row r="9975" spans="1:15" x14ac:dyDescent="0.35">
      <c r="A9975">
        <v>9974</v>
      </c>
      <c r="B9975" t="s">
        <v>3014</v>
      </c>
      <c r="C9975">
        <v>372859.89594000002</v>
      </c>
      <c r="D9975">
        <v>5030579.8042400004</v>
      </c>
      <c r="E9975" s="8">
        <v>42671</v>
      </c>
      <c r="F9975" s="6">
        <f t="shared" si="465"/>
        <v>10</v>
      </c>
      <c r="G9975" s="6">
        <f t="shared" si="466"/>
        <v>28</v>
      </c>
      <c r="H9975" s="6">
        <f t="shared" si="467"/>
        <v>2016</v>
      </c>
      <c r="I9975" s="9">
        <v>0.34652777777777799</v>
      </c>
      <c r="J9975">
        <v>30</v>
      </c>
      <c r="K9975" t="s">
        <v>22</v>
      </c>
      <c r="L9975" t="s">
        <v>31</v>
      </c>
      <c r="M9975" t="s">
        <v>24</v>
      </c>
      <c r="N9975" t="s">
        <v>19</v>
      </c>
    </row>
    <row r="9976" spans="1:15" x14ac:dyDescent="0.35">
      <c r="A9976">
        <v>9975</v>
      </c>
      <c r="B9976" t="s">
        <v>3014</v>
      </c>
      <c r="C9976">
        <v>372859.89594000002</v>
      </c>
      <c r="D9976">
        <v>5030579.8042400004</v>
      </c>
      <c r="E9976" s="8">
        <v>42671</v>
      </c>
      <c r="F9976" s="6">
        <f t="shared" si="465"/>
        <v>10</v>
      </c>
      <c r="G9976" s="6">
        <f t="shared" si="466"/>
        <v>28</v>
      </c>
      <c r="H9976" s="6">
        <f t="shared" si="467"/>
        <v>2016</v>
      </c>
      <c r="I9976" s="9">
        <v>0.34652777777777799</v>
      </c>
      <c r="J9976">
        <v>52</v>
      </c>
      <c r="K9976" t="s">
        <v>22</v>
      </c>
      <c r="L9976" t="s">
        <v>17</v>
      </c>
      <c r="M9976" t="s">
        <v>24</v>
      </c>
      <c r="N9976" t="s">
        <v>19</v>
      </c>
    </row>
    <row r="9977" spans="1:15" x14ac:dyDescent="0.35">
      <c r="A9977">
        <v>9976</v>
      </c>
      <c r="B9977" t="s">
        <v>3014</v>
      </c>
      <c r="C9977">
        <v>372859.89594000002</v>
      </c>
      <c r="D9977">
        <v>5030579.8042400004</v>
      </c>
      <c r="E9977" s="8">
        <v>42671</v>
      </c>
      <c r="F9977" s="6">
        <f t="shared" si="465"/>
        <v>10</v>
      </c>
      <c r="G9977" s="6">
        <f t="shared" si="466"/>
        <v>28</v>
      </c>
      <c r="H9977" s="6">
        <f t="shared" si="467"/>
        <v>2016</v>
      </c>
      <c r="I9977" s="9">
        <v>0.34652777777777799</v>
      </c>
      <c r="J9977">
        <v>49</v>
      </c>
      <c r="K9977" t="s">
        <v>16</v>
      </c>
      <c r="L9977" t="s">
        <v>31</v>
      </c>
      <c r="M9977" t="s">
        <v>24</v>
      </c>
      <c r="N9977" t="s">
        <v>19</v>
      </c>
    </row>
    <row r="9978" spans="1:15" x14ac:dyDescent="0.35">
      <c r="A9978">
        <v>9977</v>
      </c>
      <c r="B9978" t="s">
        <v>4317</v>
      </c>
      <c r="C9978">
        <v>360346.02107999998</v>
      </c>
      <c r="D9978">
        <v>5023783.2864600001</v>
      </c>
      <c r="E9978" s="8">
        <v>42671</v>
      </c>
      <c r="F9978" s="6">
        <f t="shared" si="465"/>
        <v>10</v>
      </c>
      <c r="G9978" s="6">
        <f t="shared" si="466"/>
        <v>28</v>
      </c>
      <c r="H9978" s="6">
        <f t="shared" si="467"/>
        <v>2016</v>
      </c>
      <c r="I9978" s="9">
        <v>0.594444444444444</v>
      </c>
      <c r="J9978">
        <v>60</v>
      </c>
      <c r="K9978" t="s">
        <v>16</v>
      </c>
      <c r="L9978" t="s">
        <v>17</v>
      </c>
      <c r="M9978" t="s">
        <v>18</v>
      </c>
      <c r="N9978" t="s">
        <v>19</v>
      </c>
    </row>
    <row r="9979" spans="1:15" x14ac:dyDescent="0.35">
      <c r="A9979">
        <v>9978</v>
      </c>
      <c r="B9979" t="s">
        <v>3397</v>
      </c>
      <c r="C9979">
        <v>380631.51815999998</v>
      </c>
      <c r="D9979">
        <v>5036979.9314799998</v>
      </c>
      <c r="E9979" s="8">
        <v>42671</v>
      </c>
      <c r="F9979" s="6">
        <f t="shared" si="465"/>
        <v>10</v>
      </c>
      <c r="G9979" s="6">
        <f t="shared" si="466"/>
        <v>28</v>
      </c>
      <c r="H9979" s="6">
        <f t="shared" si="467"/>
        <v>2016</v>
      </c>
      <c r="I9979" s="9">
        <v>0.62361111111111101</v>
      </c>
      <c r="J9979">
        <v>71</v>
      </c>
      <c r="K9979" t="s">
        <v>16</v>
      </c>
      <c r="L9979" t="s">
        <v>17</v>
      </c>
      <c r="M9979" t="s">
        <v>18</v>
      </c>
      <c r="N9979" t="s">
        <v>19</v>
      </c>
    </row>
    <row r="9980" spans="1:15" x14ac:dyDescent="0.35">
      <c r="A9980">
        <v>9979</v>
      </c>
      <c r="B9980" t="s">
        <v>3397</v>
      </c>
      <c r="C9980">
        <v>380631.51815999998</v>
      </c>
      <c r="D9980">
        <v>5036979.9314799998</v>
      </c>
      <c r="E9980" s="8">
        <v>42671</v>
      </c>
      <c r="F9980" s="6">
        <f t="shared" si="465"/>
        <v>10</v>
      </c>
      <c r="G9980" s="6">
        <f t="shared" si="466"/>
        <v>28</v>
      </c>
      <c r="H9980" s="6">
        <f t="shared" si="467"/>
        <v>2016</v>
      </c>
      <c r="I9980" s="9">
        <v>0.62361111111111101</v>
      </c>
      <c r="J9980">
        <v>78</v>
      </c>
      <c r="K9980" t="s">
        <v>22</v>
      </c>
      <c r="L9980" t="s">
        <v>17</v>
      </c>
      <c r="M9980" t="s">
        <v>18</v>
      </c>
      <c r="N9980" t="s">
        <v>19</v>
      </c>
    </row>
    <row r="9981" spans="1:15" x14ac:dyDescent="0.35">
      <c r="A9981">
        <v>9980</v>
      </c>
      <c r="B9981" t="s">
        <v>4043</v>
      </c>
      <c r="C9981">
        <v>361106.67700000003</v>
      </c>
      <c r="D9981">
        <v>5021363.4526500003</v>
      </c>
      <c r="E9981" s="8">
        <v>42670</v>
      </c>
      <c r="F9981" s="6">
        <f t="shared" si="465"/>
        <v>10</v>
      </c>
      <c r="G9981" s="6">
        <f t="shared" si="466"/>
        <v>27</v>
      </c>
      <c r="H9981" s="6">
        <f t="shared" si="467"/>
        <v>2016</v>
      </c>
      <c r="I9981" s="9">
        <v>0.41666666666666702</v>
      </c>
      <c r="J9981">
        <v>24</v>
      </c>
      <c r="K9981" t="s">
        <v>16</v>
      </c>
      <c r="L9981" t="s">
        <v>17</v>
      </c>
      <c r="M9981" t="s">
        <v>24</v>
      </c>
      <c r="N9981" t="s">
        <v>19</v>
      </c>
    </row>
    <row r="9982" spans="1:15" x14ac:dyDescent="0.35">
      <c r="A9982">
        <v>9981</v>
      </c>
      <c r="B9982" t="s">
        <v>3145</v>
      </c>
      <c r="C9982">
        <v>368035.04668999999</v>
      </c>
      <c r="D9982">
        <v>5021945.9125800002</v>
      </c>
      <c r="E9982" s="8">
        <v>42671</v>
      </c>
      <c r="F9982" s="6">
        <f t="shared" si="465"/>
        <v>10</v>
      </c>
      <c r="G9982" s="6">
        <f t="shared" si="466"/>
        <v>28</v>
      </c>
      <c r="H9982" s="6">
        <f t="shared" si="467"/>
        <v>2016</v>
      </c>
      <c r="I9982" s="9">
        <v>0.65347222222222201</v>
      </c>
      <c r="J9982">
        <v>73</v>
      </c>
      <c r="K9982" t="s">
        <v>16</v>
      </c>
      <c r="L9982" t="s">
        <v>31</v>
      </c>
      <c r="M9982" t="s">
        <v>24</v>
      </c>
      <c r="N9982" t="s">
        <v>19</v>
      </c>
    </row>
    <row r="9983" spans="1:15" x14ac:dyDescent="0.35">
      <c r="A9983">
        <v>9982</v>
      </c>
      <c r="B9983" t="s">
        <v>2943</v>
      </c>
      <c r="C9983">
        <v>365567.33590000001</v>
      </c>
      <c r="D9983">
        <v>5012899.7060000002</v>
      </c>
      <c r="E9983" s="8">
        <v>42671</v>
      </c>
      <c r="F9983" s="6">
        <f t="shared" si="465"/>
        <v>10</v>
      </c>
      <c r="G9983" s="6">
        <f t="shared" si="466"/>
        <v>28</v>
      </c>
      <c r="H9983" s="6">
        <f t="shared" si="467"/>
        <v>2016</v>
      </c>
      <c r="I9983" s="9">
        <v>0.66180555555555598</v>
      </c>
      <c r="J9983">
        <v>50</v>
      </c>
      <c r="K9983" t="s">
        <v>16</v>
      </c>
      <c r="L9983" t="s">
        <v>17</v>
      </c>
      <c r="M9983" t="s">
        <v>24</v>
      </c>
      <c r="N9983" t="s">
        <v>19</v>
      </c>
    </row>
    <row r="9984" spans="1:15" x14ac:dyDescent="0.35">
      <c r="A9984">
        <v>9983</v>
      </c>
      <c r="B9984" t="s">
        <v>4318</v>
      </c>
      <c r="C9984">
        <v>363857.40201000002</v>
      </c>
      <c r="D9984">
        <v>5024575.5718900003</v>
      </c>
      <c r="E9984" s="8">
        <v>42671</v>
      </c>
      <c r="F9984" s="6">
        <f t="shared" si="465"/>
        <v>10</v>
      </c>
      <c r="G9984" s="6">
        <f t="shared" si="466"/>
        <v>28</v>
      </c>
      <c r="H9984" s="6">
        <f t="shared" si="467"/>
        <v>2016</v>
      </c>
      <c r="I9984" s="9">
        <v>0.73750000000000004</v>
      </c>
      <c r="J9984">
        <v>56</v>
      </c>
      <c r="K9984" t="s">
        <v>16</v>
      </c>
      <c r="L9984" t="s">
        <v>17</v>
      </c>
      <c r="M9984" t="s">
        <v>24</v>
      </c>
      <c r="N9984" t="s">
        <v>19</v>
      </c>
    </row>
    <row r="9985" spans="1:15" x14ac:dyDescent="0.35">
      <c r="A9985">
        <v>9984</v>
      </c>
      <c r="B9985" t="s">
        <v>3121</v>
      </c>
      <c r="C9985">
        <v>368157.69760000001</v>
      </c>
      <c r="D9985">
        <v>5032315.1756199999</v>
      </c>
      <c r="E9985" s="8">
        <v>42671</v>
      </c>
      <c r="F9985" s="6">
        <f t="shared" si="465"/>
        <v>10</v>
      </c>
      <c r="G9985" s="6">
        <f t="shared" si="466"/>
        <v>28</v>
      </c>
      <c r="H9985" s="6">
        <f t="shared" si="467"/>
        <v>2016</v>
      </c>
      <c r="I9985" s="9">
        <v>0.78333333333333299</v>
      </c>
      <c r="J9985">
        <v>26</v>
      </c>
      <c r="K9985" t="s">
        <v>16</v>
      </c>
      <c r="L9985" t="s">
        <v>27</v>
      </c>
      <c r="M9985" t="s">
        <v>18</v>
      </c>
      <c r="N9985" t="s">
        <v>28</v>
      </c>
      <c r="O9985" t="s">
        <v>29</v>
      </c>
    </row>
    <row r="9986" spans="1:15" x14ac:dyDescent="0.35">
      <c r="A9986">
        <v>9985</v>
      </c>
      <c r="B9986" t="s">
        <v>4312</v>
      </c>
      <c r="C9986">
        <v>367390.05248000001</v>
      </c>
      <c r="D9986">
        <v>5021522.8291800003</v>
      </c>
      <c r="E9986" s="8">
        <v>42671</v>
      </c>
      <c r="F9986" s="6">
        <f t="shared" si="465"/>
        <v>10</v>
      </c>
      <c r="G9986" s="6">
        <f t="shared" si="466"/>
        <v>28</v>
      </c>
      <c r="H9986" s="6">
        <f t="shared" si="467"/>
        <v>2016</v>
      </c>
      <c r="I9986" s="9">
        <v>0.78819444444444497</v>
      </c>
      <c r="J9986">
        <v>35</v>
      </c>
      <c r="K9986" t="s">
        <v>16</v>
      </c>
      <c r="L9986" t="s">
        <v>17</v>
      </c>
      <c r="M9986" t="s">
        <v>18</v>
      </c>
      <c r="N9986" t="s">
        <v>19</v>
      </c>
    </row>
    <row r="9987" spans="1:15" x14ac:dyDescent="0.35">
      <c r="A9987">
        <v>9986</v>
      </c>
      <c r="B9987" t="s">
        <v>4319</v>
      </c>
      <c r="C9987">
        <v>368194.71600000001</v>
      </c>
      <c r="D9987">
        <v>5022793.9144799998</v>
      </c>
      <c r="E9987" s="8">
        <v>42671</v>
      </c>
      <c r="F9987" s="6">
        <f t="shared" ref="F9987:F10050" si="468">MONTH(E9987)</f>
        <v>10</v>
      </c>
      <c r="G9987" s="6">
        <f t="shared" ref="G9987:G10050" si="469">DAY(E9987)</f>
        <v>28</v>
      </c>
      <c r="H9987" s="6">
        <f t="shared" ref="H9987:H10050" si="470">YEAR(E9987)</f>
        <v>2016</v>
      </c>
      <c r="I9987" s="9">
        <v>0.87083333333333302</v>
      </c>
      <c r="J9987">
        <v>21</v>
      </c>
      <c r="K9987" t="s">
        <v>16</v>
      </c>
      <c r="L9987" t="s">
        <v>17</v>
      </c>
      <c r="M9987" t="s">
        <v>24</v>
      </c>
      <c r="N9987" t="s">
        <v>19</v>
      </c>
    </row>
    <row r="9988" spans="1:15" x14ac:dyDescent="0.35">
      <c r="A9988">
        <v>9987</v>
      </c>
      <c r="B9988" t="s">
        <v>4319</v>
      </c>
      <c r="C9988">
        <v>368194.71600000001</v>
      </c>
      <c r="D9988">
        <v>5022793.9144799998</v>
      </c>
      <c r="E9988" s="8">
        <v>42671</v>
      </c>
      <c r="F9988" s="6">
        <f t="shared" si="468"/>
        <v>10</v>
      </c>
      <c r="G9988" s="6">
        <f t="shared" si="469"/>
        <v>28</v>
      </c>
      <c r="H9988" s="6">
        <f t="shared" si="470"/>
        <v>2016</v>
      </c>
      <c r="I9988" s="9">
        <v>0.87083333333333302</v>
      </c>
      <c r="J9988">
        <v>41</v>
      </c>
      <c r="K9988" t="s">
        <v>16</v>
      </c>
      <c r="L9988" t="s">
        <v>17</v>
      </c>
      <c r="M9988" t="s">
        <v>24</v>
      </c>
      <c r="N9988" t="s">
        <v>19</v>
      </c>
    </row>
    <row r="9989" spans="1:15" x14ac:dyDescent="0.35">
      <c r="A9989">
        <v>9988</v>
      </c>
      <c r="B9989" t="s">
        <v>4320</v>
      </c>
      <c r="C9989">
        <v>380257.65100999997</v>
      </c>
      <c r="D9989">
        <v>5034818.4738100003</v>
      </c>
      <c r="E9989" s="8">
        <v>42672</v>
      </c>
      <c r="F9989" s="6">
        <f t="shared" si="468"/>
        <v>10</v>
      </c>
      <c r="G9989" s="6">
        <f t="shared" si="469"/>
        <v>29</v>
      </c>
      <c r="H9989" s="6">
        <f t="shared" si="470"/>
        <v>2016</v>
      </c>
      <c r="I9989" s="9">
        <v>0.55902777777777801</v>
      </c>
      <c r="J9989">
        <v>46</v>
      </c>
      <c r="K9989" t="s">
        <v>16</v>
      </c>
      <c r="L9989" t="s">
        <v>17</v>
      </c>
      <c r="M9989" t="s">
        <v>24</v>
      </c>
      <c r="N9989" t="s">
        <v>19</v>
      </c>
    </row>
    <row r="9990" spans="1:15" x14ac:dyDescent="0.35">
      <c r="A9990">
        <v>9989</v>
      </c>
      <c r="B9990" t="s">
        <v>4320</v>
      </c>
      <c r="C9990">
        <v>380257.65100999997</v>
      </c>
      <c r="D9990">
        <v>5034818.4738100003</v>
      </c>
      <c r="E9990" s="8">
        <v>42672</v>
      </c>
      <c r="F9990" s="6">
        <f t="shared" si="468"/>
        <v>10</v>
      </c>
      <c r="G9990" s="6">
        <f t="shared" si="469"/>
        <v>29</v>
      </c>
      <c r="H9990" s="6">
        <f t="shared" si="470"/>
        <v>2016</v>
      </c>
      <c r="I9990" s="9">
        <v>0.55902777777777801</v>
      </c>
      <c r="J9990">
        <v>53</v>
      </c>
      <c r="K9990" t="s">
        <v>22</v>
      </c>
      <c r="L9990" t="s">
        <v>17</v>
      </c>
      <c r="M9990" t="s">
        <v>18</v>
      </c>
      <c r="N9990" t="s">
        <v>19</v>
      </c>
    </row>
    <row r="9991" spans="1:15" x14ac:dyDescent="0.35">
      <c r="A9991">
        <v>9990</v>
      </c>
      <c r="B9991" t="s">
        <v>4321</v>
      </c>
      <c r="C9991">
        <v>365237.60489000002</v>
      </c>
      <c r="D9991">
        <v>5022973.9619199997</v>
      </c>
      <c r="E9991" s="8">
        <v>42672</v>
      </c>
      <c r="F9991" s="6">
        <f t="shared" si="468"/>
        <v>10</v>
      </c>
      <c r="G9991" s="6">
        <f t="shared" si="469"/>
        <v>29</v>
      </c>
      <c r="H9991" s="6">
        <f t="shared" si="470"/>
        <v>2016</v>
      </c>
      <c r="I9991" s="9">
        <v>0.67638888888888904</v>
      </c>
      <c r="J9991">
        <v>63</v>
      </c>
      <c r="K9991" t="s">
        <v>16</v>
      </c>
      <c r="L9991" t="s">
        <v>31</v>
      </c>
      <c r="M9991" t="s">
        <v>24</v>
      </c>
      <c r="N9991" t="s">
        <v>19</v>
      </c>
    </row>
    <row r="9992" spans="1:15" x14ac:dyDescent="0.35">
      <c r="A9992">
        <v>9991</v>
      </c>
      <c r="B9992" t="s">
        <v>4321</v>
      </c>
      <c r="C9992">
        <v>365237.60489000002</v>
      </c>
      <c r="D9992">
        <v>5022973.9619199997</v>
      </c>
      <c r="E9992" s="8">
        <v>42672</v>
      </c>
      <c r="F9992" s="6">
        <f t="shared" si="468"/>
        <v>10</v>
      </c>
      <c r="G9992" s="6">
        <f t="shared" si="469"/>
        <v>29</v>
      </c>
      <c r="H9992" s="6">
        <f t="shared" si="470"/>
        <v>2016</v>
      </c>
      <c r="I9992" s="9">
        <v>0.67638888888888904</v>
      </c>
      <c r="J9992">
        <v>63</v>
      </c>
      <c r="K9992" t="s">
        <v>22</v>
      </c>
      <c r="L9992" t="s">
        <v>17</v>
      </c>
      <c r="M9992" t="s">
        <v>18</v>
      </c>
      <c r="N9992" t="s">
        <v>19</v>
      </c>
    </row>
    <row r="9993" spans="1:15" x14ac:dyDescent="0.35">
      <c r="A9993">
        <v>9992</v>
      </c>
      <c r="B9993" t="s">
        <v>4322</v>
      </c>
      <c r="C9993">
        <v>367404.08120000002</v>
      </c>
      <c r="D9993">
        <v>5031219.2655800004</v>
      </c>
      <c r="E9993" s="8">
        <v>42672</v>
      </c>
      <c r="F9993" s="6">
        <f t="shared" si="468"/>
        <v>10</v>
      </c>
      <c r="G9993" s="6">
        <f t="shared" si="469"/>
        <v>29</v>
      </c>
      <c r="H9993" s="6">
        <f t="shared" si="470"/>
        <v>2016</v>
      </c>
      <c r="I9993" s="9">
        <v>0.79722222222222205</v>
      </c>
      <c r="J9993">
        <v>34</v>
      </c>
      <c r="K9993" t="s">
        <v>22</v>
      </c>
      <c r="L9993" t="s">
        <v>17</v>
      </c>
      <c r="M9993" t="s">
        <v>24</v>
      </c>
      <c r="N9993" t="s">
        <v>28</v>
      </c>
    </row>
    <row r="9994" spans="1:15" x14ac:dyDescent="0.35">
      <c r="A9994">
        <v>9993</v>
      </c>
      <c r="B9994" t="s">
        <v>3120</v>
      </c>
      <c r="C9994">
        <v>362549.03158000001</v>
      </c>
      <c r="D9994">
        <v>5023770.7242400004</v>
      </c>
      <c r="E9994" s="8">
        <v>42673</v>
      </c>
      <c r="F9994" s="6">
        <f t="shared" si="468"/>
        <v>10</v>
      </c>
      <c r="G9994" s="6">
        <f t="shared" si="469"/>
        <v>30</v>
      </c>
      <c r="H9994" s="6">
        <f t="shared" si="470"/>
        <v>2016</v>
      </c>
      <c r="I9994" s="9">
        <v>1.8749999999999999E-2</v>
      </c>
      <c r="J9994">
        <v>20</v>
      </c>
      <c r="K9994" t="s">
        <v>22</v>
      </c>
      <c r="L9994" t="s">
        <v>17</v>
      </c>
      <c r="M9994" t="s">
        <v>24</v>
      </c>
      <c r="N9994" t="s">
        <v>43</v>
      </c>
    </row>
    <row r="9995" spans="1:15" x14ac:dyDescent="0.35">
      <c r="A9995">
        <v>9994</v>
      </c>
      <c r="B9995" t="s">
        <v>4323</v>
      </c>
      <c r="C9995">
        <v>371123.13864999998</v>
      </c>
      <c r="D9995">
        <v>5021373.9698900003</v>
      </c>
      <c r="E9995" s="8">
        <v>42673</v>
      </c>
      <c r="F9995" s="6">
        <f t="shared" si="468"/>
        <v>10</v>
      </c>
      <c r="G9995" s="6">
        <f t="shared" si="469"/>
        <v>30</v>
      </c>
      <c r="H9995" s="6">
        <f t="shared" si="470"/>
        <v>2016</v>
      </c>
      <c r="I9995" s="9">
        <v>8.8194444444444506E-2</v>
      </c>
      <c r="J9995">
        <v>53</v>
      </c>
      <c r="K9995" t="s">
        <v>22</v>
      </c>
      <c r="L9995" t="s">
        <v>17</v>
      </c>
      <c r="M9995" t="s">
        <v>24</v>
      </c>
      <c r="N9995" t="s">
        <v>19</v>
      </c>
    </row>
    <row r="9996" spans="1:15" x14ac:dyDescent="0.35">
      <c r="A9996">
        <v>9995</v>
      </c>
      <c r="B9996" t="s">
        <v>2957</v>
      </c>
      <c r="C9996">
        <v>368082.49255999998</v>
      </c>
      <c r="D9996">
        <v>5030166.7817399995</v>
      </c>
      <c r="E9996" s="8">
        <v>42673</v>
      </c>
      <c r="F9996" s="6">
        <f t="shared" si="468"/>
        <v>10</v>
      </c>
      <c r="G9996" s="6">
        <f t="shared" si="469"/>
        <v>30</v>
      </c>
      <c r="H9996" s="6">
        <f t="shared" si="470"/>
        <v>2016</v>
      </c>
      <c r="I9996" s="9">
        <v>0.63055555555555598</v>
      </c>
      <c r="J9996">
        <v>49</v>
      </c>
      <c r="K9996" t="s">
        <v>22</v>
      </c>
      <c r="L9996" t="s">
        <v>17</v>
      </c>
      <c r="M9996" t="s">
        <v>24</v>
      </c>
      <c r="N9996" t="s">
        <v>19</v>
      </c>
    </row>
    <row r="9997" spans="1:15" x14ac:dyDescent="0.35">
      <c r="A9997">
        <v>9996</v>
      </c>
      <c r="B9997" t="s">
        <v>3687</v>
      </c>
      <c r="C9997">
        <v>371545.04427999997</v>
      </c>
      <c r="D9997">
        <v>5033816.9360800004</v>
      </c>
      <c r="E9997" s="8">
        <v>42673</v>
      </c>
      <c r="F9997" s="6">
        <f t="shared" si="468"/>
        <v>10</v>
      </c>
      <c r="G9997" s="6">
        <f t="shared" si="469"/>
        <v>30</v>
      </c>
      <c r="H9997" s="6">
        <f t="shared" si="470"/>
        <v>2016</v>
      </c>
      <c r="I9997" s="9">
        <v>0.67569444444444404</v>
      </c>
      <c r="J9997">
        <v>47</v>
      </c>
      <c r="K9997" t="s">
        <v>22</v>
      </c>
      <c r="L9997" t="s">
        <v>17</v>
      </c>
      <c r="M9997" t="s">
        <v>18</v>
      </c>
      <c r="N9997" t="s">
        <v>28</v>
      </c>
    </row>
    <row r="9998" spans="1:15" x14ac:dyDescent="0.35">
      <c r="A9998">
        <v>9997</v>
      </c>
      <c r="B9998" t="s">
        <v>4324</v>
      </c>
      <c r="C9998">
        <v>354797.97068000003</v>
      </c>
      <c r="D9998">
        <v>5015586.7660800004</v>
      </c>
      <c r="E9998" s="8">
        <v>42673</v>
      </c>
      <c r="F9998" s="6">
        <f t="shared" si="468"/>
        <v>10</v>
      </c>
      <c r="G9998" s="6">
        <f t="shared" si="469"/>
        <v>30</v>
      </c>
      <c r="H9998" s="6">
        <f t="shared" si="470"/>
        <v>2016</v>
      </c>
      <c r="I9998" s="9">
        <v>0.73263888888888895</v>
      </c>
      <c r="J9998">
        <v>47</v>
      </c>
      <c r="K9998" t="s">
        <v>22</v>
      </c>
      <c r="L9998" t="s">
        <v>17</v>
      </c>
      <c r="M9998" t="s">
        <v>18</v>
      </c>
      <c r="N9998" t="s">
        <v>19</v>
      </c>
    </row>
    <row r="9999" spans="1:15" x14ac:dyDescent="0.35">
      <c r="A9999">
        <v>9998</v>
      </c>
      <c r="B9999" t="s">
        <v>4324</v>
      </c>
      <c r="C9999">
        <v>354797.97068000003</v>
      </c>
      <c r="D9999">
        <v>5015586.7660800004</v>
      </c>
      <c r="E9999" s="8">
        <v>42673</v>
      </c>
      <c r="F9999" s="6">
        <f t="shared" si="468"/>
        <v>10</v>
      </c>
      <c r="G9999" s="6">
        <f t="shared" si="469"/>
        <v>30</v>
      </c>
      <c r="H9999" s="6">
        <f t="shared" si="470"/>
        <v>2016</v>
      </c>
      <c r="I9999" s="9">
        <v>0.73263888888888895</v>
      </c>
      <c r="J9999">
        <v>59</v>
      </c>
      <c r="K9999" t="s">
        <v>22</v>
      </c>
      <c r="L9999" t="s">
        <v>17</v>
      </c>
      <c r="M9999" t="s">
        <v>319</v>
      </c>
      <c r="N9999" t="s">
        <v>277</v>
      </c>
    </row>
    <row r="10000" spans="1:15" x14ac:dyDescent="0.35">
      <c r="A10000">
        <v>9999</v>
      </c>
      <c r="B10000" t="s">
        <v>4325</v>
      </c>
      <c r="C10000">
        <v>377405.72489999997</v>
      </c>
      <c r="D10000">
        <v>4998957.3079000004</v>
      </c>
      <c r="E10000" s="8">
        <v>42673</v>
      </c>
      <c r="F10000" s="6">
        <f t="shared" si="468"/>
        <v>10</v>
      </c>
      <c r="G10000" s="6">
        <f t="shared" si="469"/>
        <v>30</v>
      </c>
      <c r="H10000" s="6">
        <f t="shared" si="470"/>
        <v>2016</v>
      </c>
      <c r="I10000" s="9">
        <v>0.78472222222222199</v>
      </c>
      <c r="J10000">
        <v>54</v>
      </c>
      <c r="K10000" t="s">
        <v>22</v>
      </c>
      <c r="L10000" t="s">
        <v>17</v>
      </c>
      <c r="M10000" t="s">
        <v>24</v>
      </c>
      <c r="N10000" t="s">
        <v>19</v>
      </c>
    </row>
    <row r="10001" spans="1:15" x14ac:dyDescent="0.35">
      <c r="A10001">
        <v>10000</v>
      </c>
      <c r="B10001" t="s">
        <v>4325</v>
      </c>
      <c r="C10001">
        <v>377405.72489999997</v>
      </c>
      <c r="D10001">
        <v>4998957.3079000004</v>
      </c>
      <c r="E10001" s="8">
        <v>42673</v>
      </c>
      <c r="F10001" s="6">
        <f t="shared" si="468"/>
        <v>10</v>
      </c>
      <c r="G10001" s="6">
        <f t="shared" si="469"/>
        <v>30</v>
      </c>
      <c r="H10001" s="6">
        <f t="shared" si="470"/>
        <v>2016</v>
      </c>
      <c r="I10001" s="9">
        <v>0.78472222222222199</v>
      </c>
      <c r="J10001">
        <v>50</v>
      </c>
      <c r="K10001" t="s">
        <v>16</v>
      </c>
      <c r="L10001" t="s">
        <v>31</v>
      </c>
      <c r="M10001" t="s">
        <v>42</v>
      </c>
      <c r="N10001" t="s">
        <v>19</v>
      </c>
    </row>
    <row r="10002" spans="1:15" x14ac:dyDescent="0.35">
      <c r="A10002">
        <v>10001</v>
      </c>
      <c r="B10002" t="s">
        <v>4325</v>
      </c>
      <c r="C10002">
        <v>377405.72489999997</v>
      </c>
      <c r="D10002">
        <v>4998957.3079000004</v>
      </c>
      <c r="E10002" s="8">
        <v>42673</v>
      </c>
      <c r="F10002" s="6">
        <f t="shared" si="468"/>
        <v>10</v>
      </c>
      <c r="G10002" s="6">
        <f t="shared" si="469"/>
        <v>30</v>
      </c>
      <c r="H10002" s="6">
        <f t="shared" si="470"/>
        <v>2016</v>
      </c>
      <c r="I10002" s="9">
        <v>0.78472222222222199</v>
      </c>
      <c r="J10002">
        <v>24</v>
      </c>
      <c r="K10002" t="s">
        <v>22</v>
      </c>
      <c r="L10002" t="s">
        <v>34</v>
      </c>
      <c r="M10002" t="s">
        <v>18</v>
      </c>
      <c r="N10002" t="s">
        <v>19</v>
      </c>
    </row>
    <row r="10003" spans="1:15" x14ac:dyDescent="0.35">
      <c r="A10003">
        <v>10002</v>
      </c>
      <c r="B10003" t="s">
        <v>3676</v>
      </c>
      <c r="C10003">
        <v>364135.77243000001</v>
      </c>
      <c r="D10003">
        <v>5024747.9337499999</v>
      </c>
      <c r="E10003" s="8">
        <v>42673</v>
      </c>
      <c r="F10003" s="6">
        <f t="shared" si="468"/>
        <v>10</v>
      </c>
      <c r="G10003" s="6">
        <f t="shared" si="469"/>
        <v>30</v>
      </c>
      <c r="H10003" s="6">
        <f t="shared" si="470"/>
        <v>2016</v>
      </c>
      <c r="I10003" s="9">
        <v>0.79583333333333295</v>
      </c>
      <c r="J10003">
        <v>36</v>
      </c>
      <c r="K10003" t="s">
        <v>22</v>
      </c>
      <c r="L10003" t="s">
        <v>17</v>
      </c>
      <c r="M10003" t="s">
        <v>319</v>
      </c>
      <c r="N10003" t="s">
        <v>277</v>
      </c>
    </row>
    <row r="10004" spans="1:15" x14ac:dyDescent="0.35">
      <c r="A10004">
        <v>10003</v>
      </c>
      <c r="B10004" t="s">
        <v>3676</v>
      </c>
      <c r="C10004">
        <v>364135.77243000001</v>
      </c>
      <c r="D10004">
        <v>5024747.9337499999</v>
      </c>
      <c r="E10004" s="8">
        <v>42673</v>
      </c>
      <c r="F10004" s="6">
        <f t="shared" si="468"/>
        <v>10</v>
      </c>
      <c r="G10004" s="6">
        <f t="shared" si="469"/>
        <v>30</v>
      </c>
      <c r="H10004" s="6">
        <f t="shared" si="470"/>
        <v>2016</v>
      </c>
      <c r="I10004" s="9">
        <v>0.79583333333333295</v>
      </c>
      <c r="J10004">
        <v>85</v>
      </c>
      <c r="K10004" t="s">
        <v>16</v>
      </c>
      <c r="L10004" t="s">
        <v>17</v>
      </c>
      <c r="M10004" t="s">
        <v>18</v>
      </c>
      <c r="N10004" t="s">
        <v>19</v>
      </c>
    </row>
    <row r="10005" spans="1:15" x14ac:dyDescent="0.35">
      <c r="A10005">
        <v>10004</v>
      </c>
      <c r="B10005" t="s">
        <v>3513</v>
      </c>
      <c r="C10005">
        <v>362213.02737999998</v>
      </c>
      <c r="D10005">
        <v>5026024.8714800002</v>
      </c>
      <c r="E10005" s="8">
        <v>42674</v>
      </c>
      <c r="F10005" s="6">
        <f t="shared" si="468"/>
        <v>10</v>
      </c>
      <c r="G10005" s="6">
        <f t="shared" si="469"/>
        <v>31</v>
      </c>
      <c r="H10005" s="6">
        <f t="shared" si="470"/>
        <v>2016</v>
      </c>
      <c r="I10005" s="9">
        <v>0.42569444444444399</v>
      </c>
      <c r="J10005">
        <v>70</v>
      </c>
      <c r="K10005" t="s">
        <v>16</v>
      </c>
      <c r="L10005" t="s">
        <v>17</v>
      </c>
      <c r="M10005" t="s">
        <v>18</v>
      </c>
      <c r="N10005" t="s">
        <v>19</v>
      </c>
    </row>
    <row r="10006" spans="1:15" x14ac:dyDescent="0.35">
      <c r="A10006">
        <v>10005</v>
      </c>
      <c r="B10006" t="s">
        <v>3513</v>
      </c>
      <c r="C10006">
        <v>362213.02737999998</v>
      </c>
      <c r="D10006">
        <v>5026024.8714800002</v>
      </c>
      <c r="E10006" s="8">
        <v>42674</v>
      </c>
      <c r="F10006" s="6">
        <f t="shared" si="468"/>
        <v>10</v>
      </c>
      <c r="G10006" s="6">
        <f t="shared" si="469"/>
        <v>31</v>
      </c>
      <c r="H10006" s="6">
        <f t="shared" si="470"/>
        <v>2016</v>
      </c>
      <c r="I10006" s="9">
        <v>0.42569444444444399</v>
      </c>
      <c r="J10006">
        <v>70</v>
      </c>
      <c r="K10006" t="s">
        <v>16</v>
      </c>
      <c r="L10006" t="s">
        <v>17</v>
      </c>
      <c r="M10006" t="s">
        <v>24</v>
      </c>
      <c r="N10006" t="s">
        <v>19</v>
      </c>
    </row>
    <row r="10007" spans="1:15" x14ac:dyDescent="0.35">
      <c r="A10007">
        <v>10006</v>
      </c>
      <c r="B10007" t="s">
        <v>4326</v>
      </c>
      <c r="C10007">
        <v>382441.32244000002</v>
      </c>
      <c r="D10007">
        <v>5019974.2891300004</v>
      </c>
      <c r="E10007" s="8">
        <v>42674</v>
      </c>
      <c r="F10007" s="6">
        <f t="shared" si="468"/>
        <v>10</v>
      </c>
      <c r="G10007" s="6">
        <f t="shared" si="469"/>
        <v>31</v>
      </c>
      <c r="H10007" s="6">
        <f t="shared" si="470"/>
        <v>2016</v>
      </c>
      <c r="I10007" s="9">
        <v>0.50694444444444398</v>
      </c>
      <c r="J10007">
        <v>16</v>
      </c>
      <c r="K10007" t="s">
        <v>16</v>
      </c>
      <c r="L10007" t="s">
        <v>17</v>
      </c>
      <c r="M10007" t="s">
        <v>24</v>
      </c>
      <c r="N10007" t="s">
        <v>19</v>
      </c>
    </row>
    <row r="10008" spans="1:15" x14ac:dyDescent="0.35">
      <c r="A10008">
        <v>10007</v>
      </c>
      <c r="B10008" t="s">
        <v>2914</v>
      </c>
      <c r="C10008">
        <v>368121.93306000001</v>
      </c>
      <c r="D10008">
        <v>5026646.8070200002</v>
      </c>
      <c r="E10008" s="8">
        <v>42674</v>
      </c>
      <c r="F10008" s="6">
        <f t="shared" si="468"/>
        <v>10</v>
      </c>
      <c r="G10008" s="6">
        <f t="shared" si="469"/>
        <v>31</v>
      </c>
      <c r="H10008" s="6">
        <f t="shared" si="470"/>
        <v>2016</v>
      </c>
      <c r="I10008" s="9">
        <v>0.51249999999999996</v>
      </c>
      <c r="J10008">
        <v>70</v>
      </c>
      <c r="K10008" t="s">
        <v>16</v>
      </c>
      <c r="L10008" t="s">
        <v>17</v>
      </c>
      <c r="M10008" t="s">
        <v>24</v>
      </c>
      <c r="N10008" t="s">
        <v>19</v>
      </c>
    </row>
    <row r="10009" spans="1:15" x14ac:dyDescent="0.35">
      <c r="A10009">
        <v>10008</v>
      </c>
      <c r="B10009" t="s">
        <v>4327</v>
      </c>
      <c r="C10009">
        <v>369238.35771000001</v>
      </c>
      <c r="D10009">
        <v>5033651.5185099998</v>
      </c>
      <c r="E10009" s="8">
        <v>42674</v>
      </c>
      <c r="F10009" s="6">
        <f t="shared" si="468"/>
        <v>10</v>
      </c>
      <c r="G10009" s="6">
        <f t="shared" si="469"/>
        <v>31</v>
      </c>
      <c r="H10009" s="6">
        <f t="shared" si="470"/>
        <v>2016</v>
      </c>
      <c r="I10009" s="9">
        <v>0.54305555555555596</v>
      </c>
      <c r="J10009">
        <v>20</v>
      </c>
      <c r="K10009" t="s">
        <v>16</v>
      </c>
      <c r="L10009" t="s">
        <v>27</v>
      </c>
      <c r="M10009" t="s">
        <v>18</v>
      </c>
      <c r="N10009" t="s">
        <v>28</v>
      </c>
      <c r="O10009" t="s">
        <v>29</v>
      </c>
    </row>
    <row r="10010" spans="1:15" x14ac:dyDescent="0.35">
      <c r="A10010">
        <v>10009</v>
      </c>
      <c r="B10010" t="s">
        <v>4328</v>
      </c>
      <c r="C10010">
        <v>364800.23757</v>
      </c>
      <c r="D10010">
        <v>5015561.8078300003</v>
      </c>
      <c r="E10010" s="8">
        <v>42674</v>
      </c>
      <c r="F10010" s="6">
        <f t="shared" si="468"/>
        <v>10</v>
      </c>
      <c r="G10010" s="6">
        <f t="shared" si="469"/>
        <v>31</v>
      </c>
      <c r="H10010" s="6">
        <f t="shared" si="470"/>
        <v>2016</v>
      </c>
      <c r="I10010" s="9">
        <v>0.59861111111111098</v>
      </c>
      <c r="J10010">
        <v>41</v>
      </c>
      <c r="K10010" t="s">
        <v>22</v>
      </c>
      <c r="L10010" t="s">
        <v>17</v>
      </c>
      <c r="M10010" t="s">
        <v>18</v>
      </c>
      <c r="N10010" t="s">
        <v>277</v>
      </c>
    </row>
    <row r="10011" spans="1:15" x14ac:dyDescent="0.35">
      <c r="A10011">
        <v>10010</v>
      </c>
      <c r="B10011" t="s">
        <v>4329</v>
      </c>
      <c r="C10011">
        <v>377741.10453000001</v>
      </c>
      <c r="D10011">
        <v>5028816.31427</v>
      </c>
      <c r="E10011" s="8">
        <v>42674</v>
      </c>
      <c r="F10011" s="6">
        <f t="shared" si="468"/>
        <v>10</v>
      </c>
      <c r="G10011" s="6">
        <f t="shared" si="469"/>
        <v>31</v>
      </c>
      <c r="H10011" s="6">
        <f t="shared" si="470"/>
        <v>2016</v>
      </c>
      <c r="I10011" s="9">
        <v>0.655555555555556</v>
      </c>
      <c r="J10011">
        <v>32</v>
      </c>
      <c r="K10011" t="s">
        <v>22</v>
      </c>
      <c r="L10011" t="s">
        <v>17</v>
      </c>
      <c r="M10011" t="s">
        <v>18</v>
      </c>
      <c r="N10011" t="s">
        <v>277</v>
      </c>
    </row>
    <row r="10012" spans="1:15" x14ac:dyDescent="0.35">
      <c r="A10012">
        <v>10011</v>
      </c>
      <c r="B10012" t="s">
        <v>3464</v>
      </c>
      <c r="C10012">
        <v>355188.54732999997</v>
      </c>
      <c r="D10012">
        <v>5014616.64475</v>
      </c>
      <c r="E10012" s="8">
        <v>42674</v>
      </c>
      <c r="F10012" s="6">
        <f t="shared" si="468"/>
        <v>10</v>
      </c>
      <c r="G10012" s="6">
        <f t="shared" si="469"/>
        <v>31</v>
      </c>
      <c r="H10012" s="6">
        <f t="shared" si="470"/>
        <v>2016</v>
      </c>
      <c r="I10012" s="9">
        <v>0.66458333333333297</v>
      </c>
      <c r="J10012">
        <v>67</v>
      </c>
      <c r="K10012" t="s">
        <v>22</v>
      </c>
      <c r="L10012" t="s">
        <v>17</v>
      </c>
      <c r="M10012" t="s">
        <v>18</v>
      </c>
      <c r="N10012" t="s">
        <v>19</v>
      </c>
    </row>
    <row r="10013" spans="1:15" x14ac:dyDescent="0.35">
      <c r="A10013">
        <v>10012</v>
      </c>
      <c r="B10013" t="s">
        <v>3644</v>
      </c>
      <c r="C10013">
        <v>368280.26342999999</v>
      </c>
      <c r="D10013">
        <v>5032272.5137099996</v>
      </c>
      <c r="E10013" s="8">
        <v>42674</v>
      </c>
      <c r="F10013" s="6">
        <f t="shared" si="468"/>
        <v>10</v>
      </c>
      <c r="G10013" s="6">
        <f t="shared" si="469"/>
        <v>31</v>
      </c>
      <c r="H10013" s="6">
        <f t="shared" si="470"/>
        <v>2016</v>
      </c>
      <c r="I10013" s="9">
        <v>0.89027777777777795</v>
      </c>
      <c r="J10013">
        <v>29</v>
      </c>
      <c r="K10013" t="s">
        <v>22</v>
      </c>
      <c r="L10013" t="s">
        <v>17</v>
      </c>
      <c r="M10013" t="s">
        <v>18</v>
      </c>
      <c r="N10013" t="s">
        <v>19</v>
      </c>
    </row>
    <row r="10014" spans="1:15" x14ac:dyDescent="0.35">
      <c r="A10014">
        <v>10013</v>
      </c>
      <c r="B10014" t="s">
        <v>3644</v>
      </c>
      <c r="C10014">
        <v>368280.26342999999</v>
      </c>
      <c r="D10014">
        <v>5032272.5137099996</v>
      </c>
      <c r="E10014" s="8">
        <v>42674</v>
      </c>
      <c r="F10014" s="6">
        <f t="shared" si="468"/>
        <v>10</v>
      </c>
      <c r="G10014" s="6">
        <f t="shared" si="469"/>
        <v>31</v>
      </c>
      <c r="H10014" s="6">
        <f t="shared" si="470"/>
        <v>2016</v>
      </c>
      <c r="I10014" s="9">
        <v>0.89027777777777795</v>
      </c>
      <c r="J10014">
        <v>31</v>
      </c>
      <c r="K10014" t="s">
        <v>22</v>
      </c>
      <c r="L10014" t="s">
        <v>31</v>
      </c>
      <c r="M10014" t="s">
        <v>18</v>
      </c>
      <c r="N10014" t="s">
        <v>19</v>
      </c>
    </row>
    <row r="10015" spans="1:15" x14ac:dyDescent="0.35">
      <c r="A10015">
        <v>10014</v>
      </c>
      <c r="B10015" t="s">
        <v>4330</v>
      </c>
      <c r="C10015">
        <v>372292.48100000003</v>
      </c>
      <c r="D10015">
        <v>5031984.6739999996</v>
      </c>
      <c r="E10015" s="8">
        <v>42675</v>
      </c>
      <c r="F10015" s="6">
        <f t="shared" si="468"/>
        <v>11</v>
      </c>
      <c r="G10015" s="6">
        <f t="shared" si="469"/>
        <v>1</v>
      </c>
      <c r="H10015" s="6">
        <f t="shared" si="470"/>
        <v>2016</v>
      </c>
      <c r="I10015" s="9">
        <v>6.8055555555555605E-2</v>
      </c>
      <c r="J10015">
        <v>26</v>
      </c>
      <c r="K10015" t="s">
        <v>22</v>
      </c>
      <c r="L10015" t="s">
        <v>17</v>
      </c>
      <c r="M10015" t="s">
        <v>18</v>
      </c>
      <c r="N10015" t="s">
        <v>19</v>
      </c>
    </row>
    <row r="10016" spans="1:15" x14ac:dyDescent="0.35">
      <c r="A10016">
        <v>10015</v>
      </c>
      <c r="B10016" t="s">
        <v>3342</v>
      </c>
      <c r="C10016">
        <v>370218.53487999999</v>
      </c>
      <c r="D10016">
        <v>5032694.4793499997</v>
      </c>
      <c r="E10016" s="8">
        <v>42675</v>
      </c>
      <c r="F10016" s="6">
        <f t="shared" si="468"/>
        <v>11</v>
      </c>
      <c r="G10016" s="6">
        <f t="shared" si="469"/>
        <v>1</v>
      </c>
      <c r="H10016" s="6">
        <f t="shared" si="470"/>
        <v>2016</v>
      </c>
      <c r="I10016" s="9">
        <v>0.63888888888888895</v>
      </c>
      <c r="J10016">
        <v>43</v>
      </c>
      <c r="K10016" t="s">
        <v>16</v>
      </c>
      <c r="L10016" t="s">
        <v>17</v>
      </c>
      <c r="M10016" t="s">
        <v>24</v>
      </c>
      <c r="N10016" t="s">
        <v>19</v>
      </c>
    </row>
    <row r="10017" spans="1:14" x14ac:dyDescent="0.35">
      <c r="A10017">
        <v>10016</v>
      </c>
      <c r="B10017" t="s">
        <v>4331</v>
      </c>
      <c r="C10017">
        <v>387531.26568999997</v>
      </c>
      <c r="D10017">
        <v>5037629.96636</v>
      </c>
      <c r="E10017" s="8">
        <v>42675</v>
      </c>
      <c r="F10017" s="6">
        <f t="shared" si="468"/>
        <v>11</v>
      </c>
      <c r="G10017" s="6">
        <f t="shared" si="469"/>
        <v>1</v>
      </c>
      <c r="H10017" s="6">
        <f t="shared" si="470"/>
        <v>2016</v>
      </c>
      <c r="I10017" s="9">
        <v>0.67777777777777803</v>
      </c>
      <c r="J10017">
        <v>32</v>
      </c>
      <c r="K10017" t="s">
        <v>22</v>
      </c>
      <c r="L10017" t="s">
        <v>17</v>
      </c>
      <c r="M10017" t="s">
        <v>18</v>
      </c>
      <c r="N10017" t="s">
        <v>19</v>
      </c>
    </row>
    <row r="10018" spans="1:14" x14ac:dyDescent="0.35">
      <c r="A10018">
        <v>10017</v>
      </c>
      <c r="B10018" t="s">
        <v>4332</v>
      </c>
      <c r="C10018">
        <v>368329.08142</v>
      </c>
      <c r="D10018">
        <v>5031970.69233</v>
      </c>
      <c r="E10018" s="8">
        <v>42675</v>
      </c>
      <c r="F10018" s="6">
        <f t="shared" si="468"/>
        <v>11</v>
      </c>
      <c r="G10018" s="6">
        <f t="shared" si="469"/>
        <v>1</v>
      </c>
      <c r="H10018" s="6">
        <f t="shared" si="470"/>
        <v>2016</v>
      </c>
      <c r="I10018" s="9">
        <v>0.69861111111111096</v>
      </c>
      <c r="J10018">
        <v>42</v>
      </c>
      <c r="K10018" t="s">
        <v>16</v>
      </c>
      <c r="L10018" t="s">
        <v>17</v>
      </c>
      <c r="M10018" t="s">
        <v>24</v>
      </c>
      <c r="N10018" t="s">
        <v>19</v>
      </c>
    </row>
    <row r="10019" spans="1:14" x14ac:dyDescent="0.35">
      <c r="A10019">
        <v>10018</v>
      </c>
      <c r="B10019" t="s">
        <v>3060</v>
      </c>
      <c r="C10019">
        <v>363672.12799000001</v>
      </c>
      <c r="D10019">
        <v>5021247.6773100002</v>
      </c>
      <c r="E10019" s="8">
        <v>42675</v>
      </c>
      <c r="F10019" s="6">
        <f t="shared" si="468"/>
        <v>11</v>
      </c>
      <c r="G10019" s="6">
        <f t="shared" si="469"/>
        <v>1</v>
      </c>
      <c r="H10019" s="6">
        <f t="shared" si="470"/>
        <v>2016</v>
      </c>
      <c r="I10019" s="9">
        <v>0.87638888888888899</v>
      </c>
      <c r="J10019">
        <v>31</v>
      </c>
      <c r="K10019" t="s">
        <v>16</v>
      </c>
      <c r="L10019" t="s">
        <v>31</v>
      </c>
      <c r="M10019" t="s">
        <v>24</v>
      </c>
      <c r="N10019" t="s">
        <v>19</v>
      </c>
    </row>
    <row r="10020" spans="1:14" x14ac:dyDescent="0.35">
      <c r="A10020">
        <v>10019</v>
      </c>
      <c r="B10020" t="s">
        <v>3209</v>
      </c>
      <c r="C10020">
        <v>370337.84908999997</v>
      </c>
      <c r="D10020">
        <v>5025947.7346299998</v>
      </c>
      <c r="E10020" s="8">
        <v>42676</v>
      </c>
      <c r="F10020" s="6">
        <f t="shared" si="468"/>
        <v>11</v>
      </c>
      <c r="G10020" s="6">
        <f t="shared" si="469"/>
        <v>2</v>
      </c>
      <c r="H10020" s="6">
        <f t="shared" si="470"/>
        <v>2016</v>
      </c>
      <c r="I10020" s="9">
        <v>0.33402777777777798</v>
      </c>
      <c r="J10020">
        <v>45</v>
      </c>
      <c r="K10020" t="s">
        <v>16</v>
      </c>
      <c r="L10020" t="s">
        <v>17</v>
      </c>
      <c r="M10020" t="s">
        <v>24</v>
      </c>
      <c r="N10020" t="s">
        <v>19</v>
      </c>
    </row>
    <row r="10021" spans="1:14" x14ac:dyDescent="0.35">
      <c r="A10021">
        <v>10020</v>
      </c>
      <c r="B10021" t="s">
        <v>3209</v>
      </c>
      <c r="C10021">
        <v>370337.84908999997</v>
      </c>
      <c r="D10021">
        <v>5025947.7346299998</v>
      </c>
      <c r="E10021" s="8">
        <v>42676</v>
      </c>
      <c r="F10021" s="6">
        <f t="shared" si="468"/>
        <v>11</v>
      </c>
      <c r="G10021" s="6">
        <f t="shared" si="469"/>
        <v>2</v>
      </c>
      <c r="H10021" s="6">
        <f t="shared" si="470"/>
        <v>2016</v>
      </c>
      <c r="I10021" s="9">
        <v>0.33402777777777798</v>
      </c>
      <c r="J10021">
        <v>8</v>
      </c>
      <c r="K10021" t="s">
        <v>16</v>
      </c>
      <c r="L10021" t="s">
        <v>34</v>
      </c>
      <c r="M10021" t="s">
        <v>24</v>
      </c>
      <c r="N10021" t="s">
        <v>19</v>
      </c>
    </row>
    <row r="10022" spans="1:14" x14ac:dyDescent="0.35">
      <c r="A10022">
        <v>10021</v>
      </c>
      <c r="B10022" t="s">
        <v>4333</v>
      </c>
      <c r="C10022">
        <v>373006.48044000001</v>
      </c>
      <c r="D10022">
        <v>5023129.4663300002</v>
      </c>
      <c r="E10022" s="8">
        <v>42676</v>
      </c>
      <c r="F10022" s="6">
        <f t="shared" si="468"/>
        <v>11</v>
      </c>
      <c r="G10022" s="6">
        <f t="shared" si="469"/>
        <v>2</v>
      </c>
      <c r="H10022" s="6">
        <f t="shared" si="470"/>
        <v>2016</v>
      </c>
      <c r="I10022" s="9">
        <v>0.35208333333333303</v>
      </c>
      <c r="J10022">
        <v>13</v>
      </c>
      <c r="K10022" t="s">
        <v>22</v>
      </c>
      <c r="L10022" t="s">
        <v>17</v>
      </c>
      <c r="M10022" t="s">
        <v>18</v>
      </c>
      <c r="N10022" t="s">
        <v>28</v>
      </c>
    </row>
    <row r="10023" spans="1:14" x14ac:dyDescent="0.35">
      <c r="A10023">
        <v>10022</v>
      </c>
      <c r="B10023" t="s">
        <v>4334</v>
      </c>
      <c r="C10023">
        <v>358233.99767999997</v>
      </c>
      <c r="D10023">
        <v>5023497.7379400004</v>
      </c>
      <c r="E10023" s="8">
        <v>42676</v>
      </c>
      <c r="F10023" s="6">
        <f t="shared" si="468"/>
        <v>11</v>
      </c>
      <c r="G10023" s="6">
        <f t="shared" si="469"/>
        <v>2</v>
      </c>
      <c r="H10023" s="6">
        <f t="shared" si="470"/>
        <v>2016</v>
      </c>
      <c r="I10023" s="9">
        <v>0.37013888888888902</v>
      </c>
      <c r="J10023">
        <v>52</v>
      </c>
      <c r="K10023" t="s">
        <v>16</v>
      </c>
      <c r="L10023" t="s">
        <v>17</v>
      </c>
      <c r="M10023" t="s">
        <v>18</v>
      </c>
      <c r="N10023" t="s">
        <v>19</v>
      </c>
    </row>
    <row r="10024" spans="1:14" x14ac:dyDescent="0.35">
      <c r="A10024">
        <v>10023</v>
      </c>
      <c r="B10024" t="s">
        <v>4166</v>
      </c>
      <c r="C10024">
        <v>368801.75727</v>
      </c>
      <c r="D10024">
        <v>5033233.7876399998</v>
      </c>
      <c r="E10024" s="8">
        <v>42676</v>
      </c>
      <c r="F10024" s="6">
        <f t="shared" si="468"/>
        <v>11</v>
      </c>
      <c r="G10024" s="6">
        <f t="shared" si="469"/>
        <v>2</v>
      </c>
      <c r="H10024" s="6">
        <f t="shared" si="470"/>
        <v>2016</v>
      </c>
      <c r="I10024" s="9">
        <v>0.37083333333333302</v>
      </c>
      <c r="J10024">
        <v>22</v>
      </c>
      <c r="K10024" t="s">
        <v>16</v>
      </c>
      <c r="L10024" t="s">
        <v>17</v>
      </c>
      <c r="M10024" t="s">
        <v>18</v>
      </c>
      <c r="N10024" t="s">
        <v>19</v>
      </c>
    </row>
    <row r="10025" spans="1:14" x14ac:dyDescent="0.35">
      <c r="A10025">
        <v>10024</v>
      </c>
      <c r="B10025" t="s">
        <v>4166</v>
      </c>
      <c r="C10025">
        <v>368801.75727</v>
      </c>
      <c r="D10025">
        <v>5033233.7876399998</v>
      </c>
      <c r="E10025" s="8">
        <v>42676</v>
      </c>
      <c r="F10025" s="6">
        <f t="shared" si="468"/>
        <v>11</v>
      </c>
      <c r="G10025" s="6">
        <f t="shared" si="469"/>
        <v>2</v>
      </c>
      <c r="H10025" s="6">
        <f t="shared" si="470"/>
        <v>2016</v>
      </c>
      <c r="I10025" s="9">
        <v>0.37083333333333302</v>
      </c>
      <c r="J10025">
        <v>25</v>
      </c>
      <c r="K10025" t="s">
        <v>16</v>
      </c>
      <c r="L10025" t="s">
        <v>17</v>
      </c>
      <c r="M10025" t="s">
        <v>24</v>
      </c>
      <c r="N10025" t="s">
        <v>19</v>
      </c>
    </row>
    <row r="10026" spans="1:14" x14ac:dyDescent="0.35">
      <c r="A10026">
        <v>10025</v>
      </c>
      <c r="B10026" t="s">
        <v>3036</v>
      </c>
      <c r="C10026">
        <v>375046.89653999999</v>
      </c>
      <c r="D10026">
        <v>5031118.3219600003</v>
      </c>
      <c r="E10026" s="8">
        <v>42676</v>
      </c>
      <c r="F10026" s="6">
        <f t="shared" si="468"/>
        <v>11</v>
      </c>
      <c r="G10026" s="6">
        <f t="shared" si="469"/>
        <v>2</v>
      </c>
      <c r="H10026" s="6">
        <f t="shared" si="470"/>
        <v>2016</v>
      </c>
      <c r="I10026" s="9">
        <v>0.57222222222222197</v>
      </c>
      <c r="J10026">
        <v>69</v>
      </c>
      <c r="K10026" t="s">
        <v>16</v>
      </c>
      <c r="L10026" t="s">
        <v>31</v>
      </c>
      <c r="M10026" t="s">
        <v>24</v>
      </c>
      <c r="N10026" t="s">
        <v>19</v>
      </c>
    </row>
    <row r="10027" spans="1:14" x14ac:dyDescent="0.35">
      <c r="A10027">
        <v>10026</v>
      </c>
      <c r="B10027" t="s">
        <v>4335</v>
      </c>
      <c r="C10027">
        <v>367866.02843000001</v>
      </c>
      <c r="D10027">
        <v>5030994.3521699999</v>
      </c>
      <c r="E10027" s="8">
        <v>42676</v>
      </c>
      <c r="F10027" s="6">
        <f t="shared" si="468"/>
        <v>11</v>
      </c>
      <c r="G10027" s="6">
        <f t="shared" si="469"/>
        <v>2</v>
      </c>
      <c r="H10027" s="6">
        <f t="shared" si="470"/>
        <v>2016</v>
      </c>
      <c r="I10027" s="9">
        <v>0.65486111111111101</v>
      </c>
      <c r="J10027">
        <v>56</v>
      </c>
      <c r="K10027" t="s">
        <v>22</v>
      </c>
      <c r="L10027" t="s">
        <v>17</v>
      </c>
      <c r="M10027" t="s">
        <v>18</v>
      </c>
      <c r="N10027" t="s">
        <v>277</v>
      </c>
    </row>
    <row r="10028" spans="1:14" x14ac:dyDescent="0.35">
      <c r="A10028">
        <v>10027</v>
      </c>
      <c r="B10028" t="s">
        <v>4336</v>
      </c>
      <c r="C10028">
        <v>381659.10138000001</v>
      </c>
      <c r="D10028">
        <v>5032771.6475900002</v>
      </c>
      <c r="E10028" s="8">
        <v>42676</v>
      </c>
      <c r="F10028" s="6">
        <f t="shared" si="468"/>
        <v>11</v>
      </c>
      <c r="G10028" s="6">
        <f t="shared" si="469"/>
        <v>2</v>
      </c>
      <c r="H10028" s="6">
        <f t="shared" si="470"/>
        <v>2016</v>
      </c>
      <c r="I10028" s="9">
        <v>0.67291666666666705</v>
      </c>
      <c r="J10028">
        <v>59</v>
      </c>
      <c r="K10028" t="s">
        <v>22</v>
      </c>
      <c r="L10028" t="s">
        <v>17</v>
      </c>
      <c r="M10028" t="s">
        <v>24</v>
      </c>
      <c r="N10028" t="s">
        <v>43</v>
      </c>
    </row>
    <row r="10029" spans="1:14" x14ac:dyDescent="0.35">
      <c r="A10029">
        <v>10028</v>
      </c>
      <c r="B10029" t="s">
        <v>3214</v>
      </c>
      <c r="C10029">
        <v>380460.13647999999</v>
      </c>
      <c r="D10029">
        <v>5034296.6225399999</v>
      </c>
      <c r="E10029" s="8">
        <v>42676</v>
      </c>
      <c r="F10029" s="6">
        <f t="shared" si="468"/>
        <v>11</v>
      </c>
      <c r="G10029" s="6">
        <f t="shared" si="469"/>
        <v>2</v>
      </c>
      <c r="H10029" s="6">
        <f t="shared" si="470"/>
        <v>2016</v>
      </c>
      <c r="I10029" s="9">
        <v>0.71041666666666703</v>
      </c>
      <c r="J10029">
        <v>46</v>
      </c>
      <c r="K10029" t="s">
        <v>22</v>
      </c>
      <c r="L10029" t="s">
        <v>17</v>
      </c>
      <c r="M10029" t="s">
        <v>18</v>
      </c>
      <c r="N10029" t="s">
        <v>19</v>
      </c>
    </row>
    <row r="10030" spans="1:14" x14ac:dyDescent="0.35">
      <c r="A10030">
        <v>10029</v>
      </c>
      <c r="B10030" t="s">
        <v>3214</v>
      </c>
      <c r="C10030">
        <v>380460.13647999999</v>
      </c>
      <c r="D10030">
        <v>5034296.6225399999</v>
      </c>
      <c r="E10030" s="8">
        <v>42676</v>
      </c>
      <c r="F10030" s="6">
        <f t="shared" si="468"/>
        <v>11</v>
      </c>
      <c r="G10030" s="6">
        <f t="shared" si="469"/>
        <v>2</v>
      </c>
      <c r="H10030" s="6">
        <f t="shared" si="470"/>
        <v>2016</v>
      </c>
      <c r="I10030" s="9">
        <v>0.71041666666666703</v>
      </c>
      <c r="J10030">
        <v>42</v>
      </c>
      <c r="K10030" t="s">
        <v>16</v>
      </c>
      <c r="L10030" t="s">
        <v>17</v>
      </c>
      <c r="M10030" t="s">
        <v>18</v>
      </c>
      <c r="N10030" t="s">
        <v>19</v>
      </c>
    </row>
    <row r="10031" spans="1:14" x14ac:dyDescent="0.35">
      <c r="A10031">
        <v>10030</v>
      </c>
      <c r="B10031" t="s">
        <v>3214</v>
      </c>
      <c r="C10031">
        <v>380460.13647999999</v>
      </c>
      <c r="D10031">
        <v>5034296.6225399999</v>
      </c>
      <c r="E10031" s="8">
        <v>42676</v>
      </c>
      <c r="F10031" s="6">
        <f t="shared" si="468"/>
        <v>11</v>
      </c>
      <c r="G10031" s="6">
        <f t="shared" si="469"/>
        <v>2</v>
      </c>
      <c r="H10031" s="6">
        <f t="shared" si="470"/>
        <v>2016</v>
      </c>
      <c r="I10031" s="9">
        <v>0.71041666666666703</v>
      </c>
      <c r="J10031">
        <v>59</v>
      </c>
      <c r="K10031" t="s">
        <v>16</v>
      </c>
      <c r="L10031" t="s">
        <v>17</v>
      </c>
      <c r="M10031" t="s">
        <v>18</v>
      </c>
      <c r="N10031" t="s">
        <v>19</v>
      </c>
    </row>
    <row r="10032" spans="1:14" x14ac:dyDescent="0.35">
      <c r="A10032">
        <v>10031</v>
      </c>
      <c r="B10032" t="s">
        <v>3560</v>
      </c>
      <c r="C10032">
        <v>376470.97402000002</v>
      </c>
      <c r="D10032">
        <v>5034983.6765799997</v>
      </c>
      <c r="E10032" s="8">
        <v>42676</v>
      </c>
      <c r="F10032" s="6">
        <f t="shared" si="468"/>
        <v>11</v>
      </c>
      <c r="G10032" s="6">
        <f t="shared" si="469"/>
        <v>2</v>
      </c>
      <c r="H10032" s="6">
        <f t="shared" si="470"/>
        <v>2016</v>
      </c>
      <c r="I10032" s="9">
        <v>0.750694444444444</v>
      </c>
      <c r="J10032">
        <v>55</v>
      </c>
      <c r="K10032" t="s">
        <v>22</v>
      </c>
      <c r="L10032" t="s">
        <v>17</v>
      </c>
      <c r="M10032" t="s">
        <v>24</v>
      </c>
      <c r="N10032" t="s">
        <v>19</v>
      </c>
    </row>
    <row r="10033" spans="1:15" x14ac:dyDescent="0.35">
      <c r="A10033">
        <v>10032</v>
      </c>
      <c r="B10033" t="s">
        <v>4286</v>
      </c>
      <c r="C10033">
        <v>366976.69500000001</v>
      </c>
      <c r="D10033">
        <v>5031353.1627200004</v>
      </c>
      <c r="E10033" s="8">
        <v>42675</v>
      </c>
      <c r="F10033" s="6">
        <f t="shared" si="468"/>
        <v>11</v>
      </c>
      <c r="G10033" s="6">
        <f t="shared" si="469"/>
        <v>1</v>
      </c>
      <c r="H10033" s="6">
        <f t="shared" si="470"/>
        <v>2016</v>
      </c>
      <c r="I10033" s="9">
        <v>0.70833333333333304</v>
      </c>
      <c r="J10033">
        <v>40</v>
      </c>
      <c r="K10033" t="s">
        <v>16</v>
      </c>
      <c r="L10033" t="s">
        <v>17</v>
      </c>
      <c r="M10033" t="s">
        <v>24</v>
      </c>
      <c r="N10033" t="s">
        <v>19</v>
      </c>
    </row>
    <row r="10034" spans="1:15" x14ac:dyDescent="0.35">
      <c r="A10034">
        <v>10033</v>
      </c>
      <c r="B10034" t="s">
        <v>4337</v>
      </c>
      <c r="C10034">
        <v>379632.56436000002</v>
      </c>
      <c r="D10034">
        <v>5034912.3282599999</v>
      </c>
      <c r="E10034" s="8">
        <v>42677</v>
      </c>
      <c r="F10034" s="6">
        <f t="shared" si="468"/>
        <v>11</v>
      </c>
      <c r="G10034" s="6">
        <f t="shared" si="469"/>
        <v>3</v>
      </c>
      <c r="H10034" s="6">
        <f t="shared" si="470"/>
        <v>2016</v>
      </c>
      <c r="I10034" s="9">
        <v>4.65277777777778E-2</v>
      </c>
      <c r="J10034">
        <v>27</v>
      </c>
      <c r="K10034" t="s">
        <v>16</v>
      </c>
      <c r="L10034" t="s">
        <v>17</v>
      </c>
      <c r="M10034" t="s">
        <v>24</v>
      </c>
      <c r="N10034" t="s">
        <v>19</v>
      </c>
    </row>
    <row r="10035" spans="1:15" x14ac:dyDescent="0.35">
      <c r="A10035">
        <v>10034</v>
      </c>
      <c r="B10035" t="s">
        <v>4338</v>
      </c>
      <c r="C10035">
        <v>380887.09038000001</v>
      </c>
      <c r="D10035">
        <v>5034540.7740399996</v>
      </c>
      <c r="E10035" s="8">
        <v>42677</v>
      </c>
      <c r="F10035" s="6">
        <f t="shared" si="468"/>
        <v>11</v>
      </c>
      <c r="G10035" s="6">
        <f t="shared" si="469"/>
        <v>3</v>
      </c>
      <c r="H10035" s="6">
        <f t="shared" si="470"/>
        <v>2016</v>
      </c>
      <c r="I10035" s="9">
        <v>0.29513888888888901</v>
      </c>
      <c r="J10035">
        <v>26</v>
      </c>
      <c r="K10035" t="s">
        <v>16</v>
      </c>
      <c r="L10035" t="s">
        <v>27</v>
      </c>
      <c r="M10035" t="s">
        <v>24</v>
      </c>
      <c r="N10035" t="s">
        <v>28</v>
      </c>
      <c r="O10035" t="s">
        <v>149</v>
      </c>
    </row>
    <row r="10036" spans="1:15" x14ac:dyDescent="0.35">
      <c r="A10036">
        <v>10035</v>
      </c>
      <c r="B10036" t="s">
        <v>3076</v>
      </c>
      <c r="C10036">
        <v>360553.01879</v>
      </c>
      <c r="D10036">
        <v>5022892.2498599999</v>
      </c>
      <c r="E10036" s="8">
        <v>42677</v>
      </c>
      <c r="F10036" s="6">
        <f t="shared" si="468"/>
        <v>11</v>
      </c>
      <c r="G10036" s="6">
        <f t="shared" si="469"/>
        <v>3</v>
      </c>
      <c r="H10036" s="6">
        <f t="shared" si="470"/>
        <v>2016</v>
      </c>
      <c r="I10036" s="9">
        <v>0.30416666666666697</v>
      </c>
      <c r="J10036">
        <v>52</v>
      </c>
      <c r="K10036" t="s">
        <v>16</v>
      </c>
      <c r="L10036" t="s">
        <v>27</v>
      </c>
      <c r="M10036" t="s">
        <v>18</v>
      </c>
      <c r="N10036" t="s">
        <v>28</v>
      </c>
      <c r="O10036" t="s">
        <v>29</v>
      </c>
    </row>
    <row r="10037" spans="1:15" x14ac:dyDescent="0.35">
      <c r="A10037">
        <v>10036</v>
      </c>
      <c r="B10037" t="s">
        <v>4046</v>
      </c>
      <c r="C10037">
        <v>373599.38420999999</v>
      </c>
      <c r="D10037">
        <v>5028794.3076600004</v>
      </c>
      <c r="E10037" s="8">
        <v>42677</v>
      </c>
      <c r="F10037" s="6">
        <f t="shared" si="468"/>
        <v>11</v>
      </c>
      <c r="G10037" s="6">
        <f t="shared" si="469"/>
        <v>3</v>
      </c>
      <c r="H10037" s="6">
        <f t="shared" si="470"/>
        <v>2016</v>
      </c>
      <c r="I10037" s="9">
        <v>0.39583333333333298</v>
      </c>
      <c r="J10037">
        <v>56</v>
      </c>
      <c r="K10037" t="s">
        <v>22</v>
      </c>
      <c r="L10037" t="s">
        <v>17</v>
      </c>
      <c r="M10037" t="s">
        <v>24</v>
      </c>
      <c r="N10037" t="s">
        <v>19</v>
      </c>
    </row>
    <row r="10038" spans="1:15" x14ac:dyDescent="0.35">
      <c r="A10038">
        <v>10037</v>
      </c>
      <c r="B10038" t="s">
        <v>4099</v>
      </c>
      <c r="C10038">
        <v>370884.50426000002</v>
      </c>
      <c r="D10038">
        <v>5030557.3504600003</v>
      </c>
      <c r="E10038" s="8">
        <v>42677</v>
      </c>
      <c r="F10038" s="6">
        <f t="shared" si="468"/>
        <v>11</v>
      </c>
      <c r="G10038" s="6">
        <f t="shared" si="469"/>
        <v>3</v>
      </c>
      <c r="H10038" s="6">
        <f t="shared" si="470"/>
        <v>2016</v>
      </c>
      <c r="I10038" s="9">
        <v>0.32638888888888901</v>
      </c>
      <c r="J10038">
        <v>37</v>
      </c>
      <c r="K10038" t="s">
        <v>22</v>
      </c>
      <c r="L10038" t="s">
        <v>17</v>
      </c>
      <c r="M10038" t="s">
        <v>18</v>
      </c>
      <c r="N10038" t="s">
        <v>277</v>
      </c>
    </row>
    <row r="10039" spans="1:15" x14ac:dyDescent="0.35">
      <c r="A10039">
        <v>10038</v>
      </c>
      <c r="B10039" t="s">
        <v>4339</v>
      </c>
      <c r="C10039">
        <v>375256.63741000002</v>
      </c>
      <c r="D10039">
        <v>5028784.7583400002</v>
      </c>
      <c r="E10039" s="8">
        <v>42677</v>
      </c>
      <c r="F10039" s="6">
        <f t="shared" si="468"/>
        <v>11</v>
      </c>
      <c r="G10039" s="6">
        <f t="shared" si="469"/>
        <v>3</v>
      </c>
      <c r="H10039" s="6">
        <f t="shared" si="470"/>
        <v>2016</v>
      </c>
      <c r="I10039" s="9">
        <v>0.469444444444445</v>
      </c>
      <c r="J10039">
        <v>34</v>
      </c>
      <c r="K10039" t="s">
        <v>22</v>
      </c>
      <c r="L10039" t="s">
        <v>31</v>
      </c>
      <c r="M10039" t="s">
        <v>18</v>
      </c>
      <c r="N10039" t="s">
        <v>19</v>
      </c>
    </row>
    <row r="10040" spans="1:15" x14ac:dyDescent="0.35">
      <c r="A10040">
        <v>10039</v>
      </c>
      <c r="B10040" t="s">
        <v>4339</v>
      </c>
      <c r="C10040">
        <v>375256.63741000002</v>
      </c>
      <c r="D10040">
        <v>5028784.7583400002</v>
      </c>
      <c r="E10040" s="8">
        <v>42677</v>
      </c>
      <c r="F10040" s="6">
        <f t="shared" si="468"/>
        <v>11</v>
      </c>
      <c r="G10040" s="6">
        <f t="shared" si="469"/>
        <v>3</v>
      </c>
      <c r="H10040" s="6">
        <f t="shared" si="470"/>
        <v>2016</v>
      </c>
      <c r="I10040" s="9">
        <v>0.469444444444445</v>
      </c>
      <c r="J10040">
        <v>29</v>
      </c>
      <c r="K10040" t="s">
        <v>22</v>
      </c>
      <c r="L10040" t="s">
        <v>17</v>
      </c>
      <c r="M10040" t="s">
        <v>18</v>
      </c>
      <c r="N10040" t="s">
        <v>19</v>
      </c>
    </row>
    <row r="10041" spans="1:15" x14ac:dyDescent="0.35">
      <c r="A10041">
        <v>10040</v>
      </c>
      <c r="B10041" t="s">
        <v>4339</v>
      </c>
      <c r="C10041">
        <v>375256.63741000002</v>
      </c>
      <c r="D10041">
        <v>5028784.7583400002</v>
      </c>
      <c r="E10041" s="8">
        <v>42677</v>
      </c>
      <c r="F10041" s="6">
        <f t="shared" si="468"/>
        <v>11</v>
      </c>
      <c r="G10041" s="6">
        <f t="shared" si="469"/>
        <v>3</v>
      </c>
      <c r="H10041" s="6">
        <f t="shared" si="470"/>
        <v>2016</v>
      </c>
      <c r="I10041" s="9">
        <v>0.469444444444445</v>
      </c>
      <c r="J10041">
        <v>55</v>
      </c>
      <c r="K10041" t="s">
        <v>16</v>
      </c>
      <c r="L10041" t="s">
        <v>31</v>
      </c>
      <c r="M10041" t="s">
        <v>18</v>
      </c>
      <c r="N10041" t="s">
        <v>19</v>
      </c>
    </row>
    <row r="10042" spans="1:15" x14ac:dyDescent="0.35">
      <c r="A10042">
        <v>10041</v>
      </c>
      <c r="B10042" t="s">
        <v>3657</v>
      </c>
      <c r="C10042">
        <v>375399.75469999999</v>
      </c>
      <c r="D10042">
        <v>5014482.3878100002</v>
      </c>
      <c r="E10042" s="8">
        <v>42677</v>
      </c>
      <c r="F10042" s="6">
        <f t="shared" si="468"/>
        <v>11</v>
      </c>
      <c r="G10042" s="6">
        <f t="shared" si="469"/>
        <v>3</v>
      </c>
      <c r="H10042" s="6">
        <f t="shared" si="470"/>
        <v>2016</v>
      </c>
      <c r="I10042" s="9">
        <v>0.26041666666666702</v>
      </c>
      <c r="J10042">
        <v>27</v>
      </c>
      <c r="K10042" t="s">
        <v>16</v>
      </c>
      <c r="L10042" t="s">
        <v>17</v>
      </c>
      <c r="M10042" t="s">
        <v>24</v>
      </c>
      <c r="N10042" t="s">
        <v>32</v>
      </c>
    </row>
    <row r="10043" spans="1:15" x14ac:dyDescent="0.35">
      <c r="A10043">
        <v>10042</v>
      </c>
      <c r="B10043" t="s">
        <v>3307</v>
      </c>
      <c r="C10043">
        <v>360658.90013999998</v>
      </c>
      <c r="D10043">
        <v>5025042.73704</v>
      </c>
      <c r="E10043" s="8">
        <v>42677</v>
      </c>
      <c r="F10043" s="6">
        <f t="shared" si="468"/>
        <v>11</v>
      </c>
      <c r="G10043" s="6">
        <f t="shared" si="469"/>
        <v>3</v>
      </c>
      <c r="H10043" s="6">
        <f t="shared" si="470"/>
        <v>2016</v>
      </c>
      <c r="I10043" s="9">
        <v>0.73750000000000004</v>
      </c>
      <c r="J10043">
        <v>75</v>
      </c>
      <c r="K10043" t="s">
        <v>16</v>
      </c>
      <c r="L10043" t="s">
        <v>31</v>
      </c>
      <c r="M10043" t="s">
        <v>18</v>
      </c>
      <c r="N10043" t="s">
        <v>19</v>
      </c>
    </row>
    <row r="10044" spans="1:15" x14ac:dyDescent="0.35">
      <c r="A10044">
        <v>10043</v>
      </c>
      <c r="B10044" t="s">
        <v>3141</v>
      </c>
      <c r="C10044">
        <v>368228.35962</v>
      </c>
      <c r="D10044">
        <v>5032045.4760100003</v>
      </c>
      <c r="E10044" s="8">
        <v>42677</v>
      </c>
      <c r="F10044" s="6">
        <f t="shared" si="468"/>
        <v>11</v>
      </c>
      <c r="G10044" s="6">
        <f t="shared" si="469"/>
        <v>3</v>
      </c>
      <c r="H10044" s="6">
        <f t="shared" si="470"/>
        <v>2016</v>
      </c>
      <c r="I10044" s="9">
        <v>0.86111111111111105</v>
      </c>
      <c r="J10044">
        <v>31</v>
      </c>
      <c r="K10044" t="s">
        <v>16</v>
      </c>
      <c r="L10044" t="s">
        <v>17</v>
      </c>
      <c r="M10044" t="s">
        <v>24</v>
      </c>
      <c r="N10044" t="s">
        <v>19</v>
      </c>
    </row>
    <row r="10045" spans="1:15" x14ac:dyDescent="0.35">
      <c r="A10045">
        <v>10044</v>
      </c>
      <c r="B10045" t="s">
        <v>4340</v>
      </c>
      <c r="C10045">
        <v>372054.82848000003</v>
      </c>
      <c r="D10045">
        <v>5027082.6184400003</v>
      </c>
      <c r="E10045" s="8">
        <v>42678</v>
      </c>
      <c r="F10045" s="6">
        <f t="shared" si="468"/>
        <v>11</v>
      </c>
      <c r="G10045" s="6">
        <f t="shared" si="469"/>
        <v>4</v>
      </c>
      <c r="H10045" s="6">
        <f t="shared" si="470"/>
        <v>2016</v>
      </c>
      <c r="I10045" s="9">
        <v>0.32291666666666702</v>
      </c>
      <c r="J10045">
        <v>31</v>
      </c>
      <c r="K10045" t="s">
        <v>16</v>
      </c>
      <c r="L10045" t="s">
        <v>17</v>
      </c>
      <c r="M10045" t="s">
        <v>24</v>
      </c>
      <c r="N10045" t="s">
        <v>19</v>
      </c>
    </row>
    <row r="10046" spans="1:15" x14ac:dyDescent="0.35">
      <c r="A10046">
        <v>10045</v>
      </c>
      <c r="B10046" t="s">
        <v>4341</v>
      </c>
      <c r="C10046">
        <v>368923.86777999997</v>
      </c>
      <c r="D10046">
        <v>5028284.3300700001</v>
      </c>
      <c r="E10046" s="8">
        <v>42678</v>
      </c>
      <c r="F10046" s="6">
        <f t="shared" si="468"/>
        <v>11</v>
      </c>
      <c r="G10046" s="6">
        <f t="shared" si="469"/>
        <v>4</v>
      </c>
      <c r="H10046" s="6">
        <f t="shared" si="470"/>
        <v>2016</v>
      </c>
      <c r="I10046" s="9">
        <v>0.36388888888888898</v>
      </c>
      <c r="J10046">
        <v>66</v>
      </c>
      <c r="K10046" t="s">
        <v>16</v>
      </c>
      <c r="L10046" t="s">
        <v>17</v>
      </c>
      <c r="M10046" t="s">
        <v>18</v>
      </c>
      <c r="N10046" t="s">
        <v>277</v>
      </c>
    </row>
    <row r="10047" spans="1:15" x14ac:dyDescent="0.35">
      <c r="A10047">
        <v>10046</v>
      </c>
      <c r="B10047" t="s">
        <v>4342</v>
      </c>
      <c r="C10047">
        <v>364388.14397999999</v>
      </c>
      <c r="D10047">
        <v>5016459.8369899997</v>
      </c>
      <c r="E10047" s="8">
        <v>42678</v>
      </c>
      <c r="F10047" s="6">
        <f t="shared" si="468"/>
        <v>11</v>
      </c>
      <c r="G10047" s="6">
        <f t="shared" si="469"/>
        <v>4</v>
      </c>
      <c r="H10047" s="6">
        <f t="shared" si="470"/>
        <v>2016</v>
      </c>
      <c r="I10047" s="9">
        <v>0.55138888888888904</v>
      </c>
      <c r="J10047">
        <v>15</v>
      </c>
      <c r="K10047" t="s">
        <v>22</v>
      </c>
      <c r="L10047" t="s">
        <v>27</v>
      </c>
      <c r="M10047" t="s">
        <v>18</v>
      </c>
      <c r="N10047" t="s">
        <v>28</v>
      </c>
      <c r="O10047" t="s">
        <v>149</v>
      </c>
    </row>
    <row r="10048" spans="1:15" x14ac:dyDescent="0.35">
      <c r="A10048">
        <v>10047</v>
      </c>
      <c r="B10048" t="s">
        <v>4343</v>
      </c>
      <c r="C10048">
        <v>364969.15165000001</v>
      </c>
      <c r="D10048">
        <v>5028938.2657399997</v>
      </c>
      <c r="E10048" s="8">
        <v>42678</v>
      </c>
      <c r="F10048" s="6">
        <f t="shared" si="468"/>
        <v>11</v>
      </c>
      <c r="G10048" s="6">
        <f t="shared" si="469"/>
        <v>4</v>
      </c>
      <c r="H10048" s="6">
        <f t="shared" si="470"/>
        <v>2016</v>
      </c>
      <c r="I10048" s="9">
        <v>0.50624999999999998</v>
      </c>
      <c r="J10048">
        <v>62</v>
      </c>
      <c r="K10048" t="s">
        <v>16</v>
      </c>
      <c r="L10048" t="s">
        <v>17</v>
      </c>
      <c r="M10048" t="s">
        <v>18</v>
      </c>
      <c r="N10048" t="s">
        <v>19</v>
      </c>
    </row>
    <row r="10049" spans="1:15" x14ac:dyDescent="0.35">
      <c r="A10049">
        <v>10048</v>
      </c>
      <c r="B10049" t="s">
        <v>3654</v>
      </c>
      <c r="C10049">
        <v>372363.45643000002</v>
      </c>
      <c r="D10049">
        <v>5031812.6156799998</v>
      </c>
      <c r="E10049" s="8">
        <v>42678</v>
      </c>
      <c r="F10049" s="6">
        <f t="shared" si="468"/>
        <v>11</v>
      </c>
      <c r="G10049" s="6">
        <f t="shared" si="469"/>
        <v>4</v>
      </c>
      <c r="H10049" s="6">
        <f t="shared" si="470"/>
        <v>2016</v>
      </c>
      <c r="I10049" s="9">
        <v>0.53541666666666698</v>
      </c>
      <c r="J10049">
        <v>34</v>
      </c>
      <c r="K10049" t="s">
        <v>16</v>
      </c>
      <c r="L10049" t="s">
        <v>17</v>
      </c>
      <c r="M10049" t="s">
        <v>24</v>
      </c>
      <c r="N10049" t="s">
        <v>19</v>
      </c>
    </row>
    <row r="10050" spans="1:15" x14ac:dyDescent="0.35">
      <c r="A10050">
        <v>10049</v>
      </c>
      <c r="B10050" t="s">
        <v>3654</v>
      </c>
      <c r="C10050">
        <v>372363.45643000002</v>
      </c>
      <c r="D10050">
        <v>5031812.6156799998</v>
      </c>
      <c r="E10050" s="8">
        <v>42678</v>
      </c>
      <c r="F10050" s="6">
        <f t="shared" si="468"/>
        <v>11</v>
      </c>
      <c r="G10050" s="6">
        <f t="shared" si="469"/>
        <v>4</v>
      </c>
      <c r="H10050" s="6">
        <f t="shared" si="470"/>
        <v>2016</v>
      </c>
      <c r="I10050" s="9">
        <v>0.53541666666666698</v>
      </c>
      <c r="J10050">
        <v>50</v>
      </c>
      <c r="K10050" t="s">
        <v>16</v>
      </c>
      <c r="L10050" t="s">
        <v>17</v>
      </c>
      <c r="M10050" t="s">
        <v>24</v>
      </c>
      <c r="N10050" t="s">
        <v>19</v>
      </c>
    </row>
    <row r="10051" spans="1:15" x14ac:dyDescent="0.35">
      <c r="A10051">
        <v>10050</v>
      </c>
      <c r="B10051" t="s">
        <v>3505</v>
      </c>
      <c r="C10051">
        <v>365356.61664999998</v>
      </c>
      <c r="D10051">
        <v>5025517.7560200002</v>
      </c>
      <c r="E10051" s="8">
        <v>42678</v>
      </c>
      <c r="F10051" s="6">
        <f t="shared" ref="F10051:F10114" si="471">MONTH(E10051)</f>
        <v>11</v>
      </c>
      <c r="G10051" s="6">
        <f t="shared" ref="G10051:G10114" si="472">DAY(E10051)</f>
        <v>4</v>
      </c>
      <c r="H10051" s="6">
        <f t="shared" ref="H10051:H10114" si="473">YEAR(E10051)</f>
        <v>2016</v>
      </c>
      <c r="I10051" s="9">
        <v>0.57847222222222205</v>
      </c>
      <c r="J10051">
        <v>34</v>
      </c>
      <c r="K10051" t="s">
        <v>22</v>
      </c>
      <c r="L10051" t="s">
        <v>17</v>
      </c>
      <c r="M10051" t="s">
        <v>18</v>
      </c>
      <c r="N10051" t="s">
        <v>277</v>
      </c>
    </row>
    <row r="10052" spans="1:15" x14ac:dyDescent="0.35">
      <c r="A10052">
        <v>10051</v>
      </c>
      <c r="B10052" t="s">
        <v>4344</v>
      </c>
      <c r="C10052">
        <v>384008.59464000002</v>
      </c>
      <c r="D10052">
        <v>5035852.7570799999</v>
      </c>
      <c r="E10052" s="8">
        <v>42678</v>
      </c>
      <c r="F10052" s="6">
        <f t="shared" si="471"/>
        <v>11</v>
      </c>
      <c r="G10052" s="6">
        <f t="shared" si="472"/>
        <v>4</v>
      </c>
      <c r="H10052" s="6">
        <f t="shared" si="473"/>
        <v>2016</v>
      </c>
      <c r="I10052" s="9">
        <v>0.57986111111111105</v>
      </c>
      <c r="J10052">
        <v>42</v>
      </c>
      <c r="K10052" t="s">
        <v>16</v>
      </c>
      <c r="L10052" t="s">
        <v>17</v>
      </c>
      <c r="M10052" t="s">
        <v>24</v>
      </c>
      <c r="N10052" t="s">
        <v>19</v>
      </c>
    </row>
    <row r="10053" spans="1:15" x14ac:dyDescent="0.35">
      <c r="A10053">
        <v>10052</v>
      </c>
      <c r="B10053" t="s">
        <v>3610</v>
      </c>
      <c r="C10053">
        <v>367451.31150000001</v>
      </c>
      <c r="D10053">
        <v>5032952.3851800002</v>
      </c>
      <c r="E10053" s="8">
        <v>42678</v>
      </c>
      <c r="F10053" s="6">
        <f t="shared" si="471"/>
        <v>11</v>
      </c>
      <c r="G10053" s="6">
        <f t="shared" si="472"/>
        <v>4</v>
      </c>
      <c r="H10053" s="6">
        <f t="shared" si="473"/>
        <v>2016</v>
      </c>
      <c r="I10053" s="9">
        <v>0.61527777777777803</v>
      </c>
      <c r="J10053">
        <v>31</v>
      </c>
      <c r="K10053" t="s">
        <v>16</v>
      </c>
      <c r="L10053" t="s">
        <v>27</v>
      </c>
      <c r="M10053" t="s">
        <v>18</v>
      </c>
      <c r="N10053" t="s">
        <v>28</v>
      </c>
      <c r="O10053" t="s">
        <v>29</v>
      </c>
    </row>
    <row r="10054" spans="1:15" x14ac:dyDescent="0.35">
      <c r="A10054">
        <v>10053</v>
      </c>
      <c r="B10054" t="s">
        <v>4345</v>
      </c>
      <c r="C10054">
        <v>366855.87034000002</v>
      </c>
      <c r="D10054">
        <v>5029341.3204600001</v>
      </c>
      <c r="E10054" s="8">
        <v>42678</v>
      </c>
      <c r="F10054" s="6">
        <f t="shared" si="471"/>
        <v>11</v>
      </c>
      <c r="G10054" s="6">
        <f t="shared" si="472"/>
        <v>4</v>
      </c>
      <c r="H10054" s="6">
        <f t="shared" si="473"/>
        <v>2016</v>
      </c>
      <c r="I10054" s="9">
        <v>0.63888888888888895</v>
      </c>
      <c r="J10054">
        <v>25</v>
      </c>
      <c r="K10054" t="s">
        <v>22</v>
      </c>
      <c r="L10054" t="s">
        <v>17</v>
      </c>
      <c r="M10054" t="s">
        <v>24</v>
      </c>
      <c r="N10054" t="s">
        <v>19</v>
      </c>
    </row>
    <row r="10055" spans="1:15" x14ac:dyDescent="0.35">
      <c r="A10055">
        <v>10054</v>
      </c>
      <c r="B10055" t="s">
        <v>3875</v>
      </c>
      <c r="C10055">
        <v>369012.58945999999</v>
      </c>
      <c r="D10055">
        <v>5032717.0389599996</v>
      </c>
      <c r="E10055" s="8">
        <v>42678</v>
      </c>
      <c r="F10055" s="6">
        <f t="shared" si="471"/>
        <v>11</v>
      </c>
      <c r="G10055" s="6">
        <f t="shared" si="472"/>
        <v>4</v>
      </c>
      <c r="H10055" s="6">
        <f t="shared" si="473"/>
        <v>2016</v>
      </c>
      <c r="I10055" s="9">
        <v>0.66944444444444395</v>
      </c>
      <c r="J10055">
        <v>55</v>
      </c>
      <c r="K10055" t="s">
        <v>16</v>
      </c>
      <c r="L10055" t="s">
        <v>27</v>
      </c>
      <c r="M10055" t="s">
        <v>18</v>
      </c>
      <c r="N10055" t="s">
        <v>28</v>
      </c>
      <c r="O10055" t="s">
        <v>29</v>
      </c>
    </row>
    <row r="10056" spans="1:15" x14ac:dyDescent="0.35">
      <c r="A10056">
        <v>10055</v>
      </c>
      <c r="B10056" t="s">
        <v>3875</v>
      </c>
      <c r="C10056">
        <v>369012.58945999999</v>
      </c>
      <c r="D10056">
        <v>5032717.0389599996</v>
      </c>
      <c r="E10056" s="8">
        <v>42678</v>
      </c>
      <c r="F10056" s="6">
        <f t="shared" si="471"/>
        <v>11</v>
      </c>
      <c r="G10056" s="6">
        <f t="shared" si="472"/>
        <v>4</v>
      </c>
      <c r="H10056" s="6">
        <f t="shared" si="473"/>
        <v>2016</v>
      </c>
      <c r="I10056" s="9">
        <v>0.66944444444444395</v>
      </c>
      <c r="J10056">
        <v>52</v>
      </c>
      <c r="K10056" t="s">
        <v>16</v>
      </c>
      <c r="L10056" t="s">
        <v>27</v>
      </c>
      <c r="M10056" t="s">
        <v>18</v>
      </c>
      <c r="N10056" t="s">
        <v>28</v>
      </c>
      <c r="O10056" t="s">
        <v>29</v>
      </c>
    </row>
    <row r="10057" spans="1:15" x14ac:dyDescent="0.35">
      <c r="A10057">
        <v>10056</v>
      </c>
      <c r="B10057" t="s">
        <v>3875</v>
      </c>
      <c r="C10057">
        <v>369012.58945999999</v>
      </c>
      <c r="D10057">
        <v>5032717.0389599996</v>
      </c>
      <c r="E10057" s="8">
        <v>42678</v>
      </c>
      <c r="F10057" s="6">
        <f t="shared" si="471"/>
        <v>11</v>
      </c>
      <c r="G10057" s="6">
        <f t="shared" si="472"/>
        <v>4</v>
      </c>
      <c r="H10057" s="6">
        <f t="shared" si="473"/>
        <v>2016</v>
      </c>
      <c r="I10057" s="9">
        <v>0.66944444444444395</v>
      </c>
      <c r="J10057">
        <v>46</v>
      </c>
      <c r="K10057" t="s">
        <v>22</v>
      </c>
      <c r="L10057" t="s">
        <v>17</v>
      </c>
      <c r="M10057" t="s">
        <v>24</v>
      </c>
      <c r="N10057" t="s">
        <v>19</v>
      </c>
    </row>
    <row r="10058" spans="1:15" x14ac:dyDescent="0.35">
      <c r="A10058">
        <v>10057</v>
      </c>
      <c r="B10058" t="s">
        <v>3875</v>
      </c>
      <c r="C10058">
        <v>369012.58945999999</v>
      </c>
      <c r="D10058">
        <v>5032717.0389599996</v>
      </c>
      <c r="E10058" s="8">
        <v>42678</v>
      </c>
      <c r="F10058" s="6">
        <f t="shared" si="471"/>
        <v>11</v>
      </c>
      <c r="G10058" s="6">
        <f t="shared" si="472"/>
        <v>4</v>
      </c>
      <c r="H10058" s="6">
        <f t="shared" si="473"/>
        <v>2016</v>
      </c>
      <c r="I10058" s="9">
        <v>0.66944444444444395</v>
      </c>
      <c r="J10058">
        <v>60</v>
      </c>
      <c r="K10058" t="s">
        <v>22</v>
      </c>
      <c r="L10058" t="s">
        <v>27</v>
      </c>
      <c r="M10058" t="s">
        <v>24</v>
      </c>
      <c r="N10058" t="s">
        <v>28</v>
      </c>
      <c r="O10058" t="s">
        <v>29</v>
      </c>
    </row>
    <row r="10059" spans="1:15" x14ac:dyDescent="0.35">
      <c r="A10059">
        <v>10058</v>
      </c>
      <c r="B10059" t="s">
        <v>3875</v>
      </c>
      <c r="C10059">
        <v>369012.58945999999</v>
      </c>
      <c r="D10059">
        <v>5032717.0389599996</v>
      </c>
      <c r="E10059" s="8">
        <v>42678</v>
      </c>
      <c r="F10059" s="6">
        <f t="shared" si="471"/>
        <v>11</v>
      </c>
      <c r="G10059" s="6">
        <f t="shared" si="472"/>
        <v>4</v>
      </c>
      <c r="H10059" s="6">
        <f t="shared" si="473"/>
        <v>2016</v>
      </c>
      <c r="I10059" s="9">
        <v>0.66944444444444395</v>
      </c>
      <c r="J10059">
        <v>20</v>
      </c>
      <c r="K10059" t="s">
        <v>16</v>
      </c>
      <c r="L10059" t="s">
        <v>17</v>
      </c>
      <c r="M10059" t="s">
        <v>18</v>
      </c>
      <c r="N10059" t="s">
        <v>19</v>
      </c>
    </row>
    <row r="10060" spans="1:15" x14ac:dyDescent="0.35">
      <c r="A10060">
        <v>10059</v>
      </c>
      <c r="B10060" t="s">
        <v>3290</v>
      </c>
      <c r="C10060">
        <v>372904.45481000002</v>
      </c>
      <c r="D10060">
        <v>5027462.5540300002</v>
      </c>
      <c r="E10060" s="8">
        <v>42678</v>
      </c>
      <c r="F10060" s="6">
        <f t="shared" si="471"/>
        <v>11</v>
      </c>
      <c r="G10060" s="6">
        <f t="shared" si="472"/>
        <v>4</v>
      </c>
      <c r="H10060" s="6">
        <f t="shared" si="473"/>
        <v>2016</v>
      </c>
      <c r="I10060" s="9">
        <v>0.71319444444444402</v>
      </c>
      <c r="J10060">
        <v>41</v>
      </c>
      <c r="K10060" t="s">
        <v>22</v>
      </c>
      <c r="L10060" t="s">
        <v>17</v>
      </c>
      <c r="M10060" t="s">
        <v>24</v>
      </c>
      <c r="N10060" t="s">
        <v>19</v>
      </c>
    </row>
    <row r="10061" spans="1:15" x14ac:dyDescent="0.35">
      <c r="A10061">
        <v>10060</v>
      </c>
      <c r="B10061" t="s">
        <v>4346</v>
      </c>
      <c r="C10061">
        <v>383191.55897000001</v>
      </c>
      <c r="D10061">
        <v>5035796.1576899998</v>
      </c>
      <c r="E10061" s="8">
        <v>42678</v>
      </c>
      <c r="F10061" s="6">
        <f t="shared" si="471"/>
        <v>11</v>
      </c>
      <c r="G10061" s="6">
        <f t="shared" si="472"/>
        <v>4</v>
      </c>
      <c r="H10061" s="6">
        <f t="shared" si="473"/>
        <v>2016</v>
      </c>
      <c r="I10061" s="9">
        <v>0.72847222222222197</v>
      </c>
      <c r="J10061">
        <v>28</v>
      </c>
      <c r="K10061" t="s">
        <v>16</v>
      </c>
      <c r="L10061" t="s">
        <v>17</v>
      </c>
      <c r="M10061" t="s">
        <v>24</v>
      </c>
      <c r="N10061" t="s">
        <v>19</v>
      </c>
    </row>
    <row r="10062" spans="1:15" x14ac:dyDescent="0.35">
      <c r="A10062">
        <v>10061</v>
      </c>
      <c r="B10062" t="s">
        <v>4347</v>
      </c>
      <c r="C10062">
        <v>374030.63084</v>
      </c>
      <c r="D10062">
        <v>5027807.2668899996</v>
      </c>
      <c r="E10062" s="8">
        <v>42678</v>
      </c>
      <c r="F10062" s="6">
        <f t="shared" si="471"/>
        <v>11</v>
      </c>
      <c r="G10062" s="6">
        <f t="shared" si="472"/>
        <v>4</v>
      </c>
      <c r="H10062" s="6">
        <f t="shared" si="473"/>
        <v>2016</v>
      </c>
      <c r="I10062" s="9">
        <v>0.73124999999999996</v>
      </c>
      <c r="J10062">
        <v>46</v>
      </c>
      <c r="K10062" t="s">
        <v>22</v>
      </c>
      <c r="L10062" t="s">
        <v>17</v>
      </c>
      <c r="M10062" t="s">
        <v>24</v>
      </c>
      <c r="N10062" t="s">
        <v>277</v>
      </c>
    </row>
    <row r="10063" spans="1:15" x14ac:dyDescent="0.35">
      <c r="A10063">
        <v>10062</v>
      </c>
      <c r="B10063" t="s">
        <v>4053</v>
      </c>
      <c r="C10063">
        <v>367102.33877999999</v>
      </c>
      <c r="D10063">
        <v>5031152.4828899996</v>
      </c>
      <c r="E10063" s="8">
        <v>42679</v>
      </c>
      <c r="F10063" s="6">
        <f t="shared" si="471"/>
        <v>11</v>
      </c>
      <c r="G10063" s="6">
        <f t="shared" si="472"/>
        <v>5</v>
      </c>
      <c r="H10063" s="6">
        <f t="shared" si="473"/>
        <v>2016</v>
      </c>
      <c r="I10063" s="9">
        <v>6.8055555555555605E-2</v>
      </c>
      <c r="J10063">
        <v>55</v>
      </c>
      <c r="K10063" t="s">
        <v>16</v>
      </c>
      <c r="L10063" t="s">
        <v>17</v>
      </c>
      <c r="M10063" t="s">
        <v>18</v>
      </c>
      <c r="N10063" t="s">
        <v>19</v>
      </c>
    </row>
    <row r="10064" spans="1:15" x14ac:dyDescent="0.35">
      <c r="A10064">
        <v>10063</v>
      </c>
      <c r="B10064" t="s">
        <v>4348</v>
      </c>
      <c r="C10064">
        <v>373206.57126</v>
      </c>
      <c r="D10064">
        <v>5023548.4431100003</v>
      </c>
      <c r="E10064" s="8">
        <v>42679</v>
      </c>
      <c r="F10064" s="6">
        <f t="shared" si="471"/>
        <v>11</v>
      </c>
      <c r="G10064" s="6">
        <f t="shared" si="472"/>
        <v>5</v>
      </c>
      <c r="H10064" s="6">
        <f t="shared" si="473"/>
        <v>2016</v>
      </c>
      <c r="I10064" s="9">
        <v>0.39791666666666697</v>
      </c>
      <c r="J10064">
        <v>35</v>
      </c>
      <c r="K10064" t="s">
        <v>22</v>
      </c>
      <c r="L10064" t="s">
        <v>17</v>
      </c>
      <c r="M10064" t="s">
        <v>24</v>
      </c>
      <c r="N10064" t="s">
        <v>43</v>
      </c>
    </row>
    <row r="10065" spans="1:15" x14ac:dyDescent="0.35">
      <c r="A10065">
        <v>10064</v>
      </c>
      <c r="B10065" t="s">
        <v>3392</v>
      </c>
      <c r="C10065">
        <v>372266.95555999997</v>
      </c>
      <c r="D10065">
        <v>5027083.2350599999</v>
      </c>
      <c r="E10065" s="8">
        <v>42679</v>
      </c>
      <c r="F10065" s="6">
        <f t="shared" si="471"/>
        <v>11</v>
      </c>
      <c r="G10065" s="6">
        <f t="shared" si="472"/>
        <v>5</v>
      </c>
      <c r="H10065" s="6">
        <f t="shared" si="473"/>
        <v>2016</v>
      </c>
      <c r="I10065" s="9">
        <v>0.71319444444444402</v>
      </c>
      <c r="J10065">
        <v>53</v>
      </c>
      <c r="K10065" t="s">
        <v>16</v>
      </c>
      <c r="L10065" t="s">
        <v>17</v>
      </c>
      <c r="M10065" t="s">
        <v>18</v>
      </c>
      <c r="N10065" t="s">
        <v>19</v>
      </c>
    </row>
    <row r="10066" spans="1:15" x14ac:dyDescent="0.35">
      <c r="A10066">
        <v>10065</v>
      </c>
      <c r="B10066" t="s">
        <v>3194</v>
      </c>
      <c r="C10066">
        <v>367461.19477</v>
      </c>
      <c r="D10066">
        <v>5021891.5033</v>
      </c>
      <c r="E10066" s="8">
        <v>42679</v>
      </c>
      <c r="F10066" s="6">
        <f t="shared" si="471"/>
        <v>11</v>
      </c>
      <c r="G10066" s="6">
        <f t="shared" si="472"/>
        <v>5</v>
      </c>
      <c r="H10066" s="6">
        <f t="shared" si="473"/>
        <v>2016</v>
      </c>
      <c r="I10066" s="9">
        <v>0.9</v>
      </c>
      <c r="J10066">
        <v>58</v>
      </c>
      <c r="K10066" t="s">
        <v>16</v>
      </c>
      <c r="L10066" t="s">
        <v>17</v>
      </c>
      <c r="M10066" t="s">
        <v>18</v>
      </c>
      <c r="N10066" t="s">
        <v>19</v>
      </c>
    </row>
    <row r="10067" spans="1:15" x14ac:dyDescent="0.35">
      <c r="A10067">
        <v>10066</v>
      </c>
      <c r="B10067" t="s">
        <v>4349</v>
      </c>
      <c r="C10067">
        <v>369250.80669</v>
      </c>
      <c r="D10067">
        <v>5032859.8117399998</v>
      </c>
      <c r="E10067" s="8">
        <v>42680</v>
      </c>
      <c r="F10067" s="6">
        <f t="shared" si="471"/>
        <v>11</v>
      </c>
      <c r="G10067" s="6">
        <f t="shared" si="472"/>
        <v>6</v>
      </c>
      <c r="H10067" s="6">
        <f t="shared" si="473"/>
        <v>2016</v>
      </c>
      <c r="I10067" s="9">
        <v>2.5694444444444402E-2</v>
      </c>
      <c r="J10067">
        <v>53</v>
      </c>
      <c r="K10067" t="s">
        <v>22</v>
      </c>
      <c r="L10067" t="s">
        <v>17</v>
      </c>
      <c r="M10067" t="s">
        <v>18</v>
      </c>
      <c r="N10067" t="s">
        <v>19</v>
      </c>
    </row>
    <row r="10068" spans="1:15" x14ac:dyDescent="0.35">
      <c r="A10068">
        <v>10067</v>
      </c>
      <c r="B10068" t="s">
        <v>3059</v>
      </c>
      <c r="C10068">
        <v>370072.49025999999</v>
      </c>
      <c r="D10068">
        <v>5033064.9334800001</v>
      </c>
      <c r="E10068" s="8">
        <v>42680</v>
      </c>
      <c r="F10068" s="6">
        <f t="shared" si="471"/>
        <v>11</v>
      </c>
      <c r="G10068" s="6">
        <f t="shared" si="472"/>
        <v>6</v>
      </c>
      <c r="H10068" s="6">
        <f t="shared" si="473"/>
        <v>2016</v>
      </c>
      <c r="I10068" s="9">
        <v>0.36319444444444399</v>
      </c>
      <c r="J10068">
        <v>37</v>
      </c>
      <c r="K10068" t="s">
        <v>22</v>
      </c>
      <c r="L10068" t="s">
        <v>17</v>
      </c>
      <c r="M10068" t="s">
        <v>18</v>
      </c>
      <c r="N10068" t="s">
        <v>43</v>
      </c>
    </row>
    <row r="10069" spans="1:15" x14ac:dyDescent="0.35">
      <c r="A10069">
        <v>10068</v>
      </c>
      <c r="B10069" t="s">
        <v>3059</v>
      </c>
      <c r="C10069">
        <v>370072.49025999999</v>
      </c>
      <c r="D10069">
        <v>5033064.9334800001</v>
      </c>
      <c r="E10069" s="8">
        <v>42680</v>
      </c>
      <c r="F10069" s="6">
        <f t="shared" si="471"/>
        <v>11</v>
      </c>
      <c r="G10069" s="6">
        <f t="shared" si="472"/>
        <v>6</v>
      </c>
      <c r="H10069" s="6">
        <f t="shared" si="473"/>
        <v>2016</v>
      </c>
      <c r="I10069" s="9">
        <v>0.36319444444444399</v>
      </c>
      <c r="J10069">
        <v>64</v>
      </c>
      <c r="K10069" t="s">
        <v>16</v>
      </c>
      <c r="L10069" t="s">
        <v>27</v>
      </c>
      <c r="M10069" t="s">
        <v>24</v>
      </c>
      <c r="N10069" t="s">
        <v>28</v>
      </c>
      <c r="O10069" t="s">
        <v>29</v>
      </c>
    </row>
    <row r="10070" spans="1:15" x14ac:dyDescent="0.35">
      <c r="A10070">
        <v>10069</v>
      </c>
      <c r="B10070" t="s">
        <v>3059</v>
      </c>
      <c r="C10070">
        <v>370072.49025999999</v>
      </c>
      <c r="D10070">
        <v>5033064.9334800001</v>
      </c>
      <c r="E10070" s="8">
        <v>42680</v>
      </c>
      <c r="F10070" s="6">
        <f t="shared" si="471"/>
        <v>11</v>
      </c>
      <c r="G10070" s="6">
        <f t="shared" si="472"/>
        <v>6</v>
      </c>
      <c r="H10070" s="6">
        <f t="shared" si="473"/>
        <v>2016</v>
      </c>
      <c r="I10070" s="9">
        <v>0.36319444444444399</v>
      </c>
      <c r="J10070">
        <v>56</v>
      </c>
      <c r="K10070" t="s">
        <v>22</v>
      </c>
      <c r="L10070" t="s">
        <v>27</v>
      </c>
      <c r="M10070" t="s">
        <v>24</v>
      </c>
      <c r="N10070" t="s">
        <v>28</v>
      </c>
      <c r="O10070" t="s">
        <v>29</v>
      </c>
    </row>
    <row r="10071" spans="1:15" x14ac:dyDescent="0.35">
      <c r="A10071">
        <v>10070</v>
      </c>
      <c r="B10071" t="s">
        <v>4350</v>
      </c>
      <c r="C10071">
        <v>371352.30251000001</v>
      </c>
      <c r="D10071">
        <v>5032386.7269900003</v>
      </c>
      <c r="E10071" s="8">
        <v>42680</v>
      </c>
      <c r="F10071" s="6">
        <f t="shared" si="471"/>
        <v>11</v>
      </c>
      <c r="G10071" s="6">
        <f t="shared" si="472"/>
        <v>6</v>
      </c>
      <c r="H10071" s="6">
        <f t="shared" si="473"/>
        <v>2016</v>
      </c>
      <c r="I10071" s="9">
        <v>0.47986111111111102</v>
      </c>
      <c r="J10071">
        <v>57</v>
      </c>
      <c r="K10071" t="s">
        <v>16</v>
      </c>
      <c r="L10071" t="s">
        <v>27</v>
      </c>
      <c r="M10071" t="s">
        <v>18</v>
      </c>
      <c r="N10071" t="s">
        <v>28</v>
      </c>
      <c r="O10071" t="s">
        <v>29</v>
      </c>
    </row>
    <row r="10072" spans="1:15" x14ac:dyDescent="0.35">
      <c r="A10072">
        <v>10071</v>
      </c>
      <c r="B10072" t="s">
        <v>3833</v>
      </c>
      <c r="C10072">
        <v>351776.51050999999</v>
      </c>
      <c r="D10072">
        <v>5017613.2307599997</v>
      </c>
      <c r="E10072" s="8">
        <v>42680</v>
      </c>
      <c r="F10072" s="6">
        <f t="shared" si="471"/>
        <v>11</v>
      </c>
      <c r="G10072" s="6">
        <f t="shared" si="472"/>
        <v>6</v>
      </c>
      <c r="H10072" s="6">
        <f t="shared" si="473"/>
        <v>2016</v>
      </c>
      <c r="I10072" s="9">
        <v>0.51944444444444404</v>
      </c>
      <c r="J10072">
        <v>6</v>
      </c>
      <c r="K10072" t="s">
        <v>22</v>
      </c>
      <c r="L10072" t="s">
        <v>34</v>
      </c>
      <c r="M10072" t="s">
        <v>18</v>
      </c>
      <c r="N10072" t="s">
        <v>19</v>
      </c>
    </row>
    <row r="10073" spans="1:15" x14ac:dyDescent="0.35">
      <c r="A10073">
        <v>10072</v>
      </c>
      <c r="B10073" t="s">
        <v>3833</v>
      </c>
      <c r="C10073">
        <v>351776.51050999999</v>
      </c>
      <c r="D10073">
        <v>5017613.2307599997</v>
      </c>
      <c r="E10073" s="8">
        <v>42680</v>
      </c>
      <c r="F10073" s="6">
        <f t="shared" si="471"/>
        <v>11</v>
      </c>
      <c r="G10073" s="6">
        <f t="shared" si="472"/>
        <v>6</v>
      </c>
      <c r="H10073" s="6">
        <f t="shared" si="473"/>
        <v>2016</v>
      </c>
      <c r="I10073" s="9">
        <v>0.51944444444444404</v>
      </c>
      <c r="J10073">
        <v>7</v>
      </c>
      <c r="K10073" t="s">
        <v>22</v>
      </c>
      <c r="L10073" t="s">
        <v>112</v>
      </c>
      <c r="M10073" t="s">
        <v>18</v>
      </c>
      <c r="N10073" t="s">
        <v>19</v>
      </c>
    </row>
    <row r="10074" spans="1:15" x14ac:dyDescent="0.35">
      <c r="A10074">
        <v>10073</v>
      </c>
      <c r="B10074" t="s">
        <v>4351</v>
      </c>
      <c r="C10074">
        <v>370170.70809999999</v>
      </c>
      <c r="D10074">
        <v>5029578.0514200004</v>
      </c>
      <c r="E10074" s="8">
        <v>42680</v>
      </c>
      <c r="F10074" s="6">
        <f t="shared" si="471"/>
        <v>11</v>
      </c>
      <c r="G10074" s="6">
        <f t="shared" si="472"/>
        <v>6</v>
      </c>
      <c r="H10074" s="6">
        <f t="shared" si="473"/>
        <v>2016</v>
      </c>
      <c r="I10074" s="9">
        <v>0.53263888888888899</v>
      </c>
      <c r="J10074">
        <v>53</v>
      </c>
      <c r="K10074" t="s">
        <v>16</v>
      </c>
      <c r="L10074" t="s">
        <v>112</v>
      </c>
      <c r="M10074" t="s">
        <v>24</v>
      </c>
      <c r="N10074" t="s">
        <v>19</v>
      </c>
    </row>
    <row r="10075" spans="1:15" x14ac:dyDescent="0.35">
      <c r="A10075">
        <v>10074</v>
      </c>
      <c r="B10075" t="s">
        <v>4352</v>
      </c>
      <c r="C10075">
        <v>351301.18797999999</v>
      </c>
      <c r="D10075">
        <v>5018226.9097800003</v>
      </c>
      <c r="E10075" s="8">
        <v>42680</v>
      </c>
      <c r="F10075" s="6">
        <f t="shared" si="471"/>
        <v>11</v>
      </c>
      <c r="G10075" s="6">
        <f t="shared" si="472"/>
        <v>6</v>
      </c>
      <c r="H10075" s="6">
        <f t="shared" si="473"/>
        <v>2016</v>
      </c>
      <c r="I10075" s="9">
        <v>0.53680555555555598</v>
      </c>
      <c r="J10075">
        <v>42</v>
      </c>
      <c r="K10075" t="s">
        <v>22</v>
      </c>
      <c r="L10075" t="s">
        <v>17</v>
      </c>
      <c r="M10075" t="s">
        <v>24</v>
      </c>
      <c r="N10075" t="s">
        <v>19</v>
      </c>
    </row>
    <row r="10076" spans="1:15" x14ac:dyDescent="0.35">
      <c r="A10076">
        <v>10075</v>
      </c>
      <c r="B10076" t="s">
        <v>4352</v>
      </c>
      <c r="C10076">
        <v>351301.18797999999</v>
      </c>
      <c r="D10076">
        <v>5018226.9097800003</v>
      </c>
      <c r="E10076" s="8">
        <v>42680</v>
      </c>
      <c r="F10076" s="6">
        <f t="shared" si="471"/>
        <v>11</v>
      </c>
      <c r="G10076" s="6">
        <f t="shared" si="472"/>
        <v>6</v>
      </c>
      <c r="H10076" s="6">
        <f t="shared" si="473"/>
        <v>2016</v>
      </c>
      <c r="I10076" s="9">
        <v>0.53680555555555598</v>
      </c>
      <c r="J10076">
        <v>44</v>
      </c>
      <c r="K10076" t="s">
        <v>16</v>
      </c>
      <c r="L10076" t="s">
        <v>31</v>
      </c>
      <c r="M10076" t="s">
        <v>24</v>
      </c>
      <c r="N10076" t="s">
        <v>19</v>
      </c>
    </row>
    <row r="10077" spans="1:15" x14ac:dyDescent="0.35">
      <c r="A10077">
        <v>10076</v>
      </c>
      <c r="B10077" t="s">
        <v>4353</v>
      </c>
      <c r="C10077">
        <v>379237.90044</v>
      </c>
      <c r="D10077">
        <v>5037375.1841200003</v>
      </c>
      <c r="E10077" s="8">
        <v>42680</v>
      </c>
      <c r="F10077" s="6">
        <f t="shared" si="471"/>
        <v>11</v>
      </c>
      <c r="G10077" s="6">
        <f t="shared" si="472"/>
        <v>6</v>
      </c>
      <c r="H10077" s="6">
        <f t="shared" si="473"/>
        <v>2016</v>
      </c>
      <c r="I10077" s="9">
        <v>0.60486111111111096</v>
      </c>
      <c r="J10077">
        <v>46</v>
      </c>
      <c r="K10077" t="s">
        <v>22</v>
      </c>
      <c r="L10077" t="s">
        <v>27</v>
      </c>
      <c r="M10077" t="s">
        <v>18</v>
      </c>
      <c r="N10077" t="s">
        <v>28</v>
      </c>
      <c r="O10077" t="s">
        <v>29</v>
      </c>
    </row>
    <row r="10078" spans="1:15" x14ac:dyDescent="0.35">
      <c r="A10078">
        <v>10077</v>
      </c>
      <c r="B10078" t="s">
        <v>3036</v>
      </c>
      <c r="C10078">
        <v>375046.89653999999</v>
      </c>
      <c r="D10078">
        <v>5031119.1501200004</v>
      </c>
      <c r="E10078" s="8">
        <v>42680</v>
      </c>
      <c r="F10078" s="6">
        <f t="shared" si="471"/>
        <v>11</v>
      </c>
      <c r="G10078" s="6">
        <f t="shared" si="472"/>
        <v>6</v>
      </c>
      <c r="H10078" s="6">
        <f t="shared" si="473"/>
        <v>2016</v>
      </c>
      <c r="I10078" s="9">
        <v>0.63263888888888897</v>
      </c>
      <c r="J10078">
        <v>51</v>
      </c>
      <c r="K10078" t="s">
        <v>16</v>
      </c>
      <c r="L10078" t="s">
        <v>17</v>
      </c>
      <c r="M10078" t="s">
        <v>18</v>
      </c>
      <c r="N10078" t="s">
        <v>19</v>
      </c>
    </row>
    <row r="10079" spans="1:15" x14ac:dyDescent="0.35">
      <c r="A10079">
        <v>10078</v>
      </c>
      <c r="B10079" t="s">
        <v>4354</v>
      </c>
      <c r="C10079">
        <v>372694.96273999999</v>
      </c>
      <c r="D10079">
        <v>5022332.7154400004</v>
      </c>
      <c r="E10079" s="8">
        <v>42680</v>
      </c>
      <c r="F10079" s="6">
        <f t="shared" si="471"/>
        <v>11</v>
      </c>
      <c r="G10079" s="6">
        <f t="shared" si="472"/>
        <v>6</v>
      </c>
      <c r="H10079" s="6">
        <f t="shared" si="473"/>
        <v>2016</v>
      </c>
      <c r="I10079" s="9">
        <v>0.63958333333333295</v>
      </c>
      <c r="J10079">
        <v>26</v>
      </c>
      <c r="K10079" t="s">
        <v>16</v>
      </c>
      <c r="L10079" t="s">
        <v>17</v>
      </c>
      <c r="M10079" t="s">
        <v>18</v>
      </c>
      <c r="N10079" t="s">
        <v>19</v>
      </c>
    </row>
    <row r="10080" spans="1:15" x14ac:dyDescent="0.35">
      <c r="A10080">
        <v>10079</v>
      </c>
      <c r="B10080" t="s">
        <v>3672</v>
      </c>
      <c r="C10080">
        <v>373829.44234000001</v>
      </c>
      <c r="D10080">
        <v>5032798.7519899998</v>
      </c>
      <c r="E10080" s="8">
        <v>42680</v>
      </c>
      <c r="F10080" s="6">
        <f t="shared" si="471"/>
        <v>11</v>
      </c>
      <c r="G10080" s="6">
        <f t="shared" si="472"/>
        <v>6</v>
      </c>
      <c r="H10080" s="6">
        <f t="shared" si="473"/>
        <v>2016</v>
      </c>
      <c r="I10080" s="9">
        <v>0.65625</v>
      </c>
      <c r="J10080">
        <v>74</v>
      </c>
      <c r="K10080" t="s">
        <v>22</v>
      </c>
      <c r="L10080" t="s">
        <v>27</v>
      </c>
      <c r="M10080" t="s">
        <v>18</v>
      </c>
      <c r="N10080" t="s">
        <v>28</v>
      </c>
      <c r="O10080" t="s">
        <v>29</v>
      </c>
    </row>
    <row r="10081" spans="1:15" x14ac:dyDescent="0.35">
      <c r="A10081">
        <v>10080</v>
      </c>
      <c r="B10081" t="s">
        <v>3143</v>
      </c>
      <c r="C10081">
        <v>370800.24790000002</v>
      </c>
      <c r="D10081">
        <v>5031397.0553299999</v>
      </c>
      <c r="E10081" s="8">
        <v>42680</v>
      </c>
      <c r="F10081" s="6">
        <f t="shared" si="471"/>
        <v>11</v>
      </c>
      <c r="G10081" s="6">
        <f t="shared" si="472"/>
        <v>6</v>
      </c>
      <c r="H10081" s="6">
        <f t="shared" si="473"/>
        <v>2016</v>
      </c>
      <c r="I10081" s="9">
        <v>0.67152777777777795</v>
      </c>
      <c r="J10081">
        <v>61</v>
      </c>
      <c r="K10081" t="s">
        <v>22</v>
      </c>
      <c r="L10081" t="s">
        <v>17</v>
      </c>
      <c r="M10081" t="s">
        <v>18</v>
      </c>
      <c r="N10081" t="s">
        <v>19</v>
      </c>
    </row>
    <row r="10082" spans="1:15" x14ac:dyDescent="0.35">
      <c r="A10082">
        <v>10081</v>
      </c>
      <c r="B10082" t="s">
        <v>4355</v>
      </c>
      <c r="C10082">
        <v>328952.57806999999</v>
      </c>
      <c r="D10082">
        <v>5027826.7616900001</v>
      </c>
      <c r="E10082" s="8">
        <v>42680</v>
      </c>
      <c r="F10082" s="6">
        <f t="shared" si="471"/>
        <v>11</v>
      </c>
      <c r="G10082" s="6">
        <f t="shared" si="472"/>
        <v>6</v>
      </c>
      <c r="H10082" s="6">
        <f t="shared" si="473"/>
        <v>2016</v>
      </c>
      <c r="I10082" s="9">
        <v>0.72569444444444497</v>
      </c>
      <c r="J10082">
        <v>21</v>
      </c>
      <c r="K10082" t="s">
        <v>22</v>
      </c>
      <c r="L10082" t="s">
        <v>17</v>
      </c>
      <c r="M10082" t="s">
        <v>24</v>
      </c>
      <c r="N10082" t="s">
        <v>43</v>
      </c>
    </row>
    <row r="10083" spans="1:15" x14ac:dyDescent="0.35">
      <c r="A10083">
        <v>10082</v>
      </c>
      <c r="B10083" t="s">
        <v>4355</v>
      </c>
      <c r="C10083">
        <v>328952.57806999999</v>
      </c>
      <c r="D10083">
        <v>5027826.7616900001</v>
      </c>
      <c r="E10083" s="8">
        <v>42680</v>
      </c>
      <c r="F10083" s="6">
        <f t="shared" si="471"/>
        <v>11</v>
      </c>
      <c r="G10083" s="6">
        <f t="shared" si="472"/>
        <v>6</v>
      </c>
      <c r="H10083" s="6">
        <f t="shared" si="473"/>
        <v>2016</v>
      </c>
      <c r="I10083" s="9">
        <v>0.72569444444444497</v>
      </c>
      <c r="J10083">
        <v>58</v>
      </c>
      <c r="K10083" t="s">
        <v>22</v>
      </c>
      <c r="L10083" t="s">
        <v>17</v>
      </c>
      <c r="M10083" t="s">
        <v>18</v>
      </c>
      <c r="N10083" t="s">
        <v>19</v>
      </c>
    </row>
    <row r="10084" spans="1:15" x14ac:dyDescent="0.35">
      <c r="A10084">
        <v>10083</v>
      </c>
      <c r="B10084" t="s">
        <v>4355</v>
      </c>
      <c r="C10084">
        <v>328952.57806999999</v>
      </c>
      <c r="D10084">
        <v>5027826.7616900001</v>
      </c>
      <c r="E10084" s="8">
        <v>42680</v>
      </c>
      <c r="F10084" s="6">
        <f t="shared" si="471"/>
        <v>11</v>
      </c>
      <c r="G10084" s="6">
        <f t="shared" si="472"/>
        <v>6</v>
      </c>
      <c r="H10084" s="6">
        <f t="shared" si="473"/>
        <v>2016</v>
      </c>
      <c r="I10084" s="9">
        <v>0.72569444444444497</v>
      </c>
      <c r="J10084">
        <v>53</v>
      </c>
      <c r="K10084" t="s">
        <v>16</v>
      </c>
      <c r="L10084" t="s">
        <v>31</v>
      </c>
      <c r="M10084" t="s">
        <v>18</v>
      </c>
      <c r="N10084" t="s">
        <v>19</v>
      </c>
    </row>
    <row r="10085" spans="1:15" x14ac:dyDescent="0.35">
      <c r="A10085">
        <v>10084</v>
      </c>
      <c r="B10085" t="s">
        <v>3147</v>
      </c>
      <c r="C10085">
        <v>367707.47022999998</v>
      </c>
      <c r="D10085">
        <v>5032394.6561200004</v>
      </c>
      <c r="E10085" s="8">
        <v>42680</v>
      </c>
      <c r="F10085" s="6">
        <f t="shared" si="471"/>
        <v>11</v>
      </c>
      <c r="G10085" s="6">
        <f t="shared" si="472"/>
        <v>6</v>
      </c>
      <c r="H10085" s="6">
        <f t="shared" si="473"/>
        <v>2016</v>
      </c>
      <c r="I10085" s="9">
        <v>0.75694444444444497</v>
      </c>
      <c r="J10085">
        <v>29</v>
      </c>
      <c r="K10085" t="s">
        <v>16</v>
      </c>
      <c r="L10085" t="s">
        <v>112</v>
      </c>
      <c r="M10085" t="s">
        <v>24</v>
      </c>
      <c r="N10085" t="s">
        <v>19</v>
      </c>
    </row>
    <row r="10086" spans="1:15" x14ac:dyDescent="0.35">
      <c r="A10086">
        <v>10085</v>
      </c>
      <c r="B10086" t="s">
        <v>3147</v>
      </c>
      <c r="C10086">
        <v>367707.47022999998</v>
      </c>
      <c r="D10086">
        <v>5032394.6561200004</v>
      </c>
      <c r="E10086" s="8">
        <v>42680</v>
      </c>
      <c r="F10086" s="6">
        <f t="shared" si="471"/>
        <v>11</v>
      </c>
      <c r="G10086" s="6">
        <f t="shared" si="472"/>
        <v>6</v>
      </c>
      <c r="H10086" s="6">
        <f t="shared" si="473"/>
        <v>2016</v>
      </c>
      <c r="I10086" s="9">
        <v>0.75694444444444497</v>
      </c>
      <c r="J10086">
        <v>56</v>
      </c>
      <c r="K10086" t="s">
        <v>22</v>
      </c>
      <c r="L10086" t="s">
        <v>17</v>
      </c>
      <c r="M10086" t="s">
        <v>24</v>
      </c>
      <c r="N10086" t="s">
        <v>19</v>
      </c>
    </row>
    <row r="10087" spans="1:15" x14ac:dyDescent="0.35">
      <c r="A10087">
        <v>10086</v>
      </c>
      <c r="B10087" t="s">
        <v>3147</v>
      </c>
      <c r="C10087">
        <v>367707.47022999998</v>
      </c>
      <c r="D10087">
        <v>5032394.6561200004</v>
      </c>
      <c r="E10087" s="8">
        <v>42680</v>
      </c>
      <c r="F10087" s="6">
        <f t="shared" si="471"/>
        <v>11</v>
      </c>
      <c r="G10087" s="6">
        <f t="shared" si="472"/>
        <v>6</v>
      </c>
      <c r="H10087" s="6">
        <f t="shared" si="473"/>
        <v>2016</v>
      </c>
      <c r="I10087" s="9">
        <v>0.75694444444444497</v>
      </c>
      <c r="J10087">
        <v>19</v>
      </c>
      <c r="K10087" t="s">
        <v>16</v>
      </c>
      <c r="L10087" t="s">
        <v>112</v>
      </c>
      <c r="M10087" t="s">
        <v>24</v>
      </c>
      <c r="N10087" t="s">
        <v>32</v>
      </c>
    </row>
    <row r="10088" spans="1:15" x14ac:dyDescent="0.35">
      <c r="A10088">
        <v>10087</v>
      </c>
      <c r="B10088" t="s">
        <v>3147</v>
      </c>
      <c r="C10088">
        <v>367707.47022999998</v>
      </c>
      <c r="D10088">
        <v>5032394.6561200004</v>
      </c>
      <c r="E10088" s="8">
        <v>42680</v>
      </c>
      <c r="F10088" s="6">
        <f t="shared" si="471"/>
        <v>11</v>
      </c>
      <c r="G10088" s="6">
        <f t="shared" si="472"/>
        <v>6</v>
      </c>
      <c r="H10088" s="6">
        <f t="shared" si="473"/>
        <v>2016</v>
      </c>
      <c r="I10088" s="9">
        <v>0.75694444444444497</v>
      </c>
      <c r="J10088">
        <v>25</v>
      </c>
      <c r="K10088" t="s">
        <v>22</v>
      </c>
      <c r="L10088" t="s">
        <v>34</v>
      </c>
      <c r="M10088" t="s">
        <v>24</v>
      </c>
      <c r="N10088" t="s">
        <v>32</v>
      </c>
    </row>
    <row r="10089" spans="1:15" x14ac:dyDescent="0.35">
      <c r="A10089">
        <v>10088</v>
      </c>
      <c r="B10089" t="s">
        <v>4356</v>
      </c>
      <c r="C10089">
        <v>366415.41422999999</v>
      </c>
      <c r="D10089">
        <v>5024944.6186300004</v>
      </c>
      <c r="E10089" s="8">
        <v>42680</v>
      </c>
      <c r="F10089" s="6">
        <f t="shared" si="471"/>
        <v>11</v>
      </c>
      <c r="G10089" s="6">
        <f t="shared" si="472"/>
        <v>6</v>
      </c>
      <c r="H10089" s="6">
        <f t="shared" si="473"/>
        <v>2016</v>
      </c>
      <c r="I10089" s="9">
        <v>0.97569444444444497</v>
      </c>
      <c r="J10089">
        <v>42</v>
      </c>
      <c r="K10089" t="s">
        <v>16</v>
      </c>
      <c r="L10089" t="s">
        <v>27</v>
      </c>
      <c r="M10089" t="s">
        <v>42</v>
      </c>
      <c r="N10089" t="s">
        <v>28</v>
      </c>
      <c r="O10089" t="s">
        <v>29</v>
      </c>
    </row>
    <row r="10090" spans="1:15" x14ac:dyDescent="0.35">
      <c r="A10090">
        <v>10089</v>
      </c>
      <c r="B10090" t="s">
        <v>3084</v>
      </c>
      <c r="C10090">
        <v>370851.73050000001</v>
      </c>
      <c r="D10090">
        <v>5024837.4575100001</v>
      </c>
      <c r="E10090" s="8">
        <v>42681</v>
      </c>
      <c r="F10090" s="6">
        <f t="shared" si="471"/>
        <v>11</v>
      </c>
      <c r="G10090" s="6">
        <f t="shared" si="472"/>
        <v>7</v>
      </c>
      <c r="H10090" s="6">
        <f t="shared" si="473"/>
        <v>2016</v>
      </c>
      <c r="I10090" s="9">
        <v>0.37708333333333299</v>
      </c>
      <c r="J10090">
        <v>41</v>
      </c>
      <c r="K10090" t="s">
        <v>16</v>
      </c>
      <c r="L10090" t="s">
        <v>17</v>
      </c>
      <c r="M10090" t="s">
        <v>24</v>
      </c>
      <c r="N10090" t="s">
        <v>19</v>
      </c>
    </row>
    <row r="10091" spans="1:15" x14ac:dyDescent="0.35">
      <c r="A10091">
        <v>10090</v>
      </c>
      <c r="B10091" t="s">
        <v>3084</v>
      </c>
      <c r="C10091">
        <v>370851.73050000001</v>
      </c>
      <c r="D10091">
        <v>5024837.4575100001</v>
      </c>
      <c r="E10091" s="8">
        <v>42681</v>
      </c>
      <c r="F10091" s="6">
        <f t="shared" si="471"/>
        <v>11</v>
      </c>
      <c r="G10091" s="6">
        <f t="shared" si="472"/>
        <v>7</v>
      </c>
      <c r="H10091" s="6">
        <f t="shared" si="473"/>
        <v>2016</v>
      </c>
      <c r="I10091" s="9">
        <v>0.37708333333333299</v>
      </c>
      <c r="J10091">
        <v>42</v>
      </c>
      <c r="K10091" t="s">
        <v>16</v>
      </c>
      <c r="L10091" t="s">
        <v>17</v>
      </c>
      <c r="M10091" t="s">
        <v>18</v>
      </c>
      <c r="N10091" t="s">
        <v>19</v>
      </c>
    </row>
    <row r="10092" spans="1:15" x14ac:dyDescent="0.35">
      <c r="A10092">
        <v>10091</v>
      </c>
      <c r="B10092" t="s">
        <v>4357</v>
      </c>
      <c r="C10092">
        <v>366850.58464000002</v>
      </c>
      <c r="D10092">
        <v>5030887.6944399998</v>
      </c>
      <c r="E10092" s="8">
        <v>42681</v>
      </c>
      <c r="F10092" s="6">
        <f t="shared" si="471"/>
        <v>11</v>
      </c>
      <c r="G10092" s="6">
        <f t="shared" si="472"/>
        <v>7</v>
      </c>
      <c r="H10092" s="6">
        <f t="shared" si="473"/>
        <v>2016</v>
      </c>
      <c r="I10092" s="9">
        <v>0.42708333333333298</v>
      </c>
      <c r="J10092">
        <v>36</v>
      </c>
      <c r="K10092" t="s">
        <v>16</v>
      </c>
      <c r="L10092" t="s">
        <v>17</v>
      </c>
      <c r="M10092" t="s">
        <v>24</v>
      </c>
      <c r="N10092" t="s">
        <v>32</v>
      </c>
    </row>
    <row r="10093" spans="1:15" x14ac:dyDescent="0.35">
      <c r="A10093">
        <v>10092</v>
      </c>
      <c r="B10093" t="s">
        <v>3075</v>
      </c>
      <c r="C10093">
        <v>369197.94326999999</v>
      </c>
      <c r="D10093">
        <v>5033458.7483599996</v>
      </c>
      <c r="E10093" s="8">
        <v>42681</v>
      </c>
      <c r="F10093" s="6">
        <f t="shared" si="471"/>
        <v>11</v>
      </c>
      <c r="G10093" s="6">
        <f t="shared" si="472"/>
        <v>7</v>
      </c>
      <c r="H10093" s="6">
        <f t="shared" si="473"/>
        <v>2016</v>
      </c>
      <c r="I10093" s="9">
        <v>0.52777777777777801</v>
      </c>
      <c r="J10093">
        <v>88</v>
      </c>
      <c r="K10093" t="s">
        <v>16</v>
      </c>
      <c r="L10093" t="s">
        <v>31</v>
      </c>
      <c r="M10093" t="s">
        <v>18</v>
      </c>
      <c r="N10093" t="s">
        <v>19</v>
      </c>
    </row>
    <row r="10094" spans="1:15" x14ac:dyDescent="0.35">
      <c r="A10094">
        <v>10093</v>
      </c>
      <c r="B10094" t="s">
        <v>4358</v>
      </c>
      <c r="C10094">
        <v>363471.10508000001</v>
      </c>
      <c r="D10094">
        <v>5021098.6629100004</v>
      </c>
      <c r="E10094" s="8">
        <v>42681</v>
      </c>
      <c r="F10094" s="6">
        <f t="shared" si="471"/>
        <v>11</v>
      </c>
      <c r="G10094" s="6">
        <f t="shared" si="472"/>
        <v>7</v>
      </c>
      <c r="H10094" s="6">
        <f t="shared" si="473"/>
        <v>2016</v>
      </c>
      <c r="I10094" s="9">
        <v>0.59375</v>
      </c>
      <c r="J10094">
        <v>30</v>
      </c>
      <c r="K10094" t="s">
        <v>16</v>
      </c>
      <c r="L10094" t="s">
        <v>17</v>
      </c>
      <c r="M10094" t="s">
        <v>18</v>
      </c>
      <c r="N10094" t="s">
        <v>19</v>
      </c>
    </row>
    <row r="10095" spans="1:15" x14ac:dyDescent="0.35">
      <c r="A10095">
        <v>10094</v>
      </c>
      <c r="B10095" t="s">
        <v>3009</v>
      </c>
      <c r="C10095">
        <v>357907.43216000003</v>
      </c>
      <c r="D10095">
        <v>5018498.6752399998</v>
      </c>
      <c r="E10095" s="8">
        <v>42681</v>
      </c>
      <c r="F10095" s="6">
        <f t="shared" si="471"/>
        <v>11</v>
      </c>
      <c r="G10095" s="6">
        <f t="shared" si="472"/>
        <v>7</v>
      </c>
      <c r="H10095" s="6">
        <f t="shared" si="473"/>
        <v>2016</v>
      </c>
      <c r="I10095" s="9">
        <v>0.67291666666666705</v>
      </c>
      <c r="J10095">
        <v>64</v>
      </c>
      <c r="K10095" t="s">
        <v>16</v>
      </c>
      <c r="L10095" t="s">
        <v>17</v>
      </c>
      <c r="M10095" t="s">
        <v>18</v>
      </c>
      <c r="N10095" t="s">
        <v>19</v>
      </c>
    </row>
    <row r="10096" spans="1:15" x14ac:dyDescent="0.35">
      <c r="A10096">
        <v>10095</v>
      </c>
      <c r="B10096" t="s">
        <v>4359</v>
      </c>
      <c r="C10096">
        <v>370091.42609999998</v>
      </c>
      <c r="D10096">
        <v>5020665.6533300001</v>
      </c>
      <c r="E10096" s="8">
        <v>42681</v>
      </c>
      <c r="F10096" s="6">
        <f t="shared" si="471"/>
        <v>11</v>
      </c>
      <c r="G10096" s="6">
        <f t="shared" si="472"/>
        <v>7</v>
      </c>
      <c r="H10096" s="6">
        <f t="shared" si="473"/>
        <v>2016</v>
      </c>
      <c r="I10096" s="9">
        <v>0.688194444444444</v>
      </c>
      <c r="J10096">
        <v>55</v>
      </c>
      <c r="K10096" t="s">
        <v>16</v>
      </c>
      <c r="L10096" t="s">
        <v>34</v>
      </c>
      <c r="M10096" t="s">
        <v>24</v>
      </c>
      <c r="N10096" t="s">
        <v>19</v>
      </c>
    </row>
    <row r="10097" spans="1:15" x14ac:dyDescent="0.35">
      <c r="A10097">
        <v>10096</v>
      </c>
      <c r="B10097" t="s">
        <v>3855</v>
      </c>
      <c r="C10097">
        <v>365193.47756000003</v>
      </c>
      <c r="D10097">
        <v>5022948.2758600004</v>
      </c>
      <c r="E10097" s="8">
        <v>42681</v>
      </c>
      <c r="F10097" s="6">
        <f t="shared" si="471"/>
        <v>11</v>
      </c>
      <c r="G10097" s="6">
        <f t="shared" si="472"/>
        <v>7</v>
      </c>
      <c r="H10097" s="6">
        <f t="shared" si="473"/>
        <v>2016</v>
      </c>
      <c r="I10097" s="9">
        <v>0.72638888888888897</v>
      </c>
      <c r="J10097">
        <v>7</v>
      </c>
      <c r="K10097" t="s">
        <v>22</v>
      </c>
      <c r="L10097" t="s">
        <v>112</v>
      </c>
      <c r="M10097" t="s">
        <v>18</v>
      </c>
      <c r="N10097" t="s">
        <v>19</v>
      </c>
    </row>
    <row r="10098" spans="1:15" x14ac:dyDescent="0.35">
      <c r="A10098">
        <v>10097</v>
      </c>
      <c r="B10098" t="s">
        <v>3114</v>
      </c>
      <c r="C10098">
        <v>366662.69799999997</v>
      </c>
      <c r="D10098">
        <v>5029787.9796799999</v>
      </c>
      <c r="E10098" s="8">
        <v>42682</v>
      </c>
      <c r="F10098" s="6">
        <f t="shared" si="471"/>
        <v>11</v>
      </c>
      <c r="G10098" s="6">
        <f t="shared" si="472"/>
        <v>8</v>
      </c>
      <c r="H10098" s="6">
        <f t="shared" si="473"/>
        <v>2016</v>
      </c>
      <c r="I10098" s="9">
        <v>0.48055555555555601</v>
      </c>
      <c r="J10098">
        <v>20</v>
      </c>
      <c r="K10098" t="s">
        <v>22</v>
      </c>
      <c r="L10098" t="s">
        <v>27</v>
      </c>
      <c r="M10098" t="s">
        <v>42</v>
      </c>
      <c r="N10098" t="s">
        <v>28</v>
      </c>
      <c r="O10098" t="s">
        <v>149</v>
      </c>
    </row>
    <row r="10099" spans="1:15" x14ac:dyDescent="0.35">
      <c r="A10099">
        <v>10098</v>
      </c>
      <c r="B10099" t="s">
        <v>2978</v>
      </c>
      <c r="C10099">
        <v>370745.27711999998</v>
      </c>
      <c r="D10099">
        <v>5030783.8356600003</v>
      </c>
      <c r="E10099" s="8">
        <v>42682</v>
      </c>
      <c r="F10099" s="6">
        <f t="shared" si="471"/>
        <v>11</v>
      </c>
      <c r="G10099" s="6">
        <f t="shared" si="472"/>
        <v>8</v>
      </c>
      <c r="H10099" s="6">
        <f t="shared" si="473"/>
        <v>2016</v>
      </c>
      <c r="I10099" s="9">
        <v>0.53680555555555598</v>
      </c>
      <c r="J10099">
        <v>21</v>
      </c>
      <c r="K10099" t="s">
        <v>16</v>
      </c>
      <c r="L10099" t="s">
        <v>31</v>
      </c>
      <c r="M10099" t="s">
        <v>24</v>
      </c>
      <c r="N10099" t="s">
        <v>19</v>
      </c>
    </row>
    <row r="10100" spans="1:15" x14ac:dyDescent="0.35">
      <c r="A10100">
        <v>10099</v>
      </c>
      <c r="B10100" t="s">
        <v>4360</v>
      </c>
      <c r="C10100">
        <v>387020.48141000001</v>
      </c>
      <c r="D10100">
        <v>5007061.7809300004</v>
      </c>
      <c r="E10100" s="8">
        <v>42682</v>
      </c>
      <c r="F10100" s="6">
        <f t="shared" si="471"/>
        <v>11</v>
      </c>
      <c r="G10100" s="6">
        <f t="shared" si="472"/>
        <v>8</v>
      </c>
      <c r="H10100" s="6">
        <f t="shared" si="473"/>
        <v>2016</v>
      </c>
      <c r="I10100" s="9">
        <v>0.61458333333333304</v>
      </c>
      <c r="J10100">
        <v>49</v>
      </c>
      <c r="K10100" t="s">
        <v>16</v>
      </c>
      <c r="L10100" t="s">
        <v>17</v>
      </c>
      <c r="M10100" t="s">
        <v>24</v>
      </c>
      <c r="N10100" t="s">
        <v>19</v>
      </c>
    </row>
    <row r="10101" spans="1:15" x14ac:dyDescent="0.35">
      <c r="A10101">
        <v>10100</v>
      </c>
      <c r="B10101" t="s">
        <v>4360</v>
      </c>
      <c r="C10101">
        <v>387020.48141000001</v>
      </c>
      <c r="D10101">
        <v>5007061.7809300004</v>
      </c>
      <c r="E10101" s="8">
        <v>42682</v>
      </c>
      <c r="F10101" s="6">
        <f t="shared" si="471"/>
        <v>11</v>
      </c>
      <c r="G10101" s="6">
        <f t="shared" si="472"/>
        <v>8</v>
      </c>
      <c r="H10101" s="6">
        <f t="shared" si="473"/>
        <v>2016</v>
      </c>
      <c r="I10101" s="9">
        <v>0.61458333333333304</v>
      </c>
      <c r="J10101">
        <v>14</v>
      </c>
      <c r="K10101" t="s">
        <v>16</v>
      </c>
      <c r="L10101" t="s">
        <v>31</v>
      </c>
      <c r="M10101" t="s">
        <v>24</v>
      </c>
      <c r="N10101" t="s">
        <v>19</v>
      </c>
    </row>
    <row r="10102" spans="1:15" x14ac:dyDescent="0.35">
      <c r="A10102">
        <v>10101</v>
      </c>
      <c r="B10102" t="s">
        <v>3737</v>
      </c>
      <c r="C10102">
        <v>368009.26938999997</v>
      </c>
      <c r="D10102">
        <v>5030765.9442199999</v>
      </c>
      <c r="E10102" s="8">
        <v>42682</v>
      </c>
      <c r="F10102" s="6">
        <f t="shared" si="471"/>
        <v>11</v>
      </c>
      <c r="G10102" s="6">
        <f t="shared" si="472"/>
        <v>8</v>
      </c>
      <c r="H10102" s="6">
        <f t="shared" si="473"/>
        <v>2016</v>
      </c>
      <c r="I10102" s="9">
        <v>0.64305555555555605</v>
      </c>
      <c r="J10102">
        <v>41</v>
      </c>
      <c r="K10102" t="s">
        <v>22</v>
      </c>
      <c r="L10102" t="s">
        <v>17</v>
      </c>
      <c r="M10102" t="s">
        <v>18</v>
      </c>
      <c r="N10102" t="s">
        <v>28</v>
      </c>
    </row>
    <row r="10103" spans="1:15" x14ac:dyDescent="0.35">
      <c r="A10103">
        <v>10102</v>
      </c>
      <c r="B10103" t="s">
        <v>3738</v>
      </c>
      <c r="C10103">
        <v>364960.28645999997</v>
      </c>
      <c r="D10103">
        <v>5025267.1298099998</v>
      </c>
      <c r="E10103" s="8">
        <v>42682</v>
      </c>
      <c r="F10103" s="6">
        <f t="shared" si="471"/>
        <v>11</v>
      </c>
      <c r="G10103" s="6">
        <f t="shared" si="472"/>
        <v>8</v>
      </c>
      <c r="H10103" s="6">
        <f t="shared" si="473"/>
        <v>2016</v>
      </c>
      <c r="I10103" s="9">
        <v>0.64513888888888904</v>
      </c>
      <c r="J10103">
        <v>60</v>
      </c>
      <c r="K10103" t="s">
        <v>16</v>
      </c>
      <c r="L10103" t="s">
        <v>17</v>
      </c>
      <c r="M10103" t="s">
        <v>24</v>
      </c>
      <c r="N10103" t="s">
        <v>19</v>
      </c>
    </row>
    <row r="10104" spans="1:15" x14ac:dyDescent="0.35">
      <c r="A10104">
        <v>10103</v>
      </c>
      <c r="B10104" t="s">
        <v>4361</v>
      </c>
      <c r="C10104">
        <v>371928.94105999998</v>
      </c>
      <c r="D10104">
        <v>5029239.8260000004</v>
      </c>
      <c r="E10104" s="8">
        <v>42682</v>
      </c>
      <c r="F10104" s="6">
        <f t="shared" si="471"/>
        <v>11</v>
      </c>
      <c r="G10104" s="6">
        <f t="shared" si="472"/>
        <v>8</v>
      </c>
      <c r="H10104" s="6">
        <f t="shared" si="473"/>
        <v>2016</v>
      </c>
      <c r="I10104" s="9">
        <v>0.66249999999999998</v>
      </c>
      <c r="J10104">
        <v>16</v>
      </c>
      <c r="K10104" t="s">
        <v>16</v>
      </c>
      <c r="L10104" t="s">
        <v>27</v>
      </c>
      <c r="M10104" t="s">
        <v>18</v>
      </c>
      <c r="N10104" t="s">
        <v>28</v>
      </c>
      <c r="O10104" t="s">
        <v>29</v>
      </c>
    </row>
    <row r="10105" spans="1:15" x14ac:dyDescent="0.35">
      <c r="A10105">
        <v>10104</v>
      </c>
      <c r="B10105" t="s">
        <v>4362</v>
      </c>
      <c r="C10105">
        <v>362457.68599999999</v>
      </c>
      <c r="D10105">
        <v>5024005.9261800004</v>
      </c>
      <c r="E10105" s="8">
        <v>42682</v>
      </c>
      <c r="F10105" s="6">
        <f t="shared" si="471"/>
        <v>11</v>
      </c>
      <c r="G10105" s="6">
        <f t="shared" si="472"/>
        <v>8</v>
      </c>
      <c r="H10105" s="6">
        <f t="shared" si="473"/>
        <v>2016</v>
      </c>
      <c r="I10105" s="9">
        <v>0.71388888888888902</v>
      </c>
      <c r="J10105">
        <v>26</v>
      </c>
      <c r="K10105" t="s">
        <v>22</v>
      </c>
      <c r="L10105" t="s">
        <v>17</v>
      </c>
      <c r="M10105" t="s">
        <v>18</v>
      </c>
      <c r="N10105" t="s">
        <v>19</v>
      </c>
    </row>
    <row r="10106" spans="1:15" x14ac:dyDescent="0.35">
      <c r="A10106">
        <v>10105</v>
      </c>
      <c r="B10106" t="s">
        <v>4362</v>
      </c>
      <c r="C10106">
        <v>362457.68599999999</v>
      </c>
      <c r="D10106">
        <v>5024005.9261800004</v>
      </c>
      <c r="E10106" s="8">
        <v>42682</v>
      </c>
      <c r="F10106" s="6">
        <f t="shared" si="471"/>
        <v>11</v>
      </c>
      <c r="G10106" s="6">
        <f t="shared" si="472"/>
        <v>8</v>
      </c>
      <c r="H10106" s="6">
        <f t="shared" si="473"/>
        <v>2016</v>
      </c>
      <c r="I10106" s="9">
        <v>0.71388888888888902</v>
      </c>
      <c r="J10106">
        <v>43</v>
      </c>
      <c r="K10106" t="s">
        <v>16</v>
      </c>
      <c r="L10106" t="s">
        <v>17</v>
      </c>
      <c r="M10106" t="s">
        <v>24</v>
      </c>
      <c r="N10106" t="s">
        <v>19</v>
      </c>
    </row>
    <row r="10107" spans="1:15" x14ac:dyDescent="0.35">
      <c r="A10107">
        <v>10106</v>
      </c>
      <c r="B10107" t="s">
        <v>4260</v>
      </c>
      <c r="C10107">
        <v>384964.43255999999</v>
      </c>
      <c r="D10107">
        <v>5038717.7954399996</v>
      </c>
      <c r="E10107" s="8">
        <v>42682</v>
      </c>
      <c r="F10107" s="6">
        <f t="shared" si="471"/>
        <v>11</v>
      </c>
      <c r="G10107" s="6">
        <f t="shared" si="472"/>
        <v>8</v>
      </c>
      <c r="H10107" s="6">
        <f t="shared" si="473"/>
        <v>2016</v>
      </c>
      <c r="I10107" s="9">
        <v>0.73819444444444404</v>
      </c>
      <c r="J10107">
        <v>52</v>
      </c>
      <c r="K10107" t="s">
        <v>22</v>
      </c>
      <c r="L10107" t="s">
        <v>17</v>
      </c>
      <c r="M10107" t="s">
        <v>18</v>
      </c>
      <c r="N10107" t="s">
        <v>19</v>
      </c>
    </row>
    <row r="10108" spans="1:15" x14ac:dyDescent="0.35">
      <c r="A10108">
        <v>10107</v>
      </c>
      <c r="B10108" t="s">
        <v>4363</v>
      </c>
      <c r="C10108">
        <v>370071.98515999998</v>
      </c>
      <c r="D10108">
        <v>5023070.5590599999</v>
      </c>
      <c r="E10108" s="8">
        <v>42682</v>
      </c>
      <c r="F10108" s="6">
        <f t="shared" si="471"/>
        <v>11</v>
      </c>
      <c r="G10108" s="6">
        <f t="shared" si="472"/>
        <v>8</v>
      </c>
      <c r="H10108" s="6">
        <f t="shared" si="473"/>
        <v>2016</v>
      </c>
      <c r="I10108" s="9">
        <v>0.79722222222222205</v>
      </c>
      <c r="J10108">
        <v>41</v>
      </c>
      <c r="K10108" t="s">
        <v>16</v>
      </c>
      <c r="L10108" t="s">
        <v>17</v>
      </c>
      <c r="M10108" t="s">
        <v>18</v>
      </c>
      <c r="N10108" t="s">
        <v>19</v>
      </c>
    </row>
    <row r="10109" spans="1:15" x14ac:dyDescent="0.35">
      <c r="A10109">
        <v>10108</v>
      </c>
      <c r="B10109" t="s">
        <v>4363</v>
      </c>
      <c r="C10109">
        <v>370071.98515999998</v>
      </c>
      <c r="D10109">
        <v>5023070.5590599999</v>
      </c>
      <c r="E10109" s="8">
        <v>42682</v>
      </c>
      <c r="F10109" s="6">
        <f t="shared" si="471"/>
        <v>11</v>
      </c>
      <c r="G10109" s="6">
        <f t="shared" si="472"/>
        <v>8</v>
      </c>
      <c r="H10109" s="6">
        <f t="shared" si="473"/>
        <v>2016</v>
      </c>
      <c r="I10109" s="9">
        <v>0.79722222222222205</v>
      </c>
      <c r="J10109">
        <v>24</v>
      </c>
      <c r="K10109" t="s">
        <v>22</v>
      </c>
      <c r="L10109" t="s">
        <v>17</v>
      </c>
      <c r="M10109" t="s">
        <v>18</v>
      </c>
      <c r="N10109" t="s">
        <v>19</v>
      </c>
    </row>
    <row r="10110" spans="1:15" x14ac:dyDescent="0.35">
      <c r="A10110">
        <v>10109</v>
      </c>
      <c r="B10110" t="s">
        <v>4363</v>
      </c>
      <c r="C10110">
        <v>370071.98515999998</v>
      </c>
      <c r="D10110">
        <v>5023070.5590599999</v>
      </c>
      <c r="E10110" s="8">
        <v>42682</v>
      </c>
      <c r="F10110" s="6">
        <f t="shared" si="471"/>
        <v>11</v>
      </c>
      <c r="G10110" s="6">
        <f t="shared" si="472"/>
        <v>8</v>
      </c>
      <c r="H10110" s="6">
        <f t="shared" si="473"/>
        <v>2016</v>
      </c>
      <c r="I10110" s="9">
        <v>0.79722222222222205</v>
      </c>
      <c r="J10110">
        <v>52</v>
      </c>
      <c r="K10110" t="s">
        <v>16</v>
      </c>
      <c r="L10110" t="s">
        <v>17</v>
      </c>
      <c r="M10110" t="s">
        <v>18</v>
      </c>
      <c r="N10110" t="s">
        <v>19</v>
      </c>
    </row>
    <row r="10111" spans="1:15" x14ac:dyDescent="0.35">
      <c r="A10111">
        <v>10110</v>
      </c>
      <c r="B10111" t="s">
        <v>4364</v>
      </c>
      <c r="C10111">
        <v>368947.59470000002</v>
      </c>
      <c r="D10111">
        <v>5021995.7322000004</v>
      </c>
      <c r="E10111" s="8">
        <v>42683</v>
      </c>
      <c r="F10111" s="6">
        <f t="shared" si="471"/>
        <v>11</v>
      </c>
      <c r="G10111" s="6">
        <f t="shared" si="472"/>
        <v>9</v>
      </c>
      <c r="H10111" s="6">
        <f t="shared" si="473"/>
        <v>2016</v>
      </c>
      <c r="I10111" s="9">
        <v>0.34652777777777799</v>
      </c>
      <c r="J10111">
        <v>26</v>
      </c>
      <c r="K10111" t="s">
        <v>16</v>
      </c>
      <c r="L10111" t="s">
        <v>31</v>
      </c>
      <c r="M10111" t="s">
        <v>24</v>
      </c>
      <c r="N10111" t="s">
        <v>32</v>
      </c>
    </row>
    <row r="10112" spans="1:15" x14ac:dyDescent="0.35">
      <c r="A10112">
        <v>10111</v>
      </c>
      <c r="B10112" t="s">
        <v>4364</v>
      </c>
      <c r="C10112">
        <v>368947.59470000002</v>
      </c>
      <c r="D10112">
        <v>5021995.7322000004</v>
      </c>
      <c r="E10112" s="8">
        <v>42683</v>
      </c>
      <c r="F10112" s="6">
        <f t="shared" si="471"/>
        <v>11</v>
      </c>
      <c r="G10112" s="6">
        <f t="shared" si="472"/>
        <v>9</v>
      </c>
      <c r="H10112" s="6">
        <f t="shared" si="473"/>
        <v>2016</v>
      </c>
      <c r="I10112" s="9">
        <v>0.34652777777777799</v>
      </c>
      <c r="J10112">
        <v>28</v>
      </c>
      <c r="K10112" t="s">
        <v>22</v>
      </c>
      <c r="L10112" t="s">
        <v>17</v>
      </c>
      <c r="M10112" t="s">
        <v>24</v>
      </c>
      <c r="N10112" t="s">
        <v>32</v>
      </c>
    </row>
    <row r="10113" spans="1:15" x14ac:dyDescent="0.35">
      <c r="A10113">
        <v>10112</v>
      </c>
      <c r="B10113" t="s">
        <v>3100</v>
      </c>
      <c r="C10113">
        <v>352677.21948000003</v>
      </c>
      <c r="D10113">
        <v>5017676.9885400003</v>
      </c>
      <c r="E10113" s="8">
        <v>42683</v>
      </c>
      <c r="F10113" s="6">
        <f t="shared" si="471"/>
        <v>11</v>
      </c>
      <c r="G10113" s="6">
        <f t="shared" si="472"/>
        <v>9</v>
      </c>
      <c r="H10113" s="6">
        <f t="shared" si="473"/>
        <v>2016</v>
      </c>
      <c r="I10113" s="9">
        <v>0.34722222222222199</v>
      </c>
      <c r="J10113">
        <v>40</v>
      </c>
      <c r="K10113" t="s">
        <v>16</v>
      </c>
      <c r="L10113" t="s">
        <v>17</v>
      </c>
      <c r="M10113" t="s">
        <v>18</v>
      </c>
      <c r="N10113" t="s">
        <v>19</v>
      </c>
    </row>
    <row r="10114" spans="1:15" x14ac:dyDescent="0.35">
      <c r="A10114">
        <v>10113</v>
      </c>
      <c r="B10114" t="s">
        <v>4365</v>
      </c>
      <c r="C10114">
        <v>368328.19206999999</v>
      </c>
      <c r="D10114">
        <v>5032416.1754200002</v>
      </c>
      <c r="E10114" s="8">
        <v>42683</v>
      </c>
      <c r="F10114" s="6">
        <f t="shared" si="471"/>
        <v>11</v>
      </c>
      <c r="G10114" s="6">
        <f t="shared" si="472"/>
        <v>9</v>
      </c>
      <c r="H10114" s="6">
        <f t="shared" si="473"/>
        <v>2016</v>
      </c>
      <c r="I10114" s="9">
        <v>0.60138888888888897</v>
      </c>
      <c r="J10114">
        <v>22</v>
      </c>
      <c r="K10114" t="s">
        <v>16</v>
      </c>
      <c r="L10114" t="s">
        <v>17</v>
      </c>
      <c r="M10114" t="s">
        <v>24</v>
      </c>
      <c r="N10114" t="s">
        <v>28</v>
      </c>
    </row>
    <row r="10115" spans="1:15" x14ac:dyDescent="0.35">
      <c r="A10115">
        <v>10114</v>
      </c>
      <c r="B10115" t="s">
        <v>4366</v>
      </c>
      <c r="C10115">
        <v>371357.57387999998</v>
      </c>
      <c r="D10115">
        <v>5029162.5528999995</v>
      </c>
      <c r="E10115" s="8">
        <v>42683</v>
      </c>
      <c r="F10115" s="6">
        <f t="shared" ref="F10115:F10178" si="474">MONTH(E10115)</f>
        <v>11</v>
      </c>
      <c r="G10115" s="6">
        <f t="shared" ref="G10115:G10178" si="475">DAY(E10115)</f>
        <v>9</v>
      </c>
      <c r="H10115" s="6">
        <f t="shared" ref="H10115:H10178" si="476">YEAR(E10115)</f>
        <v>2016</v>
      </c>
      <c r="I10115" s="9">
        <v>0.63263888888888897</v>
      </c>
      <c r="J10115">
        <v>47</v>
      </c>
      <c r="K10115" t="s">
        <v>16</v>
      </c>
      <c r="L10115" t="s">
        <v>27</v>
      </c>
      <c r="M10115" t="s">
        <v>24</v>
      </c>
      <c r="N10115" t="s">
        <v>28</v>
      </c>
      <c r="O10115" t="s">
        <v>149</v>
      </c>
    </row>
    <row r="10116" spans="1:15" x14ac:dyDescent="0.35">
      <c r="A10116">
        <v>10115</v>
      </c>
      <c r="B10116" t="s">
        <v>3884</v>
      </c>
      <c r="C10116">
        <v>376554.26923999999</v>
      </c>
      <c r="D10116">
        <v>5035058.2968899999</v>
      </c>
      <c r="E10116" s="8">
        <v>42683</v>
      </c>
      <c r="F10116" s="6">
        <f t="shared" si="474"/>
        <v>11</v>
      </c>
      <c r="G10116" s="6">
        <f t="shared" si="475"/>
        <v>9</v>
      </c>
      <c r="H10116" s="6">
        <f t="shared" si="476"/>
        <v>2016</v>
      </c>
      <c r="I10116" s="9">
        <v>0.70833333333333304</v>
      </c>
      <c r="J10116">
        <v>52</v>
      </c>
      <c r="K10116" t="s">
        <v>22</v>
      </c>
      <c r="L10116" t="s">
        <v>34</v>
      </c>
      <c r="M10116" t="s">
        <v>24</v>
      </c>
      <c r="N10116" t="s">
        <v>19</v>
      </c>
    </row>
    <row r="10117" spans="1:15" x14ac:dyDescent="0.35">
      <c r="A10117">
        <v>10116</v>
      </c>
      <c r="B10117" t="s">
        <v>2982</v>
      </c>
      <c r="C10117">
        <v>370684.717</v>
      </c>
      <c r="D10117">
        <v>5030592.3190700002</v>
      </c>
      <c r="E10117" s="8">
        <v>42683</v>
      </c>
      <c r="F10117" s="6">
        <f t="shared" si="474"/>
        <v>11</v>
      </c>
      <c r="G10117" s="6">
        <f t="shared" si="475"/>
        <v>9</v>
      </c>
      <c r="H10117" s="6">
        <f t="shared" si="476"/>
        <v>2016</v>
      </c>
      <c r="I10117" s="9">
        <v>0.70833333333333304</v>
      </c>
      <c r="J10117">
        <v>46</v>
      </c>
      <c r="K10117" t="s">
        <v>22</v>
      </c>
      <c r="L10117" t="s">
        <v>17</v>
      </c>
      <c r="M10117" t="s">
        <v>24</v>
      </c>
      <c r="N10117" t="s">
        <v>19</v>
      </c>
    </row>
    <row r="10118" spans="1:15" x14ac:dyDescent="0.35">
      <c r="A10118">
        <v>10117</v>
      </c>
      <c r="B10118" t="s">
        <v>3587</v>
      </c>
      <c r="C10118">
        <v>366829.71</v>
      </c>
      <c r="D10118">
        <v>5028933.4830099996</v>
      </c>
      <c r="E10118" s="8">
        <v>42683</v>
      </c>
      <c r="F10118" s="6">
        <f t="shared" si="474"/>
        <v>11</v>
      </c>
      <c r="G10118" s="6">
        <f t="shared" si="475"/>
        <v>9</v>
      </c>
      <c r="H10118" s="6">
        <f t="shared" si="476"/>
        <v>2016</v>
      </c>
      <c r="I10118" s="9">
        <v>0.75</v>
      </c>
      <c r="J10118">
        <v>32</v>
      </c>
      <c r="K10118" t="s">
        <v>16</v>
      </c>
      <c r="L10118" t="s">
        <v>17</v>
      </c>
      <c r="M10118" t="s">
        <v>24</v>
      </c>
      <c r="N10118" t="s">
        <v>19</v>
      </c>
    </row>
    <row r="10119" spans="1:15" x14ac:dyDescent="0.35">
      <c r="A10119">
        <v>10118</v>
      </c>
      <c r="B10119" t="s">
        <v>3149</v>
      </c>
      <c r="C10119">
        <v>372390.06838999997</v>
      </c>
      <c r="D10119">
        <v>5031742.15032</v>
      </c>
      <c r="E10119" s="8">
        <v>42683</v>
      </c>
      <c r="F10119" s="6">
        <f t="shared" si="474"/>
        <v>11</v>
      </c>
      <c r="G10119" s="6">
        <f t="shared" si="475"/>
        <v>9</v>
      </c>
      <c r="H10119" s="6">
        <f t="shared" si="476"/>
        <v>2016</v>
      </c>
      <c r="I10119" s="9">
        <v>0.76597222222222205</v>
      </c>
      <c r="J10119">
        <v>26</v>
      </c>
      <c r="K10119" t="s">
        <v>22</v>
      </c>
      <c r="L10119" t="s">
        <v>17</v>
      </c>
      <c r="M10119" t="s">
        <v>24</v>
      </c>
      <c r="N10119" t="s">
        <v>19</v>
      </c>
    </row>
    <row r="10120" spans="1:15" x14ac:dyDescent="0.35">
      <c r="A10120">
        <v>10119</v>
      </c>
      <c r="B10120" t="s">
        <v>3149</v>
      </c>
      <c r="C10120">
        <v>372390.06838999997</v>
      </c>
      <c r="D10120">
        <v>5031742.15032</v>
      </c>
      <c r="E10120" s="8">
        <v>42683</v>
      </c>
      <c r="F10120" s="6">
        <f t="shared" si="474"/>
        <v>11</v>
      </c>
      <c r="G10120" s="6">
        <f t="shared" si="475"/>
        <v>9</v>
      </c>
      <c r="H10120" s="6">
        <f t="shared" si="476"/>
        <v>2016</v>
      </c>
      <c r="I10120" s="9">
        <v>0.76597222222222205</v>
      </c>
      <c r="J10120">
        <v>26</v>
      </c>
      <c r="K10120" t="s">
        <v>16</v>
      </c>
      <c r="L10120" t="s">
        <v>31</v>
      </c>
      <c r="M10120" t="s">
        <v>24</v>
      </c>
      <c r="N10120" t="s">
        <v>19</v>
      </c>
    </row>
    <row r="10121" spans="1:15" x14ac:dyDescent="0.35">
      <c r="A10121">
        <v>10120</v>
      </c>
      <c r="B10121" t="s">
        <v>3149</v>
      </c>
      <c r="C10121">
        <v>372390.06838999997</v>
      </c>
      <c r="D10121">
        <v>5031742.15032</v>
      </c>
      <c r="E10121" s="8">
        <v>42683</v>
      </c>
      <c r="F10121" s="6">
        <f t="shared" si="474"/>
        <v>11</v>
      </c>
      <c r="G10121" s="6">
        <f t="shared" si="475"/>
        <v>9</v>
      </c>
      <c r="H10121" s="6">
        <f t="shared" si="476"/>
        <v>2016</v>
      </c>
      <c r="I10121" s="9">
        <v>0.76597222222222205</v>
      </c>
      <c r="J10121">
        <v>25</v>
      </c>
      <c r="K10121" t="s">
        <v>16</v>
      </c>
      <c r="L10121" t="s">
        <v>34</v>
      </c>
      <c r="M10121" t="s">
        <v>24</v>
      </c>
      <c r="N10121" t="s">
        <v>19</v>
      </c>
    </row>
    <row r="10122" spans="1:15" x14ac:dyDescent="0.35">
      <c r="A10122">
        <v>10121</v>
      </c>
      <c r="B10122" t="s">
        <v>4367</v>
      </c>
      <c r="C10122">
        <v>375864.41486000002</v>
      </c>
      <c r="D10122">
        <v>5033723.5455400003</v>
      </c>
      <c r="E10122" s="8">
        <v>42683</v>
      </c>
      <c r="F10122" s="6">
        <f t="shared" si="474"/>
        <v>11</v>
      </c>
      <c r="G10122" s="6">
        <f t="shared" si="475"/>
        <v>9</v>
      </c>
      <c r="H10122" s="6">
        <f t="shared" si="476"/>
        <v>2016</v>
      </c>
      <c r="I10122" s="9">
        <v>0.78263888888888899</v>
      </c>
      <c r="J10122">
        <v>28</v>
      </c>
      <c r="K10122" t="s">
        <v>22</v>
      </c>
      <c r="L10122" t="s">
        <v>17</v>
      </c>
      <c r="M10122" t="s">
        <v>24</v>
      </c>
      <c r="N10122" t="s">
        <v>19</v>
      </c>
    </row>
    <row r="10123" spans="1:15" x14ac:dyDescent="0.35">
      <c r="A10123">
        <v>10122</v>
      </c>
      <c r="B10123" t="s">
        <v>4367</v>
      </c>
      <c r="C10123">
        <v>375864.41486000002</v>
      </c>
      <c r="D10123">
        <v>5033723.5455400003</v>
      </c>
      <c r="E10123" s="8">
        <v>42683</v>
      </c>
      <c r="F10123" s="6">
        <f t="shared" si="474"/>
        <v>11</v>
      </c>
      <c r="G10123" s="6">
        <f t="shared" si="475"/>
        <v>9</v>
      </c>
      <c r="H10123" s="6">
        <f t="shared" si="476"/>
        <v>2016</v>
      </c>
      <c r="I10123" s="9">
        <v>0.78263888888888899</v>
      </c>
      <c r="J10123">
        <v>66</v>
      </c>
      <c r="K10123" t="s">
        <v>16</v>
      </c>
      <c r="L10123" t="s">
        <v>17</v>
      </c>
      <c r="M10123" t="s">
        <v>18</v>
      </c>
      <c r="N10123" t="s">
        <v>19</v>
      </c>
    </row>
    <row r="10124" spans="1:15" x14ac:dyDescent="0.35">
      <c r="A10124">
        <v>10123</v>
      </c>
      <c r="B10124" t="s">
        <v>4368</v>
      </c>
      <c r="C10124">
        <v>364945.37897999998</v>
      </c>
      <c r="D10124">
        <v>5023531.0838900004</v>
      </c>
      <c r="E10124" s="8">
        <v>42684</v>
      </c>
      <c r="F10124" s="6">
        <f t="shared" si="474"/>
        <v>11</v>
      </c>
      <c r="G10124" s="6">
        <f t="shared" si="475"/>
        <v>10</v>
      </c>
      <c r="H10124" s="6">
        <f t="shared" si="476"/>
        <v>2016</v>
      </c>
      <c r="I10124" s="9">
        <v>0.50208333333333299</v>
      </c>
      <c r="J10124">
        <v>80</v>
      </c>
      <c r="K10124" t="s">
        <v>16</v>
      </c>
      <c r="L10124" t="s">
        <v>27</v>
      </c>
      <c r="M10124" t="s">
        <v>18</v>
      </c>
      <c r="N10124" t="s">
        <v>28</v>
      </c>
      <c r="O10124" t="s">
        <v>149</v>
      </c>
    </row>
    <row r="10125" spans="1:15" x14ac:dyDescent="0.35">
      <c r="A10125">
        <v>10124</v>
      </c>
      <c r="B10125" t="s">
        <v>3220</v>
      </c>
      <c r="C10125">
        <v>374433.02838999999</v>
      </c>
      <c r="D10125">
        <v>5031308.0774100004</v>
      </c>
      <c r="E10125" s="8">
        <v>42684</v>
      </c>
      <c r="F10125" s="6">
        <f t="shared" si="474"/>
        <v>11</v>
      </c>
      <c r="G10125" s="6">
        <f t="shared" si="475"/>
        <v>10</v>
      </c>
      <c r="H10125" s="6">
        <f t="shared" si="476"/>
        <v>2016</v>
      </c>
      <c r="I10125" s="9">
        <v>0.56388888888888899</v>
      </c>
      <c r="J10125">
        <v>50</v>
      </c>
      <c r="K10125" t="s">
        <v>22</v>
      </c>
      <c r="L10125" t="s">
        <v>17</v>
      </c>
      <c r="M10125" t="s">
        <v>18</v>
      </c>
      <c r="N10125" t="s">
        <v>19</v>
      </c>
    </row>
    <row r="10126" spans="1:15" x14ac:dyDescent="0.35">
      <c r="A10126">
        <v>10125</v>
      </c>
      <c r="B10126" t="s">
        <v>4369</v>
      </c>
      <c r="C10126">
        <v>353158.98686</v>
      </c>
      <c r="D10126">
        <v>5019701.2450599996</v>
      </c>
      <c r="E10126" s="8">
        <v>42684</v>
      </c>
      <c r="F10126" s="6">
        <f t="shared" si="474"/>
        <v>11</v>
      </c>
      <c r="G10126" s="6">
        <f t="shared" si="475"/>
        <v>10</v>
      </c>
      <c r="H10126" s="6">
        <f t="shared" si="476"/>
        <v>2016</v>
      </c>
      <c r="I10126" s="9">
        <v>0.62847222222222199</v>
      </c>
      <c r="J10126">
        <v>23</v>
      </c>
      <c r="K10126" t="s">
        <v>16</v>
      </c>
      <c r="L10126" t="s">
        <v>17</v>
      </c>
      <c r="M10126" t="s">
        <v>24</v>
      </c>
      <c r="N10126" t="s">
        <v>19</v>
      </c>
    </row>
    <row r="10127" spans="1:15" x14ac:dyDescent="0.35">
      <c r="A10127">
        <v>10126</v>
      </c>
      <c r="B10127" t="s">
        <v>4370</v>
      </c>
      <c r="C10127">
        <v>369614.32014000003</v>
      </c>
      <c r="D10127">
        <v>5024000.32498</v>
      </c>
      <c r="E10127" s="8">
        <v>42684</v>
      </c>
      <c r="F10127" s="6">
        <f t="shared" si="474"/>
        <v>11</v>
      </c>
      <c r="G10127" s="6">
        <f t="shared" si="475"/>
        <v>10</v>
      </c>
      <c r="H10127" s="6">
        <f t="shared" si="476"/>
        <v>2016</v>
      </c>
      <c r="I10127" s="9">
        <v>0.750694444444444</v>
      </c>
      <c r="J10127">
        <v>27</v>
      </c>
      <c r="K10127" t="s">
        <v>22</v>
      </c>
      <c r="L10127" t="s">
        <v>17</v>
      </c>
      <c r="M10127" t="s">
        <v>24</v>
      </c>
      <c r="N10127" t="s">
        <v>19</v>
      </c>
    </row>
    <row r="10128" spans="1:15" x14ac:dyDescent="0.35">
      <c r="A10128">
        <v>10127</v>
      </c>
      <c r="B10128" t="s">
        <v>3523</v>
      </c>
      <c r="C10128">
        <v>368449.29350999999</v>
      </c>
      <c r="D10128">
        <v>5030399.2675000001</v>
      </c>
      <c r="E10128" s="8">
        <v>42684</v>
      </c>
      <c r="F10128" s="6">
        <f t="shared" si="474"/>
        <v>11</v>
      </c>
      <c r="G10128" s="6">
        <f t="shared" si="475"/>
        <v>10</v>
      </c>
      <c r="H10128" s="6">
        <f t="shared" si="476"/>
        <v>2016</v>
      </c>
      <c r="I10128" s="9">
        <v>0.88472222222222197</v>
      </c>
      <c r="J10128">
        <v>32</v>
      </c>
      <c r="K10128" t="s">
        <v>16</v>
      </c>
      <c r="L10128" t="s">
        <v>17</v>
      </c>
      <c r="M10128" t="s">
        <v>24</v>
      </c>
      <c r="N10128" t="s">
        <v>19</v>
      </c>
    </row>
    <row r="10129" spans="1:14" x14ac:dyDescent="0.35">
      <c r="A10129">
        <v>10128</v>
      </c>
      <c r="B10129" t="s">
        <v>3224</v>
      </c>
      <c r="C10129">
        <v>364858.48035999999</v>
      </c>
      <c r="D10129">
        <v>5023725.2908600001</v>
      </c>
      <c r="E10129" s="8">
        <v>42684</v>
      </c>
      <c r="F10129" s="6">
        <f t="shared" si="474"/>
        <v>11</v>
      </c>
      <c r="G10129" s="6">
        <f t="shared" si="475"/>
        <v>10</v>
      </c>
      <c r="H10129" s="6">
        <f t="shared" si="476"/>
        <v>2016</v>
      </c>
      <c r="I10129" s="9">
        <v>0.89236111111111105</v>
      </c>
      <c r="J10129">
        <v>48</v>
      </c>
      <c r="K10129" t="s">
        <v>16</v>
      </c>
      <c r="L10129" t="s">
        <v>17</v>
      </c>
      <c r="M10129" t="s">
        <v>18</v>
      </c>
      <c r="N10129" t="s">
        <v>19</v>
      </c>
    </row>
    <row r="10130" spans="1:14" x14ac:dyDescent="0.35">
      <c r="A10130">
        <v>10129</v>
      </c>
      <c r="B10130" t="s">
        <v>3224</v>
      </c>
      <c r="C10130">
        <v>364858.48035999999</v>
      </c>
      <c r="D10130">
        <v>5023725.2908600001</v>
      </c>
      <c r="E10130" s="8">
        <v>42684</v>
      </c>
      <c r="F10130" s="6">
        <f t="shared" si="474"/>
        <v>11</v>
      </c>
      <c r="G10130" s="6">
        <f t="shared" si="475"/>
        <v>10</v>
      </c>
      <c r="H10130" s="6">
        <f t="shared" si="476"/>
        <v>2016</v>
      </c>
      <c r="I10130" s="9">
        <v>0.89236111111111105</v>
      </c>
      <c r="J10130">
        <v>48</v>
      </c>
      <c r="K10130" t="s">
        <v>22</v>
      </c>
      <c r="L10130" t="s">
        <v>101</v>
      </c>
      <c r="M10130" t="s">
        <v>18</v>
      </c>
      <c r="N10130" t="s">
        <v>19</v>
      </c>
    </row>
    <row r="10131" spans="1:14" x14ac:dyDescent="0.35">
      <c r="A10131">
        <v>10130</v>
      </c>
      <c r="B10131" t="s">
        <v>3224</v>
      </c>
      <c r="C10131">
        <v>364858.48035999999</v>
      </c>
      <c r="D10131">
        <v>5023725.2908600001</v>
      </c>
      <c r="E10131" s="8">
        <v>42684</v>
      </c>
      <c r="F10131" s="6">
        <f t="shared" si="474"/>
        <v>11</v>
      </c>
      <c r="G10131" s="6">
        <f t="shared" si="475"/>
        <v>10</v>
      </c>
      <c r="H10131" s="6">
        <f t="shared" si="476"/>
        <v>2016</v>
      </c>
      <c r="I10131" s="9">
        <v>0.89236111111111105</v>
      </c>
      <c r="J10131">
        <v>48</v>
      </c>
      <c r="K10131" t="s">
        <v>16</v>
      </c>
      <c r="L10131" t="s">
        <v>17</v>
      </c>
      <c r="M10131" t="s">
        <v>24</v>
      </c>
      <c r="N10131" t="s">
        <v>19</v>
      </c>
    </row>
    <row r="10132" spans="1:14" x14ac:dyDescent="0.35">
      <c r="A10132">
        <v>10131</v>
      </c>
      <c r="B10132" t="s">
        <v>3224</v>
      </c>
      <c r="C10132">
        <v>364858.48035999999</v>
      </c>
      <c r="D10132">
        <v>5023725.2908600001</v>
      </c>
      <c r="E10132" s="8">
        <v>42684</v>
      </c>
      <c r="F10132" s="6">
        <f t="shared" si="474"/>
        <v>11</v>
      </c>
      <c r="G10132" s="6">
        <f t="shared" si="475"/>
        <v>10</v>
      </c>
      <c r="H10132" s="6">
        <f t="shared" si="476"/>
        <v>2016</v>
      </c>
      <c r="I10132" s="9">
        <v>0.89236111111111105</v>
      </c>
      <c r="J10132">
        <v>17</v>
      </c>
      <c r="K10132" t="s">
        <v>16</v>
      </c>
      <c r="L10132" t="s">
        <v>101</v>
      </c>
      <c r="M10132" t="s">
        <v>24</v>
      </c>
      <c r="N10132" t="s">
        <v>19</v>
      </c>
    </row>
    <row r="10133" spans="1:14" x14ac:dyDescent="0.35">
      <c r="A10133">
        <v>10132</v>
      </c>
      <c r="B10133" t="s">
        <v>4371</v>
      </c>
      <c r="C10133">
        <v>352757.51539999997</v>
      </c>
      <c r="D10133">
        <v>5020657.3823499996</v>
      </c>
      <c r="E10133" s="8">
        <v>42685</v>
      </c>
      <c r="F10133" s="6">
        <f t="shared" si="474"/>
        <v>11</v>
      </c>
      <c r="G10133" s="6">
        <f t="shared" si="475"/>
        <v>11</v>
      </c>
      <c r="H10133" s="6">
        <f t="shared" si="476"/>
        <v>2016</v>
      </c>
      <c r="I10133" s="9">
        <v>0.35069444444444398</v>
      </c>
      <c r="J10133">
        <v>61</v>
      </c>
      <c r="K10133" t="s">
        <v>22</v>
      </c>
      <c r="L10133" t="s">
        <v>17</v>
      </c>
      <c r="M10133" t="s">
        <v>18</v>
      </c>
      <c r="N10133" t="s">
        <v>32</v>
      </c>
    </row>
    <row r="10134" spans="1:14" x14ac:dyDescent="0.35">
      <c r="A10134">
        <v>10133</v>
      </c>
      <c r="B10134" t="s">
        <v>4372</v>
      </c>
      <c r="C10134">
        <v>352610.69916999998</v>
      </c>
      <c r="D10134">
        <v>5017753.6076400001</v>
      </c>
      <c r="E10134" s="8">
        <v>42685</v>
      </c>
      <c r="F10134" s="6">
        <f t="shared" si="474"/>
        <v>11</v>
      </c>
      <c r="G10134" s="6">
        <f t="shared" si="475"/>
        <v>11</v>
      </c>
      <c r="H10134" s="6">
        <f t="shared" si="476"/>
        <v>2016</v>
      </c>
      <c r="I10134" s="9">
        <v>0.47222222222222199</v>
      </c>
      <c r="J10134">
        <v>82</v>
      </c>
      <c r="K10134" t="s">
        <v>22</v>
      </c>
      <c r="L10134" t="s">
        <v>17</v>
      </c>
      <c r="M10134" t="s">
        <v>42</v>
      </c>
      <c r="N10134" t="s">
        <v>32</v>
      </c>
    </row>
    <row r="10135" spans="1:14" x14ac:dyDescent="0.35">
      <c r="A10135">
        <v>10134</v>
      </c>
      <c r="B10135" t="s">
        <v>4373</v>
      </c>
      <c r="C10135">
        <v>371790.73638999998</v>
      </c>
      <c r="D10135">
        <v>5030945.3683200004</v>
      </c>
      <c r="E10135" s="8">
        <v>42685</v>
      </c>
      <c r="F10135" s="6">
        <f t="shared" si="474"/>
        <v>11</v>
      </c>
      <c r="G10135" s="6">
        <f t="shared" si="475"/>
        <v>11</v>
      </c>
      <c r="H10135" s="6">
        <f t="shared" si="476"/>
        <v>2016</v>
      </c>
      <c r="I10135" s="9">
        <v>0.51388888888888895</v>
      </c>
      <c r="J10135">
        <v>36</v>
      </c>
      <c r="K10135" t="s">
        <v>22</v>
      </c>
      <c r="L10135" t="s">
        <v>17</v>
      </c>
      <c r="M10135" t="s">
        <v>24</v>
      </c>
      <c r="N10135" t="s">
        <v>187</v>
      </c>
    </row>
    <row r="10136" spans="1:14" x14ac:dyDescent="0.35">
      <c r="A10136">
        <v>10135</v>
      </c>
      <c r="B10136" t="s">
        <v>4373</v>
      </c>
      <c r="C10136">
        <v>371790.73638999998</v>
      </c>
      <c r="D10136">
        <v>5030945.3683200004</v>
      </c>
      <c r="E10136" s="8">
        <v>42685</v>
      </c>
      <c r="F10136" s="6">
        <f t="shared" si="474"/>
        <v>11</v>
      </c>
      <c r="G10136" s="6">
        <f t="shared" si="475"/>
        <v>11</v>
      </c>
      <c r="H10136" s="6">
        <f t="shared" si="476"/>
        <v>2016</v>
      </c>
      <c r="I10136" s="9">
        <v>0.51388888888888895</v>
      </c>
      <c r="J10136">
        <v>60</v>
      </c>
      <c r="K10136" t="s">
        <v>16</v>
      </c>
      <c r="L10136" t="s">
        <v>31</v>
      </c>
      <c r="M10136" t="s">
        <v>24</v>
      </c>
      <c r="N10136" t="s">
        <v>187</v>
      </c>
    </row>
    <row r="10137" spans="1:14" x14ac:dyDescent="0.35">
      <c r="A10137">
        <v>10136</v>
      </c>
      <c r="B10137" t="s">
        <v>3074</v>
      </c>
      <c r="C10137">
        <v>367175.07026000001</v>
      </c>
      <c r="D10137">
        <v>5014823.5323799998</v>
      </c>
      <c r="E10137" s="8">
        <v>42685</v>
      </c>
      <c r="F10137" s="6">
        <f t="shared" si="474"/>
        <v>11</v>
      </c>
      <c r="G10137" s="6">
        <f t="shared" si="475"/>
        <v>11</v>
      </c>
      <c r="H10137" s="6">
        <f t="shared" si="476"/>
        <v>2016</v>
      </c>
      <c r="I10137" s="9">
        <v>0.67222222222222205</v>
      </c>
      <c r="J10137">
        <v>46</v>
      </c>
      <c r="K10137" t="s">
        <v>22</v>
      </c>
      <c r="L10137" t="s">
        <v>17</v>
      </c>
      <c r="M10137" t="s">
        <v>18</v>
      </c>
      <c r="N10137" t="s">
        <v>19</v>
      </c>
    </row>
    <row r="10138" spans="1:14" x14ac:dyDescent="0.35">
      <c r="A10138">
        <v>10137</v>
      </c>
      <c r="B10138" t="s">
        <v>3593</v>
      </c>
      <c r="C10138">
        <v>374219.81195</v>
      </c>
      <c r="D10138">
        <v>5020905.9883300001</v>
      </c>
      <c r="E10138" s="8">
        <v>42685</v>
      </c>
      <c r="F10138" s="6">
        <f t="shared" si="474"/>
        <v>11</v>
      </c>
      <c r="G10138" s="6">
        <f t="shared" si="475"/>
        <v>11</v>
      </c>
      <c r="H10138" s="6">
        <f t="shared" si="476"/>
        <v>2016</v>
      </c>
      <c r="I10138" s="9">
        <v>0.67013888888888895</v>
      </c>
      <c r="J10138">
        <v>43</v>
      </c>
      <c r="K10138" t="s">
        <v>22</v>
      </c>
      <c r="L10138" t="s">
        <v>17</v>
      </c>
      <c r="M10138" t="s">
        <v>18</v>
      </c>
      <c r="N10138" t="s">
        <v>19</v>
      </c>
    </row>
    <row r="10139" spans="1:14" x14ac:dyDescent="0.35">
      <c r="A10139">
        <v>10138</v>
      </c>
      <c r="B10139" t="s">
        <v>3593</v>
      </c>
      <c r="C10139">
        <v>374219.81195</v>
      </c>
      <c r="D10139">
        <v>5020905.9883300001</v>
      </c>
      <c r="E10139" s="8">
        <v>42685</v>
      </c>
      <c r="F10139" s="6">
        <f t="shared" si="474"/>
        <v>11</v>
      </c>
      <c r="G10139" s="6">
        <f t="shared" si="475"/>
        <v>11</v>
      </c>
      <c r="H10139" s="6">
        <f t="shared" si="476"/>
        <v>2016</v>
      </c>
      <c r="I10139" s="9">
        <v>0.67013888888888895</v>
      </c>
      <c r="J10139">
        <v>33</v>
      </c>
      <c r="K10139" t="s">
        <v>22</v>
      </c>
      <c r="L10139" t="s">
        <v>17</v>
      </c>
      <c r="M10139" t="s">
        <v>18</v>
      </c>
      <c r="N10139" t="s">
        <v>19</v>
      </c>
    </row>
    <row r="10140" spans="1:14" x14ac:dyDescent="0.35">
      <c r="A10140">
        <v>10139</v>
      </c>
      <c r="B10140" t="s">
        <v>4374</v>
      </c>
      <c r="C10140">
        <v>363176.67790000001</v>
      </c>
      <c r="D10140">
        <v>5016505.2111600004</v>
      </c>
      <c r="E10140" s="8">
        <v>42685</v>
      </c>
      <c r="F10140" s="6">
        <f t="shared" si="474"/>
        <v>11</v>
      </c>
      <c r="G10140" s="6">
        <f t="shared" si="475"/>
        <v>11</v>
      </c>
      <c r="H10140" s="6">
        <f t="shared" si="476"/>
        <v>2016</v>
      </c>
      <c r="I10140" s="9">
        <v>0.750694444444444</v>
      </c>
      <c r="J10140">
        <v>36</v>
      </c>
      <c r="K10140" t="s">
        <v>16</v>
      </c>
      <c r="L10140" t="s">
        <v>17</v>
      </c>
      <c r="M10140" t="s">
        <v>18</v>
      </c>
      <c r="N10140" t="s">
        <v>19</v>
      </c>
    </row>
    <row r="10141" spans="1:14" x14ac:dyDescent="0.35">
      <c r="A10141">
        <v>10140</v>
      </c>
      <c r="B10141" t="s">
        <v>4375</v>
      </c>
      <c r="C10141">
        <v>374019.06157999998</v>
      </c>
      <c r="D10141">
        <v>5034438.4871100001</v>
      </c>
      <c r="E10141" s="8">
        <v>42685</v>
      </c>
      <c r="F10141" s="6">
        <f t="shared" si="474"/>
        <v>11</v>
      </c>
      <c r="G10141" s="6">
        <f t="shared" si="475"/>
        <v>11</v>
      </c>
      <c r="H10141" s="6">
        <f t="shared" si="476"/>
        <v>2016</v>
      </c>
      <c r="I10141" s="9">
        <v>0.86388888888888904</v>
      </c>
      <c r="J10141">
        <v>58</v>
      </c>
      <c r="K10141" t="s">
        <v>16</v>
      </c>
      <c r="L10141" t="s">
        <v>31</v>
      </c>
      <c r="M10141" t="s">
        <v>18</v>
      </c>
      <c r="N10141" t="s">
        <v>19</v>
      </c>
    </row>
    <row r="10142" spans="1:14" x14ac:dyDescent="0.35">
      <c r="A10142">
        <v>10141</v>
      </c>
      <c r="B10142" t="s">
        <v>4375</v>
      </c>
      <c r="C10142">
        <v>374019.06157999998</v>
      </c>
      <c r="D10142">
        <v>5034438.4871100001</v>
      </c>
      <c r="E10142" s="8">
        <v>42685</v>
      </c>
      <c r="F10142" s="6">
        <f t="shared" si="474"/>
        <v>11</v>
      </c>
      <c r="G10142" s="6">
        <f t="shared" si="475"/>
        <v>11</v>
      </c>
      <c r="H10142" s="6">
        <f t="shared" si="476"/>
        <v>2016</v>
      </c>
      <c r="I10142" s="9">
        <v>0.86388888888888904</v>
      </c>
      <c r="J10142">
        <v>83</v>
      </c>
      <c r="K10142" t="s">
        <v>22</v>
      </c>
      <c r="L10142" t="s">
        <v>17</v>
      </c>
      <c r="M10142" t="s">
        <v>18</v>
      </c>
      <c r="N10142" t="s">
        <v>19</v>
      </c>
    </row>
    <row r="10143" spans="1:14" x14ac:dyDescent="0.35">
      <c r="A10143">
        <v>10142</v>
      </c>
      <c r="B10143" t="s">
        <v>4265</v>
      </c>
      <c r="C10143">
        <v>353996.44193999999</v>
      </c>
      <c r="D10143">
        <v>5015346.5499400003</v>
      </c>
      <c r="E10143" s="8">
        <v>42686</v>
      </c>
      <c r="F10143" s="6">
        <f t="shared" si="474"/>
        <v>11</v>
      </c>
      <c r="G10143" s="6">
        <f t="shared" si="475"/>
        <v>12</v>
      </c>
      <c r="H10143" s="6">
        <f t="shared" si="476"/>
        <v>2016</v>
      </c>
      <c r="I10143" s="9">
        <v>0.64375000000000004</v>
      </c>
      <c r="J10143">
        <v>41</v>
      </c>
      <c r="K10143" t="s">
        <v>16</v>
      </c>
      <c r="L10143" t="s">
        <v>31</v>
      </c>
      <c r="M10143" t="s">
        <v>18</v>
      </c>
      <c r="N10143" t="s">
        <v>19</v>
      </c>
    </row>
    <row r="10144" spans="1:14" x14ac:dyDescent="0.35">
      <c r="A10144">
        <v>10143</v>
      </c>
      <c r="B10144" t="s">
        <v>3733</v>
      </c>
      <c r="C10144">
        <v>364061.39549999998</v>
      </c>
      <c r="D10144">
        <v>5025138.8095800001</v>
      </c>
      <c r="E10144" s="8">
        <v>42687</v>
      </c>
      <c r="F10144" s="6">
        <f t="shared" si="474"/>
        <v>11</v>
      </c>
      <c r="G10144" s="6">
        <f t="shared" si="475"/>
        <v>13</v>
      </c>
      <c r="H10144" s="6">
        <f t="shared" si="476"/>
        <v>2016</v>
      </c>
      <c r="I10144" s="9">
        <v>0.39513888888888898</v>
      </c>
      <c r="J10144">
        <v>28</v>
      </c>
      <c r="K10144" t="s">
        <v>22</v>
      </c>
      <c r="L10144" t="s">
        <v>17</v>
      </c>
      <c r="M10144" t="s">
        <v>18</v>
      </c>
      <c r="N10144" t="s">
        <v>19</v>
      </c>
    </row>
    <row r="10145" spans="1:15" x14ac:dyDescent="0.35">
      <c r="A10145">
        <v>10144</v>
      </c>
      <c r="B10145" t="s">
        <v>3733</v>
      </c>
      <c r="C10145">
        <v>364061.39549999998</v>
      </c>
      <c r="D10145">
        <v>5025138.8095800001</v>
      </c>
      <c r="E10145" s="8">
        <v>42687</v>
      </c>
      <c r="F10145" s="6">
        <f t="shared" si="474"/>
        <v>11</v>
      </c>
      <c r="G10145" s="6">
        <f t="shared" si="475"/>
        <v>13</v>
      </c>
      <c r="H10145" s="6">
        <f t="shared" si="476"/>
        <v>2016</v>
      </c>
      <c r="I10145" s="9">
        <v>0.39513888888888898</v>
      </c>
      <c r="J10145">
        <v>75</v>
      </c>
      <c r="K10145" t="s">
        <v>22</v>
      </c>
      <c r="L10145" t="s">
        <v>17</v>
      </c>
      <c r="M10145" t="s">
        <v>24</v>
      </c>
      <c r="N10145" t="s">
        <v>19</v>
      </c>
    </row>
    <row r="10146" spans="1:15" x14ac:dyDescent="0.35">
      <c r="A10146">
        <v>10145</v>
      </c>
      <c r="B10146" t="s">
        <v>3733</v>
      </c>
      <c r="C10146">
        <v>364061.39549999998</v>
      </c>
      <c r="D10146">
        <v>5025138.8095800001</v>
      </c>
      <c r="E10146" s="8">
        <v>42687</v>
      </c>
      <c r="F10146" s="6">
        <f t="shared" si="474"/>
        <v>11</v>
      </c>
      <c r="G10146" s="6">
        <f t="shared" si="475"/>
        <v>13</v>
      </c>
      <c r="H10146" s="6">
        <f t="shared" si="476"/>
        <v>2016</v>
      </c>
      <c r="I10146" s="9">
        <v>0.39513888888888898</v>
      </c>
      <c r="J10146">
        <v>72</v>
      </c>
      <c r="K10146" t="s">
        <v>16</v>
      </c>
      <c r="L10146" t="s">
        <v>31</v>
      </c>
      <c r="M10146" t="s">
        <v>18</v>
      </c>
      <c r="N10146" t="s">
        <v>19</v>
      </c>
    </row>
    <row r="10147" spans="1:15" x14ac:dyDescent="0.35">
      <c r="A10147">
        <v>10146</v>
      </c>
      <c r="B10147" t="s">
        <v>4085</v>
      </c>
      <c r="C10147">
        <v>368530.19046000001</v>
      </c>
      <c r="D10147">
        <v>5029087.4992399998</v>
      </c>
      <c r="E10147" s="8">
        <v>42687</v>
      </c>
      <c r="F10147" s="6">
        <f t="shared" si="474"/>
        <v>11</v>
      </c>
      <c r="G10147" s="6">
        <f t="shared" si="475"/>
        <v>13</v>
      </c>
      <c r="H10147" s="6">
        <f t="shared" si="476"/>
        <v>2016</v>
      </c>
      <c r="I10147" s="9">
        <v>0.48263888888888901</v>
      </c>
      <c r="J10147">
        <v>1</v>
      </c>
      <c r="K10147" t="s">
        <v>16</v>
      </c>
      <c r="L10147" t="s">
        <v>27</v>
      </c>
      <c r="M10147" t="s">
        <v>18</v>
      </c>
      <c r="N10147" t="s">
        <v>28</v>
      </c>
      <c r="O10147" t="s">
        <v>118</v>
      </c>
    </row>
    <row r="10148" spans="1:15" x14ac:dyDescent="0.35">
      <c r="A10148">
        <v>10147</v>
      </c>
      <c r="B10148" t="s">
        <v>4085</v>
      </c>
      <c r="C10148">
        <v>368530.19046000001</v>
      </c>
      <c r="D10148">
        <v>5029087.4992399998</v>
      </c>
      <c r="E10148" s="8">
        <v>42687</v>
      </c>
      <c r="F10148" s="6">
        <f t="shared" si="474"/>
        <v>11</v>
      </c>
      <c r="G10148" s="6">
        <f t="shared" si="475"/>
        <v>13</v>
      </c>
      <c r="H10148" s="6">
        <f t="shared" si="476"/>
        <v>2016</v>
      </c>
      <c r="I10148" s="9">
        <v>0.48263888888888901</v>
      </c>
      <c r="J10148">
        <v>33</v>
      </c>
      <c r="K10148" t="s">
        <v>22</v>
      </c>
      <c r="L10148" t="s">
        <v>27</v>
      </c>
      <c r="M10148" t="s">
        <v>24</v>
      </c>
      <c r="N10148" t="s">
        <v>28</v>
      </c>
      <c r="O10148" t="s">
        <v>29</v>
      </c>
    </row>
    <row r="10149" spans="1:15" x14ac:dyDescent="0.35">
      <c r="A10149">
        <v>10148</v>
      </c>
      <c r="B10149" t="s">
        <v>4376</v>
      </c>
      <c r="C10149">
        <v>368336.04428999999</v>
      </c>
      <c r="D10149">
        <v>5032681.9990800004</v>
      </c>
      <c r="E10149" s="8">
        <v>42687</v>
      </c>
      <c r="F10149" s="6">
        <f t="shared" si="474"/>
        <v>11</v>
      </c>
      <c r="G10149" s="6">
        <f t="shared" si="475"/>
        <v>13</v>
      </c>
      <c r="H10149" s="6">
        <f t="shared" si="476"/>
        <v>2016</v>
      </c>
      <c r="I10149" s="9">
        <v>0.54930555555555605</v>
      </c>
      <c r="J10149">
        <v>46</v>
      </c>
      <c r="K10149" t="s">
        <v>22</v>
      </c>
      <c r="L10149" t="s">
        <v>17</v>
      </c>
      <c r="M10149" t="s">
        <v>24</v>
      </c>
      <c r="N10149" t="s">
        <v>19</v>
      </c>
    </row>
    <row r="10150" spans="1:15" x14ac:dyDescent="0.35">
      <c r="A10150">
        <v>10149</v>
      </c>
      <c r="B10150" t="s">
        <v>4376</v>
      </c>
      <c r="C10150">
        <v>368336.04428999999</v>
      </c>
      <c r="D10150">
        <v>5032681.9990800004</v>
      </c>
      <c r="E10150" s="8">
        <v>42687</v>
      </c>
      <c r="F10150" s="6">
        <f t="shared" si="474"/>
        <v>11</v>
      </c>
      <c r="G10150" s="6">
        <f t="shared" si="475"/>
        <v>13</v>
      </c>
      <c r="H10150" s="6">
        <f t="shared" si="476"/>
        <v>2016</v>
      </c>
      <c r="I10150" s="9">
        <v>0.54930555555555605</v>
      </c>
      <c r="J10150">
        <v>16</v>
      </c>
      <c r="K10150" t="s">
        <v>16</v>
      </c>
      <c r="L10150" t="s">
        <v>34</v>
      </c>
      <c r="M10150" t="s">
        <v>24</v>
      </c>
      <c r="N10150" t="s">
        <v>19</v>
      </c>
    </row>
    <row r="10151" spans="1:15" x14ac:dyDescent="0.35">
      <c r="A10151">
        <v>10150</v>
      </c>
      <c r="B10151" t="s">
        <v>4377</v>
      </c>
      <c r="C10151">
        <v>368549.75306999998</v>
      </c>
      <c r="D10151">
        <v>5028948.4745399999</v>
      </c>
      <c r="E10151" s="8">
        <v>42687</v>
      </c>
      <c r="F10151" s="6">
        <f t="shared" si="474"/>
        <v>11</v>
      </c>
      <c r="G10151" s="6">
        <f t="shared" si="475"/>
        <v>13</v>
      </c>
      <c r="H10151" s="6">
        <f t="shared" si="476"/>
        <v>2016</v>
      </c>
      <c r="I10151" s="9">
        <v>0.56805555555555598</v>
      </c>
      <c r="J10151">
        <v>42</v>
      </c>
      <c r="K10151" t="s">
        <v>16</v>
      </c>
      <c r="L10151" t="s">
        <v>17</v>
      </c>
      <c r="M10151" t="s">
        <v>18</v>
      </c>
      <c r="N10151" t="s">
        <v>28</v>
      </c>
    </row>
    <row r="10152" spans="1:15" x14ac:dyDescent="0.35">
      <c r="A10152">
        <v>10151</v>
      </c>
      <c r="B10152" t="s">
        <v>2925</v>
      </c>
      <c r="C10152">
        <v>381379.05709999998</v>
      </c>
      <c r="D10152">
        <v>5038723.2138999999</v>
      </c>
      <c r="E10152" s="8">
        <v>42687</v>
      </c>
      <c r="F10152" s="6">
        <f t="shared" si="474"/>
        <v>11</v>
      </c>
      <c r="G10152" s="6">
        <f t="shared" si="475"/>
        <v>13</v>
      </c>
      <c r="H10152" s="6">
        <f t="shared" si="476"/>
        <v>2016</v>
      </c>
      <c r="I10152" s="9">
        <v>0.66736111111111096</v>
      </c>
      <c r="J10152">
        <v>54</v>
      </c>
      <c r="K10152" t="s">
        <v>22</v>
      </c>
      <c r="L10152" t="s">
        <v>17</v>
      </c>
      <c r="M10152" t="s">
        <v>24</v>
      </c>
      <c r="N10152" t="s">
        <v>19</v>
      </c>
    </row>
    <row r="10153" spans="1:15" x14ac:dyDescent="0.35">
      <c r="A10153">
        <v>10152</v>
      </c>
      <c r="B10153" t="s">
        <v>4378</v>
      </c>
      <c r="C10153">
        <v>345370.22912999999</v>
      </c>
      <c r="D10153">
        <v>5028077.8589300001</v>
      </c>
      <c r="E10153" s="8">
        <v>42687</v>
      </c>
      <c r="F10153" s="6">
        <f t="shared" si="474"/>
        <v>11</v>
      </c>
      <c r="G10153" s="6">
        <f t="shared" si="475"/>
        <v>13</v>
      </c>
      <c r="H10153" s="6">
        <f t="shared" si="476"/>
        <v>2016</v>
      </c>
      <c r="I10153" s="9">
        <v>0.77291666666666703</v>
      </c>
      <c r="J10153">
        <v>58</v>
      </c>
      <c r="K10153" t="s">
        <v>22</v>
      </c>
      <c r="L10153" t="s">
        <v>17</v>
      </c>
      <c r="M10153" t="s">
        <v>24</v>
      </c>
      <c r="N10153" t="s">
        <v>19</v>
      </c>
    </row>
    <row r="10154" spans="1:15" x14ac:dyDescent="0.35">
      <c r="A10154">
        <v>10153</v>
      </c>
      <c r="B10154" t="s">
        <v>4378</v>
      </c>
      <c r="C10154">
        <v>345370.22912999999</v>
      </c>
      <c r="D10154">
        <v>5028077.8589300001</v>
      </c>
      <c r="E10154" s="8">
        <v>42687</v>
      </c>
      <c r="F10154" s="6">
        <f t="shared" si="474"/>
        <v>11</v>
      </c>
      <c r="G10154" s="6">
        <f t="shared" si="475"/>
        <v>13</v>
      </c>
      <c r="H10154" s="6">
        <f t="shared" si="476"/>
        <v>2016</v>
      </c>
      <c r="I10154" s="9">
        <v>0.77291666666666703</v>
      </c>
      <c r="J10154">
        <v>50</v>
      </c>
      <c r="K10154" t="s">
        <v>16</v>
      </c>
      <c r="L10154" t="s">
        <v>31</v>
      </c>
      <c r="M10154" t="s">
        <v>24</v>
      </c>
      <c r="N10154" t="s">
        <v>19</v>
      </c>
    </row>
    <row r="10155" spans="1:15" x14ac:dyDescent="0.35">
      <c r="A10155">
        <v>10154</v>
      </c>
      <c r="B10155" t="s">
        <v>4379</v>
      </c>
      <c r="C10155">
        <v>371949.27776000003</v>
      </c>
      <c r="D10155">
        <v>5024122.8645900004</v>
      </c>
      <c r="E10155" s="8">
        <v>42688</v>
      </c>
      <c r="F10155" s="6">
        <f t="shared" si="474"/>
        <v>11</v>
      </c>
      <c r="G10155" s="6">
        <f t="shared" si="475"/>
        <v>14</v>
      </c>
      <c r="H10155" s="6">
        <f t="shared" si="476"/>
        <v>2016</v>
      </c>
      <c r="I10155" s="9">
        <v>0.34791666666666698</v>
      </c>
      <c r="J10155">
        <v>25</v>
      </c>
      <c r="K10155" t="s">
        <v>22</v>
      </c>
      <c r="L10155" t="s">
        <v>17</v>
      </c>
      <c r="M10155" t="s">
        <v>18</v>
      </c>
      <c r="N10155" t="s">
        <v>19</v>
      </c>
    </row>
    <row r="10156" spans="1:15" x14ac:dyDescent="0.35">
      <c r="A10156">
        <v>10155</v>
      </c>
      <c r="B10156" t="s">
        <v>4380</v>
      </c>
      <c r="C10156">
        <v>366498.17197000002</v>
      </c>
      <c r="D10156">
        <v>5030471.3350099996</v>
      </c>
      <c r="E10156" s="8">
        <v>42688</v>
      </c>
      <c r="F10156" s="6">
        <f t="shared" si="474"/>
        <v>11</v>
      </c>
      <c r="G10156" s="6">
        <f t="shared" si="475"/>
        <v>14</v>
      </c>
      <c r="H10156" s="6">
        <f t="shared" si="476"/>
        <v>2016</v>
      </c>
      <c r="I10156" s="9">
        <v>0.35763888888888901</v>
      </c>
      <c r="J10156">
        <v>39</v>
      </c>
      <c r="K10156" t="s">
        <v>16</v>
      </c>
      <c r="L10156" t="s">
        <v>17</v>
      </c>
      <c r="M10156" t="s">
        <v>24</v>
      </c>
      <c r="N10156" t="s">
        <v>19</v>
      </c>
    </row>
    <row r="10157" spans="1:15" x14ac:dyDescent="0.35">
      <c r="A10157">
        <v>10156</v>
      </c>
      <c r="B10157" t="s">
        <v>2950</v>
      </c>
      <c r="C10157">
        <v>362073.67071999999</v>
      </c>
      <c r="D10157">
        <v>5025918.3698800001</v>
      </c>
      <c r="E10157" s="8">
        <v>42688</v>
      </c>
      <c r="F10157" s="6">
        <f t="shared" si="474"/>
        <v>11</v>
      </c>
      <c r="G10157" s="6">
        <f t="shared" si="475"/>
        <v>14</v>
      </c>
      <c r="H10157" s="6">
        <f t="shared" si="476"/>
        <v>2016</v>
      </c>
      <c r="I10157" s="9">
        <v>0.49375000000000002</v>
      </c>
      <c r="J10157">
        <v>66</v>
      </c>
      <c r="K10157" t="s">
        <v>22</v>
      </c>
      <c r="L10157" t="s">
        <v>17</v>
      </c>
      <c r="M10157" t="s">
        <v>18</v>
      </c>
      <c r="N10157" t="s">
        <v>32</v>
      </c>
    </row>
    <row r="10158" spans="1:15" x14ac:dyDescent="0.35">
      <c r="A10158">
        <v>10157</v>
      </c>
      <c r="B10158" t="s">
        <v>2950</v>
      </c>
      <c r="C10158">
        <v>362073.67071999999</v>
      </c>
      <c r="D10158">
        <v>5025918.3698800001</v>
      </c>
      <c r="E10158" s="8">
        <v>42688</v>
      </c>
      <c r="F10158" s="6">
        <f t="shared" si="474"/>
        <v>11</v>
      </c>
      <c r="G10158" s="6">
        <f t="shared" si="475"/>
        <v>14</v>
      </c>
      <c r="H10158" s="6">
        <f t="shared" si="476"/>
        <v>2016</v>
      </c>
      <c r="I10158" s="9">
        <v>0.49375000000000002</v>
      </c>
      <c r="J10158">
        <v>26</v>
      </c>
      <c r="K10158" t="s">
        <v>16</v>
      </c>
      <c r="L10158" t="s">
        <v>17</v>
      </c>
      <c r="M10158" t="s">
        <v>18</v>
      </c>
      <c r="N10158" t="s">
        <v>32</v>
      </c>
    </row>
    <row r="10159" spans="1:15" x14ac:dyDescent="0.35">
      <c r="A10159">
        <v>10158</v>
      </c>
      <c r="B10159" t="s">
        <v>3113</v>
      </c>
      <c r="C10159">
        <v>373219.12407000002</v>
      </c>
      <c r="D10159">
        <v>5027647.0446199998</v>
      </c>
      <c r="E10159" s="8">
        <v>42688</v>
      </c>
      <c r="F10159" s="6">
        <f t="shared" si="474"/>
        <v>11</v>
      </c>
      <c r="G10159" s="6">
        <f t="shared" si="475"/>
        <v>14</v>
      </c>
      <c r="H10159" s="6">
        <f t="shared" si="476"/>
        <v>2016</v>
      </c>
      <c r="I10159" s="9">
        <v>0.69444444444444497</v>
      </c>
      <c r="J10159">
        <v>41</v>
      </c>
      <c r="K10159" t="s">
        <v>16</v>
      </c>
      <c r="L10159" t="s">
        <v>17</v>
      </c>
      <c r="M10159" t="s">
        <v>24</v>
      </c>
      <c r="N10159" t="s">
        <v>19</v>
      </c>
    </row>
    <row r="10160" spans="1:15" x14ac:dyDescent="0.35">
      <c r="A10160">
        <v>10159</v>
      </c>
      <c r="B10160" t="s">
        <v>3113</v>
      </c>
      <c r="C10160">
        <v>373219.12407000002</v>
      </c>
      <c r="D10160">
        <v>5027647.0446199998</v>
      </c>
      <c r="E10160" s="8">
        <v>42688</v>
      </c>
      <c r="F10160" s="6">
        <f t="shared" si="474"/>
        <v>11</v>
      </c>
      <c r="G10160" s="6">
        <f t="shared" si="475"/>
        <v>14</v>
      </c>
      <c r="H10160" s="6">
        <f t="shared" si="476"/>
        <v>2016</v>
      </c>
      <c r="I10160" s="9">
        <v>0.69444444444444497</v>
      </c>
      <c r="J10160">
        <v>19</v>
      </c>
      <c r="K10160" t="s">
        <v>16</v>
      </c>
      <c r="L10160" t="s">
        <v>31</v>
      </c>
      <c r="M10160" t="s">
        <v>24</v>
      </c>
      <c r="N10160" t="s">
        <v>19</v>
      </c>
    </row>
    <row r="10161" spans="1:15" x14ac:dyDescent="0.35">
      <c r="A10161">
        <v>10160</v>
      </c>
      <c r="B10161" t="s">
        <v>4381</v>
      </c>
      <c r="C10161">
        <v>372007.04103000002</v>
      </c>
      <c r="D10161">
        <v>5034039.25287</v>
      </c>
      <c r="E10161" s="8">
        <v>42688</v>
      </c>
      <c r="F10161" s="6">
        <f t="shared" si="474"/>
        <v>11</v>
      </c>
      <c r="G10161" s="6">
        <f t="shared" si="475"/>
        <v>14</v>
      </c>
      <c r="H10161" s="6">
        <f t="shared" si="476"/>
        <v>2016</v>
      </c>
      <c r="I10161" s="9">
        <v>0.75277777777777799</v>
      </c>
      <c r="J10161">
        <v>54</v>
      </c>
      <c r="K10161" t="s">
        <v>16</v>
      </c>
      <c r="L10161" t="s">
        <v>27</v>
      </c>
      <c r="M10161" t="s">
        <v>24</v>
      </c>
      <c r="N10161" t="s">
        <v>28</v>
      </c>
      <c r="O10161" t="s">
        <v>29</v>
      </c>
    </row>
    <row r="10162" spans="1:15" x14ac:dyDescent="0.35">
      <c r="A10162">
        <v>10161</v>
      </c>
      <c r="B10162" t="s">
        <v>4382</v>
      </c>
      <c r="C10162">
        <v>368601.92414000002</v>
      </c>
      <c r="D10162">
        <v>5032845.48331</v>
      </c>
      <c r="E10162" s="8">
        <v>42688</v>
      </c>
      <c r="F10162" s="6">
        <f t="shared" si="474"/>
        <v>11</v>
      </c>
      <c r="G10162" s="6">
        <f t="shared" si="475"/>
        <v>14</v>
      </c>
      <c r="H10162" s="6">
        <f t="shared" si="476"/>
        <v>2016</v>
      </c>
      <c r="I10162" s="9">
        <v>0.82569444444444395</v>
      </c>
      <c r="J10162">
        <v>48</v>
      </c>
      <c r="K10162" t="s">
        <v>22</v>
      </c>
      <c r="L10162" t="s">
        <v>17</v>
      </c>
      <c r="M10162" t="s">
        <v>24</v>
      </c>
      <c r="N10162" t="s">
        <v>32</v>
      </c>
    </row>
    <row r="10163" spans="1:15" x14ac:dyDescent="0.35">
      <c r="A10163">
        <v>10162</v>
      </c>
      <c r="B10163" t="s">
        <v>4382</v>
      </c>
      <c r="C10163">
        <v>368601.92414000002</v>
      </c>
      <c r="D10163">
        <v>5032845.48331</v>
      </c>
      <c r="E10163" s="8">
        <v>42688</v>
      </c>
      <c r="F10163" s="6">
        <f t="shared" si="474"/>
        <v>11</v>
      </c>
      <c r="G10163" s="6">
        <f t="shared" si="475"/>
        <v>14</v>
      </c>
      <c r="H10163" s="6">
        <f t="shared" si="476"/>
        <v>2016</v>
      </c>
      <c r="I10163" s="9">
        <v>0.82569444444444395</v>
      </c>
      <c r="J10163">
        <v>54</v>
      </c>
      <c r="K10163" t="s">
        <v>16</v>
      </c>
      <c r="L10163" t="s">
        <v>407</v>
      </c>
      <c r="M10163" t="s">
        <v>18</v>
      </c>
      <c r="N10163" t="s">
        <v>32</v>
      </c>
    </row>
    <row r="10164" spans="1:15" x14ac:dyDescent="0.35">
      <c r="A10164">
        <v>10163</v>
      </c>
      <c r="B10164" t="s">
        <v>3931</v>
      </c>
      <c r="C10164">
        <v>367160.04849000002</v>
      </c>
      <c r="D10164">
        <v>5023941.2690599998</v>
      </c>
      <c r="E10164" s="8">
        <v>42689</v>
      </c>
      <c r="F10164" s="6">
        <f t="shared" si="474"/>
        <v>11</v>
      </c>
      <c r="G10164" s="6">
        <f t="shared" si="475"/>
        <v>15</v>
      </c>
      <c r="H10164" s="6">
        <f t="shared" si="476"/>
        <v>2016</v>
      </c>
      <c r="I10164" s="9">
        <v>0.389583333333333</v>
      </c>
      <c r="J10164">
        <v>18</v>
      </c>
      <c r="K10164" t="s">
        <v>22</v>
      </c>
      <c r="L10164" t="s">
        <v>17</v>
      </c>
      <c r="M10164" t="s">
        <v>24</v>
      </c>
      <c r="N10164" t="s">
        <v>43</v>
      </c>
    </row>
    <row r="10165" spans="1:15" x14ac:dyDescent="0.35">
      <c r="A10165">
        <v>10164</v>
      </c>
      <c r="B10165" t="s">
        <v>3491</v>
      </c>
      <c r="C10165">
        <v>368373.85238</v>
      </c>
      <c r="D10165">
        <v>5032329.7544600004</v>
      </c>
      <c r="E10165" s="8">
        <v>42689</v>
      </c>
      <c r="F10165" s="6">
        <f t="shared" si="474"/>
        <v>11</v>
      </c>
      <c r="G10165" s="6">
        <f t="shared" si="475"/>
        <v>15</v>
      </c>
      <c r="H10165" s="6">
        <f t="shared" si="476"/>
        <v>2016</v>
      </c>
      <c r="I10165" s="9">
        <v>0.50347222222222199</v>
      </c>
      <c r="J10165">
        <v>68</v>
      </c>
      <c r="K10165" t="s">
        <v>22</v>
      </c>
      <c r="L10165" t="s">
        <v>17</v>
      </c>
      <c r="M10165" t="s">
        <v>18</v>
      </c>
      <c r="N10165" t="s">
        <v>19</v>
      </c>
    </row>
    <row r="10166" spans="1:15" x14ac:dyDescent="0.35">
      <c r="A10166">
        <v>10165</v>
      </c>
      <c r="B10166" t="s">
        <v>4105</v>
      </c>
      <c r="C10166">
        <v>368414.09529999999</v>
      </c>
      <c r="D10166">
        <v>5026682.7450200003</v>
      </c>
      <c r="E10166" s="8">
        <v>42689</v>
      </c>
      <c r="F10166" s="6">
        <f t="shared" si="474"/>
        <v>11</v>
      </c>
      <c r="G10166" s="6">
        <f t="shared" si="475"/>
        <v>15</v>
      </c>
      <c r="H10166" s="6">
        <f t="shared" si="476"/>
        <v>2016</v>
      </c>
      <c r="I10166" s="9">
        <v>0.52777777777777801</v>
      </c>
      <c r="J10166">
        <v>63</v>
      </c>
      <c r="K10166" t="s">
        <v>16</v>
      </c>
      <c r="L10166" t="s">
        <v>17</v>
      </c>
      <c r="M10166" t="s">
        <v>24</v>
      </c>
      <c r="N10166" t="s">
        <v>19</v>
      </c>
    </row>
    <row r="10167" spans="1:15" x14ac:dyDescent="0.35">
      <c r="A10167">
        <v>10166</v>
      </c>
      <c r="B10167" t="s">
        <v>4105</v>
      </c>
      <c r="C10167">
        <v>368414.09529999999</v>
      </c>
      <c r="D10167">
        <v>5026682.7450200003</v>
      </c>
      <c r="E10167" s="8">
        <v>42689</v>
      </c>
      <c r="F10167" s="6">
        <f t="shared" si="474"/>
        <v>11</v>
      </c>
      <c r="G10167" s="6">
        <f t="shared" si="475"/>
        <v>15</v>
      </c>
      <c r="H10167" s="6">
        <f t="shared" si="476"/>
        <v>2016</v>
      </c>
      <c r="I10167" s="9">
        <v>0.52777777777777801</v>
      </c>
      <c r="J10167">
        <v>30</v>
      </c>
      <c r="K10167" t="s">
        <v>16</v>
      </c>
      <c r="L10167" t="s">
        <v>17</v>
      </c>
      <c r="M10167" t="s">
        <v>18</v>
      </c>
      <c r="N10167" t="s">
        <v>19</v>
      </c>
    </row>
    <row r="10168" spans="1:15" x14ac:dyDescent="0.35">
      <c r="A10168">
        <v>10167</v>
      </c>
      <c r="B10168" t="s">
        <v>4105</v>
      </c>
      <c r="C10168">
        <v>368414.09529999999</v>
      </c>
      <c r="D10168">
        <v>5026682.7450200003</v>
      </c>
      <c r="E10168" s="8">
        <v>42689</v>
      </c>
      <c r="F10168" s="6">
        <f t="shared" si="474"/>
        <v>11</v>
      </c>
      <c r="G10168" s="6">
        <f t="shared" si="475"/>
        <v>15</v>
      </c>
      <c r="H10168" s="6">
        <f t="shared" si="476"/>
        <v>2016</v>
      </c>
      <c r="I10168" s="9">
        <v>0.52777777777777801</v>
      </c>
      <c r="J10168">
        <v>53</v>
      </c>
      <c r="K10168" t="s">
        <v>22</v>
      </c>
      <c r="L10168" t="s">
        <v>17</v>
      </c>
      <c r="M10168" t="s">
        <v>24</v>
      </c>
      <c r="N10168" t="s">
        <v>19</v>
      </c>
    </row>
    <row r="10169" spans="1:15" x14ac:dyDescent="0.35">
      <c r="A10169">
        <v>10168</v>
      </c>
      <c r="B10169" t="s">
        <v>4383</v>
      </c>
      <c r="C10169">
        <v>388593.17907000001</v>
      </c>
      <c r="D10169">
        <v>5032290.3741499996</v>
      </c>
      <c r="E10169" s="8">
        <v>42689</v>
      </c>
      <c r="F10169" s="6">
        <f t="shared" si="474"/>
        <v>11</v>
      </c>
      <c r="G10169" s="6">
        <f t="shared" si="475"/>
        <v>15</v>
      </c>
      <c r="H10169" s="6">
        <f t="shared" si="476"/>
        <v>2016</v>
      </c>
      <c r="I10169" s="9">
        <v>0.63958333333333295</v>
      </c>
      <c r="J10169">
        <v>24</v>
      </c>
      <c r="K10169" t="s">
        <v>22</v>
      </c>
      <c r="L10169" t="s">
        <v>17</v>
      </c>
      <c r="M10169" t="s">
        <v>18</v>
      </c>
      <c r="N10169" t="s">
        <v>32</v>
      </c>
    </row>
    <row r="10170" spans="1:15" x14ac:dyDescent="0.35">
      <c r="A10170">
        <v>10169</v>
      </c>
      <c r="B10170" t="s">
        <v>4384</v>
      </c>
      <c r="C10170">
        <v>368483.36430999998</v>
      </c>
      <c r="D10170">
        <v>5029195.4883099999</v>
      </c>
      <c r="E10170" s="8">
        <v>42689</v>
      </c>
      <c r="F10170" s="6">
        <f t="shared" si="474"/>
        <v>11</v>
      </c>
      <c r="G10170" s="6">
        <f t="shared" si="475"/>
        <v>15</v>
      </c>
      <c r="H10170" s="6">
        <f t="shared" si="476"/>
        <v>2016</v>
      </c>
      <c r="I10170" s="9">
        <v>0.64166666666666705</v>
      </c>
      <c r="J10170">
        <v>39</v>
      </c>
      <c r="K10170" t="s">
        <v>16</v>
      </c>
      <c r="L10170" t="s">
        <v>17</v>
      </c>
      <c r="M10170" t="s">
        <v>24</v>
      </c>
      <c r="N10170" t="s">
        <v>19</v>
      </c>
    </row>
    <row r="10171" spans="1:15" x14ac:dyDescent="0.35">
      <c r="A10171">
        <v>10170</v>
      </c>
      <c r="B10171" t="s">
        <v>3194</v>
      </c>
      <c r="C10171">
        <v>367458.71029999998</v>
      </c>
      <c r="D10171">
        <v>5021889.43291</v>
      </c>
      <c r="E10171" s="8">
        <v>42689</v>
      </c>
      <c r="F10171" s="6">
        <f t="shared" si="474"/>
        <v>11</v>
      </c>
      <c r="G10171" s="6">
        <f t="shared" si="475"/>
        <v>15</v>
      </c>
      <c r="H10171" s="6">
        <f t="shared" si="476"/>
        <v>2016</v>
      </c>
      <c r="I10171" s="9">
        <v>0.77916666666666701</v>
      </c>
      <c r="J10171">
        <v>53</v>
      </c>
      <c r="K10171" t="s">
        <v>16</v>
      </c>
      <c r="L10171" t="s">
        <v>17</v>
      </c>
      <c r="M10171" t="s">
        <v>24</v>
      </c>
      <c r="N10171" t="s">
        <v>19</v>
      </c>
    </row>
    <row r="10172" spans="1:15" x14ac:dyDescent="0.35">
      <c r="A10172">
        <v>10171</v>
      </c>
      <c r="B10172" t="s">
        <v>3639</v>
      </c>
      <c r="C10172">
        <v>367316.91853999998</v>
      </c>
      <c r="D10172">
        <v>5031165.6862899996</v>
      </c>
      <c r="E10172" s="8">
        <v>42688</v>
      </c>
      <c r="F10172" s="6">
        <f t="shared" si="474"/>
        <v>11</v>
      </c>
      <c r="G10172" s="6">
        <f t="shared" si="475"/>
        <v>14</v>
      </c>
      <c r="H10172" s="6">
        <f t="shared" si="476"/>
        <v>2016</v>
      </c>
      <c r="I10172" s="9">
        <v>0.90486111111111101</v>
      </c>
      <c r="J10172">
        <v>24</v>
      </c>
      <c r="K10172" t="s">
        <v>22</v>
      </c>
      <c r="L10172" t="s">
        <v>17</v>
      </c>
      <c r="M10172" t="s">
        <v>24</v>
      </c>
      <c r="N10172" t="s">
        <v>277</v>
      </c>
    </row>
    <row r="10173" spans="1:15" x14ac:dyDescent="0.35">
      <c r="A10173">
        <v>10172</v>
      </c>
      <c r="B10173" t="s">
        <v>4385</v>
      </c>
      <c r="C10173">
        <v>372534.11669</v>
      </c>
      <c r="D10173">
        <v>5031400.10329</v>
      </c>
      <c r="E10173" s="8">
        <v>42690</v>
      </c>
      <c r="F10173" s="6">
        <f t="shared" si="474"/>
        <v>11</v>
      </c>
      <c r="G10173" s="6">
        <f t="shared" si="475"/>
        <v>16</v>
      </c>
      <c r="H10173" s="6">
        <f t="shared" si="476"/>
        <v>2016</v>
      </c>
      <c r="I10173" s="9">
        <v>0.37083333333333302</v>
      </c>
      <c r="J10173">
        <v>31</v>
      </c>
      <c r="K10173" t="s">
        <v>16</v>
      </c>
      <c r="L10173" t="s">
        <v>17</v>
      </c>
      <c r="M10173" t="s">
        <v>18</v>
      </c>
      <c r="N10173" t="s">
        <v>19</v>
      </c>
    </row>
    <row r="10174" spans="1:15" x14ac:dyDescent="0.35">
      <c r="A10174">
        <v>10173</v>
      </c>
      <c r="B10174" t="s">
        <v>3375</v>
      </c>
      <c r="C10174">
        <v>371755.20328000002</v>
      </c>
      <c r="D10174">
        <v>5030717.0423600003</v>
      </c>
      <c r="E10174" s="8">
        <v>42690</v>
      </c>
      <c r="F10174" s="6">
        <f t="shared" si="474"/>
        <v>11</v>
      </c>
      <c r="G10174" s="6">
        <f t="shared" si="475"/>
        <v>16</v>
      </c>
      <c r="H10174" s="6">
        <f t="shared" si="476"/>
        <v>2016</v>
      </c>
      <c r="I10174" s="9">
        <v>0.40486111111111101</v>
      </c>
      <c r="J10174">
        <v>27</v>
      </c>
      <c r="K10174" t="s">
        <v>16</v>
      </c>
      <c r="L10174" t="s">
        <v>17</v>
      </c>
      <c r="M10174" t="s">
        <v>24</v>
      </c>
      <c r="N10174" t="s">
        <v>19</v>
      </c>
    </row>
    <row r="10175" spans="1:15" x14ac:dyDescent="0.35">
      <c r="A10175">
        <v>10174</v>
      </c>
      <c r="B10175" t="s">
        <v>3626</v>
      </c>
      <c r="C10175">
        <v>375092.09357999999</v>
      </c>
      <c r="D10175">
        <v>5016673.8010799997</v>
      </c>
      <c r="E10175" s="8">
        <v>42690</v>
      </c>
      <c r="F10175" s="6">
        <f t="shared" si="474"/>
        <v>11</v>
      </c>
      <c r="G10175" s="6">
        <f t="shared" si="475"/>
        <v>16</v>
      </c>
      <c r="H10175" s="6">
        <f t="shared" si="476"/>
        <v>2016</v>
      </c>
      <c r="I10175" s="9">
        <v>0.41041666666666698</v>
      </c>
      <c r="J10175">
        <v>38</v>
      </c>
      <c r="K10175" t="s">
        <v>16</v>
      </c>
      <c r="L10175" t="s">
        <v>17</v>
      </c>
      <c r="M10175" t="s">
        <v>18</v>
      </c>
      <c r="N10175" t="s">
        <v>19</v>
      </c>
    </row>
    <row r="10176" spans="1:15" x14ac:dyDescent="0.35">
      <c r="A10176">
        <v>10175</v>
      </c>
      <c r="B10176" t="s">
        <v>4153</v>
      </c>
      <c r="C10176">
        <v>373675.90214000002</v>
      </c>
      <c r="D10176">
        <v>5028606.6217900002</v>
      </c>
      <c r="E10176" s="8">
        <v>42690</v>
      </c>
      <c r="F10176" s="6">
        <f t="shared" si="474"/>
        <v>11</v>
      </c>
      <c r="G10176" s="6">
        <f t="shared" si="475"/>
        <v>16</v>
      </c>
      <c r="H10176" s="6">
        <f t="shared" si="476"/>
        <v>2016</v>
      </c>
      <c r="I10176" s="9">
        <v>0.37152777777777801</v>
      </c>
      <c r="J10176">
        <v>18</v>
      </c>
      <c r="K10176" t="s">
        <v>22</v>
      </c>
      <c r="L10176" t="s">
        <v>17</v>
      </c>
      <c r="M10176" t="s">
        <v>18</v>
      </c>
      <c r="N10176" t="s">
        <v>19</v>
      </c>
    </row>
    <row r="10177" spans="1:14" x14ac:dyDescent="0.35">
      <c r="A10177">
        <v>10176</v>
      </c>
      <c r="B10177" t="s">
        <v>4153</v>
      </c>
      <c r="C10177">
        <v>373675.90214000002</v>
      </c>
      <c r="D10177">
        <v>5028606.6217900002</v>
      </c>
      <c r="E10177" s="8">
        <v>42690</v>
      </c>
      <c r="F10177" s="6">
        <f t="shared" si="474"/>
        <v>11</v>
      </c>
      <c r="G10177" s="6">
        <f t="shared" si="475"/>
        <v>16</v>
      </c>
      <c r="H10177" s="6">
        <f t="shared" si="476"/>
        <v>2016</v>
      </c>
      <c r="I10177" s="9">
        <v>0.37152777777777801</v>
      </c>
      <c r="J10177">
        <v>16</v>
      </c>
      <c r="K10177" t="s">
        <v>22</v>
      </c>
      <c r="L10177" t="s">
        <v>31</v>
      </c>
      <c r="M10177" t="s">
        <v>18</v>
      </c>
      <c r="N10177" t="s">
        <v>19</v>
      </c>
    </row>
    <row r="10178" spans="1:14" x14ac:dyDescent="0.35">
      <c r="A10178">
        <v>10177</v>
      </c>
      <c r="B10178" t="s">
        <v>3155</v>
      </c>
      <c r="C10178">
        <v>352207.74144999997</v>
      </c>
      <c r="D10178">
        <v>5017242.6822899999</v>
      </c>
      <c r="E10178" s="8">
        <v>42690</v>
      </c>
      <c r="F10178" s="6">
        <f t="shared" si="474"/>
        <v>11</v>
      </c>
      <c r="G10178" s="6">
        <f t="shared" si="475"/>
        <v>16</v>
      </c>
      <c r="H10178" s="6">
        <f t="shared" si="476"/>
        <v>2016</v>
      </c>
      <c r="I10178" s="9">
        <v>0.624305555555556</v>
      </c>
      <c r="J10178">
        <v>61</v>
      </c>
      <c r="K10178" t="s">
        <v>16</v>
      </c>
      <c r="L10178" t="s">
        <v>17</v>
      </c>
      <c r="M10178" t="s">
        <v>24</v>
      </c>
      <c r="N10178" t="s">
        <v>32</v>
      </c>
    </row>
    <row r="10179" spans="1:14" x14ac:dyDescent="0.35">
      <c r="A10179">
        <v>10178</v>
      </c>
      <c r="B10179" t="s">
        <v>3194</v>
      </c>
      <c r="C10179">
        <v>367457.05398999999</v>
      </c>
      <c r="D10179">
        <v>5021890.2610600004</v>
      </c>
      <c r="E10179" s="8">
        <v>42690</v>
      </c>
      <c r="F10179" s="6">
        <f t="shared" ref="F10179:F10242" si="477">MONTH(E10179)</f>
        <v>11</v>
      </c>
      <c r="G10179" s="6">
        <f t="shared" ref="G10179:G10242" si="478">DAY(E10179)</f>
        <v>16</v>
      </c>
      <c r="H10179" s="6">
        <f t="shared" ref="H10179:H10242" si="479">YEAR(E10179)</f>
        <v>2016</v>
      </c>
      <c r="I10179" s="9">
        <v>0.63263888888888897</v>
      </c>
      <c r="J10179">
        <v>50</v>
      </c>
      <c r="K10179" t="s">
        <v>22</v>
      </c>
      <c r="L10179" t="s">
        <v>17</v>
      </c>
      <c r="M10179" t="s">
        <v>24</v>
      </c>
      <c r="N10179" t="s">
        <v>19</v>
      </c>
    </row>
    <row r="10180" spans="1:14" x14ac:dyDescent="0.35">
      <c r="A10180">
        <v>10179</v>
      </c>
      <c r="B10180" t="s">
        <v>3544</v>
      </c>
      <c r="C10180">
        <v>372093.71291</v>
      </c>
      <c r="D10180">
        <v>5032472.5849299999</v>
      </c>
      <c r="E10180" s="8">
        <v>42690</v>
      </c>
      <c r="F10180" s="6">
        <f t="shared" si="477"/>
        <v>11</v>
      </c>
      <c r="G10180" s="6">
        <f t="shared" si="478"/>
        <v>16</v>
      </c>
      <c r="H10180" s="6">
        <f t="shared" si="479"/>
        <v>2016</v>
      </c>
      <c r="I10180" s="9">
        <v>0.71319444444444402</v>
      </c>
      <c r="J10180">
        <v>51</v>
      </c>
      <c r="K10180" t="s">
        <v>22</v>
      </c>
      <c r="L10180" t="s">
        <v>17</v>
      </c>
      <c r="M10180" t="s">
        <v>24</v>
      </c>
      <c r="N10180" t="s">
        <v>32</v>
      </c>
    </row>
    <row r="10181" spans="1:14" x14ac:dyDescent="0.35">
      <c r="A10181">
        <v>10180</v>
      </c>
      <c r="B10181" t="s">
        <v>2947</v>
      </c>
      <c r="C10181">
        <v>383859.00667999999</v>
      </c>
      <c r="D10181">
        <v>5036121.8796399999</v>
      </c>
      <c r="E10181" s="8">
        <v>42690</v>
      </c>
      <c r="F10181" s="6">
        <f t="shared" si="477"/>
        <v>11</v>
      </c>
      <c r="G10181" s="6">
        <f t="shared" si="478"/>
        <v>16</v>
      </c>
      <c r="H10181" s="6">
        <f t="shared" si="479"/>
        <v>2016</v>
      </c>
      <c r="I10181" s="9">
        <v>0.71736111111111101</v>
      </c>
      <c r="J10181">
        <v>62</v>
      </c>
      <c r="K10181" t="s">
        <v>22</v>
      </c>
      <c r="L10181" t="s">
        <v>17</v>
      </c>
      <c r="M10181" t="s">
        <v>18</v>
      </c>
      <c r="N10181" t="s">
        <v>19</v>
      </c>
    </row>
    <row r="10182" spans="1:14" x14ac:dyDescent="0.35">
      <c r="A10182">
        <v>10181</v>
      </c>
      <c r="B10182" t="s">
        <v>3713</v>
      </c>
      <c r="C10182">
        <v>367573.54665999999</v>
      </c>
      <c r="D10182">
        <v>5014684.8115800004</v>
      </c>
      <c r="E10182" s="8">
        <v>42690</v>
      </c>
      <c r="F10182" s="6">
        <f t="shared" si="477"/>
        <v>11</v>
      </c>
      <c r="G10182" s="6">
        <f t="shared" si="478"/>
        <v>16</v>
      </c>
      <c r="H10182" s="6">
        <f t="shared" si="479"/>
        <v>2016</v>
      </c>
      <c r="I10182" s="9">
        <v>0.73541666666666705</v>
      </c>
      <c r="J10182">
        <v>24</v>
      </c>
      <c r="K10182" t="s">
        <v>16</v>
      </c>
      <c r="L10182" t="s">
        <v>17</v>
      </c>
      <c r="M10182" t="s">
        <v>24</v>
      </c>
      <c r="N10182" t="s">
        <v>19</v>
      </c>
    </row>
    <row r="10183" spans="1:14" x14ac:dyDescent="0.35">
      <c r="A10183">
        <v>10182</v>
      </c>
      <c r="B10183" t="s">
        <v>3272</v>
      </c>
      <c r="C10183">
        <v>349662.26782000001</v>
      </c>
      <c r="D10183">
        <v>5023618.1686199997</v>
      </c>
      <c r="E10183" s="8">
        <v>42690</v>
      </c>
      <c r="F10183" s="6">
        <f t="shared" si="477"/>
        <v>11</v>
      </c>
      <c r="G10183" s="6">
        <f t="shared" si="478"/>
        <v>16</v>
      </c>
      <c r="H10183" s="6">
        <f t="shared" si="479"/>
        <v>2016</v>
      </c>
      <c r="I10183" s="9">
        <v>0.73819444444444404</v>
      </c>
      <c r="J10183">
        <v>44</v>
      </c>
      <c r="K10183" t="s">
        <v>22</v>
      </c>
      <c r="L10183" t="s">
        <v>17</v>
      </c>
      <c r="M10183" t="s">
        <v>18</v>
      </c>
      <c r="N10183" t="s">
        <v>19</v>
      </c>
    </row>
    <row r="10184" spans="1:14" x14ac:dyDescent="0.35">
      <c r="A10184">
        <v>10183</v>
      </c>
      <c r="B10184" t="s">
        <v>3272</v>
      </c>
      <c r="C10184">
        <v>349662.26782000001</v>
      </c>
      <c r="D10184">
        <v>5023618.1686199997</v>
      </c>
      <c r="E10184" s="8">
        <v>42690</v>
      </c>
      <c r="F10184" s="6">
        <f t="shared" si="477"/>
        <v>11</v>
      </c>
      <c r="G10184" s="6">
        <f t="shared" si="478"/>
        <v>16</v>
      </c>
      <c r="H10184" s="6">
        <f t="shared" si="479"/>
        <v>2016</v>
      </c>
      <c r="I10184" s="9">
        <v>0.73819444444444404</v>
      </c>
      <c r="J10184">
        <v>34</v>
      </c>
      <c r="K10184" t="s">
        <v>22</v>
      </c>
      <c r="L10184" t="s">
        <v>31</v>
      </c>
      <c r="M10184" t="s">
        <v>18</v>
      </c>
      <c r="N10184" t="s">
        <v>19</v>
      </c>
    </row>
    <row r="10185" spans="1:14" x14ac:dyDescent="0.35">
      <c r="A10185">
        <v>10184</v>
      </c>
      <c r="B10185" t="s">
        <v>4386</v>
      </c>
      <c r="C10185">
        <v>368895.79268999997</v>
      </c>
      <c r="D10185">
        <v>5027672.32118</v>
      </c>
      <c r="E10185" s="8">
        <v>42690</v>
      </c>
      <c r="F10185" s="6">
        <f t="shared" si="477"/>
        <v>11</v>
      </c>
      <c r="G10185" s="6">
        <f t="shared" si="478"/>
        <v>16</v>
      </c>
      <c r="H10185" s="6">
        <f t="shared" si="479"/>
        <v>2016</v>
      </c>
      <c r="I10185" s="9">
        <v>0.77083333333333304</v>
      </c>
      <c r="J10185">
        <v>71</v>
      </c>
      <c r="K10185" t="s">
        <v>16</v>
      </c>
      <c r="L10185" t="s">
        <v>17</v>
      </c>
      <c r="M10185" t="s">
        <v>24</v>
      </c>
      <c r="N10185" t="s">
        <v>19</v>
      </c>
    </row>
    <row r="10186" spans="1:14" x14ac:dyDescent="0.35">
      <c r="A10186">
        <v>10185</v>
      </c>
      <c r="B10186" t="s">
        <v>3084</v>
      </c>
      <c r="C10186">
        <v>370850.63280999998</v>
      </c>
      <c r="D10186">
        <v>5024839.7474400001</v>
      </c>
      <c r="E10186" s="8">
        <v>42690</v>
      </c>
      <c r="F10186" s="6">
        <f t="shared" si="477"/>
        <v>11</v>
      </c>
      <c r="G10186" s="6">
        <f t="shared" si="478"/>
        <v>16</v>
      </c>
      <c r="H10186" s="6">
        <f t="shared" si="479"/>
        <v>2016</v>
      </c>
      <c r="I10186" s="9">
        <v>0.84236111111111101</v>
      </c>
      <c r="J10186">
        <v>29</v>
      </c>
      <c r="K10186" t="s">
        <v>16</v>
      </c>
      <c r="L10186" t="s">
        <v>17</v>
      </c>
      <c r="M10186" t="s">
        <v>18</v>
      </c>
      <c r="N10186" t="s">
        <v>19</v>
      </c>
    </row>
    <row r="10187" spans="1:14" x14ac:dyDescent="0.35">
      <c r="A10187">
        <v>10186</v>
      </c>
      <c r="B10187" t="s">
        <v>3084</v>
      </c>
      <c r="C10187">
        <v>370850.63280999998</v>
      </c>
      <c r="D10187">
        <v>5024839.7474400001</v>
      </c>
      <c r="E10187" s="8">
        <v>42690</v>
      </c>
      <c r="F10187" s="6">
        <f t="shared" si="477"/>
        <v>11</v>
      </c>
      <c r="G10187" s="6">
        <f t="shared" si="478"/>
        <v>16</v>
      </c>
      <c r="H10187" s="6">
        <f t="shared" si="479"/>
        <v>2016</v>
      </c>
      <c r="I10187" s="9">
        <v>0.84236111111111101</v>
      </c>
      <c r="J10187">
        <v>18</v>
      </c>
      <c r="K10187" t="s">
        <v>16</v>
      </c>
      <c r="L10187" t="s">
        <v>17</v>
      </c>
      <c r="M10187" t="s">
        <v>24</v>
      </c>
      <c r="N10187" t="s">
        <v>19</v>
      </c>
    </row>
    <row r="10188" spans="1:14" x14ac:dyDescent="0.35">
      <c r="A10188">
        <v>10187</v>
      </c>
      <c r="B10188" t="s">
        <v>3835</v>
      </c>
      <c r="C10188">
        <v>366427.59551000001</v>
      </c>
      <c r="D10188">
        <v>5030627.6642899998</v>
      </c>
      <c r="E10188" s="8">
        <v>42690</v>
      </c>
      <c r="F10188" s="6">
        <f t="shared" si="477"/>
        <v>11</v>
      </c>
      <c r="G10188" s="6">
        <f t="shared" si="478"/>
        <v>16</v>
      </c>
      <c r="H10188" s="6">
        <f t="shared" si="479"/>
        <v>2016</v>
      </c>
      <c r="I10188" s="9">
        <v>0.97916666666666696</v>
      </c>
      <c r="J10188">
        <v>61</v>
      </c>
      <c r="K10188" t="s">
        <v>22</v>
      </c>
      <c r="L10188" t="s">
        <v>17</v>
      </c>
      <c r="M10188" t="s">
        <v>18</v>
      </c>
      <c r="N10188" t="s">
        <v>43</v>
      </c>
    </row>
    <row r="10189" spans="1:14" x14ac:dyDescent="0.35">
      <c r="A10189">
        <v>10188</v>
      </c>
      <c r="B10189" t="s">
        <v>3835</v>
      </c>
      <c r="C10189">
        <v>366427.59551000001</v>
      </c>
      <c r="D10189">
        <v>5030627.6642899998</v>
      </c>
      <c r="E10189" s="8">
        <v>42690</v>
      </c>
      <c r="F10189" s="6">
        <f t="shared" si="477"/>
        <v>11</v>
      </c>
      <c r="G10189" s="6">
        <f t="shared" si="478"/>
        <v>16</v>
      </c>
      <c r="H10189" s="6">
        <f t="shared" si="479"/>
        <v>2016</v>
      </c>
      <c r="I10189" s="9">
        <v>0.97916666666666696</v>
      </c>
      <c r="J10189">
        <v>49</v>
      </c>
      <c r="K10189" t="s">
        <v>16</v>
      </c>
      <c r="L10189" t="s">
        <v>17</v>
      </c>
      <c r="M10189" t="s">
        <v>18</v>
      </c>
      <c r="N10189" t="s">
        <v>19</v>
      </c>
    </row>
    <row r="10190" spans="1:14" x14ac:dyDescent="0.35">
      <c r="A10190">
        <v>10189</v>
      </c>
      <c r="B10190" t="s">
        <v>3438</v>
      </c>
      <c r="C10190">
        <v>372565.19826999999</v>
      </c>
      <c r="D10190">
        <v>5029297.8383400002</v>
      </c>
      <c r="E10190" s="8">
        <v>42691</v>
      </c>
      <c r="F10190" s="6">
        <f t="shared" si="477"/>
        <v>11</v>
      </c>
      <c r="G10190" s="6">
        <f t="shared" si="478"/>
        <v>17</v>
      </c>
      <c r="H10190" s="6">
        <f t="shared" si="479"/>
        <v>2016</v>
      </c>
      <c r="I10190" s="9">
        <v>0.38333333333333303</v>
      </c>
      <c r="J10190">
        <v>41</v>
      </c>
      <c r="K10190" t="s">
        <v>22</v>
      </c>
      <c r="L10190" t="s">
        <v>17</v>
      </c>
      <c r="M10190" t="s">
        <v>18</v>
      </c>
      <c r="N10190" t="s">
        <v>32</v>
      </c>
    </row>
    <row r="10191" spans="1:14" x14ac:dyDescent="0.35">
      <c r="A10191">
        <v>10190</v>
      </c>
      <c r="B10191" t="s">
        <v>4387</v>
      </c>
      <c r="C10191">
        <v>373566.61592000001</v>
      </c>
      <c r="D10191">
        <v>5010806.9214300001</v>
      </c>
      <c r="E10191" s="8">
        <v>42691</v>
      </c>
      <c r="F10191" s="6">
        <f t="shared" si="477"/>
        <v>11</v>
      </c>
      <c r="G10191" s="6">
        <f t="shared" si="478"/>
        <v>17</v>
      </c>
      <c r="H10191" s="6">
        <f t="shared" si="479"/>
        <v>2016</v>
      </c>
      <c r="I10191" s="9">
        <v>0.38750000000000001</v>
      </c>
      <c r="J10191">
        <v>32</v>
      </c>
      <c r="K10191" t="s">
        <v>22</v>
      </c>
      <c r="L10191" t="s">
        <v>17</v>
      </c>
      <c r="M10191" t="s">
        <v>24</v>
      </c>
      <c r="N10191" t="s">
        <v>19</v>
      </c>
    </row>
    <row r="10192" spans="1:14" x14ac:dyDescent="0.35">
      <c r="A10192">
        <v>10191</v>
      </c>
      <c r="B10192" t="s">
        <v>4387</v>
      </c>
      <c r="C10192">
        <v>373566.61592000001</v>
      </c>
      <c r="D10192">
        <v>5010806.9214300001</v>
      </c>
      <c r="E10192" s="8">
        <v>42691</v>
      </c>
      <c r="F10192" s="6">
        <f t="shared" si="477"/>
        <v>11</v>
      </c>
      <c r="G10192" s="6">
        <f t="shared" si="478"/>
        <v>17</v>
      </c>
      <c r="H10192" s="6">
        <f t="shared" si="479"/>
        <v>2016</v>
      </c>
      <c r="I10192" s="9">
        <v>0.38750000000000001</v>
      </c>
      <c r="J10192">
        <v>27</v>
      </c>
      <c r="K10192" t="s">
        <v>16</v>
      </c>
      <c r="L10192" t="s">
        <v>31</v>
      </c>
      <c r="M10192" t="s">
        <v>24</v>
      </c>
      <c r="N10192" t="s">
        <v>19</v>
      </c>
    </row>
    <row r="10193" spans="1:15" x14ac:dyDescent="0.35">
      <c r="A10193">
        <v>10192</v>
      </c>
      <c r="B10193" t="s">
        <v>4387</v>
      </c>
      <c r="C10193">
        <v>373566.61592000001</v>
      </c>
      <c r="D10193">
        <v>5010806.9214300001</v>
      </c>
      <c r="E10193" s="8">
        <v>42691</v>
      </c>
      <c r="F10193" s="6">
        <f t="shared" si="477"/>
        <v>11</v>
      </c>
      <c r="G10193" s="6">
        <f t="shared" si="478"/>
        <v>17</v>
      </c>
      <c r="H10193" s="6">
        <f t="shared" si="479"/>
        <v>2016</v>
      </c>
      <c r="I10193" s="9">
        <v>0.38750000000000001</v>
      </c>
      <c r="J10193">
        <v>26</v>
      </c>
      <c r="K10193" t="s">
        <v>16</v>
      </c>
      <c r="L10193" t="s">
        <v>17</v>
      </c>
      <c r="M10193" t="s">
        <v>24</v>
      </c>
      <c r="N10193" t="s">
        <v>19</v>
      </c>
    </row>
    <row r="10194" spans="1:15" x14ac:dyDescent="0.35">
      <c r="A10194">
        <v>10193</v>
      </c>
      <c r="B10194" t="s">
        <v>4388</v>
      </c>
      <c r="C10194">
        <v>348803.08600000001</v>
      </c>
      <c r="D10194">
        <v>5019506.0721000005</v>
      </c>
      <c r="E10194" s="8">
        <v>42691</v>
      </c>
      <c r="F10194" s="6">
        <f t="shared" si="477"/>
        <v>11</v>
      </c>
      <c r="G10194" s="6">
        <f t="shared" si="478"/>
        <v>17</v>
      </c>
      <c r="H10194" s="6">
        <f t="shared" si="479"/>
        <v>2016</v>
      </c>
      <c r="I10194" s="9">
        <v>0.50138888888888899</v>
      </c>
      <c r="J10194">
        <v>43</v>
      </c>
      <c r="K10194" t="s">
        <v>22</v>
      </c>
      <c r="L10194" t="s">
        <v>17</v>
      </c>
      <c r="M10194" t="s">
        <v>18</v>
      </c>
      <c r="N10194" t="s">
        <v>19</v>
      </c>
    </row>
    <row r="10195" spans="1:15" x14ac:dyDescent="0.35">
      <c r="A10195">
        <v>10194</v>
      </c>
      <c r="B10195" t="s">
        <v>4389</v>
      </c>
      <c r="C10195">
        <v>372824.66064999998</v>
      </c>
      <c r="D10195">
        <v>5034415.8724400001</v>
      </c>
      <c r="E10195" s="8">
        <v>42691</v>
      </c>
      <c r="F10195" s="6">
        <f t="shared" si="477"/>
        <v>11</v>
      </c>
      <c r="G10195" s="6">
        <f t="shared" si="478"/>
        <v>17</v>
      </c>
      <c r="H10195" s="6">
        <f t="shared" si="479"/>
        <v>2016</v>
      </c>
      <c r="I10195" s="9">
        <v>0.61597222222222203</v>
      </c>
      <c r="J10195">
        <v>38</v>
      </c>
      <c r="K10195" t="s">
        <v>22</v>
      </c>
      <c r="L10195" t="s">
        <v>17</v>
      </c>
      <c r="M10195" t="s">
        <v>24</v>
      </c>
      <c r="N10195" t="s">
        <v>32</v>
      </c>
    </row>
    <row r="10196" spans="1:15" x14ac:dyDescent="0.35">
      <c r="A10196">
        <v>10195</v>
      </c>
      <c r="B10196" t="s">
        <v>4390</v>
      </c>
      <c r="C10196">
        <v>364844.03558000003</v>
      </c>
      <c r="D10196">
        <v>5026808.4404100003</v>
      </c>
      <c r="E10196" s="8">
        <v>42691</v>
      </c>
      <c r="F10196" s="6">
        <f t="shared" si="477"/>
        <v>11</v>
      </c>
      <c r="G10196" s="6">
        <f t="shared" si="478"/>
        <v>17</v>
      </c>
      <c r="H10196" s="6">
        <f t="shared" si="479"/>
        <v>2016</v>
      </c>
      <c r="I10196" s="9">
        <v>0.63958333333333295</v>
      </c>
      <c r="J10196">
        <v>44</v>
      </c>
      <c r="K10196" t="s">
        <v>22</v>
      </c>
      <c r="L10196" t="s">
        <v>17</v>
      </c>
      <c r="M10196" t="s">
        <v>42</v>
      </c>
      <c r="N10196" t="s">
        <v>277</v>
      </c>
    </row>
    <row r="10197" spans="1:15" x14ac:dyDescent="0.35">
      <c r="A10197">
        <v>10196</v>
      </c>
      <c r="B10197" t="s">
        <v>3929</v>
      </c>
      <c r="C10197">
        <v>375211.35829</v>
      </c>
      <c r="D10197">
        <v>5028760.1081600003</v>
      </c>
      <c r="E10197" s="8">
        <v>42691</v>
      </c>
      <c r="F10197" s="6">
        <f t="shared" si="477"/>
        <v>11</v>
      </c>
      <c r="G10197" s="6">
        <f t="shared" si="478"/>
        <v>17</v>
      </c>
      <c r="H10197" s="6">
        <f t="shared" si="479"/>
        <v>2016</v>
      </c>
      <c r="I10197" s="9">
        <v>0.69861111111111096</v>
      </c>
      <c r="J10197">
        <v>54</v>
      </c>
      <c r="K10197" t="s">
        <v>16</v>
      </c>
      <c r="L10197" t="s">
        <v>17</v>
      </c>
      <c r="M10197" t="s">
        <v>18</v>
      </c>
      <c r="N10197" t="s">
        <v>19</v>
      </c>
    </row>
    <row r="10198" spans="1:15" x14ac:dyDescent="0.35">
      <c r="A10198">
        <v>10197</v>
      </c>
      <c r="B10198" t="s">
        <v>3738</v>
      </c>
      <c r="C10198">
        <v>364870.84547</v>
      </c>
      <c r="D10198">
        <v>5025209.9869499998</v>
      </c>
      <c r="E10198" s="8">
        <v>42691</v>
      </c>
      <c r="F10198" s="6">
        <f t="shared" si="477"/>
        <v>11</v>
      </c>
      <c r="G10198" s="6">
        <f t="shared" si="478"/>
        <v>17</v>
      </c>
      <c r="H10198" s="6">
        <f t="shared" si="479"/>
        <v>2016</v>
      </c>
      <c r="I10198" s="9">
        <v>0.718055555555556</v>
      </c>
      <c r="J10198">
        <v>29</v>
      </c>
      <c r="K10198" t="s">
        <v>16</v>
      </c>
      <c r="L10198" t="s">
        <v>17</v>
      </c>
      <c r="M10198" t="s">
        <v>24</v>
      </c>
      <c r="N10198" t="s">
        <v>19</v>
      </c>
    </row>
    <row r="10199" spans="1:15" x14ac:dyDescent="0.35">
      <c r="A10199">
        <v>10198</v>
      </c>
      <c r="B10199" t="s">
        <v>4390</v>
      </c>
      <c r="C10199">
        <v>364844.69420000003</v>
      </c>
      <c r="D10199">
        <v>5026811.6084899995</v>
      </c>
      <c r="E10199" s="8">
        <v>42691</v>
      </c>
      <c r="F10199" s="6">
        <f t="shared" si="477"/>
        <v>11</v>
      </c>
      <c r="G10199" s="6">
        <f t="shared" si="478"/>
        <v>17</v>
      </c>
      <c r="H10199" s="6">
        <f t="shared" si="479"/>
        <v>2016</v>
      </c>
      <c r="I10199" s="9">
        <v>0.72013888888888899</v>
      </c>
      <c r="J10199">
        <v>19</v>
      </c>
      <c r="K10199" t="s">
        <v>16</v>
      </c>
      <c r="L10199" t="s">
        <v>27</v>
      </c>
      <c r="M10199" t="s">
        <v>18</v>
      </c>
      <c r="N10199" t="s">
        <v>28</v>
      </c>
      <c r="O10199" t="s">
        <v>149</v>
      </c>
    </row>
    <row r="10200" spans="1:15" x14ac:dyDescent="0.35">
      <c r="A10200">
        <v>10199</v>
      </c>
      <c r="B10200" t="s">
        <v>3301</v>
      </c>
      <c r="C10200">
        <v>368770.87423999998</v>
      </c>
      <c r="D10200">
        <v>5032569.3420599997</v>
      </c>
      <c r="E10200" s="8">
        <v>42691</v>
      </c>
      <c r="F10200" s="6">
        <f t="shared" si="477"/>
        <v>11</v>
      </c>
      <c r="G10200" s="6">
        <f t="shared" si="478"/>
        <v>17</v>
      </c>
      <c r="H10200" s="6">
        <f t="shared" si="479"/>
        <v>2016</v>
      </c>
      <c r="I10200" s="9">
        <v>0.76805555555555605</v>
      </c>
      <c r="J10200">
        <v>70</v>
      </c>
      <c r="K10200" t="s">
        <v>22</v>
      </c>
      <c r="L10200" t="s">
        <v>17</v>
      </c>
      <c r="M10200" t="s">
        <v>18</v>
      </c>
      <c r="N10200" t="s">
        <v>19</v>
      </c>
    </row>
    <row r="10201" spans="1:15" x14ac:dyDescent="0.35">
      <c r="A10201">
        <v>10200</v>
      </c>
      <c r="B10201" t="s">
        <v>3157</v>
      </c>
      <c r="C10201">
        <v>393673.37583999999</v>
      </c>
      <c r="D10201">
        <v>5042841.8903400004</v>
      </c>
      <c r="E10201" s="8">
        <v>42691</v>
      </c>
      <c r="F10201" s="6">
        <f t="shared" si="477"/>
        <v>11</v>
      </c>
      <c r="G10201" s="6">
        <f t="shared" si="478"/>
        <v>17</v>
      </c>
      <c r="H10201" s="6">
        <f t="shared" si="479"/>
        <v>2016</v>
      </c>
      <c r="I10201" s="9">
        <v>0.90625</v>
      </c>
      <c r="J10201">
        <v>30</v>
      </c>
      <c r="K10201" t="s">
        <v>22</v>
      </c>
      <c r="L10201" t="s">
        <v>17</v>
      </c>
      <c r="M10201" t="s">
        <v>18</v>
      </c>
      <c r="N10201" t="s">
        <v>19</v>
      </c>
    </row>
    <row r="10202" spans="1:15" x14ac:dyDescent="0.35">
      <c r="A10202">
        <v>10201</v>
      </c>
      <c r="B10202" t="s">
        <v>4391</v>
      </c>
      <c r="C10202">
        <v>349190.17455</v>
      </c>
      <c r="D10202">
        <v>5017907.3752600001</v>
      </c>
      <c r="E10202" s="8">
        <v>42691</v>
      </c>
      <c r="F10202" s="6">
        <f t="shared" si="477"/>
        <v>11</v>
      </c>
      <c r="G10202" s="6">
        <f t="shared" si="478"/>
        <v>17</v>
      </c>
      <c r="H10202" s="6">
        <f t="shared" si="479"/>
        <v>2016</v>
      </c>
      <c r="I10202" s="9">
        <v>0.94583333333333297</v>
      </c>
      <c r="J10202">
        <v>17</v>
      </c>
      <c r="K10202" t="s">
        <v>22</v>
      </c>
      <c r="L10202" t="s">
        <v>17</v>
      </c>
      <c r="M10202" t="s">
        <v>24</v>
      </c>
      <c r="N10202" t="s">
        <v>19</v>
      </c>
    </row>
    <row r="10203" spans="1:15" x14ac:dyDescent="0.35">
      <c r="A10203">
        <v>10202</v>
      </c>
      <c r="B10203" t="s">
        <v>4391</v>
      </c>
      <c r="C10203">
        <v>349190.17455</v>
      </c>
      <c r="D10203">
        <v>5017907.3752600001</v>
      </c>
      <c r="E10203" s="8">
        <v>42691</v>
      </c>
      <c r="F10203" s="6">
        <f t="shared" si="477"/>
        <v>11</v>
      </c>
      <c r="G10203" s="6">
        <f t="shared" si="478"/>
        <v>17</v>
      </c>
      <c r="H10203" s="6">
        <f t="shared" si="479"/>
        <v>2016</v>
      </c>
      <c r="I10203" s="9">
        <v>0.94583333333333297</v>
      </c>
      <c r="J10203">
        <v>41</v>
      </c>
      <c r="K10203" t="s">
        <v>16</v>
      </c>
      <c r="L10203" t="s">
        <v>17</v>
      </c>
      <c r="M10203" t="s">
        <v>24</v>
      </c>
      <c r="N10203" t="s">
        <v>19</v>
      </c>
    </row>
    <row r="10204" spans="1:15" x14ac:dyDescent="0.35">
      <c r="A10204">
        <v>10203</v>
      </c>
      <c r="B10204" t="s">
        <v>4391</v>
      </c>
      <c r="C10204">
        <v>349190.17455</v>
      </c>
      <c r="D10204">
        <v>5017907.3752600001</v>
      </c>
      <c r="E10204" s="8">
        <v>42691</v>
      </c>
      <c r="F10204" s="6">
        <f t="shared" si="477"/>
        <v>11</v>
      </c>
      <c r="G10204" s="6">
        <f t="shared" si="478"/>
        <v>17</v>
      </c>
      <c r="H10204" s="6">
        <f t="shared" si="479"/>
        <v>2016</v>
      </c>
      <c r="I10204" s="9">
        <v>0.94583333333333297</v>
      </c>
      <c r="J10204">
        <v>49</v>
      </c>
      <c r="K10204" t="s">
        <v>16</v>
      </c>
      <c r="L10204" t="s">
        <v>17</v>
      </c>
      <c r="M10204" t="s">
        <v>24</v>
      </c>
      <c r="N10204" t="s">
        <v>19</v>
      </c>
    </row>
    <row r="10205" spans="1:15" x14ac:dyDescent="0.35">
      <c r="A10205">
        <v>10204</v>
      </c>
      <c r="B10205" t="s">
        <v>4392</v>
      </c>
      <c r="C10205">
        <v>372446.67661999998</v>
      </c>
      <c r="D10205">
        <v>5022922.3204899998</v>
      </c>
      <c r="E10205" s="8">
        <v>42692</v>
      </c>
      <c r="F10205" s="6">
        <f t="shared" si="477"/>
        <v>11</v>
      </c>
      <c r="G10205" s="6">
        <f t="shared" si="478"/>
        <v>18</v>
      </c>
      <c r="H10205" s="6">
        <f t="shared" si="479"/>
        <v>2016</v>
      </c>
      <c r="I10205" s="9">
        <v>5.83333333333333E-2</v>
      </c>
      <c r="J10205">
        <v>18</v>
      </c>
      <c r="K10205" t="s">
        <v>22</v>
      </c>
      <c r="L10205" t="s">
        <v>17</v>
      </c>
      <c r="M10205" t="s">
        <v>18</v>
      </c>
      <c r="N10205" t="s">
        <v>32</v>
      </c>
    </row>
    <row r="10206" spans="1:15" x14ac:dyDescent="0.35">
      <c r="A10206">
        <v>10205</v>
      </c>
      <c r="B10206" t="s">
        <v>4393</v>
      </c>
      <c r="C10206">
        <v>374365.25115999999</v>
      </c>
      <c r="D10206">
        <v>5011409.90338</v>
      </c>
      <c r="E10206" s="8">
        <v>42692</v>
      </c>
      <c r="F10206" s="6">
        <f t="shared" si="477"/>
        <v>11</v>
      </c>
      <c r="G10206" s="6">
        <f t="shared" si="478"/>
        <v>18</v>
      </c>
      <c r="H10206" s="6">
        <f t="shared" si="479"/>
        <v>2016</v>
      </c>
      <c r="I10206" s="9">
        <v>0.22986111111111099</v>
      </c>
      <c r="J10206">
        <v>38</v>
      </c>
      <c r="K10206" t="s">
        <v>22</v>
      </c>
      <c r="L10206" t="s">
        <v>17</v>
      </c>
      <c r="M10206" t="s">
        <v>42</v>
      </c>
      <c r="N10206" t="s">
        <v>32</v>
      </c>
    </row>
    <row r="10207" spans="1:15" x14ac:dyDescent="0.35">
      <c r="A10207">
        <v>10206</v>
      </c>
      <c r="B10207" t="s">
        <v>4394</v>
      </c>
      <c r="C10207">
        <v>369820.73355</v>
      </c>
      <c r="D10207">
        <v>5032646.5069599999</v>
      </c>
      <c r="E10207" s="8">
        <v>42692</v>
      </c>
      <c r="F10207" s="6">
        <f t="shared" si="477"/>
        <v>11</v>
      </c>
      <c r="G10207" s="6">
        <f t="shared" si="478"/>
        <v>18</v>
      </c>
      <c r="H10207" s="6">
        <f t="shared" si="479"/>
        <v>2016</v>
      </c>
      <c r="I10207" s="9">
        <v>0.27777777777777801</v>
      </c>
      <c r="J10207">
        <v>69</v>
      </c>
      <c r="K10207" t="s">
        <v>22</v>
      </c>
      <c r="L10207" t="s">
        <v>17</v>
      </c>
      <c r="M10207" t="s">
        <v>18</v>
      </c>
      <c r="N10207" t="s">
        <v>19</v>
      </c>
    </row>
    <row r="10208" spans="1:15" x14ac:dyDescent="0.35">
      <c r="A10208">
        <v>10207</v>
      </c>
      <c r="B10208" t="s">
        <v>3783</v>
      </c>
      <c r="C10208">
        <v>375571.40166999999</v>
      </c>
      <c r="D10208">
        <v>5034503.9194299998</v>
      </c>
      <c r="E10208" s="8">
        <v>42692</v>
      </c>
      <c r="F10208" s="6">
        <f t="shared" si="477"/>
        <v>11</v>
      </c>
      <c r="G10208" s="6">
        <f t="shared" si="478"/>
        <v>18</v>
      </c>
      <c r="H10208" s="6">
        <f t="shared" si="479"/>
        <v>2016</v>
      </c>
      <c r="I10208" s="9">
        <v>0.59375</v>
      </c>
      <c r="J10208">
        <v>9</v>
      </c>
      <c r="K10208" t="s">
        <v>22</v>
      </c>
      <c r="L10208" t="s">
        <v>27</v>
      </c>
      <c r="M10208" t="s">
        <v>18</v>
      </c>
      <c r="N10208" t="s">
        <v>28</v>
      </c>
      <c r="O10208" t="s">
        <v>333</v>
      </c>
    </row>
    <row r="10209" spans="1:15" x14ac:dyDescent="0.35">
      <c r="A10209">
        <v>10208</v>
      </c>
      <c r="B10209" t="s">
        <v>4395</v>
      </c>
      <c r="C10209">
        <v>373338.57889</v>
      </c>
      <c r="D10209">
        <v>5020297.1079900004</v>
      </c>
      <c r="E10209" s="8">
        <v>42692</v>
      </c>
      <c r="F10209" s="6">
        <f t="shared" si="477"/>
        <v>11</v>
      </c>
      <c r="G10209" s="6">
        <f t="shared" si="478"/>
        <v>18</v>
      </c>
      <c r="H10209" s="6">
        <f t="shared" si="479"/>
        <v>2016</v>
      </c>
      <c r="I10209" s="9">
        <v>0.41666666666666702</v>
      </c>
      <c r="J10209">
        <v>40</v>
      </c>
      <c r="K10209" t="s">
        <v>16</v>
      </c>
      <c r="L10209" t="s">
        <v>17</v>
      </c>
      <c r="M10209" t="s">
        <v>18</v>
      </c>
      <c r="N10209" t="s">
        <v>19</v>
      </c>
    </row>
    <row r="10210" spans="1:15" x14ac:dyDescent="0.35">
      <c r="A10210">
        <v>10209</v>
      </c>
      <c r="B10210" t="s">
        <v>3144</v>
      </c>
      <c r="C10210">
        <v>364520.87014000001</v>
      </c>
      <c r="D10210">
        <v>5024507.1118200002</v>
      </c>
      <c r="E10210" s="8">
        <v>42692</v>
      </c>
      <c r="F10210" s="6">
        <f t="shared" si="477"/>
        <v>11</v>
      </c>
      <c r="G10210" s="6">
        <f t="shared" si="478"/>
        <v>18</v>
      </c>
      <c r="H10210" s="6">
        <f t="shared" si="479"/>
        <v>2016</v>
      </c>
      <c r="I10210" s="9">
        <v>0.45694444444444399</v>
      </c>
      <c r="J10210">
        <v>82</v>
      </c>
      <c r="K10210" t="s">
        <v>16</v>
      </c>
      <c r="L10210" t="s">
        <v>17</v>
      </c>
      <c r="M10210" t="s">
        <v>24</v>
      </c>
      <c r="N10210" t="s">
        <v>19</v>
      </c>
    </row>
    <row r="10211" spans="1:15" x14ac:dyDescent="0.35">
      <c r="A10211">
        <v>10210</v>
      </c>
      <c r="B10211" t="s">
        <v>4396</v>
      </c>
      <c r="C10211">
        <v>365506.04609000002</v>
      </c>
      <c r="D10211">
        <v>5028449.4863099996</v>
      </c>
      <c r="E10211" s="8">
        <v>42692</v>
      </c>
      <c r="F10211" s="6">
        <f t="shared" si="477"/>
        <v>11</v>
      </c>
      <c r="G10211" s="6">
        <f t="shared" si="478"/>
        <v>18</v>
      </c>
      <c r="H10211" s="6">
        <f t="shared" si="479"/>
        <v>2016</v>
      </c>
      <c r="I10211" s="9">
        <v>0.46250000000000002</v>
      </c>
      <c r="J10211">
        <v>48</v>
      </c>
      <c r="K10211" t="s">
        <v>16</v>
      </c>
      <c r="L10211" t="s">
        <v>17</v>
      </c>
      <c r="M10211" t="s">
        <v>24</v>
      </c>
      <c r="N10211" t="s">
        <v>19</v>
      </c>
    </row>
    <row r="10212" spans="1:15" x14ac:dyDescent="0.35">
      <c r="A10212">
        <v>10211</v>
      </c>
      <c r="B10212" t="s">
        <v>3865</v>
      </c>
      <c r="C10212">
        <v>372145.88844000001</v>
      </c>
      <c r="D10212">
        <v>5034107.3405600004</v>
      </c>
      <c r="E10212" s="8">
        <v>42692</v>
      </c>
      <c r="F10212" s="6">
        <f t="shared" si="477"/>
        <v>11</v>
      </c>
      <c r="G10212" s="6">
        <f t="shared" si="478"/>
        <v>18</v>
      </c>
      <c r="H10212" s="6">
        <f t="shared" si="479"/>
        <v>2016</v>
      </c>
      <c r="I10212" s="9">
        <v>0.56111111111111101</v>
      </c>
      <c r="J10212">
        <v>37</v>
      </c>
      <c r="K10212" t="s">
        <v>16</v>
      </c>
      <c r="L10212" t="s">
        <v>17</v>
      </c>
      <c r="M10212" t="s">
        <v>24</v>
      </c>
      <c r="N10212" t="s">
        <v>19</v>
      </c>
    </row>
    <row r="10213" spans="1:15" x14ac:dyDescent="0.35">
      <c r="A10213">
        <v>10212</v>
      </c>
      <c r="B10213" t="s">
        <v>3909</v>
      </c>
      <c r="C10213">
        <v>371051.51235999999</v>
      </c>
      <c r="D10213">
        <v>5026364.8525299998</v>
      </c>
      <c r="E10213" s="8">
        <v>42692</v>
      </c>
      <c r="F10213" s="6">
        <f t="shared" si="477"/>
        <v>11</v>
      </c>
      <c r="G10213" s="6">
        <f t="shared" si="478"/>
        <v>18</v>
      </c>
      <c r="H10213" s="6">
        <f t="shared" si="479"/>
        <v>2016</v>
      </c>
      <c r="I10213" s="9">
        <v>0.59375</v>
      </c>
      <c r="J10213">
        <v>22</v>
      </c>
      <c r="K10213" t="s">
        <v>22</v>
      </c>
      <c r="L10213" t="s">
        <v>17</v>
      </c>
      <c r="M10213" t="s">
        <v>42</v>
      </c>
      <c r="N10213" t="s">
        <v>19</v>
      </c>
    </row>
    <row r="10214" spans="1:15" x14ac:dyDescent="0.35">
      <c r="A10214">
        <v>10213</v>
      </c>
      <c r="B10214" t="s">
        <v>3909</v>
      </c>
      <c r="C10214">
        <v>371051.51235999999</v>
      </c>
      <c r="D10214">
        <v>5026364.8525299998</v>
      </c>
      <c r="E10214" s="8">
        <v>42692</v>
      </c>
      <c r="F10214" s="6">
        <f t="shared" si="477"/>
        <v>11</v>
      </c>
      <c r="G10214" s="6">
        <f t="shared" si="478"/>
        <v>18</v>
      </c>
      <c r="H10214" s="6">
        <f t="shared" si="479"/>
        <v>2016</v>
      </c>
      <c r="I10214" s="9">
        <v>0.59375</v>
      </c>
      <c r="J10214">
        <v>23</v>
      </c>
      <c r="K10214" t="s">
        <v>16</v>
      </c>
      <c r="L10214" t="s">
        <v>31</v>
      </c>
      <c r="M10214" t="s">
        <v>18</v>
      </c>
      <c r="N10214" t="s">
        <v>19</v>
      </c>
    </row>
    <row r="10215" spans="1:15" x14ac:dyDescent="0.35">
      <c r="A10215">
        <v>10214</v>
      </c>
      <c r="B10215" t="s">
        <v>3909</v>
      </c>
      <c r="C10215">
        <v>371051.51235999999</v>
      </c>
      <c r="D10215">
        <v>5026364.8525299998</v>
      </c>
      <c r="E10215" s="8">
        <v>42692</v>
      </c>
      <c r="F10215" s="6">
        <f t="shared" si="477"/>
        <v>11</v>
      </c>
      <c r="G10215" s="6">
        <f t="shared" si="478"/>
        <v>18</v>
      </c>
      <c r="H10215" s="6">
        <f t="shared" si="479"/>
        <v>2016</v>
      </c>
      <c r="I10215" s="9">
        <v>0.59375</v>
      </c>
      <c r="J10215">
        <v>60</v>
      </c>
      <c r="K10215" t="s">
        <v>16</v>
      </c>
      <c r="L10215" t="s">
        <v>17</v>
      </c>
      <c r="M10215" t="s">
        <v>18</v>
      </c>
      <c r="N10215" t="s">
        <v>19</v>
      </c>
    </row>
    <row r="10216" spans="1:15" x14ac:dyDescent="0.35">
      <c r="A10216">
        <v>10215</v>
      </c>
      <c r="B10216" t="s">
        <v>3888</v>
      </c>
      <c r="C10216">
        <v>373068.86981</v>
      </c>
      <c r="D10216">
        <v>5027159.5214400003</v>
      </c>
      <c r="E10216" s="8">
        <v>42692</v>
      </c>
      <c r="F10216" s="6">
        <f t="shared" si="477"/>
        <v>11</v>
      </c>
      <c r="G10216" s="6">
        <f t="shared" si="478"/>
        <v>18</v>
      </c>
      <c r="H10216" s="6">
        <f t="shared" si="479"/>
        <v>2016</v>
      </c>
      <c r="I10216" s="9">
        <v>0.60763888888888895</v>
      </c>
      <c r="J10216">
        <v>54</v>
      </c>
      <c r="K10216" t="s">
        <v>22</v>
      </c>
      <c r="L10216" t="s">
        <v>17</v>
      </c>
      <c r="M10216" t="s">
        <v>18</v>
      </c>
      <c r="N10216" t="s">
        <v>19</v>
      </c>
    </row>
    <row r="10217" spans="1:15" x14ac:dyDescent="0.35">
      <c r="A10217">
        <v>10216</v>
      </c>
      <c r="B10217" t="s">
        <v>4397</v>
      </c>
      <c r="C10217">
        <v>363390.67398999998</v>
      </c>
      <c r="D10217">
        <v>5028214.6816199999</v>
      </c>
      <c r="E10217" s="8">
        <v>42692</v>
      </c>
      <c r="F10217" s="6">
        <f t="shared" si="477"/>
        <v>11</v>
      </c>
      <c r="G10217" s="6">
        <f t="shared" si="478"/>
        <v>18</v>
      </c>
      <c r="H10217" s="6">
        <f t="shared" si="479"/>
        <v>2016</v>
      </c>
      <c r="I10217" s="9">
        <v>0.61388888888888904</v>
      </c>
      <c r="J10217">
        <v>44</v>
      </c>
      <c r="K10217" t="s">
        <v>22</v>
      </c>
      <c r="L10217" t="s">
        <v>17</v>
      </c>
      <c r="M10217" t="s">
        <v>24</v>
      </c>
      <c r="N10217" t="s">
        <v>277</v>
      </c>
    </row>
    <row r="10218" spans="1:15" x14ac:dyDescent="0.35">
      <c r="A10218">
        <v>10217</v>
      </c>
      <c r="B10218" t="s">
        <v>4398</v>
      </c>
      <c r="C10218">
        <v>374034.58909000002</v>
      </c>
      <c r="D10218">
        <v>5030951.2992700003</v>
      </c>
      <c r="E10218" s="8">
        <v>42692</v>
      </c>
      <c r="F10218" s="6">
        <f t="shared" si="477"/>
        <v>11</v>
      </c>
      <c r="G10218" s="6">
        <f t="shared" si="478"/>
        <v>18</v>
      </c>
      <c r="H10218" s="6">
        <f t="shared" si="479"/>
        <v>2016</v>
      </c>
      <c r="I10218" s="9">
        <v>0.64097222222222205</v>
      </c>
      <c r="J10218">
        <v>33</v>
      </c>
      <c r="K10218" t="s">
        <v>22</v>
      </c>
      <c r="L10218" t="s">
        <v>17</v>
      </c>
      <c r="M10218" t="s">
        <v>24</v>
      </c>
      <c r="N10218" t="s">
        <v>19</v>
      </c>
    </row>
    <row r="10219" spans="1:15" x14ac:dyDescent="0.35">
      <c r="A10219">
        <v>10218</v>
      </c>
      <c r="B10219" t="s">
        <v>4399</v>
      </c>
      <c r="C10219">
        <v>371784.89253999997</v>
      </c>
      <c r="D10219">
        <v>5033224.3453599997</v>
      </c>
      <c r="E10219" s="8">
        <v>42692</v>
      </c>
      <c r="F10219" s="6">
        <f t="shared" si="477"/>
        <v>11</v>
      </c>
      <c r="G10219" s="6">
        <f t="shared" si="478"/>
        <v>18</v>
      </c>
      <c r="H10219" s="6">
        <f t="shared" si="479"/>
        <v>2016</v>
      </c>
      <c r="I10219" s="9">
        <v>0.719444444444444</v>
      </c>
      <c r="J10219">
        <v>16</v>
      </c>
      <c r="K10219" t="s">
        <v>16</v>
      </c>
      <c r="L10219" t="s">
        <v>27</v>
      </c>
      <c r="M10219" t="s">
        <v>18</v>
      </c>
      <c r="N10219" t="s">
        <v>28</v>
      </c>
      <c r="O10219" t="s">
        <v>29</v>
      </c>
    </row>
    <row r="10220" spans="1:15" x14ac:dyDescent="0.35">
      <c r="A10220">
        <v>10219</v>
      </c>
      <c r="B10220" t="s">
        <v>4059</v>
      </c>
      <c r="C10220">
        <v>379163.63319000002</v>
      </c>
      <c r="D10220">
        <v>5036157.3230600003</v>
      </c>
      <c r="E10220" s="8">
        <v>42692</v>
      </c>
      <c r="F10220" s="6">
        <f t="shared" si="477"/>
        <v>11</v>
      </c>
      <c r="G10220" s="6">
        <f t="shared" si="478"/>
        <v>18</v>
      </c>
      <c r="H10220" s="6">
        <f t="shared" si="479"/>
        <v>2016</v>
      </c>
      <c r="I10220" s="9">
        <v>0.72291666666666698</v>
      </c>
      <c r="J10220">
        <v>85</v>
      </c>
      <c r="K10220" t="s">
        <v>22</v>
      </c>
      <c r="L10220" t="s">
        <v>17</v>
      </c>
      <c r="M10220" t="s">
        <v>24</v>
      </c>
      <c r="N10220" t="s">
        <v>19</v>
      </c>
    </row>
    <row r="10221" spans="1:15" x14ac:dyDescent="0.35">
      <c r="A10221">
        <v>10220</v>
      </c>
      <c r="B10221" t="s">
        <v>4400</v>
      </c>
      <c r="C10221">
        <v>370774.19665</v>
      </c>
      <c r="D10221">
        <v>5030924.3601500001</v>
      </c>
      <c r="E10221" s="8">
        <v>42692</v>
      </c>
      <c r="F10221" s="6">
        <f t="shared" si="477"/>
        <v>11</v>
      </c>
      <c r="G10221" s="6">
        <f t="shared" si="478"/>
        <v>18</v>
      </c>
      <c r="H10221" s="6">
        <f t="shared" si="479"/>
        <v>2016</v>
      </c>
      <c r="I10221" s="9">
        <v>0.749305555555556</v>
      </c>
      <c r="J10221">
        <v>28</v>
      </c>
      <c r="K10221" t="s">
        <v>16</v>
      </c>
      <c r="L10221" t="s">
        <v>17</v>
      </c>
      <c r="M10221" t="s">
        <v>18</v>
      </c>
      <c r="N10221" t="s">
        <v>19</v>
      </c>
    </row>
    <row r="10222" spans="1:15" x14ac:dyDescent="0.35">
      <c r="A10222">
        <v>10221</v>
      </c>
      <c r="B10222" t="s">
        <v>4334</v>
      </c>
      <c r="C10222">
        <v>358233.60436</v>
      </c>
      <c r="D10222">
        <v>5023497.4288799996</v>
      </c>
      <c r="E10222" s="8">
        <v>42692</v>
      </c>
      <c r="F10222" s="6">
        <f t="shared" si="477"/>
        <v>11</v>
      </c>
      <c r="G10222" s="6">
        <f t="shared" si="478"/>
        <v>18</v>
      </c>
      <c r="H10222" s="6">
        <f t="shared" si="479"/>
        <v>2016</v>
      </c>
      <c r="I10222" s="9">
        <v>0.82013888888888897</v>
      </c>
      <c r="J10222">
        <v>21</v>
      </c>
      <c r="K10222" t="s">
        <v>16</v>
      </c>
      <c r="L10222" t="s">
        <v>17</v>
      </c>
      <c r="M10222" t="s">
        <v>24</v>
      </c>
      <c r="N10222" t="s">
        <v>43</v>
      </c>
    </row>
    <row r="10223" spans="1:15" x14ac:dyDescent="0.35">
      <c r="A10223">
        <v>10222</v>
      </c>
      <c r="B10223" t="s">
        <v>3713</v>
      </c>
      <c r="C10223">
        <v>367572.49896</v>
      </c>
      <c r="D10223">
        <v>5014683.7388800001</v>
      </c>
      <c r="E10223" s="8">
        <v>42692</v>
      </c>
      <c r="F10223" s="6">
        <f t="shared" si="477"/>
        <v>11</v>
      </c>
      <c r="G10223" s="6">
        <f t="shared" si="478"/>
        <v>18</v>
      </c>
      <c r="H10223" s="6">
        <f t="shared" si="479"/>
        <v>2016</v>
      </c>
      <c r="I10223" s="9">
        <v>0.938194444444444</v>
      </c>
      <c r="J10223">
        <v>22</v>
      </c>
      <c r="K10223" t="s">
        <v>22</v>
      </c>
      <c r="L10223" t="s">
        <v>17</v>
      </c>
      <c r="M10223" t="s">
        <v>42</v>
      </c>
      <c r="N10223" t="s">
        <v>19</v>
      </c>
    </row>
    <row r="10224" spans="1:15" x14ac:dyDescent="0.35">
      <c r="A10224">
        <v>10223</v>
      </c>
      <c r="B10224" t="s">
        <v>4401</v>
      </c>
      <c r="C10224">
        <v>364234.51166000002</v>
      </c>
      <c r="D10224">
        <v>5019973.2359600002</v>
      </c>
      <c r="E10224" s="8">
        <v>42692</v>
      </c>
      <c r="F10224" s="6">
        <f t="shared" si="477"/>
        <v>11</v>
      </c>
      <c r="G10224" s="6">
        <f t="shared" si="478"/>
        <v>18</v>
      </c>
      <c r="H10224" s="6">
        <f t="shared" si="479"/>
        <v>2016</v>
      </c>
      <c r="I10224" s="9">
        <v>0.40208333333333302</v>
      </c>
      <c r="J10224">
        <v>41</v>
      </c>
      <c r="K10224" t="s">
        <v>22</v>
      </c>
      <c r="L10224" t="s">
        <v>17</v>
      </c>
      <c r="M10224" t="s">
        <v>24</v>
      </c>
      <c r="N10224" t="s">
        <v>19</v>
      </c>
    </row>
    <row r="10225" spans="1:15" x14ac:dyDescent="0.35">
      <c r="A10225">
        <v>10224</v>
      </c>
      <c r="B10225" t="s">
        <v>4402</v>
      </c>
      <c r="C10225">
        <v>369411.39688999997</v>
      </c>
      <c r="D10225">
        <v>5012281.6904199999</v>
      </c>
      <c r="E10225" s="8">
        <v>42693</v>
      </c>
      <c r="F10225" s="6">
        <f t="shared" si="477"/>
        <v>11</v>
      </c>
      <c r="G10225" s="6">
        <f t="shared" si="478"/>
        <v>19</v>
      </c>
      <c r="H10225" s="6">
        <f t="shared" si="479"/>
        <v>2016</v>
      </c>
      <c r="I10225" s="9">
        <v>0.45486111111111099</v>
      </c>
      <c r="J10225">
        <v>38</v>
      </c>
      <c r="K10225" t="s">
        <v>16</v>
      </c>
      <c r="L10225" t="s">
        <v>17</v>
      </c>
      <c r="M10225" t="s">
        <v>18</v>
      </c>
      <c r="N10225" t="s">
        <v>32</v>
      </c>
    </row>
    <row r="10226" spans="1:15" x14ac:dyDescent="0.35">
      <c r="A10226">
        <v>10225</v>
      </c>
      <c r="B10226" t="s">
        <v>4403</v>
      </c>
      <c r="C10226">
        <v>363786.38020000001</v>
      </c>
      <c r="D10226">
        <v>5007474.4302899996</v>
      </c>
      <c r="E10226" s="8">
        <v>42693</v>
      </c>
      <c r="F10226" s="6">
        <f t="shared" si="477"/>
        <v>11</v>
      </c>
      <c r="G10226" s="6">
        <f t="shared" si="478"/>
        <v>19</v>
      </c>
      <c r="H10226" s="6">
        <f t="shared" si="479"/>
        <v>2016</v>
      </c>
      <c r="I10226" s="9">
        <v>0.61527777777777803</v>
      </c>
      <c r="J10226">
        <v>65</v>
      </c>
      <c r="K10226" t="s">
        <v>16</v>
      </c>
      <c r="L10226" t="s">
        <v>17</v>
      </c>
      <c r="M10226" t="s">
        <v>18</v>
      </c>
      <c r="N10226" t="s">
        <v>19</v>
      </c>
    </row>
    <row r="10227" spans="1:15" x14ac:dyDescent="0.35">
      <c r="A10227">
        <v>10226</v>
      </c>
      <c r="B10227" t="s">
        <v>4403</v>
      </c>
      <c r="C10227">
        <v>363786.38020000001</v>
      </c>
      <c r="D10227">
        <v>5007474.4302899996</v>
      </c>
      <c r="E10227" s="8">
        <v>42693</v>
      </c>
      <c r="F10227" s="6">
        <f t="shared" si="477"/>
        <v>11</v>
      </c>
      <c r="G10227" s="6">
        <f t="shared" si="478"/>
        <v>19</v>
      </c>
      <c r="H10227" s="6">
        <f t="shared" si="479"/>
        <v>2016</v>
      </c>
      <c r="I10227" s="9">
        <v>0.61527777777777803</v>
      </c>
      <c r="J10227">
        <v>21</v>
      </c>
      <c r="K10227" t="s">
        <v>22</v>
      </c>
      <c r="L10227" t="s">
        <v>17</v>
      </c>
      <c r="M10227" t="s">
        <v>24</v>
      </c>
      <c r="N10227" t="s">
        <v>19</v>
      </c>
    </row>
    <row r="10228" spans="1:15" x14ac:dyDescent="0.35">
      <c r="A10228">
        <v>10227</v>
      </c>
      <c r="B10228" t="s">
        <v>4403</v>
      </c>
      <c r="C10228">
        <v>363786.38020000001</v>
      </c>
      <c r="D10228">
        <v>5007474.4302899996</v>
      </c>
      <c r="E10228" s="8">
        <v>42693</v>
      </c>
      <c r="F10228" s="6">
        <f t="shared" si="477"/>
        <v>11</v>
      </c>
      <c r="G10228" s="6">
        <f t="shared" si="478"/>
        <v>19</v>
      </c>
      <c r="H10228" s="6">
        <f t="shared" si="479"/>
        <v>2016</v>
      </c>
      <c r="I10228" s="9">
        <v>0.61527777777777803</v>
      </c>
      <c r="J10228">
        <v>20</v>
      </c>
      <c r="K10228" t="s">
        <v>16</v>
      </c>
      <c r="L10228" t="s">
        <v>31</v>
      </c>
      <c r="M10228" t="s">
        <v>24</v>
      </c>
      <c r="N10228" t="s">
        <v>19</v>
      </c>
    </row>
    <row r="10229" spans="1:15" x14ac:dyDescent="0.35">
      <c r="A10229">
        <v>10228</v>
      </c>
      <c r="B10229" t="s">
        <v>3211</v>
      </c>
      <c r="C10229">
        <v>368738.05089000001</v>
      </c>
      <c r="D10229">
        <v>5032034.1685199998</v>
      </c>
      <c r="E10229" s="8">
        <v>42694</v>
      </c>
      <c r="F10229" s="6">
        <f t="shared" si="477"/>
        <v>11</v>
      </c>
      <c r="G10229" s="6">
        <f t="shared" si="478"/>
        <v>20</v>
      </c>
      <c r="H10229" s="6">
        <f t="shared" si="479"/>
        <v>2016</v>
      </c>
      <c r="I10229" s="9">
        <v>8.3333333333333301E-2</v>
      </c>
      <c r="J10229">
        <v>19</v>
      </c>
      <c r="K10229" t="s">
        <v>16</v>
      </c>
      <c r="L10229" t="s">
        <v>27</v>
      </c>
      <c r="M10229" t="s">
        <v>24</v>
      </c>
      <c r="N10229" t="s">
        <v>28</v>
      </c>
      <c r="O10229" t="s">
        <v>29</v>
      </c>
    </row>
    <row r="10230" spans="1:15" x14ac:dyDescent="0.35">
      <c r="A10230">
        <v>10229</v>
      </c>
      <c r="B10230" t="s">
        <v>4404</v>
      </c>
      <c r="C10230">
        <v>365808.49789</v>
      </c>
      <c r="D10230">
        <v>5029386.2432199996</v>
      </c>
      <c r="E10230" s="8">
        <v>42694</v>
      </c>
      <c r="F10230" s="6">
        <f t="shared" si="477"/>
        <v>11</v>
      </c>
      <c r="G10230" s="6">
        <f t="shared" si="478"/>
        <v>20</v>
      </c>
      <c r="H10230" s="6">
        <f t="shared" si="479"/>
        <v>2016</v>
      </c>
      <c r="I10230" s="9">
        <v>0.124305555555556</v>
      </c>
      <c r="J10230">
        <v>28</v>
      </c>
      <c r="K10230" t="s">
        <v>22</v>
      </c>
      <c r="L10230" t="s">
        <v>17</v>
      </c>
      <c r="M10230" t="s">
        <v>24</v>
      </c>
      <c r="N10230" t="s">
        <v>19</v>
      </c>
    </row>
    <row r="10231" spans="1:15" x14ac:dyDescent="0.35">
      <c r="A10231">
        <v>10230</v>
      </c>
      <c r="B10231" t="s">
        <v>3008</v>
      </c>
      <c r="C10231">
        <v>363080.45616</v>
      </c>
      <c r="D10231">
        <v>5016731.3576100003</v>
      </c>
      <c r="E10231" s="8">
        <v>42694</v>
      </c>
      <c r="F10231" s="6">
        <f t="shared" si="477"/>
        <v>11</v>
      </c>
      <c r="G10231" s="6">
        <f t="shared" si="478"/>
        <v>20</v>
      </c>
      <c r="H10231" s="6">
        <f t="shared" si="479"/>
        <v>2016</v>
      </c>
      <c r="I10231" s="9">
        <v>0.25763888888888897</v>
      </c>
      <c r="J10231">
        <v>7</v>
      </c>
      <c r="K10231" t="s">
        <v>16</v>
      </c>
      <c r="L10231" t="s">
        <v>112</v>
      </c>
      <c r="M10231" t="s">
        <v>24</v>
      </c>
      <c r="N10231" t="s">
        <v>19</v>
      </c>
    </row>
    <row r="10232" spans="1:15" x14ac:dyDescent="0.35">
      <c r="A10232">
        <v>10231</v>
      </c>
      <c r="B10232" t="s">
        <v>4405</v>
      </c>
      <c r="C10232">
        <v>382702.16557000001</v>
      </c>
      <c r="D10232">
        <v>5039062.7043700004</v>
      </c>
      <c r="E10232" s="8">
        <v>42694</v>
      </c>
      <c r="F10232" s="6">
        <f t="shared" si="477"/>
        <v>11</v>
      </c>
      <c r="G10232" s="6">
        <f t="shared" si="478"/>
        <v>20</v>
      </c>
      <c r="H10232" s="6">
        <f t="shared" si="479"/>
        <v>2016</v>
      </c>
      <c r="I10232" s="9">
        <v>0.34375</v>
      </c>
      <c r="J10232">
        <v>44</v>
      </c>
      <c r="K10232" t="s">
        <v>16</v>
      </c>
      <c r="L10232" t="s">
        <v>17</v>
      </c>
      <c r="M10232" t="s">
        <v>24</v>
      </c>
      <c r="N10232" t="s">
        <v>19</v>
      </c>
    </row>
    <row r="10233" spans="1:15" x14ac:dyDescent="0.35">
      <c r="A10233">
        <v>10232</v>
      </c>
      <c r="B10233" t="s">
        <v>4406</v>
      </c>
      <c r="C10233">
        <v>380249.97645000002</v>
      </c>
      <c r="D10233">
        <v>5036208.6409400003</v>
      </c>
      <c r="E10233" s="8">
        <v>42694</v>
      </c>
      <c r="F10233" s="6">
        <f t="shared" si="477"/>
        <v>11</v>
      </c>
      <c r="G10233" s="6">
        <f t="shared" si="478"/>
        <v>20</v>
      </c>
      <c r="H10233" s="6">
        <f t="shared" si="479"/>
        <v>2016</v>
      </c>
      <c r="I10233" s="9">
        <v>0.62291666666666701</v>
      </c>
      <c r="J10233">
        <v>27</v>
      </c>
      <c r="K10233" t="s">
        <v>16</v>
      </c>
      <c r="L10233" t="s">
        <v>17</v>
      </c>
      <c r="M10233" t="s">
        <v>24</v>
      </c>
      <c r="N10233" t="s">
        <v>19</v>
      </c>
    </row>
    <row r="10234" spans="1:15" x14ac:dyDescent="0.35">
      <c r="A10234">
        <v>10233</v>
      </c>
      <c r="B10234" t="s">
        <v>4407</v>
      </c>
      <c r="C10234">
        <v>352380.64247999998</v>
      </c>
      <c r="D10234">
        <v>4992443.3048599996</v>
      </c>
      <c r="E10234" s="8">
        <v>42694</v>
      </c>
      <c r="F10234" s="6">
        <f t="shared" si="477"/>
        <v>11</v>
      </c>
      <c r="G10234" s="6">
        <f t="shared" si="478"/>
        <v>20</v>
      </c>
      <c r="H10234" s="6">
        <f t="shared" si="479"/>
        <v>2016</v>
      </c>
      <c r="I10234" s="9">
        <v>0.66388888888888897</v>
      </c>
      <c r="J10234">
        <v>45</v>
      </c>
      <c r="K10234" t="s">
        <v>22</v>
      </c>
      <c r="L10234" t="s">
        <v>17</v>
      </c>
      <c r="M10234" t="s">
        <v>24</v>
      </c>
      <c r="N10234" t="s">
        <v>19</v>
      </c>
    </row>
    <row r="10235" spans="1:15" x14ac:dyDescent="0.35">
      <c r="A10235">
        <v>10234</v>
      </c>
      <c r="B10235" t="s">
        <v>4167</v>
      </c>
      <c r="C10235">
        <v>370155.72090000001</v>
      </c>
      <c r="D10235">
        <v>5015960.8647800004</v>
      </c>
      <c r="E10235" s="8">
        <v>42694</v>
      </c>
      <c r="F10235" s="6">
        <f t="shared" si="477"/>
        <v>11</v>
      </c>
      <c r="G10235" s="6">
        <f t="shared" si="478"/>
        <v>20</v>
      </c>
      <c r="H10235" s="6">
        <f t="shared" si="479"/>
        <v>2016</v>
      </c>
      <c r="I10235" s="9">
        <v>0.6875</v>
      </c>
      <c r="J10235">
        <v>23</v>
      </c>
      <c r="K10235" t="s">
        <v>16</v>
      </c>
      <c r="L10235" t="s">
        <v>17</v>
      </c>
      <c r="M10235" t="s">
        <v>24</v>
      </c>
      <c r="N10235" t="s">
        <v>19</v>
      </c>
    </row>
    <row r="10236" spans="1:15" x14ac:dyDescent="0.35">
      <c r="A10236">
        <v>10235</v>
      </c>
      <c r="B10236" t="s">
        <v>4408</v>
      </c>
      <c r="C10236">
        <v>377315.98453999998</v>
      </c>
      <c r="D10236">
        <v>5015015.79098</v>
      </c>
      <c r="E10236" s="8">
        <v>42695</v>
      </c>
      <c r="F10236" s="6">
        <f t="shared" si="477"/>
        <v>11</v>
      </c>
      <c r="G10236" s="6">
        <f t="shared" si="478"/>
        <v>21</v>
      </c>
      <c r="H10236" s="6">
        <f t="shared" si="479"/>
        <v>2016</v>
      </c>
      <c r="I10236" s="9">
        <v>0.27708333333333302</v>
      </c>
      <c r="J10236">
        <v>49</v>
      </c>
      <c r="K10236" t="s">
        <v>16</v>
      </c>
      <c r="L10236" t="s">
        <v>17</v>
      </c>
      <c r="M10236" t="s">
        <v>18</v>
      </c>
      <c r="N10236" t="s">
        <v>19</v>
      </c>
    </row>
    <row r="10237" spans="1:15" x14ac:dyDescent="0.35">
      <c r="A10237">
        <v>10236</v>
      </c>
      <c r="B10237" t="s">
        <v>4409</v>
      </c>
      <c r="C10237">
        <v>375967.53450000001</v>
      </c>
      <c r="D10237">
        <v>5020175.2626</v>
      </c>
      <c r="E10237" s="8">
        <v>42695</v>
      </c>
      <c r="F10237" s="6">
        <f t="shared" si="477"/>
        <v>11</v>
      </c>
      <c r="G10237" s="6">
        <f t="shared" si="478"/>
        <v>21</v>
      </c>
      <c r="H10237" s="6">
        <f t="shared" si="479"/>
        <v>2016</v>
      </c>
      <c r="I10237" s="9">
        <v>0.36319444444444399</v>
      </c>
      <c r="J10237">
        <v>36</v>
      </c>
      <c r="K10237" t="s">
        <v>22</v>
      </c>
      <c r="L10237" t="s">
        <v>17</v>
      </c>
      <c r="M10237" t="s">
        <v>24</v>
      </c>
      <c r="N10237" t="s">
        <v>19</v>
      </c>
    </row>
    <row r="10238" spans="1:15" x14ac:dyDescent="0.35">
      <c r="A10238">
        <v>10237</v>
      </c>
      <c r="B10238" t="s">
        <v>4410</v>
      </c>
      <c r="C10238">
        <v>366813.90620000003</v>
      </c>
      <c r="D10238">
        <v>5015028.4847799996</v>
      </c>
      <c r="E10238" s="8">
        <v>42695</v>
      </c>
      <c r="F10238" s="6">
        <f t="shared" si="477"/>
        <v>11</v>
      </c>
      <c r="G10238" s="6">
        <f t="shared" si="478"/>
        <v>21</v>
      </c>
      <c r="H10238" s="6">
        <f t="shared" si="479"/>
        <v>2016</v>
      </c>
      <c r="I10238" s="9">
        <v>0.48749999999999999</v>
      </c>
      <c r="J10238">
        <v>24</v>
      </c>
      <c r="K10238" t="s">
        <v>16</v>
      </c>
      <c r="L10238" t="s">
        <v>27</v>
      </c>
      <c r="M10238" t="s">
        <v>24</v>
      </c>
      <c r="N10238" t="s">
        <v>28</v>
      </c>
      <c r="O10238" t="s">
        <v>29</v>
      </c>
    </row>
    <row r="10239" spans="1:15" x14ac:dyDescent="0.35">
      <c r="A10239">
        <v>10238</v>
      </c>
      <c r="B10239" t="s">
        <v>4411</v>
      </c>
      <c r="C10239">
        <v>357567.66418000002</v>
      </c>
      <c r="D10239">
        <v>5013927.7960099997</v>
      </c>
      <c r="E10239" s="8">
        <v>42695</v>
      </c>
      <c r="F10239" s="6">
        <f t="shared" si="477"/>
        <v>11</v>
      </c>
      <c r="G10239" s="6">
        <f t="shared" si="478"/>
        <v>21</v>
      </c>
      <c r="H10239" s="6">
        <f t="shared" si="479"/>
        <v>2016</v>
      </c>
      <c r="I10239" s="9">
        <v>0.59861111111111098</v>
      </c>
      <c r="J10239">
        <v>45</v>
      </c>
      <c r="K10239" t="s">
        <v>16</v>
      </c>
      <c r="L10239" t="s">
        <v>17</v>
      </c>
      <c r="M10239" t="s">
        <v>18</v>
      </c>
      <c r="N10239" t="s">
        <v>19</v>
      </c>
    </row>
    <row r="10240" spans="1:15" x14ac:dyDescent="0.35">
      <c r="A10240">
        <v>10239</v>
      </c>
      <c r="B10240" t="s">
        <v>4412</v>
      </c>
      <c r="C10240">
        <v>388595.18839999998</v>
      </c>
      <c r="D10240">
        <v>5035984.5756700002</v>
      </c>
      <c r="E10240" s="8">
        <v>42695</v>
      </c>
      <c r="F10240" s="6">
        <f t="shared" si="477"/>
        <v>11</v>
      </c>
      <c r="G10240" s="6">
        <f t="shared" si="478"/>
        <v>21</v>
      </c>
      <c r="H10240" s="6">
        <f t="shared" si="479"/>
        <v>2016</v>
      </c>
      <c r="I10240" s="9">
        <v>0.80902777777777801</v>
      </c>
      <c r="J10240">
        <v>24</v>
      </c>
      <c r="K10240" t="s">
        <v>16</v>
      </c>
      <c r="L10240" t="s">
        <v>17</v>
      </c>
      <c r="M10240" t="s">
        <v>24</v>
      </c>
      <c r="N10240" t="s">
        <v>19</v>
      </c>
    </row>
    <row r="10241" spans="1:15" x14ac:dyDescent="0.35">
      <c r="A10241">
        <v>10240</v>
      </c>
      <c r="B10241" t="s">
        <v>4413</v>
      </c>
      <c r="C10241">
        <v>360321.45945999998</v>
      </c>
      <c r="D10241">
        <v>5023834.7304400001</v>
      </c>
      <c r="E10241" s="8">
        <v>42695</v>
      </c>
      <c r="F10241" s="6">
        <f t="shared" si="477"/>
        <v>11</v>
      </c>
      <c r="G10241" s="6">
        <f t="shared" si="478"/>
        <v>21</v>
      </c>
      <c r="H10241" s="6">
        <f t="shared" si="479"/>
        <v>2016</v>
      </c>
      <c r="I10241" s="9">
        <v>0.85902777777777795</v>
      </c>
      <c r="J10241">
        <v>44</v>
      </c>
      <c r="K10241" t="s">
        <v>22</v>
      </c>
      <c r="L10241" t="s">
        <v>17</v>
      </c>
      <c r="M10241" t="s">
        <v>18</v>
      </c>
      <c r="N10241" t="s">
        <v>19</v>
      </c>
    </row>
    <row r="10242" spans="1:15" x14ac:dyDescent="0.35">
      <c r="A10242">
        <v>10241</v>
      </c>
      <c r="B10242" t="s">
        <v>4414</v>
      </c>
      <c r="C10242">
        <v>370508.10560000001</v>
      </c>
      <c r="D10242">
        <v>5025560.3075000001</v>
      </c>
      <c r="E10242" s="8">
        <v>42694</v>
      </c>
      <c r="F10242" s="6">
        <f t="shared" si="477"/>
        <v>11</v>
      </c>
      <c r="G10242" s="6">
        <f t="shared" si="478"/>
        <v>20</v>
      </c>
      <c r="H10242" s="6">
        <f t="shared" si="479"/>
        <v>2016</v>
      </c>
      <c r="I10242" s="9">
        <v>0.78125</v>
      </c>
      <c r="J10242">
        <v>27</v>
      </c>
      <c r="K10242" t="s">
        <v>16</v>
      </c>
      <c r="L10242" t="s">
        <v>17</v>
      </c>
      <c r="M10242" t="s">
        <v>24</v>
      </c>
      <c r="N10242" t="s">
        <v>19</v>
      </c>
    </row>
    <row r="10243" spans="1:15" x14ac:dyDescent="0.35">
      <c r="A10243">
        <v>10242</v>
      </c>
      <c r="B10243" t="s">
        <v>4415</v>
      </c>
      <c r="C10243">
        <v>373673.41165000002</v>
      </c>
      <c r="D10243">
        <v>5026439.7227400001</v>
      </c>
      <c r="E10243" s="8">
        <v>42695</v>
      </c>
      <c r="F10243" s="6">
        <f t="shared" ref="F10243:F10306" si="480">MONTH(E10243)</f>
        <v>11</v>
      </c>
      <c r="G10243" s="6">
        <f t="shared" ref="G10243:G10306" si="481">DAY(E10243)</f>
        <v>21</v>
      </c>
      <c r="H10243" s="6">
        <f t="shared" ref="H10243:H10306" si="482">YEAR(E10243)</f>
        <v>2016</v>
      </c>
      <c r="I10243" s="9">
        <v>0.89236111111111105</v>
      </c>
      <c r="J10243">
        <v>46</v>
      </c>
      <c r="K10243" t="s">
        <v>16</v>
      </c>
      <c r="L10243" t="s">
        <v>17</v>
      </c>
      <c r="M10243" t="s">
        <v>24</v>
      </c>
      <c r="N10243" t="s">
        <v>19</v>
      </c>
    </row>
    <row r="10244" spans="1:15" x14ac:dyDescent="0.35">
      <c r="A10244">
        <v>10243</v>
      </c>
      <c r="B10244" t="s">
        <v>4416</v>
      </c>
      <c r="C10244">
        <v>379606.12121999997</v>
      </c>
      <c r="D10244">
        <v>5014727.0230799997</v>
      </c>
      <c r="E10244" s="8">
        <v>42696</v>
      </c>
      <c r="F10244" s="6">
        <f t="shared" si="480"/>
        <v>11</v>
      </c>
      <c r="G10244" s="6">
        <f t="shared" si="481"/>
        <v>22</v>
      </c>
      <c r="H10244" s="6">
        <f t="shared" si="482"/>
        <v>2016</v>
      </c>
      <c r="I10244" s="9">
        <v>0.30694444444444402</v>
      </c>
      <c r="J10244">
        <v>64</v>
      </c>
      <c r="K10244" t="s">
        <v>22</v>
      </c>
      <c r="L10244" t="s">
        <v>31</v>
      </c>
      <c r="M10244" t="s">
        <v>24</v>
      </c>
      <c r="N10244" t="s">
        <v>19</v>
      </c>
    </row>
    <row r="10245" spans="1:15" x14ac:dyDescent="0.35">
      <c r="A10245">
        <v>10244</v>
      </c>
      <c r="B10245" t="s">
        <v>4416</v>
      </c>
      <c r="C10245">
        <v>379606.12121999997</v>
      </c>
      <c r="D10245">
        <v>5014727.0230799997</v>
      </c>
      <c r="E10245" s="8">
        <v>42696</v>
      </c>
      <c r="F10245" s="6">
        <f t="shared" si="480"/>
        <v>11</v>
      </c>
      <c r="G10245" s="6">
        <f t="shared" si="481"/>
        <v>22</v>
      </c>
      <c r="H10245" s="6">
        <f t="shared" si="482"/>
        <v>2016</v>
      </c>
      <c r="I10245" s="9">
        <v>0.30694444444444402</v>
      </c>
      <c r="J10245">
        <v>41</v>
      </c>
      <c r="K10245" t="s">
        <v>16</v>
      </c>
      <c r="L10245" t="s">
        <v>17</v>
      </c>
      <c r="M10245" t="s">
        <v>18</v>
      </c>
      <c r="N10245" t="s">
        <v>43</v>
      </c>
    </row>
    <row r="10246" spans="1:15" x14ac:dyDescent="0.35">
      <c r="A10246">
        <v>10245</v>
      </c>
      <c r="B10246" t="s">
        <v>4416</v>
      </c>
      <c r="C10246">
        <v>379606.12121999997</v>
      </c>
      <c r="D10246">
        <v>5014727.0230799997</v>
      </c>
      <c r="E10246" s="8">
        <v>42696</v>
      </c>
      <c r="F10246" s="6">
        <f t="shared" si="480"/>
        <v>11</v>
      </c>
      <c r="G10246" s="6">
        <f t="shared" si="481"/>
        <v>22</v>
      </c>
      <c r="H10246" s="6">
        <f t="shared" si="482"/>
        <v>2016</v>
      </c>
      <c r="I10246" s="9">
        <v>0.30694444444444402</v>
      </c>
      <c r="J10246">
        <v>4</v>
      </c>
      <c r="K10246" t="s">
        <v>22</v>
      </c>
      <c r="L10246" t="s">
        <v>34</v>
      </c>
      <c r="M10246" t="s">
        <v>18</v>
      </c>
      <c r="N10246" t="s">
        <v>48</v>
      </c>
    </row>
    <row r="10247" spans="1:15" x14ac:dyDescent="0.35">
      <c r="A10247">
        <v>10246</v>
      </c>
      <c r="B10247" t="s">
        <v>4417</v>
      </c>
      <c r="C10247">
        <v>355333.40396000003</v>
      </c>
      <c r="D10247">
        <v>5014247.2057600003</v>
      </c>
      <c r="E10247" s="8">
        <v>42696</v>
      </c>
      <c r="F10247" s="6">
        <f t="shared" si="480"/>
        <v>11</v>
      </c>
      <c r="G10247" s="6">
        <f t="shared" si="481"/>
        <v>22</v>
      </c>
      <c r="H10247" s="6">
        <f t="shared" si="482"/>
        <v>2016</v>
      </c>
      <c r="I10247" s="9">
        <v>0.34652777777777799</v>
      </c>
      <c r="J10247">
        <v>84</v>
      </c>
      <c r="K10247" t="s">
        <v>22</v>
      </c>
      <c r="L10247" t="s">
        <v>17</v>
      </c>
      <c r="M10247" t="s">
        <v>24</v>
      </c>
      <c r="N10247" t="s">
        <v>19</v>
      </c>
    </row>
    <row r="10248" spans="1:15" x14ac:dyDescent="0.35">
      <c r="A10248">
        <v>10247</v>
      </c>
      <c r="B10248" t="s">
        <v>4417</v>
      </c>
      <c r="C10248">
        <v>355333.40396000003</v>
      </c>
      <c r="D10248">
        <v>5014247.2057600003</v>
      </c>
      <c r="E10248" s="8">
        <v>42696</v>
      </c>
      <c r="F10248" s="6">
        <f t="shared" si="480"/>
        <v>11</v>
      </c>
      <c r="G10248" s="6">
        <f t="shared" si="481"/>
        <v>22</v>
      </c>
      <c r="H10248" s="6">
        <f t="shared" si="482"/>
        <v>2016</v>
      </c>
      <c r="I10248" s="9">
        <v>0.34652777777777799</v>
      </c>
      <c r="J10248">
        <v>76</v>
      </c>
      <c r="K10248" t="s">
        <v>16</v>
      </c>
      <c r="L10248" t="s">
        <v>31</v>
      </c>
      <c r="M10248" t="s">
        <v>18</v>
      </c>
      <c r="N10248" t="s">
        <v>19</v>
      </c>
    </row>
    <row r="10249" spans="1:15" x14ac:dyDescent="0.35">
      <c r="A10249">
        <v>10248</v>
      </c>
      <c r="B10249" t="s">
        <v>4417</v>
      </c>
      <c r="C10249">
        <v>355333.40396000003</v>
      </c>
      <c r="D10249">
        <v>5014247.2057600003</v>
      </c>
      <c r="E10249" s="8">
        <v>42696</v>
      </c>
      <c r="F10249" s="6">
        <f t="shared" si="480"/>
        <v>11</v>
      </c>
      <c r="G10249" s="6">
        <f t="shared" si="481"/>
        <v>22</v>
      </c>
      <c r="H10249" s="6">
        <f t="shared" si="482"/>
        <v>2016</v>
      </c>
      <c r="I10249" s="9">
        <v>0.34652777777777799</v>
      </c>
      <c r="J10249">
        <v>78</v>
      </c>
      <c r="K10249" t="s">
        <v>22</v>
      </c>
      <c r="L10249" t="s">
        <v>17</v>
      </c>
      <c r="M10249" t="s">
        <v>18</v>
      </c>
      <c r="N10249" t="s">
        <v>19</v>
      </c>
    </row>
    <row r="10250" spans="1:15" x14ac:dyDescent="0.35">
      <c r="A10250">
        <v>10249</v>
      </c>
      <c r="B10250" t="s">
        <v>4418</v>
      </c>
      <c r="C10250">
        <v>370541.72570000001</v>
      </c>
      <c r="D10250">
        <v>5029824.9732799996</v>
      </c>
      <c r="E10250" s="8">
        <v>42696</v>
      </c>
      <c r="F10250" s="6">
        <f t="shared" si="480"/>
        <v>11</v>
      </c>
      <c r="G10250" s="6">
        <f t="shared" si="481"/>
        <v>22</v>
      </c>
      <c r="H10250" s="6">
        <f t="shared" si="482"/>
        <v>2016</v>
      </c>
      <c r="I10250" s="9">
        <v>0.38888888888888901</v>
      </c>
      <c r="J10250">
        <v>26</v>
      </c>
      <c r="K10250" t="s">
        <v>16</v>
      </c>
      <c r="L10250" t="s">
        <v>17</v>
      </c>
      <c r="M10250" t="s">
        <v>24</v>
      </c>
      <c r="N10250" t="s">
        <v>19</v>
      </c>
    </row>
    <row r="10251" spans="1:15" x14ac:dyDescent="0.35">
      <c r="A10251">
        <v>10250</v>
      </c>
      <c r="B10251" t="s">
        <v>3837</v>
      </c>
      <c r="C10251">
        <v>381204.7402</v>
      </c>
      <c r="D10251">
        <v>5037357.3543600002</v>
      </c>
      <c r="E10251" s="8">
        <v>42696</v>
      </c>
      <c r="F10251" s="6">
        <f t="shared" si="480"/>
        <v>11</v>
      </c>
      <c r="G10251" s="6">
        <f t="shared" si="481"/>
        <v>22</v>
      </c>
      <c r="H10251" s="6">
        <f t="shared" si="482"/>
        <v>2016</v>
      </c>
      <c r="I10251" s="9">
        <v>0.61458333333333304</v>
      </c>
      <c r="J10251">
        <v>66</v>
      </c>
      <c r="K10251" t="s">
        <v>16</v>
      </c>
      <c r="L10251" t="s">
        <v>17</v>
      </c>
      <c r="M10251" t="s">
        <v>24</v>
      </c>
      <c r="N10251" t="s">
        <v>19</v>
      </c>
    </row>
    <row r="10252" spans="1:15" x14ac:dyDescent="0.35">
      <c r="A10252">
        <v>10251</v>
      </c>
      <c r="B10252" t="s">
        <v>4185</v>
      </c>
      <c r="C10252">
        <v>366891.71260000003</v>
      </c>
      <c r="D10252">
        <v>5018844.7058899999</v>
      </c>
      <c r="E10252" s="8">
        <v>42696</v>
      </c>
      <c r="F10252" s="6">
        <f t="shared" si="480"/>
        <v>11</v>
      </c>
      <c r="G10252" s="6">
        <f t="shared" si="481"/>
        <v>22</v>
      </c>
      <c r="H10252" s="6">
        <f t="shared" si="482"/>
        <v>2016</v>
      </c>
      <c r="I10252" s="9">
        <v>0.65902777777777799</v>
      </c>
      <c r="J10252">
        <v>29</v>
      </c>
      <c r="K10252" t="s">
        <v>16</v>
      </c>
      <c r="L10252" t="s">
        <v>31</v>
      </c>
      <c r="M10252" t="s">
        <v>18</v>
      </c>
      <c r="N10252" t="s">
        <v>19</v>
      </c>
    </row>
    <row r="10253" spans="1:15" x14ac:dyDescent="0.35">
      <c r="A10253">
        <v>10252</v>
      </c>
      <c r="B10253" t="s">
        <v>4416</v>
      </c>
      <c r="C10253">
        <v>379610.39567</v>
      </c>
      <c r="D10253">
        <v>5014727.0230799997</v>
      </c>
      <c r="E10253" s="8">
        <v>42696</v>
      </c>
      <c r="F10253" s="6">
        <f t="shared" si="480"/>
        <v>11</v>
      </c>
      <c r="G10253" s="6">
        <f t="shared" si="481"/>
        <v>22</v>
      </c>
      <c r="H10253" s="6">
        <f t="shared" si="482"/>
        <v>2016</v>
      </c>
      <c r="I10253" s="9">
        <v>0.67222222222222205</v>
      </c>
      <c r="J10253">
        <v>28</v>
      </c>
      <c r="K10253" t="s">
        <v>16</v>
      </c>
      <c r="L10253" t="s">
        <v>17</v>
      </c>
      <c r="M10253" t="s">
        <v>18</v>
      </c>
      <c r="N10253" t="s">
        <v>19</v>
      </c>
    </row>
    <row r="10254" spans="1:15" x14ac:dyDescent="0.35">
      <c r="A10254">
        <v>10253</v>
      </c>
      <c r="B10254" t="s">
        <v>4416</v>
      </c>
      <c r="C10254">
        <v>379610.39567</v>
      </c>
      <c r="D10254">
        <v>5014727.0230799997</v>
      </c>
      <c r="E10254" s="8">
        <v>42696</v>
      </c>
      <c r="F10254" s="6">
        <f t="shared" si="480"/>
        <v>11</v>
      </c>
      <c r="G10254" s="6">
        <f t="shared" si="481"/>
        <v>22</v>
      </c>
      <c r="H10254" s="6">
        <f t="shared" si="482"/>
        <v>2016</v>
      </c>
      <c r="I10254" s="9">
        <v>0.67222222222222205</v>
      </c>
      <c r="J10254">
        <v>57</v>
      </c>
      <c r="K10254" t="s">
        <v>16</v>
      </c>
      <c r="L10254" t="s">
        <v>17</v>
      </c>
      <c r="M10254" t="s">
        <v>18</v>
      </c>
      <c r="N10254" t="s">
        <v>19</v>
      </c>
    </row>
    <row r="10255" spans="1:15" x14ac:dyDescent="0.35">
      <c r="A10255">
        <v>10254</v>
      </c>
      <c r="B10255" t="s">
        <v>3378</v>
      </c>
      <c r="C10255">
        <v>371093.06968999997</v>
      </c>
      <c r="D10255">
        <v>5032361.6543899998</v>
      </c>
      <c r="E10255" s="8">
        <v>42696</v>
      </c>
      <c r="F10255" s="6">
        <f t="shared" si="480"/>
        <v>11</v>
      </c>
      <c r="G10255" s="6">
        <f t="shared" si="481"/>
        <v>22</v>
      </c>
      <c r="H10255" s="6">
        <f t="shared" si="482"/>
        <v>2016</v>
      </c>
      <c r="I10255" s="9">
        <v>0.69027777777777799</v>
      </c>
      <c r="J10255">
        <v>2</v>
      </c>
      <c r="K10255" t="s">
        <v>22</v>
      </c>
      <c r="L10255" t="s">
        <v>27</v>
      </c>
      <c r="M10255" t="s">
        <v>307</v>
      </c>
      <c r="N10255" t="s">
        <v>28</v>
      </c>
      <c r="O10255" t="s">
        <v>29</v>
      </c>
    </row>
    <row r="10256" spans="1:15" x14ac:dyDescent="0.35">
      <c r="A10256">
        <v>10255</v>
      </c>
      <c r="B10256" t="s">
        <v>3378</v>
      </c>
      <c r="C10256">
        <v>371093.06968999997</v>
      </c>
      <c r="D10256">
        <v>5032361.6543899998</v>
      </c>
      <c r="E10256" s="8">
        <v>42696</v>
      </c>
      <c r="F10256" s="6">
        <f t="shared" si="480"/>
        <v>11</v>
      </c>
      <c r="G10256" s="6">
        <f t="shared" si="481"/>
        <v>22</v>
      </c>
      <c r="H10256" s="6">
        <f t="shared" si="482"/>
        <v>2016</v>
      </c>
      <c r="I10256" s="9">
        <v>0.69027777777777799</v>
      </c>
      <c r="J10256">
        <v>36</v>
      </c>
      <c r="K10256" t="s">
        <v>16</v>
      </c>
      <c r="L10256" t="s">
        <v>27</v>
      </c>
      <c r="M10256" t="s">
        <v>18</v>
      </c>
      <c r="N10256" t="s">
        <v>28</v>
      </c>
      <c r="O10256" t="s">
        <v>29</v>
      </c>
    </row>
    <row r="10257" spans="1:15" x14ac:dyDescent="0.35">
      <c r="A10257">
        <v>10256</v>
      </c>
      <c r="B10257" t="s">
        <v>4285</v>
      </c>
      <c r="C10257">
        <v>383352.50835999998</v>
      </c>
      <c r="D10257">
        <v>5037567.5662799999</v>
      </c>
      <c r="E10257" s="8">
        <v>42696</v>
      </c>
      <c r="F10257" s="6">
        <f t="shared" si="480"/>
        <v>11</v>
      </c>
      <c r="G10257" s="6">
        <f t="shared" si="481"/>
        <v>22</v>
      </c>
      <c r="H10257" s="6">
        <f t="shared" si="482"/>
        <v>2016</v>
      </c>
      <c r="I10257" s="9">
        <v>0.72013888888888899</v>
      </c>
      <c r="J10257">
        <v>35</v>
      </c>
      <c r="K10257" t="s">
        <v>16</v>
      </c>
      <c r="L10257" t="s">
        <v>17</v>
      </c>
      <c r="M10257" t="s">
        <v>18</v>
      </c>
      <c r="N10257" t="s">
        <v>19</v>
      </c>
    </row>
    <row r="10258" spans="1:15" x14ac:dyDescent="0.35">
      <c r="A10258">
        <v>10257</v>
      </c>
      <c r="B10258" t="s">
        <v>3136</v>
      </c>
      <c r="C10258">
        <v>360597.66305999999</v>
      </c>
      <c r="D10258">
        <v>5022584.3009500001</v>
      </c>
      <c r="E10258" s="8">
        <v>42696</v>
      </c>
      <c r="F10258" s="6">
        <f t="shared" si="480"/>
        <v>11</v>
      </c>
      <c r="G10258" s="6">
        <f t="shared" si="481"/>
        <v>22</v>
      </c>
      <c r="H10258" s="6">
        <f t="shared" si="482"/>
        <v>2016</v>
      </c>
      <c r="I10258" s="9">
        <v>0.94861111111111096</v>
      </c>
      <c r="J10258">
        <v>56</v>
      </c>
      <c r="K10258" t="s">
        <v>16</v>
      </c>
      <c r="L10258" t="s">
        <v>17</v>
      </c>
      <c r="M10258" t="s">
        <v>18</v>
      </c>
      <c r="N10258" t="s">
        <v>19</v>
      </c>
    </row>
    <row r="10259" spans="1:15" x14ac:dyDescent="0.35">
      <c r="A10259">
        <v>10258</v>
      </c>
      <c r="B10259" t="s">
        <v>3136</v>
      </c>
      <c r="C10259">
        <v>360597.66305999999</v>
      </c>
      <c r="D10259">
        <v>5022584.3009500001</v>
      </c>
      <c r="E10259" s="8">
        <v>42696</v>
      </c>
      <c r="F10259" s="6">
        <f t="shared" si="480"/>
        <v>11</v>
      </c>
      <c r="G10259" s="6">
        <f t="shared" si="481"/>
        <v>22</v>
      </c>
      <c r="H10259" s="6">
        <f t="shared" si="482"/>
        <v>2016</v>
      </c>
      <c r="I10259" s="9">
        <v>0.94861111111111096</v>
      </c>
      <c r="J10259">
        <v>60</v>
      </c>
      <c r="K10259" t="s">
        <v>16</v>
      </c>
      <c r="L10259" t="s">
        <v>31</v>
      </c>
      <c r="M10259" t="s">
        <v>18</v>
      </c>
      <c r="N10259" t="s">
        <v>19</v>
      </c>
    </row>
    <row r="10260" spans="1:15" x14ac:dyDescent="0.35">
      <c r="A10260">
        <v>10259</v>
      </c>
      <c r="B10260" t="s">
        <v>3286</v>
      </c>
      <c r="C10260">
        <v>367256.05069</v>
      </c>
      <c r="D10260">
        <v>5031630.6437900001</v>
      </c>
      <c r="E10260" s="8">
        <v>42697</v>
      </c>
      <c r="F10260" s="6">
        <f t="shared" si="480"/>
        <v>11</v>
      </c>
      <c r="G10260" s="6">
        <f t="shared" si="481"/>
        <v>23</v>
      </c>
      <c r="H10260" s="6">
        <f t="shared" si="482"/>
        <v>2016</v>
      </c>
      <c r="I10260" s="9">
        <v>0.26736111111111099</v>
      </c>
      <c r="J10260">
        <v>55</v>
      </c>
      <c r="K10260" t="s">
        <v>22</v>
      </c>
      <c r="L10260" t="s">
        <v>27</v>
      </c>
      <c r="M10260" t="s">
        <v>24</v>
      </c>
      <c r="N10260" t="s">
        <v>28</v>
      </c>
      <c r="O10260" t="s">
        <v>29</v>
      </c>
    </row>
    <row r="10261" spans="1:15" x14ac:dyDescent="0.35">
      <c r="A10261">
        <v>10260</v>
      </c>
      <c r="B10261" t="s">
        <v>4419</v>
      </c>
      <c r="C10261">
        <v>375199.74119999999</v>
      </c>
      <c r="D10261">
        <v>5031216.8090000004</v>
      </c>
      <c r="E10261" s="8">
        <v>42697</v>
      </c>
      <c r="F10261" s="6">
        <f t="shared" si="480"/>
        <v>11</v>
      </c>
      <c r="G10261" s="6">
        <f t="shared" si="481"/>
        <v>23</v>
      </c>
      <c r="H10261" s="6">
        <f t="shared" si="482"/>
        <v>2016</v>
      </c>
      <c r="I10261" s="9">
        <v>0.35625000000000001</v>
      </c>
      <c r="J10261">
        <v>47</v>
      </c>
      <c r="K10261" t="s">
        <v>22</v>
      </c>
      <c r="L10261" t="s">
        <v>17</v>
      </c>
      <c r="M10261" t="s">
        <v>24</v>
      </c>
      <c r="N10261" t="s">
        <v>19</v>
      </c>
    </row>
    <row r="10262" spans="1:15" x14ac:dyDescent="0.35">
      <c r="A10262">
        <v>10261</v>
      </c>
      <c r="B10262" t="s">
        <v>4419</v>
      </c>
      <c r="C10262">
        <v>375199.74119999999</v>
      </c>
      <c r="D10262">
        <v>5031216.8090000004</v>
      </c>
      <c r="E10262" s="8">
        <v>42697</v>
      </c>
      <c r="F10262" s="6">
        <f t="shared" si="480"/>
        <v>11</v>
      </c>
      <c r="G10262" s="6">
        <f t="shared" si="481"/>
        <v>23</v>
      </c>
      <c r="H10262" s="6">
        <f t="shared" si="482"/>
        <v>2016</v>
      </c>
      <c r="I10262" s="9">
        <v>0.35625000000000001</v>
      </c>
      <c r="J10262">
        <v>35</v>
      </c>
      <c r="K10262" t="s">
        <v>22</v>
      </c>
      <c r="L10262" t="s">
        <v>17</v>
      </c>
      <c r="M10262" t="s">
        <v>24</v>
      </c>
      <c r="N10262" t="s">
        <v>19</v>
      </c>
    </row>
    <row r="10263" spans="1:15" x14ac:dyDescent="0.35">
      <c r="A10263">
        <v>10262</v>
      </c>
      <c r="B10263" t="s">
        <v>4339</v>
      </c>
      <c r="C10263">
        <v>375258.56326000002</v>
      </c>
      <c r="D10263">
        <v>5028784.1247199997</v>
      </c>
      <c r="E10263" s="8">
        <v>42697</v>
      </c>
      <c r="F10263" s="6">
        <f t="shared" si="480"/>
        <v>11</v>
      </c>
      <c r="G10263" s="6">
        <f t="shared" si="481"/>
        <v>23</v>
      </c>
      <c r="H10263" s="6">
        <f t="shared" si="482"/>
        <v>2016</v>
      </c>
      <c r="I10263" s="9">
        <v>0.41736111111111102</v>
      </c>
      <c r="J10263">
        <v>52</v>
      </c>
      <c r="K10263" t="s">
        <v>16</v>
      </c>
      <c r="L10263" t="s">
        <v>17</v>
      </c>
      <c r="M10263" t="s">
        <v>24</v>
      </c>
      <c r="N10263" t="s">
        <v>19</v>
      </c>
    </row>
    <row r="10264" spans="1:15" x14ac:dyDescent="0.35">
      <c r="A10264">
        <v>10263</v>
      </c>
      <c r="B10264" t="s">
        <v>3008</v>
      </c>
      <c r="C10264">
        <v>363079.84753999999</v>
      </c>
      <c r="D10264">
        <v>5016731.21306</v>
      </c>
      <c r="E10264" s="8">
        <v>42697</v>
      </c>
      <c r="F10264" s="6">
        <f t="shared" si="480"/>
        <v>11</v>
      </c>
      <c r="G10264" s="6">
        <f t="shared" si="481"/>
        <v>23</v>
      </c>
      <c r="H10264" s="6">
        <f t="shared" si="482"/>
        <v>2016</v>
      </c>
      <c r="I10264" s="9">
        <v>0.45902777777777798</v>
      </c>
      <c r="J10264">
        <v>47</v>
      </c>
      <c r="K10264" t="s">
        <v>22</v>
      </c>
      <c r="L10264" t="s">
        <v>17</v>
      </c>
      <c r="M10264" t="s">
        <v>24</v>
      </c>
      <c r="N10264" t="s">
        <v>19</v>
      </c>
    </row>
    <row r="10265" spans="1:15" x14ac:dyDescent="0.35">
      <c r="A10265">
        <v>10264</v>
      </c>
      <c r="B10265" t="s">
        <v>3149</v>
      </c>
      <c r="C10265">
        <v>372391.94423999998</v>
      </c>
      <c r="D10265">
        <v>5031741.9057799997</v>
      </c>
      <c r="E10265" s="8">
        <v>42697</v>
      </c>
      <c r="F10265" s="6">
        <f t="shared" si="480"/>
        <v>11</v>
      </c>
      <c r="G10265" s="6">
        <f t="shared" si="481"/>
        <v>23</v>
      </c>
      <c r="H10265" s="6">
        <f t="shared" si="482"/>
        <v>2016</v>
      </c>
      <c r="I10265" s="9">
        <v>0.49513888888888902</v>
      </c>
      <c r="J10265">
        <v>23</v>
      </c>
      <c r="K10265" t="s">
        <v>16</v>
      </c>
      <c r="L10265" t="s">
        <v>17</v>
      </c>
      <c r="M10265" t="s">
        <v>18</v>
      </c>
      <c r="N10265" t="s">
        <v>19</v>
      </c>
    </row>
    <row r="10266" spans="1:15" x14ac:dyDescent="0.35">
      <c r="A10266">
        <v>10265</v>
      </c>
      <c r="B10266" t="s">
        <v>3149</v>
      </c>
      <c r="C10266">
        <v>372391.94423999998</v>
      </c>
      <c r="D10266">
        <v>5031741.9057799997</v>
      </c>
      <c r="E10266" s="8">
        <v>42697</v>
      </c>
      <c r="F10266" s="6">
        <f t="shared" si="480"/>
        <v>11</v>
      </c>
      <c r="G10266" s="6">
        <f t="shared" si="481"/>
        <v>23</v>
      </c>
      <c r="H10266" s="6">
        <f t="shared" si="482"/>
        <v>2016</v>
      </c>
      <c r="I10266" s="9">
        <v>0.49513888888888902</v>
      </c>
      <c r="J10266">
        <v>22</v>
      </c>
      <c r="K10266" t="s">
        <v>16</v>
      </c>
      <c r="L10266" t="s">
        <v>31</v>
      </c>
      <c r="M10266" t="s">
        <v>18</v>
      </c>
      <c r="N10266" t="s">
        <v>19</v>
      </c>
    </row>
    <row r="10267" spans="1:15" x14ac:dyDescent="0.35">
      <c r="A10267">
        <v>10266</v>
      </c>
      <c r="B10267" t="s">
        <v>2942</v>
      </c>
      <c r="C10267">
        <v>365052.52226</v>
      </c>
      <c r="D10267">
        <v>5023901.92148</v>
      </c>
      <c r="E10267" s="8">
        <v>42697</v>
      </c>
      <c r="F10267" s="6">
        <f t="shared" si="480"/>
        <v>11</v>
      </c>
      <c r="G10267" s="6">
        <f t="shared" si="481"/>
        <v>23</v>
      </c>
      <c r="H10267" s="6">
        <f t="shared" si="482"/>
        <v>2016</v>
      </c>
      <c r="I10267" s="9">
        <v>0.70208333333333295</v>
      </c>
      <c r="J10267">
        <v>25</v>
      </c>
      <c r="K10267" t="s">
        <v>22</v>
      </c>
      <c r="L10267" t="s">
        <v>17</v>
      </c>
      <c r="M10267" t="s">
        <v>24</v>
      </c>
      <c r="N10267" t="s">
        <v>19</v>
      </c>
    </row>
    <row r="10268" spans="1:15" x14ac:dyDescent="0.35">
      <c r="A10268">
        <v>10267</v>
      </c>
      <c r="B10268" t="s">
        <v>3438</v>
      </c>
      <c r="C10268">
        <v>372564.50536000001</v>
      </c>
      <c r="D10268">
        <v>5029298.7679399997</v>
      </c>
      <c r="E10268" s="8">
        <v>42697</v>
      </c>
      <c r="F10268" s="6">
        <f t="shared" si="480"/>
        <v>11</v>
      </c>
      <c r="G10268" s="6">
        <f t="shared" si="481"/>
        <v>23</v>
      </c>
      <c r="H10268" s="6">
        <f t="shared" si="482"/>
        <v>2016</v>
      </c>
      <c r="I10268" s="9">
        <v>0.73402777777777795</v>
      </c>
      <c r="J10268">
        <v>42</v>
      </c>
      <c r="K10268" t="s">
        <v>16</v>
      </c>
      <c r="L10268" t="s">
        <v>17</v>
      </c>
      <c r="M10268" t="s">
        <v>18</v>
      </c>
      <c r="N10268" t="s">
        <v>43</v>
      </c>
    </row>
    <row r="10269" spans="1:15" x14ac:dyDescent="0.35">
      <c r="A10269">
        <v>10268</v>
      </c>
      <c r="B10269" t="s">
        <v>4420</v>
      </c>
      <c r="C10269">
        <v>387870.2415</v>
      </c>
      <c r="D10269">
        <v>5037737.0713200001</v>
      </c>
      <c r="E10269" s="8">
        <v>42697</v>
      </c>
      <c r="F10269" s="6">
        <f t="shared" si="480"/>
        <v>11</v>
      </c>
      <c r="G10269" s="6">
        <f t="shared" si="481"/>
        <v>23</v>
      </c>
      <c r="H10269" s="6">
        <f t="shared" si="482"/>
        <v>2016</v>
      </c>
      <c r="I10269" s="9">
        <v>0.74027777777777803</v>
      </c>
      <c r="J10269">
        <v>61</v>
      </c>
      <c r="K10269" t="s">
        <v>22</v>
      </c>
      <c r="L10269" t="s">
        <v>17</v>
      </c>
      <c r="M10269" t="s">
        <v>24</v>
      </c>
      <c r="N10269" t="s">
        <v>19</v>
      </c>
    </row>
    <row r="10270" spans="1:15" x14ac:dyDescent="0.35">
      <c r="A10270">
        <v>10269</v>
      </c>
      <c r="B10270" t="s">
        <v>4420</v>
      </c>
      <c r="C10270">
        <v>387870.2415</v>
      </c>
      <c r="D10270">
        <v>5037737.0713200001</v>
      </c>
      <c r="E10270" s="8">
        <v>42697</v>
      </c>
      <c r="F10270" s="6">
        <f t="shared" si="480"/>
        <v>11</v>
      </c>
      <c r="G10270" s="6">
        <f t="shared" si="481"/>
        <v>23</v>
      </c>
      <c r="H10270" s="6">
        <f t="shared" si="482"/>
        <v>2016</v>
      </c>
      <c r="I10270" s="9">
        <v>0.74027777777777803</v>
      </c>
      <c r="J10270">
        <v>39</v>
      </c>
      <c r="K10270" t="s">
        <v>22</v>
      </c>
      <c r="L10270" t="s">
        <v>17</v>
      </c>
      <c r="M10270" t="s">
        <v>24</v>
      </c>
      <c r="N10270" t="s">
        <v>19</v>
      </c>
    </row>
    <row r="10271" spans="1:15" x14ac:dyDescent="0.35">
      <c r="A10271">
        <v>10270</v>
      </c>
      <c r="B10271" t="s">
        <v>4421</v>
      </c>
      <c r="C10271">
        <v>367222.52295999997</v>
      </c>
      <c r="D10271">
        <v>5031318.3312600004</v>
      </c>
      <c r="E10271" s="8">
        <v>42697</v>
      </c>
      <c r="F10271" s="6">
        <f t="shared" si="480"/>
        <v>11</v>
      </c>
      <c r="G10271" s="6">
        <f t="shared" si="481"/>
        <v>23</v>
      </c>
      <c r="H10271" s="6">
        <f t="shared" si="482"/>
        <v>2016</v>
      </c>
      <c r="I10271" s="9">
        <v>0.77500000000000002</v>
      </c>
      <c r="J10271">
        <v>27</v>
      </c>
      <c r="K10271" t="s">
        <v>16</v>
      </c>
      <c r="L10271" t="s">
        <v>27</v>
      </c>
      <c r="M10271" t="s">
        <v>24</v>
      </c>
      <c r="N10271" t="s">
        <v>28</v>
      </c>
      <c r="O10271" t="s">
        <v>29</v>
      </c>
    </row>
    <row r="10272" spans="1:15" x14ac:dyDescent="0.35">
      <c r="A10272">
        <v>10271</v>
      </c>
      <c r="B10272" t="s">
        <v>4422</v>
      </c>
      <c r="C10272">
        <v>356387.99128999998</v>
      </c>
      <c r="D10272">
        <v>5022479.9141800003</v>
      </c>
      <c r="E10272" s="8">
        <v>42698</v>
      </c>
      <c r="F10272" s="6">
        <f t="shared" si="480"/>
        <v>11</v>
      </c>
      <c r="G10272" s="6">
        <f t="shared" si="481"/>
        <v>24</v>
      </c>
      <c r="H10272" s="6">
        <f t="shared" si="482"/>
        <v>2016</v>
      </c>
      <c r="I10272" s="9">
        <v>0.266666666666667</v>
      </c>
      <c r="J10272">
        <v>75</v>
      </c>
      <c r="K10272" t="s">
        <v>16</v>
      </c>
      <c r="L10272" t="s">
        <v>17</v>
      </c>
      <c r="M10272" t="s">
        <v>24</v>
      </c>
      <c r="N10272" t="s">
        <v>19</v>
      </c>
    </row>
    <row r="10273" spans="1:15" x14ac:dyDescent="0.35">
      <c r="A10273">
        <v>10272</v>
      </c>
      <c r="B10273" t="s">
        <v>4210</v>
      </c>
      <c r="C10273">
        <v>348931.9276</v>
      </c>
      <c r="D10273">
        <v>5024422.6694499999</v>
      </c>
      <c r="E10273" s="8">
        <v>42698</v>
      </c>
      <c r="F10273" s="6">
        <f t="shared" si="480"/>
        <v>11</v>
      </c>
      <c r="G10273" s="6">
        <f t="shared" si="481"/>
        <v>24</v>
      </c>
      <c r="H10273" s="6">
        <f t="shared" si="482"/>
        <v>2016</v>
      </c>
      <c r="I10273" s="9">
        <v>0.28263888888888899</v>
      </c>
      <c r="J10273">
        <v>26</v>
      </c>
      <c r="K10273" t="s">
        <v>22</v>
      </c>
      <c r="L10273" t="s">
        <v>17</v>
      </c>
      <c r="M10273" t="s">
        <v>18</v>
      </c>
      <c r="N10273" t="s">
        <v>19</v>
      </c>
    </row>
    <row r="10274" spans="1:15" x14ac:dyDescent="0.35">
      <c r="A10274">
        <v>10273</v>
      </c>
      <c r="B10274" t="s">
        <v>3840</v>
      </c>
      <c r="C10274">
        <v>371551.34638</v>
      </c>
      <c r="D10274">
        <v>5031320.5701000001</v>
      </c>
      <c r="E10274" s="8">
        <v>42698</v>
      </c>
      <c r="F10274" s="6">
        <f t="shared" si="480"/>
        <v>11</v>
      </c>
      <c r="G10274" s="6">
        <f t="shared" si="481"/>
        <v>24</v>
      </c>
      <c r="H10274" s="6">
        <f t="shared" si="482"/>
        <v>2016</v>
      </c>
      <c r="I10274" s="9">
        <v>0.35277777777777802</v>
      </c>
      <c r="J10274">
        <v>27</v>
      </c>
      <c r="K10274" t="s">
        <v>16</v>
      </c>
      <c r="L10274" t="s">
        <v>17</v>
      </c>
      <c r="M10274" t="s">
        <v>18</v>
      </c>
      <c r="N10274" t="s">
        <v>19</v>
      </c>
    </row>
    <row r="10275" spans="1:15" x14ac:dyDescent="0.35">
      <c r="A10275">
        <v>10274</v>
      </c>
      <c r="B10275" t="s">
        <v>3610</v>
      </c>
      <c r="C10275">
        <v>367450.48333999998</v>
      </c>
      <c r="D10275">
        <v>5032949.9007099997</v>
      </c>
      <c r="E10275" s="8">
        <v>42698</v>
      </c>
      <c r="F10275" s="6">
        <f t="shared" si="480"/>
        <v>11</v>
      </c>
      <c r="G10275" s="6">
        <f t="shared" si="481"/>
        <v>24</v>
      </c>
      <c r="H10275" s="6">
        <f t="shared" si="482"/>
        <v>2016</v>
      </c>
      <c r="I10275" s="9">
        <v>0.359722222222222</v>
      </c>
      <c r="J10275">
        <v>61</v>
      </c>
      <c r="K10275" t="s">
        <v>16</v>
      </c>
      <c r="L10275" t="s">
        <v>17</v>
      </c>
      <c r="M10275" t="s">
        <v>18</v>
      </c>
      <c r="N10275" t="s">
        <v>32</v>
      </c>
    </row>
    <row r="10276" spans="1:15" x14ac:dyDescent="0.35">
      <c r="A10276">
        <v>10275</v>
      </c>
      <c r="B10276" t="s">
        <v>3610</v>
      </c>
      <c r="C10276">
        <v>367450.48333999998</v>
      </c>
      <c r="D10276">
        <v>5032949.9007099997</v>
      </c>
      <c r="E10276" s="8">
        <v>42698</v>
      </c>
      <c r="F10276" s="6">
        <f t="shared" si="480"/>
        <v>11</v>
      </c>
      <c r="G10276" s="6">
        <f t="shared" si="481"/>
        <v>24</v>
      </c>
      <c r="H10276" s="6">
        <f t="shared" si="482"/>
        <v>2016</v>
      </c>
      <c r="I10276" s="9">
        <v>0.359722222222222</v>
      </c>
      <c r="J10276">
        <v>50</v>
      </c>
      <c r="K10276" t="s">
        <v>22</v>
      </c>
      <c r="L10276" t="s">
        <v>112</v>
      </c>
      <c r="M10276" t="s">
        <v>24</v>
      </c>
      <c r="N10276" t="s">
        <v>32</v>
      </c>
    </row>
    <row r="10277" spans="1:15" x14ac:dyDescent="0.35">
      <c r="A10277">
        <v>10276</v>
      </c>
      <c r="B10277" t="s">
        <v>3610</v>
      </c>
      <c r="C10277">
        <v>367450.48333999998</v>
      </c>
      <c r="D10277">
        <v>5032949.9007099997</v>
      </c>
      <c r="E10277" s="8">
        <v>42698</v>
      </c>
      <c r="F10277" s="6">
        <f t="shared" si="480"/>
        <v>11</v>
      </c>
      <c r="G10277" s="6">
        <f t="shared" si="481"/>
        <v>24</v>
      </c>
      <c r="H10277" s="6">
        <f t="shared" si="482"/>
        <v>2016</v>
      </c>
      <c r="I10277" s="9">
        <v>0.359722222222222</v>
      </c>
      <c r="J10277">
        <v>42</v>
      </c>
      <c r="K10277" t="s">
        <v>22</v>
      </c>
      <c r="L10277" t="s">
        <v>34</v>
      </c>
      <c r="M10277" t="s">
        <v>24</v>
      </c>
      <c r="N10277" t="s">
        <v>32</v>
      </c>
    </row>
    <row r="10278" spans="1:15" x14ac:dyDescent="0.35">
      <c r="A10278">
        <v>10277</v>
      </c>
      <c r="B10278" t="s">
        <v>3567</v>
      </c>
      <c r="C10278">
        <v>378726.77189999999</v>
      </c>
      <c r="D10278">
        <v>5023873.0906199999</v>
      </c>
      <c r="E10278" s="8">
        <v>42698</v>
      </c>
      <c r="F10278" s="6">
        <f t="shared" si="480"/>
        <v>11</v>
      </c>
      <c r="G10278" s="6">
        <f t="shared" si="481"/>
        <v>24</v>
      </c>
      <c r="H10278" s="6">
        <f t="shared" si="482"/>
        <v>2016</v>
      </c>
      <c r="I10278" s="9">
        <v>0.48680555555555599</v>
      </c>
      <c r="J10278">
        <v>46</v>
      </c>
      <c r="K10278" t="s">
        <v>22</v>
      </c>
      <c r="L10278" t="s">
        <v>17</v>
      </c>
      <c r="M10278" t="s">
        <v>24</v>
      </c>
      <c r="N10278" t="s">
        <v>19</v>
      </c>
    </row>
    <row r="10279" spans="1:15" x14ac:dyDescent="0.35">
      <c r="A10279">
        <v>10278</v>
      </c>
      <c r="B10279" t="s">
        <v>4423</v>
      </c>
      <c r="C10279">
        <v>373368.74508000002</v>
      </c>
      <c r="D10279">
        <v>5029419.4447100004</v>
      </c>
      <c r="E10279" s="8">
        <v>42694</v>
      </c>
      <c r="F10279" s="6">
        <f t="shared" si="480"/>
        <v>11</v>
      </c>
      <c r="G10279" s="6">
        <f t="shared" si="481"/>
        <v>20</v>
      </c>
      <c r="H10279" s="6">
        <f t="shared" si="482"/>
        <v>2016</v>
      </c>
      <c r="I10279" s="9">
        <v>0.625</v>
      </c>
      <c r="J10279">
        <v>34</v>
      </c>
      <c r="K10279" t="s">
        <v>16</v>
      </c>
      <c r="L10279" t="s">
        <v>17</v>
      </c>
      <c r="M10279" t="s">
        <v>18</v>
      </c>
      <c r="N10279" t="s">
        <v>19</v>
      </c>
    </row>
    <row r="10280" spans="1:15" x14ac:dyDescent="0.35">
      <c r="A10280">
        <v>10279</v>
      </c>
      <c r="B10280" t="s">
        <v>4043</v>
      </c>
      <c r="C10280">
        <v>361107.54217999999</v>
      </c>
      <c r="D10280">
        <v>5021363.9202899998</v>
      </c>
      <c r="E10280" s="8">
        <v>42698</v>
      </c>
      <c r="F10280" s="6">
        <f t="shared" si="480"/>
        <v>11</v>
      </c>
      <c r="G10280" s="6">
        <f t="shared" si="481"/>
        <v>24</v>
      </c>
      <c r="H10280" s="6">
        <f t="shared" si="482"/>
        <v>2016</v>
      </c>
      <c r="I10280" s="9">
        <v>0.72499999999999998</v>
      </c>
      <c r="J10280">
        <v>39</v>
      </c>
      <c r="K10280" t="s">
        <v>16</v>
      </c>
      <c r="L10280" t="s">
        <v>17</v>
      </c>
      <c r="M10280" t="s">
        <v>24</v>
      </c>
      <c r="N10280" t="s">
        <v>43</v>
      </c>
    </row>
    <row r="10281" spans="1:15" x14ac:dyDescent="0.35">
      <c r="A10281">
        <v>10280</v>
      </c>
      <c r="B10281" t="s">
        <v>4424</v>
      </c>
      <c r="C10281">
        <v>392506.54379999998</v>
      </c>
      <c r="D10281">
        <v>5026503.9919100003</v>
      </c>
      <c r="E10281" s="8">
        <v>42698</v>
      </c>
      <c r="F10281" s="6">
        <f t="shared" si="480"/>
        <v>11</v>
      </c>
      <c r="G10281" s="6">
        <f t="shared" si="481"/>
        <v>24</v>
      </c>
      <c r="H10281" s="6">
        <f t="shared" si="482"/>
        <v>2016</v>
      </c>
      <c r="I10281" s="9">
        <v>0.93472222222222201</v>
      </c>
      <c r="J10281">
        <v>60</v>
      </c>
      <c r="K10281" t="s">
        <v>22</v>
      </c>
      <c r="L10281" t="s">
        <v>17</v>
      </c>
      <c r="M10281" t="s">
        <v>18</v>
      </c>
      <c r="N10281" t="s">
        <v>19</v>
      </c>
    </row>
    <row r="10282" spans="1:15" x14ac:dyDescent="0.35">
      <c r="A10282">
        <v>10281</v>
      </c>
      <c r="B10282" t="s">
        <v>3061</v>
      </c>
      <c r="C10282">
        <v>378886.92239000002</v>
      </c>
      <c r="D10282">
        <v>5032816.1857700003</v>
      </c>
      <c r="E10282" s="8">
        <v>42699</v>
      </c>
      <c r="F10282" s="6">
        <f t="shared" si="480"/>
        <v>11</v>
      </c>
      <c r="G10282" s="6">
        <f t="shared" si="481"/>
        <v>25</v>
      </c>
      <c r="H10282" s="6">
        <f t="shared" si="482"/>
        <v>2016</v>
      </c>
      <c r="I10282" s="9">
        <v>0.32430555555555601</v>
      </c>
      <c r="J10282">
        <v>43</v>
      </c>
      <c r="K10282" t="s">
        <v>22</v>
      </c>
      <c r="L10282" t="s">
        <v>17</v>
      </c>
      <c r="M10282" t="s">
        <v>24</v>
      </c>
      <c r="N10282" t="s">
        <v>19</v>
      </c>
    </row>
    <row r="10283" spans="1:15" x14ac:dyDescent="0.35">
      <c r="A10283">
        <v>10282</v>
      </c>
      <c r="B10283" t="s">
        <v>4425</v>
      </c>
      <c r="C10283">
        <v>379020.69657999999</v>
      </c>
      <c r="D10283">
        <v>5033442.4894200005</v>
      </c>
      <c r="E10283" s="8">
        <v>42699</v>
      </c>
      <c r="F10283" s="6">
        <f t="shared" si="480"/>
        <v>11</v>
      </c>
      <c r="G10283" s="6">
        <f t="shared" si="481"/>
        <v>25</v>
      </c>
      <c r="H10283" s="6">
        <f t="shared" si="482"/>
        <v>2016</v>
      </c>
      <c r="I10283" s="9">
        <v>0.35486111111111102</v>
      </c>
      <c r="J10283">
        <v>50</v>
      </c>
      <c r="K10283" t="s">
        <v>22</v>
      </c>
      <c r="L10283" t="s">
        <v>17</v>
      </c>
      <c r="M10283" t="s">
        <v>18</v>
      </c>
      <c r="N10283" t="s">
        <v>19</v>
      </c>
    </row>
    <row r="10284" spans="1:15" x14ac:dyDescent="0.35">
      <c r="A10284">
        <v>10283</v>
      </c>
      <c r="B10284" t="s">
        <v>3542</v>
      </c>
      <c r="C10284">
        <v>368372.69024999999</v>
      </c>
      <c r="D10284">
        <v>5031798.5065900004</v>
      </c>
      <c r="E10284" s="8">
        <v>42699</v>
      </c>
      <c r="F10284" s="6">
        <f t="shared" si="480"/>
        <v>11</v>
      </c>
      <c r="G10284" s="6">
        <f t="shared" si="481"/>
        <v>25</v>
      </c>
      <c r="H10284" s="6">
        <f t="shared" si="482"/>
        <v>2016</v>
      </c>
      <c r="I10284" s="9">
        <v>0.35416666666666702</v>
      </c>
      <c r="J10284">
        <v>30</v>
      </c>
      <c r="K10284" t="s">
        <v>22</v>
      </c>
      <c r="L10284" t="s">
        <v>17</v>
      </c>
      <c r="M10284" t="s">
        <v>24</v>
      </c>
      <c r="N10284" t="s">
        <v>19</v>
      </c>
    </row>
    <row r="10285" spans="1:15" x14ac:dyDescent="0.35">
      <c r="A10285">
        <v>10284</v>
      </c>
      <c r="B10285" t="s">
        <v>4426</v>
      </c>
      <c r="C10285">
        <v>371142.90113999997</v>
      </c>
      <c r="D10285">
        <v>5026979.1304200003</v>
      </c>
      <c r="E10285" s="8">
        <v>42699</v>
      </c>
      <c r="F10285" s="6">
        <f t="shared" si="480"/>
        <v>11</v>
      </c>
      <c r="G10285" s="6">
        <f t="shared" si="481"/>
        <v>25</v>
      </c>
      <c r="H10285" s="6">
        <f t="shared" si="482"/>
        <v>2016</v>
      </c>
      <c r="I10285" s="9">
        <v>0.37986111111111098</v>
      </c>
      <c r="J10285">
        <v>27</v>
      </c>
      <c r="K10285" t="s">
        <v>16</v>
      </c>
      <c r="L10285" t="s">
        <v>27</v>
      </c>
      <c r="M10285" t="s">
        <v>307</v>
      </c>
      <c r="N10285" t="s">
        <v>28</v>
      </c>
      <c r="O10285" t="s">
        <v>29</v>
      </c>
    </row>
    <row r="10286" spans="1:15" x14ac:dyDescent="0.35">
      <c r="A10286">
        <v>10285</v>
      </c>
      <c r="B10286" t="s">
        <v>4427</v>
      </c>
      <c r="C10286">
        <v>388066.66025999998</v>
      </c>
      <c r="D10286">
        <v>5022162.0554200001</v>
      </c>
      <c r="E10286" s="8">
        <v>42699</v>
      </c>
      <c r="F10286" s="6">
        <f t="shared" si="480"/>
        <v>11</v>
      </c>
      <c r="G10286" s="6">
        <f t="shared" si="481"/>
        <v>25</v>
      </c>
      <c r="H10286" s="6">
        <f t="shared" si="482"/>
        <v>2016</v>
      </c>
      <c r="I10286" s="9">
        <v>0.69305555555555598</v>
      </c>
      <c r="J10286">
        <v>18</v>
      </c>
      <c r="K10286" t="s">
        <v>16</v>
      </c>
      <c r="L10286" t="s">
        <v>17</v>
      </c>
      <c r="M10286" t="s">
        <v>24</v>
      </c>
      <c r="N10286" t="s">
        <v>43</v>
      </c>
    </row>
    <row r="10287" spans="1:15" x14ac:dyDescent="0.35">
      <c r="A10287">
        <v>10286</v>
      </c>
      <c r="B10287" t="s">
        <v>4427</v>
      </c>
      <c r="C10287">
        <v>388066.66025999998</v>
      </c>
      <c r="D10287">
        <v>5022162.0554200001</v>
      </c>
      <c r="E10287" s="8">
        <v>42699</v>
      </c>
      <c r="F10287" s="6">
        <f t="shared" si="480"/>
        <v>11</v>
      </c>
      <c r="G10287" s="6">
        <f t="shared" si="481"/>
        <v>25</v>
      </c>
      <c r="H10287" s="6">
        <f t="shared" si="482"/>
        <v>2016</v>
      </c>
      <c r="I10287" s="9">
        <v>0.69305555555555598</v>
      </c>
      <c r="J10287">
        <v>32</v>
      </c>
      <c r="K10287" t="s">
        <v>16</v>
      </c>
      <c r="L10287" t="s">
        <v>17</v>
      </c>
      <c r="M10287" t="s">
        <v>18</v>
      </c>
      <c r="N10287" t="s">
        <v>19</v>
      </c>
    </row>
    <row r="10288" spans="1:15" x14ac:dyDescent="0.35">
      <c r="A10288">
        <v>10287</v>
      </c>
      <c r="B10288" t="s">
        <v>3410</v>
      </c>
      <c r="C10288">
        <v>365612.69520000002</v>
      </c>
      <c r="D10288">
        <v>5021941.2559599997</v>
      </c>
      <c r="E10288" s="8">
        <v>42699</v>
      </c>
      <c r="F10288" s="6">
        <f t="shared" si="480"/>
        <v>11</v>
      </c>
      <c r="G10288" s="6">
        <f t="shared" si="481"/>
        <v>25</v>
      </c>
      <c r="H10288" s="6">
        <f t="shared" si="482"/>
        <v>2016</v>
      </c>
      <c r="I10288" s="9">
        <v>0.87361111111111101</v>
      </c>
      <c r="J10288">
        <v>38</v>
      </c>
      <c r="K10288" t="s">
        <v>22</v>
      </c>
      <c r="L10288" t="s">
        <v>17</v>
      </c>
      <c r="M10288" t="s">
        <v>24</v>
      </c>
      <c r="N10288" t="s">
        <v>19</v>
      </c>
    </row>
    <row r="10289" spans="1:15" x14ac:dyDescent="0.35">
      <c r="A10289">
        <v>10288</v>
      </c>
      <c r="B10289" t="s">
        <v>3059</v>
      </c>
      <c r="C10289">
        <v>370072.70980000001</v>
      </c>
      <c r="D10289">
        <v>5033063.52171</v>
      </c>
      <c r="E10289" s="8">
        <v>42700</v>
      </c>
      <c r="F10289" s="6">
        <f t="shared" si="480"/>
        <v>11</v>
      </c>
      <c r="G10289" s="6">
        <f t="shared" si="481"/>
        <v>26</v>
      </c>
      <c r="H10289" s="6">
        <f t="shared" si="482"/>
        <v>2016</v>
      </c>
      <c r="I10289" s="9">
        <v>1.18055555555556E-2</v>
      </c>
      <c r="J10289">
        <v>25</v>
      </c>
      <c r="K10289" t="s">
        <v>16</v>
      </c>
      <c r="L10289" t="s">
        <v>27</v>
      </c>
      <c r="M10289" t="s">
        <v>307</v>
      </c>
      <c r="N10289" t="s">
        <v>28</v>
      </c>
      <c r="O10289" t="s">
        <v>287</v>
      </c>
    </row>
    <row r="10290" spans="1:15" x14ac:dyDescent="0.35">
      <c r="A10290">
        <v>10289</v>
      </c>
      <c r="B10290" t="s">
        <v>3172</v>
      </c>
      <c r="C10290">
        <v>383950.93213999999</v>
      </c>
      <c r="D10290">
        <v>5036158.3185599996</v>
      </c>
      <c r="E10290" s="8">
        <v>42700</v>
      </c>
      <c r="F10290" s="6">
        <f t="shared" si="480"/>
        <v>11</v>
      </c>
      <c r="G10290" s="6">
        <f t="shared" si="481"/>
        <v>26</v>
      </c>
      <c r="H10290" s="6">
        <f t="shared" si="482"/>
        <v>2016</v>
      </c>
      <c r="I10290" s="9">
        <v>0.42013888888888901</v>
      </c>
      <c r="J10290">
        <v>80</v>
      </c>
      <c r="K10290" t="s">
        <v>16</v>
      </c>
      <c r="L10290" t="s">
        <v>17</v>
      </c>
      <c r="M10290" t="s">
        <v>24</v>
      </c>
      <c r="N10290" t="s">
        <v>19</v>
      </c>
    </row>
    <row r="10291" spans="1:15" x14ac:dyDescent="0.35">
      <c r="A10291">
        <v>10290</v>
      </c>
      <c r="B10291" t="s">
        <v>3172</v>
      </c>
      <c r="C10291">
        <v>383950.93213999999</v>
      </c>
      <c r="D10291">
        <v>5036158.3185599996</v>
      </c>
      <c r="E10291" s="8">
        <v>42700</v>
      </c>
      <c r="F10291" s="6">
        <f t="shared" si="480"/>
        <v>11</v>
      </c>
      <c r="G10291" s="6">
        <f t="shared" si="481"/>
        <v>26</v>
      </c>
      <c r="H10291" s="6">
        <f t="shared" si="482"/>
        <v>2016</v>
      </c>
      <c r="I10291" s="9">
        <v>0.42013888888888901</v>
      </c>
      <c r="J10291">
        <v>58</v>
      </c>
      <c r="K10291" t="s">
        <v>16</v>
      </c>
      <c r="L10291" t="s">
        <v>17</v>
      </c>
      <c r="M10291" t="s">
        <v>24</v>
      </c>
      <c r="N10291" t="s">
        <v>19</v>
      </c>
    </row>
    <row r="10292" spans="1:15" x14ac:dyDescent="0.35">
      <c r="A10292">
        <v>10291</v>
      </c>
      <c r="B10292" t="s">
        <v>3234</v>
      </c>
      <c r="C10292">
        <v>381798.75109999999</v>
      </c>
      <c r="D10292">
        <v>5035074.7982400004</v>
      </c>
      <c r="E10292" s="8">
        <v>42700</v>
      </c>
      <c r="F10292" s="6">
        <f t="shared" si="480"/>
        <v>11</v>
      </c>
      <c r="G10292" s="6">
        <f t="shared" si="481"/>
        <v>26</v>
      </c>
      <c r="H10292" s="6">
        <f t="shared" si="482"/>
        <v>2016</v>
      </c>
      <c r="I10292" s="9">
        <v>0.47916666666666702</v>
      </c>
      <c r="J10292">
        <v>56</v>
      </c>
      <c r="K10292" t="s">
        <v>22</v>
      </c>
      <c r="L10292" t="s">
        <v>17</v>
      </c>
      <c r="M10292" t="s">
        <v>24</v>
      </c>
      <c r="N10292" t="s">
        <v>19</v>
      </c>
    </row>
    <row r="10293" spans="1:15" x14ac:dyDescent="0.35">
      <c r="A10293">
        <v>10292</v>
      </c>
      <c r="B10293" t="s">
        <v>3234</v>
      </c>
      <c r="C10293">
        <v>381798.75109999999</v>
      </c>
      <c r="D10293">
        <v>5035074.7982400004</v>
      </c>
      <c r="E10293" s="8">
        <v>42700</v>
      </c>
      <c r="F10293" s="6">
        <f t="shared" si="480"/>
        <v>11</v>
      </c>
      <c r="G10293" s="6">
        <f t="shared" si="481"/>
        <v>26</v>
      </c>
      <c r="H10293" s="6">
        <f t="shared" si="482"/>
        <v>2016</v>
      </c>
      <c r="I10293" s="9">
        <v>0.47916666666666702</v>
      </c>
      <c r="J10293">
        <v>55</v>
      </c>
      <c r="K10293" t="s">
        <v>16</v>
      </c>
      <c r="L10293" t="s">
        <v>31</v>
      </c>
      <c r="M10293" t="s">
        <v>24</v>
      </c>
      <c r="N10293" t="s">
        <v>19</v>
      </c>
    </row>
    <row r="10294" spans="1:15" x14ac:dyDescent="0.35">
      <c r="A10294">
        <v>10293</v>
      </c>
      <c r="B10294" t="s">
        <v>2907</v>
      </c>
      <c r="C10294">
        <v>373397.75384999998</v>
      </c>
      <c r="D10294">
        <v>5026308.69649</v>
      </c>
      <c r="E10294" s="8">
        <v>42700</v>
      </c>
      <c r="F10294" s="6">
        <f t="shared" si="480"/>
        <v>11</v>
      </c>
      <c r="G10294" s="6">
        <f t="shared" si="481"/>
        <v>26</v>
      </c>
      <c r="H10294" s="6">
        <f t="shared" si="482"/>
        <v>2016</v>
      </c>
      <c r="I10294" s="9">
        <v>0.59861111111111098</v>
      </c>
      <c r="J10294">
        <v>40</v>
      </c>
      <c r="K10294" t="s">
        <v>22</v>
      </c>
      <c r="L10294" t="s">
        <v>17</v>
      </c>
      <c r="M10294" t="s">
        <v>24</v>
      </c>
      <c r="N10294" t="s">
        <v>19</v>
      </c>
    </row>
    <row r="10295" spans="1:15" x14ac:dyDescent="0.35">
      <c r="A10295">
        <v>10294</v>
      </c>
      <c r="B10295" t="s">
        <v>2907</v>
      </c>
      <c r="C10295">
        <v>373397.75384999998</v>
      </c>
      <c r="D10295">
        <v>5026308.69649</v>
      </c>
      <c r="E10295" s="8">
        <v>42700</v>
      </c>
      <c r="F10295" s="6">
        <f t="shared" si="480"/>
        <v>11</v>
      </c>
      <c r="G10295" s="6">
        <f t="shared" si="481"/>
        <v>26</v>
      </c>
      <c r="H10295" s="6">
        <f t="shared" si="482"/>
        <v>2016</v>
      </c>
      <c r="I10295" s="9">
        <v>0.59861111111111098</v>
      </c>
      <c r="J10295">
        <v>37</v>
      </c>
      <c r="K10295" t="s">
        <v>22</v>
      </c>
      <c r="L10295" t="s">
        <v>31</v>
      </c>
      <c r="M10295" t="s">
        <v>18</v>
      </c>
      <c r="N10295" t="s">
        <v>19</v>
      </c>
    </row>
    <row r="10296" spans="1:15" x14ac:dyDescent="0.35">
      <c r="A10296">
        <v>10295</v>
      </c>
      <c r="B10296" t="s">
        <v>4428</v>
      </c>
      <c r="C10296">
        <v>362193.20337</v>
      </c>
      <c r="D10296">
        <v>5013546.93597</v>
      </c>
      <c r="E10296" s="8">
        <v>42700</v>
      </c>
      <c r="F10296" s="6">
        <f t="shared" si="480"/>
        <v>11</v>
      </c>
      <c r="G10296" s="6">
        <f t="shared" si="481"/>
        <v>26</v>
      </c>
      <c r="H10296" s="6">
        <f t="shared" si="482"/>
        <v>2016</v>
      </c>
      <c r="I10296" s="9">
        <v>0.61041666666666705</v>
      </c>
      <c r="J10296">
        <v>56</v>
      </c>
      <c r="K10296" t="s">
        <v>22</v>
      </c>
      <c r="L10296" t="s">
        <v>17</v>
      </c>
      <c r="M10296" t="s">
        <v>24</v>
      </c>
      <c r="N10296" t="s">
        <v>19</v>
      </c>
    </row>
    <row r="10297" spans="1:15" x14ac:dyDescent="0.35">
      <c r="A10297">
        <v>10296</v>
      </c>
      <c r="B10297" t="s">
        <v>4155</v>
      </c>
      <c r="C10297">
        <v>349353.74157000001</v>
      </c>
      <c r="D10297">
        <v>5022460.2332499996</v>
      </c>
      <c r="E10297" s="8">
        <v>42701</v>
      </c>
      <c r="F10297" s="6">
        <f t="shared" si="480"/>
        <v>11</v>
      </c>
      <c r="G10297" s="6">
        <f t="shared" si="481"/>
        <v>27</v>
      </c>
      <c r="H10297" s="6">
        <f t="shared" si="482"/>
        <v>2016</v>
      </c>
      <c r="I10297" s="9">
        <v>0.50694444444444398</v>
      </c>
      <c r="J10297">
        <v>25</v>
      </c>
      <c r="K10297" t="s">
        <v>16</v>
      </c>
      <c r="L10297" t="s">
        <v>31</v>
      </c>
      <c r="M10297" t="s">
        <v>24</v>
      </c>
      <c r="N10297" t="s">
        <v>32</v>
      </c>
    </row>
    <row r="10298" spans="1:15" x14ac:dyDescent="0.35">
      <c r="A10298">
        <v>10297</v>
      </c>
      <c r="B10298" t="s">
        <v>3058</v>
      </c>
      <c r="C10298">
        <v>370678.06802000001</v>
      </c>
      <c r="D10298">
        <v>5031612.0623199996</v>
      </c>
      <c r="E10298" s="8">
        <v>42701</v>
      </c>
      <c r="F10298" s="6">
        <f t="shared" si="480"/>
        <v>11</v>
      </c>
      <c r="G10298" s="6">
        <f t="shared" si="481"/>
        <v>27</v>
      </c>
      <c r="H10298" s="6">
        <f t="shared" si="482"/>
        <v>2016</v>
      </c>
      <c r="I10298" s="9">
        <v>0.51805555555555605</v>
      </c>
      <c r="J10298">
        <v>36</v>
      </c>
      <c r="K10298" t="s">
        <v>16</v>
      </c>
      <c r="L10298" t="s">
        <v>17</v>
      </c>
      <c r="M10298" t="s">
        <v>18</v>
      </c>
      <c r="N10298" t="s">
        <v>19</v>
      </c>
    </row>
    <row r="10299" spans="1:15" x14ac:dyDescent="0.35">
      <c r="A10299">
        <v>10298</v>
      </c>
      <c r="B10299" t="s">
        <v>2949</v>
      </c>
      <c r="C10299">
        <v>373237.39867000002</v>
      </c>
      <c r="D10299">
        <v>5029694.22327</v>
      </c>
      <c r="E10299" s="8">
        <v>42701</v>
      </c>
      <c r="F10299" s="6">
        <f t="shared" si="480"/>
        <v>11</v>
      </c>
      <c r="G10299" s="6">
        <f t="shared" si="481"/>
        <v>27</v>
      </c>
      <c r="H10299" s="6">
        <f t="shared" si="482"/>
        <v>2016</v>
      </c>
      <c r="I10299" s="9">
        <v>0.61875000000000002</v>
      </c>
      <c r="J10299">
        <v>57</v>
      </c>
      <c r="K10299" t="s">
        <v>16</v>
      </c>
      <c r="L10299" t="s">
        <v>17</v>
      </c>
      <c r="M10299" t="s">
        <v>24</v>
      </c>
      <c r="N10299" t="s">
        <v>19</v>
      </c>
    </row>
    <row r="10300" spans="1:15" x14ac:dyDescent="0.35">
      <c r="A10300">
        <v>10299</v>
      </c>
      <c r="B10300" t="s">
        <v>2949</v>
      </c>
      <c r="C10300">
        <v>373237.39867000002</v>
      </c>
      <c r="D10300">
        <v>5029694.22327</v>
      </c>
      <c r="E10300" s="8">
        <v>42701</v>
      </c>
      <c r="F10300" s="6">
        <f t="shared" si="480"/>
        <v>11</v>
      </c>
      <c r="G10300" s="6">
        <f t="shared" si="481"/>
        <v>27</v>
      </c>
      <c r="H10300" s="6">
        <f t="shared" si="482"/>
        <v>2016</v>
      </c>
      <c r="I10300" s="9">
        <v>0.61875000000000002</v>
      </c>
      <c r="J10300">
        <v>16</v>
      </c>
      <c r="K10300" t="s">
        <v>16</v>
      </c>
      <c r="L10300" t="s">
        <v>27</v>
      </c>
      <c r="M10300" t="s">
        <v>18</v>
      </c>
      <c r="N10300" t="s">
        <v>28</v>
      </c>
      <c r="O10300" t="s">
        <v>29</v>
      </c>
    </row>
    <row r="10301" spans="1:15" x14ac:dyDescent="0.35">
      <c r="A10301">
        <v>10300</v>
      </c>
      <c r="B10301" t="s">
        <v>4098</v>
      </c>
      <c r="C10301">
        <v>377148.70555000001</v>
      </c>
      <c r="D10301">
        <v>5017373.9535699999</v>
      </c>
      <c r="E10301" s="8">
        <v>42701</v>
      </c>
      <c r="F10301" s="6">
        <f t="shared" si="480"/>
        <v>11</v>
      </c>
      <c r="G10301" s="6">
        <f t="shared" si="481"/>
        <v>27</v>
      </c>
      <c r="H10301" s="6">
        <f t="shared" si="482"/>
        <v>2016</v>
      </c>
      <c r="I10301" s="9">
        <v>0.71388888888888902</v>
      </c>
      <c r="J10301">
        <v>42</v>
      </c>
      <c r="K10301" t="s">
        <v>16</v>
      </c>
      <c r="L10301" t="s">
        <v>17</v>
      </c>
      <c r="M10301" t="s">
        <v>24</v>
      </c>
      <c r="N10301" t="s">
        <v>19</v>
      </c>
    </row>
    <row r="10302" spans="1:15" x14ac:dyDescent="0.35">
      <c r="A10302">
        <v>10301</v>
      </c>
      <c r="B10302" t="s">
        <v>3134</v>
      </c>
      <c r="C10302">
        <v>363522.34691000002</v>
      </c>
      <c r="D10302">
        <v>5026848.4717100002</v>
      </c>
      <c r="E10302" s="8">
        <v>42702</v>
      </c>
      <c r="F10302" s="6">
        <f t="shared" si="480"/>
        <v>11</v>
      </c>
      <c r="G10302" s="6">
        <f t="shared" si="481"/>
        <v>28</v>
      </c>
      <c r="H10302" s="6">
        <f t="shared" si="482"/>
        <v>2016</v>
      </c>
      <c r="I10302" s="9">
        <v>0.36180555555555599</v>
      </c>
      <c r="J10302">
        <v>17</v>
      </c>
      <c r="K10302" t="s">
        <v>16</v>
      </c>
      <c r="L10302" t="s">
        <v>27</v>
      </c>
      <c r="M10302" t="s">
        <v>24</v>
      </c>
      <c r="N10302" t="s">
        <v>28</v>
      </c>
      <c r="O10302" t="s">
        <v>29</v>
      </c>
    </row>
    <row r="10303" spans="1:15" x14ac:dyDescent="0.35">
      <c r="A10303">
        <v>10302</v>
      </c>
      <c r="B10303" t="s">
        <v>3124</v>
      </c>
      <c r="C10303">
        <v>369685.50386</v>
      </c>
      <c r="D10303">
        <v>5026803.8789799996</v>
      </c>
      <c r="E10303" s="8">
        <v>42702</v>
      </c>
      <c r="F10303" s="6">
        <f t="shared" si="480"/>
        <v>11</v>
      </c>
      <c r="G10303" s="6">
        <f t="shared" si="481"/>
        <v>28</v>
      </c>
      <c r="H10303" s="6">
        <f t="shared" si="482"/>
        <v>2016</v>
      </c>
      <c r="I10303" s="9">
        <v>0.46111111111111103</v>
      </c>
      <c r="J10303">
        <v>95</v>
      </c>
      <c r="K10303" t="s">
        <v>16</v>
      </c>
      <c r="L10303" t="s">
        <v>31</v>
      </c>
      <c r="M10303" t="s">
        <v>18</v>
      </c>
      <c r="N10303" t="s">
        <v>19</v>
      </c>
    </row>
    <row r="10304" spans="1:15" x14ac:dyDescent="0.35">
      <c r="A10304">
        <v>10303</v>
      </c>
      <c r="B10304" t="s">
        <v>4429</v>
      </c>
      <c r="C10304">
        <v>357884.66369999998</v>
      </c>
      <c r="D10304">
        <v>5023228.9164800001</v>
      </c>
      <c r="E10304" s="8">
        <v>42702</v>
      </c>
      <c r="F10304" s="6">
        <f t="shared" si="480"/>
        <v>11</v>
      </c>
      <c r="G10304" s="6">
        <f t="shared" si="481"/>
        <v>28</v>
      </c>
      <c r="H10304" s="6">
        <f t="shared" si="482"/>
        <v>2016</v>
      </c>
      <c r="I10304" s="9">
        <v>0.53333333333333299</v>
      </c>
      <c r="J10304">
        <v>20</v>
      </c>
      <c r="K10304" t="s">
        <v>22</v>
      </c>
      <c r="L10304" t="s">
        <v>17</v>
      </c>
      <c r="M10304" t="s">
        <v>24</v>
      </c>
      <c r="N10304" t="s">
        <v>19</v>
      </c>
    </row>
    <row r="10305" spans="1:15" x14ac:dyDescent="0.35">
      <c r="A10305">
        <v>10304</v>
      </c>
      <c r="B10305" t="s">
        <v>4429</v>
      </c>
      <c r="C10305">
        <v>357884.66369999998</v>
      </c>
      <c r="D10305">
        <v>5023228.9164800001</v>
      </c>
      <c r="E10305" s="8">
        <v>42702</v>
      </c>
      <c r="F10305" s="6">
        <f t="shared" si="480"/>
        <v>11</v>
      </c>
      <c r="G10305" s="6">
        <f t="shared" si="481"/>
        <v>28</v>
      </c>
      <c r="H10305" s="6">
        <f t="shared" si="482"/>
        <v>2016</v>
      </c>
      <c r="I10305" s="9">
        <v>0.53333333333333299</v>
      </c>
      <c r="J10305">
        <v>19</v>
      </c>
      <c r="K10305" t="s">
        <v>22</v>
      </c>
      <c r="L10305" t="s">
        <v>112</v>
      </c>
      <c r="M10305" t="s">
        <v>24</v>
      </c>
      <c r="N10305" t="s">
        <v>19</v>
      </c>
    </row>
    <row r="10306" spans="1:15" x14ac:dyDescent="0.35">
      <c r="A10306">
        <v>10305</v>
      </c>
      <c r="B10306" t="s">
        <v>4429</v>
      </c>
      <c r="C10306">
        <v>357884.66369999998</v>
      </c>
      <c r="D10306">
        <v>5023228.9164800001</v>
      </c>
      <c r="E10306" s="8">
        <v>42702</v>
      </c>
      <c r="F10306" s="6">
        <f t="shared" si="480"/>
        <v>11</v>
      </c>
      <c r="G10306" s="6">
        <f t="shared" si="481"/>
        <v>28</v>
      </c>
      <c r="H10306" s="6">
        <f t="shared" si="482"/>
        <v>2016</v>
      </c>
      <c r="I10306" s="9">
        <v>0.53333333333333299</v>
      </c>
      <c r="J10306">
        <v>19</v>
      </c>
      <c r="K10306" t="s">
        <v>16</v>
      </c>
      <c r="L10306" t="s">
        <v>31</v>
      </c>
      <c r="M10306" t="s">
        <v>24</v>
      </c>
      <c r="N10306" t="s">
        <v>19</v>
      </c>
    </row>
    <row r="10307" spans="1:15" x14ac:dyDescent="0.35">
      <c r="A10307">
        <v>10306</v>
      </c>
      <c r="B10307" t="s">
        <v>4429</v>
      </c>
      <c r="C10307">
        <v>357884.66369999998</v>
      </c>
      <c r="D10307">
        <v>5023228.9164800001</v>
      </c>
      <c r="E10307" s="8">
        <v>42702</v>
      </c>
      <c r="F10307" s="6">
        <f t="shared" ref="F10307:F10370" si="483">MONTH(E10307)</f>
        <v>11</v>
      </c>
      <c r="G10307" s="6">
        <f t="shared" ref="G10307:G10370" si="484">DAY(E10307)</f>
        <v>28</v>
      </c>
      <c r="H10307" s="6">
        <f t="shared" ref="H10307:H10370" si="485">YEAR(E10307)</f>
        <v>2016</v>
      </c>
      <c r="I10307" s="9">
        <v>0.53333333333333299</v>
      </c>
      <c r="J10307">
        <v>18</v>
      </c>
      <c r="K10307" t="s">
        <v>16</v>
      </c>
      <c r="L10307" t="s">
        <v>34</v>
      </c>
      <c r="M10307" t="s">
        <v>24</v>
      </c>
      <c r="N10307" t="s">
        <v>19</v>
      </c>
    </row>
    <row r="10308" spans="1:15" x14ac:dyDescent="0.35">
      <c r="A10308">
        <v>10307</v>
      </c>
      <c r="B10308" t="s">
        <v>4430</v>
      </c>
      <c r="C10308">
        <v>363121.02493000001</v>
      </c>
      <c r="D10308">
        <v>5028532.1379199997</v>
      </c>
      <c r="E10308" s="8">
        <v>42702</v>
      </c>
      <c r="F10308" s="6">
        <f t="shared" si="483"/>
        <v>11</v>
      </c>
      <c r="G10308" s="6">
        <f t="shared" si="484"/>
        <v>28</v>
      </c>
      <c r="H10308" s="6">
        <f t="shared" si="485"/>
        <v>2016</v>
      </c>
      <c r="I10308" s="9">
        <v>0.58263888888888904</v>
      </c>
      <c r="J10308">
        <v>63</v>
      </c>
      <c r="K10308" t="s">
        <v>16</v>
      </c>
      <c r="L10308" t="s">
        <v>27</v>
      </c>
      <c r="M10308" t="s">
        <v>18</v>
      </c>
      <c r="N10308" t="s">
        <v>28</v>
      </c>
      <c r="O10308" t="s">
        <v>149</v>
      </c>
    </row>
    <row r="10309" spans="1:15" x14ac:dyDescent="0.35">
      <c r="A10309">
        <v>10308</v>
      </c>
      <c r="B10309" t="s">
        <v>4431</v>
      </c>
      <c r="C10309">
        <v>385844.44932000001</v>
      </c>
      <c r="D10309">
        <v>5004319.8745499998</v>
      </c>
      <c r="E10309" s="8">
        <v>42703</v>
      </c>
      <c r="F10309" s="6">
        <f t="shared" si="483"/>
        <v>11</v>
      </c>
      <c r="G10309" s="6">
        <f t="shared" si="484"/>
        <v>29</v>
      </c>
      <c r="H10309" s="6">
        <f t="shared" si="485"/>
        <v>2016</v>
      </c>
      <c r="I10309" s="9">
        <v>0.67916666666666703</v>
      </c>
      <c r="J10309">
        <v>17</v>
      </c>
      <c r="K10309" t="s">
        <v>16</v>
      </c>
      <c r="L10309" t="s">
        <v>17</v>
      </c>
      <c r="M10309" t="s">
        <v>18</v>
      </c>
      <c r="N10309" t="s">
        <v>19</v>
      </c>
    </row>
    <row r="10310" spans="1:15" x14ac:dyDescent="0.35">
      <c r="A10310">
        <v>10309</v>
      </c>
      <c r="B10310" t="s">
        <v>3560</v>
      </c>
      <c r="C10310">
        <v>376504.40153999999</v>
      </c>
      <c r="D10310">
        <v>5035054.29036</v>
      </c>
      <c r="E10310" s="8">
        <v>42703</v>
      </c>
      <c r="F10310" s="6">
        <f t="shared" si="483"/>
        <v>11</v>
      </c>
      <c r="G10310" s="6">
        <f t="shared" si="484"/>
        <v>29</v>
      </c>
      <c r="H10310" s="6">
        <f t="shared" si="485"/>
        <v>2016</v>
      </c>
      <c r="I10310" s="9">
        <v>0.70138888888888895</v>
      </c>
      <c r="J10310">
        <v>48</v>
      </c>
      <c r="K10310" t="s">
        <v>16</v>
      </c>
      <c r="L10310" t="s">
        <v>17</v>
      </c>
      <c r="M10310" t="s">
        <v>18</v>
      </c>
      <c r="N10310" t="s">
        <v>19</v>
      </c>
    </row>
    <row r="10311" spans="1:15" x14ac:dyDescent="0.35">
      <c r="A10311">
        <v>10310</v>
      </c>
      <c r="B10311" t="s">
        <v>3560</v>
      </c>
      <c r="C10311">
        <v>376504.40153999999</v>
      </c>
      <c r="D10311">
        <v>5035054.29036</v>
      </c>
      <c r="E10311" s="8">
        <v>42703</v>
      </c>
      <c r="F10311" s="6">
        <f t="shared" si="483"/>
        <v>11</v>
      </c>
      <c r="G10311" s="6">
        <f t="shared" si="484"/>
        <v>29</v>
      </c>
      <c r="H10311" s="6">
        <f t="shared" si="485"/>
        <v>2016</v>
      </c>
      <c r="I10311" s="9">
        <v>0.70138888888888895</v>
      </c>
      <c r="J10311">
        <v>58</v>
      </c>
      <c r="K10311" t="s">
        <v>16</v>
      </c>
      <c r="L10311" t="s">
        <v>17</v>
      </c>
      <c r="M10311" t="s">
        <v>24</v>
      </c>
      <c r="N10311" t="s">
        <v>19</v>
      </c>
    </row>
    <row r="10312" spans="1:15" x14ac:dyDescent="0.35">
      <c r="A10312">
        <v>10311</v>
      </c>
      <c r="B10312" t="s">
        <v>4432</v>
      </c>
      <c r="C10312">
        <v>379654.75426000002</v>
      </c>
      <c r="D10312">
        <v>5036680.8645400004</v>
      </c>
      <c r="E10312" s="8">
        <v>42703</v>
      </c>
      <c r="F10312" s="6">
        <f t="shared" si="483"/>
        <v>11</v>
      </c>
      <c r="G10312" s="6">
        <f t="shared" si="484"/>
        <v>29</v>
      </c>
      <c r="H10312" s="6">
        <f t="shared" si="485"/>
        <v>2016</v>
      </c>
      <c r="I10312" s="9">
        <v>0.72083333333333299</v>
      </c>
      <c r="J10312">
        <v>34</v>
      </c>
      <c r="K10312" t="s">
        <v>16</v>
      </c>
      <c r="L10312" t="s">
        <v>31</v>
      </c>
      <c r="M10312" t="s">
        <v>24</v>
      </c>
      <c r="N10312" t="s">
        <v>19</v>
      </c>
    </row>
    <row r="10313" spans="1:15" x14ac:dyDescent="0.35">
      <c r="A10313">
        <v>10312</v>
      </c>
      <c r="B10313" t="s">
        <v>4433</v>
      </c>
      <c r="C10313">
        <v>357855.29940000002</v>
      </c>
      <c r="D10313">
        <v>5005409.0207200004</v>
      </c>
      <c r="E10313" s="8">
        <v>42703</v>
      </c>
      <c r="F10313" s="6">
        <f t="shared" si="483"/>
        <v>11</v>
      </c>
      <c r="G10313" s="6">
        <f t="shared" si="484"/>
        <v>29</v>
      </c>
      <c r="H10313" s="6">
        <f t="shared" si="485"/>
        <v>2016</v>
      </c>
      <c r="I10313" s="9">
        <v>1.4583333333333301E-2</v>
      </c>
      <c r="J10313">
        <v>16</v>
      </c>
      <c r="K10313" t="s">
        <v>22</v>
      </c>
      <c r="L10313" t="s">
        <v>17</v>
      </c>
      <c r="M10313" t="s">
        <v>18</v>
      </c>
      <c r="N10313" t="s">
        <v>277</v>
      </c>
    </row>
    <row r="10314" spans="1:15" x14ac:dyDescent="0.35">
      <c r="A10314">
        <v>10313</v>
      </c>
      <c r="B10314" t="s">
        <v>4433</v>
      </c>
      <c r="C10314">
        <v>357855.29940000002</v>
      </c>
      <c r="D10314">
        <v>5005409.0207200004</v>
      </c>
      <c r="E10314" s="8">
        <v>42703</v>
      </c>
      <c r="F10314" s="6">
        <f t="shared" si="483"/>
        <v>11</v>
      </c>
      <c r="G10314" s="6">
        <f t="shared" si="484"/>
        <v>29</v>
      </c>
      <c r="H10314" s="6">
        <f t="shared" si="485"/>
        <v>2016</v>
      </c>
      <c r="I10314" s="9">
        <v>1.4583333333333301E-2</v>
      </c>
      <c r="J10314">
        <v>44</v>
      </c>
      <c r="K10314" t="s">
        <v>22</v>
      </c>
      <c r="L10314" t="s">
        <v>17</v>
      </c>
      <c r="M10314" t="s">
        <v>24</v>
      </c>
      <c r="N10314" t="s">
        <v>19</v>
      </c>
    </row>
    <row r="10315" spans="1:15" x14ac:dyDescent="0.35">
      <c r="A10315">
        <v>10314</v>
      </c>
      <c r="B10315" t="s">
        <v>4434</v>
      </c>
      <c r="C10315">
        <v>376386.25198</v>
      </c>
      <c r="D10315">
        <v>5034800.0758199999</v>
      </c>
      <c r="E10315" s="8">
        <v>42703</v>
      </c>
      <c r="F10315" s="6">
        <f t="shared" si="483"/>
        <v>11</v>
      </c>
      <c r="G10315" s="6">
        <f t="shared" si="484"/>
        <v>29</v>
      </c>
      <c r="H10315" s="6">
        <f t="shared" si="485"/>
        <v>2016</v>
      </c>
      <c r="I10315" s="9">
        <v>0.81597222222222199</v>
      </c>
      <c r="J10315">
        <v>25</v>
      </c>
      <c r="K10315" t="s">
        <v>16</v>
      </c>
      <c r="L10315" t="s">
        <v>17</v>
      </c>
      <c r="M10315" t="s">
        <v>24</v>
      </c>
      <c r="N10315" t="s">
        <v>19</v>
      </c>
    </row>
    <row r="10316" spans="1:15" x14ac:dyDescent="0.35">
      <c r="A10316">
        <v>10315</v>
      </c>
      <c r="B10316" t="s">
        <v>4435</v>
      </c>
      <c r="C10316">
        <v>365452.87355000002</v>
      </c>
      <c r="D10316">
        <v>5029675.6996600004</v>
      </c>
      <c r="E10316" s="8">
        <v>42704</v>
      </c>
      <c r="F10316" s="6">
        <f t="shared" si="483"/>
        <v>11</v>
      </c>
      <c r="G10316" s="6">
        <f t="shared" si="484"/>
        <v>30</v>
      </c>
      <c r="H10316" s="6">
        <f t="shared" si="485"/>
        <v>2016</v>
      </c>
      <c r="I10316" s="9">
        <v>1.18055555555556E-2</v>
      </c>
      <c r="J10316">
        <v>21</v>
      </c>
      <c r="K10316" t="s">
        <v>22</v>
      </c>
      <c r="L10316" t="s">
        <v>17</v>
      </c>
      <c r="M10316" t="s">
        <v>18</v>
      </c>
      <c r="N10316" t="s">
        <v>32</v>
      </c>
    </row>
    <row r="10317" spans="1:15" x14ac:dyDescent="0.35">
      <c r="A10317">
        <v>10316</v>
      </c>
      <c r="B10317" t="s">
        <v>4436</v>
      </c>
      <c r="C10317">
        <v>374311.16665999999</v>
      </c>
      <c r="D10317">
        <v>5026071.6529099997</v>
      </c>
      <c r="E10317" s="8">
        <v>42704</v>
      </c>
      <c r="F10317" s="6">
        <f t="shared" si="483"/>
        <v>11</v>
      </c>
      <c r="G10317" s="6">
        <f t="shared" si="484"/>
        <v>30</v>
      </c>
      <c r="H10317" s="6">
        <f t="shared" si="485"/>
        <v>2016</v>
      </c>
      <c r="I10317" s="9">
        <v>1.4583333333333301E-2</v>
      </c>
      <c r="J10317">
        <v>42</v>
      </c>
      <c r="K10317" t="s">
        <v>16</v>
      </c>
      <c r="L10317" t="s">
        <v>17</v>
      </c>
      <c r="M10317" t="s">
        <v>24</v>
      </c>
      <c r="N10317" t="s">
        <v>19</v>
      </c>
    </row>
    <row r="10318" spans="1:15" x14ac:dyDescent="0.35">
      <c r="A10318">
        <v>10317</v>
      </c>
      <c r="B10318" t="s">
        <v>4437</v>
      </c>
      <c r="C10318">
        <v>365732.23525000003</v>
      </c>
      <c r="D10318">
        <v>5021654.8833699999</v>
      </c>
      <c r="E10318" s="8">
        <v>42704</v>
      </c>
      <c r="F10318" s="6">
        <f t="shared" si="483"/>
        <v>11</v>
      </c>
      <c r="G10318" s="6">
        <f t="shared" si="484"/>
        <v>30</v>
      </c>
      <c r="H10318" s="6">
        <f t="shared" si="485"/>
        <v>2016</v>
      </c>
      <c r="I10318" s="9">
        <v>0.33541666666666697</v>
      </c>
      <c r="J10318">
        <v>36</v>
      </c>
      <c r="K10318" t="s">
        <v>16</v>
      </c>
      <c r="L10318" t="s">
        <v>17</v>
      </c>
      <c r="M10318" t="s">
        <v>24</v>
      </c>
      <c r="N10318" t="s">
        <v>19</v>
      </c>
    </row>
    <row r="10319" spans="1:15" x14ac:dyDescent="0.35">
      <c r="A10319">
        <v>10318</v>
      </c>
      <c r="B10319" t="s">
        <v>3496</v>
      </c>
      <c r="C10319">
        <v>361479.67700000003</v>
      </c>
      <c r="D10319">
        <v>5020502.0651200004</v>
      </c>
      <c r="E10319" s="8">
        <v>42704</v>
      </c>
      <c r="F10319" s="6">
        <f t="shared" si="483"/>
        <v>11</v>
      </c>
      <c r="G10319" s="6">
        <f t="shared" si="484"/>
        <v>30</v>
      </c>
      <c r="H10319" s="6">
        <f t="shared" si="485"/>
        <v>2016</v>
      </c>
      <c r="I10319" s="9">
        <v>0.48611111111111099</v>
      </c>
      <c r="J10319">
        <v>43</v>
      </c>
      <c r="K10319" t="s">
        <v>16</v>
      </c>
      <c r="L10319" t="s">
        <v>17</v>
      </c>
      <c r="M10319" t="s">
        <v>24</v>
      </c>
      <c r="N10319" t="s">
        <v>19</v>
      </c>
    </row>
    <row r="10320" spans="1:15" x14ac:dyDescent="0.35">
      <c r="A10320">
        <v>10319</v>
      </c>
      <c r="B10320" t="s">
        <v>4438</v>
      </c>
      <c r="C10320">
        <v>371922.16132000001</v>
      </c>
      <c r="D10320">
        <v>5031788.0805500001</v>
      </c>
      <c r="E10320" s="8">
        <v>42704</v>
      </c>
      <c r="F10320" s="6">
        <f t="shared" si="483"/>
        <v>11</v>
      </c>
      <c r="G10320" s="6">
        <f t="shared" si="484"/>
        <v>30</v>
      </c>
      <c r="H10320" s="6">
        <f t="shared" si="485"/>
        <v>2016</v>
      </c>
      <c r="I10320" s="9">
        <v>0.688194444444444</v>
      </c>
      <c r="J10320">
        <v>40</v>
      </c>
      <c r="K10320" t="s">
        <v>16</v>
      </c>
      <c r="L10320" t="s">
        <v>27</v>
      </c>
      <c r="M10320" t="s">
        <v>24</v>
      </c>
      <c r="N10320" t="s">
        <v>28</v>
      </c>
      <c r="O10320" t="s">
        <v>29</v>
      </c>
    </row>
    <row r="10321" spans="1:15" x14ac:dyDescent="0.35">
      <c r="A10321">
        <v>10320</v>
      </c>
      <c r="B10321" t="s">
        <v>4439</v>
      </c>
      <c r="C10321">
        <v>368737.19316999998</v>
      </c>
      <c r="D10321">
        <v>5028580.3069599997</v>
      </c>
      <c r="E10321" s="8">
        <v>42704</v>
      </c>
      <c r="F10321" s="6">
        <f t="shared" si="483"/>
        <v>11</v>
      </c>
      <c r="G10321" s="6">
        <f t="shared" si="484"/>
        <v>30</v>
      </c>
      <c r="H10321" s="6">
        <f t="shared" si="485"/>
        <v>2016</v>
      </c>
      <c r="I10321" s="9">
        <v>0.69722222222222197</v>
      </c>
      <c r="J10321">
        <v>20</v>
      </c>
      <c r="K10321" t="s">
        <v>22</v>
      </c>
      <c r="L10321" t="s">
        <v>27</v>
      </c>
      <c r="M10321" t="s">
        <v>18</v>
      </c>
      <c r="N10321" t="s">
        <v>28</v>
      </c>
      <c r="O10321" t="s">
        <v>29</v>
      </c>
    </row>
    <row r="10322" spans="1:15" x14ac:dyDescent="0.35">
      <c r="A10322">
        <v>10321</v>
      </c>
      <c r="B10322" t="s">
        <v>4440</v>
      </c>
      <c r="C10322">
        <v>382175.17946999997</v>
      </c>
      <c r="D10322">
        <v>5011483.0694899997</v>
      </c>
      <c r="E10322" s="8">
        <v>42704</v>
      </c>
      <c r="F10322" s="6">
        <f t="shared" si="483"/>
        <v>11</v>
      </c>
      <c r="G10322" s="6">
        <f t="shared" si="484"/>
        <v>30</v>
      </c>
      <c r="H10322" s="6">
        <f t="shared" si="485"/>
        <v>2016</v>
      </c>
      <c r="I10322" s="9">
        <v>0.69097222222222199</v>
      </c>
      <c r="J10322">
        <v>55</v>
      </c>
      <c r="K10322" t="s">
        <v>16</v>
      </c>
      <c r="L10322" t="s">
        <v>17</v>
      </c>
      <c r="M10322" t="s">
        <v>18</v>
      </c>
      <c r="N10322" t="s">
        <v>19</v>
      </c>
    </row>
    <row r="10323" spans="1:15" x14ac:dyDescent="0.35">
      <c r="A10323">
        <v>10322</v>
      </c>
      <c r="B10323" t="s">
        <v>4441</v>
      </c>
      <c r="C10323">
        <v>374929.38441</v>
      </c>
      <c r="D10323">
        <v>5034314.1586199999</v>
      </c>
      <c r="E10323" s="8">
        <v>42704</v>
      </c>
      <c r="F10323" s="6">
        <f t="shared" si="483"/>
        <v>11</v>
      </c>
      <c r="G10323" s="6">
        <f t="shared" si="484"/>
        <v>30</v>
      </c>
      <c r="H10323" s="6">
        <f t="shared" si="485"/>
        <v>2016</v>
      </c>
      <c r="I10323" s="9">
        <v>0.75763888888888897</v>
      </c>
      <c r="J10323">
        <v>59</v>
      </c>
      <c r="K10323" t="s">
        <v>22</v>
      </c>
      <c r="L10323" t="s">
        <v>17</v>
      </c>
      <c r="M10323" t="s">
        <v>18</v>
      </c>
      <c r="N10323" t="s">
        <v>19</v>
      </c>
    </row>
    <row r="10324" spans="1:15" x14ac:dyDescent="0.35">
      <c r="A10324">
        <v>10323</v>
      </c>
      <c r="B10324" t="s">
        <v>4442</v>
      </c>
      <c r="C10324">
        <v>369564.21678999998</v>
      </c>
      <c r="D10324">
        <v>5027549.0923100002</v>
      </c>
      <c r="E10324" s="8">
        <v>42704</v>
      </c>
      <c r="F10324" s="6">
        <f t="shared" si="483"/>
        <v>11</v>
      </c>
      <c r="G10324" s="6">
        <f t="shared" si="484"/>
        <v>30</v>
      </c>
      <c r="H10324" s="6">
        <f t="shared" si="485"/>
        <v>2016</v>
      </c>
      <c r="I10324" s="9">
        <v>0.79791666666666705</v>
      </c>
      <c r="J10324">
        <v>63</v>
      </c>
      <c r="K10324" t="s">
        <v>22</v>
      </c>
      <c r="L10324" t="s">
        <v>27</v>
      </c>
      <c r="M10324" t="s">
        <v>18</v>
      </c>
      <c r="N10324" t="s">
        <v>28</v>
      </c>
      <c r="O10324" t="s">
        <v>29</v>
      </c>
    </row>
    <row r="10325" spans="1:15" x14ac:dyDescent="0.35">
      <c r="A10325">
        <v>10324</v>
      </c>
      <c r="B10325" t="s">
        <v>4443</v>
      </c>
      <c r="C10325">
        <v>384918.37975999998</v>
      </c>
      <c r="D10325">
        <v>5038682.0463300003</v>
      </c>
      <c r="E10325" s="8">
        <v>42704</v>
      </c>
      <c r="F10325" s="6">
        <f t="shared" si="483"/>
        <v>11</v>
      </c>
      <c r="G10325" s="6">
        <f t="shared" si="484"/>
        <v>30</v>
      </c>
      <c r="H10325" s="6">
        <f t="shared" si="485"/>
        <v>2016</v>
      </c>
      <c r="I10325" s="9">
        <v>0.82013888888888897</v>
      </c>
      <c r="J10325">
        <v>15</v>
      </c>
      <c r="K10325" t="s">
        <v>16</v>
      </c>
      <c r="L10325" t="s">
        <v>27</v>
      </c>
      <c r="M10325" t="s">
        <v>24</v>
      </c>
      <c r="N10325" t="s">
        <v>28</v>
      </c>
      <c r="O10325" t="s">
        <v>29</v>
      </c>
    </row>
    <row r="10326" spans="1:15" x14ac:dyDescent="0.35">
      <c r="A10326">
        <v>10325</v>
      </c>
      <c r="B10326" t="s">
        <v>2992</v>
      </c>
      <c r="C10326">
        <v>374907.51613</v>
      </c>
      <c r="D10326">
        <v>5032660.9340599999</v>
      </c>
      <c r="E10326" s="8">
        <v>42704</v>
      </c>
      <c r="F10326" s="6">
        <f t="shared" si="483"/>
        <v>11</v>
      </c>
      <c r="G10326" s="6">
        <f t="shared" si="484"/>
        <v>30</v>
      </c>
      <c r="H10326" s="6">
        <f t="shared" si="485"/>
        <v>2016</v>
      </c>
      <c r="I10326" s="9">
        <v>0.82638888888888895</v>
      </c>
      <c r="J10326">
        <v>18</v>
      </c>
      <c r="K10326" t="s">
        <v>16</v>
      </c>
      <c r="L10326" t="s">
        <v>17</v>
      </c>
      <c r="M10326" t="s">
        <v>18</v>
      </c>
      <c r="N10326" t="s">
        <v>19</v>
      </c>
    </row>
    <row r="10327" spans="1:15" x14ac:dyDescent="0.35">
      <c r="A10327">
        <v>10326</v>
      </c>
      <c r="B10327" t="s">
        <v>2992</v>
      </c>
      <c r="C10327">
        <v>374907.51613</v>
      </c>
      <c r="D10327">
        <v>5032660.9340599999</v>
      </c>
      <c r="E10327" s="8">
        <v>42704</v>
      </c>
      <c r="F10327" s="6">
        <f t="shared" si="483"/>
        <v>11</v>
      </c>
      <c r="G10327" s="6">
        <f t="shared" si="484"/>
        <v>30</v>
      </c>
      <c r="H10327" s="6">
        <f t="shared" si="485"/>
        <v>2016</v>
      </c>
      <c r="I10327" s="9">
        <v>0.82638888888888895</v>
      </c>
      <c r="J10327">
        <v>54</v>
      </c>
      <c r="K10327" t="s">
        <v>16</v>
      </c>
      <c r="L10327" t="s">
        <v>17</v>
      </c>
      <c r="M10327" t="s">
        <v>24</v>
      </c>
      <c r="N10327" t="s">
        <v>19</v>
      </c>
    </row>
    <row r="10328" spans="1:15" x14ac:dyDescent="0.35">
      <c r="A10328">
        <v>10327</v>
      </c>
      <c r="B10328" t="s">
        <v>4444</v>
      </c>
      <c r="C10328">
        <v>365285.25589999999</v>
      </c>
      <c r="D10328">
        <v>5011656.8611000003</v>
      </c>
      <c r="E10328" s="8">
        <v>42705</v>
      </c>
      <c r="F10328" s="6">
        <f t="shared" si="483"/>
        <v>12</v>
      </c>
      <c r="G10328" s="6">
        <f t="shared" si="484"/>
        <v>1</v>
      </c>
      <c r="H10328" s="6">
        <f t="shared" si="485"/>
        <v>2016</v>
      </c>
      <c r="I10328" s="9">
        <v>0.28263888888888899</v>
      </c>
      <c r="J10328">
        <v>42</v>
      </c>
      <c r="K10328" t="s">
        <v>22</v>
      </c>
      <c r="L10328" t="s">
        <v>17</v>
      </c>
      <c r="M10328" t="s">
        <v>18</v>
      </c>
      <c r="N10328" t="s">
        <v>19</v>
      </c>
    </row>
    <row r="10329" spans="1:15" x14ac:dyDescent="0.35">
      <c r="A10329">
        <v>10328</v>
      </c>
      <c r="B10329" t="s">
        <v>4445</v>
      </c>
      <c r="C10329">
        <v>351995.38397999998</v>
      </c>
      <c r="D10329">
        <v>5022395.3168200003</v>
      </c>
      <c r="E10329" s="8">
        <v>42705</v>
      </c>
      <c r="F10329" s="6">
        <f t="shared" si="483"/>
        <v>12</v>
      </c>
      <c r="G10329" s="6">
        <f t="shared" si="484"/>
        <v>1</v>
      </c>
      <c r="H10329" s="6">
        <f t="shared" si="485"/>
        <v>2016</v>
      </c>
      <c r="I10329" s="9">
        <v>0.52569444444444402</v>
      </c>
      <c r="J10329">
        <v>39</v>
      </c>
      <c r="K10329" t="s">
        <v>22</v>
      </c>
      <c r="L10329" t="s">
        <v>17</v>
      </c>
      <c r="M10329" t="s">
        <v>18</v>
      </c>
      <c r="N10329" t="s">
        <v>43</v>
      </c>
    </row>
    <row r="10330" spans="1:15" x14ac:dyDescent="0.35">
      <c r="A10330">
        <v>10329</v>
      </c>
      <c r="B10330" t="s">
        <v>4445</v>
      </c>
      <c r="C10330">
        <v>351995.38397999998</v>
      </c>
      <c r="D10330">
        <v>5022395.3168200003</v>
      </c>
      <c r="E10330" s="8">
        <v>42705</v>
      </c>
      <c r="F10330" s="6">
        <f t="shared" si="483"/>
        <v>12</v>
      </c>
      <c r="G10330" s="6">
        <f t="shared" si="484"/>
        <v>1</v>
      </c>
      <c r="H10330" s="6">
        <f t="shared" si="485"/>
        <v>2016</v>
      </c>
      <c r="I10330" s="9">
        <v>0.52569444444444402</v>
      </c>
      <c r="J10330">
        <v>49</v>
      </c>
      <c r="K10330" t="s">
        <v>16</v>
      </c>
      <c r="L10330" t="s">
        <v>17</v>
      </c>
      <c r="M10330" t="s">
        <v>24</v>
      </c>
      <c r="N10330" t="s">
        <v>19</v>
      </c>
    </row>
    <row r="10331" spans="1:15" x14ac:dyDescent="0.35">
      <c r="A10331">
        <v>10330</v>
      </c>
      <c r="B10331" t="s">
        <v>3837</v>
      </c>
      <c r="C10331">
        <v>381206.39650999999</v>
      </c>
      <c r="D10331">
        <v>5037359.0106800003</v>
      </c>
      <c r="E10331" s="8">
        <v>42705</v>
      </c>
      <c r="F10331" s="6">
        <f t="shared" si="483"/>
        <v>12</v>
      </c>
      <c r="G10331" s="6">
        <f t="shared" si="484"/>
        <v>1</v>
      </c>
      <c r="H10331" s="6">
        <f t="shared" si="485"/>
        <v>2016</v>
      </c>
      <c r="I10331" s="9">
        <v>0.61111111111111105</v>
      </c>
      <c r="J10331">
        <v>69</v>
      </c>
      <c r="K10331" t="s">
        <v>16</v>
      </c>
      <c r="L10331" t="s">
        <v>31</v>
      </c>
      <c r="M10331" t="s">
        <v>18</v>
      </c>
      <c r="N10331" t="s">
        <v>19</v>
      </c>
    </row>
    <row r="10332" spans="1:15" x14ac:dyDescent="0.35">
      <c r="A10332">
        <v>10331</v>
      </c>
      <c r="B10332" t="s">
        <v>3352</v>
      </c>
      <c r="C10332">
        <v>375581.21937000001</v>
      </c>
      <c r="D10332">
        <v>5031439.96918</v>
      </c>
      <c r="E10332" s="8">
        <v>42705</v>
      </c>
      <c r="F10332" s="6">
        <f t="shared" si="483"/>
        <v>12</v>
      </c>
      <c r="G10332" s="6">
        <f t="shared" si="484"/>
        <v>1</v>
      </c>
      <c r="H10332" s="6">
        <f t="shared" si="485"/>
        <v>2016</v>
      </c>
      <c r="I10332" s="9">
        <v>0.61805555555555602</v>
      </c>
      <c r="J10332">
        <v>33</v>
      </c>
      <c r="K10332" t="s">
        <v>16</v>
      </c>
      <c r="L10332" t="s">
        <v>17</v>
      </c>
      <c r="M10332" t="s">
        <v>18</v>
      </c>
      <c r="N10332" t="s">
        <v>19</v>
      </c>
    </row>
    <row r="10333" spans="1:15" x14ac:dyDescent="0.35">
      <c r="A10333">
        <v>10332</v>
      </c>
      <c r="B10333" t="s">
        <v>3352</v>
      </c>
      <c r="C10333">
        <v>375581.21937000001</v>
      </c>
      <c r="D10333">
        <v>5031439.96918</v>
      </c>
      <c r="E10333" s="8">
        <v>42705</v>
      </c>
      <c r="F10333" s="6">
        <f t="shared" si="483"/>
        <v>12</v>
      </c>
      <c r="G10333" s="6">
        <f t="shared" si="484"/>
        <v>1</v>
      </c>
      <c r="H10333" s="6">
        <f t="shared" si="485"/>
        <v>2016</v>
      </c>
      <c r="I10333" s="9">
        <v>0.61805555555555602</v>
      </c>
      <c r="J10333">
        <v>6</v>
      </c>
      <c r="K10333" t="s">
        <v>22</v>
      </c>
      <c r="L10333" t="s">
        <v>112</v>
      </c>
      <c r="M10333" t="s">
        <v>18</v>
      </c>
      <c r="N10333" t="s">
        <v>19</v>
      </c>
    </row>
    <row r="10334" spans="1:15" x14ac:dyDescent="0.35">
      <c r="A10334">
        <v>10333</v>
      </c>
      <c r="B10334" t="s">
        <v>4446</v>
      </c>
      <c r="C10334">
        <v>367356.87313999998</v>
      </c>
      <c r="D10334">
        <v>5031099.8144399999</v>
      </c>
      <c r="E10334" s="8">
        <v>42705</v>
      </c>
      <c r="F10334" s="6">
        <f t="shared" si="483"/>
        <v>12</v>
      </c>
      <c r="G10334" s="6">
        <f t="shared" si="484"/>
        <v>1</v>
      </c>
      <c r="H10334" s="6">
        <f t="shared" si="485"/>
        <v>2016</v>
      </c>
      <c r="I10334" s="9">
        <v>0.70069444444444395</v>
      </c>
      <c r="J10334">
        <v>61</v>
      </c>
      <c r="K10334" t="s">
        <v>16</v>
      </c>
      <c r="L10334" t="s">
        <v>27</v>
      </c>
      <c r="M10334" t="s">
        <v>18</v>
      </c>
      <c r="N10334" t="s">
        <v>28</v>
      </c>
      <c r="O10334" t="s">
        <v>29</v>
      </c>
    </row>
    <row r="10335" spans="1:15" x14ac:dyDescent="0.35">
      <c r="A10335">
        <v>10334</v>
      </c>
      <c r="B10335" t="s">
        <v>4447</v>
      </c>
      <c r="C10335">
        <v>366776.19841999997</v>
      </c>
      <c r="D10335">
        <v>5026409.2282999996</v>
      </c>
      <c r="E10335" s="8">
        <v>42705</v>
      </c>
      <c r="F10335" s="6">
        <f t="shared" si="483"/>
        <v>12</v>
      </c>
      <c r="G10335" s="6">
        <f t="shared" si="484"/>
        <v>1</v>
      </c>
      <c r="H10335" s="6">
        <f t="shared" si="485"/>
        <v>2016</v>
      </c>
      <c r="I10335" s="9">
        <v>0.67638888888888904</v>
      </c>
      <c r="J10335">
        <v>12</v>
      </c>
      <c r="K10335" t="s">
        <v>22</v>
      </c>
      <c r="L10335" t="s">
        <v>112</v>
      </c>
      <c r="M10335" t="s">
        <v>18</v>
      </c>
      <c r="N10335" t="s">
        <v>19</v>
      </c>
    </row>
    <row r="10336" spans="1:15" x14ac:dyDescent="0.35">
      <c r="A10336">
        <v>10335</v>
      </c>
      <c r="B10336" t="s">
        <v>3916</v>
      </c>
      <c r="C10336">
        <v>371032.63201</v>
      </c>
      <c r="D10336">
        <v>5026354.3146599997</v>
      </c>
      <c r="E10336" s="8">
        <v>42705</v>
      </c>
      <c r="F10336" s="6">
        <f t="shared" si="483"/>
        <v>12</v>
      </c>
      <c r="G10336" s="6">
        <f t="shared" si="484"/>
        <v>1</v>
      </c>
      <c r="H10336" s="6">
        <f t="shared" si="485"/>
        <v>2016</v>
      </c>
      <c r="I10336" s="9">
        <v>0.75624999999999998</v>
      </c>
      <c r="J10336">
        <v>44</v>
      </c>
      <c r="K10336" t="s">
        <v>16</v>
      </c>
      <c r="L10336" t="s">
        <v>31</v>
      </c>
      <c r="M10336" t="s">
        <v>18</v>
      </c>
      <c r="N10336" t="s">
        <v>19</v>
      </c>
    </row>
    <row r="10337" spans="1:15" x14ac:dyDescent="0.35">
      <c r="A10337">
        <v>10336</v>
      </c>
      <c r="B10337" t="s">
        <v>3916</v>
      </c>
      <c r="C10337">
        <v>371032.63201</v>
      </c>
      <c r="D10337">
        <v>5026354.3146599997</v>
      </c>
      <c r="E10337" s="8">
        <v>42705</v>
      </c>
      <c r="F10337" s="6">
        <f t="shared" si="483"/>
        <v>12</v>
      </c>
      <c r="G10337" s="6">
        <f t="shared" si="484"/>
        <v>1</v>
      </c>
      <c r="H10337" s="6">
        <f t="shared" si="485"/>
        <v>2016</v>
      </c>
      <c r="I10337" s="9">
        <v>0.75624999999999998</v>
      </c>
      <c r="J10337">
        <v>25</v>
      </c>
      <c r="K10337" t="s">
        <v>16</v>
      </c>
      <c r="L10337" t="s">
        <v>31</v>
      </c>
      <c r="M10337" t="s">
        <v>24</v>
      </c>
      <c r="N10337" t="s">
        <v>19</v>
      </c>
    </row>
    <row r="10338" spans="1:15" x14ac:dyDescent="0.35">
      <c r="A10338">
        <v>10337</v>
      </c>
      <c r="B10338" t="s">
        <v>4448</v>
      </c>
      <c r="C10338">
        <v>370699.04717999999</v>
      </c>
      <c r="D10338">
        <v>5032312.9208800001</v>
      </c>
      <c r="E10338" s="8">
        <v>42705</v>
      </c>
      <c r="F10338" s="6">
        <f t="shared" si="483"/>
        <v>12</v>
      </c>
      <c r="G10338" s="6">
        <f t="shared" si="484"/>
        <v>1</v>
      </c>
      <c r="H10338" s="6">
        <f t="shared" si="485"/>
        <v>2016</v>
      </c>
      <c r="I10338" s="9">
        <v>0.75555555555555598</v>
      </c>
      <c r="J10338">
        <v>32</v>
      </c>
      <c r="K10338" t="s">
        <v>16</v>
      </c>
      <c r="L10338" t="s">
        <v>17</v>
      </c>
      <c r="M10338" t="s">
        <v>24</v>
      </c>
      <c r="N10338" t="s">
        <v>32</v>
      </c>
    </row>
    <row r="10339" spans="1:15" x14ac:dyDescent="0.35">
      <c r="A10339">
        <v>10338</v>
      </c>
      <c r="B10339" t="s">
        <v>4448</v>
      </c>
      <c r="C10339">
        <v>370699.04717999999</v>
      </c>
      <c r="D10339">
        <v>5032312.9208800001</v>
      </c>
      <c r="E10339" s="8">
        <v>42705</v>
      </c>
      <c r="F10339" s="6">
        <f t="shared" si="483"/>
        <v>12</v>
      </c>
      <c r="G10339" s="6">
        <f t="shared" si="484"/>
        <v>1</v>
      </c>
      <c r="H10339" s="6">
        <f t="shared" si="485"/>
        <v>2016</v>
      </c>
      <c r="I10339" s="9">
        <v>0.75555555555555598</v>
      </c>
      <c r="J10339">
        <v>31</v>
      </c>
      <c r="K10339" t="s">
        <v>22</v>
      </c>
      <c r="L10339" t="s">
        <v>31</v>
      </c>
      <c r="M10339" t="s">
        <v>24</v>
      </c>
      <c r="N10339" t="s">
        <v>32</v>
      </c>
    </row>
    <row r="10340" spans="1:15" x14ac:dyDescent="0.35">
      <c r="A10340">
        <v>10339</v>
      </c>
      <c r="B10340" t="s">
        <v>4449</v>
      </c>
      <c r="C10340">
        <v>352655.95679000003</v>
      </c>
      <c r="D10340">
        <v>5020885.5563899996</v>
      </c>
      <c r="E10340" s="8">
        <v>42705</v>
      </c>
      <c r="F10340" s="6">
        <f t="shared" si="483"/>
        <v>12</v>
      </c>
      <c r="G10340" s="6">
        <f t="shared" si="484"/>
        <v>1</v>
      </c>
      <c r="H10340" s="6">
        <f t="shared" si="485"/>
        <v>2016</v>
      </c>
      <c r="I10340" s="9">
        <v>0.76527777777777795</v>
      </c>
      <c r="J10340">
        <v>20</v>
      </c>
      <c r="K10340" t="s">
        <v>16</v>
      </c>
      <c r="L10340" t="s">
        <v>17</v>
      </c>
      <c r="M10340" t="s">
        <v>24</v>
      </c>
      <c r="N10340" t="s">
        <v>19</v>
      </c>
    </row>
    <row r="10341" spans="1:15" x14ac:dyDescent="0.35">
      <c r="A10341">
        <v>10340</v>
      </c>
      <c r="B10341" t="s">
        <v>4449</v>
      </c>
      <c r="C10341">
        <v>352655.95679000003</v>
      </c>
      <c r="D10341">
        <v>5020885.5563899996</v>
      </c>
      <c r="E10341" s="8">
        <v>42705</v>
      </c>
      <c r="F10341" s="6">
        <f t="shared" si="483"/>
        <v>12</v>
      </c>
      <c r="G10341" s="6">
        <f t="shared" si="484"/>
        <v>1</v>
      </c>
      <c r="H10341" s="6">
        <f t="shared" si="485"/>
        <v>2016</v>
      </c>
      <c r="I10341" s="9">
        <v>0.76527777777777795</v>
      </c>
      <c r="J10341">
        <v>55</v>
      </c>
      <c r="K10341" t="s">
        <v>16</v>
      </c>
      <c r="L10341" t="s">
        <v>31</v>
      </c>
      <c r="M10341" t="s">
        <v>24</v>
      </c>
      <c r="N10341" t="s">
        <v>19</v>
      </c>
    </row>
    <row r="10342" spans="1:15" x14ac:dyDescent="0.35">
      <c r="A10342">
        <v>10341</v>
      </c>
      <c r="B10342" t="s">
        <v>3485</v>
      </c>
      <c r="C10342">
        <v>384428.33889999997</v>
      </c>
      <c r="D10342">
        <v>5035022.3079000004</v>
      </c>
      <c r="E10342" s="8">
        <v>42705</v>
      </c>
      <c r="F10342" s="6">
        <f t="shared" si="483"/>
        <v>12</v>
      </c>
      <c r="G10342" s="6">
        <f t="shared" si="484"/>
        <v>1</v>
      </c>
      <c r="H10342" s="6">
        <f t="shared" si="485"/>
        <v>2016</v>
      </c>
      <c r="I10342" s="9">
        <v>0.77500000000000002</v>
      </c>
      <c r="J10342">
        <v>27</v>
      </c>
      <c r="K10342" t="s">
        <v>22</v>
      </c>
      <c r="L10342" t="s">
        <v>17</v>
      </c>
      <c r="M10342" t="s">
        <v>24</v>
      </c>
      <c r="N10342" t="s">
        <v>19</v>
      </c>
    </row>
    <row r="10343" spans="1:15" x14ac:dyDescent="0.35">
      <c r="A10343">
        <v>10342</v>
      </c>
      <c r="B10343" t="s">
        <v>4450</v>
      </c>
      <c r="C10343">
        <v>363124.90256999998</v>
      </c>
      <c r="D10343">
        <v>5028223.4322699998</v>
      </c>
      <c r="E10343" s="8">
        <v>42706</v>
      </c>
      <c r="F10343" s="6">
        <f t="shared" si="483"/>
        <v>12</v>
      </c>
      <c r="G10343" s="6">
        <f t="shared" si="484"/>
        <v>2</v>
      </c>
      <c r="H10343" s="6">
        <f t="shared" si="485"/>
        <v>2016</v>
      </c>
      <c r="I10343" s="9">
        <v>0.54166666666666696</v>
      </c>
      <c r="J10343">
        <v>36</v>
      </c>
      <c r="K10343" t="s">
        <v>16</v>
      </c>
      <c r="L10343" t="s">
        <v>17</v>
      </c>
      <c r="M10343" t="s">
        <v>18</v>
      </c>
      <c r="N10343" t="s">
        <v>32</v>
      </c>
    </row>
    <row r="10344" spans="1:15" x14ac:dyDescent="0.35">
      <c r="A10344">
        <v>10343</v>
      </c>
      <c r="B10344" t="s">
        <v>4451</v>
      </c>
      <c r="C10344">
        <v>367220.63774999999</v>
      </c>
      <c r="D10344">
        <v>5025594.5773999998</v>
      </c>
      <c r="E10344" s="8">
        <v>42706</v>
      </c>
      <c r="F10344" s="6">
        <f t="shared" si="483"/>
        <v>12</v>
      </c>
      <c r="G10344" s="6">
        <f t="shared" si="484"/>
        <v>2</v>
      </c>
      <c r="H10344" s="6">
        <f t="shared" si="485"/>
        <v>2016</v>
      </c>
      <c r="I10344" s="9">
        <v>0.67638888888888904</v>
      </c>
      <c r="J10344">
        <v>57</v>
      </c>
      <c r="K10344" t="s">
        <v>22</v>
      </c>
      <c r="L10344" t="s">
        <v>17</v>
      </c>
      <c r="M10344" t="s">
        <v>18</v>
      </c>
      <c r="N10344" t="s">
        <v>19</v>
      </c>
    </row>
    <row r="10345" spans="1:15" x14ac:dyDescent="0.35">
      <c r="A10345">
        <v>10344</v>
      </c>
      <c r="B10345" t="s">
        <v>4452</v>
      </c>
      <c r="C10345">
        <v>349480.21148</v>
      </c>
      <c r="D10345">
        <v>5023493.6612799997</v>
      </c>
      <c r="E10345" s="8">
        <v>42706</v>
      </c>
      <c r="F10345" s="6">
        <f t="shared" si="483"/>
        <v>12</v>
      </c>
      <c r="G10345" s="6">
        <f t="shared" si="484"/>
        <v>2</v>
      </c>
      <c r="H10345" s="6">
        <f t="shared" si="485"/>
        <v>2016</v>
      </c>
      <c r="I10345" s="9">
        <v>0.75972222222222197</v>
      </c>
      <c r="J10345">
        <v>17</v>
      </c>
      <c r="K10345" t="s">
        <v>16</v>
      </c>
      <c r="L10345" t="s">
        <v>27</v>
      </c>
      <c r="M10345" t="s">
        <v>24</v>
      </c>
      <c r="N10345" t="s">
        <v>28</v>
      </c>
      <c r="O10345" t="s">
        <v>149</v>
      </c>
    </row>
    <row r="10346" spans="1:15" x14ac:dyDescent="0.35">
      <c r="A10346">
        <v>10345</v>
      </c>
      <c r="B10346" t="s">
        <v>4453</v>
      </c>
      <c r="C10346">
        <v>367957.63491999998</v>
      </c>
      <c r="D10346">
        <v>5032546.2654100005</v>
      </c>
      <c r="E10346" s="8">
        <v>42706</v>
      </c>
      <c r="F10346" s="6">
        <f t="shared" si="483"/>
        <v>12</v>
      </c>
      <c r="G10346" s="6">
        <f t="shared" si="484"/>
        <v>2</v>
      </c>
      <c r="H10346" s="6">
        <f t="shared" si="485"/>
        <v>2016</v>
      </c>
      <c r="I10346" s="9">
        <v>0.80972222222222201</v>
      </c>
      <c r="J10346">
        <v>44</v>
      </c>
      <c r="K10346" t="s">
        <v>16</v>
      </c>
      <c r="L10346" t="s">
        <v>31</v>
      </c>
      <c r="M10346" t="s">
        <v>18</v>
      </c>
      <c r="N10346" t="s">
        <v>19</v>
      </c>
    </row>
    <row r="10347" spans="1:15" x14ac:dyDescent="0.35">
      <c r="A10347">
        <v>10346</v>
      </c>
      <c r="B10347" t="s">
        <v>4454</v>
      </c>
      <c r="C10347">
        <v>368612.06355000002</v>
      </c>
      <c r="D10347">
        <v>5029526.3956399998</v>
      </c>
      <c r="E10347" s="8">
        <v>42707</v>
      </c>
      <c r="F10347" s="6">
        <f t="shared" si="483"/>
        <v>12</v>
      </c>
      <c r="G10347" s="6">
        <f t="shared" si="484"/>
        <v>3</v>
      </c>
      <c r="H10347" s="6">
        <f t="shared" si="485"/>
        <v>2016</v>
      </c>
      <c r="I10347" s="9">
        <v>0.500694444444444</v>
      </c>
      <c r="J10347">
        <v>23</v>
      </c>
      <c r="K10347" t="s">
        <v>22</v>
      </c>
      <c r="L10347" t="s">
        <v>17</v>
      </c>
      <c r="M10347" t="s">
        <v>24</v>
      </c>
      <c r="N10347" t="s">
        <v>19</v>
      </c>
    </row>
    <row r="10348" spans="1:15" x14ac:dyDescent="0.35">
      <c r="A10348">
        <v>10347</v>
      </c>
      <c r="B10348" t="s">
        <v>4455</v>
      </c>
      <c r="C10348">
        <v>368824.85535999999</v>
      </c>
      <c r="D10348">
        <v>5009678.6480599996</v>
      </c>
      <c r="E10348" s="8">
        <v>42707</v>
      </c>
      <c r="F10348" s="6">
        <f t="shared" si="483"/>
        <v>12</v>
      </c>
      <c r="G10348" s="6">
        <f t="shared" si="484"/>
        <v>3</v>
      </c>
      <c r="H10348" s="6">
        <f t="shared" si="485"/>
        <v>2016</v>
      </c>
      <c r="I10348" s="9">
        <v>0.58472222222222203</v>
      </c>
      <c r="J10348">
        <v>57</v>
      </c>
      <c r="K10348" t="s">
        <v>16</v>
      </c>
      <c r="L10348" t="s">
        <v>27</v>
      </c>
      <c r="M10348" t="s">
        <v>24</v>
      </c>
      <c r="N10348" t="s">
        <v>28</v>
      </c>
      <c r="O10348" t="s">
        <v>29</v>
      </c>
    </row>
    <row r="10349" spans="1:15" x14ac:dyDescent="0.35">
      <c r="A10349">
        <v>10348</v>
      </c>
      <c r="B10349" t="s">
        <v>4456</v>
      </c>
      <c r="C10349">
        <v>359570.47749000002</v>
      </c>
      <c r="D10349">
        <v>5024336.0179500002</v>
      </c>
      <c r="E10349" s="8">
        <v>42707</v>
      </c>
      <c r="F10349" s="6">
        <f t="shared" si="483"/>
        <v>12</v>
      </c>
      <c r="G10349" s="6">
        <f t="shared" si="484"/>
        <v>3</v>
      </c>
      <c r="H10349" s="6">
        <f t="shared" si="485"/>
        <v>2016</v>
      </c>
      <c r="I10349" s="9">
        <v>0.63402777777777797</v>
      </c>
      <c r="J10349">
        <v>15</v>
      </c>
      <c r="K10349" t="s">
        <v>16</v>
      </c>
      <c r="L10349" t="s">
        <v>27</v>
      </c>
      <c r="M10349" t="s">
        <v>18</v>
      </c>
      <c r="N10349" t="s">
        <v>28</v>
      </c>
      <c r="O10349" t="s">
        <v>29</v>
      </c>
    </row>
    <row r="10350" spans="1:15" x14ac:dyDescent="0.35">
      <c r="A10350">
        <v>10349</v>
      </c>
      <c r="B10350" t="s">
        <v>3855</v>
      </c>
      <c r="C10350">
        <v>365193.47756000003</v>
      </c>
      <c r="D10350">
        <v>5022947.8367799995</v>
      </c>
      <c r="E10350" s="8">
        <v>42707</v>
      </c>
      <c r="F10350" s="6">
        <f t="shared" si="483"/>
        <v>12</v>
      </c>
      <c r="G10350" s="6">
        <f t="shared" si="484"/>
        <v>3</v>
      </c>
      <c r="H10350" s="6">
        <f t="shared" si="485"/>
        <v>2016</v>
      </c>
      <c r="I10350" s="9">
        <v>0.79722222222222205</v>
      </c>
      <c r="J10350">
        <v>18</v>
      </c>
      <c r="K10350" t="s">
        <v>22</v>
      </c>
      <c r="L10350" t="s">
        <v>17</v>
      </c>
      <c r="M10350" t="s">
        <v>18</v>
      </c>
      <c r="N10350" t="s">
        <v>19</v>
      </c>
    </row>
    <row r="10351" spans="1:15" x14ac:dyDescent="0.35">
      <c r="A10351">
        <v>10350</v>
      </c>
      <c r="B10351" t="s">
        <v>4449</v>
      </c>
      <c r="C10351">
        <v>352657.39356</v>
      </c>
      <c r="D10351">
        <v>5020883.2664599996</v>
      </c>
      <c r="E10351" s="8">
        <v>42707</v>
      </c>
      <c r="F10351" s="6">
        <f t="shared" si="483"/>
        <v>12</v>
      </c>
      <c r="G10351" s="6">
        <f t="shared" si="484"/>
        <v>3</v>
      </c>
      <c r="H10351" s="6">
        <f t="shared" si="485"/>
        <v>2016</v>
      </c>
      <c r="I10351" s="9">
        <v>0.86527777777777803</v>
      </c>
      <c r="J10351">
        <v>26</v>
      </c>
      <c r="K10351" t="s">
        <v>22</v>
      </c>
      <c r="L10351" t="s">
        <v>17</v>
      </c>
      <c r="M10351" t="s">
        <v>18</v>
      </c>
      <c r="N10351" t="s">
        <v>19</v>
      </c>
    </row>
    <row r="10352" spans="1:15" x14ac:dyDescent="0.35">
      <c r="A10352">
        <v>10351</v>
      </c>
      <c r="B10352" t="s">
        <v>4449</v>
      </c>
      <c r="C10352">
        <v>352657.39356</v>
      </c>
      <c r="D10352">
        <v>5020883.2664599996</v>
      </c>
      <c r="E10352" s="8">
        <v>42707</v>
      </c>
      <c r="F10352" s="6">
        <f t="shared" si="483"/>
        <v>12</v>
      </c>
      <c r="G10352" s="6">
        <f t="shared" si="484"/>
        <v>3</v>
      </c>
      <c r="H10352" s="6">
        <f t="shared" si="485"/>
        <v>2016</v>
      </c>
      <c r="I10352" s="9">
        <v>0.86527777777777803</v>
      </c>
      <c r="J10352">
        <v>20</v>
      </c>
      <c r="K10352" t="s">
        <v>16</v>
      </c>
      <c r="L10352" t="s">
        <v>31</v>
      </c>
      <c r="M10352" t="s">
        <v>18</v>
      </c>
      <c r="N10352" t="s">
        <v>19</v>
      </c>
    </row>
    <row r="10353" spans="1:15" x14ac:dyDescent="0.35">
      <c r="A10353">
        <v>10352</v>
      </c>
      <c r="B10353" t="s">
        <v>4457</v>
      </c>
      <c r="C10353">
        <v>367450.14828000002</v>
      </c>
      <c r="D10353">
        <v>5021809.17619</v>
      </c>
      <c r="E10353" s="8">
        <v>42707</v>
      </c>
      <c r="F10353" s="6">
        <f t="shared" si="483"/>
        <v>12</v>
      </c>
      <c r="G10353" s="6">
        <f t="shared" si="484"/>
        <v>3</v>
      </c>
      <c r="H10353" s="6">
        <f t="shared" si="485"/>
        <v>2016</v>
      </c>
      <c r="I10353" s="9">
        <v>0.89027777777777795</v>
      </c>
      <c r="J10353">
        <v>19</v>
      </c>
      <c r="K10353" t="s">
        <v>16</v>
      </c>
      <c r="L10353" t="s">
        <v>34</v>
      </c>
      <c r="M10353" t="s">
        <v>18</v>
      </c>
      <c r="N10353" t="s">
        <v>19</v>
      </c>
    </row>
    <row r="10354" spans="1:15" x14ac:dyDescent="0.35">
      <c r="A10354">
        <v>10353</v>
      </c>
      <c r="B10354" t="s">
        <v>4457</v>
      </c>
      <c r="C10354">
        <v>367450.14828000002</v>
      </c>
      <c r="D10354">
        <v>5021809.17619</v>
      </c>
      <c r="E10354" s="8">
        <v>42707</v>
      </c>
      <c r="F10354" s="6">
        <f t="shared" si="483"/>
        <v>12</v>
      </c>
      <c r="G10354" s="6">
        <f t="shared" si="484"/>
        <v>3</v>
      </c>
      <c r="H10354" s="6">
        <f t="shared" si="485"/>
        <v>2016</v>
      </c>
      <c r="I10354" s="9">
        <v>0.89027777777777795</v>
      </c>
      <c r="J10354">
        <v>23</v>
      </c>
      <c r="K10354" t="s">
        <v>22</v>
      </c>
      <c r="L10354" t="s">
        <v>17</v>
      </c>
      <c r="M10354" t="s">
        <v>18</v>
      </c>
      <c r="N10354" t="s">
        <v>19</v>
      </c>
    </row>
    <row r="10355" spans="1:15" x14ac:dyDescent="0.35">
      <c r="A10355">
        <v>10354</v>
      </c>
      <c r="B10355" t="s">
        <v>4458</v>
      </c>
      <c r="C10355">
        <v>368328.96688000002</v>
      </c>
      <c r="D10355">
        <v>5032791.2631599996</v>
      </c>
      <c r="E10355" s="8">
        <v>42708</v>
      </c>
      <c r="F10355" s="6">
        <f t="shared" si="483"/>
        <v>12</v>
      </c>
      <c r="G10355" s="6">
        <f t="shared" si="484"/>
        <v>4</v>
      </c>
      <c r="H10355" s="6">
        <f t="shared" si="485"/>
        <v>2016</v>
      </c>
      <c r="I10355" s="9">
        <v>0.83958333333333302</v>
      </c>
      <c r="J10355">
        <v>72</v>
      </c>
      <c r="K10355" t="s">
        <v>22</v>
      </c>
      <c r="L10355" t="s">
        <v>27</v>
      </c>
      <c r="M10355" t="s">
        <v>42</v>
      </c>
      <c r="N10355" t="s">
        <v>28</v>
      </c>
      <c r="O10355" t="s">
        <v>149</v>
      </c>
    </row>
    <row r="10356" spans="1:15" x14ac:dyDescent="0.35">
      <c r="A10356">
        <v>10355</v>
      </c>
      <c r="B10356" t="s">
        <v>4459</v>
      </c>
      <c r="C10356">
        <v>339147.98115000001</v>
      </c>
      <c r="D10356">
        <v>5018953.1626000004</v>
      </c>
      <c r="E10356" s="8">
        <v>42708</v>
      </c>
      <c r="F10356" s="6">
        <f t="shared" si="483"/>
        <v>12</v>
      </c>
      <c r="G10356" s="6">
        <f t="shared" si="484"/>
        <v>4</v>
      </c>
      <c r="H10356" s="6">
        <f t="shared" si="485"/>
        <v>2016</v>
      </c>
      <c r="I10356" s="9">
        <v>0.88958333333333295</v>
      </c>
      <c r="J10356">
        <v>24</v>
      </c>
      <c r="K10356" t="s">
        <v>22</v>
      </c>
      <c r="L10356" t="s">
        <v>17</v>
      </c>
      <c r="M10356" t="s">
        <v>42</v>
      </c>
      <c r="N10356" t="s">
        <v>19</v>
      </c>
    </row>
    <row r="10357" spans="1:15" x14ac:dyDescent="0.35">
      <c r="A10357">
        <v>10356</v>
      </c>
      <c r="B10357" t="s">
        <v>4459</v>
      </c>
      <c r="C10357">
        <v>339147.98115000001</v>
      </c>
      <c r="D10357">
        <v>5018953.1626000004</v>
      </c>
      <c r="E10357" s="8">
        <v>42708</v>
      </c>
      <c r="F10357" s="6">
        <f t="shared" si="483"/>
        <v>12</v>
      </c>
      <c r="G10357" s="6">
        <f t="shared" si="484"/>
        <v>4</v>
      </c>
      <c r="H10357" s="6">
        <f t="shared" si="485"/>
        <v>2016</v>
      </c>
      <c r="I10357" s="9">
        <v>0.88958333333333295</v>
      </c>
      <c r="J10357">
        <v>66</v>
      </c>
      <c r="K10357" t="s">
        <v>16</v>
      </c>
      <c r="L10357" t="s">
        <v>17</v>
      </c>
      <c r="M10357" t="s">
        <v>319</v>
      </c>
      <c r="N10357" t="s">
        <v>19</v>
      </c>
    </row>
    <row r="10358" spans="1:15" x14ac:dyDescent="0.35">
      <c r="A10358">
        <v>10357</v>
      </c>
      <c r="B10358" t="s">
        <v>4459</v>
      </c>
      <c r="C10358">
        <v>339147.98115000001</v>
      </c>
      <c r="D10358">
        <v>5018953.1626000004</v>
      </c>
      <c r="E10358" s="8">
        <v>42708</v>
      </c>
      <c r="F10358" s="6">
        <f t="shared" si="483"/>
        <v>12</v>
      </c>
      <c r="G10358" s="6">
        <f t="shared" si="484"/>
        <v>4</v>
      </c>
      <c r="H10358" s="6">
        <f t="shared" si="485"/>
        <v>2016</v>
      </c>
      <c r="I10358" s="9">
        <v>0.88958333333333295</v>
      </c>
      <c r="J10358">
        <v>69</v>
      </c>
      <c r="K10358" t="s">
        <v>22</v>
      </c>
      <c r="L10358" t="s">
        <v>31</v>
      </c>
      <c r="M10358" t="s">
        <v>319</v>
      </c>
      <c r="N10358" t="s">
        <v>19</v>
      </c>
    </row>
    <row r="10359" spans="1:15" x14ac:dyDescent="0.35">
      <c r="A10359">
        <v>10358</v>
      </c>
      <c r="B10359" t="s">
        <v>4460</v>
      </c>
      <c r="C10359">
        <v>351055.51205999998</v>
      </c>
      <c r="D10359">
        <v>5001065.7428799998</v>
      </c>
      <c r="E10359" s="8">
        <v>42709</v>
      </c>
      <c r="F10359" s="6">
        <f t="shared" si="483"/>
        <v>12</v>
      </c>
      <c r="G10359" s="6">
        <f t="shared" si="484"/>
        <v>5</v>
      </c>
      <c r="H10359" s="6">
        <f t="shared" si="485"/>
        <v>2016</v>
      </c>
      <c r="I10359" s="9">
        <v>0.33333333333333298</v>
      </c>
      <c r="J10359">
        <v>57</v>
      </c>
      <c r="K10359" t="s">
        <v>22</v>
      </c>
      <c r="L10359" t="s">
        <v>17</v>
      </c>
      <c r="M10359" t="s">
        <v>24</v>
      </c>
      <c r="N10359" t="s">
        <v>19</v>
      </c>
    </row>
    <row r="10360" spans="1:15" x14ac:dyDescent="0.35">
      <c r="A10360">
        <v>10359</v>
      </c>
      <c r="B10360" t="s">
        <v>4460</v>
      </c>
      <c r="C10360">
        <v>351055.51205999998</v>
      </c>
      <c r="D10360">
        <v>5001065.7428799998</v>
      </c>
      <c r="E10360" s="8">
        <v>42709</v>
      </c>
      <c r="F10360" s="6">
        <f t="shared" si="483"/>
        <v>12</v>
      </c>
      <c r="G10360" s="6">
        <f t="shared" si="484"/>
        <v>5</v>
      </c>
      <c r="H10360" s="6">
        <f t="shared" si="485"/>
        <v>2016</v>
      </c>
      <c r="I10360" s="9">
        <v>0.33333333333333298</v>
      </c>
      <c r="J10360">
        <v>58</v>
      </c>
      <c r="K10360" t="s">
        <v>22</v>
      </c>
      <c r="L10360" t="s">
        <v>17</v>
      </c>
      <c r="M10360" t="s">
        <v>18</v>
      </c>
      <c r="N10360" t="s">
        <v>19</v>
      </c>
    </row>
    <row r="10361" spans="1:15" x14ac:dyDescent="0.35">
      <c r="A10361">
        <v>10360</v>
      </c>
      <c r="B10361" t="s">
        <v>4461</v>
      </c>
      <c r="C10361">
        <v>380308.86838</v>
      </c>
      <c r="D10361">
        <v>5031801.1984700002</v>
      </c>
      <c r="E10361" s="8">
        <v>42709</v>
      </c>
      <c r="F10361" s="6">
        <f t="shared" si="483"/>
        <v>12</v>
      </c>
      <c r="G10361" s="6">
        <f t="shared" si="484"/>
        <v>5</v>
      </c>
      <c r="H10361" s="6">
        <f t="shared" si="485"/>
        <v>2016</v>
      </c>
      <c r="I10361" s="9">
        <v>0.41111111111111098</v>
      </c>
      <c r="J10361">
        <v>23</v>
      </c>
      <c r="K10361" t="s">
        <v>22</v>
      </c>
      <c r="L10361" t="s">
        <v>17</v>
      </c>
      <c r="M10361" t="s">
        <v>24</v>
      </c>
      <c r="N10361" t="s">
        <v>19</v>
      </c>
    </row>
    <row r="10362" spans="1:15" x14ac:dyDescent="0.35">
      <c r="A10362">
        <v>10361</v>
      </c>
      <c r="B10362" t="s">
        <v>4462</v>
      </c>
      <c r="C10362">
        <v>388030.04722000001</v>
      </c>
      <c r="D10362">
        <v>5001134.0954900002</v>
      </c>
      <c r="E10362" s="8">
        <v>42709</v>
      </c>
      <c r="F10362" s="6">
        <f t="shared" si="483"/>
        <v>12</v>
      </c>
      <c r="G10362" s="6">
        <f t="shared" si="484"/>
        <v>5</v>
      </c>
      <c r="H10362" s="6">
        <f t="shared" si="485"/>
        <v>2016</v>
      </c>
      <c r="I10362" s="9">
        <v>0.43402777777777801</v>
      </c>
      <c r="J10362">
        <v>50</v>
      </c>
      <c r="K10362" t="s">
        <v>16</v>
      </c>
      <c r="L10362" t="s">
        <v>17</v>
      </c>
      <c r="M10362" t="s">
        <v>18</v>
      </c>
      <c r="N10362" t="s">
        <v>19</v>
      </c>
    </row>
    <row r="10363" spans="1:15" x14ac:dyDescent="0.35">
      <c r="A10363">
        <v>10362</v>
      </c>
      <c r="B10363" t="s">
        <v>3219</v>
      </c>
      <c r="C10363">
        <v>366574.40628</v>
      </c>
      <c r="D10363">
        <v>5025044.3483100003</v>
      </c>
      <c r="E10363" s="8">
        <v>42709</v>
      </c>
      <c r="F10363" s="6">
        <f t="shared" si="483"/>
        <v>12</v>
      </c>
      <c r="G10363" s="6">
        <f t="shared" si="484"/>
        <v>5</v>
      </c>
      <c r="H10363" s="6">
        <f t="shared" si="485"/>
        <v>2016</v>
      </c>
      <c r="I10363" s="9">
        <v>0.47222222222222199</v>
      </c>
      <c r="J10363">
        <v>59</v>
      </c>
      <c r="K10363" t="s">
        <v>22</v>
      </c>
      <c r="L10363" t="s">
        <v>31</v>
      </c>
      <c r="M10363" t="s">
        <v>18</v>
      </c>
      <c r="N10363" t="s">
        <v>19</v>
      </c>
    </row>
    <row r="10364" spans="1:15" x14ac:dyDescent="0.35">
      <c r="A10364">
        <v>10363</v>
      </c>
      <c r="B10364" t="s">
        <v>4463</v>
      </c>
      <c r="C10364">
        <v>369423.76895</v>
      </c>
      <c r="D10364">
        <v>5023527.8968500001</v>
      </c>
      <c r="E10364" s="8">
        <v>42709</v>
      </c>
      <c r="F10364" s="6">
        <f t="shared" si="483"/>
        <v>12</v>
      </c>
      <c r="G10364" s="6">
        <f t="shared" si="484"/>
        <v>5</v>
      </c>
      <c r="H10364" s="6">
        <f t="shared" si="485"/>
        <v>2016</v>
      </c>
      <c r="I10364" s="9">
        <v>0.64236111111111105</v>
      </c>
      <c r="J10364">
        <v>30</v>
      </c>
      <c r="K10364" t="s">
        <v>16</v>
      </c>
      <c r="L10364" t="s">
        <v>17</v>
      </c>
      <c r="M10364" t="s">
        <v>24</v>
      </c>
      <c r="N10364" t="s">
        <v>43</v>
      </c>
    </row>
    <row r="10365" spans="1:15" x14ac:dyDescent="0.35">
      <c r="A10365">
        <v>10364</v>
      </c>
      <c r="B10365" t="s">
        <v>4463</v>
      </c>
      <c r="C10365">
        <v>369423.76895</v>
      </c>
      <c r="D10365">
        <v>5023527.8968500001</v>
      </c>
      <c r="E10365" s="8">
        <v>42709</v>
      </c>
      <c r="F10365" s="6">
        <f t="shared" si="483"/>
        <v>12</v>
      </c>
      <c r="G10365" s="6">
        <f t="shared" si="484"/>
        <v>5</v>
      </c>
      <c r="H10365" s="6">
        <f t="shared" si="485"/>
        <v>2016</v>
      </c>
      <c r="I10365" s="9">
        <v>0.64236111111111105</v>
      </c>
      <c r="J10365">
        <v>76</v>
      </c>
      <c r="K10365" t="s">
        <v>22</v>
      </c>
      <c r="L10365" t="s">
        <v>17</v>
      </c>
      <c r="M10365" t="s">
        <v>24</v>
      </c>
      <c r="N10365" t="s">
        <v>43</v>
      </c>
    </row>
    <row r="10366" spans="1:15" x14ac:dyDescent="0.35">
      <c r="A10366">
        <v>10365</v>
      </c>
      <c r="B10366" t="s">
        <v>4464</v>
      </c>
      <c r="C10366">
        <v>389812.44968000002</v>
      </c>
      <c r="D10366">
        <v>5032981.13473</v>
      </c>
      <c r="E10366" s="8">
        <v>42709</v>
      </c>
      <c r="F10366" s="6">
        <f t="shared" si="483"/>
        <v>12</v>
      </c>
      <c r="G10366" s="6">
        <f t="shared" si="484"/>
        <v>5</v>
      </c>
      <c r="H10366" s="6">
        <f t="shared" si="485"/>
        <v>2016</v>
      </c>
      <c r="I10366" s="9">
        <v>0.7</v>
      </c>
      <c r="J10366">
        <v>55</v>
      </c>
      <c r="K10366" t="s">
        <v>16</v>
      </c>
      <c r="L10366" t="s">
        <v>31</v>
      </c>
      <c r="M10366" t="s">
        <v>18</v>
      </c>
      <c r="N10366" t="s">
        <v>19</v>
      </c>
    </row>
    <row r="10367" spans="1:15" x14ac:dyDescent="0.35">
      <c r="A10367">
        <v>10366</v>
      </c>
      <c r="B10367" t="s">
        <v>4081</v>
      </c>
      <c r="C10367">
        <v>375506.09359</v>
      </c>
      <c r="D10367">
        <v>5026406.9432800002</v>
      </c>
      <c r="E10367" s="8">
        <v>42709</v>
      </c>
      <c r="F10367" s="6">
        <f t="shared" si="483"/>
        <v>12</v>
      </c>
      <c r="G10367" s="6">
        <f t="shared" si="484"/>
        <v>5</v>
      </c>
      <c r="H10367" s="6">
        <f t="shared" si="485"/>
        <v>2016</v>
      </c>
      <c r="I10367" s="9">
        <v>0.72361111111111098</v>
      </c>
      <c r="J10367">
        <v>40</v>
      </c>
      <c r="K10367" t="s">
        <v>16</v>
      </c>
      <c r="L10367" t="s">
        <v>17</v>
      </c>
      <c r="M10367" t="s">
        <v>24</v>
      </c>
      <c r="N10367" t="s">
        <v>19</v>
      </c>
    </row>
    <row r="10368" spans="1:15" x14ac:dyDescent="0.35">
      <c r="A10368">
        <v>10367</v>
      </c>
      <c r="B10368" t="s">
        <v>4465</v>
      </c>
      <c r="C10368">
        <v>375679.25076999998</v>
      </c>
      <c r="D10368">
        <v>5008305.1547299996</v>
      </c>
      <c r="E10368" s="8">
        <v>42709</v>
      </c>
      <c r="F10368" s="6">
        <f t="shared" si="483"/>
        <v>12</v>
      </c>
      <c r="G10368" s="6">
        <f t="shared" si="484"/>
        <v>5</v>
      </c>
      <c r="H10368" s="6">
        <f t="shared" si="485"/>
        <v>2016</v>
      </c>
      <c r="I10368" s="9">
        <v>0.77777777777777801</v>
      </c>
      <c r="J10368">
        <v>27</v>
      </c>
      <c r="K10368" t="s">
        <v>22</v>
      </c>
      <c r="L10368" t="s">
        <v>17</v>
      </c>
      <c r="M10368" t="s">
        <v>42</v>
      </c>
      <c r="N10368" t="s">
        <v>32</v>
      </c>
    </row>
    <row r="10369" spans="1:15" x14ac:dyDescent="0.35">
      <c r="A10369">
        <v>10368</v>
      </c>
      <c r="B10369" t="s">
        <v>3211</v>
      </c>
      <c r="C10369">
        <v>368741.04053</v>
      </c>
      <c r="D10369">
        <v>5032035.2492699996</v>
      </c>
      <c r="E10369" s="8">
        <v>42710</v>
      </c>
      <c r="F10369" s="6">
        <f t="shared" si="483"/>
        <v>12</v>
      </c>
      <c r="G10369" s="6">
        <f t="shared" si="484"/>
        <v>6</v>
      </c>
      <c r="H10369" s="6">
        <f t="shared" si="485"/>
        <v>2016</v>
      </c>
      <c r="I10369" s="9">
        <v>0.38124999999999998</v>
      </c>
      <c r="J10369">
        <v>43</v>
      </c>
      <c r="K10369" t="s">
        <v>16</v>
      </c>
      <c r="L10369" t="s">
        <v>27</v>
      </c>
      <c r="M10369" t="s">
        <v>18</v>
      </c>
      <c r="N10369" t="s">
        <v>28</v>
      </c>
      <c r="O10369" t="s">
        <v>29</v>
      </c>
    </row>
    <row r="10370" spans="1:15" x14ac:dyDescent="0.35">
      <c r="A10370">
        <v>10369</v>
      </c>
      <c r="B10370" t="s">
        <v>4466</v>
      </c>
      <c r="C10370">
        <v>373203.19717</v>
      </c>
      <c r="D10370">
        <v>5026795.4167999998</v>
      </c>
      <c r="E10370" s="8">
        <v>42710</v>
      </c>
      <c r="F10370" s="6">
        <f t="shared" si="483"/>
        <v>12</v>
      </c>
      <c r="G10370" s="6">
        <f t="shared" si="484"/>
        <v>6</v>
      </c>
      <c r="H10370" s="6">
        <f t="shared" si="485"/>
        <v>2016</v>
      </c>
      <c r="I10370" s="9">
        <v>0.4</v>
      </c>
      <c r="J10370">
        <v>26</v>
      </c>
      <c r="K10370" t="s">
        <v>16</v>
      </c>
      <c r="L10370" t="s">
        <v>17</v>
      </c>
      <c r="M10370" t="s">
        <v>18</v>
      </c>
      <c r="N10370" t="s">
        <v>19</v>
      </c>
    </row>
    <row r="10371" spans="1:15" x14ac:dyDescent="0.35">
      <c r="A10371">
        <v>10370</v>
      </c>
      <c r="B10371" t="s">
        <v>3037</v>
      </c>
      <c r="C10371">
        <v>374988.09749999997</v>
      </c>
      <c r="D10371">
        <v>5033487.1100000003</v>
      </c>
      <c r="E10371" s="8">
        <v>42710</v>
      </c>
      <c r="F10371" s="6">
        <f t="shared" ref="F10371:F10434" si="486">MONTH(E10371)</f>
        <v>12</v>
      </c>
      <c r="G10371" s="6">
        <f t="shared" ref="G10371:G10434" si="487">DAY(E10371)</f>
        <v>6</v>
      </c>
      <c r="H10371" s="6">
        <f t="shared" ref="H10371:H10434" si="488">YEAR(E10371)</f>
        <v>2016</v>
      </c>
      <c r="I10371" s="9">
        <v>0.40208333333333302</v>
      </c>
      <c r="J10371">
        <v>35</v>
      </c>
      <c r="K10371" t="s">
        <v>22</v>
      </c>
      <c r="L10371" t="s">
        <v>27</v>
      </c>
      <c r="M10371" t="s">
        <v>18</v>
      </c>
      <c r="N10371" t="s">
        <v>28</v>
      </c>
      <c r="O10371" t="s">
        <v>29</v>
      </c>
    </row>
    <row r="10372" spans="1:15" x14ac:dyDescent="0.35">
      <c r="A10372">
        <v>10371</v>
      </c>
      <c r="B10372" t="s">
        <v>4467</v>
      </c>
      <c r="C10372">
        <v>370344.72289999999</v>
      </c>
      <c r="D10372">
        <v>5028017.1307199998</v>
      </c>
      <c r="E10372" s="8">
        <v>42710</v>
      </c>
      <c r="F10372" s="6">
        <f t="shared" si="486"/>
        <v>12</v>
      </c>
      <c r="G10372" s="6">
        <f t="shared" si="487"/>
        <v>6</v>
      </c>
      <c r="H10372" s="6">
        <f t="shared" si="488"/>
        <v>2016</v>
      </c>
      <c r="I10372" s="9">
        <v>0.46041666666666697</v>
      </c>
      <c r="J10372">
        <v>57</v>
      </c>
      <c r="K10372" t="s">
        <v>22</v>
      </c>
      <c r="L10372" t="s">
        <v>17</v>
      </c>
      <c r="M10372" t="s">
        <v>18</v>
      </c>
      <c r="N10372" t="s">
        <v>19</v>
      </c>
    </row>
    <row r="10373" spans="1:15" x14ac:dyDescent="0.35">
      <c r="A10373">
        <v>10372</v>
      </c>
      <c r="B10373" t="s">
        <v>3819</v>
      </c>
      <c r="C10373">
        <v>369635.14994999999</v>
      </c>
      <c r="D10373">
        <v>5033942.4274599999</v>
      </c>
      <c r="E10373" s="8">
        <v>42710</v>
      </c>
      <c r="F10373" s="6">
        <f t="shared" si="486"/>
        <v>12</v>
      </c>
      <c r="G10373" s="6">
        <f t="shared" si="487"/>
        <v>6</v>
      </c>
      <c r="H10373" s="6">
        <f t="shared" si="488"/>
        <v>2016</v>
      </c>
      <c r="I10373" s="9">
        <v>0.61250000000000004</v>
      </c>
      <c r="J10373">
        <v>53</v>
      </c>
      <c r="K10373" t="s">
        <v>16</v>
      </c>
      <c r="L10373" t="s">
        <v>17</v>
      </c>
      <c r="M10373" t="s">
        <v>18</v>
      </c>
      <c r="N10373" t="s">
        <v>32</v>
      </c>
    </row>
    <row r="10374" spans="1:15" x14ac:dyDescent="0.35">
      <c r="A10374">
        <v>10373</v>
      </c>
      <c r="B10374" t="s">
        <v>2997</v>
      </c>
      <c r="C10374">
        <v>377304.7525</v>
      </c>
      <c r="D10374">
        <v>5018047.1392700002</v>
      </c>
      <c r="E10374" s="8">
        <v>42710</v>
      </c>
      <c r="F10374" s="6">
        <f t="shared" si="486"/>
        <v>12</v>
      </c>
      <c r="G10374" s="6">
        <f t="shared" si="487"/>
        <v>6</v>
      </c>
      <c r="H10374" s="6">
        <f t="shared" si="488"/>
        <v>2016</v>
      </c>
      <c r="I10374" s="9">
        <v>0.70416666666666705</v>
      </c>
      <c r="J10374">
        <v>38</v>
      </c>
      <c r="K10374" t="s">
        <v>22</v>
      </c>
      <c r="L10374" t="s">
        <v>17</v>
      </c>
      <c r="M10374" t="s">
        <v>24</v>
      </c>
      <c r="N10374" t="s">
        <v>19</v>
      </c>
    </row>
    <row r="10375" spans="1:15" x14ac:dyDescent="0.35">
      <c r="A10375">
        <v>10374</v>
      </c>
      <c r="B10375" t="s">
        <v>4468</v>
      </c>
      <c r="C10375">
        <v>364948.60590999998</v>
      </c>
      <c r="D10375">
        <v>5029726.34026</v>
      </c>
      <c r="E10375" s="8">
        <v>42710</v>
      </c>
      <c r="F10375" s="6">
        <f t="shared" si="486"/>
        <v>12</v>
      </c>
      <c r="G10375" s="6">
        <f t="shared" si="487"/>
        <v>6</v>
      </c>
      <c r="H10375" s="6">
        <f t="shared" si="488"/>
        <v>2016</v>
      </c>
      <c r="I10375" s="9">
        <v>0.76527777777777795</v>
      </c>
      <c r="J10375">
        <v>28</v>
      </c>
      <c r="K10375" t="s">
        <v>16</v>
      </c>
      <c r="L10375" t="s">
        <v>17</v>
      </c>
      <c r="M10375" t="s">
        <v>24</v>
      </c>
      <c r="N10375" t="s">
        <v>19</v>
      </c>
    </row>
    <row r="10376" spans="1:15" x14ac:dyDescent="0.35">
      <c r="A10376">
        <v>10375</v>
      </c>
      <c r="B10376" t="s">
        <v>4469</v>
      </c>
      <c r="C10376">
        <v>371117.16732000001</v>
      </c>
      <c r="D10376">
        <v>5030308.6140099997</v>
      </c>
      <c r="E10376" s="8">
        <v>42711</v>
      </c>
      <c r="F10376" s="6">
        <f t="shared" si="486"/>
        <v>12</v>
      </c>
      <c r="G10376" s="6">
        <f t="shared" si="487"/>
        <v>7</v>
      </c>
      <c r="H10376" s="6">
        <f t="shared" si="488"/>
        <v>2016</v>
      </c>
      <c r="I10376" s="9">
        <v>0.50555555555555598</v>
      </c>
      <c r="J10376">
        <v>25</v>
      </c>
      <c r="K10376" t="s">
        <v>22</v>
      </c>
      <c r="L10376" t="s">
        <v>17</v>
      </c>
      <c r="M10376" t="s">
        <v>24</v>
      </c>
      <c r="N10376" t="s">
        <v>19</v>
      </c>
    </row>
    <row r="10377" spans="1:15" x14ac:dyDescent="0.35">
      <c r="A10377">
        <v>10376</v>
      </c>
      <c r="B10377" t="s">
        <v>3084</v>
      </c>
      <c r="C10377">
        <v>370852.08588000003</v>
      </c>
      <c r="D10377">
        <v>5024841.5525700003</v>
      </c>
      <c r="E10377" s="8">
        <v>42711</v>
      </c>
      <c r="F10377" s="6">
        <f t="shared" si="486"/>
        <v>12</v>
      </c>
      <c r="G10377" s="6">
        <f t="shared" si="487"/>
        <v>7</v>
      </c>
      <c r="H10377" s="6">
        <f t="shared" si="488"/>
        <v>2016</v>
      </c>
      <c r="I10377" s="9">
        <v>0.59652777777777799</v>
      </c>
      <c r="J10377">
        <v>57</v>
      </c>
      <c r="K10377" t="s">
        <v>16</v>
      </c>
      <c r="L10377" t="s">
        <v>17</v>
      </c>
      <c r="M10377" t="s">
        <v>24</v>
      </c>
      <c r="N10377" t="s">
        <v>19</v>
      </c>
    </row>
    <row r="10378" spans="1:15" x14ac:dyDescent="0.35">
      <c r="A10378">
        <v>10377</v>
      </c>
      <c r="B10378" t="s">
        <v>3839</v>
      </c>
      <c r="C10378">
        <v>371120.05579999997</v>
      </c>
      <c r="D10378">
        <v>5029136.5527999997</v>
      </c>
      <c r="E10378" s="8">
        <v>42711</v>
      </c>
      <c r="F10378" s="6">
        <f t="shared" si="486"/>
        <v>12</v>
      </c>
      <c r="G10378" s="6">
        <f t="shared" si="487"/>
        <v>7</v>
      </c>
      <c r="H10378" s="6">
        <f t="shared" si="488"/>
        <v>2016</v>
      </c>
      <c r="I10378" s="9">
        <v>0.60694444444444395</v>
      </c>
      <c r="J10378">
        <v>28</v>
      </c>
      <c r="K10378" t="s">
        <v>22</v>
      </c>
      <c r="L10378" t="s">
        <v>31</v>
      </c>
      <c r="M10378" t="s">
        <v>18</v>
      </c>
      <c r="N10378" t="s">
        <v>19</v>
      </c>
    </row>
    <row r="10379" spans="1:15" x14ac:dyDescent="0.35">
      <c r="A10379">
        <v>10378</v>
      </c>
      <c r="B10379" t="s">
        <v>4470</v>
      </c>
      <c r="C10379">
        <v>366098.95442999998</v>
      </c>
      <c r="D10379">
        <v>5029523.8333299998</v>
      </c>
      <c r="E10379" s="8">
        <v>42711</v>
      </c>
      <c r="F10379" s="6">
        <f t="shared" si="486"/>
        <v>12</v>
      </c>
      <c r="G10379" s="6">
        <f t="shared" si="487"/>
        <v>7</v>
      </c>
      <c r="H10379" s="6">
        <f t="shared" si="488"/>
        <v>2016</v>
      </c>
      <c r="I10379" s="9">
        <v>0.64236111111111105</v>
      </c>
      <c r="J10379">
        <v>48</v>
      </c>
      <c r="K10379" t="s">
        <v>22</v>
      </c>
      <c r="L10379" t="s">
        <v>17</v>
      </c>
      <c r="M10379" t="s">
        <v>24</v>
      </c>
      <c r="N10379" t="s">
        <v>19</v>
      </c>
    </row>
    <row r="10380" spans="1:15" x14ac:dyDescent="0.35">
      <c r="A10380">
        <v>10379</v>
      </c>
      <c r="B10380" t="s">
        <v>2916</v>
      </c>
      <c r="C10380">
        <v>383640.97509999998</v>
      </c>
      <c r="D10380">
        <v>5036900.4559000004</v>
      </c>
      <c r="E10380" s="8">
        <v>42711</v>
      </c>
      <c r="F10380" s="6">
        <f t="shared" si="486"/>
        <v>12</v>
      </c>
      <c r="G10380" s="6">
        <f t="shared" si="487"/>
        <v>7</v>
      </c>
      <c r="H10380" s="6">
        <f t="shared" si="488"/>
        <v>2016</v>
      </c>
      <c r="I10380" s="9">
        <v>0.63541666666666696</v>
      </c>
      <c r="J10380">
        <v>52</v>
      </c>
      <c r="K10380" t="s">
        <v>22</v>
      </c>
      <c r="L10380" t="s">
        <v>17</v>
      </c>
      <c r="M10380" t="s">
        <v>24</v>
      </c>
      <c r="N10380" t="s">
        <v>19</v>
      </c>
    </row>
    <row r="10381" spans="1:15" x14ac:dyDescent="0.35">
      <c r="A10381">
        <v>10380</v>
      </c>
      <c r="B10381" t="s">
        <v>2916</v>
      </c>
      <c r="C10381">
        <v>383640.97509999998</v>
      </c>
      <c r="D10381">
        <v>5036900.4559000004</v>
      </c>
      <c r="E10381" s="8">
        <v>42711</v>
      </c>
      <c r="F10381" s="6">
        <f t="shared" si="486"/>
        <v>12</v>
      </c>
      <c r="G10381" s="6">
        <f t="shared" si="487"/>
        <v>7</v>
      </c>
      <c r="H10381" s="6">
        <f t="shared" si="488"/>
        <v>2016</v>
      </c>
      <c r="I10381" s="9">
        <v>0.63541666666666696</v>
      </c>
      <c r="J10381">
        <v>36</v>
      </c>
      <c r="K10381" t="s">
        <v>16</v>
      </c>
      <c r="L10381" t="s">
        <v>17</v>
      </c>
      <c r="M10381" t="s">
        <v>24</v>
      </c>
      <c r="N10381" t="s">
        <v>19</v>
      </c>
    </row>
    <row r="10382" spans="1:15" x14ac:dyDescent="0.35">
      <c r="A10382">
        <v>10381</v>
      </c>
      <c r="B10382" t="s">
        <v>4471</v>
      </c>
      <c r="C10382">
        <v>353826.96627999999</v>
      </c>
      <c r="D10382">
        <v>5018034.2363600004</v>
      </c>
      <c r="E10382" s="8">
        <v>42712</v>
      </c>
      <c r="F10382" s="6">
        <f t="shared" si="486"/>
        <v>12</v>
      </c>
      <c r="G10382" s="6">
        <f t="shared" si="487"/>
        <v>8</v>
      </c>
      <c r="H10382" s="6">
        <f t="shared" si="488"/>
        <v>2016</v>
      </c>
      <c r="I10382" s="9">
        <v>0.35208333333333303</v>
      </c>
      <c r="J10382">
        <v>45</v>
      </c>
      <c r="K10382" t="s">
        <v>16</v>
      </c>
      <c r="L10382" t="s">
        <v>17</v>
      </c>
      <c r="M10382" t="s">
        <v>18</v>
      </c>
      <c r="N10382" t="s">
        <v>19</v>
      </c>
    </row>
    <row r="10383" spans="1:15" x14ac:dyDescent="0.35">
      <c r="A10383">
        <v>10382</v>
      </c>
      <c r="B10383" t="s">
        <v>4471</v>
      </c>
      <c r="C10383">
        <v>353826.96627999999</v>
      </c>
      <c r="D10383">
        <v>5018034.2363600004</v>
      </c>
      <c r="E10383" s="8">
        <v>42712</v>
      </c>
      <c r="F10383" s="6">
        <f t="shared" si="486"/>
        <v>12</v>
      </c>
      <c r="G10383" s="6">
        <f t="shared" si="487"/>
        <v>8</v>
      </c>
      <c r="H10383" s="6">
        <f t="shared" si="488"/>
        <v>2016</v>
      </c>
      <c r="I10383" s="9">
        <v>0.35208333333333303</v>
      </c>
      <c r="J10383">
        <v>23</v>
      </c>
      <c r="K10383" t="s">
        <v>16</v>
      </c>
      <c r="L10383" t="s">
        <v>17</v>
      </c>
      <c r="M10383" t="s">
        <v>24</v>
      </c>
      <c r="N10383" t="s">
        <v>19</v>
      </c>
    </row>
    <row r="10384" spans="1:15" x14ac:dyDescent="0.35">
      <c r="A10384">
        <v>10383</v>
      </c>
      <c r="B10384" t="s">
        <v>2995</v>
      </c>
      <c r="C10384">
        <v>364894.48426</v>
      </c>
      <c r="D10384">
        <v>5027700.3246600004</v>
      </c>
      <c r="E10384" s="8">
        <v>42712</v>
      </c>
      <c r="F10384" s="6">
        <f t="shared" si="486"/>
        <v>12</v>
      </c>
      <c r="G10384" s="6">
        <f t="shared" si="487"/>
        <v>8</v>
      </c>
      <c r="H10384" s="6">
        <f t="shared" si="488"/>
        <v>2016</v>
      </c>
      <c r="I10384" s="9">
        <v>0.40347222222222201</v>
      </c>
      <c r="J10384">
        <v>52</v>
      </c>
      <c r="K10384" t="s">
        <v>22</v>
      </c>
      <c r="L10384" t="s">
        <v>17</v>
      </c>
      <c r="M10384" t="s">
        <v>18</v>
      </c>
      <c r="N10384" t="s">
        <v>19</v>
      </c>
    </row>
    <row r="10385" spans="1:15" x14ac:dyDescent="0.35">
      <c r="A10385">
        <v>10384</v>
      </c>
      <c r="B10385" t="s">
        <v>2995</v>
      </c>
      <c r="C10385">
        <v>364894.48426</v>
      </c>
      <c r="D10385">
        <v>5027700.3246600004</v>
      </c>
      <c r="E10385" s="8">
        <v>42712</v>
      </c>
      <c r="F10385" s="6">
        <f t="shared" si="486"/>
        <v>12</v>
      </c>
      <c r="G10385" s="6">
        <f t="shared" si="487"/>
        <v>8</v>
      </c>
      <c r="H10385" s="6">
        <f t="shared" si="488"/>
        <v>2016</v>
      </c>
      <c r="I10385" s="9">
        <v>0.40347222222222201</v>
      </c>
      <c r="J10385">
        <v>52</v>
      </c>
      <c r="K10385" t="s">
        <v>16</v>
      </c>
      <c r="L10385" t="s">
        <v>17</v>
      </c>
      <c r="M10385" t="s">
        <v>18</v>
      </c>
      <c r="N10385" t="s">
        <v>19</v>
      </c>
    </row>
    <row r="10386" spans="1:15" x14ac:dyDescent="0.35">
      <c r="A10386">
        <v>10385</v>
      </c>
      <c r="B10386" t="s">
        <v>4472</v>
      </c>
      <c r="C10386">
        <v>371686.42846999998</v>
      </c>
      <c r="D10386">
        <v>5030540.6623299997</v>
      </c>
      <c r="E10386" s="8">
        <v>42711</v>
      </c>
      <c r="F10386" s="6">
        <f t="shared" si="486"/>
        <v>12</v>
      </c>
      <c r="G10386" s="6">
        <f t="shared" si="487"/>
        <v>7</v>
      </c>
      <c r="H10386" s="6">
        <f t="shared" si="488"/>
        <v>2016</v>
      </c>
      <c r="I10386" s="9">
        <v>0.39583333333333298</v>
      </c>
      <c r="J10386">
        <v>30</v>
      </c>
      <c r="K10386" t="s">
        <v>16</v>
      </c>
      <c r="L10386" t="s">
        <v>17</v>
      </c>
      <c r="M10386" t="s">
        <v>24</v>
      </c>
      <c r="N10386" t="s">
        <v>19</v>
      </c>
    </row>
    <row r="10387" spans="1:15" x14ac:dyDescent="0.35">
      <c r="A10387">
        <v>10386</v>
      </c>
      <c r="B10387" t="s">
        <v>4473</v>
      </c>
      <c r="C10387">
        <v>356920.16363000002</v>
      </c>
      <c r="D10387">
        <v>5020813.4811000004</v>
      </c>
      <c r="E10387" s="8">
        <v>42712</v>
      </c>
      <c r="F10387" s="6">
        <f t="shared" si="486"/>
        <v>12</v>
      </c>
      <c r="G10387" s="6">
        <f t="shared" si="487"/>
        <v>8</v>
      </c>
      <c r="H10387" s="6">
        <f t="shared" si="488"/>
        <v>2016</v>
      </c>
      <c r="I10387" s="9">
        <v>0.452777777777778</v>
      </c>
      <c r="J10387">
        <v>47</v>
      </c>
      <c r="K10387" t="s">
        <v>22</v>
      </c>
      <c r="L10387" t="s">
        <v>17</v>
      </c>
      <c r="M10387" t="s">
        <v>24</v>
      </c>
      <c r="N10387" t="s">
        <v>19</v>
      </c>
    </row>
    <row r="10388" spans="1:15" x14ac:dyDescent="0.35">
      <c r="A10388">
        <v>10387</v>
      </c>
      <c r="B10388" t="s">
        <v>4474</v>
      </c>
      <c r="C10388">
        <v>375171.52056999999</v>
      </c>
      <c r="D10388">
        <v>5035625.5709800003</v>
      </c>
      <c r="E10388" s="8">
        <v>42712</v>
      </c>
      <c r="F10388" s="6">
        <f t="shared" si="486"/>
        <v>12</v>
      </c>
      <c r="G10388" s="6">
        <f t="shared" si="487"/>
        <v>8</v>
      </c>
      <c r="H10388" s="6">
        <f t="shared" si="488"/>
        <v>2016</v>
      </c>
      <c r="I10388" s="9">
        <v>0.53680555555555598</v>
      </c>
      <c r="J10388">
        <v>87</v>
      </c>
      <c r="K10388" t="s">
        <v>16</v>
      </c>
      <c r="L10388" t="s">
        <v>27</v>
      </c>
      <c r="M10388" t="s">
        <v>42</v>
      </c>
      <c r="N10388" t="s">
        <v>28</v>
      </c>
      <c r="O10388" t="s">
        <v>29</v>
      </c>
    </row>
    <row r="10389" spans="1:15" x14ac:dyDescent="0.35">
      <c r="A10389">
        <v>10388</v>
      </c>
      <c r="B10389" t="s">
        <v>4475</v>
      </c>
      <c r="C10389">
        <v>368876.87825000001</v>
      </c>
      <c r="D10389">
        <v>5028466.9101499999</v>
      </c>
      <c r="E10389" s="8">
        <v>42712</v>
      </c>
      <c r="F10389" s="6">
        <f t="shared" si="486"/>
        <v>12</v>
      </c>
      <c r="G10389" s="6">
        <f t="shared" si="487"/>
        <v>8</v>
      </c>
      <c r="H10389" s="6">
        <f t="shared" si="488"/>
        <v>2016</v>
      </c>
      <c r="I10389" s="9">
        <v>0.57777777777777795</v>
      </c>
      <c r="J10389">
        <v>64</v>
      </c>
      <c r="K10389" t="s">
        <v>16</v>
      </c>
      <c r="L10389" t="s">
        <v>27</v>
      </c>
      <c r="M10389" t="s">
        <v>18</v>
      </c>
      <c r="N10389" t="s">
        <v>28</v>
      </c>
      <c r="O10389" t="s">
        <v>29</v>
      </c>
    </row>
    <row r="10390" spans="1:15" x14ac:dyDescent="0.35">
      <c r="A10390">
        <v>10389</v>
      </c>
      <c r="B10390" t="s">
        <v>2934</v>
      </c>
      <c r="C10390">
        <v>365539.05059</v>
      </c>
      <c r="D10390">
        <v>5022347.7665400002</v>
      </c>
      <c r="E10390" s="8">
        <v>42712</v>
      </c>
      <c r="F10390" s="6">
        <f t="shared" si="486"/>
        <v>12</v>
      </c>
      <c r="G10390" s="6">
        <f t="shared" si="487"/>
        <v>8</v>
      </c>
      <c r="H10390" s="6">
        <f t="shared" si="488"/>
        <v>2016</v>
      </c>
      <c r="I10390" s="9">
        <v>0.58055555555555605</v>
      </c>
      <c r="J10390">
        <v>73</v>
      </c>
      <c r="K10390" t="s">
        <v>16</v>
      </c>
      <c r="L10390" t="s">
        <v>31</v>
      </c>
      <c r="M10390" t="s">
        <v>24</v>
      </c>
      <c r="N10390" t="s">
        <v>19</v>
      </c>
    </row>
    <row r="10391" spans="1:15" x14ac:dyDescent="0.35">
      <c r="A10391">
        <v>10390</v>
      </c>
      <c r="B10391" t="s">
        <v>4476</v>
      </c>
      <c r="C10391">
        <v>364359.53146000003</v>
      </c>
      <c r="D10391">
        <v>5024889.2706599999</v>
      </c>
      <c r="E10391" s="8">
        <v>42712</v>
      </c>
      <c r="F10391" s="6">
        <f t="shared" si="486"/>
        <v>12</v>
      </c>
      <c r="G10391" s="6">
        <f t="shared" si="487"/>
        <v>8</v>
      </c>
      <c r="H10391" s="6">
        <f t="shared" si="488"/>
        <v>2016</v>
      </c>
      <c r="I10391" s="9">
        <v>0.66180555555555598</v>
      </c>
      <c r="J10391">
        <v>40</v>
      </c>
      <c r="K10391" t="s">
        <v>16</v>
      </c>
      <c r="L10391" t="s">
        <v>17</v>
      </c>
      <c r="M10391" t="s">
        <v>24</v>
      </c>
      <c r="N10391" t="s">
        <v>19</v>
      </c>
    </row>
    <row r="10392" spans="1:15" x14ac:dyDescent="0.35">
      <c r="A10392">
        <v>10391</v>
      </c>
      <c r="B10392" t="s">
        <v>4476</v>
      </c>
      <c r="C10392">
        <v>364359.53146000003</v>
      </c>
      <c r="D10392">
        <v>5024889.2706599999</v>
      </c>
      <c r="E10392" s="8">
        <v>42712</v>
      </c>
      <c r="F10392" s="6">
        <f t="shared" si="486"/>
        <v>12</v>
      </c>
      <c r="G10392" s="6">
        <f t="shared" si="487"/>
        <v>8</v>
      </c>
      <c r="H10392" s="6">
        <f t="shared" si="488"/>
        <v>2016</v>
      </c>
      <c r="I10392" s="9">
        <v>0.66180555555555598</v>
      </c>
      <c r="J10392">
        <v>28</v>
      </c>
      <c r="K10392" t="s">
        <v>16</v>
      </c>
      <c r="L10392" t="s">
        <v>17</v>
      </c>
      <c r="M10392" t="s">
        <v>24</v>
      </c>
      <c r="N10392" t="s">
        <v>19</v>
      </c>
    </row>
    <row r="10393" spans="1:15" x14ac:dyDescent="0.35">
      <c r="A10393">
        <v>10392</v>
      </c>
      <c r="B10393" t="s">
        <v>4477</v>
      </c>
      <c r="C10393">
        <v>365152.18507000001</v>
      </c>
      <c r="D10393">
        <v>5028646.4853100004</v>
      </c>
      <c r="E10393" s="8">
        <v>42711</v>
      </c>
      <c r="F10393" s="6">
        <f t="shared" si="486"/>
        <v>12</v>
      </c>
      <c r="G10393" s="6">
        <f t="shared" si="487"/>
        <v>7</v>
      </c>
      <c r="H10393" s="6">
        <f t="shared" si="488"/>
        <v>2016</v>
      </c>
      <c r="I10393" s="9">
        <v>0.85069444444444497</v>
      </c>
      <c r="J10393">
        <v>17</v>
      </c>
      <c r="K10393" t="s">
        <v>16</v>
      </c>
      <c r="L10393" t="s">
        <v>27</v>
      </c>
      <c r="M10393" t="s">
        <v>24</v>
      </c>
      <c r="N10393" t="s">
        <v>28</v>
      </c>
      <c r="O10393" t="s">
        <v>29</v>
      </c>
    </row>
    <row r="10394" spans="1:15" x14ac:dyDescent="0.35">
      <c r="A10394">
        <v>10393</v>
      </c>
      <c r="B10394" t="s">
        <v>3059</v>
      </c>
      <c r="C10394">
        <v>370072.70980000001</v>
      </c>
      <c r="D10394">
        <v>5033065.1780200005</v>
      </c>
      <c r="E10394" s="8">
        <v>42712</v>
      </c>
      <c r="F10394" s="6">
        <f t="shared" si="486"/>
        <v>12</v>
      </c>
      <c r="G10394" s="6">
        <f t="shared" si="487"/>
        <v>8</v>
      </c>
      <c r="H10394" s="6">
        <f t="shared" si="488"/>
        <v>2016</v>
      </c>
      <c r="I10394" s="9">
        <v>0.70763888888888904</v>
      </c>
      <c r="J10394">
        <v>52</v>
      </c>
      <c r="K10394" t="s">
        <v>22</v>
      </c>
      <c r="L10394" t="s">
        <v>27</v>
      </c>
      <c r="M10394" t="s">
        <v>18</v>
      </c>
      <c r="N10394" t="s">
        <v>28</v>
      </c>
      <c r="O10394" t="s">
        <v>29</v>
      </c>
    </row>
    <row r="10395" spans="1:15" x14ac:dyDescent="0.35">
      <c r="A10395">
        <v>10394</v>
      </c>
      <c r="B10395" t="s">
        <v>4478</v>
      </c>
      <c r="C10395">
        <v>374816.92592000001</v>
      </c>
      <c r="D10395">
        <v>5032774.1836999999</v>
      </c>
      <c r="E10395" s="8">
        <v>42712</v>
      </c>
      <c r="F10395" s="6">
        <f t="shared" si="486"/>
        <v>12</v>
      </c>
      <c r="G10395" s="6">
        <f t="shared" si="487"/>
        <v>8</v>
      </c>
      <c r="H10395" s="6">
        <f t="shared" si="488"/>
        <v>2016</v>
      </c>
      <c r="I10395" s="9">
        <v>0.71666666666666701</v>
      </c>
      <c r="J10395">
        <v>45</v>
      </c>
      <c r="K10395" t="s">
        <v>16</v>
      </c>
      <c r="L10395" t="s">
        <v>17</v>
      </c>
      <c r="M10395" t="s">
        <v>24</v>
      </c>
      <c r="N10395" t="s">
        <v>19</v>
      </c>
    </row>
    <row r="10396" spans="1:15" x14ac:dyDescent="0.35">
      <c r="A10396">
        <v>10395</v>
      </c>
      <c r="B10396" t="s">
        <v>4334</v>
      </c>
      <c r="C10396">
        <v>358234.43676000001</v>
      </c>
      <c r="D10396">
        <v>5023496.8597799996</v>
      </c>
      <c r="E10396" s="8">
        <v>42712</v>
      </c>
      <c r="F10396" s="6">
        <f t="shared" si="486"/>
        <v>12</v>
      </c>
      <c r="G10396" s="6">
        <f t="shared" si="487"/>
        <v>8</v>
      </c>
      <c r="H10396" s="6">
        <f t="shared" si="488"/>
        <v>2016</v>
      </c>
      <c r="I10396" s="9">
        <v>0.72986111111111096</v>
      </c>
      <c r="J10396">
        <v>19</v>
      </c>
      <c r="K10396" t="s">
        <v>16</v>
      </c>
      <c r="L10396" t="s">
        <v>17</v>
      </c>
      <c r="M10396" t="s">
        <v>18</v>
      </c>
      <c r="N10396" t="s">
        <v>19</v>
      </c>
    </row>
    <row r="10397" spans="1:15" x14ac:dyDescent="0.35">
      <c r="A10397">
        <v>10396</v>
      </c>
      <c r="B10397" t="s">
        <v>4334</v>
      </c>
      <c r="C10397">
        <v>358234.43676000001</v>
      </c>
      <c r="D10397">
        <v>5023496.8597799996</v>
      </c>
      <c r="E10397" s="8">
        <v>42712</v>
      </c>
      <c r="F10397" s="6">
        <f t="shared" si="486"/>
        <v>12</v>
      </c>
      <c r="G10397" s="6">
        <f t="shared" si="487"/>
        <v>8</v>
      </c>
      <c r="H10397" s="6">
        <f t="shared" si="488"/>
        <v>2016</v>
      </c>
      <c r="I10397" s="9">
        <v>0.72986111111111096</v>
      </c>
      <c r="J10397">
        <v>76</v>
      </c>
      <c r="K10397" t="s">
        <v>16</v>
      </c>
      <c r="L10397" t="s">
        <v>17</v>
      </c>
      <c r="M10397" t="s">
        <v>18</v>
      </c>
      <c r="N10397" t="s">
        <v>19</v>
      </c>
    </row>
    <row r="10398" spans="1:15" x14ac:dyDescent="0.35">
      <c r="A10398">
        <v>10397</v>
      </c>
      <c r="B10398" t="s">
        <v>3318</v>
      </c>
      <c r="C10398">
        <v>366019.48076000001</v>
      </c>
      <c r="D10398">
        <v>5020954.3953099996</v>
      </c>
      <c r="E10398" s="8">
        <v>42712</v>
      </c>
      <c r="F10398" s="6">
        <f t="shared" si="486"/>
        <v>12</v>
      </c>
      <c r="G10398" s="6">
        <f t="shared" si="487"/>
        <v>8</v>
      </c>
      <c r="H10398" s="6">
        <f t="shared" si="488"/>
        <v>2016</v>
      </c>
      <c r="I10398" s="9">
        <v>0.73819444444444404</v>
      </c>
      <c r="J10398">
        <v>34</v>
      </c>
      <c r="K10398" t="s">
        <v>16</v>
      </c>
      <c r="L10398" t="s">
        <v>17</v>
      </c>
      <c r="M10398" t="s">
        <v>18</v>
      </c>
      <c r="N10398" t="s">
        <v>19</v>
      </c>
    </row>
    <row r="10399" spans="1:15" x14ac:dyDescent="0.35">
      <c r="A10399">
        <v>10398</v>
      </c>
      <c r="B10399" t="s">
        <v>3014</v>
      </c>
      <c r="C10399">
        <v>372860.94364000001</v>
      </c>
      <c r="D10399">
        <v>5030578.34246</v>
      </c>
      <c r="E10399" s="8">
        <v>42712</v>
      </c>
      <c r="F10399" s="6">
        <f t="shared" si="486"/>
        <v>12</v>
      </c>
      <c r="G10399" s="6">
        <f t="shared" si="487"/>
        <v>8</v>
      </c>
      <c r="H10399" s="6">
        <f t="shared" si="488"/>
        <v>2016</v>
      </c>
      <c r="I10399" s="9">
        <v>0.76319444444444395</v>
      </c>
      <c r="J10399">
        <v>86</v>
      </c>
      <c r="K10399" t="s">
        <v>16</v>
      </c>
      <c r="L10399" t="s">
        <v>31</v>
      </c>
      <c r="M10399" t="s">
        <v>18</v>
      </c>
      <c r="N10399" t="s">
        <v>19</v>
      </c>
    </row>
    <row r="10400" spans="1:15" x14ac:dyDescent="0.35">
      <c r="A10400">
        <v>10399</v>
      </c>
      <c r="B10400" t="s">
        <v>3014</v>
      </c>
      <c r="C10400">
        <v>372860.94364000001</v>
      </c>
      <c r="D10400">
        <v>5030578.34246</v>
      </c>
      <c r="E10400" s="8">
        <v>42712</v>
      </c>
      <c r="F10400" s="6">
        <f t="shared" si="486"/>
        <v>12</v>
      </c>
      <c r="G10400" s="6">
        <f t="shared" si="487"/>
        <v>8</v>
      </c>
      <c r="H10400" s="6">
        <f t="shared" si="488"/>
        <v>2016</v>
      </c>
      <c r="I10400" s="9">
        <v>0.76319444444444395</v>
      </c>
      <c r="J10400">
        <v>26</v>
      </c>
      <c r="K10400" t="s">
        <v>22</v>
      </c>
      <c r="L10400" t="s">
        <v>17</v>
      </c>
      <c r="M10400" t="s">
        <v>24</v>
      </c>
      <c r="N10400" t="s">
        <v>19</v>
      </c>
    </row>
    <row r="10401" spans="1:15" x14ac:dyDescent="0.35">
      <c r="A10401">
        <v>10400</v>
      </c>
      <c r="B10401" t="s">
        <v>3214</v>
      </c>
      <c r="C10401">
        <v>380461.45371999999</v>
      </c>
      <c r="D10401">
        <v>5034296.18346</v>
      </c>
      <c r="E10401" s="8">
        <v>42712</v>
      </c>
      <c r="F10401" s="6">
        <f t="shared" si="486"/>
        <v>12</v>
      </c>
      <c r="G10401" s="6">
        <f t="shared" si="487"/>
        <v>8</v>
      </c>
      <c r="H10401" s="6">
        <f t="shared" si="488"/>
        <v>2016</v>
      </c>
      <c r="I10401" s="9">
        <v>0.79236111111111096</v>
      </c>
      <c r="J10401">
        <v>39</v>
      </c>
      <c r="K10401" t="s">
        <v>16</v>
      </c>
      <c r="L10401" t="s">
        <v>17</v>
      </c>
      <c r="M10401" t="s">
        <v>24</v>
      </c>
      <c r="N10401" t="s">
        <v>19</v>
      </c>
    </row>
    <row r="10402" spans="1:15" x14ac:dyDescent="0.35">
      <c r="A10402">
        <v>10401</v>
      </c>
      <c r="B10402" t="s">
        <v>4479</v>
      </c>
      <c r="C10402">
        <v>368023.14613000001</v>
      </c>
      <c r="D10402">
        <v>5031920.2796999998</v>
      </c>
      <c r="E10402" s="8">
        <v>42712</v>
      </c>
      <c r="F10402" s="6">
        <f t="shared" si="486"/>
        <v>12</v>
      </c>
      <c r="G10402" s="6">
        <f t="shared" si="487"/>
        <v>8</v>
      </c>
      <c r="H10402" s="6">
        <f t="shared" si="488"/>
        <v>2016</v>
      </c>
      <c r="I10402" s="9">
        <v>0.80208333333333304</v>
      </c>
      <c r="J10402">
        <v>37</v>
      </c>
      <c r="K10402" t="s">
        <v>16</v>
      </c>
      <c r="L10402" t="s">
        <v>27</v>
      </c>
      <c r="M10402" t="s">
        <v>24</v>
      </c>
      <c r="N10402" t="s">
        <v>28</v>
      </c>
      <c r="O10402" t="s">
        <v>29</v>
      </c>
    </row>
    <row r="10403" spans="1:15" x14ac:dyDescent="0.35">
      <c r="A10403">
        <v>10402</v>
      </c>
      <c r="B10403" t="s">
        <v>4471</v>
      </c>
      <c r="C10403">
        <v>353826.96627999999</v>
      </c>
      <c r="D10403">
        <v>5018034.2363600004</v>
      </c>
      <c r="E10403" s="8">
        <v>42712</v>
      </c>
      <c r="F10403" s="6">
        <f t="shared" si="486"/>
        <v>12</v>
      </c>
      <c r="G10403" s="6">
        <f t="shared" si="487"/>
        <v>8</v>
      </c>
      <c r="H10403" s="6">
        <f t="shared" si="488"/>
        <v>2016</v>
      </c>
      <c r="I10403" s="9">
        <v>0.81458333333333299</v>
      </c>
      <c r="J10403">
        <v>37</v>
      </c>
      <c r="K10403" t="s">
        <v>16</v>
      </c>
      <c r="L10403" t="s">
        <v>17</v>
      </c>
      <c r="M10403" t="s">
        <v>24</v>
      </c>
      <c r="N10403" t="s">
        <v>19</v>
      </c>
    </row>
    <row r="10404" spans="1:15" x14ac:dyDescent="0.35">
      <c r="A10404">
        <v>10403</v>
      </c>
      <c r="B10404" t="s">
        <v>4480</v>
      </c>
      <c r="C10404">
        <v>365204.36018999998</v>
      </c>
      <c r="D10404">
        <v>5024344.3637600001</v>
      </c>
      <c r="E10404" s="8">
        <v>42712</v>
      </c>
      <c r="F10404" s="6">
        <f t="shared" si="486"/>
        <v>12</v>
      </c>
      <c r="G10404" s="6">
        <f t="shared" si="487"/>
        <v>8</v>
      </c>
      <c r="H10404" s="6">
        <f t="shared" si="488"/>
        <v>2016</v>
      </c>
      <c r="I10404" s="9">
        <v>0.83333333333333304</v>
      </c>
      <c r="J10404">
        <v>47</v>
      </c>
      <c r="K10404" t="s">
        <v>16</v>
      </c>
      <c r="L10404" t="s">
        <v>17</v>
      </c>
      <c r="M10404" t="s">
        <v>24</v>
      </c>
      <c r="N10404" t="s">
        <v>19</v>
      </c>
    </row>
    <row r="10405" spans="1:15" x14ac:dyDescent="0.35">
      <c r="A10405">
        <v>10404</v>
      </c>
      <c r="B10405" t="s">
        <v>3209</v>
      </c>
      <c r="C10405">
        <v>370337.02383999998</v>
      </c>
      <c r="D10405">
        <v>5025948.9771400001</v>
      </c>
      <c r="E10405" s="8">
        <v>42712</v>
      </c>
      <c r="F10405" s="6">
        <f t="shared" si="486"/>
        <v>12</v>
      </c>
      <c r="G10405" s="6">
        <f t="shared" si="487"/>
        <v>8</v>
      </c>
      <c r="H10405" s="6">
        <f t="shared" si="488"/>
        <v>2016</v>
      </c>
      <c r="I10405" s="9">
        <v>0.88402777777777797</v>
      </c>
      <c r="J10405">
        <v>32</v>
      </c>
      <c r="K10405" t="s">
        <v>22</v>
      </c>
      <c r="L10405" t="s">
        <v>17</v>
      </c>
      <c r="M10405" t="s">
        <v>18</v>
      </c>
      <c r="N10405" t="s">
        <v>19</v>
      </c>
    </row>
    <row r="10406" spans="1:15" x14ac:dyDescent="0.35">
      <c r="A10406">
        <v>10405</v>
      </c>
      <c r="B10406" t="s">
        <v>3000</v>
      </c>
      <c r="C10406">
        <v>372464.63091000001</v>
      </c>
      <c r="D10406">
        <v>5030279.3335600002</v>
      </c>
      <c r="E10406" s="8">
        <v>42712</v>
      </c>
      <c r="F10406" s="6">
        <f t="shared" si="486"/>
        <v>12</v>
      </c>
      <c r="G10406" s="6">
        <f t="shared" si="487"/>
        <v>8</v>
      </c>
      <c r="H10406" s="6">
        <f t="shared" si="488"/>
        <v>2016</v>
      </c>
      <c r="I10406" s="9">
        <v>0.90486111111111101</v>
      </c>
      <c r="J10406">
        <v>23</v>
      </c>
      <c r="K10406" t="s">
        <v>22</v>
      </c>
      <c r="L10406" t="s">
        <v>17</v>
      </c>
      <c r="M10406" t="s">
        <v>24</v>
      </c>
      <c r="N10406" t="s">
        <v>19</v>
      </c>
    </row>
    <row r="10407" spans="1:15" x14ac:dyDescent="0.35">
      <c r="A10407">
        <v>10406</v>
      </c>
      <c r="B10407" t="s">
        <v>3594</v>
      </c>
      <c r="C10407">
        <v>365682.87683999998</v>
      </c>
      <c r="D10407">
        <v>5027162.1281199995</v>
      </c>
      <c r="E10407" s="8">
        <v>42712</v>
      </c>
      <c r="F10407" s="6">
        <f t="shared" si="486"/>
        <v>12</v>
      </c>
      <c r="G10407" s="6">
        <f t="shared" si="487"/>
        <v>8</v>
      </c>
      <c r="H10407" s="6">
        <f t="shared" si="488"/>
        <v>2016</v>
      </c>
      <c r="I10407" s="9">
        <v>0.95763888888888904</v>
      </c>
      <c r="J10407">
        <v>42</v>
      </c>
      <c r="K10407" t="s">
        <v>16</v>
      </c>
      <c r="L10407" t="s">
        <v>17</v>
      </c>
      <c r="M10407" t="s">
        <v>18</v>
      </c>
      <c r="N10407" t="s">
        <v>19</v>
      </c>
    </row>
    <row r="10408" spans="1:15" x14ac:dyDescent="0.35">
      <c r="A10408">
        <v>10407</v>
      </c>
      <c r="B10408" t="s">
        <v>3357</v>
      </c>
      <c r="C10408">
        <v>371767.55296</v>
      </c>
      <c r="D10408">
        <v>5026793.2844599998</v>
      </c>
      <c r="E10408" s="8">
        <v>42712</v>
      </c>
      <c r="F10408" s="6">
        <f t="shared" si="486"/>
        <v>12</v>
      </c>
      <c r="G10408" s="6">
        <f t="shared" si="487"/>
        <v>8</v>
      </c>
      <c r="H10408" s="6">
        <f t="shared" si="488"/>
        <v>2016</v>
      </c>
      <c r="I10408" s="9">
        <v>0.99791666666666701</v>
      </c>
      <c r="J10408">
        <v>18</v>
      </c>
      <c r="K10408" t="s">
        <v>22</v>
      </c>
      <c r="L10408" t="s">
        <v>112</v>
      </c>
      <c r="M10408" t="s">
        <v>18</v>
      </c>
      <c r="N10408" t="s">
        <v>28</v>
      </c>
    </row>
    <row r="10409" spans="1:15" x14ac:dyDescent="0.35">
      <c r="A10409">
        <v>10408</v>
      </c>
      <c r="B10409" t="s">
        <v>3357</v>
      </c>
      <c r="C10409">
        <v>371767.55296</v>
      </c>
      <c r="D10409">
        <v>5026793.2844599998</v>
      </c>
      <c r="E10409" s="8">
        <v>42712</v>
      </c>
      <c r="F10409" s="6">
        <f t="shared" si="486"/>
        <v>12</v>
      </c>
      <c r="G10409" s="6">
        <f t="shared" si="487"/>
        <v>8</v>
      </c>
      <c r="H10409" s="6">
        <f t="shared" si="488"/>
        <v>2016</v>
      </c>
      <c r="I10409" s="9">
        <v>0.99791666666666701</v>
      </c>
      <c r="J10409">
        <v>18</v>
      </c>
      <c r="K10409" t="s">
        <v>22</v>
      </c>
      <c r="L10409" t="s">
        <v>34</v>
      </c>
      <c r="M10409" t="s">
        <v>18</v>
      </c>
      <c r="N10409" t="s">
        <v>28</v>
      </c>
    </row>
    <row r="10410" spans="1:15" x14ac:dyDescent="0.35">
      <c r="A10410">
        <v>10409</v>
      </c>
      <c r="B10410" t="s">
        <v>3357</v>
      </c>
      <c r="C10410">
        <v>371767.55296</v>
      </c>
      <c r="D10410">
        <v>5026793.2844599998</v>
      </c>
      <c r="E10410" s="8">
        <v>42712</v>
      </c>
      <c r="F10410" s="6">
        <f t="shared" si="486"/>
        <v>12</v>
      </c>
      <c r="G10410" s="6">
        <f t="shared" si="487"/>
        <v>8</v>
      </c>
      <c r="H10410" s="6">
        <f t="shared" si="488"/>
        <v>2016</v>
      </c>
      <c r="I10410" s="9">
        <v>0.99791666666666701</v>
      </c>
      <c r="J10410">
        <v>39</v>
      </c>
      <c r="K10410" t="s">
        <v>16</v>
      </c>
      <c r="L10410" t="s">
        <v>47</v>
      </c>
      <c r="M10410" t="s">
        <v>24</v>
      </c>
      <c r="N10410" t="s">
        <v>28</v>
      </c>
    </row>
    <row r="10411" spans="1:15" x14ac:dyDescent="0.35">
      <c r="A10411">
        <v>10410</v>
      </c>
      <c r="B10411" t="s">
        <v>3995</v>
      </c>
      <c r="C10411">
        <v>365090.91164000001</v>
      </c>
      <c r="D10411">
        <v>5029404.7782399999</v>
      </c>
      <c r="E10411" s="8">
        <v>42713</v>
      </c>
      <c r="F10411" s="6">
        <f t="shared" si="486"/>
        <v>12</v>
      </c>
      <c r="G10411" s="6">
        <f t="shared" si="487"/>
        <v>9</v>
      </c>
      <c r="H10411" s="6">
        <f t="shared" si="488"/>
        <v>2016</v>
      </c>
      <c r="I10411" s="9">
        <v>1.4583333333333301E-2</v>
      </c>
      <c r="J10411">
        <v>50</v>
      </c>
      <c r="K10411" t="s">
        <v>22</v>
      </c>
      <c r="L10411" t="s">
        <v>17</v>
      </c>
      <c r="M10411" t="s">
        <v>24</v>
      </c>
      <c r="N10411" t="s">
        <v>32</v>
      </c>
    </row>
    <row r="10412" spans="1:15" x14ac:dyDescent="0.35">
      <c r="A10412">
        <v>10411</v>
      </c>
      <c r="B10412" t="s">
        <v>3962</v>
      </c>
      <c r="C10412">
        <v>373752.89413999999</v>
      </c>
      <c r="D10412">
        <v>5013427.0476900004</v>
      </c>
      <c r="E10412" s="8">
        <v>42713</v>
      </c>
      <c r="F10412" s="6">
        <f t="shared" si="486"/>
        <v>12</v>
      </c>
      <c r="G10412" s="6">
        <f t="shared" si="487"/>
        <v>9</v>
      </c>
      <c r="H10412" s="6">
        <f t="shared" si="488"/>
        <v>2016</v>
      </c>
      <c r="I10412" s="9">
        <v>0.33958333333333302</v>
      </c>
      <c r="J10412">
        <v>46</v>
      </c>
      <c r="K10412" t="s">
        <v>16</v>
      </c>
      <c r="L10412" t="s">
        <v>17</v>
      </c>
      <c r="M10412" t="s">
        <v>42</v>
      </c>
      <c r="N10412" t="s">
        <v>32</v>
      </c>
    </row>
    <row r="10413" spans="1:15" x14ac:dyDescent="0.35">
      <c r="A10413">
        <v>10412</v>
      </c>
      <c r="B10413" t="s">
        <v>3962</v>
      </c>
      <c r="C10413">
        <v>373752.89413999999</v>
      </c>
      <c r="D10413">
        <v>5013427.0476900004</v>
      </c>
      <c r="E10413" s="8">
        <v>42713</v>
      </c>
      <c r="F10413" s="6">
        <f t="shared" si="486"/>
        <v>12</v>
      </c>
      <c r="G10413" s="6">
        <f t="shared" si="487"/>
        <v>9</v>
      </c>
      <c r="H10413" s="6">
        <f t="shared" si="488"/>
        <v>2016</v>
      </c>
      <c r="I10413" s="9">
        <v>0.33958333333333302</v>
      </c>
      <c r="J10413">
        <v>18</v>
      </c>
      <c r="K10413" t="s">
        <v>16</v>
      </c>
      <c r="L10413" t="s">
        <v>31</v>
      </c>
      <c r="M10413" t="s">
        <v>319</v>
      </c>
      <c r="N10413" t="s">
        <v>19</v>
      </c>
    </row>
    <row r="10414" spans="1:15" x14ac:dyDescent="0.35">
      <c r="A10414">
        <v>10413</v>
      </c>
      <c r="B10414" t="s">
        <v>3962</v>
      </c>
      <c r="C10414">
        <v>373752.89413999999</v>
      </c>
      <c r="D10414">
        <v>5013427.0476900004</v>
      </c>
      <c r="E10414" s="8">
        <v>42713</v>
      </c>
      <c r="F10414" s="6">
        <f t="shared" si="486"/>
        <v>12</v>
      </c>
      <c r="G10414" s="6">
        <f t="shared" si="487"/>
        <v>9</v>
      </c>
      <c r="H10414" s="6">
        <f t="shared" si="488"/>
        <v>2016</v>
      </c>
      <c r="I10414" s="9">
        <v>0.33958333333333302</v>
      </c>
      <c r="J10414">
        <v>16</v>
      </c>
      <c r="K10414" t="s">
        <v>16</v>
      </c>
      <c r="L10414" t="s">
        <v>34</v>
      </c>
      <c r="M10414" t="s">
        <v>319</v>
      </c>
      <c r="N10414" t="s">
        <v>19</v>
      </c>
    </row>
    <row r="10415" spans="1:15" x14ac:dyDescent="0.35">
      <c r="A10415">
        <v>10414</v>
      </c>
      <c r="B10415" t="s">
        <v>3962</v>
      </c>
      <c r="C10415">
        <v>373752.89413999999</v>
      </c>
      <c r="D10415">
        <v>5013427.0476900004</v>
      </c>
      <c r="E10415" s="8">
        <v>42713</v>
      </c>
      <c r="F10415" s="6">
        <f t="shared" si="486"/>
        <v>12</v>
      </c>
      <c r="G10415" s="6">
        <f t="shared" si="487"/>
        <v>9</v>
      </c>
      <c r="H10415" s="6">
        <f t="shared" si="488"/>
        <v>2016</v>
      </c>
      <c r="I10415" s="9">
        <v>0.33958333333333302</v>
      </c>
      <c r="J10415">
        <v>50</v>
      </c>
      <c r="K10415" t="s">
        <v>22</v>
      </c>
      <c r="L10415" t="s">
        <v>17</v>
      </c>
      <c r="M10415" t="s">
        <v>18</v>
      </c>
      <c r="N10415" t="s">
        <v>32</v>
      </c>
    </row>
    <row r="10416" spans="1:15" x14ac:dyDescent="0.35">
      <c r="A10416">
        <v>10415</v>
      </c>
      <c r="B10416" t="s">
        <v>4145</v>
      </c>
      <c r="C10416">
        <v>364632.55394000001</v>
      </c>
      <c r="D10416">
        <v>5014953.9955500001</v>
      </c>
      <c r="E10416" s="8">
        <v>42713</v>
      </c>
      <c r="F10416" s="6">
        <f t="shared" si="486"/>
        <v>12</v>
      </c>
      <c r="G10416" s="6">
        <f t="shared" si="487"/>
        <v>9</v>
      </c>
      <c r="H10416" s="6">
        <f t="shared" si="488"/>
        <v>2016</v>
      </c>
      <c r="I10416" s="9">
        <v>0.35069444444444398</v>
      </c>
      <c r="J10416">
        <v>46</v>
      </c>
      <c r="K10416" t="s">
        <v>16</v>
      </c>
      <c r="L10416" t="s">
        <v>17</v>
      </c>
      <c r="M10416" t="s">
        <v>24</v>
      </c>
      <c r="N10416" t="s">
        <v>19</v>
      </c>
    </row>
    <row r="10417" spans="1:15" x14ac:dyDescent="0.35">
      <c r="A10417">
        <v>10416</v>
      </c>
      <c r="B10417" t="s">
        <v>4145</v>
      </c>
      <c r="C10417">
        <v>364632.55394000001</v>
      </c>
      <c r="D10417">
        <v>5014953.9955500001</v>
      </c>
      <c r="E10417" s="8">
        <v>42713</v>
      </c>
      <c r="F10417" s="6">
        <f t="shared" si="486"/>
        <v>12</v>
      </c>
      <c r="G10417" s="6">
        <f t="shared" si="487"/>
        <v>9</v>
      </c>
      <c r="H10417" s="6">
        <f t="shared" si="488"/>
        <v>2016</v>
      </c>
      <c r="I10417" s="9">
        <v>0.35069444444444398</v>
      </c>
      <c r="J10417">
        <v>30</v>
      </c>
      <c r="K10417" t="s">
        <v>22</v>
      </c>
      <c r="L10417" t="s">
        <v>17</v>
      </c>
      <c r="M10417" t="s">
        <v>24</v>
      </c>
      <c r="N10417" t="s">
        <v>19</v>
      </c>
    </row>
    <row r="10418" spans="1:15" x14ac:dyDescent="0.35">
      <c r="A10418">
        <v>10417</v>
      </c>
      <c r="B10418" t="s">
        <v>4145</v>
      </c>
      <c r="C10418">
        <v>364632.55394000001</v>
      </c>
      <c r="D10418">
        <v>5014953.9955500001</v>
      </c>
      <c r="E10418" s="8">
        <v>42713</v>
      </c>
      <c r="F10418" s="6">
        <f t="shared" si="486"/>
        <v>12</v>
      </c>
      <c r="G10418" s="6">
        <f t="shared" si="487"/>
        <v>9</v>
      </c>
      <c r="H10418" s="6">
        <f t="shared" si="488"/>
        <v>2016</v>
      </c>
      <c r="I10418" s="9">
        <v>0.35069444444444398</v>
      </c>
      <c r="J10418">
        <v>42</v>
      </c>
      <c r="K10418" t="s">
        <v>16</v>
      </c>
      <c r="L10418" t="s">
        <v>31</v>
      </c>
      <c r="M10418" t="s">
        <v>24</v>
      </c>
      <c r="N10418" t="s">
        <v>19</v>
      </c>
    </row>
    <row r="10419" spans="1:15" x14ac:dyDescent="0.35">
      <c r="A10419">
        <v>10418</v>
      </c>
      <c r="B10419" t="s">
        <v>4481</v>
      </c>
      <c r="C10419">
        <v>372981.55138999998</v>
      </c>
      <c r="D10419">
        <v>5023725.4759299997</v>
      </c>
      <c r="E10419" s="8">
        <v>42713</v>
      </c>
      <c r="F10419" s="6">
        <f t="shared" si="486"/>
        <v>12</v>
      </c>
      <c r="G10419" s="6">
        <f t="shared" si="487"/>
        <v>9</v>
      </c>
      <c r="H10419" s="6">
        <f t="shared" si="488"/>
        <v>2016</v>
      </c>
      <c r="I10419" s="9">
        <v>0.35138888888888897</v>
      </c>
      <c r="J10419">
        <v>75</v>
      </c>
      <c r="K10419" t="s">
        <v>22</v>
      </c>
      <c r="L10419" t="s">
        <v>27</v>
      </c>
      <c r="M10419" t="s">
        <v>18</v>
      </c>
      <c r="N10419" t="s">
        <v>28</v>
      </c>
      <c r="O10419" t="s">
        <v>29</v>
      </c>
    </row>
    <row r="10420" spans="1:15" x14ac:dyDescent="0.35">
      <c r="A10420">
        <v>10419</v>
      </c>
      <c r="B10420" t="s">
        <v>3023</v>
      </c>
      <c r="C10420">
        <v>364865.87264000002</v>
      </c>
      <c r="D10420">
        <v>5026493.7697400004</v>
      </c>
      <c r="E10420" s="8">
        <v>42713</v>
      </c>
      <c r="F10420" s="6">
        <f t="shared" si="486"/>
        <v>12</v>
      </c>
      <c r="G10420" s="6">
        <f t="shared" si="487"/>
        <v>9</v>
      </c>
      <c r="H10420" s="6">
        <f t="shared" si="488"/>
        <v>2016</v>
      </c>
      <c r="I10420" s="9">
        <v>0.359722222222222</v>
      </c>
      <c r="J10420">
        <v>33</v>
      </c>
      <c r="K10420" t="s">
        <v>22</v>
      </c>
      <c r="L10420" t="s">
        <v>17</v>
      </c>
      <c r="M10420" t="s">
        <v>18</v>
      </c>
      <c r="N10420" t="s">
        <v>19</v>
      </c>
    </row>
    <row r="10421" spans="1:15" x14ac:dyDescent="0.35">
      <c r="A10421">
        <v>10420</v>
      </c>
      <c r="B10421" t="s">
        <v>4131</v>
      </c>
      <c r="C10421">
        <v>370322.94517000002</v>
      </c>
      <c r="D10421">
        <v>5025992.0413199998</v>
      </c>
      <c r="E10421" s="8">
        <v>42713</v>
      </c>
      <c r="F10421" s="6">
        <f t="shared" si="486"/>
        <v>12</v>
      </c>
      <c r="G10421" s="6">
        <f t="shared" si="487"/>
        <v>9</v>
      </c>
      <c r="H10421" s="6">
        <f t="shared" si="488"/>
        <v>2016</v>
      </c>
      <c r="I10421" s="9">
        <v>0.38124999999999998</v>
      </c>
      <c r="J10421">
        <v>52</v>
      </c>
      <c r="K10421" t="s">
        <v>22</v>
      </c>
      <c r="L10421" t="s">
        <v>17</v>
      </c>
      <c r="M10421" t="s">
        <v>24</v>
      </c>
      <c r="N10421" t="s">
        <v>19</v>
      </c>
    </row>
    <row r="10422" spans="1:15" x14ac:dyDescent="0.35">
      <c r="A10422">
        <v>10421</v>
      </c>
      <c r="B10422" t="s">
        <v>4482</v>
      </c>
      <c r="C10422">
        <v>353900.82773000002</v>
      </c>
      <c r="D10422">
        <v>5017850.7299499996</v>
      </c>
      <c r="E10422" s="8">
        <v>42713</v>
      </c>
      <c r="F10422" s="6">
        <f t="shared" si="486"/>
        <v>12</v>
      </c>
      <c r="G10422" s="6">
        <f t="shared" si="487"/>
        <v>9</v>
      </c>
      <c r="H10422" s="6">
        <f t="shared" si="488"/>
        <v>2016</v>
      </c>
      <c r="I10422" s="9">
        <v>0.38888888888888901</v>
      </c>
      <c r="J10422">
        <v>29</v>
      </c>
      <c r="K10422" t="s">
        <v>16</v>
      </c>
      <c r="L10422" t="s">
        <v>17</v>
      </c>
      <c r="M10422" t="s">
        <v>18</v>
      </c>
      <c r="N10422" t="s">
        <v>19</v>
      </c>
    </row>
    <row r="10423" spans="1:15" x14ac:dyDescent="0.35">
      <c r="A10423">
        <v>10422</v>
      </c>
      <c r="B10423" t="s">
        <v>3288</v>
      </c>
      <c r="C10423">
        <v>371637.46651</v>
      </c>
      <c r="D10423">
        <v>5030929.7965399995</v>
      </c>
      <c r="E10423" s="8">
        <v>42713</v>
      </c>
      <c r="F10423" s="6">
        <f t="shared" si="486"/>
        <v>12</v>
      </c>
      <c r="G10423" s="6">
        <f t="shared" si="487"/>
        <v>9</v>
      </c>
      <c r="H10423" s="6">
        <f t="shared" si="488"/>
        <v>2016</v>
      </c>
      <c r="I10423" s="9">
        <v>0.454166666666667</v>
      </c>
      <c r="J10423">
        <v>61</v>
      </c>
      <c r="K10423" t="s">
        <v>16</v>
      </c>
      <c r="L10423" t="s">
        <v>31</v>
      </c>
      <c r="M10423" t="s">
        <v>24</v>
      </c>
      <c r="N10423" t="s">
        <v>19</v>
      </c>
    </row>
    <row r="10424" spans="1:15" x14ac:dyDescent="0.35">
      <c r="A10424">
        <v>10423</v>
      </c>
      <c r="B10424" t="s">
        <v>3058</v>
      </c>
      <c r="C10424">
        <v>370677.21305999998</v>
      </c>
      <c r="D10424">
        <v>5031611.2889200002</v>
      </c>
      <c r="E10424" s="8">
        <v>42713</v>
      </c>
      <c r="F10424" s="6">
        <f t="shared" si="486"/>
        <v>12</v>
      </c>
      <c r="G10424" s="6">
        <f t="shared" si="487"/>
        <v>9</v>
      </c>
      <c r="H10424" s="6">
        <f t="shared" si="488"/>
        <v>2016</v>
      </c>
      <c r="I10424" s="9">
        <v>0.61875000000000002</v>
      </c>
      <c r="J10424">
        <v>60</v>
      </c>
      <c r="K10424" t="s">
        <v>16</v>
      </c>
      <c r="L10424" t="s">
        <v>31</v>
      </c>
      <c r="M10424" t="s">
        <v>18</v>
      </c>
      <c r="N10424" t="s">
        <v>428</v>
      </c>
    </row>
    <row r="10425" spans="1:15" x14ac:dyDescent="0.35">
      <c r="A10425">
        <v>10424</v>
      </c>
      <c r="B10425" t="s">
        <v>3100</v>
      </c>
      <c r="C10425">
        <v>352678.70626000001</v>
      </c>
      <c r="D10425">
        <v>5017676.3549199998</v>
      </c>
      <c r="E10425" s="8">
        <v>42713</v>
      </c>
      <c r="F10425" s="6">
        <f t="shared" si="486"/>
        <v>12</v>
      </c>
      <c r="G10425" s="6">
        <f t="shared" si="487"/>
        <v>9</v>
      </c>
      <c r="H10425" s="6">
        <f t="shared" si="488"/>
        <v>2016</v>
      </c>
      <c r="I10425" s="9">
        <v>0.62152777777777801</v>
      </c>
      <c r="J10425">
        <v>17</v>
      </c>
      <c r="K10425" t="s">
        <v>16</v>
      </c>
      <c r="L10425" t="s">
        <v>17</v>
      </c>
      <c r="M10425" t="s">
        <v>24</v>
      </c>
      <c r="N10425" t="s">
        <v>19</v>
      </c>
    </row>
    <row r="10426" spans="1:15" x14ac:dyDescent="0.35">
      <c r="A10426">
        <v>10425</v>
      </c>
      <c r="B10426" t="s">
        <v>3100</v>
      </c>
      <c r="C10426">
        <v>352678.70626000001</v>
      </c>
      <c r="D10426">
        <v>5017676.3549199998</v>
      </c>
      <c r="E10426" s="8">
        <v>42713</v>
      </c>
      <c r="F10426" s="6">
        <f t="shared" si="486"/>
        <v>12</v>
      </c>
      <c r="G10426" s="6">
        <f t="shared" si="487"/>
        <v>9</v>
      </c>
      <c r="H10426" s="6">
        <f t="shared" si="488"/>
        <v>2016</v>
      </c>
      <c r="I10426" s="9">
        <v>0.62152777777777801</v>
      </c>
      <c r="J10426">
        <v>58</v>
      </c>
      <c r="K10426" t="s">
        <v>16</v>
      </c>
      <c r="L10426" t="s">
        <v>17</v>
      </c>
      <c r="M10426" t="s">
        <v>18</v>
      </c>
      <c r="N10426" t="s">
        <v>19</v>
      </c>
    </row>
    <row r="10427" spans="1:15" x14ac:dyDescent="0.35">
      <c r="A10427">
        <v>10426</v>
      </c>
      <c r="B10427" t="s">
        <v>4483</v>
      </c>
      <c r="C10427">
        <v>356051.34434000001</v>
      </c>
      <c r="D10427">
        <v>5023506.4550000001</v>
      </c>
      <c r="E10427" s="8">
        <v>42713</v>
      </c>
      <c r="F10427" s="6">
        <f t="shared" si="486"/>
        <v>12</v>
      </c>
      <c r="G10427" s="6">
        <f t="shared" si="487"/>
        <v>9</v>
      </c>
      <c r="H10427" s="6">
        <f t="shared" si="488"/>
        <v>2016</v>
      </c>
      <c r="I10427" s="9">
        <v>0.64583333333333304</v>
      </c>
      <c r="J10427">
        <v>20</v>
      </c>
      <c r="K10427" t="s">
        <v>16</v>
      </c>
      <c r="L10427" t="s">
        <v>27</v>
      </c>
      <c r="M10427" t="s">
        <v>42</v>
      </c>
      <c r="N10427" t="s">
        <v>28</v>
      </c>
      <c r="O10427" t="s">
        <v>149</v>
      </c>
    </row>
    <row r="10428" spans="1:15" x14ac:dyDescent="0.35">
      <c r="A10428">
        <v>10427</v>
      </c>
      <c r="B10428" t="s">
        <v>4484</v>
      </c>
      <c r="C10428">
        <v>370506.90623999998</v>
      </c>
      <c r="D10428">
        <v>5023399.26676</v>
      </c>
      <c r="E10428" s="8">
        <v>42714</v>
      </c>
      <c r="F10428" s="6">
        <f t="shared" si="486"/>
        <v>12</v>
      </c>
      <c r="G10428" s="6">
        <f t="shared" si="487"/>
        <v>10</v>
      </c>
      <c r="H10428" s="6">
        <f t="shared" si="488"/>
        <v>2016</v>
      </c>
      <c r="I10428" s="9">
        <v>0.37222222222222201</v>
      </c>
      <c r="J10428">
        <v>43</v>
      </c>
      <c r="K10428" t="s">
        <v>22</v>
      </c>
      <c r="L10428" t="s">
        <v>17</v>
      </c>
      <c r="M10428" t="s">
        <v>18</v>
      </c>
      <c r="N10428" t="s">
        <v>19</v>
      </c>
    </row>
    <row r="10429" spans="1:15" x14ac:dyDescent="0.35">
      <c r="A10429">
        <v>10428</v>
      </c>
      <c r="B10429" t="s">
        <v>4484</v>
      </c>
      <c r="C10429">
        <v>370506.90623999998</v>
      </c>
      <c r="D10429">
        <v>5023399.26676</v>
      </c>
      <c r="E10429" s="8">
        <v>42714</v>
      </c>
      <c r="F10429" s="6">
        <f t="shared" si="486"/>
        <v>12</v>
      </c>
      <c r="G10429" s="6">
        <f t="shared" si="487"/>
        <v>10</v>
      </c>
      <c r="H10429" s="6">
        <f t="shared" si="488"/>
        <v>2016</v>
      </c>
      <c r="I10429" s="9">
        <v>0.37222222222222201</v>
      </c>
      <c r="J10429">
        <v>45</v>
      </c>
      <c r="K10429" t="s">
        <v>16</v>
      </c>
      <c r="L10429" t="s">
        <v>31</v>
      </c>
      <c r="M10429" t="s">
        <v>18</v>
      </c>
      <c r="N10429" t="s">
        <v>19</v>
      </c>
    </row>
    <row r="10430" spans="1:15" x14ac:dyDescent="0.35">
      <c r="A10430">
        <v>10429</v>
      </c>
      <c r="B10430" t="s">
        <v>3743</v>
      </c>
      <c r="C10430">
        <v>367955.21613000002</v>
      </c>
      <c r="D10430">
        <v>5032638.5107100001</v>
      </c>
      <c r="E10430" s="8">
        <v>42714</v>
      </c>
      <c r="F10430" s="6">
        <f t="shared" si="486"/>
        <v>12</v>
      </c>
      <c r="G10430" s="6">
        <f t="shared" si="487"/>
        <v>10</v>
      </c>
      <c r="H10430" s="6">
        <f t="shared" si="488"/>
        <v>2016</v>
      </c>
      <c r="I10430" s="9">
        <v>0.41736111111111102</v>
      </c>
      <c r="J10430">
        <v>22</v>
      </c>
      <c r="K10430" t="s">
        <v>22</v>
      </c>
      <c r="L10430" t="s">
        <v>17</v>
      </c>
      <c r="M10430" t="s">
        <v>24</v>
      </c>
      <c r="N10430" t="s">
        <v>32</v>
      </c>
    </row>
    <row r="10431" spans="1:15" x14ac:dyDescent="0.35">
      <c r="A10431">
        <v>10430</v>
      </c>
      <c r="B10431" t="s">
        <v>3369</v>
      </c>
      <c r="C10431">
        <v>364359.50563999999</v>
      </c>
      <c r="D10431">
        <v>5024893.87163</v>
      </c>
      <c r="E10431" s="8">
        <v>42714</v>
      </c>
      <c r="F10431" s="6">
        <f t="shared" si="486"/>
        <v>12</v>
      </c>
      <c r="G10431" s="6">
        <f t="shared" si="487"/>
        <v>10</v>
      </c>
      <c r="H10431" s="6">
        <f t="shared" si="488"/>
        <v>2016</v>
      </c>
      <c r="I10431" s="9">
        <v>0.48263888888888901</v>
      </c>
      <c r="J10431">
        <v>46</v>
      </c>
      <c r="K10431" t="s">
        <v>16</v>
      </c>
      <c r="L10431" t="s">
        <v>31</v>
      </c>
      <c r="M10431" t="s">
        <v>24</v>
      </c>
      <c r="N10431" t="s">
        <v>19</v>
      </c>
    </row>
    <row r="10432" spans="1:15" x14ac:dyDescent="0.35">
      <c r="A10432">
        <v>10431</v>
      </c>
      <c r="B10432" t="s">
        <v>2961</v>
      </c>
      <c r="C10432">
        <v>360388.61164000002</v>
      </c>
      <c r="D10432">
        <v>5023678.3468300002</v>
      </c>
      <c r="E10432" s="8">
        <v>42714</v>
      </c>
      <c r="F10432" s="6">
        <f t="shared" si="486"/>
        <v>12</v>
      </c>
      <c r="G10432" s="6">
        <f t="shared" si="487"/>
        <v>10</v>
      </c>
      <c r="H10432" s="6">
        <f t="shared" si="488"/>
        <v>2016</v>
      </c>
      <c r="I10432" s="9">
        <v>0.54374999999999996</v>
      </c>
      <c r="J10432">
        <v>51</v>
      </c>
      <c r="K10432" t="s">
        <v>16</v>
      </c>
      <c r="L10432" t="s">
        <v>17</v>
      </c>
      <c r="M10432" t="s">
        <v>18</v>
      </c>
      <c r="N10432" t="s">
        <v>19</v>
      </c>
    </row>
    <row r="10433" spans="1:15" x14ac:dyDescent="0.35">
      <c r="A10433">
        <v>10432</v>
      </c>
      <c r="B10433" t="s">
        <v>4485</v>
      </c>
      <c r="C10433">
        <v>366390.87953999999</v>
      </c>
      <c r="D10433">
        <v>5026167.45591</v>
      </c>
      <c r="E10433" s="8">
        <v>42714</v>
      </c>
      <c r="F10433" s="6">
        <f t="shared" si="486"/>
        <v>12</v>
      </c>
      <c r="G10433" s="6">
        <f t="shared" si="487"/>
        <v>10</v>
      </c>
      <c r="H10433" s="6">
        <f t="shared" si="488"/>
        <v>2016</v>
      </c>
      <c r="I10433" s="9">
        <v>0.55069444444444404</v>
      </c>
      <c r="J10433">
        <v>34</v>
      </c>
      <c r="K10433" t="s">
        <v>16</v>
      </c>
      <c r="L10433" t="s">
        <v>17</v>
      </c>
      <c r="M10433" t="s">
        <v>18</v>
      </c>
      <c r="N10433" t="s">
        <v>187</v>
      </c>
    </row>
    <row r="10434" spans="1:15" x14ac:dyDescent="0.35">
      <c r="A10434">
        <v>10433</v>
      </c>
      <c r="B10434" t="s">
        <v>4485</v>
      </c>
      <c r="C10434">
        <v>366390.87953999999</v>
      </c>
      <c r="D10434">
        <v>5026167.45591</v>
      </c>
      <c r="E10434" s="8">
        <v>42714</v>
      </c>
      <c r="F10434" s="6">
        <f t="shared" si="486"/>
        <v>12</v>
      </c>
      <c r="G10434" s="6">
        <f t="shared" si="487"/>
        <v>10</v>
      </c>
      <c r="H10434" s="6">
        <f t="shared" si="488"/>
        <v>2016</v>
      </c>
      <c r="I10434" s="9">
        <v>0.55069444444444404</v>
      </c>
      <c r="J10434">
        <v>11</v>
      </c>
      <c r="K10434" t="s">
        <v>16</v>
      </c>
      <c r="L10434" t="s">
        <v>34</v>
      </c>
      <c r="M10434" t="s">
        <v>18</v>
      </c>
      <c r="N10434" t="s">
        <v>187</v>
      </c>
    </row>
    <row r="10435" spans="1:15" x14ac:dyDescent="0.35">
      <c r="A10435">
        <v>10434</v>
      </c>
      <c r="B10435" t="s">
        <v>4486</v>
      </c>
      <c r="C10435">
        <v>367922.70730000001</v>
      </c>
      <c r="D10435">
        <v>5028091.2913600001</v>
      </c>
      <c r="E10435" s="8">
        <v>42714</v>
      </c>
      <c r="F10435" s="6">
        <f t="shared" ref="F10435:F10498" si="489">MONTH(E10435)</f>
        <v>12</v>
      </c>
      <c r="G10435" s="6">
        <f t="shared" ref="G10435:G10498" si="490">DAY(E10435)</f>
        <v>10</v>
      </c>
      <c r="H10435" s="6">
        <f t="shared" ref="H10435:H10498" si="491">YEAR(E10435)</f>
        <v>2016</v>
      </c>
      <c r="I10435" s="9">
        <v>0.73680555555555605</v>
      </c>
      <c r="J10435">
        <v>21</v>
      </c>
      <c r="K10435" t="s">
        <v>22</v>
      </c>
      <c r="L10435" t="s">
        <v>27</v>
      </c>
      <c r="M10435" t="s">
        <v>18</v>
      </c>
      <c r="N10435" t="s">
        <v>28</v>
      </c>
      <c r="O10435" t="s">
        <v>29</v>
      </c>
    </row>
    <row r="10436" spans="1:15" x14ac:dyDescent="0.35">
      <c r="A10436">
        <v>10435</v>
      </c>
      <c r="B10436" t="s">
        <v>3351</v>
      </c>
      <c r="C10436">
        <v>364587.58064</v>
      </c>
      <c r="D10436">
        <v>5019139.2773399996</v>
      </c>
      <c r="E10436" s="8">
        <v>42714</v>
      </c>
      <c r="F10436" s="6">
        <f t="shared" si="489"/>
        <v>12</v>
      </c>
      <c r="G10436" s="6">
        <f t="shared" si="490"/>
        <v>10</v>
      </c>
      <c r="H10436" s="6">
        <f t="shared" si="491"/>
        <v>2016</v>
      </c>
      <c r="I10436" s="9">
        <v>0.96527777777777801</v>
      </c>
      <c r="J10436">
        <v>18</v>
      </c>
      <c r="K10436" t="s">
        <v>16</v>
      </c>
      <c r="L10436" t="s">
        <v>31</v>
      </c>
      <c r="M10436" t="s">
        <v>18</v>
      </c>
      <c r="N10436" t="s">
        <v>19</v>
      </c>
    </row>
    <row r="10437" spans="1:15" x14ac:dyDescent="0.35">
      <c r="A10437">
        <v>10436</v>
      </c>
      <c r="B10437" t="s">
        <v>4487</v>
      </c>
      <c r="C10437">
        <v>360224.79736999999</v>
      </c>
      <c r="D10437">
        <v>5003407.8645099998</v>
      </c>
      <c r="E10437" s="8">
        <v>42715</v>
      </c>
      <c r="F10437" s="6">
        <f t="shared" si="489"/>
        <v>12</v>
      </c>
      <c r="G10437" s="6">
        <f t="shared" si="490"/>
        <v>11</v>
      </c>
      <c r="H10437" s="6">
        <f t="shared" si="491"/>
        <v>2016</v>
      </c>
      <c r="I10437" s="9">
        <v>3.4722222222222203E-2</v>
      </c>
      <c r="J10437">
        <v>22</v>
      </c>
      <c r="K10437" t="s">
        <v>22</v>
      </c>
      <c r="L10437" t="s">
        <v>31</v>
      </c>
      <c r="M10437" t="s">
        <v>18</v>
      </c>
      <c r="N10437" t="s">
        <v>19</v>
      </c>
    </row>
    <row r="10438" spans="1:15" x14ac:dyDescent="0.35">
      <c r="A10438">
        <v>10437</v>
      </c>
      <c r="B10438" t="s">
        <v>3419</v>
      </c>
      <c r="C10438">
        <v>335452.41021</v>
      </c>
      <c r="D10438">
        <v>5012785.2828299999</v>
      </c>
      <c r="E10438" s="8">
        <v>42715</v>
      </c>
      <c r="F10438" s="6">
        <f t="shared" si="489"/>
        <v>12</v>
      </c>
      <c r="G10438" s="6">
        <f t="shared" si="490"/>
        <v>11</v>
      </c>
      <c r="H10438" s="6">
        <f t="shared" si="491"/>
        <v>2016</v>
      </c>
      <c r="I10438" s="9">
        <v>4.72222222222222E-2</v>
      </c>
      <c r="J10438">
        <v>24</v>
      </c>
      <c r="K10438" t="s">
        <v>16</v>
      </c>
      <c r="L10438" t="s">
        <v>17</v>
      </c>
      <c r="M10438" t="s">
        <v>18</v>
      </c>
      <c r="N10438" t="s">
        <v>19</v>
      </c>
    </row>
    <row r="10439" spans="1:15" x14ac:dyDescent="0.35">
      <c r="A10439">
        <v>10438</v>
      </c>
      <c r="B10439" t="s">
        <v>3419</v>
      </c>
      <c r="C10439">
        <v>335452.41021</v>
      </c>
      <c r="D10439">
        <v>5012785.2828299999</v>
      </c>
      <c r="E10439" s="8">
        <v>42715</v>
      </c>
      <c r="F10439" s="6">
        <f t="shared" si="489"/>
        <v>12</v>
      </c>
      <c r="G10439" s="6">
        <f t="shared" si="490"/>
        <v>11</v>
      </c>
      <c r="H10439" s="6">
        <f t="shared" si="491"/>
        <v>2016</v>
      </c>
      <c r="I10439" s="9">
        <v>4.72222222222222E-2</v>
      </c>
      <c r="J10439">
        <v>28</v>
      </c>
      <c r="K10439" t="s">
        <v>22</v>
      </c>
      <c r="L10439" t="s">
        <v>31</v>
      </c>
      <c r="M10439" t="s">
        <v>42</v>
      </c>
      <c r="N10439" t="s">
        <v>19</v>
      </c>
    </row>
    <row r="10440" spans="1:15" x14ac:dyDescent="0.35">
      <c r="A10440">
        <v>10439</v>
      </c>
      <c r="B10440" t="s">
        <v>3311</v>
      </c>
      <c r="C10440">
        <v>363724.50985999999</v>
      </c>
      <c r="D10440">
        <v>5015276.8387799999</v>
      </c>
      <c r="E10440" s="8">
        <v>42715</v>
      </c>
      <c r="F10440" s="6">
        <f t="shared" si="489"/>
        <v>12</v>
      </c>
      <c r="G10440" s="6">
        <f t="shared" si="490"/>
        <v>11</v>
      </c>
      <c r="H10440" s="6">
        <f t="shared" si="491"/>
        <v>2016</v>
      </c>
      <c r="I10440" s="9">
        <v>0.4375</v>
      </c>
      <c r="J10440">
        <v>55</v>
      </c>
      <c r="K10440" t="s">
        <v>22</v>
      </c>
      <c r="L10440" t="s">
        <v>27</v>
      </c>
      <c r="M10440" t="s">
        <v>18</v>
      </c>
      <c r="N10440" t="s">
        <v>28</v>
      </c>
      <c r="O10440" t="s">
        <v>29</v>
      </c>
    </row>
    <row r="10441" spans="1:15" x14ac:dyDescent="0.35">
      <c r="A10441">
        <v>10440</v>
      </c>
      <c r="B10441" t="s">
        <v>3596</v>
      </c>
      <c r="C10441">
        <v>336459.53810000001</v>
      </c>
      <c r="D10441">
        <v>5025991.0848599998</v>
      </c>
      <c r="E10441" s="8">
        <v>42715</v>
      </c>
      <c r="F10441" s="6">
        <f t="shared" si="489"/>
        <v>12</v>
      </c>
      <c r="G10441" s="6">
        <f t="shared" si="490"/>
        <v>11</v>
      </c>
      <c r="H10441" s="6">
        <f t="shared" si="491"/>
        <v>2016</v>
      </c>
      <c r="I10441" s="9">
        <v>0.54652777777777795</v>
      </c>
      <c r="J10441">
        <v>17</v>
      </c>
      <c r="K10441" t="s">
        <v>16</v>
      </c>
      <c r="L10441" t="s">
        <v>17</v>
      </c>
      <c r="M10441" t="s">
        <v>24</v>
      </c>
      <c r="N10441" t="s">
        <v>43</v>
      </c>
    </row>
    <row r="10442" spans="1:15" x14ac:dyDescent="0.35">
      <c r="A10442">
        <v>10441</v>
      </c>
      <c r="B10442" t="s">
        <v>3796</v>
      </c>
      <c r="C10442">
        <v>368040.53356000001</v>
      </c>
      <c r="D10442">
        <v>5030266.3297600001</v>
      </c>
      <c r="E10442" s="8">
        <v>42715</v>
      </c>
      <c r="F10442" s="6">
        <f t="shared" si="489"/>
        <v>12</v>
      </c>
      <c r="G10442" s="6">
        <f t="shared" si="490"/>
        <v>11</v>
      </c>
      <c r="H10442" s="6">
        <f t="shared" si="491"/>
        <v>2016</v>
      </c>
      <c r="I10442" s="9">
        <v>0.58680555555555602</v>
      </c>
      <c r="J10442">
        <v>33</v>
      </c>
      <c r="K10442" t="s">
        <v>22</v>
      </c>
      <c r="L10442" t="s">
        <v>17</v>
      </c>
      <c r="M10442" t="s">
        <v>24</v>
      </c>
      <c r="N10442" t="s">
        <v>19</v>
      </c>
    </row>
    <row r="10443" spans="1:15" x14ac:dyDescent="0.35">
      <c r="A10443">
        <v>10442</v>
      </c>
      <c r="B10443" t="s">
        <v>3369</v>
      </c>
      <c r="C10443">
        <v>364357.87514000002</v>
      </c>
      <c r="D10443">
        <v>5024888.4425100004</v>
      </c>
      <c r="E10443" s="8">
        <v>42715</v>
      </c>
      <c r="F10443" s="6">
        <f t="shared" si="489"/>
        <v>12</v>
      </c>
      <c r="G10443" s="6">
        <f t="shared" si="490"/>
        <v>11</v>
      </c>
      <c r="H10443" s="6">
        <f t="shared" si="491"/>
        <v>2016</v>
      </c>
      <c r="I10443" s="9">
        <v>0.67013888888888895</v>
      </c>
      <c r="J10443">
        <v>46</v>
      </c>
      <c r="K10443" t="s">
        <v>16</v>
      </c>
      <c r="L10443" t="s">
        <v>31</v>
      </c>
      <c r="M10443" t="s">
        <v>24</v>
      </c>
      <c r="N10443" t="s">
        <v>19</v>
      </c>
    </row>
    <row r="10444" spans="1:15" x14ac:dyDescent="0.35">
      <c r="A10444">
        <v>10443</v>
      </c>
      <c r="B10444" t="s">
        <v>3352</v>
      </c>
      <c r="C10444">
        <v>375577.07858999999</v>
      </c>
      <c r="D10444">
        <v>5031439.96918</v>
      </c>
      <c r="E10444" s="8">
        <v>42716</v>
      </c>
      <c r="F10444" s="6">
        <f t="shared" si="489"/>
        <v>12</v>
      </c>
      <c r="G10444" s="6">
        <f t="shared" si="490"/>
        <v>12</v>
      </c>
      <c r="H10444" s="6">
        <f t="shared" si="491"/>
        <v>2016</v>
      </c>
      <c r="I10444" s="9">
        <v>0.249305555555556</v>
      </c>
      <c r="J10444">
        <v>27</v>
      </c>
      <c r="K10444" t="s">
        <v>22</v>
      </c>
      <c r="L10444" t="s">
        <v>17</v>
      </c>
      <c r="M10444" t="s">
        <v>18</v>
      </c>
      <c r="N10444" t="s">
        <v>19</v>
      </c>
    </row>
    <row r="10445" spans="1:15" x14ac:dyDescent="0.35">
      <c r="A10445">
        <v>10444</v>
      </c>
      <c r="B10445" t="s">
        <v>4488</v>
      </c>
      <c r="C10445">
        <v>349570.73972999997</v>
      </c>
      <c r="D10445">
        <v>5020246.3993899999</v>
      </c>
      <c r="E10445" s="8">
        <v>42716</v>
      </c>
      <c r="F10445" s="6">
        <f t="shared" si="489"/>
        <v>12</v>
      </c>
      <c r="G10445" s="6">
        <f t="shared" si="490"/>
        <v>12</v>
      </c>
      <c r="H10445" s="6">
        <f t="shared" si="491"/>
        <v>2016</v>
      </c>
      <c r="I10445" s="9">
        <v>0.25208333333333299</v>
      </c>
      <c r="J10445">
        <v>52</v>
      </c>
      <c r="K10445" t="s">
        <v>22</v>
      </c>
      <c r="L10445" t="s">
        <v>27</v>
      </c>
      <c r="M10445" t="s">
        <v>18</v>
      </c>
      <c r="N10445" t="s">
        <v>28</v>
      </c>
      <c r="O10445" t="s">
        <v>29</v>
      </c>
    </row>
    <row r="10446" spans="1:15" x14ac:dyDescent="0.35">
      <c r="A10446">
        <v>10445</v>
      </c>
      <c r="B10446" t="s">
        <v>4063</v>
      </c>
      <c r="C10446">
        <v>345374.69852999999</v>
      </c>
      <c r="D10446">
        <v>5009390.9175399998</v>
      </c>
      <c r="E10446" s="8">
        <v>42716</v>
      </c>
      <c r="F10446" s="6">
        <f t="shared" si="489"/>
        <v>12</v>
      </c>
      <c r="G10446" s="6">
        <f t="shared" si="490"/>
        <v>12</v>
      </c>
      <c r="H10446" s="6">
        <f t="shared" si="491"/>
        <v>2016</v>
      </c>
      <c r="I10446" s="9">
        <v>0.281944444444444</v>
      </c>
      <c r="J10446">
        <v>46</v>
      </c>
      <c r="K10446" t="s">
        <v>22</v>
      </c>
      <c r="L10446" t="s">
        <v>17</v>
      </c>
      <c r="M10446" t="s">
        <v>24</v>
      </c>
      <c r="N10446" t="s">
        <v>19</v>
      </c>
    </row>
    <row r="10447" spans="1:15" x14ac:dyDescent="0.35">
      <c r="A10447">
        <v>10446</v>
      </c>
      <c r="B10447" t="s">
        <v>3553</v>
      </c>
      <c r="C10447">
        <v>363343.51996000001</v>
      </c>
      <c r="D10447">
        <v>5025562.11362</v>
      </c>
      <c r="E10447" s="8">
        <v>42716</v>
      </c>
      <c r="F10447" s="6">
        <f t="shared" si="489"/>
        <v>12</v>
      </c>
      <c r="G10447" s="6">
        <f t="shared" si="490"/>
        <v>12</v>
      </c>
      <c r="H10447" s="6">
        <f t="shared" si="491"/>
        <v>2016</v>
      </c>
      <c r="I10447" s="9">
        <v>0.34861111111111098</v>
      </c>
      <c r="J10447">
        <v>35</v>
      </c>
      <c r="K10447" t="s">
        <v>16</v>
      </c>
      <c r="L10447" t="s">
        <v>17</v>
      </c>
      <c r="M10447" t="s">
        <v>24</v>
      </c>
      <c r="N10447" t="s">
        <v>19</v>
      </c>
    </row>
    <row r="10448" spans="1:15" x14ac:dyDescent="0.35">
      <c r="A10448">
        <v>10447</v>
      </c>
      <c r="B10448" t="s">
        <v>4489</v>
      </c>
      <c r="C10448">
        <v>369650.92884000001</v>
      </c>
      <c r="D10448">
        <v>5033965.3794600004</v>
      </c>
      <c r="E10448" s="8">
        <v>42392</v>
      </c>
      <c r="F10448" s="6">
        <f t="shared" si="489"/>
        <v>1</v>
      </c>
      <c r="G10448" s="6">
        <f t="shared" si="490"/>
        <v>23</v>
      </c>
      <c r="H10448" s="6">
        <f t="shared" si="491"/>
        <v>2016</v>
      </c>
      <c r="I10448" s="9">
        <v>0.6875</v>
      </c>
      <c r="J10448">
        <v>38</v>
      </c>
      <c r="K10448" t="s">
        <v>16</v>
      </c>
      <c r="L10448" t="s">
        <v>17</v>
      </c>
      <c r="M10448" t="s">
        <v>24</v>
      </c>
      <c r="N10448" t="s">
        <v>19</v>
      </c>
    </row>
    <row r="10449" spans="1:15" x14ac:dyDescent="0.35">
      <c r="A10449">
        <v>10448</v>
      </c>
      <c r="B10449" t="s">
        <v>4490</v>
      </c>
      <c r="C10449">
        <v>369300.44303000002</v>
      </c>
      <c r="D10449">
        <v>5029374.1673499998</v>
      </c>
      <c r="E10449" s="8">
        <v>42716</v>
      </c>
      <c r="F10449" s="6">
        <f t="shared" si="489"/>
        <v>12</v>
      </c>
      <c r="G10449" s="6">
        <f t="shared" si="490"/>
        <v>12</v>
      </c>
      <c r="H10449" s="6">
        <f t="shared" si="491"/>
        <v>2016</v>
      </c>
      <c r="I10449" s="9">
        <v>0.42569444444444399</v>
      </c>
      <c r="J10449">
        <v>37</v>
      </c>
      <c r="K10449" t="s">
        <v>16</v>
      </c>
      <c r="L10449" t="s">
        <v>17</v>
      </c>
      <c r="M10449" t="s">
        <v>24</v>
      </c>
      <c r="N10449" t="s">
        <v>19</v>
      </c>
    </row>
    <row r="10450" spans="1:15" x14ac:dyDescent="0.35">
      <c r="A10450">
        <v>10449</v>
      </c>
      <c r="B10450" t="s">
        <v>3417</v>
      </c>
      <c r="C10450">
        <v>372603.38321</v>
      </c>
      <c r="D10450">
        <v>5027285.7862400003</v>
      </c>
      <c r="E10450" s="8">
        <v>42716</v>
      </c>
      <c r="F10450" s="6">
        <f t="shared" si="489"/>
        <v>12</v>
      </c>
      <c r="G10450" s="6">
        <f t="shared" si="490"/>
        <v>12</v>
      </c>
      <c r="H10450" s="6">
        <f t="shared" si="491"/>
        <v>2016</v>
      </c>
      <c r="I10450" s="9">
        <v>0.63958333333333295</v>
      </c>
      <c r="J10450">
        <v>60</v>
      </c>
      <c r="K10450" t="s">
        <v>16</v>
      </c>
      <c r="L10450" t="s">
        <v>17</v>
      </c>
      <c r="M10450" t="s">
        <v>24</v>
      </c>
      <c r="N10450" t="s">
        <v>19</v>
      </c>
    </row>
    <row r="10451" spans="1:15" x14ac:dyDescent="0.35">
      <c r="A10451">
        <v>10450</v>
      </c>
      <c r="B10451" t="s">
        <v>4491</v>
      </c>
      <c r="C10451">
        <v>370010.21830000001</v>
      </c>
      <c r="D10451">
        <v>5032108.8093100004</v>
      </c>
      <c r="E10451" s="8">
        <v>42716</v>
      </c>
      <c r="F10451" s="6">
        <f t="shared" si="489"/>
        <v>12</v>
      </c>
      <c r="G10451" s="6">
        <f t="shared" si="490"/>
        <v>12</v>
      </c>
      <c r="H10451" s="6">
        <f t="shared" si="491"/>
        <v>2016</v>
      </c>
      <c r="I10451" s="9">
        <v>0.67569444444444404</v>
      </c>
      <c r="J10451">
        <v>12</v>
      </c>
      <c r="K10451" t="s">
        <v>22</v>
      </c>
      <c r="L10451" t="s">
        <v>27</v>
      </c>
      <c r="M10451" t="s">
        <v>18</v>
      </c>
      <c r="N10451" t="s">
        <v>28</v>
      </c>
      <c r="O10451" t="s">
        <v>29</v>
      </c>
    </row>
    <row r="10452" spans="1:15" x14ac:dyDescent="0.35">
      <c r="A10452">
        <v>10451</v>
      </c>
      <c r="B10452" t="s">
        <v>3598</v>
      </c>
      <c r="C10452">
        <v>365971.90479</v>
      </c>
      <c r="D10452">
        <v>5022168.4075999996</v>
      </c>
      <c r="E10452" s="8">
        <v>42716</v>
      </c>
      <c r="F10452" s="6">
        <f t="shared" si="489"/>
        <v>12</v>
      </c>
      <c r="G10452" s="6">
        <f t="shared" si="490"/>
        <v>12</v>
      </c>
      <c r="H10452" s="6">
        <f t="shared" si="491"/>
        <v>2016</v>
      </c>
      <c r="I10452" s="9">
        <v>0.91319444444444497</v>
      </c>
      <c r="J10452">
        <v>72</v>
      </c>
      <c r="K10452" t="s">
        <v>22</v>
      </c>
      <c r="L10452" t="s">
        <v>17</v>
      </c>
      <c r="M10452" t="s">
        <v>18</v>
      </c>
      <c r="N10452" t="s">
        <v>19</v>
      </c>
    </row>
    <row r="10453" spans="1:15" x14ac:dyDescent="0.35">
      <c r="A10453">
        <v>10452</v>
      </c>
      <c r="B10453" t="s">
        <v>3598</v>
      </c>
      <c r="C10453">
        <v>365971.90479</v>
      </c>
      <c r="D10453">
        <v>5022168.4075999996</v>
      </c>
      <c r="E10453" s="8">
        <v>42716</v>
      </c>
      <c r="F10453" s="6">
        <f t="shared" si="489"/>
        <v>12</v>
      </c>
      <c r="G10453" s="6">
        <f t="shared" si="490"/>
        <v>12</v>
      </c>
      <c r="H10453" s="6">
        <f t="shared" si="491"/>
        <v>2016</v>
      </c>
      <c r="I10453" s="9">
        <v>0.91319444444444497</v>
      </c>
      <c r="J10453">
        <v>75</v>
      </c>
      <c r="K10453" t="s">
        <v>16</v>
      </c>
      <c r="L10453" t="s">
        <v>31</v>
      </c>
      <c r="M10453" t="s">
        <v>18</v>
      </c>
      <c r="N10453" t="s">
        <v>19</v>
      </c>
    </row>
    <row r="10454" spans="1:15" x14ac:dyDescent="0.35">
      <c r="A10454">
        <v>10453</v>
      </c>
      <c r="B10454" t="s">
        <v>3859</v>
      </c>
      <c r="C10454">
        <v>362683.94231999997</v>
      </c>
      <c r="D10454">
        <v>5017656.1968099996</v>
      </c>
      <c r="E10454" s="8">
        <v>42716</v>
      </c>
      <c r="F10454" s="6">
        <f t="shared" si="489"/>
        <v>12</v>
      </c>
      <c r="G10454" s="6">
        <f t="shared" si="490"/>
        <v>12</v>
      </c>
      <c r="H10454" s="6">
        <f t="shared" si="491"/>
        <v>2016</v>
      </c>
      <c r="I10454" s="9">
        <v>0.780555555555556</v>
      </c>
      <c r="J10454">
        <v>17</v>
      </c>
      <c r="K10454" t="s">
        <v>22</v>
      </c>
      <c r="L10454" t="s">
        <v>17</v>
      </c>
      <c r="M10454" t="s">
        <v>18</v>
      </c>
      <c r="N10454" t="s">
        <v>19</v>
      </c>
    </row>
    <row r="10455" spans="1:15" x14ac:dyDescent="0.35">
      <c r="A10455">
        <v>10454</v>
      </c>
      <c r="B10455" t="s">
        <v>3859</v>
      </c>
      <c r="C10455">
        <v>362683.94231999997</v>
      </c>
      <c r="D10455">
        <v>5017656.1968099996</v>
      </c>
      <c r="E10455" s="8">
        <v>42716</v>
      </c>
      <c r="F10455" s="6">
        <f t="shared" si="489"/>
        <v>12</v>
      </c>
      <c r="G10455" s="6">
        <f t="shared" si="490"/>
        <v>12</v>
      </c>
      <c r="H10455" s="6">
        <f t="shared" si="491"/>
        <v>2016</v>
      </c>
      <c r="I10455" s="9">
        <v>0.780555555555556</v>
      </c>
      <c r="J10455">
        <v>56</v>
      </c>
      <c r="K10455" t="s">
        <v>16</v>
      </c>
      <c r="L10455" t="s">
        <v>17</v>
      </c>
      <c r="M10455" t="s">
        <v>18</v>
      </c>
      <c r="N10455" t="s">
        <v>19</v>
      </c>
    </row>
    <row r="10456" spans="1:15" x14ac:dyDescent="0.35">
      <c r="A10456">
        <v>10455</v>
      </c>
      <c r="B10456" t="s">
        <v>3306</v>
      </c>
      <c r="C10456">
        <v>367264.19186999998</v>
      </c>
      <c r="D10456">
        <v>5031252.1730199996</v>
      </c>
      <c r="E10456" s="8">
        <v>42717</v>
      </c>
      <c r="F10456" s="6">
        <f t="shared" si="489"/>
        <v>12</v>
      </c>
      <c r="G10456" s="6">
        <f t="shared" si="490"/>
        <v>13</v>
      </c>
      <c r="H10456" s="6">
        <f t="shared" si="491"/>
        <v>2016</v>
      </c>
      <c r="I10456" s="9">
        <v>0.34027777777777801</v>
      </c>
      <c r="J10456">
        <v>28</v>
      </c>
      <c r="K10456" t="s">
        <v>16</v>
      </c>
      <c r="L10456" t="s">
        <v>27</v>
      </c>
      <c r="M10456" t="s">
        <v>24</v>
      </c>
      <c r="N10456" t="s">
        <v>28</v>
      </c>
      <c r="O10456" t="s">
        <v>29</v>
      </c>
    </row>
    <row r="10457" spans="1:15" x14ac:dyDescent="0.35">
      <c r="A10457">
        <v>10456</v>
      </c>
      <c r="B10457" t="s">
        <v>3667</v>
      </c>
      <c r="C10457">
        <v>383187.99513</v>
      </c>
      <c r="D10457">
        <v>5037977.8819000004</v>
      </c>
      <c r="E10457" s="8">
        <v>42717</v>
      </c>
      <c r="F10457" s="6">
        <f t="shared" si="489"/>
        <v>12</v>
      </c>
      <c r="G10457" s="6">
        <f t="shared" si="490"/>
        <v>13</v>
      </c>
      <c r="H10457" s="6">
        <f t="shared" si="491"/>
        <v>2016</v>
      </c>
      <c r="I10457" s="9">
        <v>0.44791666666666702</v>
      </c>
      <c r="J10457">
        <v>19</v>
      </c>
      <c r="K10457" t="s">
        <v>16</v>
      </c>
      <c r="L10457" t="s">
        <v>17</v>
      </c>
      <c r="M10457" t="s">
        <v>18</v>
      </c>
      <c r="N10457" t="s">
        <v>19</v>
      </c>
    </row>
    <row r="10458" spans="1:15" x14ac:dyDescent="0.35">
      <c r="A10458">
        <v>10457</v>
      </c>
      <c r="B10458" t="s">
        <v>3420</v>
      </c>
      <c r="C10458">
        <v>368510.05089000001</v>
      </c>
      <c r="D10458">
        <v>5032439.6761600003</v>
      </c>
      <c r="E10458" s="8">
        <v>42717</v>
      </c>
      <c r="F10458" s="6">
        <f t="shared" si="489"/>
        <v>12</v>
      </c>
      <c r="G10458" s="6">
        <f t="shared" si="490"/>
        <v>13</v>
      </c>
      <c r="H10458" s="6">
        <f t="shared" si="491"/>
        <v>2016</v>
      </c>
      <c r="I10458" s="9">
        <v>0.62708333333333299</v>
      </c>
      <c r="J10458">
        <v>34</v>
      </c>
      <c r="K10458" t="s">
        <v>22</v>
      </c>
      <c r="L10458" t="s">
        <v>27</v>
      </c>
      <c r="M10458" t="s">
        <v>42</v>
      </c>
      <c r="N10458" t="s">
        <v>28</v>
      </c>
      <c r="O10458" t="s">
        <v>287</v>
      </c>
    </row>
    <row r="10459" spans="1:15" x14ac:dyDescent="0.35">
      <c r="A10459">
        <v>10458</v>
      </c>
      <c r="B10459" t="s">
        <v>3397</v>
      </c>
      <c r="C10459">
        <v>380631.7377</v>
      </c>
      <c r="D10459">
        <v>5036980.1760200001</v>
      </c>
      <c r="E10459" s="8">
        <v>42717</v>
      </c>
      <c r="F10459" s="6">
        <f t="shared" si="489"/>
        <v>12</v>
      </c>
      <c r="G10459" s="6">
        <f t="shared" si="490"/>
        <v>13</v>
      </c>
      <c r="H10459" s="6">
        <f t="shared" si="491"/>
        <v>2016</v>
      </c>
      <c r="I10459" s="9">
        <v>0.66666666666666696</v>
      </c>
      <c r="J10459">
        <v>57</v>
      </c>
      <c r="K10459" t="s">
        <v>16</v>
      </c>
      <c r="L10459" t="s">
        <v>17</v>
      </c>
      <c r="M10459" t="s">
        <v>24</v>
      </c>
      <c r="N10459" t="s">
        <v>19</v>
      </c>
    </row>
    <row r="10460" spans="1:15" x14ac:dyDescent="0.35">
      <c r="A10460">
        <v>10459</v>
      </c>
      <c r="B10460" t="s">
        <v>3024</v>
      </c>
      <c r="C10460">
        <v>365461.87293999997</v>
      </c>
      <c r="D10460">
        <v>5022296.42851</v>
      </c>
      <c r="E10460" s="8">
        <v>42718</v>
      </c>
      <c r="F10460" s="6">
        <f t="shared" si="489"/>
        <v>12</v>
      </c>
      <c r="G10460" s="6">
        <f t="shared" si="490"/>
        <v>14</v>
      </c>
      <c r="H10460" s="6">
        <f t="shared" si="491"/>
        <v>2016</v>
      </c>
      <c r="I10460" s="9">
        <v>0.23819444444444399</v>
      </c>
      <c r="J10460">
        <v>44</v>
      </c>
      <c r="K10460" t="s">
        <v>16</v>
      </c>
      <c r="L10460" t="s">
        <v>17</v>
      </c>
      <c r="M10460" t="s">
        <v>18</v>
      </c>
      <c r="N10460" t="s">
        <v>19</v>
      </c>
    </row>
    <row r="10461" spans="1:15" x14ac:dyDescent="0.35">
      <c r="A10461">
        <v>10460</v>
      </c>
      <c r="B10461" t="s">
        <v>4492</v>
      </c>
      <c r="C10461">
        <v>357015.81598000001</v>
      </c>
      <c r="D10461">
        <v>5020426.0466600005</v>
      </c>
      <c r="E10461" s="8">
        <v>42718</v>
      </c>
      <c r="F10461" s="6">
        <f t="shared" si="489"/>
        <v>12</v>
      </c>
      <c r="G10461" s="6">
        <f t="shared" si="490"/>
        <v>14</v>
      </c>
      <c r="H10461" s="6">
        <f t="shared" si="491"/>
        <v>2016</v>
      </c>
      <c r="I10461" s="9">
        <v>0.33124999999999999</v>
      </c>
      <c r="J10461">
        <v>37</v>
      </c>
      <c r="K10461" t="s">
        <v>16</v>
      </c>
      <c r="L10461" t="s">
        <v>17</v>
      </c>
      <c r="M10461" t="s">
        <v>18</v>
      </c>
      <c r="N10461" t="s">
        <v>19</v>
      </c>
    </row>
    <row r="10462" spans="1:15" x14ac:dyDescent="0.35">
      <c r="A10462">
        <v>10461</v>
      </c>
      <c r="B10462" t="s">
        <v>3149</v>
      </c>
      <c r="C10462">
        <v>372391.06608000002</v>
      </c>
      <c r="D10462">
        <v>5031742.3448599996</v>
      </c>
      <c r="E10462" s="8">
        <v>42718</v>
      </c>
      <c r="F10462" s="6">
        <f t="shared" si="489"/>
        <v>12</v>
      </c>
      <c r="G10462" s="6">
        <f t="shared" si="490"/>
        <v>14</v>
      </c>
      <c r="H10462" s="6">
        <f t="shared" si="491"/>
        <v>2016</v>
      </c>
      <c r="I10462" s="9">
        <v>0.39513888888888898</v>
      </c>
      <c r="J10462">
        <v>26</v>
      </c>
      <c r="K10462" t="s">
        <v>22</v>
      </c>
      <c r="L10462" t="s">
        <v>17</v>
      </c>
      <c r="M10462" t="s">
        <v>18</v>
      </c>
      <c r="N10462" t="s">
        <v>19</v>
      </c>
    </row>
    <row r="10463" spans="1:15" x14ac:dyDescent="0.35">
      <c r="A10463">
        <v>10462</v>
      </c>
      <c r="B10463" t="s">
        <v>3149</v>
      </c>
      <c r="C10463">
        <v>372391.06608000002</v>
      </c>
      <c r="D10463">
        <v>5031742.3448599996</v>
      </c>
      <c r="E10463" s="8">
        <v>42718</v>
      </c>
      <c r="F10463" s="6">
        <f t="shared" si="489"/>
        <v>12</v>
      </c>
      <c r="G10463" s="6">
        <f t="shared" si="490"/>
        <v>14</v>
      </c>
      <c r="H10463" s="6">
        <f t="shared" si="491"/>
        <v>2016</v>
      </c>
      <c r="I10463" s="9">
        <v>0.39513888888888898</v>
      </c>
      <c r="J10463">
        <v>53</v>
      </c>
      <c r="K10463" t="s">
        <v>22</v>
      </c>
      <c r="L10463" t="s">
        <v>17</v>
      </c>
      <c r="M10463" t="s">
        <v>18</v>
      </c>
      <c r="N10463" t="s">
        <v>43</v>
      </c>
    </row>
    <row r="10464" spans="1:15" x14ac:dyDescent="0.35">
      <c r="A10464">
        <v>10463</v>
      </c>
      <c r="B10464" t="s">
        <v>3070</v>
      </c>
      <c r="C10464">
        <v>373100.55556000001</v>
      </c>
      <c r="D10464">
        <v>5030006.8089399999</v>
      </c>
      <c r="E10464" s="8">
        <v>42718</v>
      </c>
      <c r="F10464" s="6">
        <f t="shared" si="489"/>
        <v>12</v>
      </c>
      <c r="G10464" s="6">
        <f t="shared" si="490"/>
        <v>14</v>
      </c>
      <c r="H10464" s="6">
        <f t="shared" si="491"/>
        <v>2016</v>
      </c>
      <c r="I10464" s="9">
        <v>0.47916666666666702</v>
      </c>
      <c r="J10464">
        <v>41</v>
      </c>
      <c r="K10464" t="s">
        <v>22</v>
      </c>
      <c r="L10464" t="s">
        <v>17</v>
      </c>
      <c r="M10464" t="s">
        <v>24</v>
      </c>
      <c r="N10464" t="s">
        <v>19</v>
      </c>
    </row>
    <row r="10465" spans="1:15" x14ac:dyDescent="0.35">
      <c r="A10465">
        <v>10464</v>
      </c>
      <c r="B10465" t="s">
        <v>3193</v>
      </c>
      <c r="C10465">
        <v>357143.16282999999</v>
      </c>
      <c r="D10465">
        <v>5018152.8763800003</v>
      </c>
      <c r="E10465" s="8">
        <v>42718</v>
      </c>
      <c r="F10465" s="6">
        <f t="shared" si="489"/>
        <v>12</v>
      </c>
      <c r="G10465" s="6">
        <f t="shared" si="490"/>
        <v>14</v>
      </c>
      <c r="H10465" s="6">
        <f t="shared" si="491"/>
        <v>2016</v>
      </c>
      <c r="I10465" s="9">
        <v>0.54166666666666696</v>
      </c>
      <c r="J10465">
        <v>69</v>
      </c>
      <c r="K10465" t="s">
        <v>16</v>
      </c>
      <c r="L10465" t="s">
        <v>17</v>
      </c>
      <c r="M10465" t="s">
        <v>24</v>
      </c>
      <c r="N10465" t="s">
        <v>19</v>
      </c>
    </row>
    <row r="10466" spans="1:15" x14ac:dyDescent="0.35">
      <c r="A10466">
        <v>10465</v>
      </c>
      <c r="B10466" t="s">
        <v>3193</v>
      </c>
      <c r="C10466">
        <v>357143.16282999999</v>
      </c>
      <c r="D10466">
        <v>5018152.8763800003</v>
      </c>
      <c r="E10466" s="8">
        <v>42718</v>
      </c>
      <c r="F10466" s="6">
        <f t="shared" si="489"/>
        <v>12</v>
      </c>
      <c r="G10466" s="6">
        <f t="shared" si="490"/>
        <v>14</v>
      </c>
      <c r="H10466" s="6">
        <f t="shared" si="491"/>
        <v>2016</v>
      </c>
      <c r="I10466" s="9">
        <v>0.54166666666666696</v>
      </c>
      <c r="J10466">
        <v>79</v>
      </c>
      <c r="K10466" t="s">
        <v>22</v>
      </c>
      <c r="L10466" t="s">
        <v>31</v>
      </c>
      <c r="M10466" t="s">
        <v>24</v>
      </c>
      <c r="N10466" t="s">
        <v>19</v>
      </c>
    </row>
    <row r="10467" spans="1:15" x14ac:dyDescent="0.35">
      <c r="A10467">
        <v>10466</v>
      </c>
      <c r="B10467" t="s">
        <v>3008</v>
      </c>
      <c r="C10467">
        <v>363079.81732999999</v>
      </c>
      <c r="D10467">
        <v>5016731.59693</v>
      </c>
      <c r="E10467" s="8">
        <v>42718</v>
      </c>
      <c r="F10467" s="6">
        <f t="shared" si="489"/>
        <v>12</v>
      </c>
      <c r="G10467" s="6">
        <f t="shared" si="490"/>
        <v>14</v>
      </c>
      <c r="H10467" s="6">
        <f t="shared" si="491"/>
        <v>2016</v>
      </c>
      <c r="I10467" s="9">
        <v>0.54583333333333295</v>
      </c>
      <c r="J10467">
        <v>32</v>
      </c>
      <c r="K10467" t="s">
        <v>22</v>
      </c>
      <c r="L10467" t="s">
        <v>17</v>
      </c>
      <c r="M10467" t="s">
        <v>24</v>
      </c>
      <c r="N10467" t="s">
        <v>19</v>
      </c>
    </row>
    <row r="10468" spans="1:15" x14ac:dyDescent="0.35">
      <c r="A10468">
        <v>10467</v>
      </c>
      <c r="B10468" t="s">
        <v>4493</v>
      </c>
      <c r="C10468">
        <v>369324.93053999997</v>
      </c>
      <c r="D10468">
        <v>5032386.4890099997</v>
      </c>
      <c r="E10468" s="8">
        <v>42718</v>
      </c>
      <c r="F10468" s="6">
        <f t="shared" si="489"/>
        <v>12</v>
      </c>
      <c r="G10468" s="6">
        <f t="shared" si="490"/>
        <v>14</v>
      </c>
      <c r="H10468" s="6">
        <f t="shared" si="491"/>
        <v>2016</v>
      </c>
      <c r="I10468" s="9">
        <v>0.625694444444444</v>
      </c>
      <c r="J10468">
        <v>44</v>
      </c>
      <c r="K10468" t="s">
        <v>16</v>
      </c>
      <c r="L10468" t="s">
        <v>17</v>
      </c>
      <c r="M10468" t="s">
        <v>18</v>
      </c>
      <c r="N10468" t="s">
        <v>19</v>
      </c>
    </row>
    <row r="10469" spans="1:15" x14ac:dyDescent="0.35">
      <c r="A10469">
        <v>10468</v>
      </c>
      <c r="B10469" t="s">
        <v>3503</v>
      </c>
      <c r="C10469">
        <v>373338.03172000003</v>
      </c>
      <c r="D10469">
        <v>5023445.5089999996</v>
      </c>
      <c r="E10469" s="8">
        <v>42718</v>
      </c>
      <c r="F10469" s="6">
        <f t="shared" si="489"/>
        <v>12</v>
      </c>
      <c r="G10469" s="6">
        <f t="shared" si="490"/>
        <v>14</v>
      </c>
      <c r="H10469" s="6">
        <f t="shared" si="491"/>
        <v>2016</v>
      </c>
      <c r="I10469" s="9">
        <v>0.62847222222222199</v>
      </c>
      <c r="J10469">
        <v>31</v>
      </c>
      <c r="K10469" t="s">
        <v>22</v>
      </c>
      <c r="L10469" t="s">
        <v>17</v>
      </c>
      <c r="M10469" t="s">
        <v>18</v>
      </c>
      <c r="N10469" t="s">
        <v>19</v>
      </c>
    </row>
    <row r="10470" spans="1:15" x14ac:dyDescent="0.35">
      <c r="A10470">
        <v>10469</v>
      </c>
      <c r="B10470" t="s">
        <v>3503</v>
      </c>
      <c r="C10470">
        <v>373338.03172000003</v>
      </c>
      <c r="D10470">
        <v>5023445.5089999996</v>
      </c>
      <c r="E10470" s="8">
        <v>42718</v>
      </c>
      <c r="F10470" s="6">
        <f t="shared" si="489"/>
        <v>12</v>
      </c>
      <c r="G10470" s="6">
        <f t="shared" si="490"/>
        <v>14</v>
      </c>
      <c r="H10470" s="6">
        <f t="shared" si="491"/>
        <v>2016</v>
      </c>
      <c r="I10470" s="9">
        <v>0.62847222222222199</v>
      </c>
      <c r="J10470">
        <v>40</v>
      </c>
      <c r="K10470" t="s">
        <v>16</v>
      </c>
      <c r="L10470" t="s">
        <v>17</v>
      </c>
      <c r="M10470" t="s">
        <v>18</v>
      </c>
      <c r="N10470" t="s">
        <v>19</v>
      </c>
    </row>
    <row r="10471" spans="1:15" x14ac:dyDescent="0.35">
      <c r="A10471">
        <v>10470</v>
      </c>
      <c r="B10471" t="s">
        <v>3503</v>
      </c>
      <c r="C10471">
        <v>373338.03172000003</v>
      </c>
      <c r="D10471">
        <v>5023445.5089999996</v>
      </c>
      <c r="E10471" s="8">
        <v>42718</v>
      </c>
      <c r="F10471" s="6">
        <f t="shared" si="489"/>
        <v>12</v>
      </c>
      <c r="G10471" s="6">
        <f t="shared" si="490"/>
        <v>14</v>
      </c>
      <c r="H10471" s="6">
        <f t="shared" si="491"/>
        <v>2016</v>
      </c>
      <c r="I10471" s="9">
        <v>0.62847222222222199</v>
      </c>
      <c r="J10471">
        <v>52</v>
      </c>
      <c r="K10471" t="s">
        <v>22</v>
      </c>
      <c r="L10471" t="s">
        <v>17</v>
      </c>
      <c r="M10471" t="s">
        <v>18</v>
      </c>
      <c r="N10471" t="s">
        <v>19</v>
      </c>
    </row>
    <row r="10472" spans="1:15" x14ac:dyDescent="0.35">
      <c r="A10472">
        <v>10471</v>
      </c>
      <c r="B10472" t="s">
        <v>3503</v>
      </c>
      <c r="C10472">
        <v>373338.03172000003</v>
      </c>
      <c r="D10472">
        <v>5023445.5089999996</v>
      </c>
      <c r="E10472" s="8">
        <v>42718</v>
      </c>
      <c r="F10472" s="6">
        <f t="shared" si="489"/>
        <v>12</v>
      </c>
      <c r="G10472" s="6">
        <f t="shared" si="490"/>
        <v>14</v>
      </c>
      <c r="H10472" s="6">
        <f t="shared" si="491"/>
        <v>2016</v>
      </c>
      <c r="I10472" s="9">
        <v>0.62847222222222199</v>
      </c>
      <c r="J10472">
        <v>69</v>
      </c>
      <c r="K10472" t="s">
        <v>16</v>
      </c>
      <c r="L10472" t="s">
        <v>17</v>
      </c>
      <c r="M10472" t="s">
        <v>18</v>
      </c>
      <c r="N10472" t="s">
        <v>19</v>
      </c>
    </row>
    <row r="10473" spans="1:15" x14ac:dyDescent="0.35">
      <c r="A10473">
        <v>10472</v>
      </c>
      <c r="B10473" t="s">
        <v>4494</v>
      </c>
      <c r="C10473">
        <v>360487.56727</v>
      </c>
      <c r="D10473">
        <v>5024916.4319399996</v>
      </c>
      <c r="E10473" s="8">
        <v>42718</v>
      </c>
      <c r="F10473" s="6">
        <f t="shared" si="489"/>
        <v>12</v>
      </c>
      <c r="G10473" s="6">
        <f t="shared" si="490"/>
        <v>14</v>
      </c>
      <c r="H10473" s="6">
        <f t="shared" si="491"/>
        <v>2016</v>
      </c>
      <c r="I10473" s="9">
        <v>0.64375000000000004</v>
      </c>
      <c r="J10473">
        <v>70</v>
      </c>
      <c r="K10473" t="s">
        <v>22</v>
      </c>
      <c r="L10473" t="s">
        <v>17</v>
      </c>
      <c r="M10473" t="s">
        <v>24</v>
      </c>
      <c r="N10473" t="s">
        <v>19</v>
      </c>
    </row>
    <row r="10474" spans="1:15" x14ac:dyDescent="0.35">
      <c r="A10474">
        <v>10473</v>
      </c>
      <c r="B10474" t="s">
        <v>3250</v>
      </c>
      <c r="C10474">
        <v>363179.85843999998</v>
      </c>
      <c r="D10474">
        <v>5026638.1275199996</v>
      </c>
      <c r="E10474" s="8">
        <v>42718</v>
      </c>
      <c r="F10474" s="6">
        <f t="shared" si="489"/>
        <v>12</v>
      </c>
      <c r="G10474" s="6">
        <f t="shared" si="490"/>
        <v>14</v>
      </c>
      <c r="H10474" s="6">
        <f t="shared" si="491"/>
        <v>2016</v>
      </c>
      <c r="I10474" s="9">
        <v>0.64722222222222203</v>
      </c>
      <c r="J10474">
        <v>15</v>
      </c>
      <c r="K10474" t="s">
        <v>22</v>
      </c>
      <c r="L10474" t="s">
        <v>27</v>
      </c>
      <c r="M10474" t="s">
        <v>24</v>
      </c>
      <c r="N10474" t="s">
        <v>28</v>
      </c>
      <c r="O10474" t="s">
        <v>149</v>
      </c>
    </row>
    <row r="10475" spans="1:15" x14ac:dyDescent="0.35">
      <c r="A10475">
        <v>10474</v>
      </c>
      <c r="B10475" t="s">
        <v>3216</v>
      </c>
      <c r="C10475">
        <v>376926.01429000002</v>
      </c>
      <c r="D10475">
        <v>5022984.2444599997</v>
      </c>
      <c r="E10475" s="8">
        <v>42718</v>
      </c>
      <c r="F10475" s="6">
        <f t="shared" si="489"/>
        <v>12</v>
      </c>
      <c r="G10475" s="6">
        <f t="shared" si="490"/>
        <v>14</v>
      </c>
      <c r="H10475" s="6">
        <f t="shared" si="491"/>
        <v>2016</v>
      </c>
      <c r="I10475" s="9">
        <v>0.6875</v>
      </c>
      <c r="J10475">
        <v>57</v>
      </c>
      <c r="K10475" t="s">
        <v>22</v>
      </c>
      <c r="L10475" t="s">
        <v>17</v>
      </c>
      <c r="M10475" t="s">
        <v>24</v>
      </c>
      <c r="N10475" t="s">
        <v>19</v>
      </c>
    </row>
    <row r="10476" spans="1:15" x14ac:dyDescent="0.35">
      <c r="A10476">
        <v>10475</v>
      </c>
      <c r="B10476" t="s">
        <v>3216</v>
      </c>
      <c r="C10476">
        <v>376926.01429000002</v>
      </c>
      <c r="D10476">
        <v>5022984.2444599997</v>
      </c>
      <c r="E10476" s="8">
        <v>42718</v>
      </c>
      <c r="F10476" s="6">
        <f t="shared" si="489"/>
        <v>12</v>
      </c>
      <c r="G10476" s="6">
        <f t="shared" si="490"/>
        <v>14</v>
      </c>
      <c r="H10476" s="6">
        <f t="shared" si="491"/>
        <v>2016</v>
      </c>
      <c r="I10476" s="9">
        <v>0.6875</v>
      </c>
      <c r="J10476">
        <v>77</v>
      </c>
      <c r="K10476" t="s">
        <v>22</v>
      </c>
      <c r="L10476" t="s">
        <v>101</v>
      </c>
      <c r="M10476" t="s">
        <v>24</v>
      </c>
      <c r="N10476" t="s">
        <v>32</v>
      </c>
    </row>
    <row r="10477" spans="1:15" x14ac:dyDescent="0.35">
      <c r="A10477">
        <v>10476</v>
      </c>
      <c r="B10477" t="s">
        <v>3216</v>
      </c>
      <c r="C10477">
        <v>376926.01429000002</v>
      </c>
      <c r="D10477">
        <v>5022984.2444599997</v>
      </c>
      <c r="E10477" s="8">
        <v>42718</v>
      </c>
      <c r="F10477" s="6">
        <f t="shared" si="489"/>
        <v>12</v>
      </c>
      <c r="G10477" s="6">
        <f t="shared" si="490"/>
        <v>14</v>
      </c>
      <c r="H10477" s="6">
        <f t="shared" si="491"/>
        <v>2016</v>
      </c>
      <c r="I10477" s="9">
        <v>0.6875</v>
      </c>
      <c r="J10477">
        <v>70</v>
      </c>
      <c r="K10477" t="s">
        <v>16</v>
      </c>
      <c r="L10477" t="s">
        <v>31</v>
      </c>
      <c r="M10477" t="s">
        <v>24</v>
      </c>
      <c r="N10477" t="s">
        <v>32</v>
      </c>
    </row>
    <row r="10478" spans="1:15" x14ac:dyDescent="0.35">
      <c r="A10478">
        <v>10477</v>
      </c>
      <c r="B10478" t="s">
        <v>3603</v>
      </c>
      <c r="C10478">
        <v>373108.22973000002</v>
      </c>
      <c r="D10478">
        <v>5032375.3433600003</v>
      </c>
      <c r="E10478" s="8">
        <v>42718</v>
      </c>
      <c r="F10478" s="6">
        <f t="shared" si="489"/>
        <v>12</v>
      </c>
      <c r="G10478" s="6">
        <f t="shared" si="490"/>
        <v>14</v>
      </c>
      <c r="H10478" s="6">
        <f t="shared" si="491"/>
        <v>2016</v>
      </c>
      <c r="I10478" s="9">
        <v>0.74305555555555503</v>
      </c>
      <c r="J10478">
        <v>20</v>
      </c>
      <c r="K10478" t="s">
        <v>22</v>
      </c>
      <c r="L10478" t="s">
        <v>17</v>
      </c>
      <c r="M10478" t="s">
        <v>24</v>
      </c>
      <c r="N10478" t="s">
        <v>19</v>
      </c>
    </row>
    <row r="10479" spans="1:15" x14ac:dyDescent="0.35">
      <c r="A10479">
        <v>10478</v>
      </c>
      <c r="B10479" t="s">
        <v>4172</v>
      </c>
      <c r="C10479">
        <v>351431.32523000002</v>
      </c>
      <c r="D10479">
        <v>5019333.2489600005</v>
      </c>
      <c r="E10479" s="8">
        <v>42718</v>
      </c>
      <c r="F10479" s="6">
        <f t="shared" si="489"/>
        <v>12</v>
      </c>
      <c r="G10479" s="6">
        <f t="shared" si="490"/>
        <v>14</v>
      </c>
      <c r="H10479" s="6">
        <f t="shared" si="491"/>
        <v>2016</v>
      </c>
      <c r="I10479" s="9">
        <v>0.77291666666666703</v>
      </c>
      <c r="J10479">
        <v>20</v>
      </c>
      <c r="K10479" t="s">
        <v>22</v>
      </c>
      <c r="L10479" t="s">
        <v>17</v>
      </c>
      <c r="M10479" t="s">
        <v>18</v>
      </c>
      <c r="N10479" t="s">
        <v>19</v>
      </c>
    </row>
    <row r="10480" spans="1:15" x14ac:dyDescent="0.35">
      <c r="A10480">
        <v>10479</v>
      </c>
      <c r="B10480" t="s">
        <v>3544</v>
      </c>
      <c r="C10480">
        <v>372093.71289999998</v>
      </c>
      <c r="D10480">
        <v>5032472.1708199997</v>
      </c>
      <c r="E10480" s="8">
        <v>42718</v>
      </c>
      <c r="F10480" s="6">
        <f t="shared" si="489"/>
        <v>12</v>
      </c>
      <c r="G10480" s="6">
        <f t="shared" si="490"/>
        <v>14</v>
      </c>
      <c r="H10480" s="6">
        <f t="shared" si="491"/>
        <v>2016</v>
      </c>
      <c r="I10480" s="9">
        <v>0.76388888888888895</v>
      </c>
      <c r="J10480">
        <v>47</v>
      </c>
      <c r="K10480" t="s">
        <v>16</v>
      </c>
      <c r="L10480" t="s">
        <v>17</v>
      </c>
      <c r="M10480" t="s">
        <v>24</v>
      </c>
      <c r="N10480" t="s">
        <v>19</v>
      </c>
    </row>
    <row r="10481" spans="1:15" x14ac:dyDescent="0.35">
      <c r="A10481">
        <v>10480</v>
      </c>
      <c r="B10481" t="s">
        <v>3544</v>
      </c>
      <c r="C10481">
        <v>372093.71289999998</v>
      </c>
      <c r="D10481">
        <v>5032472.1708199997</v>
      </c>
      <c r="E10481" s="8">
        <v>42718</v>
      </c>
      <c r="F10481" s="6">
        <f t="shared" si="489"/>
        <v>12</v>
      </c>
      <c r="G10481" s="6">
        <f t="shared" si="490"/>
        <v>14</v>
      </c>
      <c r="H10481" s="6">
        <f t="shared" si="491"/>
        <v>2016</v>
      </c>
      <c r="I10481" s="9">
        <v>0.76388888888888895</v>
      </c>
      <c r="J10481">
        <v>21</v>
      </c>
      <c r="K10481" t="s">
        <v>22</v>
      </c>
      <c r="L10481" t="s">
        <v>31</v>
      </c>
      <c r="M10481" t="s">
        <v>24</v>
      </c>
      <c r="N10481" t="s">
        <v>19</v>
      </c>
    </row>
    <row r="10482" spans="1:15" x14ac:dyDescent="0.35">
      <c r="A10482">
        <v>10481</v>
      </c>
      <c r="B10482" t="s">
        <v>4495</v>
      </c>
      <c r="C10482">
        <v>388690.92632999999</v>
      </c>
      <c r="D10482">
        <v>5028162.2108399998</v>
      </c>
      <c r="E10482" s="8">
        <v>42718</v>
      </c>
      <c r="F10482" s="6">
        <f t="shared" si="489"/>
        <v>12</v>
      </c>
      <c r="G10482" s="6">
        <f t="shared" si="490"/>
        <v>14</v>
      </c>
      <c r="H10482" s="6">
        <f t="shared" si="491"/>
        <v>2016</v>
      </c>
      <c r="I10482" s="9">
        <v>0.87083333333333302</v>
      </c>
      <c r="J10482">
        <v>70</v>
      </c>
      <c r="K10482" t="s">
        <v>16</v>
      </c>
      <c r="L10482" t="s">
        <v>17</v>
      </c>
      <c r="M10482" t="s">
        <v>18</v>
      </c>
      <c r="N10482" t="s">
        <v>19</v>
      </c>
    </row>
    <row r="10483" spans="1:15" x14ac:dyDescent="0.35">
      <c r="A10483">
        <v>10482</v>
      </c>
      <c r="B10483" t="s">
        <v>4495</v>
      </c>
      <c r="C10483">
        <v>388690.92632999999</v>
      </c>
      <c r="D10483">
        <v>5028162.2108399998</v>
      </c>
      <c r="E10483" s="8">
        <v>42718</v>
      </c>
      <c r="F10483" s="6">
        <f t="shared" si="489"/>
        <v>12</v>
      </c>
      <c r="G10483" s="6">
        <f t="shared" si="490"/>
        <v>14</v>
      </c>
      <c r="H10483" s="6">
        <f t="shared" si="491"/>
        <v>2016</v>
      </c>
      <c r="I10483" s="9">
        <v>0.87083333333333302</v>
      </c>
      <c r="J10483">
        <v>59</v>
      </c>
      <c r="K10483" t="s">
        <v>22</v>
      </c>
      <c r="L10483" t="s">
        <v>31</v>
      </c>
      <c r="M10483" t="s">
        <v>24</v>
      </c>
      <c r="N10483" t="s">
        <v>19</v>
      </c>
    </row>
    <row r="10484" spans="1:15" x14ac:dyDescent="0.35">
      <c r="A10484">
        <v>10483</v>
      </c>
      <c r="B10484" t="s">
        <v>4143</v>
      </c>
      <c r="C10484">
        <v>371374.93108000001</v>
      </c>
      <c r="D10484">
        <v>5019106.7875100002</v>
      </c>
      <c r="E10484" s="8">
        <v>42719</v>
      </c>
      <c r="F10484" s="6">
        <f t="shared" si="489"/>
        <v>12</v>
      </c>
      <c r="G10484" s="6">
        <f t="shared" si="490"/>
        <v>15</v>
      </c>
      <c r="H10484" s="6">
        <f t="shared" si="491"/>
        <v>2016</v>
      </c>
      <c r="I10484" s="9">
        <v>0.28819444444444398</v>
      </c>
      <c r="J10484">
        <v>34</v>
      </c>
      <c r="K10484" t="s">
        <v>16</v>
      </c>
      <c r="L10484" t="s">
        <v>17</v>
      </c>
      <c r="M10484" t="s">
        <v>18</v>
      </c>
      <c r="N10484" t="s">
        <v>19</v>
      </c>
    </row>
    <row r="10485" spans="1:15" x14ac:dyDescent="0.35">
      <c r="A10485">
        <v>10484</v>
      </c>
      <c r="B10485" t="s">
        <v>4143</v>
      </c>
      <c r="C10485">
        <v>371374.93108000001</v>
      </c>
      <c r="D10485">
        <v>5019106.7875100002</v>
      </c>
      <c r="E10485" s="8">
        <v>42719</v>
      </c>
      <c r="F10485" s="6">
        <f t="shared" si="489"/>
        <v>12</v>
      </c>
      <c r="G10485" s="6">
        <f t="shared" si="490"/>
        <v>15</v>
      </c>
      <c r="H10485" s="6">
        <f t="shared" si="491"/>
        <v>2016</v>
      </c>
      <c r="I10485" s="9">
        <v>0.28819444444444398</v>
      </c>
      <c r="J10485">
        <v>56</v>
      </c>
      <c r="K10485" t="s">
        <v>16</v>
      </c>
      <c r="L10485" t="s">
        <v>17</v>
      </c>
      <c r="M10485" t="s">
        <v>18</v>
      </c>
      <c r="N10485" t="s">
        <v>19</v>
      </c>
    </row>
    <row r="10486" spans="1:15" x14ac:dyDescent="0.35">
      <c r="A10486">
        <v>10485</v>
      </c>
      <c r="B10486" t="s">
        <v>4496</v>
      </c>
      <c r="C10486">
        <v>367412.87104</v>
      </c>
      <c r="D10486">
        <v>5031722.16842</v>
      </c>
      <c r="E10486" s="8">
        <v>42719</v>
      </c>
      <c r="F10486" s="6">
        <f t="shared" si="489"/>
        <v>12</v>
      </c>
      <c r="G10486" s="6">
        <f t="shared" si="490"/>
        <v>15</v>
      </c>
      <c r="H10486" s="6">
        <f t="shared" si="491"/>
        <v>2016</v>
      </c>
      <c r="I10486" s="9">
        <v>0.29513888888888901</v>
      </c>
      <c r="J10486">
        <v>28</v>
      </c>
      <c r="K10486" t="s">
        <v>16</v>
      </c>
      <c r="L10486" t="s">
        <v>27</v>
      </c>
      <c r="M10486" t="s">
        <v>42</v>
      </c>
      <c r="N10486" t="s">
        <v>28</v>
      </c>
      <c r="O10486" t="s">
        <v>29</v>
      </c>
    </row>
    <row r="10487" spans="1:15" x14ac:dyDescent="0.35">
      <c r="A10487">
        <v>10486</v>
      </c>
      <c r="B10487" t="s">
        <v>4497</v>
      </c>
      <c r="C10487">
        <v>369107.44585999998</v>
      </c>
      <c r="D10487">
        <v>5030513.7375299996</v>
      </c>
      <c r="E10487" s="8">
        <v>42719</v>
      </c>
      <c r="F10487" s="6">
        <f t="shared" si="489"/>
        <v>12</v>
      </c>
      <c r="G10487" s="6">
        <f t="shared" si="490"/>
        <v>15</v>
      </c>
      <c r="H10487" s="6">
        <f t="shared" si="491"/>
        <v>2016</v>
      </c>
      <c r="I10487" s="9">
        <v>0.32291666666666702</v>
      </c>
      <c r="J10487">
        <v>10</v>
      </c>
      <c r="K10487" t="s">
        <v>22</v>
      </c>
      <c r="L10487" t="s">
        <v>27</v>
      </c>
      <c r="M10487" t="s">
        <v>18</v>
      </c>
      <c r="N10487" t="s">
        <v>28</v>
      </c>
      <c r="O10487" t="s">
        <v>29</v>
      </c>
    </row>
    <row r="10488" spans="1:15" x14ac:dyDescent="0.35">
      <c r="A10488">
        <v>10487</v>
      </c>
      <c r="B10488" t="s">
        <v>4498</v>
      </c>
      <c r="C10488">
        <v>374478.41567999998</v>
      </c>
      <c r="D10488">
        <v>5029106.3668</v>
      </c>
      <c r="E10488" s="8">
        <v>42719</v>
      </c>
      <c r="F10488" s="6">
        <f t="shared" si="489"/>
        <v>12</v>
      </c>
      <c r="G10488" s="6">
        <f t="shared" si="490"/>
        <v>15</v>
      </c>
      <c r="H10488" s="6">
        <f t="shared" si="491"/>
        <v>2016</v>
      </c>
      <c r="I10488" s="9">
        <v>0.35208333333333303</v>
      </c>
      <c r="J10488">
        <v>33</v>
      </c>
      <c r="K10488" t="s">
        <v>22</v>
      </c>
      <c r="L10488" t="s">
        <v>17</v>
      </c>
      <c r="M10488" t="s">
        <v>18</v>
      </c>
      <c r="N10488" t="s">
        <v>19</v>
      </c>
    </row>
    <row r="10489" spans="1:15" x14ac:dyDescent="0.35">
      <c r="A10489">
        <v>10488</v>
      </c>
      <c r="B10489" t="s">
        <v>4498</v>
      </c>
      <c r="C10489">
        <v>374478.41567999998</v>
      </c>
      <c r="D10489">
        <v>5029106.3668</v>
      </c>
      <c r="E10489" s="8">
        <v>42719</v>
      </c>
      <c r="F10489" s="6">
        <f t="shared" si="489"/>
        <v>12</v>
      </c>
      <c r="G10489" s="6">
        <f t="shared" si="490"/>
        <v>15</v>
      </c>
      <c r="H10489" s="6">
        <f t="shared" si="491"/>
        <v>2016</v>
      </c>
      <c r="I10489" s="9">
        <v>0.35208333333333303</v>
      </c>
      <c r="J10489">
        <v>23</v>
      </c>
      <c r="K10489" t="s">
        <v>22</v>
      </c>
      <c r="L10489" t="s">
        <v>31</v>
      </c>
      <c r="M10489" t="s">
        <v>18</v>
      </c>
      <c r="N10489" t="s">
        <v>19</v>
      </c>
    </row>
    <row r="10490" spans="1:15" x14ac:dyDescent="0.35">
      <c r="A10490">
        <v>10489</v>
      </c>
      <c r="B10490" t="s">
        <v>4499</v>
      </c>
      <c r="C10490">
        <v>376416.56410000002</v>
      </c>
      <c r="D10490">
        <v>5027444.6442</v>
      </c>
      <c r="E10490" s="8">
        <v>42718</v>
      </c>
      <c r="F10490" s="6">
        <f t="shared" si="489"/>
        <v>12</v>
      </c>
      <c r="G10490" s="6">
        <f t="shared" si="490"/>
        <v>14</v>
      </c>
      <c r="H10490" s="6">
        <f t="shared" si="491"/>
        <v>2016</v>
      </c>
      <c r="I10490" s="9">
        <v>0.72916666666666696</v>
      </c>
      <c r="J10490">
        <v>40</v>
      </c>
      <c r="K10490" t="s">
        <v>16</v>
      </c>
      <c r="L10490" t="s">
        <v>17</v>
      </c>
      <c r="M10490" t="s">
        <v>24</v>
      </c>
      <c r="N10490" t="s">
        <v>19</v>
      </c>
    </row>
    <row r="10491" spans="1:15" x14ac:dyDescent="0.35">
      <c r="A10491">
        <v>10490</v>
      </c>
      <c r="B10491" t="s">
        <v>4281</v>
      </c>
      <c r="C10491">
        <v>369472.33121999999</v>
      </c>
      <c r="D10491">
        <v>5031989.8346600002</v>
      </c>
      <c r="E10491" s="8">
        <v>42719</v>
      </c>
      <c r="F10491" s="6">
        <f t="shared" si="489"/>
        <v>12</v>
      </c>
      <c r="G10491" s="6">
        <f t="shared" si="490"/>
        <v>15</v>
      </c>
      <c r="H10491" s="6">
        <f t="shared" si="491"/>
        <v>2016</v>
      </c>
      <c r="I10491" s="9">
        <v>0.52569444444444402</v>
      </c>
      <c r="J10491">
        <v>55</v>
      </c>
      <c r="K10491" t="s">
        <v>22</v>
      </c>
      <c r="L10491" t="s">
        <v>17</v>
      </c>
      <c r="M10491" t="s">
        <v>18</v>
      </c>
      <c r="N10491" t="s">
        <v>19</v>
      </c>
    </row>
    <row r="10492" spans="1:15" x14ac:dyDescent="0.35">
      <c r="A10492">
        <v>10491</v>
      </c>
      <c r="B10492" t="s">
        <v>2988</v>
      </c>
      <c r="C10492">
        <v>371935.24333000003</v>
      </c>
      <c r="D10492">
        <v>5029226.1613999996</v>
      </c>
      <c r="E10492" s="8">
        <v>42719</v>
      </c>
      <c r="F10492" s="6">
        <f t="shared" si="489"/>
        <v>12</v>
      </c>
      <c r="G10492" s="6">
        <f t="shared" si="490"/>
        <v>15</v>
      </c>
      <c r="H10492" s="6">
        <f t="shared" si="491"/>
        <v>2016</v>
      </c>
      <c r="I10492" s="9">
        <v>0.41458333333333303</v>
      </c>
      <c r="J10492">
        <v>39</v>
      </c>
      <c r="K10492" t="s">
        <v>16</v>
      </c>
      <c r="L10492" t="s">
        <v>27</v>
      </c>
      <c r="M10492" t="s">
        <v>18</v>
      </c>
      <c r="N10492" t="s">
        <v>28</v>
      </c>
      <c r="O10492" t="s">
        <v>29</v>
      </c>
    </row>
    <row r="10493" spans="1:15" x14ac:dyDescent="0.35">
      <c r="A10493">
        <v>10492</v>
      </c>
      <c r="B10493" t="s">
        <v>3107</v>
      </c>
      <c r="C10493">
        <v>371608.7365</v>
      </c>
      <c r="D10493">
        <v>5024096.9202800002</v>
      </c>
      <c r="E10493" s="8">
        <v>42719</v>
      </c>
      <c r="F10493" s="6">
        <f t="shared" si="489"/>
        <v>12</v>
      </c>
      <c r="G10493" s="6">
        <f t="shared" si="490"/>
        <v>15</v>
      </c>
      <c r="H10493" s="6">
        <f t="shared" si="491"/>
        <v>2016</v>
      </c>
      <c r="I10493" s="9">
        <v>0.43472222222222201</v>
      </c>
      <c r="J10493">
        <v>40</v>
      </c>
      <c r="K10493" t="s">
        <v>22</v>
      </c>
      <c r="L10493" t="s">
        <v>17</v>
      </c>
      <c r="M10493" t="s">
        <v>18</v>
      </c>
      <c r="N10493" t="s">
        <v>19</v>
      </c>
    </row>
    <row r="10494" spans="1:15" x14ac:dyDescent="0.35">
      <c r="A10494">
        <v>10493</v>
      </c>
      <c r="B10494" t="s">
        <v>4500</v>
      </c>
      <c r="C10494">
        <v>356387.59324000002</v>
      </c>
      <c r="D10494">
        <v>5005975.7191199996</v>
      </c>
      <c r="E10494" s="8">
        <v>42719</v>
      </c>
      <c r="F10494" s="6">
        <f t="shared" si="489"/>
        <v>12</v>
      </c>
      <c r="G10494" s="6">
        <f t="shared" si="490"/>
        <v>15</v>
      </c>
      <c r="H10494" s="6">
        <f t="shared" si="491"/>
        <v>2016</v>
      </c>
      <c r="I10494" s="9">
        <v>0.56041666666666701</v>
      </c>
      <c r="J10494">
        <v>54</v>
      </c>
      <c r="K10494" t="s">
        <v>22</v>
      </c>
      <c r="L10494" t="s">
        <v>27</v>
      </c>
      <c r="M10494" t="s">
        <v>18</v>
      </c>
      <c r="N10494" t="s">
        <v>28</v>
      </c>
      <c r="O10494" t="s">
        <v>29</v>
      </c>
    </row>
    <row r="10495" spans="1:15" x14ac:dyDescent="0.35">
      <c r="A10495">
        <v>10494</v>
      </c>
      <c r="B10495" t="s">
        <v>4501</v>
      </c>
      <c r="C10495">
        <v>364164.26449999999</v>
      </c>
      <c r="D10495">
        <v>5017376.4881999996</v>
      </c>
      <c r="E10495" s="8">
        <v>42719</v>
      </c>
      <c r="F10495" s="6">
        <f t="shared" si="489"/>
        <v>12</v>
      </c>
      <c r="G10495" s="6">
        <f t="shared" si="490"/>
        <v>15</v>
      </c>
      <c r="H10495" s="6">
        <f t="shared" si="491"/>
        <v>2016</v>
      </c>
      <c r="I10495" s="9">
        <v>0.65277777777777801</v>
      </c>
      <c r="J10495">
        <v>30</v>
      </c>
      <c r="K10495" t="s">
        <v>16</v>
      </c>
      <c r="L10495" t="s">
        <v>17</v>
      </c>
      <c r="M10495" t="s">
        <v>24</v>
      </c>
      <c r="N10495" t="s">
        <v>19</v>
      </c>
    </row>
    <row r="10496" spans="1:15" x14ac:dyDescent="0.35">
      <c r="A10496">
        <v>10495</v>
      </c>
      <c r="B10496" t="s">
        <v>4501</v>
      </c>
      <c r="C10496">
        <v>364164.26449999999</v>
      </c>
      <c r="D10496">
        <v>5017376.4881999996</v>
      </c>
      <c r="E10496" s="8">
        <v>42719</v>
      </c>
      <c r="F10496" s="6">
        <f t="shared" si="489"/>
        <v>12</v>
      </c>
      <c r="G10496" s="6">
        <f t="shared" si="490"/>
        <v>15</v>
      </c>
      <c r="H10496" s="6">
        <f t="shared" si="491"/>
        <v>2016</v>
      </c>
      <c r="I10496" s="9">
        <v>0.65277777777777801</v>
      </c>
      <c r="J10496">
        <v>27</v>
      </c>
      <c r="K10496" t="s">
        <v>22</v>
      </c>
      <c r="L10496" t="s">
        <v>31</v>
      </c>
      <c r="M10496" t="s">
        <v>24</v>
      </c>
      <c r="N10496" t="s">
        <v>19</v>
      </c>
    </row>
    <row r="10497" spans="1:14" x14ac:dyDescent="0.35">
      <c r="A10497">
        <v>10496</v>
      </c>
      <c r="B10497" t="s">
        <v>4502</v>
      </c>
      <c r="C10497">
        <v>388923.7893</v>
      </c>
      <c r="D10497">
        <v>5035188.24364</v>
      </c>
      <c r="E10497" s="8">
        <v>42719</v>
      </c>
      <c r="F10497" s="6">
        <f t="shared" si="489"/>
        <v>12</v>
      </c>
      <c r="G10497" s="6">
        <f t="shared" si="490"/>
        <v>15</v>
      </c>
      <c r="H10497" s="6">
        <f t="shared" si="491"/>
        <v>2016</v>
      </c>
      <c r="I10497" s="9">
        <v>0.66805555555555596</v>
      </c>
      <c r="J10497">
        <v>22</v>
      </c>
      <c r="K10497" t="s">
        <v>22</v>
      </c>
      <c r="L10497" t="s">
        <v>17</v>
      </c>
      <c r="M10497" t="s">
        <v>24</v>
      </c>
      <c r="N10497" t="s">
        <v>43</v>
      </c>
    </row>
    <row r="10498" spans="1:14" x14ac:dyDescent="0.35">
      <c r="A10498">
        <v>10497</v>
      </c>
      <c r="B10498" t="s">
        <v>4502</v>
      </c>
      <c r="C10498">
        <v>388923.7893</v>
      </c>
      <c r="D10498">
        <v>5035188.24364</v>
      </c>
      <c r="E10498" s="8">
        <v>42719</v>
      </c>
      <c r="F10498" s="6">
        <f t="shared" si="489"/>
        <v>12</v>
      </c>
      <c r="G10498" s="6">
        <f t="shared" si="490"/>
        <v>15</v>
      </c>
      <c r="H10498" s="6">
        <f t="shared" si="491"/>
        <v>2016</v>
      </c>
      <c r="I10498" s="9">
        <v>0.66805555555555596</v>
      </c>
      <c r="J10498">
        <v>50</v>
      </c>
      <c r="K10498" t="s">
        <v>22</v>
      </c>
      <c r="L10498" t="s">
        <v>17</v>
      </c>
      <c r="M10498" t="s">
        <v>18</v>
      </c>
      <c r="N10498" t="s">
        <v>43</v>
      </c>
    </row>
    <row r="10499" spans="1:14" x14ac:dyDescent="0.35">
      <c r="A10499">
        <v>10498</v>
      </c>
      <c r="B10499" t="s">
        <v>3555</v>
      </c>
      <c r="C10499">
        <v>347679.04531000002</v>
      </c>
      <c r="D10499">
        <v>5015506.15754</v>
      </c>
      <c r="E10499" s="8">
        <v>42719</v>
      </c>
      <c r="F10499" s="6">
        <f t="shared" ref="F10499:F10562" si="492">MONTH(E10499)</f>
        <v>12</v>
      </c>
      <c r="G10499" s="6">
        <f t="shared" ref="G10499:G10562" si="493">DAY(E10499)</f>
        <v>15</v>
      </c>
      <c r="H10499" s="6">
        <f t="shared" ref="H10499:H10562" si="494">YEAR(E10499)</f>
        <v>2016</v>
      </c>
      <c r="I10499" s="9">
        <v>0.71666666666666701</v>
      </c>
      <c r="J10499">
        <v>19</v>
      </c>
      <c r="K10499" t="s">
        <v>16</v>
      </c>
      <c r="L10499" t="s">
        <v>17</v>
      </c>
      <c r="M10499" t="s">
        <v>24</v>
      </c>
      <c r="N10499" t="s">
        <v>19</v>
      </c>
    </row>
    <row r="10500" spans="1:14" x14ac:dyDescent="0.35">
      <c r="A10500">
        <v>10499</v>
      </c>
      <c r="B10500" t="s">
        <v>3749</v>
      </c>
      <c r="C10500">
        <v>371946.50835999998</v>
      </c>
      <c r="D10500">
        <v>5024128.8407800002</v>
      </c>
      <c r="E10500" s="8">
        <v>42719</v>
      </c>
      <c r="F10500" s="6">
        <f t="shared" si="492"/>
        <v>12</v>
      </c>
      <c r="G10500" s="6">
        <f t="shared" si="493"/>
        <v>15</v>
      </c>
      <c r="H10500" s="6">
        <f t="shared" si="494"/>
        <v>2016</v>
      </c>
      <c r="I10500" s="9">
        <v>0.73055555555555596</v>
      </c>
      <c r="J10500">
        <v>73</v>
      </c>
      <c r="K10500" t="s">
        <v>22</v>
      </c>
      <c r="L10500" t="s">
        <v>17</v>
      </c>
      <c r="M10500" t="s">
        <v>18</v>
      </c>
      <c r="N10500" t="s">
        <v>19</v>
      </c>
    </row>
    <row r="10501" spans="1:14" x14ac:dyDescent="0.35">
      <c r="A10501">
        <v>10500</v>
      </c>
      <c r="B10501" t="s">
        <v>4503</v>
      </c>
      <c r="C10501">
        <v>364171.98926</v>
      </c>
      <c r="D10501">
        <v>5014944.3530599996</v>
      </c>
      <c r="E10501" s="8">
        <v>42719</v>
      </c>
      <c r="F10501" s="6">
        <f t="shared" si="492"/>
        <v>12</v>
      </c>
      <c r="G10501" s="6">
        <f t="shared" si="493"/>
        <v>15</v>
      </c>
      <c r="H10501" s="6">
        <f t="shared" si="494"/>
        <v>2016</v>
      </c>
      <c r="I10501" s="9">
        <v>0.83750000000000002</v>
      </c>
      <c r="J10501">
        <v>47</v>
      </c>
      <c r="K10501" t="s">
        <v>22</v>
      </c>
      <c r="L10501" t="s">
        <v>17</v>
      </c>
      <c r="M10501" t="s">
        <v>18</v>
      </c>
      <c r="N10501" t="s">
        <v>19</v>
      </c>
    </row>
    <row r="10502" spans="1:14" x14ac:dyDescent="0.35">
      <c r="A10502">
        <v>10501</v>
      </c>
      <c r="B10502" t="s">
        <v>4504</v>
      </c>
      <c r="C10502">
        <v>347301.21804000001</v>
      </c>
      <c r="D10502">
        <v>5015926.2998299999</v>
      </c>
      <c r="E10502" s="8">
        <v>42719</v>
      </c>
      <c r="F10502" s="6">
        <f t="shared" si="492"/>
        <v>12</v>
      </c>
      <c r="G10502" s="6">
        <f t="shared" si="493"/>
        <v>15</v>
      </c>
      <c r="H10502" s="6">
        <f t="shared" si="494"/>
        <v>2016</v>
      </c>
      <c r="I10502" s="9">
        <v>0.85277777777777797</v>
      </c>
      <c r="J10502">
        <v>29</v>
      </c>
      <c r="K10502" t="s">
        <v>22</v>
      </c>
      <c r="L10502" t="s">
        <v>17</v>
      </c>
      <c r="M10502" t="s">
        <v>18</v>
      </c>
      <c r="N10502" t="s">
        <v>19</v>
      </c>
    </row>
    <row r="10503" spans="1:14" x14ac:dyDescent="0.35">
      <c r="A10503">
        <v>10502</v>
      </c>
      <c r="B10503" t="s">
        <v>4504</v>
      </c>
      <c r="C10503">
        <v>347301.21804000001</v>
      </c>
      <c r="D10503">
        <v>5015926.2998299999</v>
      </c>
      <c r="E10503" s="8">
        <v>42719</v>
      </c>
      <c r="F10503" s="6">
        <f t="shared" si="492"/>
        <v>12</v>
      </c>
      <c r="G10503" s="6">
        <f t="shared" si="493"/>
        <v>15</v>
      </c>
      <c r="H10503" s="6">
        <f t="shared" si="494"/>
        <v>2016</v>
      </c>
      <c r="I10503" s="9">
        <v>0.85277777777777797</v>
      </c>
      <c r="J10503">
        <v>46</v>
      </c>
      <c r="K10503" t="s">
        <v>22</v>
      </c>
      <c r="L10503" t="s">
        <v>89</v>
      </c>
      <c r="M10503" t="s">
        <v>18</v>
      </c>
      <c r="N10503" t="s">
        <v>28</v>
      </c>
    </row>
    <row r="10504" spans="1:14" x14ac:dyDescent="0.35">
      <c r="A10504">
        <v>10503</v>
      </c>
      <c r="B10504" t="s">
        <v>4099</v>
      </c>
      <c r="C10504">
        <v>370883.06748999999</v>
      </c>
      <c r="D10504">
        <v>5030557.1559199998</v>
      </c>
      <c r="E10504" s="8">
        <v>42719</v>
      </c>
      <c r="F10504" s="6">
        <f t="shared" si="492"/>
        <v>12</v>
      </c>
      <c r="G10504" s="6">
        <f t="shared" si="493"/>
        <v>15</v>
      </c>
      <c r="H10504" s="6">
        <f t="shared" si="494"/>
        <v>2016</v>
      </c>
      <c r="I10504" s="9">
        <v>0.89027777777777795</v>
      </c>
      <c r="J10504">
        <v>46</v>
      </c>
      <c r="K10504" t="s">
        <v>22</v>
      </c>
      <c r="L10504" t="s">
        <v>31</v>
      </c>
      <c r="M10504" t="s">
        <v>18</v>
      </c>
      <c r="N10504" t="s">
        <v>19</v>
      </c>
    </row>
    <row r="10505" spans="1:14" x14ac:dyDescent="0.35">
      <c r="A10505">
        <v>10504</v>
      </c>
      <c r="B10505" t="s">
        <v>4505</v>
      </c>
      <c r="C10505">
        <v>384629.82254999998</v>
      </c>
      <c r="D10505">
        <v>5034544.1051599998</v>
      </c>
      <c r="E10505" s="8">
        <v>42719</v>
      </c>
      <c r="F10505" s="6">
        <f t="shared" si="492"/>
        <v>12</v>
      </c>
      <c r="G10505" s="6">
        <f t="shared" si="493"/>
        <v>15</v>
      </c>
      <c r="H10505" s="6">
        <f t="shared" si="494"/>
        <v>2016</v>
      </c>
      <c r="I10505" s="9">
        <v>0.11874999999999999</v>
      </c>
      <c r="J10505">
        <v>25</v>
      </c>
      <c r="K10505" t="s">
        <v>22</v>
      </c>
      <c r="L10505" t="s">
        <v>17</v>
      </c>
      <c r="M10505" t="s">
        <v>319</v>
      </c>
      <c r="N10505" t="s">
        <v>32</v>
      </c>
    </row>
    <row r="10506" spans="1:14" x14ac:dyDescent="0.35">
      <c r="A10506">
        <v>10505</v>
      </c>
      <c r="B10506" t="s">
        <v>4505</v>
      </c>
      <c r="C10506">
        <v>384629.82254999998</v>
      </c>
      <c r="D10506">
        <v>5034544.1051599998</v>
      </c>
      <c r="E10506" s="8">
        <v>42719</v>
      </c>
      <c r="F10506" s="6">
        <f t="shared" si="492"/>
        <v>12</v>
      </c>
      <c r="G10506" s="6">
        <f t="shared" si="493"/>
        <v>15</v>
      </c>
      <c r="H10506" s="6">
        <f t="shared" si="494"/>
        <v>2016</v>
      </c>
      <c r="I10506" s="9">
        <v>0.11874999999999999</v>
      </c>
      <c r="J10506">
        <v>58</v>
      </c>
      <c r="K10506" t="s">
        <v>16</v>
      </c>
      <c r="L10506" t="s">
        <v>17</v>
      </c>
      <c r="M10506" t="s">
        <v>24</v>
      </c>
      <c r="N10506" t="s">
        <v>19</v>
      </c>
    </row>
    <row r="10507" spans="1:14" x14ac:dyDescent="0.35">
      <c r="A10507">
        <v>10506</v>
      </c>
      <c r="B10507" t="s">
        <v>3014</v>
      </c>
      <c r="C10507">
        <v>372861.55226000003</v>
      </c>
      <c r="D10507">
        <v>5030580.6323899999</v>
      </c>
      <c r="E10507" s="8">
        <v>42720</v>
      </c>
      <c r="F10507" s="6">
        <f t="shared" si="492"/>
        <v>12</v>
      </c>
      <c r="G10507" s="6">
        <f t="shared" si="493"/>
        <v>16</v>
      </c>
      <c r="H10507" s="6">
        <f t="shared" si="494"/>
        <v>2016</v>
      </c>
      <c r="I10507" s="9">
        <v>0.49305555555555602</v>
      </c>
      <c r="J10507">
        <v>79</v>
      </c>
      <c r="K10507" t="s">
        <v>16</v>
      </c>
      <c r="L10507" t="s">
        <v>31</v>
      </c>
      <c r="M10507" t="s">
        <v>18</v>
      </c>
      <c r="N10507" t="s">
        <v>19</v>
      </c>
    </row>
    <row r="10508" spans="1:14" x14ac:dyDescent="0.35">
      <c r="A10508">
        <v>10507</v>
      </c>
      <c r="B10508" t="s">
        <v>4506</v>
      </c>
      <c r="C10508">
        <v>369106.04969000001</v>
      </c>
      <c r="D10508">
        <v>5030311.1521199998</v>
      </c>
      <c r="E10508" s="8">
        <v>42720</v>
      </c>
      <c r="F10508" s="6">
        <f t="shared" si="492"/>
        <v>12</v>
      </c>
      <c r="G10508" s="6">
        <f t="shared" si="493"/>
        <v>16</v>
      </c>
      <c r="H10508" s="6">
        <f t="shared" si="494"/>
        <v>2016</v>
      </c>
      <c r="I10508" s="9">
        <v>0.54791666666666705</v>
      </c>
      <c r="J10508">
        <v>78</v>
      </c>
      <c r="K10508" t="s">
        <v>16</v>
      </c>
      <c r="L10508" t="s">
        <v>17</v>
      </c>
      <c r="M10508" t="s">
        <v>18</v>
      </c>
      <c r="N10508" t="s">
        <v>19</v>
      </c>
    </row>
    <row r="10509" spans="1:14" x14ac:dyDescent="0.35">
      <c r="A10509">
        <v>10508</v>
      </c>
      <c r="B10509" t="s">
        <v>4507</v>
      </c>
      <c r="C10509">
        <v>369938.39416000003</v>
      </c>
      <c r="D10509">
        <v>5029315.5026599998</v>
      </c>
      <c r="E10509" s="8">
        <v>42720</v>
      </c>
      <c r="F10509" s="6">
        <f t="shared" si="492"/>
        <v>12</v>
      </c>
      <c r="G10509" s="6">
        <f t="shared" si="493"/>
        <v>16</v>
      </c>
      <c r="H10509" s="6">
        <f t="shared" si="494"/>
        <v>2016</v>
      </c>
      <c r="I10509" s="9">
        <v>0.52708333333333302</v>
      </c>
      <c r="J10509">
        <v>62</v>
      </c>
      <c r="K10509" t="s">
        <v>22</v>
      </c>
      <c r="L10509" t="s">
        <v>17</v>
      </c>
      <c r="M10509" t="s">
        <v>18</v>
      </c>
      <c r="N10509" t="s">
        <v>19</v>
      </c>
    </row>
    <row r="10510" spans="1:14" x14ac:dyDescent="0.35">
      <c r="A10510">
        <v>10509</v>
      </c>
      <c r="B10510" t="s">
        <v>4507</v>
      </c>
      <c r="C10510">
        <v>369938.39416000003</v>
      </c>
      <c r="D10510">
        <v>5029315.5026599998</v>
      </c>
      <c r="E10510" s="8">
        <v>42720</v>
      </c>
      <c r="F10510" s="6">
        <f t="shared" si="492"/>
        <v>12</v>
      </c>
      <c r="G10510" s="6">
        <f t="shared" si="493"/>
        <v>16</v>
      </c>
      <c r="H10510" s="6">
        <f t="shared" si="494"/>
        <v>2016</v>
      </c>
      <c r="I10510" s="9">
        <v>0.52708333333333302</v>
      </c>
      <c r="J10510">
        <v>65</v>
      </c>
      <c r="K10510" t="s">
        <v>22</v>
      </c>
      <c r="L10510" t="s">
        <v>17</v>
      </c>
      <c r="M10510" t="s">
        <v>18</v>
      </c>
      <c r="N10510" t="s">
        <v>19</v>
      </c>
    </row>
    <row r="10511" spans="1:14" x14ac:dyDescent="0.35">
      <c r="A10511">
        <v>10510</v>
      </c>
      <c r="B10511" t="s">
        <v>4507</v>
      </c>
      <c r="C10511">
        <v>369938.39416000003</v>
      </c>
      <c r="D10511">
        <v>5029315.5026599998</v>
      </c>
      <c r="E10511" s="8">
        <v>42720</v>
      </c>
      <c r="F10511" s="6">
        <f t="shared" si="492"/>
        <v>12</v>
      </c>
      <c r="G10511" s="6">
        <f t="shared" si="493"/>
        <v>16</v>
      </c>
      <c r="H10511" s="6">
        <f t="shared" si="494"/>
        <v>2016</v>
      </c>
      <c r="I10511" s="9">
        <v>0.52708333333333302</v>
      </c>
      <c r="J10511">
        <v>62</v>
      </c>
      <c r="K10511" t="s">
        <v>16</v>
      </c>
      <c r="L10511" t="s">
        <v>31</v>
      </c>
      <c r="M10511" t="s">
        <v>18</v>
      </c>
      <c r="N10511" t="s">
        <v>19</v>
      </c>
    </row>
    <row r="10512" spans="1:14" x14ac:dyDescent="0.35">
      <c r="A10512">
        <v>10511</v>
      </c>
      <c r="B10512" t="s">
        <v>3539</v>
      </c>
      <c r="C10512">
        <v>359720.33370999998</v>
      </c>
      <c r="D10512">
        <v>5019554.0636200001</v>
      </c>
      <c r="E10512" s="8">
        <v>42720</v>
      </c>
      <c r="F10512" s="6">
        <f t="shared" si="492"/>
        <v>12</v>
      </c>
      <c r="G10512" s="6">
        <f t="shared" si="493"/>
        <v>16</v>
      </c>
      <c r="H10512" s="6">
        <f t="shared" si="494"/>
        <v>2016</v>
      </c>
      <c r="I10512" s="9">
        <v>0.59097222222222201</v>
      </c>
      <c r="J10512">
        <v>77</v>
      </c>
      <c r="K10512" t="s">
        <v>22</v>
      </c>
      <c r="L10512" t="s">
        <v>17</v>
      </c>
      <c r="M10512" t="s">
        <v>24</v>
      </c>
      <c r="N10512" t="s">
        <v>19</v>
      </c>
    </row>
    <row r="10513" spans="1:15" x14ac:dyDescent="0.35">
      <c r="A10513">
        <v>10512</v>
      </c>
      <c r="B10513" t="s">
        <v>3539</v>
      </c>
      <c r="C10513">
        <v>359720.33370999998</v>
      </c>
      <c r="D10513">
        <v>5019554.0636200001</v>
      </c>
      <c r="E10513" s="8">
        <v>42720</v>
      </c>
      <c r="F10513" s="6">
        <f t="shared" si="492"/>
        <v>12</v>
      </c>
      <c r="G10513" s="6">
        <f t="shared" si="493"/>
        <v>16</v>
      </c>
      <c r="H10513" s="6">
        <f t="shared" si="494"/>
        <v>2016</v>
      </c>
      <c r="I10513" s="9">
        <v>0.59097222222222201</v>
      </c>
      <c r="J10513">
        <v>40</v>
      </c>
      <c r="K10513" t="s">
        <v>22</v>
      </c>
      <c r="L10513" t="s">
        <v>17</v>
      </c>
      <c r="M10513" t="s">
        <v>24</v>
      </c>
      <c r="N10513" t="s">
        <v>19</v>
      </c>
    </row>
    <row r="10514" spans="1:15" x14ac:dyDescent="0.35">
      <c r="A10514">
        <v>10513</v>
      </c>
      <c r="B10514" t="s">
        <v>4508</v>
      </c>
      <c r="C10514">
        <v>362370.42904000002</v>
      </c>
      <c r="D10514">
        <v>5013562.2568800002</v>
      </c>
      <c r="E10514" s="8">
        <v>42720</v>
      </c>
      <c r="F10514" s="6">
        <f t="shared" si="492"/>
        <v>12</v>
      </c>
      <c r="G10514" s="6">
        <f t="shared" si="493"/>
        <v>16</v>
      </c>
      <c r="H10514" s="6">
        <f t="shared" si="494"/>
        <v>2016</v>
      </c>
      <c r="I10514" s="9">
        <v>0.63541666666666696</v>
      </c>
      <c r="J10514">
        <v>57</v>
      </c>
      <c r="K10514" t="s">
        <v>16</v>
      </c>
      <c r="L10514" t="s">
        <v>31</v>
      </c>
      <c r="M10514" t="s">
        <v>18</v>
      </c>
      <c r="N10514" t="s">
        <v>19</v>
      </c>
    </row>
    <row r="10515" spans="1:15" x14ac:dyDescent="0.35">
      <c r="A10515">
        <v>10514</v>
      </c>
      <c r="B10515" t="s">
        <v>3120</v>
      </c>
      <c r="C10515">
        <v>362549.92194999999</v>
      </c>
      <c r="D10515">
        <v>5023770.7364499997</v>
      </c>
      <c r="E10515" s="8">
        <v>42720</v>
      </c>
      <c r="F10515" s="6">
        <f t="shared" si="492"/>
        <v>12</v>
      </c>
      <c r="G10515" s="6">
        <f t="shared" si="493"/>
        <v>16</v>
      </c>
      <c r="H10515" s="6">
        <f t="shared" si="494"/>
        <v>2016</v>
      </c>
      <c r="I10515" s="9">
        <v>0.65138888888888902</v>
      </c>
      <c r="J10515">
        <v>49</v>
      </c>
      <c r="K10515" t="s">
        <v>16</v>
      </c>
      <c r="L10515" t="s">
        <v>17</v>
      </c>
      <c r="M10515" t="s">
        <v>24</v>
      </c>
      <c r="N10515" t="s">
        <v>19</v>
      </c>
    </row>
    <row r="10516" spans="1:15" x14ac:dyDescent="0.35">
      <c r="A10516">
        <v>10515</v>
      </c>
      <c r="B10516" t="s">
        <v>3745</v>
      </c>
      <c r="C10516">
        <v>376270.09301000001</v>
      </c>
      <c r="D10516">
        <v>5034579.5395600004</v>
      </c>
      <c r="E10516" s="8">
        <v>42720</v>
      </c>
      <c r="F10516" s="6">
        <f t="shared" si="492"/>
        <v>12</v>
      </c>
      <c r="G10516" s="6">
        <f t="shared" si="493"/>
        <v>16</v>
      </c>
      <c r="H10516" s="6">
        <f t="shared" si="494"/>
        <v>2016</v>
      </c>
      <c r="I10516" s="9">
        <v>0.74375000000000002</v>
      </c>
      <c r="J10516">
        <v>33</v>
      </c>
      <c r="K10516" t="s">
        <v>16</v>
      </c>
      <c r="L10516" t="s">
        <v>17</v>
      </c>
      <c r="M10516" t="s">
        <v>24</v>
      </c>
      <c r="N10516" t="s">
        <v>19</v>
      </c>
    </row>
    <row r="10517" spans="1:15" x14ac:dyDescent="0.35">
      <c r="A10517">
        <v>10516</v>
      </c>
      <c r="B10517" t="s">
        <v>3745</v>
      </c>
      <c r="C10517">
        <v>376270.09301000001</v>
      </c>
      <c r="D10517">
        <v>5034579.5395600004</v>
      </c>
      <c r="E10517" s="8">
        <v>42720</v>
      </c>
      <c r="F10517" s="6">
        <f t="shared" si="492"/>
        <v>12</v>
      </c>
      <c r="G10517" s="6">
        <f t="shared" si="493"/>
        <v>16</v>
      </c>
      <c r="H10517" s="6">
        <f t="shared" si="494"/>
        <v>2016</v>
      </c>
      <c r="I10517" s="9">
        <v>0.74375000000000002</v>
      </c>
      <c r="J10517">
        <v>47</v>
      </c>
      <c r="K10517" t="s">
        <v>16</v>
      </c>
      <c r="L10517" t="s">
        <v>17</v>
      </c>
      <c r="M10517" t="s">
        <v>24</v>
      </c>
      <c r="N10517" t="s">
        <v>19</v>
      </c>
    </row>
    <row r="10518" spans="1:15" x14ac:dyDescent="0.35">
      <c r="A10518">
        <v>10517</v>
      </c>
      <c r="B10518" t="s">
        <v>4509</v>
      </c>
      <c r="C10518">
        <v>358279.27892999997</v>
      </c>
      <c r="D10518">
        <v>5017578.3497500001</v>
      </c>
      <c r="E10518" s="8">
        <v>42720</v>
      </c>
      <c r="F10518" s="6">
        <f t="shared" si="492"/>
        <v>12</v>
      </c>
      <c r="G10518" s="6">
        <f t="shared" si="493"/>
        <v>16</v>
      </c>
      <c r="H10518" s="6">
        <f t="shared" si="494"/>
        <v>2016</v>
      </c>
      <c r="I10518" s="9">
        <v>0.74791666666666701</v>
      </c>
      <c r="J10518">
        <v>49</v>
      </c>
      <c r="K10518" t="s">
        <v>22</v>
      </c>
      <c r="L10518" t="s">
        <v>17</v>
      </c>
      <c r="M10518" t="s">
        <v>24</v>
      </c>
      <c r="N10518" t="s">
        <v>19</v>
      </c>
    </row>
    <row r="10519" spans="1:15" x14ac:dyDescent="0.35">
      <c r="A10519">
        <v>10518</v>
      </c>
      <c r="B10519" t="s">
        <v>2966</v>
      </c>
      <c r="C10519">
        <v>368552.92914000002</v>
      </c>
      <c r="D10519">
        <v>5030577.3523599999</v>
      </c>
      <c r="E10519" s="8">
        <v>42720</v>
      </c>
      <c r="F10519" s="6">
        <f t="shared" si="492"/>
        <v>12</v>
      </c>
      <c r="G10519" s="6">
        <f t="shared" si="493"/>
        <v>16</v>
      </c>
      <c r="H10519" s="6">
        <f t="shared" si="494"/>
        <v>2016</v>
      </c>
      <c r="I10519" s="9">
        <v>0.75694444444444497</v>
      </c>
      <c r="J10519">
        <v>31</v>
      </c>
      <c r="K10519" t="s">
        <v>16</v>
      </c>
      <c r="L10519" t="s">
        <v>17</v>
      </c>
      <c r="M10519" t="s">
        <v>18</v>
      </c>
      <c r="N10519" t="s">
        <v>19</v>
      </c>
    </row>
    <row r="10520" spans="1:15" x14ac:dyDescent="0.35">
      <c r="A10520">
        <v>10519</v>
      </c>
      <c r="B10520" t="s">
        <v>2966</v>
      </c>
      <c r="C10520">
        <v>368552.92914000002</v>
      </c>
      <c r="D10520">
        <v>5030577.3523599999</v>
      </c>
      <c r="E10520" s="8">
        <v>42720</v>
      </c>
      <c r="F10520" s="6">
        <f t="shared" si="492"/>
        <v>12</v>
      </c>
      <c r="G10520" s="6">
        <f t="shared" si="493"/>
        <v>16</v>
      </c>
      <c r="H10520" s="6">
        <f t="shared" si="494"/>
        <v>2016</v>
      </c>
      <c r="I10520" s="9">
        <v>0.75694444444444497</v>
      </c>
      <c r="J10520">
        <v>29</v>
      </c>
      <c r="K10520" t="s">
        <v>16</v>
      </c>
      <c r="L10520" t="s">
        <v>31</v>
      </c>
      <c r="M10520" t="s">
        <v>18</v>
      </c>
      <c r="N10520" t="s">
        <v>19</v>
      </c>
    </row>
    <row r="10521" spans="1:15" x14ac:dyDescent="0.35">
      <c r="A10521">
        <v>10520</v>
      </c>
      <c r="B10521" t="s">
        <v>2966</v>
      </c>
      <c r="C10521">
        <v>368552.92914000002</v>
      </c>
      <c r="D10521">
        <v>5030577.3523599999</v>
      </c>
      <c r="E10521" s="8">
        <v>42720</v>
      </c>
      <c r="F10521" s="6">
        <f t="shared" si="492"/>
        <v>12</v>
      </c>
      <c r="G10521" s="6">
        <f t="shared" si="493"/>
        <v>16</v>
      </c>
      <c r="H10521" s="6">
        <f t="shared" si="494"/>
        <v>2016</v>
      </c>
      <c r="I10521" s="9">
        <v>0.75694444444444497</v>
      </c>
      <c r="J10521">
        <v>35</v>
      </c>
      <c r="K10521" t="s">
        <v>16</v>
      </c>
      <c r="L10521" t="s">
        <v>17</v>
      </c>
      <c r="M10521" t="s">
        <v>18</v>
      </c>
      <c r="N10521" t="s">
        <v>19</v>
      </c>
    </row>
    <row r="10522" spans="1:15" x14ac:dyDescent="0.35">
      <c r="A10522">
        <v>10521</v>
      </c>
      <c r="B10522" t="s">
        <v>4510</v>
      </c>
      <c r="C10522">
        <v>369022.53716000001</v>
      </c>
      <c r="D10522">
        <v>5010281.8164799996</v>
      </c>
      <c r="E10522" s="8">
        <v>42720</v>
      </c>
      <c r="F10522" s="6">
        <f t="shared" si="492"/>
        <v>12</v>
      </c>
      <c r="G10522" s="6">
        <f t="shared" si="493"/>
        <v>16</v>
      </c>
      <c r="H10522" s="6">
        <f t="shared" si="494"/>
        <v>2016</v>
      </c>
      <c r="I10522" s="9">
        <v>0.76388888888888895</v>
      </c>
      <c r="J10522">
        <v>62</v>
      </c>
      <c r="K10522" t="s">
        <v>22</v>
      </c>
      <c r="L10522" t="s">
        <v>17</v>
      </c>
      <c r="M10522" t="s">
        <v>18</v>
      </c>
      <c r="N10522" t="s">
        <v>43</v>
      </c>
    </row>
    <row r="10523" spans="1:15" x14ac:dyDescent="0.35">
      <c r="A10523">
        <v>10522</v>
      </c>
      <c r="B10523" t="s">
        <v>4510</v>
      </c>
      <c r="C10523">
        <v>369022.53716000001</v>
      </c>
      <c r="D10523">
        <v>5010281.8164799996</v>
      </c>
      <c r="E10523" s="8">
        <v>42720</v>
      </c>
      <c r="F10523" s="6">
        <f t="shared" si="492"/>
        <v>12</v>
      </c>
      <c r="G10523" s="6">
        <f t="shared" si="493"/>
        <v>16</v>
      </c>
      <c r="H10523" s="6">
        <f t="shared" si="494"/>
        <v>2016</v>
      </c>
      <c r="I10523" s="9">
        <v>0.76388888888888895</v>
      </c>
      <c r="J10523">
        <v>64</v>
      </c>
      <c r="K10523" t="s">
        <v>16</v>
      </c>
      <c r="L10523" t="s">
        <v>27</v>
      </c>
      <c r="M10523" t="s">
        <v>42</v>
      </c>
      <c r="N10523" t="s">
        <v>28</v>
      </c>
      <c r="O10523" t="s">
        <v>29</v>
      </c>
    </row>
    <row r="10524" spans="1:15" x14ac:dyDescent="0.35">
      <c r="A10524">
        <v>10523</v>
      </c>
      <c r="B10524" t="s">
        <v>4511</v>
      </c>
      <c r="C10524">
        <v>376436.74979999999</v>
      </c>
      <c r="D10524">
        <v>5012151.99902</v>
      </c>
      <c r="E10524" s="8">
        <v>42721</v>
      </c>
      <c r="F10524" s="6">
        <f t="shared" si="492"/>
        <v>12</v>
      </c>
      <c r="G10524" s="6">
        <f t="shared" si="493"/>
        <v>17</v>
      </c>
      <c r="H10524" s="6">
        <f t="shared" si="494"/>
        <v>2016</v>
      </c>
      <c r="I10524" s="9">
        <v>0.101388888888889</v>
      </c>
      <c r="J10524">
        <v>34</v>
      </c>
      <c r="K10524" t="s">
        <v>22</v>
      </c>
      <c r="L10524" t="s">
        <v>17</v>
      </c>
      <c r="M10524" t="s">
        <v>24</v>
      </c>
      <c r="N10524" t="s">
        <v>43</v>
      </c>
    </row>
    <row r="10525" spans="1:15" x14ac:dyDescent="0.35">
      <c r="A10525">
        <v>10524</v>
      </c>
      <c r="B10525" t="s">
        <v>4511</v>
      </c>
      <c r="C10525">
        <v>376436.74979999999</v>
      </c>
      <c r="D10525">
        <v>5012151.99902</v>
      </c>
      <c r="E10525" s="8">
        <v>42721</v>
      </c>
      <c r="F10525" s="6">
        <f t="shared" si="492"/>
        <v>12</v>
      </c>
      <c r="G10525" s="6">
        <f t="shared" si="493"/>
        <v>17</v>
      </c>
      <c r="H10525" s="6">
        <f t="shared" si="494"/>
        <v>2016</v>
      </c>
      <c r="I10525" s="9">
        <v>0.101388888888889</v>
      </c>
      <c r="J10525">
        <v>35</v>
      </c>
      <c r="K10525" t="s">
        <v>16</v>
      </c>
      <c r="L10525" t="s">
        <v>31</v>
      </c>
      <c r="M10525" t="s">
        <v>24</v>
      </c>
      <c r="N10525" t="s">
        <v>43</v>
      </c>
    </row>
    <row r="10526" spans="1:15" x14ac:dyDescent="0.35">
      <c r="A10526">
        <v>10525</v>
      </c>
      <c r="B10526" t="s">
        <v>4511</v>
      </c>
      <c r="C10526">
        <v>376436.74979999999</v>
      </c>
      <c r="D10526">
        <v>5012151.99902</v>
      </c>
      <c r="E10526" s="8">
        <v>42721</v>
      </c>
      <c r="F10526" s="6">
        <f t="shared" si="492"/>
        <v>12</v>
      </c>
      <c r="G10526" s="6">
        <f t="shared" si="493"/>
        <v>17</v>
      </c>
      <c r="H10526" s="6">
        <f t="shared" si="494"/>
        <v>2016</v>
      </c>
      <c r="I10526" s="9">
        <v>0.101388888888889</v>
      </c>
      <c r="J10526">
        <v>55</v>
      </c>
      <c r="K10526" t="s">
        <v>22</v>
      </c>
      <c r="L10526" t="s">
        <v>17</v>
      </c>
      <c r="M10526" t="s">
        <v>24</v>
      </c>
      <c r="N10526" t="s">
        <v>43</v>
      </c>
    </row>
    <row r="10527" spans="1:15" x14ac:dyDescent="0.35">
      <c r="A10527">
        <v>10526</v>
      </c>
      <c r="B10527" t="s">
        <v>4512</v>
      </c>
      <c r="C10527">
        <v>375003.55813000002</v>
      </c>
      <c r="D10527">
        <v>5022271.0263499999</v>
      </c>
      <c r="E10527" s="8">
        <v>42721</v>
      </c>
      <c r="F10527" s="6">
        <f t="shared" si="492"/>
        <v>12</v>
      </c>
      <c r="G10527" s="6">
        <f t="shared" si="493"/>
        <v>17</v>
      </c>
      <c r="H10527" s="6">
        <f t="shared" si="494"/>
        <v>2016</v>
      </c>
      <c r="I10527" s="9">
        <v>0.26111111111111102</v>
      </c>
      <c r="J10527">
        <v>37</v>
      </c>
      <c r="K10527" t="s">
        <v>22</v>
      </c>
      <c r="L10527" t="s">
        <v>17</v>
      </c>
      <c r="M10527" t="s">
        <v>42</v>
      </c>
      <c r="N10527" t="s">
        <v>19</v>
      </c>
    </row>
    <row r="10528" spans="1:15" x14ac:dyDescent="0.35">
      <c r="A10528">
        <v>10527</v>
      </c>
      <c r="B10528" t="s">
        <v>4239</v>
      </c>
      <c r="C10528">
        <v>363274.58163999999</v>
      </c>
      <c r="D10528">
        <v>5025663.7879799996</v>
      </c>
      <c r="E10528" s="8">
        <v>42721</v>
      </c>
      <c r="F10528" s="6">
        <f t="shared" si="492"/>
        <v>12</v>
      </c>
      <c r="G10528" s="6">
        <f t="shared" si="493"/>
        <v>17</v>
      </c>
      <c r="H10528" s="6">
        <f t="shared" si="494"/>
        <v>2016</v>
      </c>
      <c r="I10528" s="9">
        <v>0.44444444444444398</v>
      </c>
      <c r="J10528">
        <v>30</v>
      </c>
      <c r="K10528" t="s">
        <v>16</v>
      </c>
      <c r="L10528" t="s">
        <v>17</v>
      </c>
      <c r="M10528" t="s">
        <v>18</v>
      </c>
      <c r="N10528" t="s">
        <v>19</v>
      </c>
    </row>
    <row r="10529" spans="1:15" x14ac:dyDescent="0.35">
      <c r="A10529">
        <v>10528</v>
      </c>
      <c r="B10529" t="s">
        <v>2930</v>
      </c>
      <c r="C10529">
        <v>373224.96837000002</v>
      </c>
      <c r="D10529">
        <v>5034516.4963100003</v>
      </c>
      <c r="E10529" s="8">
        <v>42722</v>
      </c>
      <c r="F10529" s="6">
        <f t="shared" si="492"/>
        <v>12</v>
      </c>
      <c r="G10529" s="6">
        <f t="shared" si="493"/>
        <v>18</v>
      </c>
      <c r="H10529" s="6">
        <f t="shared" si="494"/>
        <v>2016</v>
      </c>
      <c r="I10529" s="9">
        <v>1.1111111111111099E-2</v>
      </c>
      <c r="J10529">
        <v>17</v>
      </c>
      <c r="K10529" t="s">
        <v>22</v>
      </c>
      <c r="L10529" t="s">
        <v>17</v>
      </c>
      <c r="M10529" t="s">
        <v>24</v>
      </c>
      <c r="N10529" t="s">
        <v>19</v>
      </c>
    </row>
    <row r="10530" spans="1:15" x14ac:dyDescent="0.35">
      <c r="A10530">
        <v>10529</v>
      </c>
      <c r="B10530" t="s">
        <v>2930</v>
      </c>
      <c r="C10530">
        <v>373224.96837000002</v>
      </c>
      <c r="D10530">
        <v>5034516.4963100003</v>
      </c>
      <c r="E10530" s="8">
        <v>42722</v>
      </c>
      <c r="F10530" s="6">
        <f t="shared" si="492"/>
        <v>12</v>
      </c>
      <c r="G10530" s="6">
        <f t="shared" si="493"/>
        <v>18</v>
      </c>
      <c r="H10530" s="6">
        <f t="shared" si="494"/>
        <v>2016</v>
      </c>
      <c r="I10530" s="9">
        <v>1.1111111111111099E-2</v>
      </c>
      <c r="J10530">
        <v>32</v>
      </c>
      <c r="K10530" t="s">
        <v>22</v>
      </c>
      <c r="L10530" t="s">
        <v>17</v>
      </c>
      <c r="M10530" t="s">
        <v>24</v>
      </c>
      <c r="N10530" t="s">
        <v>19</v>
      </c>
    </row>
    <row r="10531" spans="1:15" x14ac:dyDescent="0.35">
      <c r="A10531">
        <v>10530</v>
      </c>
      <c r="B10531" t="s">
        <v>4513</v>
      </c>
      <c r="C10531">
        <v>369100.82728999999</v>
      </c>
      <c r="D10531">
        <v>5031300.4177799998</v>
      </c>
      <c r="E10531" s="8">
        <v>42722</v>
      </c>
      <c r="F10531" s="6">
        <f t="shared" si="492"/>
        <v>12</v>
      </c>
      <c r="G10531" s="6">
        <f t="shared" si="493"/>
        <v>18</v>
      </c>
      <c r="H10531" s="6">
        <f t="shared" si="494"/>
        <v>2016</v>
      </c>
      <c r="I10531" s="9">
        <v>0.35416666666666702</v>
      </c>
      <c r="J10531">
        <v>39</v>
      </c>
      <c r="K10531" t="s">
        <v>16</v>
      </c>
      <c r="L10531" t="s">
        <v>31</v>
      </c>
      <c r="M10531" t="s">
        <v>24</v>
      </c>
      <c r="N10531" t="s">
        <v>19</v>
      </c>
    </row>
    <row r="10532" spans="1:15" x14ac:dyDescent="0.35">
      <c r="A10532">
        <v>10531</v>
      </c>
      <c r="B10532" t="s">
        <v>2958</v>
      </c>
      <c r="C10532">
        <v>374120.80336000002</v>
      </c>
      <c r="D10532">
        <v>5032335.1111199996</v>
      </c>
      <c r="E10532" s="8">
        <v>42722</v>
      </c>
      <c r="F10532" s="6">
        <f t="shared" si="492"/>
        <v>12</v>
      </c>
      <c r="G10532" s="6">
        <f t="shared" si="493"/>
        <v>18</v>
      </c>
      <c r="H10532" s="6">
        <f t="shared" si="494"/>
        <v>2016</v>
      </c>
      <c r="I10532" s="9">
        <v>0.49513888888888902</v>
      </c>
      <c r="J10532">
        <v>25</v>
      </c>
      <c r="K10532" t="s">
        <v>16</v>
      </c>
      <c r="L10532" t="s">
        <v>17</v>
      </c>
      <c r="M10532" t="s">
        <v>18</v>
      </c>
      <c r="N10532" t="s">
        <v>19</v>
      </c>
    </row>
    <row r="10533" spans="1:15" x14ac:dyDescent="0.35">
      <c r="A10533">
        <v>10532</v>
      </c>
      <c r="B10533" t="s">
        <v>4384</v>
      </c>
      <c r="C10533">
        <v>368480.87984000001</v>
      </c>
      <c r="D10533">
        <v>5029197.1446200004</v>
      </c>
      <c r="E10533" s="8">
        <v>42722</v>
      </c>
      <c r="F10533" s="6">
        <f t="shared" si="492"/>
        <v>12</v>
      </c>
      <c r="G10533" s="6">
        <f t="shared" si="493"/>
        <v>18</v>
      </c>
      <c r="H10533" s="6">
        <f t="shared" si="494"/>
        <v>2016</v>
      </c>
      <c r="I10533" s="9">
        <v>0.51805555555555605</v>
      </c>
      <c r="J10533">
        <v>24</v>
      </c>
      <c r="K10533" t="s">
        <v>22</v>
      </c>
      <c r="L10533" t="s">
        <v>17</v>
      </c>
      <c r="M10533" t="s">
        <v>18</v>
      </c>
      <c r="N10533" t="s">
        <v>19</v>
      </c>
    </row>
    <row r="10534" spans="1:15" x14ac:dyDescent="0.35">
      <c r="A10534">
        <v>10533</v>
      </c>
      <c r="B10534" t="s">
        <v>4514</v>
      </c>
      <c r="C10534">
        <v>366742.75347</v>
      </c>
      <c r="D10534">
        <v>5028883.3794900002</v>
      </c>
      <c r="E10534" s="8">
        <v>42722</v>
      </c>
      <c r="F10534" s="6">
        <f t="shared" si="492"/>
        <v>12</v>
      </c>
      <c r="G10534" s="6">
        <f t="shared" si="493"/>
        <v>18</v>
      </c>
      <c r="H10534" s="6">
        <f t="shared" si="494"/>
        <v>2016</v>
      </c>
      <c r="I10534" s="9">
        <v>0.61180555555555605</v>
      </c>
      <c r="J10534">
        <v>9</v>
      </c>
      <c r="K10534" t="s">
        <v>16</v>
      </c>
      <c r="L10534" t="s">
        <v>112</v>
      </c>
      <c r="M10534" t="s">
        <v>24</v>
      </c>
      <c r="N10534" t="s">
        <v>19</v>
      </c>
    </row>
    <row r="10535" spans="1:15" x14ac:dyDescent="0.35">
      <c r="A10535">
        <v>10534</v>
      </c>
      <c r="B10535" t="s">
        <v>3142</v>
      </c>
      <c r="C10535">
        <v>370540.87609999999</v>
      </c>
      <c r="D10535">
        <v>5025500.3857800001</v>
      </c>
      <c r="E10535" s="8">
        <v>42722</v>
      </c>
      <c r="F10535" s="6">
        <f t="shared" si="492"/>
        <v>12</v>
      </c>
      <c r="G10535" s="6">
        <f t="shared" si="493"/>
        <v>18</v>
      </c>
      <c r="H10535" s="6">
        <f t="shared" si="494"/>
        <v>2016</v>
      </c>
      <c r="I10535" s="9">
        <v>0.70555555555555605</v>
      </c>
      <c r="J10535">
        <v>54</v>
      </c>
      <c r="K10535" t="s">
        <v>16</v>
      </c>
      <c r="L10535" t="s">
        <v>17</v>
      </c>
      <c r="M10535" t="s">
        <v>24</v>
      </c>
      <c r="N10535" t="s">
        <v>19</v>
      </c>
    </row>
    <row r="10536" spans="1:15" x14ac:dyDescent="0.35">
      <c r="A10536">
        <v>10535</v>
      </c>
      <c r="B10536" t="s">
        <v>4515</v>
      </c>
      <c r="C10536">
        <v>370078.55716000003</v>
      </c>
      <c r="D10536">
        <v>5031924.4909100002</v>
      </c>
      <c r="E10536" s="8">
        <v>42722</v>
      </c>
      <c r="F10536" s="6">
        <f t="shared" si="492"/>
        <v>12</v>
      </c>
      <c r="G10536" s="6">
        <f t="shared" si="493"/>
        <v>18</v>
      </c>
      <c r="H10536" s="6">
        <f t="shared" si="494"/>
        <v>2016</v>
      </c>
      <c r="I10536" s="9">
        <v>0.78263888888888899</v>
      </c>
      <c r="J10536">
        <v>52</v>
      </c>
      <c r="K10536" t="s">
        <v>22</v>
      </c>
      <c r="L10536" t="s">
        <v>27</v>
      </c>
      <c r="M10536" t="s">
        <v>18</v>
      </c>
      <c r="N10536" t="s">
        <v>28</v>
      </c>
      <c r="O10536" t="s">
        <v>29</v>
      </c>
    </row>
    <row r="10537" spans="1:15" x14ac:dyDescent="0.35">
      <c r="A10537">
        <v>10536</v>
      </c>
      <c r="B10537" t="s">
        <v>4516</v>
      </c>
      <c r="C10537">
        <v>375698.34704000002</v>
      </c>
      <c r="D10537">
        <v>5020809.1049800003</v>
      </c>
      <c r="E10537" s="8">
        <v>42722</v>
      </c>
      <c r="F10537" s="6">
        <f t="shared" si="492"/>
        <v>12</v>
      </c>
      <c r="G10537" s="6">
        <f t="shared" si="493"/>
        <v>18</v>
      </c>
      <c r="H10537" s="6">
        <f t="shared" si="494"/>
        <v>2016</v>
      </c>
      <c r="I10537" s="9">
        <v>0.80347222222222203</v>
      </c>
      <c r="J10537">
        <v>23</v>
      </c>
      <c r="K10537" t="s">
        <v>16</v>
      </c>
      <c r="L10537" t="s">
        <v>17</v>
      </c>
      <c r="M10537" t="s">
        <v>24</v>
      </c>
      <c r="N10537" t="s">
        <v>19</v>
      </c>
    </row>
    <row r="10538" spans="1:15" x14ac:dyDescent="0.35">
      <c r="A10538">
        <v>10537</v>
      </c>
      <c r="B10538" t="s">
        <v>4185</v>
      </c>
      <c r="C10538">
        <v>366892.54076</v>
      </c>
      <c r="D10538">
        <v>5018844.0551199997</v>
      </c>
      <c r="E10538" s="8">
        <v>42723</v>
      </c>
      <c r="F10538" s="6">
        <f t="shared" si="492"/>
        <v>12</v>
      </c>
      <c r="G10538" s="6">
        <f t="shared" si="493"/>
        <v>19</v>
      </c>
      <c r="H10538" s="6">
        <f t="shared" si="494"/>
        <v>2016</v>
      </c>
      <c r="I10538" s="9">
        <v>0.115972222222222</v>
      </c>
      <c r="J10538">
        <v>21</v>
      </c>
      <c r="K10538" t="s">
        <v>16</v>
      </c>
      <c r="L10538" t="s">
        <v>17</v>
      </c>
      <c r="M10538" t="s">
        <v>24</v>
      </c>
      <c r="N10538" t="s">
        <v>19</v>
      </c>
    </row>
    <row r="10539" spans="1:15" x14ac:dyDescent="0.35">
      <c r="A10539">
        <v>10538</v>
      </c>
      <c r="B10539" t="s">
        <v>3810</v>
      </c>
      <c r="C10539">
        <v>367349.39847000001</v>
      </c>
      <c r="D10539">
        <v>5021157.4191800002</v>
      </c>
      <c r="E10539" s="8">
        <v>42723</v>
      </c>
      <c r="F10539" s="6">
        <f t="shared" si="492"/>
        <v>12</v>
      </c>
      <c r="G10539" s="6">
        <f t="shared" si="493"/>
        <v>19</v>
      </c>
      <c r="H10539" s="6">
        <f t="shared" si="494"/>
        <v>2016</v>
      </c>
      <c r="I10539" s="9">
        <v>0.15277777777777801</v>
      </c>
      <c r="J10539">
        <v>50</v>
      </c>
      <c r="K10539" t="s">
        <v>22</v>
      </c>
      <c r="L10539" t="s">
        <v>17</v>
      </c>
      <c r="M10539" t="s">
        <v>42</v>
      </c>
      <c r="N10539" t="s">
        <v>19</v>
      </c>
    </row>
    <row r="10540" spans="1:15" x14ac:dyDescent="0.35">
      <c r="A10540">
        <v>10539</v>
      </c>
      <c r="B10540" t="s">
        <v>4517</v>
      </c>
      <c r="C10540">
        <v>360728.84574000002</v>
      </c>
      <c r="D10540">
        <v>5025528.9485799996</v>
      </c>
      <c r="E10540" s="8">
        <v>42723</v>
      </c>
      <c r="F10540" s="6">
        <f t="shared" si="492"/>
        <v>12</v>
      </c>
      <c r="G10540" s="6">
        <f t="shared" si="493"/>
        <v>19</v>
      </c>
      <c r="H10540" s="6">
        <f t="shared" si="494"/>
        <v>2016</v>
      </c>
      <c r="I10540" s="9">
        <v>0.53958333333333297</v>
      </c>
      <c r="J10540">
        <v>68</v>
      </c>
      <c r="K10540" t="s">
        <v>16</v>
      </c>
      <c r="L10540" t="s">
        <v>17</v>
      </c>
      <c r="M10540" t="s">
        <v>18</v>
      </c>
      <c r="N10540" t="s">
        <v>19</v>
      </c>
    </row>
    <row r="10541" spans="1:15" x14ac:dyDescent="0.35">
      <c r="A10541">
        <v>10540</v>
      </c>
      <c r="B10541" t="s">
        <v>4517</v>
      </c>
      <c r="C10541">
        <v>360728.84574000002</v>
      </c>
      <c r="D10541">
        <v>5025528.9485799996</v>
      </c>
      <c r="E10541" s="8">
        <v>42723</v>
      </c>
      <c r="F10541" s="6">
        <f t="shared" si="492"/>
        <v>12</v>
      </c>
      <c r="G10541" s="6">
        <f t="shared" si="493"/>
        <v>19</v>
      </c>
      <c r="H10541" s="6">
        <f t="shared" si="494"/>
        <v>2016</v>
      </c>
      <c r="I10541" s="9">
        <v>0.53958333333333297</v>
      </c>
      <c r="J10541">
        <v>91</v>
      </c>
      <c r="K10541" t="s">
        <v>16</v>
      </c>
      <c r="L10541" t="s">
        <v>31</v>
      </c>
      <c r="M10541" t="s">
        <v>18</v>
      </c>
      <c r="N10541" t="s">
        <v>19</v>
      </c>
    </row>
    <row r="10542" spans="1:15" x14ac:dyDescent="0.35">
      <c r="A10542">
        <v>10541</v>
      </c>
      <c r="B10542" t="s">
        <v>3059</v>
      </c>
      <c r="C10542">
        <v>370071.75420000002</v>
      </c>
      <c r="D10542">
        <v>5033065.9646500004</v>
      </c>
      <c r="E10542" s="8">
        <v>42723</v>
      </c>
      <c r="F10542" s="6">
        <f t="shared" si="492"/>
        <v>12</v>
      </c>
      <c r="G10542" s="6">
        <f t="shared" si="493"/>
        <v>19</v>
      </c>
      <c r="H10542" s="6">
        <f t="shared" si="494"/>
        <v>2016</v>
      </c>
      <c r="I10542" s="9">
        <v>0.6875</v>
      </c>
      <c r="J10542">
        <v>31</v>
      </c>
      <c r="K10542" t="s">
        <v>16</v>
      </c>
      <c r="L10542" t="s">
        <v>27</v>
      </c>
      <c r="M10542" t="s">
        <v>18</v>
      </c>
      <c r="N10542" t="s">
        <v>28</v>
      </c>
      <c r="O10542" t="s">
        <v>29</v>
      </c>
    </row>
    <row r="10543" spans="1:15" x14ac:dyDescent="0.35">
      <c r="A10543">
        <v>10542</v>
      </c>
      <c r="B10543" t="s">
        <v>3374</v>
      </c>
      <c r="C10543">
        <v>384845.27042999998</v>
      </c>
      <c r="D10543">
        <v>5036562.0879699998</v>
      </c>
      <c r="E10543" s="8">
        <v>42723</v>
      </c>
      <c r="F10543" s="6">
        <f t="shared" si="492"/>
        <v>12</v>
      </c>
      <c r="G10543" s="6">
        <f t="shared" si="493"/>
        <v>19</v>
      </c>
      <c r="H10543" s="6">
        <f t="shared" si="494"/>
        <v>2016</v>
      </c>
      <c r="I10543" s="9">
        <v>0.57777777777777795</v>
      </c>
      <c r="J10543">
        <v>45</v>
      </c>
      <c r="K10543" t="s">
        <v>16</v>
      </c>
      <c r="L10543" t="s">
        <v>112</v>
      </c>
      <c r="M10543" t="s">
        <v>18</v>
      </c>
      <c r="N10543" t="s">
        <v>28</v>
      </c>
    </row>
    <row r="10544" spans="1:15" x14ac:dyDescent="0.35">
      <c r="A10544">
        <v>10543</v>
      </c>
      <c r="B10544" t="s">
        <v>3865</v>
      </c>
      <c r="C10544">
        <v>372146.94838999998</v>
      </c>
      <c r="D10544">
        <v>5034110.4837100003</v>
      </c>
      <c r="E10544" s="8">
        <v>42723</v>
      </c>
      <c r="F10544" s="6">
        <f t="shared" si="492"/>
        <v>12</v>
      </c>
      <c r="G10544" s="6">
        <f t="shared" si="493"/>
        <v>19</v>
      </c>
      <c r="H10544" s="6">
        <f t="shared" si="494"/>
        <v>2016</v>
      </c>
      <c r="I10544" s="9">
        <v>0.62847222222222199</v>
      </c>
      <c r="J10544">
        <v>48</v>
      </c>
      <c r="K10544" t="s">
        <v>16</v>
      </c>
      <c r="L10544" t="s">
        <v>31</v>
      </c>
      <c r="M10544" t="s">
        <v>18</v>
      </c>
      <c r="N10544" t="s">
        <v>19</v>
      </c>
    </row>
    <row r="10545" spans="1:15" x14ac:dyDescent="0.35">
      <c r="A10545">
        <v>10544</v>
      </c>
      <c r="B10545" t="s">
        <v>4038</v>
      </c>
      <c r="C10545">
        <v>368513.36351</v>
      </c>
      <c r="D10545">
        <v>5032414.8314399999</v>
      </c>
      <c r="E10545" s="8">
        <v>42723</v>
      </c>
      <c r="F10545" s="6">
        <f t="shared" si="492"/>
        <v>12</v>
      </c>
      <c r="G10545" s="6">
        <f t="shared" si="493"/>
        <v>19</v>
      </c>
      <c r="H10545" s="6">
        <f t="shared" si="494"/>
        <v>2016</v>
      </c>
      <c r="I10545" s="9">
        <v>0.63888888888888895</v>
      </c>
      <c r="J10545">
        <v>26</v>
      </c>
      <c r="K10545" t="s">
        <v>22</v>
      </c>
      <c r="L10545" t="s">
        <v>27</v>
      </c>
      <c r="M10545" t="s">
        <v>24</v>
      </c>
      <c r="N10545" t="s">
        <v>28</v>
      </c>
      <c r="O10545" t="s">
        <v>287</v>
      </c>
    </row>
    <row r="10546" spans="1:15" x14ac:dyDescent="0.35">
      <c r="A10546">
        <v>10545</v>
      </c>
      <c r="B10546" t="s">
        <v>2984</v>
      </c>
      <c r="C10546">
        <v>373763.95954000001</v>
      </c>
      <c r="D10546">
        <v>5025405.1814200003</v>
      </c>
      <c r="E10546" s="8">
        <v>42723</v>
      </c>
      <c r="F10546" s="6">
        <f t="shared" si="492"/>
        <v>12</v>
      </c>
      <c r="G10546" s="6">
        <f t="shared" si="493"/>
        <v>19</v>
      </c>
      <c r="H10546" s="6">
        <f t="shared" si="494"/>
        <v>2016</v>
      </c>
      <c r="I10546" s="9">
        <v>0.74444444444444402</v>
      </c>
      <c r="J10546">
        <v>56</v>
      </c>
      <c r="K10546" t="s">
        <v>22</v>
      </c>
      <c r="L10546" t="s">
        <v>17</v>
      </c>
      <c r="M10546" t="s">
        <v>18</v>
      </c>
      <c r="N10546" t="s">
        <v>32</v>
      </c>
    </row>
    <row r="10547" spans="1:15" x14ac:dyDescent="0.35">
      <c r="A10547">
        <v>10546</v>
      </c>
      <c r="B10547" t="s">
        <v>2984</v>
      </c>
      <c r="C10547">
        <v>373763.95954000001</v>
      </c>
      <c r="D10547">
        <v>5025405.1814200003</v>
      </c>
      <c r="E10547" s="8">
        <v>42723</v>
      </c>
      <c r="F10547" s="6">
        <f t="shared" si="492"/>
        <v>12</v>
      </c>
      <c r="G10547" s="6">
        <f t="shared" si="493"/>
        <v>19</v>
      </c>
      <c r="H10547" s="6">
        <f t="shared" si="494"/>
        <v>2016</v>
      </c>
      <c r="I10547" s="9">
        <v>0.74444444444444402</v>
      </c>
      <c r="J10547">
        <v>35</v>
      </c>
      <c r="K10547" t="s">
        <v>16</v>
      </c>
      <c r="L10547" t="s">
        <v>17</v>
      </c>
      <c r="M10547" t="s">
        <v>24</v>
      </c>
      <c r="N10547" t="s">
        <v>32</v>
      </c>
    </row>
    <row r="10548" spans="1:15" x14ac:dyDescent="0.35">
      <c r="A10548">
        <v>10547</v>
      </c>
      <c r="B10548" t="s">
        <v>4518</v>
      </c>
      <c r="C10548">
        <v>363232.66275000002</v>
      </c>
      <c r="D10548">
        <v>5028284.2697299998</v>
      </c>
      <c r="E10548" s="8">
        <v>42720</v>
      </c>
      <c r="F10548" s="6">
        <f t="shared" si="492"/>
        <v>12</v>
      </c>
      <c r="G10548" s="6">
        <f t="shared" si="493"/>
        <v>16</v>
      </c>
      <c r="H10548" s="6">
        <f t="shared" si="494"/>
        <v>2016</v>
      </c>
      <c r="I10548" s="9">
        <v>0.65625</v>
      </c>
      <c r="J10548">
        <v>29</v>
      </c>
      <c r="K10548" t="s">
        <v>22</v>
      </c>
      <c r="L10548" t="s">
        <v>27</v>
      </c>
      <c r="M10548" t="s">
        <v>24</v>
      </c>
      <c r="N10548" t="s">
        <v>28</v>
      </c>
      <c r="O10548" t="s">
        <v>29</v>
      </c>
    </row>
    <row r="10549" spans="1:15" x14ac:dyDescent="0.35">
      <c r="A10549">
        <v>10548</v>
      </c>
      <c r="B10549" t="s">
        <v>4519</v>
      </c>
      <c r="C10549">
        <v>366920.25842999999</v>
      </c>
      <c r="D10549">
        <v>5013247.3535000002</v>
      </c>
      <c r="E10549" s="8">
        <v>42723</v>
      </c>
      <c r="F10549" s="6">
        <f t="shared" si="492"/>
        <v>12</v>
      </c>
      <c r="G10549" s="6">
        <f t="shared" si="493"/>
        <v>19</v>
      </c>
      <c r="H10549" s="6">
        <f t="shared" si="494"/>
        <v>2016</v>
      </c>
      <c r="I10549" s="9">
        <v>0.79027777777777797</v>
      </c>
      <c r="J10549">
        <v>65</v>
      </c>
      <c r="K10549" t="s">
        <v>22</v>
      </c>
      <c r="L10549" t="s">
        <v>17</v>
      </c>
      <c r="M10549" t="s">
        <v>42</v>
      </c>
      <c r="N10549" t="s">
        <v>19</v>
      </c>
    </row>
    <row r="10550" spans="1:15" x14ac:dyDescent="0.35">
      <c r="A10550">
        <v>10549</v>
      </c>
      <c r="B10550" t="s">
        <v>4519</v>
      </c>
      <c r="C10550">
        <v>366920.25842999999</v>
      </c>
      <c r="D10550">
        <v>5013247.3535000002</v>
      </c>
      <c r="E10550" s="8">
        <v>42723</v>
      </c>
      <c r="F10550" s="6">
        <f t="shared" si="492"/>
        <v>12</v>
      </c>
      <c r="G10550" s="6">
        <f t="shared" si="493"/>
        <v>19</v>
      </c>
      <c r="H10550" s="6">
        <f t="shared" si="494"/>
        <v>2016</v>
      </c>
      <c r="I10550" s="9">
        <v>0.79027777777777797</v>
      </c>
      <c r="J10550">
        <v>65</v>
      </c>
      <c r="K10550" t="s">
        <v>16</v>
      </c>
      <c r="L10550" t="s">
        <v>31</v>
      </c>
      <c r="M10550" t="s">
        <v>18</v>
      </c>
      <c r="N10550" t="s">
        <v>19</v>
      </c>
    </row>
    <row r="10551" spans="1:15" x14ac:dyDescent="0.35">
      <c r="A10551">
        <v>10550</v>
      </c>
      <c r="B10551" t="s">
        <v>4520</v>
      </c>
      <c r="C10551">
        <v>369836.85041000001</v>
      </c>
      <c r="D10551">
        <v>5027169.5135899996</v>
      </c>
      <c r="E10551" s="8">
        <v>42723</v>
      </c>
      <c r="F10551" s="6">
        <f t="shared" si="492"/>
        <v>12</v>
      </c>
      <c r="G10551" s="6">
        <f t="shared" si="493"/>
        <v>19</v>
      </c>
      <c r="H10551" s="6">
        <f t="shared" si="494"/>
        <v>2016</v>
      </c>
      <c r="I10551" s="9">
        <v>0.79444444444444395</v>
      </c>
      <c r="J10551">
        <v>35</v>
      </c>
      <c r="K10551" t="s">
        <v>16</v>
      </c>
      <c r="L10551" t="s">
        <v>17</v>
      </c>
      <c r="M10551" t="s">
        <v>18</v>
      </c>
      <c r="N10551" t="s">
        <v>32</v>
      </c>
    </row>
    <row r="10552" spans="1:15" x14ac:dyDescent="0.35">
      <c r="A10552">
        <v>10551</v>
      </c>
      <c r="B10552" t="s">
        <v>3435</v>
      </c>
      <c r="C10552">
        <v>352324.45036000002</v>
      </c>
      <c r="D10552">
        <v>5021528.0742199998</v>
      </c>
      <c r="E10552" s="8">
        <v>42724</v>
      </c>
      <c r="F10552" s="6">
        <f t="shared" si="492"/>
        <v>12</v>
      </c>
      <c r="G10552" s="6">
        <f t="shared" si="493"/>
        <v>20</v>
      </c>
      <c r="H10552" s="6">
        <f t="shared" si="494"/>
        <v>2016</v>
      </c>
      <c r="I10552" s="9">
        <v>0.12708333333333299</v>
      </c>
      <c r="J10552">
        <v>18</v>
      </c>
      <c r="K10552" t="s">
        <v>22</v>
      </c>
      <c r="L10552" t="s">
        <v>17</v>
      </c>
      <c r="M10552" t="s">
        <v>18</v>
      </c>
      <c r="N10552" t="s">
        <v>19</v>
      </c>
    </row>
    <row r="10553" spans="1:15" x14ac:dyDescent="0.35">
      <c r="A10553">
        <v>10552</v>
      </c>
      <c r="B10553" t="s">
        <v>4492</v>
      </c>
      <c r="C10553">
        <v>357049.38942999998</v>
      </c>
      <c r="D10553">
        <v>5020446.3012800002</v>
      </c>
      <c r="E10553" s="8">
        <v>42724</v>
      </c>
      <c r="F10553" s="6">
        <f t="shared" si="492"/>
        <v>12</v>
      </c>
      <c r="G10553" s="6">
        <f t="shared" si="493"/>
        <v>20</v>
      </c>
      <c r="H10553" s="6">
        <f t="shared" si="494"/>
        <v>2016</v>
      </c>
      <c r="I10553" s="9">
        <v>0.390972222222222</v>
      </c>
      <c r="J10553">
        <v>74</v>
      </c>
      <c r="K10553" t="s">
        <v>22</v>
      </c>
      <c r="L10553" t="s">
        <v>17</v>
      </c>
      <c r="M10553" t="s">
        <v>24</v>
      </c>
      <c r="N10553" t="s">
        <v>19</v>
      </c>
    </row>
    <row r="10554" spans="1:15" x14ac:dyDescent="0.35">
      <c r="A10554">
        <v>10553</v>
      </c>
      <c r="B10554" t="s">
        <v>3008</v>
      </c>
      <c r="C10554">
        <v>363081.50386</v>
      </c>
      <c r="D10554">
        <v>5016733.28345</v>
      </c>
      <c r="E10554" s="8">
        <v>42724</v>
      </c>
      <c r="F10554" s="6">
        <f t="shared" si="492"/>
        <v>12</v>
      </c>
      <c r="G10554" s="6">
        <f t="shared" si="493"/>
        <v>20</v>
      </c>
      <c r="H10554" s="6">
        <f t="shared" si="494"/>
        <v>2016</v>
      </c>
      <c r="I10554" s="9">
        <v>0.40625</v>
      </c>
      <c r="J10554">
        <v>47</v>
      </c>
      <c r="K10554" t="s">
        <v>16</v>
      </c>
      <c r="L10554" t="s">
        <v>17</v>
      </c>
      <c r="M10554" t="s">
        <v>24</v>
      </c>
      <c r="N10554" t="s">
        <v>19</v>
      </c>
    </row>
    <row r="10555" spans="1:15" x14ac:dyDescent="0.35">
      <c r="A10555">
        <v>10554</v>
      </c>
      <c r="B10555" t="s">
        <v>4521</v>
      </c>
      <c r="C10555">
        <v>370859.90133999998</v>
      </c>
      <c r="D10555">
        <v>5021074.89848</v>
      </c>
      <c r="E10555" s="8">
        <v>42724</v>
      </c>
      <c r="F10555" s="6">
        <f t="shared" si="492"/>
        <v>12</v>
      </c>
      <c r="G10555" s="6">
        <f t="shared" si="493"/>
        <v>20</v>
      </c>
      <c r="H10555" s="6">
        <f t="shared" si="494"/>
        <v>2016</v>
      </c>
      <c r="I10555" s="9">
        <v>0.46111111111111103</v>
      </c>
      <c r="J10555">
        <v>46</v>
      </c>
      <c r="K10555" t="s">
        <v>16</v>
      </c>
      <c r="L10555" t="s">
        <v>17</v>
      </c>
      <c r="M10555" t="s">
        <v>24</v>
      </c>
      <c r="N10555" t="s">
        <v>19</v>
      </c>
    </row>
    <row r="10556" spans="1:15" x14ac:dyDescent="0.35">
      <c r="A10556">
        <v>10555</v>
      </c>
      <c r="B10556" t="s">
        <v>4522</v>
      </c>
      <c r="C10556">
        <v>378311.74949999998</v>
      </c>
      <c r="D10556">
        <v>5030274.9567799997</v>
      </c>
      <c r="E10556" s="8">
        <v>42724</v>
      </c>
      <c r="F10556" s="6">
        <f t="shared" si="492"/>
        <v>12</v>
      </c>
      <c r="G10556" s="6">
        <f t="shared" si="493"/>
        <v>20</v>
      </c>
      <c r="H10556" s="6">
        <f t="shared" si="494"/>
        <v>2016</v>
      </c>
      <c r="I10556" s="9">
        <v>0.47916666666666702</v>
      </c>
      <c r="J10556">
        <v>72</v>
      </c>
      <c r="K10556" t="s">
        <v>16</v>
      </c>
      <c r="L10556" t="s">
        <v>17</v>
      </c>
      <c r="M10556" t="s">
        <v>18</v>
      </c>
      <c r="N10556" t="s">
        <v>19</v>
      </c>
    </row>
    <row r="10557" spans="1:15" x14ac:dyDescent="0.35">
      <c r="A10557">
        <v>10556</v>
      </c>
      <c r="B10557" t="s">
        <v>4522</v>
      </c>
      <c r="C10557">
        <v>378311.74949999998</v>
      </c>
      <c r="D10557">
        <v>5030274.9567799997</v>
      </c>
      <c r="E10557" s="8">
        <v>42724</v>
      </c>
      <c r="F10557" s="6">
        <f t="shared" si="492"/>
        <v>12</v>
      </c>
      <c r="G10557" s="6">
        <f t="shared" si="493"/>
        <v>20</v>
      </c>
      <c r="H10557" s="6">
        <f t="shared" si="494"/>
        <v>2016</v>
      </c>
      <c r="I10557" s="9">
        <v>0.47916666666666702</v>
      </c>
      <c r="J10557">
        <v>75</v>
      </c>
      <c r="K10557" t="s">
        <v>22</v>
      </c>
      <c r="L10557" t="s">
        <v>31</v>
      </c>
      <c r="M10557" t="s">
        <v>18</v>
      </c>
      <c r="N10557" t="s">
        <v>19</v>
      </c>
    </row>
    <row r="10558" spans="1:15" x14ac:dyDescent="0.35">
      <c r="A10558">
        <v>10557</v>
      </c>
      <c r="B10558" t="s">
        <v>4523</v>
      </c>
      <c r="C10558">
        <v>350568.75858000002</v>
      </c>
      <c r="D10558">
        <v>5015741.49553</v>
      </c>
      <c r="E10558" s="8">
        <v>42724</v>
      </c>
      <c r="F10558" s="6">
        <f t="shared" si="492"/>
        <v>12</v>
      </c>
      <c r="G10558" s="6">
        <f t="shared" si="493"/>
        <v>20</v>
      </c>
      <c r="H10558" s="6">
        <f t="shared" si="494"/>
        <v>2016</v>
      </c>
      <c r="I10558" s="9">
        <v>0.62847222222222199</v>
      </c>
      <c r="J10558">
        <v>52</v>
      </c>
      <c r="K10558" t="s">
        <v>16</v>
      </c>
      <c r="L10558" t="s">
        <v>17</v>
      </c>
      <c r="M10558" t="s">
        <v>18</v>
      </c>
      <c r="N10558" t="s">
        <v>19</v>
      </c>
    </row>
    <row r="10559" spans="1:15" x14ac:dyDescent="0.35">
      <c r="A10559">
        <v>10558</v>
      </c>
      <c r="B10559" t="s">
        <v>4524</v>
      </c>
      <c r="C10559">
        <v>372244.56156</v>
      </c>
      <c r="D10559">
        <v>5029260.3026599996</v>
      </c>
      <c r="E10559" s="8">
        <v>42724</v>
      </c>
      <c r="F10559" s="6">
        <f t="shared" si="492"/>
        <v>12</v>
      </c>
      <c r="G10559" s="6">
        <f t="shared" si="493"/>
        <v>20</v>
      </c>
      <c r="H10559" s="6">
        <f t="shared" si="494"/>
        <v>2016</v>
      </c>
      <c r="I10559" s="9">
        <v>0.76597222222222205</v>
      </c>
      <c r="J10559">
        <v>33</v>
      </c>
      <c r="K10559" t="s">
        <v>22</v>
      </c>
      <c r="L10559" t="s">
        <v>27</v>
      </c>
      <c r="M10559" t="s">
        <v>18</v>
      </c>
      <c r="N10559" t="s">
        <v>28</v>
      </c>
      <c r="O10559" t="s">
        <v>29</v>
      </c>
    </row>
    <row r="10560" spans="1:15" x14ac:dyDescent="0.35">
      <c r="A10560">
        <v>10559</v>
      </c>
      <c r="B10560" t="s">
        <v>4525</v>
      </c>
      <c r="C10560">
        <v>364024.03596000001</v>
      </c>
      <c r="D10560">
        <v>5024208.7418400003</v>
      </c>
      <c r="E10560" s="8">
        <v>42725</v>
      </c>
      <c r="F10560" s="6">
        <f t="shared" si="492"/>
        <v>12</v>
      </c>
      <c r="G10560" s="6">
        <f t="shared" si="493"/>
        <v>21</v>
      </c>
      <c r="H10560" s="6">
        <f t="shared" si="494"/>
        <v>2016</v>
      </c>
      <c r="I10560" s="9">
        <v>0.104166666666667</v>
      </c>
      <c r="J10560">
        <v>19</v>
      </c>
      <c r="K10560" t="s">
        <v>22</v>
      </c>
      <c r="L10560" t="s">
        <v>17</v>
      </c>
      <c r="M10560" t="s">
        <v>18</v>
      </c>
      <c r="N10560" t="s">
        <v>19</v>
      </c>
    </row>
    <row r="10561" spans="1:15" x14ac:dyDescent="0.35">
      <c r="A10561">
        <v>10560</v>
      </c>
      <c r="B10561" t="s">
        <v>4098</v>
      </c>
      <c r="C10561">
        <v>377066.55374</v>
      </c>
      <c r="D10561">
        <v>5017576.5636999998</v>
      </c>
      <c r="E10561" s="8">
        <v>42725</v>
      </c>
      <c r="F10561" s="6">
        <f t="shared" si="492"/>
        <v>12</v>
      </c>
      <c r="G10561" s="6">
        <f t="shared" si="493"/>
        <v>21</v>
      </c>
      <c r="H10561" s="6">
        <f t="shared" si="494"/>
        <v>2016</v>
      </c>
      <c r="I10561" s="9">
        <v>0.47361111111111098</v>
      </c>
      <c r="J10561">
        <v>21</v>
      </c>
      <c r="K10561" t="s">
        <v>22</v>
      </c>
      <c r="L10561" t="s">
        <v>17</v>
      </c>
      <c r="M10561" t="s">
        <v>18</v>
      </c>
      <c r="N10561" t="s">
        <v>19</v>
      </c>
    </row>
    <row r="10562" spans="1:15" x14ac:dyDescent="0.35">
      <c r="A10562">
        <v>10561</v>
      </c>
      <c r="B10562" t="s">
        <v>4526</v>
      </c>
      <c r="C10562">
        <v>373808.87219999998</v>
      </c>
      <c r="D10562">
        <v>5031528.0029800003</v>
      </c>
      <c r="E10562" s="8">
        <v>42724</v>
      </c>
      <c r="F10562" s="6">
        <f t="shared" si="492"/>
        <v>12</v>
      </c>
      <c r="G10562" s="6">
        <f t="shared" si="493"/>
        <v>20</v>
      </c>
      <c r="H10562" s="6">
        <f t="shared" si="494"/>
        <v>2016</v>
      </c>
      <c r="I10562" s="9">
        <v>0.55208333333333304</v>
      </c>
      <c r="J10562">
        <v>37</v>
      </c>
      <c r="K10562" t="s">
        <v>16</v>
      </c>
      <c r="L10562" t="s">
        <v>17</v>
      </c>
      <c r="M10562" t="s">
        <v>24</v>
      </c>
      <c r="N10562" t="s">
        <v>19</v>
      </c>
    </row>
    <row r="10563" spans="1:15" x14ac:dyDescent="0.35">
      <c r="A10563">
        <v>10562</v>
      </c>
      <c r="B10563" t="s">
        <v>4527</v>
      </c>
      <c r="C10563">
        <v>380602.75219000003</v>
      </c>
      <c r="D10563">
        <v>5036964.4410300003</v>
      </c>
      <c r="E10563" s="8">
        <v>42725</v>
      </c>
      <c r="F10563" s="6">
        <f t="shared" ref="F10563:F10626" si="495">MONTH(E10563)</f>
        <v>12</v>
      </c>
      <c r="G10563" s="6">
        <f t="shared" ref="G10563:G10626" si="496">DAY(E10563)</f>
        <v>21</v>
      </c>
      <c r="H10563" s="6">
        <f t="shared" ref="H10563:H10626" si="497">YEAR(E10563)</f>
        <v>2016</v>
      </c>
      <c r="I10563" s="9">
        <v>0.78819444444444497</v>
      </c>
      <c r="J10563">
        <v>50</v>
      </c>
      <c r="K10563" t="s">
        <v>16</v>
      </c>
      <c r="L10563" t="s">
        <v>27</v>
      </c>
      <c r="M10563" t="s">
        <v>18</v>
      </c>
      <c r="N10563" t="s">
        <v>28</v>
      </c>
      <c r="O10563" t="s">
        <v>149</v>
      </c>
    </row>
    <row r="10564" spans="1:15" x14ac:dyDescent="0.35">
      <c r="A10564">
        <v>10563</v>
      </c>
      <c r="B10564" t="s">
        <v>3846</v>
      </c>
      <c r="C10564">
        <v>368979.97294000001</v>
      </c>
      <c r="D10564">
        <v>5033281.6237599999</v>
      </c>
      <c r="E10564" s="8">
        <v>42726</v>
      </c>
      <c r="F10564" s="6">
        <f t="shared" si="495"/>
        <v>12</v>
      </c>
      <c r="G10564" s="6">
        <f t="shared" si="496"/>
        <v>22</v>
      </c>
      <c r="H10564" s="6">
        <f t="shared" si="497"/>
        <v>2016</v>
      </c>
      <c r="I10564" s="9">
        <v>0.25208333333333299</v>
      </c>
      <c r="J10564">
        <v>26</v>
      </c>
      <c r="K10564" t="s">
        <v>22</v>
      </c>
      <c r="L10564" t="s">
        <v>17</v>
      </c>
      <c r="M10564" t="s">
        <v>24</v>
      </c>
      <c r="N10564" t="s">
        <v>19</v>
      </c>
    </row>
    <row r="10565" spans="1:15" x14ac:dyDescent="0.35">
      <c r="A10565">
        <v>10564</v>
      </c>
      <c r="B10565" t="s">
        <v>3190</v>
      </c>
      <c r="C10565">
        <v>363084.86254</v>
      </c>
      <c r="D10565">
        <v>5024097.09222</v>
      </c>
      <c r="E10565" s="8">
        <v>42726</v>
      </c>
      <c r="F10565" s="6">
        <f t="shared" si="495"/>
        <v>12</v>
      </c>
      <c r="G10565" s="6">
        <f t="shared" si="496"/>
        <v>22</v>
      </c>
      <c r="H10565" s="6">
        <f t="shared" si="497"/>
        <v>2016</v>
      </c>
      <c r="I10565" s="9">
        <v>0.34166666666666701</v>
      </c>
      <c r="J10565">
        <v>29</v>
      </c>
      <c r="K10565" t="s">
        <v>16</v>
      </c>
      <c r="L10565" t="s">
        <v>31</v>
      </c>
      <c r="M10565" t="s">
        <v>24</v>
      </c>
      <c r="N10565" t="s">
        <v>19</v>
      </c>
    </row>
    <row r="10566" spans="1:15" x14ac:dyDescent="0.35">
      <c r="A10566">
        <v>10565</v>
      </c>
      <c r="B10566" t="s">
        <v>4528</v>
      </c>
      <c r="C10566">
        <v>362598.12093999999</v>
      </c>
      <c r="D10566">
        <v>5007238.2963100001</v>
      </c>
      <c r="E10566" s="8">
        <v>42726</v>
      </c>
      <c r="F10566" s="6">
        <f t="shared" si="495"/>
        <v>12</v>
      </c>
      <c r="G10566" s="6">
        <f t="shared" si="496"/>
        <v>22</v>
      </c>
      <c r="H10566" s="6">
        <f t="shared" si="497"/>
        <v>2016</v>
      </c>
      <c r="I10566" s="9">
        <v>0.34375</v>
      </c>
      <c r="J10566">
        <v>40</v>
      </c>
      <c r="K10566" t="s">
        <v>16</v>
      </c>
      <c r="L10566" t="s">
        <v>17</v>
      </c>
      <c r="M10566" t="s">
        <v>24</v>
      </c>
      <c r="N10566" t="s">
        <v>19</v>
      </c>
    </row>
    <row r="10567" spans="1:15" x14ac:dyDescent="0.35">
      <c r="A10567">
        <v>10566</v>
      </c>
      <c r="B10567" t="s">
        <v>3582</v>
      </c>
      <c r="C10567">
        <v>369345.88442000002</v>
      </c>
      <c r="D10567">
        <v>5017871.52422</v>
      </c>
      <c r="E10567" s="8">
        <v>42726</v>
      </c>
      <c r="F10567" s="6">
        <f t="shared" si="495"/>
        <v>12</v>
      </c>
      <c r="G10567" s="6">
        <f t="shared" si="496"/>
        <v>22</v>
      </c>
      <c r="H10567" s="6">
        <f t="shared" si="497"/>
        <v>2016</v>
      </c>
      <c r="I10567" s="9">
        <v>0.36666666666666697</v>
      </c>
      <c r="J10567">
        <v>60</v>
      </c>
      <c r="K10567" t="s">
        <v>22</v>
      </c>
      <c r="L10567" t="s">
        <v>17</v>
      </c>
      <c r="M10567" t="s">
        <v>24</v>
      </c>
      <c r="N10567" t="s">
        <v>19</v>
      </c>
    </row>
    <row r="10568" spans="1:15" x14ac:dyDescent="0.35">
      <c r="A10568">
        <v>10567</v>
      </c>
      <c r="B10568" t="s">
        <v>3948</v>
      </c>
      <c r="C10568">
        <v>391527.50098000001</v>
      </c>
      <c r="D10568">
        <v>5039634.0027000001</v>
      </c>
      <c r="E10568" s="8">
        <v>42726</v>
      </c>
      <c r="F10568" s="6">
        <f t="shared" si="495"/>
        <v>12</v>
      </c>
      <c r="G10568" s="6">
        <f t="shared" si="496"/>
        <v>22</v>
      </c>
      <c r="H10568" s="6">
        <f t="shared" si="497"/>
        <v>2016</v>
      </c>
      <c r="I10568" s="9">
        <v>0.38194444444444398</v>
      </c>
      <c r="J10568">
        <v>21</v>
      </c>
      <c r="K10568" t="s">
        <v>16</v>
      </c>
      <c r="L10568" t="s">
        <v>17</v>
      </c>
      <c r="M10568" t="s">
        <v>18</v>
      </c>
      <c r="N10568" t="s">
        <v>19</v>
      </c>
    </row>
    <row r="10569" spans="1:15" x14ac:dyDescent="0.35">
      <c r="A10569">
        <v>10568</v>
      </c>
      <c r="B10569" t="s">
        <v>4529</v>
      </c>
      <c r="C10569">
        <v>355108.63099999999</v>
      </c>
      <c r="D10569">
        <v>5016898.9829700002</v>
      </c>
      <c r="E10569" s="8">
        <v>42726</v>
      </c>
      <c r="F10569" s="6">
        <f t="shared" si="495"/>
        <v>12</v>
      </c>
      <c r="G10569" s="6">
        <f t="shared" si="496"/>
        <v>22</v>
      </c>
      <c r="H10569" s="6">
        <f t="shared" si="497"/>
        <v>2016</v>
      </c>
      <c r="I10569" s="9">
        <v>0.44652777777777802</v>
      </c>
      <c r="J10569">
        <v>31</v>
      </c>
      <c r="K10569" t="s">
        <v>16</v>
      </c>
      <c r="L10569" t="s">
        <v>17</v>
      </c>
      <c r="M10569" t="s">
        <v>24</v>
      </c>
      <c r="N10569" t="s">
        <v>19</v>
      </c>
    </row>
    <row r="10570" spans="1:15" x14ac:dyDescent="0.35">
      <c r="A10570">
        <v>10569</v>
      </c>
      <c r="B10570" t="s">
        <v>4530</v>
      </c>
      <c r="C10570">
        <v>368108.07618999999</v>
      </c>
      <c r="D10570">
        <v>5030104.5588199999</v>
      </c>
      <c r="E10570" s="8">
        <v>42726</v>
      </c>
      <c r="F10570" s="6">
        <f t="shared" si="495"/>
        <v>12</v>
      </c>
      <c r="G10570" s="6">
        <f t="shared" si="496"/>
        <v>22</v>
      </c>
      <c r="H10570" s="6">
        <f t="shared" si="497"/>
        <v>2016</v>
      </c>
      <c r="I10570" s="9">
        <v>0.59375</v>
      </c>
      <c r="J10570">
        <v>72</v>
      </c>
      <c r="K10570" t="s">
        <v>22</v>
      </c>
      <c r="L10570" t="s">
        <v>27</v>
      </c>
      <c r="M10570" t="s">
        <v>18</v>
      </c>
      <c r="N10570" t="s">
        <v>28</v>
      </c>
      <c r="O10570" t="s">
        <v>29</v>
      </c>
    </row>
    <row r="10571" spans="1:15" x14ac:dyDescent="0.35">
      <c r="A10571">
        <v>10570</v>
      </c>
      <c r="B10571" t="s">
        <v>4531</v>
      </c>
      <c r="C10571">
        <v>367966.07228000002</v>
      </c>
      <c r="D10571">
        <v>5029825.0176499998</v>
      </c>
      <c r="E10571" s="8">
        <v>42726</v>
      </c>
      <c r="F10571" s="6">
        <f t="shared" si="495"/>
        <v>12</v>
      </c>
      <c r="G10571" s="6">
        <f t="shared" si="496"/>
        <v>22</v>
      </c>
      <c r="H10571" s="6">
        <f t="shared" si="497"/>
        <v>2016</v>
      </c>
      <c r="I10571" s="9">
        <v>0.60138888888888897</v>
      </c>
      <c r="J10571">
        <v>55</v>
      </c>
      <c r="K10571" t="s">
        <v>16</v>
      </c>
      <c r="L10571" t="s">
        <v>17</v>
      </c>
      <c r="M10571" t="s">
        <v>24</v>
      </c>
      <c r="N10571" t="s">
        <v>19</v>
      </c>
    </row>
    <row r="10572" spans="1:15" x14ac:dyDescent="0.35">
      <c r="A10572">
        <v>10571</v>
      </c>
      <c r="B10572" t="s">
        <v>3139</v>
      </c>
      <c r="C10572">
        <v>376389.71451000002</v>
      </c>
      <c r="D10572">
        <v>5034850.2248200001</v>
      </c>
      <c r="E10572" s="8">
        <v>42726</v>
      </c>
      <c r="F10572" s="6">
        <f t="shared" si="495"/>
        <v>12</v>
      </c>
      <c r="G10572" s="6">
        <f t="shared" si="496"/>
        <v>22</v>
      </c>
      <c r="H10572" s="6">
        <f t="shared" si="497"/>
        <v>2016</v>
      </c>
      <c r="I10572" s="9">
        <v>0.69305555555555598</v>
      </c>
      <c r="J10572">
        <v>41</v>
      </c>
      <c r="K10572" t="s">
        <v>16</v>
      </c>
      <c r="L10572" t="s">
        <v>17</v>
      </c>
      <c r="M10572" t="s">
        <v>24</v>
      </c>
      <c r="N10572" t="s">
        <v>19</v>
      </c>
    </row>
    <row r="10573" spans="1:15" x14ac:dyDescent="0.35">
      <c r="A10573">
        <v>10572</v>
      </c>
      <c r="B10573" t="s">
        <v>3791</v>
      </c>
      <c r="C10573">
        <v>359058.45205999998</v>
      </c>
      <c r="D10573">
        <v>5022747.8374800002</v>
      </c>
      <c r="E10573" s="8">
        <v>42726</v>
      </c>
      <c r="F10573" s="6">
        <f t="shared" si="495"/>
        <v>12</v>
      </c>
      <c r="G10573" s="6">
        <f t="shared" si="496"/>
        <v>22</v>
      </c>
      <c r="H10573" s="6">
        <f t="shared" si="497"/>
        <v>2016</v>
      </c>
      <c r="I10573" s="9">
        <v>0.75416666666666698</v>
      </c>
      <c r="J10573">
        <v>7</v>
      </c>
      <c r="K10573" t="s">
        <v>16</v>
      </c>
      <c r="L10573" t="s">
        <v>112</v>
      </c>
      <c r="M10573" t="s">
        <v>24</v>
      </c>
      <c r="N10573" t="s">
        <v>32</v>
      </c>
    </row>
    <row r="10574" spans="1:15" x14ac:dyDescent="0.35">
      <c r="A10574">
        <v>10573</v>
      </c>
      <c r="B10574" t="s">
        <v>3791</v>
      </c>
      <c r="C10574">
        <v>359058.45205999998</v>
      </c>
      <c r="D10574">
        <v>5022747.8374800002</v>
      </c>
      <c r="E10574" s="8">
        <v>42726</v>
      </c>
      <c r="F10574" s="6">
        <f t="shared" si="495"/>
        <v>12</v>
      </c>
      <c r="G10574" s="6">
        <f t="shared" si="496"/>
        <v>22</v>
      </c>
      <c r="H10574" s="6">
        <f t="shared" si="497"/>
        <v>2016</v>
      </c>
      <c r="I10574" s="9">
        <v>0.75416666666666698</v>
      </c>
      <c r="J10574">
        <v>11</v>
      </c>
      <c r="K10574" t="s">
        <v>16</v>
      </c>
      <c r="L10574" t="s">
        <v>34</v>
      </c>
      <c r="M10574" t="s">
        <v>24</v>
      </c>
      <c r="N10574" t="s">
        <v>32</v>
      </c>
    </row>
    <row r="10575" spans="1:15" x14ac:dyDescent="0.35">
      <c r="A10575">
        <v>10574</v>
      </c>
      <c r="B10575" t="s">
        <v>3791</v>
      </c>
      <c r="C10575">
        <v>359058.45205999998</v>
      </c>
      <c r="D10575">
        <v>5022747.8374800002</v>
      </c>
      <c r="E10575" s="8">
        <v>42726</v>
      </c>
      <c r="F10575" s="6">
        <f t="shared" si="495"/>
        <v>12</v>
      </c>
      <c r="G10575" s="6">
        <f t="shared" si="496"/>
        <v>22</v>
      </c>
      <c r="H10575" s="6">
        <f t="shared" si="497"/>
        <v>2016</v>
      </c>
      <c r="I10575" s="9">
        <v>0.75416666666666698</v>
      </c>
      <c r="J10575">
        <v>22</v>
      </c>
      <c r="K10575" t="s">
        <v>16</v>
      </c>
      <c r="L10575" t="s">
        <v>31</v>
      </c>
      <c r="M10575" t="s">
        <v>24</v>
      </c>
      <c r="N10575" t="s">
        <v>32</v>
      </c>
    </row>
    <row r="10576" spans="1:15" x14ac:dyDescent="0.35">
      <c r="A10576">
        <v>10575</v>
      </c>
      <c r="B10576" t="s">
        <v>3791</v>
      </c>
      <c r="C10576">
        <v>359058.45205999998</v>
      </c>
      <c r="D10576">
        <v>5022747.8374800002</v>
      </c>
      <c r="E10576" s="8">
        <v>42726</v>
      </c>
      <c r="F10576" s="6">
        <f t="shared" si="495"/>
        <v>12</v>
      </c>
      <c r="G10576" s="6">
        <f t="shared" si="496"/>
        <v>22</v>
      </c>
      <c r="H10576" s="6">
        <f t="shared" si="497"/>
        <v>2016</v>
      </c>
      <c r="I10576" s="9">
        <v>0.75416666666666698</v>
      </c>
      <c r="J10576">
        <v>14</v>
      </c>
      <c r="K10576" t="s">
        <v>16</v>
      </c>
      <c r="L10576" t="s">
        <v>112</v>
      </c>
      <c r="M10576" t="s">
        <v>18</v>
      </c>
      <c r="N10576" t="s">
        <v>19</v>
      </c>
    </row>
    <row r="10577" spans="1:15" x14ac:dyDescent="0.35">
      <c r="A10577">
        <v>10576</v>
      </c>
      <c r="B10577" t="s">
        <v>3286</v>
      </c>
      <c r="C10577">
        <v>367259.36330999999</v>
      </c>
      <c r="D10577">
        <v>5031628.1593199996</v>
      </c>
      <c r="E10577" s="8">
        <v>42726</v>
      </c>
      <c r="F10577" s="6">
        <f t="shared" si="495"/>
        <v>12</v>
      </c>
      <c r="G10577" s="6">
        <f t="shared" si="496"/>
        <v>22</v>
      </c>
      <c r="H10577" s="6">
        <f t="shared" si="497"/>
        <v>2016</v>
      </c>
      <c r="I10577" s="9">
        <v>0.75833333333333297</v>
      </c>
      <c r="J10577">
        <v>23</v>
      </c>
      <c r="K10577" t="s">
        <v>22</v>
      </c>
      <c r="L10577" t="s">
        <v>17</v>
      </c>
      <c r="M10577" t="s">
        <v>24</v>
      </c>
      <c r="N10577" t="s">
        <v>19</v>
      </c>
    </row>
    <row r="10578" spans="1:15" x14ac:dyDescent="0.35">
      <c r="A10578">
        <v>10577</v>
      </c>
      <c r="B10578" t="s">
        <v>3286</v>
      </c>
      <c r="C10578">
        <v>367259.36330999999</v>
      </c>
      <c r="D10578">
        <v>5031628.1593199996</v>
      </c>
      <c r="E10578" s="8">
        <v>42726</v>
      </c>
      <c r="F10578" s="6">
        <f t="shared" si="495"/>
        <v>12</v>
      </c>
      <c r="G10578" s="6">
        <f t="shared" si="496"/>
        <v>22</v>
      </c>
      <c r="H10578" s="6">
        <f t="shared" si="497"/>
        <v>2016</v>
      </c>
      <c r="I10578" s="9">
        <v>0.75833333333333297</v>
      </c>
      <c r="J10578">
        <v>62</v>
      </c>
      <c r="K10578" t="s">
        <v>22</v>
      </c>
      <c r="L10578" t="s">
        <v>17</v>
      </c>
      <c r="M10578" t="s">
        <v>24</v>
      </c>
      <c r="N10578" t="s">
        <v>19</v>
      </c>
    </row>
    <row r="10579" spans="1:15" x14ac:dyDescent="0.35">
      <c r="A10579">
        <v>10578</v>
      </c>
      <c r="B10579" t="s">
        <v>3454</v>
      </c>
      <c r="C10579">
        <v>354382.33137000003</v>
      </c>
      <c r="D10579">
        <v>5016623.3603800004</v>
      </c>
      <c r="E10579" s="8">
        <v>42726</v>
      </c>
      <c r="F10579" s="6">
        <f t="shared" si="495"/>
        <v>12</v>
      </c>
      <c r="G10579" s="6">
        <f t="shared" si="496"/>
        <v>22</v>
      </c>
      <c r="H10579" s="6">
        <f t="shared" si="497"/>
        <v>2016</v>
      </c>
      <c r="I10579" s="9">
        <v>0.80208333333333304</v>
      </c>
      <c r="J10579">
        <v>19</v>
      </c>
      <c r="K10579" t="s">
        <v>22</v>
      </c>
      <c r="L10579" t="s">
        <v>17</v>
      </c>
      <c r="M10579" t="s">
        <v>24</v>
      </c>
      <c r="N10579" t="s">
        <v>19</v>
      </c>
    </row>
    <row r="10580" spans="1:15" x14ac:dyDescent="0.35">
      <c r="A10580">
        <v>10579</v>
      </c>
      <c r="B10580" t="s">
        <v>3454</v>
      </c>
      <c r="C10580">
        <v>354382.33137000003</v>
      </c>
      <c r="D10580">
        <v>5016623.3603800004</v>
      </c>
      <c r="E10580" s="8">
        <v>42726</v>
      </c>
      <c r="F10580" s="6">
        <f t="shared" si="495"/>
        <v>12</v>
      </c>
      <c r="G10580" s="6">
        <f t="shared" si="496"/>
        <v>22</v>
      </c>
      <c r="H10580" s="6">
        <f t="shared" si="497"/>
        <v>2016</v>
      </c>
      <c r="I10580" s="9">
        <v>0.80208333333333304</v>
      </c>
      <c r="J10580">
        <v>43</v>
      </c>
      <c r="K10580" t="s">
        <v>22</v>
      </c>
      <c r="L10580" t="s">
        <v>17</v>
      </c>
      <c r="M10580" t="s">
        <v>24</v>
      </c>
      <c r="N10580" t="s">
        <v>43</v>
      </c>
    </row>
    <row r="10581" spans="1:15" x14ac:dyDescent="0.35">
      <c r="A10581">
        <v>10580</v>
      </c>
      <c r="B10581" t="s">
        <v>3329</v>
      </c>
      <c r="C10581">
        <v>372241.72080000001</v>
      </c>
      <c r="D10581">
        <v>5032111.1659199996</v>
      </c>
      <c r="E10581" s="8">
        <v>42726</v>
      </c>
      <c r="F10581" s="6">
        <f t="shared" si="495"/>
        <v>12</v>
      </c>
      <c r="G10581" s="6">
        <f t="shared" si="496"/>
        <v>22</v>
      </c>
      <c r="H10581" s="6">
        <f t="shared" si="497"/>
        <v>2016</v>
      </c>
      <c r="I10581" s="9">
        <v>0.81874999999999998</v>
      </c>
      <c r="J10581">
        <v>41</v>
      </c>
      <c r="K10581" t="s">
        <v>16</v>
      </c>
      <c r="L10581" t="s">
        <v>17</v>
      </c>
      <c r="M10581" t="s">
        <v>24</v>
      </c>
      <c r="N10581" t="s">
        <v>19</v>
      </c>
    </row>
    <row r="10582" spans="1:15" x14ac:dyDescent="0.35">
      <c r="A10582">
        <v>10581</v>
      </c>
      <c r="B10582" t="s">
        <v>3314</v>
      </c>
      <c r="C10582">
        <v>373643.73700000002</v>
      </c>
      <c r="D10582">
        <v>5027900.4017700003</v>
      </c>
      <c r="E10582" s="8">
        <v>42727</v>
      </c>
      <c r="F10582" s="6">
        <f t="shared" si="495"/>
        <v>12</v>
      </c>
      <c r="G10582" s="6">
        <f t="shared" si="496"/>
        <v>23</v>
      </c>
      <c r="H10582" s="6">
        <f t="shared" si="497"/>
        <v>2016</v>
      </c>
      <c r="I10582" s="9">
        <v>0.38333333333333303</v>
      </c>
      <c r="J10582">
        <v>39</v>
      </c>
      <c r="K10582" t="s">
        <v>16</v>
      </c>
      <c r="L10582" t="s">
        <v>17</v>
      </c>
      <c r="M10582" t="s">
        <v>24</v>
      </c>
      <c r="N10582" t="s">
        <v>19</v>
      </c>
    </row>
    <row r="10583" spans="1:15" x14ac:dyDescent="0.35">
      <c r="A10583">
        <v>10582</v>
      </c>
      <c r="B10583" t="s">
        <v>4532</v>
      </c>
      <c r="C10583">
        <v>350315.74823000003</v>
      </c>
      <c r="D10583">
        <v>5023203.08543</v>
      </c>
      <c r="E10583" s="8">
        <v>42727</v>
      </c>
      <c r="F10583" s="6">
        <f t="shared" si="495"/>
        <v>12</v>
      </c>
      <c r="G10583" s="6">
        <f t="shared" si="496"/>
        <v>23</v>
      </c>
      <c r="H10583" s="6">
        <f t="shared" si="497"/>
        <v>2016</v>
      </c>
      <c r="I10583" s="9">
        <v>0.39930555555555602</v>
      </c>
      <c r="J10583">
        <v>41</v>
      </c>
      <c r="K10583" t="s">
        <v>22</v>
      </c>
      <c r="L10583" t="s">
        <v>17</v>
      </c>
      <c r="M10583" t="s">
        <v>24</v>
      </c>
      <c r="N10583" t="s">
        <v>19</v>
      </c>
    </row>
    <row r="10584" spans="1:15" x14ac:dyDescent="0.35">
      <c r="A10584">
        <v>10583</v>
      </c>
      <c r="B10584" t="s">
        <v>4533</v>
      </c>
      <c r="C10584">
        <v>382345.48232000001</v>
      </c>
      <c r="D10584">
        <v>5035398.7941300003</v>
      </c>
      <c r="E10584" s="8">
        <v>42727</v>
      </c>
      <c r="F10584" s="6">
        <f t="shared" si="495"/>
        <v>12</v>
      </c>
      <c r="G10584" s="6">
        <f t="shared" si="496"/>
        <v>23</v>
      </c>
      <c r="H10584" s="6">
        <f t="shared" si="497"/>
        <v>2016</v>
      </c>
      <c r="I10584" s="9">
        <v>0.51597222222222205</v>
      </c>
      <c r="J10584">
        <v>37</v>
      </c>
      <c r="K10584" t="s">
        <v>16</v>
      </c>
      <c r="L10584" t="s">
        <v>17</v>
      </c>
      <c r="M10584" t="s">
        <v>24</v>
      </c>
      <c r="N10584" t="s">
        <v>19</v>
      </c>
    </row>
    <row r="10585" spans="1:15" x14ac:dyDescent="0.35">
      <c r="A10585">
        <v>10584</v>
      </c>
      <c r="B10585" t="s">
        <v>4533</v>
      </c>
      <c r="C10585">
        <v>382345.48232000001</v>
      </c>
      <c r="D10585">
        <v>5035398.7941300003</v>
      </c>
      <c r="E10585" s="8">
        <v>42727</v>
      </c>
      <c r="F10585" s="6">
        <f t="shared" si="495"/>
        <v>12</v>
      </c>
      <c r="G10585" s="6">
        <f t="shared" si="496"/>
        <v>23</v>
      </c>
      <c r="H10585" s="6">
        <f t="shared" si="497"/>
        <v>2016</v>
      </c>
      <c r="I10585" s="9">
        <v>0.51597222222222205</v>
      </c>
      <c r="J10585">
        <v>22</v>
      </c>
      <c r="K10585" t="s">
        <v>16</v>
      </c>
      <c r="L10585" t="s">
        <v>17</v>
      </c>
      <c r="M10585" t="s">
        <v>24</v>
      </c>
      <c r="N10585" t="s">
        <v>19</v>
      </c>
    </row>
    <row r="10586" spans="1:15" x14ac:dyDescent="0.35">
      <c r="A10586">
        <v>10585</v>
      </c>
      <c r="B10586" t="s">
        <v>4533</v>
      </c>
      <c r="C10586">
        <v>382345.48232000001</v>
      </c>
      <c r="D10586">
        <v>5035398.7941300003</v>
      </c>
      <c r="E10586" s="8">
        <v>42727</v>
      </c>
      <c r="F10586" s="6">
        <f t="shared" si="495"/>
        <v>12</v>
      </c>
      <c r="G10586" s="6">
        <f t="shared" si="496"/>
        <v>23</v>
      </c>
      <c r="H10586" s="6">
        <f t="shared" si="497"/>
        <v>2016</v>
      </c>
      <c r="I10586" s="9">
        <v>0.51597222222222205</v>
      </c>
      <c r="J10586">
        <v>41</v>
      </c>
      <c r="K10586" t="s">
        <v>22</v>
      </c>
      <c r="L10586" t="s">
        <v>17</v>
      </c>
      <c r="M10586" t="s">
        <v>24</v>
      </c>
      <c r="N10586" t="s">
        <v>19</v>
      </c>
    </row>
    <row r="10587" spans="1:15" x14ac:dyDescent="0.35">
      <c r="A10587">
        <v>10586</v>
      </c>
      <c r="B10587" t="s">
        <v>4534</v>
      </c>
      <c r="C10587">
        <v>362760.80820999999</v>
      </c>
      <c r="D10587">
        <v>5023896.7697099997</v>
      </c>
      <c r="E10587" s="8">
        <v>42727</v>
      </c>
      <c r="F10587" s="6">
        <f t="shared" si="495"/>
        <v>12</v>
      </c>
      <c r="G10587" s="6">
        <f t="shared" si="496"/>
        <v>23</v>
      </c>
      <c r="H10587" s="6">
        <f t="shared" si="497"/>
        <v>2016</v>
      </c>
      <c r="I10587" s="9">
        <v>0.57569444444444395</v>
      </c>
      <c r="J10587">
        <v>32</v>
      </c>
      <c r="K10587" t="s">
        <v>22</v>
      </c>
      <c r="L10587" t="s">
        <v>27</v>
      </c>
      <c r="M10587" t="s">
        <v>24</v>
      </c>
      <c r="N10587" t="s">
        <v>28</v>
      </c>
      <c r="O10587" t="s">
        <v>29</v>
      </c>
    </row>
    <row r="10588" spans="1:15" x14ac:dyDescent="0.35">
      <c r="A10588">
        <v>10587</v>
      </c>
      <c r="B10588" t="s">
        <v>4535</v>
      </c>
      <c r="C10588">
        <v>360469.35771000001</v>
      </c>
      <c r="D10588">
        <v>5003123.7890499998</v>
      </c>
      <c r="E10588" s="8">
        <v>42728</v>
      </c>
      <c r="F10588" s="6">
        <f t="shared" si="495"/>
        <v>12</v>
      </c>
      <c r="G10588" s="6">
        <f t="shared" si="496"/>
        <v>24</v>
      </c>
      <c r="H10588" s="6">
        <f t="shared" si="497"/>
        <v>2016</v>
      </c>
      <c r="I10588" s="9">
        <v>0.36875000000000002</v>
      </c>
      <c r="J10588">
        <v>62</v>
      </c>
      <c r="K10588" t="s">
        <v>16</v>
      </c>
      <c r="L10588" t="s">
        <v>17</v>
      </c>
      <c r="M10588" t="s">
        <v>18</v>
      </c>
      <c r="N10588" t="s">
        <v>19</v>
      </c>
    </row>
    <row r="10589" spans="1:15" x14ac:dyDescent="0.35">
      <c r="A10589">
        <v>10588</v>
      </c>
      <c r="B10589" t="s">
        <v>3512</v>
      </c>
      <c r="C10589">
        <v>380028.87436000002</v>
      </c>
      <c r="D10589">
        <v>5038104.28211</v>
      </c>
      <c r="E10589" s="8">
        <v>42728</v>
      </c>
      <c r="F10589" s="6">
        <f t="shared" si="495"/>
        <v>12</v>
      </c>
      <c r="G10589" s="6">
        <f t="shared" si="496"/>
        <v>24</v>
      </c>
      <c r="H10589" s="6">
        <f t="shared" si="497"/>
        <v>2016</v>
      </c>
      <c r="I10589" s="9">
        <v>0.50138888888888899</v>
      </c>
      <c r="J10589">
        <v>22</v>
      </c>
      <c r="K10589" t="s">
        <v>16</v>
      </c>
      <c r="L10589" t="s">
        <v>17</v>
      </c>
      <c r="M10589" t="s">
        <v>24</v>
      </c>
      <c r="N10589" t="s">
        <v>19</v>
      </c>
    </row>
    <row r="10590" spans="1:15" x14ac:dyDescent="0.35">
      <c r="A10590">
        <v>10589</v>
      </c>
      <c r="B10590" t="s">
        <v>3512</v>
      </c>
      <c r="C10590">
        <v>380028.87436000002</v>
      </c>
      <c r="D10590">
        <v>5038104.28211</v>
      </c>
      <c r="E10590" s="8">
        <v>42728</v>
      </c>
      <c r="F10590" s="6">
        <f t="shared" si="495"/>
        <v>12</v>
      </c>
      <c r="G10590" s="6">
        <f t="shared" si="496"/>
        <v>24</v>
      </c>
      <c r="H10590" s="6">
        <f t="shared" si="497"/>
        <v>2016</v>
      </c>
      <c r="I10590" s="9">
        <v>0.50138888888888899</v>
      </c>
      <c r="J10590">
        <v>16</v>
      </c>
      <c r="K10590" t="s">
        <v>22</v>
      </c>
      <c r="L10590" t="s">
        <v>17</v>
      </c>
      <c r="M10590" t="s">
        <v>24</v>
      </c>
      <c r="N10590" t="s">
        <v>19</v>
      </c>
    </row>
    <row r="10591" spans="1:15" x14ac:dyDescent="0.35">
      <c r="A10591">
        <v>10590</v>
      </c>
      <c r="B10591" t="s">
        <v>3512</v>
      </c>
      <c r="C10591">
        <v>380028.87436000002</v>
      </c>
      <c r="D10591">
        <v>5038104.28211</v>
      </c>
      <c r="E10591" s="8">
        <v>42728</v>
      </c>
      <c r="F10591" s="6">
        <f t="shared" si="495"/>
        <v>12</v>
      </c>
      <c r="G10591" s="6">
        <f t="shared" si="496"/>
        <v>24</v>
      </c>
      <c r="H10591" s="6">
        <f t="shared" si="497"/>
        <v>2016</v>
      </c>
      <c r="I10591" s="9">
        <v>0.50138888888888899</v>
      </c>
      <c r="J10591">
        <v>58</v>
      </c>
      <c r="K10591" t="s">
        <v>22</v>
      </c>
      <c r="L10591" t="s">
        <v>31</v>
      </c>
      <c r="M10591" t="s">
        <v>24</v>
      </c>
      <c r="N10591" t="s">
        <v>19</v>
      </c>
    </row>
    <row r="10592" spans="1:15" x14ac:dyDescent="0.35">
      <c r="A10592">
        <v>10591</v>
      </c>
      <c r="B10592" t="s">
        <v>3076</v>
      </c>
      <c r="C10592">
        <v>360554.18446000002</v>
      </c>
      <c r="D10592">
        <v>5022893.4964899998</v>
      </c>
      <c r="E10592" s="8">
        <v>42728</v>
      </c>
      <c r="F10592" s="6">
        <f t="shared" si="495"/>
        <v>12</v>
      </c>
      <c r="G10592" s="6">
        <f t="shared" si="496"/>
        <v>24</v>
      </c>
      <c r="H10592" s="6">
        <f t="shared" si="497"/>
        <v>2016</v>
      </c>
      <c r="I10592" s="9">
        <v>0.52708333333333302</v>
      </c>
      <c r="J10592">
        <v>40</v>
      </c>
      <c r="K10592" t="s">
        <v>16</v>
      </c>
      <c r="L10592" t="s">
        <v>17</v>
      </c>
      <c r="M10592" t="s">
        <v>24</v>
      </c>
      <c r="N10592" t="s">
        <v>19</v>
      </c>
    </row>
    <row r="10593" spans="1:15" x14ac:dyDescent="0.35">
      <c r="A10593">
        <v>10592</v>
      </c>
      <c r="B10593" t="s">
        <v>4047</v>
      </c>
      <c r="C10593">
        <v>364288.37112999998</v>
      </c>
      <c r="D10593">
        <v>5014762.8207200002</v>
      </c>
      <c r="E10593" s="8">
        <v>42728</v>
      </c>
      <c r="F10593" s="6">
        <f t="shared" si="495"/>
        <v>12</v>
      </c>
      <c r="G10593" s="6">
        <f t="shared" si="496"/>
        <v>24</v>
      </c>
      <c r="H10593" s="6">
        <f t="shared" si="497"/>
        <v>2016</v>
      </c>
      <c r="I10593" s="9">
        <v>0.53263888888888899</v>
      </c>
      <c r="J10593">
        <v>17</v>
      </c>
      <c r="K10593" t="s">
        <v>22</v>
      </c>
      <c r="L10593" t="s">
        <v>27</v>
      </c>
      <c r="M10593" t="s">
        <v>18</v>
      </c>
      <c r="N10593" t="s">
        <v>28</v>
      </c>
      <c r="O10593" t="s">
        <v>29</v>
      </c>
    </row>
    <row r="10594" spans="1:15" x14ac:dyDescent="0.35">
      <c r="A10594">
        <v>10593</v>
      </c>
      <c r="B10594" t="s">
        <v>4536</v>
      </c>
      <c r="C10594">
        <v>369366.71970000002</v>
      </c>
      <c r="D10594">
        <v>5025039.9312800001</v>
      </c>
      <c r="E10594" s="8">
        <v>42729</v>
      </c>
      <c r="F10594" s="6">
        <f t="shared" si="495"/>
        <v>12</v>
      </c>
      <c r="G10594" s="6">
        <f t="shared" si="496"/>
        <v>25</v>
      </c>
      <c r="H10594" s="6">
        <f t="shared" si="497"/>
        <v>2016</v>
      </c>
      <c r="I10594" s="9">
        <v>0.26180555555555601</v>
      </c>
      <c r="J10594">
        <v>3</v>
      </c>
      <c r="K10594" t="s">
        <v>16</v>
      </c>
      <c r="L10594" t="s">
        <v>112</v>
      </c>
      <c r="M10594" t="s">
        <v>18</v>
      </c>
      <c r="N10594" t="s">
        <v>28</v>
      </c>
    </row>
    <row r="10595" spans="1:15" x14ac:dyDescent="0.35">
      <c r="A10595">
        <v>10594</v>
      </c>
      <c r="B10595" t="s">
        <v>4536</v>
      </c>
      <c r="C10595">
        <v>369366.71970000002</v>
      </c>
      <c r="D10595">
        <v>5025039.9312800001</v>
      </c>
      <c r="E10595" s="8">
        <v>42729</v>
      </c>
      <c r="F10595" s="6">
        <f t="shared" si="495"/>
        <v>12</v>
      </c>
      <c r="G10595" s="6">
        <f t="shared" si="496"/>
        <v>25</v>
      </c>
      <c r="H10595" s="6">
        <f t="shared" si="497"/>
        <v>2016</v>
      </c>
      <c r="I10595" s="9">
        <v>0.26180555555555601</v>
      </c>
      <c r="J10595">
        <v>23</v>
      </c>
      <c r="K10595" t="s">
        <v>16</v>
      </c>
      <c r="L10595" t="s">
        <v>112</v>
      </c>
      <c r="M10595" t="s">
        <v>18</v>
      </c>
      <c r="N10595" t="s">
        <v>28</v>
      </c>
    </row>
    <row r="10596" spans="1:15" x14ac:dyDescent="0.35">
      <c r="A10596">
        <v>10595</v>
      </c>
      <c r="B10596" t="s">
        <v>3090</v>
      </c>
      <c r="C10596">
        <v>368551.0159</v>
      </c>
      <c r="D10596">
        <v>5032340.5840999996</v>
      </c>
      <c r="E10596" s="8">
        <v>42729</v>
      </c>
      <c r="F10596" s="6">
        <f t="shared" si="495"/>
        <v>12</v>
      </c>
      <c r="G10596" s="6">
        <f t="shared" si="496"/>
        <v>25</v>
      </c>
      <c r="H10596" s="6">
        <f t="shared" si="497"/>
        <v>2016</v>
      </c>
      <c r="I10596" s="9">
        <v>0.47916666666666702</v>
      </c>
      <c r="J10596">
        <v>70</v>
      </c>
      <c r="K10596" t="s">
        <v>22</v>
      </c>
      <c r="L10596" t="s">
        <v>17</v>
      </c>
      <c r="M10596" t="s">
        <v>18</v>
      </c>
      <c r="N10596" t="s">
        <v>19</v>
      </c>
    </row>
    <row r="10597" spans="1:15" x14ac:dyDescent="0.35">
      <c r="A10597">
        <v>10596</v>
      </c>
      <c r="B10597" t="s">
        <v>3224</v>
      </c>
      <c r="C10597">
        <v>364859.52805999998</v>
      </c>
      <c r="D10597">
        <v>5023725.9244799996</v>
      </c>
      <c r="E10597" s="8">
        <v>42730</v>
      </c>
      <c r="F10597" s="6">
        <f t="shared" si="495"/>
        <v>12</v>
      </c>
      <c r="G10597" s="6">
        <f t="shared" si="496"/>
        <v>26</v>
      </c>
      <c r="H10597" s="6">
        <f t="shared" si="497"/>
        <v>2016</v>
      </c>
      <c r="I10597" s="9">
        <v>8.1944444444444403E-2</v>
      </c>
      <c r="J10597">
        <v>52</v>
      </c>
      <c r="K10597" t="s">
        <v>22</v>
      </c>
      <c r="L10597" t="s">
        <v>17</v>
      </c>
      <c r="M10597" t="s">
        <v>24</v>
      </c>
      <c r="N10597" t="s">
        <v>19</v>
      </c>
    </row>
    <row r="10598" spans="1:15" x14ac:dyDescent="0.35">
      <c r="A10598">
        <v>10597</v>
      </c>
      <c r="B10598" t="s">
        <v>3224</v>
      </c>
      <c r="C10598">
        <v>364859.52805999998</v>
      </c>
      <c r="D10598">
        <v>5023725.9244799996</v>
      </c>
      <c r="E10598" s="8">
        <v>42730</v>
      </c>
      <c r="F10598" s="6">
        <f t="shared" si="495"/>
        <v>12</v>
      </c>
      <c r="G10598" s="6">
        <f t="shared" si="496"/>
        <v>26</v>
      </c>
      <c r="H10598" s="6">
        <f t="shared" si="497"/>
        <v>2016</v>
      </c>
      <c r="I10598" s="9">
        <v>8.1944444444444403E-2</v>
      </c>
      <c r="J10598">
        <v>16</v>
      </c>
      <c r="K10598" t="s">
        <v>16</v>
      </c>
      <c r="L10598" t="s">
        <v>112</v>
      </c>
      <c r="M10598" t="s">
        <v>24</v>
      </c>
      <c r="N10598" t="s">
        <v>19</v>
      </c>
    </row>
    <row r="10599" spans="1:15" x14ac:dyDescent="0.35">
      <c r="A10599">
        <v>10598</v>
      </c>
      <c r="B10599" t="s">
        <v>3224</v>
      </c>
      <c r="C10599">
        <v>364859.52805999998</v>
      </c>
      <c r="D10599">
        <v>5023725.9244799996</v>
      </c>
      <c r="E10599" s="8">
        <v>42730</v>
      </c>
      <c r="F10599" s="6">
        <f t="shared" si="495"/>
        <v>12</v>
      </c>
      <c r="G10599" s="6">
        <f t="shared" si="496"/>
        <v>26</v>
      </c>
      <c r="H10599" s="6">
        <f t="shared" si="497"/>
        <v>2016</v>
      </c>
      <c r="I10599" s="9">
        <v>8.1944444444444403E-2</v>
      </c>
      <c r="J10599">
        <v>25</v>
      </c>
      <c r="K10599" t="s">
        <v>16</v>
      </c>
      <c r="L10599" t="s">
        <v>17</v>
      </c>
      <c r="M10599" t="s">
        <v>24</v>
      </c>
      <c r="N10599" t="s">
        <v>19</v>
      </c>
    </row>
    <row r="10600" spans="1:15" x14ac:dyDescent="0.35">
      <c r="A10600">
        <v>10599</v>
      </c>
      <c r="B10600" t="s">
        <v>4130</v>
      </c>
      <c r="C10600">
        <v>368625.30822000001</v>
      </c>
      <c r="D10600">
        <v>5032485.2863999996</v>
      </c>
      <c r="E10600" s="8">
        <v>42730</v>
      </c>
      <c r="F10600" s="6">
        <f t="shared" si="495"/>
        <v>12</v>
      </c>
      <c r="G10600" s="6">
        <f t="shared" si="496"/>
        <v>26</v>
      </c>
      <c r="H10600" s="6">
        <f t="shared" si="497"/>
        <v>2016</v>
      </c>
      <c r="I10600" s="9">
        <v>0.52291666666666703</v>
      </c>
      <c r="J10600">
        <v>15</v>
      </c>
      <c r="K10600" t="s">
        <v>16</v>
      </c>
      <c r="L10600" t="s">
        <v>34</v>
      </c>
      <c r="M10600" t="s">
        <v>24</v>
      </c>
      <c r="N10600" t="s">
        <v>19</v>
      </c>
    </row>
    <row r="10601" spans="1:15" x14ac:dyDescent="0.35">
      <c r="A10601">
        <v>10600</v>
      </c>
      <c r="B10601" t="s">
        <v>4537</v>
      </c>
      <c r="C10601">
        <v>373031.7035</v>
      </c>
      <c r="D10601">
        <v>4999619.3031000001</v>
      </c>
      <c r="E10601" s="8">
        <v>42730</v>
      </c>
      <c r="F10601" s="6">
        <f t="shared" si="495"/>
        <v>12</v>
      </c>
      <c r="G10601" s="6">
        <f t="shared" si="496"/>
        <v>26</v>
      </c>
      <c r="H10601" s="6">
        <f t="shared" si="497"/>
        <v>2016</v>
      </c>
      <c r="I10601" s="9">
        <v>0.71180555555555503</v>
      </c>
      <c r="J10601">
        <v>64</v>
      </c>
      <c r="K10601" t="s">
        <v>22</v>
      </c>
      <c r="L10601" t="s">
        <v>17</v>
      </c>
      <c r="M10601" t="s">
        <v>18</v>
      </c>
      <c r="N10601" t="s">
        <v>19</v>
      </c>
    </row>
    <row r="10602" spans="1:15" x14ac:dyDescent="0.35">
      <c r="A10602">
        <v>10601</v>
      </c>
      <c r="B10602" t="s">
        <v>4537</v>
      </c>
      <c r="C10602">
        <v>373031.7035</v>
      </c>
      <c r="D10602">
        <v>4999619.3031000001</v>
      </c>
      <c r="E10602" s="8">
        <v>42730</v>
      </c>
      <c r="F10602" s="6">
        <f t="shared" si="495"/>
        <v>12</v>
      </c>
      <c r="G10602" s="6">
        <f t="shared" si="496"/>
        <v>26</v>
      </c>
      <c r="H10602" s="6">
        <f t="shared" si="497"/>
        <v>2016</v>
      </c>
      <c r="I10602" s="9">
        <v>0.71180555555555503</v>
      </c>
      <c r="J10602">
        <v>59</v>
      </c>
      <c r="K10602" t="s">
        <v>16</v>
      </c>
      <c r="L10602" t="s">
        <v>31</v>
      </c>
      <c r="M10602" t="s">
        <v>18</v>
      </c>
      <c r="N10602" t="s">
        <v>19</v>
      </c>
    </row>
    <row r="10603" spans="1:15" x14ac:dyDescent="0.35">
      <c r="A10603">
        <v>10602</v>
      </c>
      <c r="B10603" t="s">
        <v>4537</v>
      </c>
      <c r="C10603">
        <v>373031.7035</v>
      </c>
      <c r="D10603">
        <v>4999619.3031000001</v>
      </c>
      <c r="E10603" s="8">
        <v>42730</v>
      </c>
      <c r="F10603" s="6">
        <f t="shared" si="495"/>
        <v>12</v>
      </c>
      <c r="G10603" s="6">
        <f t="shared" si="496"/>
        <v>26</v>
      </c>
      <c r="H10603" s="6">
        <f t="shared" si="497"/>
        <v>2016</v>
      </c>
      <c r="I10603" s="9">
        <v>0.71180555555555503</v>
      </c>
      <c r="J10603">
        <v>39</v>
      </c>
      <c r="K10603" t="s">
        <v>16</v>
      </c>
      <c r="L10603" t="s">
        <v>34</v>
      </c>
      <c r="M10603" t="s">
        <v>18</v>
      </c>
      <c r="N10603" t="s">
        <v>19</v>
      </c>
    </row>
    <row r="10604" spans="1:15" x14ac:dyDescent="0.35">
      <c r="A10604">
        <v>10603</v>
      </c>
      <c r="B10604" t="s">
        <v>4538</v>
      </c>
      <c r="C10604">
        <v>375507.00422</v>
      </c>
      <c r="D10604">
        <v>5015711.54024</v>
      </c>
      <c r="E10604" s="8">
        <v>42730</v>
      </c>
      <c r="F10604" s="6">
        <f t="shared" si="495"/>
        <v>12</v>
      </c>
      <c r="G10604" s="6">
        <f t="shared" si="496"/>
        <v>26</v>
      </c>
      <c r="H10604" s="6">
        <f t="shared" si="497"/>
        <v>2016</v>
      </c>
      <c r="I10604" s="9">
        <v>0.79583333333333295</v>
      </c>
      <c r="J10604">
        <v>69</v>
      </c>
      <c r="K10604" t="s">
        <v>22</v>
      </c>
      <c r="L10604" t="s">
        <v>17</v>
      </c>
      <c r="M10604" t="s">
        <v>24</v>
      </c>
      <c r="N10604" t="s">
        <v>19</v>
      </c>
    </row>
    <row r="10605" spans="1:15" x14ac:dyDescent="0.35">
      <c r="A10605">
        <v>10604</v>
      </c>
      <c r="B10605" t="s">
        <v>4495</v>
      </c>
      <c r="C10605">
        <v>388690.92632999999</v>
      </c>
      <c r="D10605">
        <v>5028155.5855900003</v>
      </c>
      <c r="E10605" s="8">
        <v>42730</v>
      </c>
      <c r="F10605" s="6">
        <f t="shared" si="495"/>
        <v>12</v>
      </c>
      <c r="G10605" s="6">
        <f t="shared" si="496"/>
        <v>26</v>
      </c>
      <c r="H10605" s="6">
        <f t="shared" si="497"/>
        <v>2016</v>
      </c>
      <c r="I10605" s="9">
        <v>0.96666666666666701</v>
      </c>
      <c r="J10605">
        <v>27</v>
      </c>
      <c r="K10605" t="s">
        <v>22</v>
      </c>
      <c r="L10605" t="s">
        <v>17</v>
      </c>
      <c r="M10605" t="s">
        <v>24</v>
      </c>
      <c r="N10605" t="s">
        <v>19</v>
      </c>
    </row>
    <row r="10606" spans="1:15" x14ac:dyDescent="0.35">
      <c r="A10606">
        <v>10605</v>
      </c>
      <c r="B10606" t="s">
        <v>4539</v>
      </c>
      <c r="C10606">
        <v>361308.02126000001</v>
      </c>
      <c r="D10606">
        <v>5021033.6379699996</v>
      </c>
      <c r="E10606" s="8">
        <v>42731</v>
      </c>
      <c r="F10606" s="6">
        <f t="shared" si="495"/>
        <v>12</v>
      </c>
      <c r="G10606" s="6">
        <f t="shared" si="496"/>
        <v>27</v>
      </c>
      <c r="H10606" s="6">
        <f t="shared" si="497"/>
        <v>2016</v>
      </c>
      <c r="I10606" s="9">
        <v>0.71250000000000002</v>
      </c>
      <c r="J10606">
        <v>28</v>
      </c>
      <c r="K10606" t="s">
        <v>16</v>
      </c>
      <c r="L10606" t="s">
        <v>31</v>
      </c>
      <c r="M10606" t="s">
        <v>24</v>
      </c>
      <c r="N10606" t="s">
        <v>19</v>
      </c>
    </row>
    <row r="10607" spans="1:15" x14ac:dyDescent="0.35">
      <c r="A10607">
        <v>10606</v>
      </c>
      <c r="B10607" t="s">
        <v>4540</v>
      </c>
      <c r="C10607">
        <v>352861.08447</v>
      </c>
      <c r="D10607">
        <v>5017842.3217700003</v>
      </c>
      <c r="E10607" s="8">
        <v>42731</v>
      </c>
      <c r="F10607" s="6">
        <f t="shared" si="495"/>
        <v>12</v>
      </c>
      <c r="G10607" s="6">
        <f t="shared" si="496"/>
        <v>27</v>
      </c>
      <c r="H10607" s="6">
        <f t="shared" si="497"/>
        <v>2016</v>
      </c>
      <c r="I10607" s="9">
        <v>0.75</v>
      </c>
      <c r="J10607">
        <v>66</v>
      </c>
      <c r="K10607" t="s">
        <v>22</v>
      </c>
      <c r="L10607" t="s">
        <v>27</v>
      </c>
      <c r="M10607" t="s">
        <v>18</v>
      </c>
      <c r="N10607" t="s">
        <v>28</v>
      </c>
      <c r="O10607" t="s">
        <v>29</v>
      </c>
    </row>
    <row r="10608" spans="1:15" x14ac:dyDescent="0.35">
      <c r="A10608">
        <v>10607</v>
      </c>
      <c r="B10608" t="s">
        <v>4541</v>
      </c>
      <c r="C10608">
        <v>388799.82530000003</v>
      </c>
      <c r="D10608">
        <v>5020306.7024400001</v>
      </c>
      <c r="E10608" s="8">
        <v>42731</v>
      </c>
      <c r="F10608" s="6">
        <f t="shared" si="495"/>
        <v>12</v>
      </c>
      <c r="G10608" s="6">
        <f t="shared" si="496"/>
        <v>27</v>
      </c>
      <c r="H10608" s="6">
        <f t="shared" si="497"/>
        <v>2016</v>
      </c>
      <c r="I10608" s="9">
        <v>0.78541666666666698</v>
      </c>
      <c r="J10608">
        <v>47</v>
      </c>
      <c r="K10608" t="s">
        <v>16</v>
      </c>
      <c r="L10608" t="s">
        <v>17</v>
      </c>
      <c r="M10608" t="s">
        <v>18</v>
      </c>
      <c r="N10608" t="s">
        <v>19</v>
      </c>
    </row>
    <row r="10609" spans="1:15" x14ac:dyDescent="0.35">
      <c r="A10609">
        <v>10608</v>
      </c>
      <c r="B10609" t="s">
        <v>3131</v>
      </c>
      <c r="C10609">
        <v>361473.01399000001</v>
      </c>
      <c r="D10609">
        <v>5015254.5027900003</v>
      </c>
      <c r="E10609" s="8">
        <v>42731</v>
      </c>
      <c r="F10609" s="6">
        <f t="shared" si="495"/>
        <v>12</v>
      </c>
      <c r="G10609" s="6">
        <f t="shared" si="496"/>
        <v>27</v>
      </c>
      <c r="H10609" s="6">
        <f t="shared" si="497"/>
        <v>2016</v>
      </c>
      <c r="I10609" s="9">
        <v>0.84375</v>
      </c>
      <c r="J10609">
        <v>29</v>
      </c>
      <c r="K10609" t="s">
        <v>16</v>
      </c>
      <c r="L10609" t="s">
        <v>31</v>
      </c>
      <c r="M10609" t="s">
        <v>24</v>
      </c>
      <c r="N10609" t="s">
        <v>19</v>
      </c>
    </row>
    <row r="10610" spans="1:15" x14ac:dyDescent="0.35">
      <c r="A10610">
        <v>10609</v>
      </c>
      <c r="B10610" t="s">
        <v>4542</v>
      </c>
      <c r="C10610">
        <v>350929.71784</v>
      </c>
      <c r="D10610">
        <v>5024278.8648699997</v>
      </c>
      <c r="E10610" s="8">
        <v>42732</v>
      </c>
      <c r="F10610" s="6">
        <f t="shared" si="495"/>
        <v>12</v>
      </c>
      <c r="G10610" s="6">
        <f t="shared" si="496"/>
        <v>28</v>
      </c>
      <c r="H10610" s="6">
        <f t="shared" si="497"/>
        <v>2016</v>
      </c>
      <c r="I10610" s="9">
        <v>0.36666666666666697</v>
      </c>
      <c r="J10610">
        <v>51</v>
      </c>
      <c r="K10610" t="s">
        <v>22</v>
      </c>
      <c r="L10610" t="s">
        <v>17</v>
      </c>
      <c r="M10610" t="s">
        <v>24</v>
      </c>
      <c r="N10610" t="s">
        <v>43</v>
      </c>
    </row>
    <row r="10611" spans="1:15" x14ac:dyDescent="0.35">
      <c r="A10611">
        <v>10610</v>
      </c>
      <c r="B10611" t="s">
        <v>4543</v>
      </c>
      <c r="C10611">
        <v>360241.84843999997</v>
      </c>
      <c r="D10611">
        <v>5022370.25746</v>
      </c>
      <c r="E10611" s="8">
        <v>42732</v>
      </c>
      <c r="F10611" s="6">
        <f t="shared" si="495"/>
        <v>12</v>
      </c>
      <c r="G10611" s="6">
        <f t="shared" si="496"/>
        <v>28</v>
      </c>
      <c r="H10611" s="6">
        <f t="shared" si="497"/>
        <v>2016</v>
      </c>
      <c r="I10611" s="9">
        <v>0.45624999999999999</v>
      </c>
      <c r="J10611">
        <v>34</v>
      </c>
      <c r="K10611" t="s">
        <v>22</v>
      </c>
      <c r="L10611" t="s">
        <v>27</v>
      </c>
      <c r="M10611" t="s">
        <v>18</v>
      </c>
      <c r="N10611" t="s">
        <v>28</v>
      </c>
      <c r="O10611" t="s">
        <v>694</v>
      </c>
    </row>
    <row r="10612" spans="1:15" x14ac:dyDescent="0.35">
      <c r="A10612">
        <v>10611</v>
      </c>
      <c r="B10612" t="s">
        <v>3220</v>
      </c>
      <c r="C10612">
        <v>374575.87404000002</v>
      </c>
      <c r="D10612">
        <v>5031261.6359000001</v>
      </c>
      <c r="E10612" s="8">
        <v>42732</v>
      </c>
      <c r="F10612" s="6">
        <f t="shared" si="495"/>
        <v>12</v>
      </c>
      <c r="G10612" s="6">
        <f t="shared" si="496"/>
        <v>28</v>
      </c>
      <c r="H10612" s="6">
        <f t="shared" si="497"/>
        <v>2016</v>
      </c>
      <c r="I10612" s="9">
        <v>0.51736111111111105</v>
      </c>
      <c r="J10612">
        <v>46</v>
      </c>
      <c r="K10612" t="s">
        <v>22</v>
      </c>
      <c r="L10612" t="s">
        <v>17</v>
      </c>
      <c r="M10612" t="s">
        <v>24</v>
      </c>
      <c r="N10612" t="s">
        <v>428</v>
      </c>
    </row>
    <row r="10613" spans="1:15" x14ac:dyDescent="0.35">
      <c r="A10613">
        <v>10612</v>
      </c>
      <c r="B10613" t="s">
        <v>3220</v>
      </c>
      <c r="C10613">
        <v>374575.87404000002</v>
      </c>
      <c r="D10613">
        <v>5031261.6359000001</v>
      </c>
      <c r="E10613" s="8">
        <v>42732</v>
      </c>
      <c r="F10613" s="6">
        <f t="shared" si="495"/>
        <v>12</v>
      </c>
      <c r="G10613" s="6">
        <f t="shared" si="496"/>
        <v>28</v>
      </c>
      <c r="H10613" s="6">
        <f t="shared" si="497"/>
        <v>2016</v>
      </c>
      <c r="I10613" s="9">
        <v>0.51736111111111105</v>
      </c>
      <c r="J10613">
        <v>20</v>
      </c>
      <c r="K10613" t="s">
        <v>16</v>
      </c>
      <c r="L10613" t="s">
        <v>112</v>
      </c>
      <c r="M10613" t="s">
        <v>24</v>
      </c>
      <c r="N10613" t="s">
        <v>428</v>
      </c>
    </row>
    <row r="10614" spans="1:15" x14ac:dyDescent="0.35">
      <c r="A10614">
        <v>10613</v>
      </c>
      <c r="B10614" t="s">
        <v>3220</v>
      </c>
      <c r="C10614">
        <v>374575.87404000002</v>
      </c>
      <c r="D10614">
        <v>5031261.6359000001</v>
      </c>
      <c r="E10614" s="8">
        <v>42732</v>
      </c>
      <c r="F10614" s="6">
        <f t="shared" si="495"/>
        <v>12</v>
      </c>
      <c r="G10614" s="6">
        <f t="shared" si="496"/>
        <v>28</v>
      </c>
      <c r="H10614" s="6">
        <f t="shared" si="497"/>
        <v>2016</v>
      </c>
      <c r="I10614" s="9">
        <v>0.51736111111111105</v>
      </c>
      <c r="J10614">
        <v>21</v>
      </c>
      <c r="K10614" t="s">
        <v>22</v>
      </c>
      <c r="L10614" t="s">
        <v>31</v>
      </c>
      <c r="M10614" t="s">
        <v>24</v>
      </c>
      <c r="N10614" t="s">
        <v>428</v>
      </c>
    </row>
    <row r="10615" spans="1:15" x14ac:dyDescent="0.35">
      <c r="A10615">
        <v>10614</v>
      </c>
      <c r="B10615" t="s">
        <v>3220</v>
      </c>
      <c r="C10615">
        <v>374575.87404000002</v>
      </c>
      <c r="D10615">
        <v>5031261.6359000001</v>
      </c>
      <c r="E10615" s="8">
        <v>42732</v>
      </c>
      <c r="F10615" s="6">
        <f t="shared" si="495"/>
        <v>12</v>
      </c>
      <c r="G10615" s="6">
        <f t="shared" si="496"/>
        <v>28</v>
      </c>
      <c r="H10615" s="6">
        <f t="shared" si="497"/>
        <v>2016</v>
      </c>
      <c r="I10615" s="9">
        <v>0.51736111111111105</v>
      </c>
      <c r="J10615">
        <v>40</v>
      </c>
      <c r="K10615" t="s">
        <v>22</v>
      </c>
      <c r="L10615" t="s">
        <v>17</v>
      </c>
      <c r="M10615" t="s">
        <v>24</v>
      </c>
      <c r="N10615" t="s">
        <v>428</v>
      </c>
    </row>
    <row r="10616" spans="1:15" x14ac:dyDescent="0.35">
      <c r="A10616">
        <v>10615</v>
      </c>
      <c r="B10616" t="s">
        <v>4051</v>
      </c>
      <c r="C10616">
        <v>350596.52341000002</v>
      </c>
      <c r="D10616">
        <v>5019403.1863399995</v>
      </c>
      <c r="E10616" s="8">
        <v>42732</v>
      </c>
      <c r="F10616" s="6">
        <f t="shared" si="495"/>
        <v>12</v>
      </c>
      <c r="G10616" s="6">
        <f t="shared" si="496"/>
        <v>28</v>
      </c>
      <c r="H10616" s="6">
        <f t="shared" si="497"/>
        <v>2016</v>
      </c>
      <c r="I10616" s="9">
        <v>0.58819444444444402</v>
      </c>
      <c r="J10616">
        <v>44</v>
      </c>
      <c r="K10616" t="s">
        <v>16</v>
      </c>
      <c r="L10616" t="s">
        <v>31</v>
      </c>
      <c r="M10616" t="s">
        <v>24</v>
      </c>
      <c r="N10616" t="s">
        <v>19</v>
      </c>
    </row>
    <row r="10617" spans="1:15" x14ac:dyDescent="0.35">
      <c r="A10617">
        <v>10616</v>
      </c>
      <c r="B10617" t="s">
        <v>4544</v>
      </c>
      <c r="C10617">
        <v>367130.03379000002</v>
      </c>
      <c r="D10617">
        <v>5031168.7364699999</v>
      </c>
      <c r="E10617" s="8">
        <v>42733</v>
      </c>
      <c r="F10617" s="6">
        <f t="shared" si="495"/>
        <v>12</v>
      </c>
      <c r="G10617" s="6">
        <f t="shared" si="496"/>
        <v>29</v>
      </c>
      <c r="H10617" s="6">
        <f t="shared" si="497"/>
        <v>2016</v>
      </c>
      <c r="I10617" s="9">
        <v>0.36111111111111099</v>
      </c>
      <c r="J10617">
        <v>49</v>
      </c>
      <c r="K10617" t="s">
        <v>16</v>
      </c>
      <c r="L10617" t="s">
        <v>47</v>
      </c>
      <c r="M10617" t="s">
        <v>24</v>
      </c>
      <c r="N10617" t="s">
        <v>28</v>
      </c>
    </row>
    <row r="10618" spans="1:15" x14ac:dyDescent="0.35">
      <c r="A10618">
        <v>10617</v>
      </c>
      <c r="B10618" t="s">
        <v>3220</v>
      </c>
      <c r="C10618">
        <v>374606.81143</v>
      </c>
      <c r="D10618">
        <v>5031252.0868100002</v>
      </c>
      <c r="E10618" s="8">
        <v>42733</v>
      </c>
      <c r="F10618" s="6">
        <f t="shared" si="495"/>
        <v>12</v>
      </c>
      <c r="G10618" s="6">
        <f t="shared" si="496"/>
        <v>29</v>
      </c>
      <c r="H10618" s="6">
        <f t="shared" si="497"/>
        <v>2016</v>
      </c>
      <c r="I10618" s="9">
        <v>0.52708333333333302</v>
      </c>
      <c r="J10618">
        <v>24</v>
      </c>
      <c r="K10618" t="s">
        <v>16</v>
      </c>
      <c r="L10618" t="s">
        <v>17</v>
      </c>
      <c r="M10618" t="s">
        <v>24</v>
      </c>
      <c r="N10618" t="s">
        <v>19</v>
      </c>
    </row>
    <row r="10619" spans="1:15" x14ac:dyDescent="0.35">
      <c r="A10619">
        <v>10618</v>
      </c>
      <c r="B10619" t="s">
        <v>4545</v>
      </c>
      <c r="C10619">
        <v>367426.35871</v>
      </c>
      <c r="D10619">
        <v>5031354.9909800002</v>
      </c>
      <c r="E10619" s="8">
        <v>42733</v>
      </c>
      <c r="F10619" s="6">
        <f t="shared" si="495"/>
        <v>12</v>
      </c>
      <c r="G10619" s="6">
        <f t="shared" si="496"/>
        <v>29</v>
      </c>
      <c r="H10619" s="6">
        <f t="shared" si="497"/>
        <v>2016</v>
      </c>
      <c r="I10619" s="9">
        <v>0.57083333333333297</v>
      </c>
      <c r="J10619">
        <v>28</v>
      </c>
      <c r="K10619" t="s">
        <v>22</v>
      </c>
      <c r="L10619" t="s">
        <v>112</v>
      </c>
      <c r="M10619" t="s">
        <v>18</v>
      </c>
      <c r="N10619" t="s">
        <v>28</v>
      </c>
    </row>
    <row r="10620" spans="1:15" x14ac:dyDescent="0.35">
      <c r="A10620">
        <v>10619</v>
      </c>
      <c r="B10620" t="s">
        <v>4546</v>
      </c>
      <c r="C10620">
        <v>359004.04284000001</v>
      </c>
      <c r="D10620">
        <v>5023990.19802</v>
      </c>
      <c r="E10620" s="8">
        <v>42733</v>
      </c>
      <c r="F10620" s="6">
        <f t="shared" si="495"/>
        <v>12</v>
      </c>
      <c r="G10620" s="6">
        <f t="shared" si="496"/>
        <v>29</v>
      </c>
      <c r="H10620" s="6">
        <f t="shared" si="497"/>
        <v>2016</v>
      </c>
      <c r="I10620" s="9">
        <v>0.57222222222222197</v>
      </c>
      <c r="J10620">
        <v>41</v>
      </c>
      <c r="K10620" t="s">
        <v>16</v>
      </c>
      <c r="L10620" t="s">
        <v>17</v>
      </c>
      <c r="M10620" t="s">
        <v>24</v>
      </c>
      <c r="N10620" t="s">
        <v>428</v>
      </c>
    </row>
    <row r="10621" spans="1:15" x14ac:dyDescent="0.35">
      <c r="A10621">
        <v>10620</v>
      </c>
      <c r="B10621" t="s">
        <v>4546</v>
      </c>
      <c r="C10621">
        <v>359004.04284000001</v>
      </c>
      <c r="D10621">
        <v>5023990.19802</v>
      </c>
      <c r="E10621" s="8">
        <v>42733</v>
      </c>
      <c r="F10621" s="6">
        <f t="shared" si="495"/>
        <v>12</v>
      </c>
      <c r="G10621" s="6">
        <f t="shared" si="496"/>
        <v>29</v>
      </c>
      <c r="H10621" s="6">
        <f t="shared" si="497"/>
        <v>2016</v>
      </c>
      <c r="I10621" s="9">
        <v>0.57222222222222197</v>
      </c>
      <c r="J10621">
        <v>16</v>
      </c>
      <c r="K10621" t="s">
        <v>16</v>
      </c>
      <c r="L10621" t="s">
        <v>31</v>
      </c>
      <c r="M10621" t="s">
        <v>24</v>
      </c>
      <c r="N10621" t="s">
        <v>428</v>
      </c>
    </row>
    <row r="10622" spans="1:15" x14ac:dyDescent="0.35">
      <c r="A10622">
        <v>10621</v>
      </c>
      <c r="B10622" t="s">
        <v>4099</v>
      </c>
      <c r="C10622">
        <v>370885.19717</v>
      </c>
      <c r="D10622">
        <v>5030556.3865700001</v>
      </c>
      <c r="E10622" s="8">
        <v>42733</v>
      </c>
      <c r="F10622" s="6">
        <f t="shared" si="495"/>
        <v>12</v>
      </c>
      <c r="G10622" s="6">
        <f t="shared" si="496"/>
        <v>29</v>
      </c>
      <c r="H10622" s="6">
        <f t="shared" si="497"/>
        <v>2016</v>
      </c>
      <c r="I10622" s="9">
        <v>0.593055555555556</v>
      </c>
      <c r="J10622">
        <v>0</v>
      </c>
      <c r="K10622" t="s">
        <v>22</v>
      </c>
      <c r="L10622" t="s">
        <v>34</v>
      </c>
      <c r="M10622" t="s">
        <v>24</v>
      </c>
      <c r="N10622" t="s">
        <v>48</v>
      </c>
    </row>
    <row r="10623" spans="1:15" x14ac:dyDescent="0.35">
      <c r="A10623">
        <v>10622</v>
      </c>
      <c r="B10623" t="s">
        <v>4547</v>
      </c>
      <c r="C10623">
        <v>361947.92950999999</v>
      </c>
      <c r="D10623">
        <v>5025791.6102</v>
      </c>
      <c r="E10623" s="8">
        <v>42733</v>
      </c>
      <c r="F10623" s="6">
        <f t="shared" si="495"/>
        <v>12</v>
      </c>
      <c r="G10623" s="6">
        <f t="shared" si="496"/>
        <v>29</v>
      </c>
      <c r="H10623" s="6">
        <f t="shared" si="497"/>
        <v>2016</v>
      </c>
      <c r="I10623" s="9">
        <v>0.63749999999999996</v>
      </c>
      <c r="J10623">
        <v>47</v>
      </c>
      <c r="K10623" t="s">
        <v>16</v>
      </c>
      <c r="L10623" t="s">
        <v>31</v>
      </c>
      <c r="M10623" t="s">
        <v>18</v>
      </c>
      <c r="N10623" t="s">
        <v>19</v>
      </c>
    </row>
    <row r="10624" spans="1:15" x14ac:dyDescent="0.35">
      <c r="A10624">
        <v>10623</v>
      </c>
      <c r="B10624" t="s">
        <v>4547</v>
      </c>
      <c r="C10624">
        <v>361947.92950999999</v>
      </c>
      <c r="D10624">
        <v>5025791.6102</v>
      </c>
      <c r="E10624" s="8">
        <v>42733</v>
      </c>
      <c r="F10624" s="6">
        <f t="shared" si="495"/>
        <v>12</v>
      </c>
      <c r="G10624" s="6">
        <f t="shared" si="496"/>
        <v>29</v>
      </c>
      <c r="H10624" s="6">
        <f t="shared" si="497"/>
        <v>2016</v>
      </c>
      <c r="I10624" s="9">
        <v>0.63749999999999996</v>
      </c>
      <c r="J10624">
        <v>69</v>
      </c>
      <c r="K10624" t="s">
        <v>16</v>
      </c>
      <c r="L10624" t="s">
        <v>34</v>
      </c>
      <c r="M10624" t="s">
        <v>18</v>
      </c>
      <c r="N10624" t="s">
        <v>19</v>
      </c>
    </row>
    <row r="10625" spans="1:15" x14ac:dyDescent="0.35">
      <c r="A10625">
        <v>10624</v>
      </c>
      <c r="B10625" t="s">
        <v>4548</v>
      </c>
      <c r="C10625">
        <v>372781.7991</v>
      </c>
      <c r="D10625">
        <v>5024778.1162900003</v>
      </c>
      <c r="E10625" s="8">
        <v>42733</v>
      </c>
      <c r="F10625" s="6">
        <f t="shared" si="495"/>
        <v>12</v>
      </c>
      <c r="G10625" s="6">
        <f t="shared" si="496"/>
        <v>29</v>
      </c>
      <c r="H10625" s="6">
        <f t="shared" si="497"/>
        <v>2016</v>
      </c>
      <c r="I10625" s="9">
        <v>0.86805555555555503</v>
      </c>
      <c r="J10625">
        <v>44</v>
      </c>
      <c r="K10625" t="s">
        <v>16</v>
      </c>
      <c r="L10625" t="s">
        <v>17</v>
      </c>
      <c r="M10625" t="s">
        <v>24</v>
      </c>
      <c r="N10625" t="s">
        <v>19</v>
      </c>
    </row>
    <row r="10626" spans="1:15" x14ac:dyDescent="0.35">
      <c r="A10626">
        <v>10625</v>
      </c>
      <c r="B10626" t="s">
        <v>4548</v>
      </c>
      <c r="C10626">
        <v>372781.7991</v>
      </c>
      <c r="D10626">
        <v>5024778.1162900003</v>
      </c>
      <c r="E10626" s="8">
        <v>42733</v>
      </c>
      <c r="F10626" s="6">
        <f t="shared" si="495"/>
        <v>12</v>
      </c>
      <c r="G10626" s="6">
        <f t="shared" si="496"/>
        <v>29</v>
      </c>
      <c r="H10626" s="6">
        <f t="shared" si="497"/>
        <v>2016</v>
      </c>
      <c r="I10626" s="9">
        <v>0.86805555555555503</v>
      </c>
      <c r="J10626">
        <v>49</v>
      </c>
      <c r="K10626" t="s">
        <v>22</v>
      </c>
      <c r="L10626" t="s">
        <v>17</v>
      </c>
      <c r="M10626" t="s">
        <v>24</v>
      </c>
      <c r="N10626" t="s">
        <v>19</v>
      </c>
    </row>
    <row r="10627" spans="1:15" x14ac:dyDescent="0.35">
      <c r="A10627">
        <v>10626</v>
      </c>
      <c r="B10627" t="s">
        <v>3008</v>
      </c>
      <c r="C10627">
        <v>363080.90745</v>
      </c>
      <c r="D10627">
        <v>5016732.6870499998</v>
      </c>
      <c r="E10627" s="8">
        <v>42734</v>
      </c>
      <c r="F10627" s="6">
        <f t="shared" ref="F10627:F10690" si="498">MONTH(E10627)</f>
        <v>12</v>
      </c>
      <c r="G10627" s="6">
        <f t="shared" ref="G10627:G10690" si="499">DAY(E10627)</f>
        <v>30</v>
      </c>
      <c r="H10627" s="6">
        <f t="shared" ref="H10627:H10690" si="500">YEAR(E10627)</f>
        <v>2016</v>
      </c>
      <c r="I10627" s="9">
        <v>0.37013888888888902</v>
      </c>
      <c r="J10627">
        <v>19</v>
      </c>
      <c r="K10627" t="s">
        <v>16</v>
      </c>
      <c r="L10627" t="s">
        <v>17</v>
      </c>
      <c r="M10627" t="s">
        <v>24</v>
      </c>
      <c r="N10627" t="s">
        <v>19</v>
      </c>
    </row>
    <row r="10628" spans="1:15" x14ac:dyDescent="0.35">
      <c r="A10628">
        <v>10627</v>
      </c>
      <c r="B10628" t="s">
        <v>4549</v>
      </c>
      <c r="C10628">
        <v>368532.76464000001</v>
      </c>
      <c r="D10628">
        <v>5022235.7569399998</v>
      </c>
      <c r="E10628" s="8">
        <v>42734</v>
      </c>
      <c r="F10628" s="6">
        <f t="shared" si="498"/>
        <v>12</v>
      </c>
      <c r="G10628" s="6">
        <f t="shared" si="499"/>
        <v>30</v>
      </c>
      <c r="H10628" s="6">
        <f t="shared" si="500"/>
        <v>2016</v>
      </c>
      <c r="I10628" s="9">
        <v>0.54930555555555605</v>
      </c>
      <c r="J10628">
        <v>21</v>
      </c>
      <c r="K10628" t="s">
        <v>16</v>
      </c>
      <c r="L10628" t="s">
        <v>17</v>
      </c>
      <c r="M10628" t="s">
        <v>18</v>
      </c>
      <c r="N10628" t="s">
        <v>19</v>
      </c>
    </row>
    <row r="10629" spans="1:15" x14ac:dyDescent="0.35">
      <c r="A10629">
        <v>10628</v>
      </c>
      <c r="B10629" t="s">
        <v>4550</v>
      </c>
      <c r="C10629">
        <v>370801.29946000001</v>
      </c>
      <c r="D10629">
        <v>5031359.5390799996</v>
      </c>
      <c r="E10629" s="8">
        <v>42734</v>
      </c>
      <c r="F10629" s="6">
        <f t="shared" si="498"/>
        <v>12</v>
      </c>
      <c r="G10629" s="6">
        <f t="shared" si="499"/>
        <v>30</v>
      </c>
      <c r="H10629" s="6">
        <f t="shared" si="500"/>
        <v>2016</v>
      </c>
      <c r="I10629" s="9">
        <v>0.56458333333333299</v>
      </c>
      <c r="J10629">
        <v>45</v>
      </c>
      <c r="K10629" t="s">
        <v>16</v>
      </c>
      <c r="L10629" t="s">
        <v>17</v>
      </c>
      <c r="M10629" t="s">
        <v>24</v>
      </c>
      <c r="N10629" t="s">
        <v>19</v>
      </c>
    </row>
    <row r="10630" spans="1:15" x14ac:dyDescent="0.35">
      <c r="A10630">
        <v>10629</v>
      </c>
      <c r="B10630" t="s">
        <v>4551</v>
      </c>
      <c r="C10630">
        <v>359806.37768999999</v>
      </c>
      <c r="D10630">
        <v>5024033.92129</v>
      </c>
      <c r="E10630" s="8">
        <v>42734</v>
      </c>
      <c r="F10630" s="6">
        <f t="shared" si="498"/>
        <v>12</v>
      </c>
      <c r="G10630" s="6">
        <f t="shared" si="499"/>
        <v>30</v>
      </c>
      <c r="H10630" s="6">
        <f t="shared" si="500"/>
        <v>2016</v>
      </c>
      <c r="I10630" s="9">
        <v>0.57013888888888897</v>
      </c>
      <c r="J10630">
        <v>53</v>
      </c>
      <c r="K10630" t="s">
        <v>16</v>
      </c>
      <c r="L10630" t="s">
        <v>17</v>
      </c>
      <c r="M10630" t="s">
        <v>24</v>
      </c>
      <c r="N10630" t="s">
        <v>32</v>
      </c>
    </row>
    <row r="10631" spans="1:15" x14ac:dyDescent="0.35">
      <c r="A10631">
        <v>10630</v>
      </c>
      <c r="B10631" t="s">
        <v>3008</v>
      </c>
      <c r="C10631">
        <v>363080.44394999999</v>
      </c>
      <c r="D10631">
        <v>5016732.6870499998</v>
      </c>
      <c r="E10631" s="8">
        <v>42734</v>
      </c>
      <c r="F10631" s="6">
        <f t="shared" si="498"/>
        <v>12</v>
      </c>
      <c r="G10631" s="6">
        <f t="shared" si="499"/>
        <v>30</v>
      </c>
      <c r="H10631" s="6">
        <f t="shared" si="500"/>
        <v>2016</v>
      </c>
      <c r="I10631" s="9">
        <v>0.52777777777777801</v>
      </c>
      <c r="J10631">
        <v>28</v>
      </c>
      <c r="K10631" t="s">
        <v>16</v>
      </c>
      <c r="L10631" t="s">
        <v>17</v>
      </c>
      <c r="M10631" t="s">
        <v>24</v>
      </c>
      <c r="N10631" t="s">
        <v>19</v>
      </c>
    </row>
    <row r="10632" spans="1:15" x14ac:dyDescent="0.35">
      <c r="A10632">
        <v>10631</v>
      </c>
      <c r="B10632" t="s">
        <v>3216</v>
      </c>
      <c r="C10632">
        <v>376394.18374000001</v>
      </c>
      <c r="D10632">
        <v>5024244.5312400004</v>
      </c>
      <c r="E10632" s="8">
        <v>42734</v>
      </c>
      <c r="F10632" s="6">
        <f t="shared" si="498"/>
        <v>12</v>
      </c>
      <c r="G10632" s="6">
        <f t="shared" si="499"/>
        <v>30</v>
      </c>
      <c r="H10632" s="6">
        <f t="shared" si="500"/>
        <v>2016</v>
      </c>
      <c r="I10632" s="9">
        <v>0.61805555555555602</v>
      </c>
      <c r="J10632">
        <v>17</v>
      </c>
      <c r="K10632" t="s">
        <v>16</v>
      </c>
      <c r="L10632" t="s">
        <v>17</v>
      </c>
      <c r="M10632" t="s">
        <v>18</v>
      </c>
      <c r="N10632" t="s">
        <v>19</v>
      </c>
    </row>
    <row r="10633" spans="1:15" x14ac:dyDescent="0.35">
      <c r="A10633">
        <v>10632</v>
      </c>
      <c r="B10633" t="s">
        <v>4552</v>
      </c>
      <c r="C10633">
        <v>386566.38147999998</v>
      </c>
      <c r="D10633">
        <v>5037273.5559</v>
      </c>
      <c r="E10633" s="8">
        <v>42734</v>
      </c>
      <c r="F10633" s="6">
        <f t="shared" si="498"/>
        <v>12</v>
      </c>
      <c r="G10633" s="6">
        <f t="shared" si="499"/>
        <v>30</v>
      </c>
      <c r="H10633" s="6">
        <f t="shared" si="500"/>
        <v>2016</v>
      </c>
      <c r="I10633" s="9">
        <v>0.79791666666666705</v>
      </c>
      <c r="J10633">
        <v>53</v>
      </c>
      <c r="K10633" t="s">
        <v>22</v>
      </c>
      <c r="L10633" t="s">
        <v>17</v>
      </c>
      <c r="M10633" t="s">
        <v>18</v>
      </c>
      <c r="N10633" t="s">
        <v>19</v>
      </c>
    </row>
    <row r="10634" spans="1:15" x14ac:dyDescent="0.35">
      <c r="A10634">
        <v>10633</v>
      </c>
      <c r="B10634" t="s">
        <v>4552</v>
      </c>
      <c r="C10634">
        <v>386566.38147999998</v>
      </c>
      <c r="D10634">
        <v>5037273.5559</v>
      </c>
      <c r="E10634" s="8">
        <v>42734</v>
      </c>
      <c r="F10634" s="6">
        <f t="shared" si="498"/>
        <v>12</v>
      </c>
      <c r="G10634" s="6">
        <f t="shared" si="499"/>
        <v>30</v>
      </c>
      <c r="H10634" s="6">
        <f t="shared" si="500"/>
        <v>2016</v>
      </c>
      <c r="I10634" s="9">
        <v>0.79791666666666705</v>
      </c>
      <c r="J10634">
        <v>51</v>
      </c>
      <c r="K10634" t="s">
        <v>16</v>
      </c>
      <c r="L10634" t="s">
        <v>31</v>
      </c>
      <c r="M10634" t="s">
        <v>42</v>
      </c>
      <c r="N10634" t="s">
        <v>19</v>
      </c>
    </row>
    <row r="10635" spans="1:15" x14ac:dyDescent="0.35">
      <c r="A10635">
        <v>10634</v>
      </c>
      <c r="B10635" t="s">
        <v>3681</v>
      </c>
      <c r="C10635">
        <v>363228.52195999998</v>
      </c>
      <c r="D10635">
        <v>5028294.6216900004</v>
      </c>
      <c r="E10635" s="8">
        <v>42735</v>
      </c>
      <c r="F10635" s="6">
        <f t="shared" si="498"/>
        <v>12</v>
      </c>
      <c r="G10635" s="6">
        <f t="shared" si="499"/>
        <v>31</v>
      </c>
      <c r="H10635" s="6">
        <f t="shared" si="500"/>
        <v>2016</v>
      </c>
      <c r="I10635" s="9">
        <v>0.500694444444444</v>
      </c>
      <c r="J10635">
        <v>28</v>
      </c>
      <c r="K10635" t="s">
        <v>16</v>
      </c>
      <c r="L10635" t="s">
        <v>27</v>
      </c>
      <c r="M10635" t="s">
        <v>18</v>
      </c>
      <c r="N10635" t="s">
        <v>28</v>
      </c>
      <c r="O10635" t="s">
        <v>29</v>
      </c>
    </row>
    <row r="10636" spans="1:15" x14ac:dyDescent="0.35">
      <c r="A10636">
        <v>10635</v>
      </c>
      <c r="B10636" t="s">
        <v>4553</v>
      </c>
      <c r="C10636">
        <v>369762.23317999998</v>
      </c>
      <c r="D10636">
        <v>5010632.5115</v>
      </c>
      <c r="E10636" s="8">
        <v>42735</v>
      </c>
      <c r="F10636" s="6">
        <f t="shared" si="498"/>
        <v>12</v>
      </c>
      <c r="G10636" s="6">
        <f t="shared" si="499"/>
        <v>31</v>
      </c>
      <c r="H10636" s="6">
        <f t="shared" si="500"/>
        <v>2016</v>
      </c>
      <c r="I10636" s="9">
        <v>0.52916666666666701</v>
      </c>
      <c r="J10636">
        <v>37</v>
      </c>
      <c r="K10636" t="s">
        <v>16</v>
      </c>
      <c r="L10636" t="s">
        <v>31</v>
      </c>
      <c r="M10636" t="s">
        <v>24</v>
      </c>
      <c r="N10636" t="s">
        <v>19</v>
      </c>
    </row>
    <row r="10637" spans="1:15" x14ac:dyDescent="0.35">
      <c r="A10637">
        <v>10636</v>
      </c>
      <c r="B10637" t="s">
        <v>4554</v>
      </c>
      <c r="C10637">
        <v>338198.28281</v>
      </c>
      <c r="D10637">
        <v>5022242.3287800001</v>
      </c>
      <c r="E10637" s="8">
        <v>42735</v>
      </c>
      <c r="F10637" s="6">
        <f t="shared" si="498"/>
        <v>12</v>
      </c>
      <c r="G10637" s="6">
        <f t="shared" si="499"/>
        <v>31</v>
      </c>
      <c r="H10637" s="6">
        <f t="shared" si="500"/>
        <v>2016</v>
      </c>
      <c r="I10637" s="9">
        <v>0.55972222222222201</v>
      </c>
      <c r="J10637">
        <v>49</v>
      </c>
      <c r="K10637" t="s">
        <v>16</v>
      </c>
      <c r="L10637" t="s">
        <v>17</v>
      </c>
      <c r="M10637" t="s">
        <v>18</v>
      </c>
      <c r="N10637" t="s">
        <v>19</v>
      </c>
    </row>
    <row r="10638" spans="1:15" x14ac:dyDescent="0.35">
      <c r="A10638">
        <v>10637</v>
      </c>
      <c r="B10638" t="s">
        <v>4555</v>
      </c>
      <c r="C10638">
        <v>363617.29027</v>
      </c>
      <c r="D10638">
        <v>5026203.8316000002</v>
      </c>
      <c r="E10638" s="8">
        <v>42735</v>
      </c>
      <c r="F10638" s="6">
        <f t="shared" si="498"/>
        <v>12</v>
      </c>
      <c r="G10638" s="6">
        <f t="shared" si="499"/>
        <v>31</v>
      </c>
      <c r="H10638" s="6">
        <f t="shared" si="500"/>
        <v>2016</v>
      </c>
      <c r="I10638" s="9">
        <v>0.85277777777777797</v>
      </c>
      <c r="J10638">
        <v>25</v>
      </c>
      <c r="K10638" t="s">
        <v>22</v>
      </c>
      <c r="L10638" t="s">
        <v>17</v>
      </c>
      <c r="M10638" t="s">
        <v>24</v>
      </c>
      <c r="N10638" t="s">
        <v>19</v>
      </c>
    </row>
    <row r="10639" spans="1:15" x14ac:dyDescent="0.35">
      <c r="A10639">
        <v>10638</v>
      </c>
      <c r="B10639" t="s">
        <v>4556</v>
      </c>
      <c r="C10639">
        <v>382603.61485000001</v>
      </c>
      <c r="D10639">
        <v>5038837.4455700004</v>
      </c>
      <c r="E10639" s="8">
        <v>42735</v>
      </c>
      <c r="F10639" s="6">
        <f t="shared" si="498"/>
        <v>12</v>
      </c>
      <c r="G10639" s="6">
        <f t="shared" si="499"/>
        <v>31</v>
      </c>
      <c r="H10639" s="6">
        <f t="shared" si="500"/>
        <v>2016</v>
      </c>
      <c r="I10639" s="9">
        <v>0.86250000000000004</v>
      </c>
      <c r="J10639">
        <v>65</v>
      </c>
      <c r="K10639" t="s">
        <v>16</v>
      </c>
      <c r="L10639" t="s">
        <v>17</v>
      </c>
      <c r="M10639" t="s">
        <v>18</v>
      </c>
      <c r="N10639" t="s">
        <v>19</v>
      </c>
    </row>
    <row r="10640" spans="1:15" x14ac:dyDescent="0.35">
      <c r="A10640">
        <v>10639</v>
      </c>
      <c r="B10640" t="s">
        <v>3295</v>
      </c>
      <c r="C10640">
        <v>375907.58226</v>
      </c>
      <c r="D10640">
        <v>5014804.8631800003</v>
      </c>
      <c r="E10640" s="8">
        <v>42735</v>
      </c>
      <c r="F10640" s="6">
        <f t="shared" si="498"/>
        <v>12</v>
      </c>
      <c r="G10640" s="6">
        <f t="shared" si="499"/>
        <v>31</v>
      </c>
      <c r="H10640" s="6">
        <f t="shared" si="500"/>
        <v>2016</v>
      </c>
      <c r="I10640" s="9">
        <v>0.94791666666666696</v>
      </c>
      <c r="J10640">
        <v>41</v>
      </c>
      <c r="K10640" t="s">
        <v>22</v>
      </c>
      <c r="L10640" t="s">
        <v>17</v>
      </c>
      <c r="M10640" t="s">
        <v>24</v>
      </c>
      <c r="N10640" t="s">
        <v>19</v>
      </c>
    </row>
    <row r="10641" spans="1:14" x14ac:dyDescent="0.35">
      <c r="A10641">
        <v>10640</v>
      </c>
      <c r="B10641" t="s">
        <v>3295</v>
      </c>
      <c r="C10641">
        <v>375907.58226</v>
      </c>
      <c r="D10641">
        <v>5014804.8631800003</v>
      </c>
      <c r="E10641" s="8">
        <v>42735</v>
      </c>
      <c r="F10641" s="6">
        <f t="shared" si="498"/>
        <v>12</v>
      </c>
      <c r="G10641" s="6">
        <f t="shared" si="499"/>
        <v>31</v>
      </c>
      <c r="H10641" s="6">
        <f t="shared" si="500"/>
        <v>2016</v>
      </c>
      <c r="I10641" s="9">
        <v>0.94791666666666696</v>
      </c>
      <c r="J10641">
        <v>74</v>
      </c>
      <c r="K10641" t="s">
        <v>22</v>
      </c>
      <c r="L10641" t="s">
        <v>17</v>
      </c>
      <c r="M10641" t="s">
        <v>18</v>
      </c>
      <c r="N10641" t="s">
        <v>19</v>
      </c>
    </row>
    <row r="10642" spans="1:14" x14ac:dyDescent="0.35">
      <c r="A10642">
        <v>10641</v>
      </c>
      <c r="B10642" t="s">
        <v>3295</v>
      </c>
      <c r="C10642">
        <v>375907.58226</v>
      </c>
      <c r="D10642">
        <v>5014804.8631800003</v>
      </c>
      <c r="E10642" s="8">
        <v>42735</v>
      </c>
      <c r="F10642" s="6">
        <f t="shared" si="498"/>
        <v>12</v>
      </c>
      <c r="G10642" s="6">
        <f t="shared" si="499"/>
        <v>31</v>
      </c>
      <c r="H10642" s="6">
        <f t="shared" si="500"/>
        <v>2016</v>
      </c>
      <c r="I10642" s="9">
        <v>0.94791666666666696</v>
      </c>
      <c r="J10642">
        <v>73</v>
      </c>
      <c r="K10642" t="s">
        <v>16</v>
      </c>
      <c r="L10642" t="s">
        <v>34</v>
      </c>
      <c r="M10642" t="s">
        <v>18</v>
      </c>
      <c r="N10642" t="s">
        <v>19</v>
      </c>
    </row>
    <row r="10643" spans="1:14" x14ac:dyDescent="0.35">
      <c r="A10643">
        <v>10642</v>
      </c>
      <c r="B10643" t="s">
        <v>3295</v>
      </c>
      <c r="C10643">
        <v>375907.58226</v>
      </c>
      <c r="D10643">
        <v>5014804.8631800003</v>
      </c>
      <c r="E10643" s="8">
        <v>42735</v>
      </c>
      <c r="F10643" s="6">
        <f t="shared" si="498"/>
        <v>12</v>
      </c>
      <c r="G10643" s="6">
        <f t="shared" si="499"/>
        <v>31</v>
      </c>
      <c r="H10643" s="6">
        <f t="shared" si="500"/>
        <v>2016</v>
      </c>
      <c r="I10643" s="9">
        <v>0.94791666666666696</v>
      </c>
      <c r="J10643">
        <v>74</v>
      </c>
      <c r="K10643" t="s">
        <v>22</v>
      </c>
      <c r="L10643" t="s">
        <v>31</v>
      </c>
      <c r="M10643" t="s">
        <v>18</v>
      </c>
      <c r="N10643" t="s">
        <v>19</v>
      </c>
    </row>
    <row r="10644" spans="1:14" x14ac:dyDescent="0.35">
      <c r="A10644">
        <v>10643</v>
      </c>
      <c r="B10644" t="s">
        <v>3295</v>
      </c>
      <c r="C10644">
        <v>375907.58226</v>
      </c>
      <c r="D10644">
        <v>5014804.8631800003</v>
      </c>
      <c r="E10644" s="8">
        <v>42735</v>
      </c>
      <c r="F10644" s="6">
        <f t="shared" si="498"/>
        <v>12</v>
      </c>
      <c r="G10644" s="6">
        <f t="shared" si="499"/>
        <v>31</v>
      </c>
      <c r="H10644" s="6">
        <f t="shared" si="500"/>
        <v>2016</v>
      </c>
      <c r="I10644" s="9">
        <v>0.94791666666666696</v>
      </c>
      <c r="J10644">
        <v>71</v>
      </c>
      <c r="K10644" t="s">
        <v>16</v>
      </c>
      <c r="L10644" t="s">
        <v>112</v>
      </c>
      <c r="M10644" t="s">
        <v>18</v>
      </c>
      <c r="N10644" t="s">
        <v>19</v>
      </c>
    </row>
    <row r="10645" spans="1:14" x14ac:dyDescent="0.35">
      <c r="A10645">
        <v>10644</v>
      </c>
      <c r="B10645" t="s">
        <v>4557</v>
      </c>
      <c r="C10645">
        <v>363299.0993</v>
      </c>
      <c r="D10645">
        <v>5029453.6774599999</v>
      </c>
      <c r="E10645" s="8">
        <v>42678</v>
      </c>
      <c r="F10645" s="6">
        <f t="shared" si="498"/>
        <v>11</v>
      </c>
      <c r="G10645" s="6">
        <f t="shared" si="499"/>
        <v>4</v>
      </c>
      <c r="H10645" s="6">
        <f t="shared" si="500"/>
        <v>2016</v>
      </c>
      <c r="I10645" s="9">
        <v>0.53819444444444398</v>
      </c>
      <c r="J10645">
        <v>38</v>
      </c>
      <c r="K10645" t="s">
        <v>16</v>
      </c>
      <c r="L10645" t="s">
        <v>17</v>
      </c>
      <c r="M10645" t="s">
        <v>24</v>
      </c>
      <c r="N10645" t="s">
        <v>19</v>
      </c>
    </row>
    <row r="10646" spans="1:14" x14ac:dyDescent="0.35">
      <c r="A10646">
        <v>10645</v>
      </c>
      <c r="B10646" t="s">
        <v>4558</v>
      </c>
      <c r="C10646">
        <v>368998.45941000001</v>
      </c>
      <c r="D10646">
        <v>5028945.1659899997</v>
      </c>
      <c r="E10646" s="8">
        <v>42686</v>
      </c>
      <c r="F10646" s="6">
        <f t="shared" si="498"/>
        <v>11</v>
      </c>
      <c r="G10646" s="6">
        <f t="shared" si="499"/>
        <v>12</v>
      </c>
      <c r="H10646" s="6">
        <f t="shared" si="500"/>
        <v>2016</v>
      </c>
      <c r="I10646" s="9">
        <v>0.102777777777778</v>
      </c>
      <c r="J10646">
        <v>28</v>
      </c>
      <c r="K10646" t="s">
        <v>22</v>
      </c>
      <c r="L10646" t="s">
        <v>17</v>
      </c>
      <c r="M10646" t="s">
        <v>18</v>
      </c>
      <c r="N10646" t="s">
        <v>19</v>
      </c>
    </row>
    <row r="10647" spans="1:14" x14ac:dyDescent="0.35">
      <c r="A10647">
        <v>10646</v>
      </c>
      <c r="B10647" t="s">
        <v>4559</v>
      </c>
      <c r="C10647">
        <v>367720.06812000001</v>
      </c>
      <c r="D10647">
        <v>5031226.3709300002</v>
      </c>
      <c r="E10647" s="8">
        <v>42635</v>
      </c>
      <c r="F10647" s="6">
        <f t="shared" si="498"/>
        <v>9</v>
      </c>
      <c r="G10647" s="6">
        <f t="shared" si="499"/>
        <v>22</v>
      </c>
      <c r="H10647" s="6">
        <f t="shared" si="500"/>
        <v>2016</v>
      </c>
      <c r="I10647" s="9">
        <v>0.375</v>
      </c>
      <c r="J10647">
        <v>27</v>
      </c>
      <c r="K10647" t="s">
        <v>22</v>
      </c>
      <c r="L10647" t="s">
        <v>17</v>
      </c>
      <c r="M10647" t="s">
        <v>18</v>
      </c>
      <c r="N10647" t="s">
        <v>19</v>
      </c>
    </row>
    <row r="10648" spans="1:14" x14ac:dyDescent="0.35">
      <c r="A10648">
        <v>10647</v>
      </c>
      <c r="B10648" t="s">
        <v>4560</v>
      </c>
      <c r="C10648">
        <v>371430.58588000003</v>
      </c>
      <c r="D10648">
        <v>5035539.4021800002</v>
      </c>
      <c r="E10648" s="8">
        <v>42690</v>
      </c>
      <c r="F10648" s="6">
        <f t="shared" si="498"/>
        <v>11</v>
      </c>
      <c r="G10648" s="6">
        <f t="shared" si="499"/>
        <v>16</v>
      </c>
      <c r="H10648" s="6">
        <f t="shared" si="500"/>
        <v>2016</v>
      </c>
      <c r="I10648" s="9">
        <v>0.95833333333333304</v>
      </c>
      <c r="J10648">
        <v>53</v>
      </c>
      <c r="K10648" t="s">
        <v>22</v>
      </c>
      <c r="L10648" t="s">
        <v>17</v>
      </c>
      <c r="M10648" t="s">
        <v>18</v>
      </c>
      <c r="N10648" t="s">
        <v>277</v>
      </c>
    </row>
    <row r="10649" spans="1:14" x14ac:dyDescent="0.35">
      <c r="A10649">
        <v>10648</v>
      </c>
      <c r="B10649" t="s">
        <v>4561</v>
      </c>
      <c r="C10649">
        <v>368836.65259000001</v>
      </c>
      <c r="D10649">
        <v>5029657.4439300001</v>
      </c>
      <c r="E10649" s="8">
        <v>42659</v>
      </c>
      <c r="F10649" s="6">
        <f t="shared" si="498"/>
        <v>10</v>
      </c>
      <c r="G10649" s="6">
        <f t="shared" si="499"/>
        <v>16</v>
      </c>
      <c r="H10649" s="6">
        <f t="shared" si="500"/>
        <v>2016</v>
      </c>
      <c r="I10649" s="9">
        <v>0.44097222222222199</v>
      </c>
      <c r="J10649">
        <v>3</v>
      </c>
      <c r="K10649" t="s">
        <v>16</v>
      </c>
      <c r="L10649" t="s">
        <v>17</v>
      </c>
      <c r="M10649" t="s">
        <v>18</v>
      </c>
      <c r="N10649" t="s">
        <v>48</v>
      </c>
    </row>
    <row r="10650" spans="1:14" x14ac:dyDescent="0.35">
      <c r="A10650">
        <v>10649</v>
      </c>
      <c r="B10650" t="s">
        <v>4561</v>
      </c>
      <c r="C10650">
        <v>368836.65259000001</v>
      </c>
      <c r="D10650">
        <v>5029657.4439300001</v>
      </c>
      <c r="E10650" s="8">
        <v>42659</v>
      </c>
      <c r="F10650" s="6">
        <f t="shared" si="498"/>
        <v>10</v>
      </c>
      <c r="G10650" s="6">
        <f t="shared" si="499"/>
        <v>16</v>
      </c>
      <c r="H10650" s="6">
        <f t="shared" si="500"/>
        <v>2016</v>
      </c>
      <c r="I10650" s="9">
        <v>0.44097222222222199</v>
      </c>
      <c r="J10650">
        <v>6</v>
      </c>
      <c r="K10650" t="s">
        <v>16</v>
      </c>
      <c r="L10650" t="s">
        <v>17</v>
      </c>
      <c r="M10650" t="s">
        <v>18</v>
      </c>
      <c r="N10650" t="s">
        <v>48</v>
      </c>
    </row>
    <row r="10651" spans="1:14" x14ac:dyDescent="0.35">
      <c r="A10651">
        <v>10650</v>
      </c>
      <c r="B10651" t="s">
        <v>4562</v>
      </c>
      <c r="C10651">
        <v>371338.97805999999</v>
      </c>
      <c r="D10651">
        <v>5035661.85671</v>
      </c>
      <c r="E10651" s="8">
        <v>42660</v>
      </c>
      <c r="F10651" s="6">
        <f t="shared" si="498"/>
        <v>10</v>
      </c>
      <c r="G10651" s="6">
        <f t="shared" si="499"/>
        <v>17</v>
      </c>
      <c r="H10651" s="6">
        <f t="shared" si="500"/>
        <v>2016</v>
      </c>
      <c r="I10651" s="9">
        <v>0.37916666666666698</v>
      </c>
      <c r="J10651">
        <v>64</v>
      </c>
      <c r="K10651" t="s">
        <v>16</v>
      </c>
      <c r="L10651" t="s">
        <v>17</v>
      </c>
      <c r="M10651" t="s">
        <v>24</v>
      </c>
      <c r="N10651" t="s">
        <v>19</v>
      </c>
    </row>
    <row r="10652" spans="1:14" x14ac:dyDescent="0.35">
      <c r="A10652">
        <v>10651</v>
      </c>
      <c r="B10652" t="s">
        <v>4563</v>
      </c>
      <c r="C10652">
        <v>368849.05729000003</v>
      </c>
      <c r="D10652">
        <v>5029629.7040100005</v>
      </c>
      <c r="E10652" s="8">
        <v>42659</v>
      </c>
      <c r="F10652" s="6">
        <f t="shared" si="498"/>
        <v>10</v>
      </c>
      <c r="G10652" s="6">
        <f t="shared" si="499"/>
        <v>16</v>
      </c>
      <c r="H10652" s="6">
        <f t="shared" si="500"/>
        <v>2016</v>
      </c>
      <c r="I10652" s="9">
        <v>0.718055555555556</v>
      </c>
      <c r="J10652">
        <v>54</v>
      </c>
      <c r="K10652" t="s">
        <v>16</v>
      </c>
      <c r="L10652" t="s">
        <v>17</v>
      </c>
      <c r="M10652" t="s">
        <v>24</v>
      </c>
      <c r="N10652" t="s">
        <v>19</v>
      </c>
    </row>
    <row r="10653" spans="1:14" x14ac:dyDescent="0.35">
      <c r="A10653">
        <v>10652</v>
      </c>
      <c r="B10653" t="s">
        <v>3866</v>
      </c>
      <c r="C10653">
        <v>365425.63127000001</v>
      </c>
      <c r="D10653">
        <v>5027917.0730999997</v>
      </c>
      <c r="E10653" s="8">
        <v>42648</v>
      </c>
      <c r="F10653" s="6">
        <f t="shared" si="498"/>
        <v>10</v>
      </c>
      <c r="G10653" s="6">
        <f t="shared" si="499"/>
        <v>5</v>
      </c>
      <c r="H10653" s="6">
        <f t="shared" si="500"/>
        <v>2016</v>
      </c>
      <c r="I10653" s="9">
        <v>0.40625</v>
      </c>
      <c r="J10653">
        <v>47</v>
      </c>
      <c r="K10653" t="s">
        <v>16</v>
      </c>
      <c r="L10653" t="s">
        <v>17</v>
      </c>
      <c r="M10653" t="s">
        <v>18</v>
      </c>
      <c r="N10653" t="s">
        <v>19</v>
      </c>
    </row>
    <row r="10654" spans="1:14" x14ac:dyDescent="0.35">
      <c r="A10654">
        <v>10653</v>
      </c>
      <c r="B10654" t="s">
        <v>4564</v>
      </c>
      <c r="C10654">
        <v>366263.71862</v>
      </c>
      <c r="D10654">
        <v>5031007.7652200004</v>
      </c>
      <c r="E10654" s="8">
        <v>42617</v>
      </c>
      <c r="F10654" s="6">
        <f t="shared" si="498"/>
        <v>9</v>
      </c>
      <c r="G10654" s="6">
        <f t="shared" si="499"/>
        <v>4</v>
      </c>
      <c r="H10654" s="6">
        <f t="shared" si="500"/>
        <v>2016</v>
      </c>
      <c r="I10654" s="9">
        <v>0.5625</v>
      </c>
      <c r="J10654">
        <v>49</v>
      </c>
      <c r="K10654" t="s">
        <v>22</v>
      </c>
      <c r="L10654" t="s">
        <v>17</v>
      </c>
      <c r="M10654" t="s">
        <v>18</v>
      </c>
      <c r="N10654" t="s">
        <v>19</v>
      </c>
    </row>
    <row r="10655" spans="1:14" x14ac:dyDescent="0.35">
      <c r="A10655">
        <v>10654</v>
      </c>
      <c r="B10655" t="s">
        <v>4565</v>
      </c>
      <c r="C10655">
        <v>362696.47843000002</v>
      </c>
      <c r="D10655">
        <v>5028621.8432299998</v>
      </c>
      <c r="E10655" s="8">
        <v>42623</v>
      </c>
      <c r="F10655" s="6">
        <f t="shared" si="498"/>
        <v>9</v>
      </c>
      <c r="G10655" s="6">
        <f t="shared" si="499"/>
        <v>10</v>
      </c>
      <c r="H10655" s="6">
        <f t="shared" si="500"/>
        <v>2016</v>
      </c>
      <c r="I10655" s="9">
        <v>0.80555555555555503</v>
      </c>
      <c r="J10655">
        <v>37</v>
      </c>
      <c r="K10655" t="s">
        <v>16</v>
      </c>
      <c r="L10655" t="s">
        <v>17</v>
      </c>
      <c r="M10655" t="s">
        <v>18</v>
      </c>
      <c r="N10655" t="s">
        <v>19</v>
      </c>
    </row>
    <row r="10656" spans="1:14" x14ac:dyDescent="0.35">
      <c r="A10656">
        <v>10655</v>
      </c>
      <c r="B10656" t="s">
        <v>4566</v>
      </c>
      <c r="C10656">
        <v>364465.70049999998</v>
      </c>
      <c r="D10656">
        <v>5028110.7370300004</v>
      </c>
      <c r="E10656" s="8">
        <v>42692</v>
      </c>
      <c r="F10656" s="6">
        <f t="shared" si="498"/>
        <v>11</v>
      </c>
      <c r="G10656" s="6">
        <f t="shared" si="499"/>
        <v>18</v>
      </c>
      <c r="H10656" s="6">
        <f t="shared" si="500"/>
        <v>2016</v>
      </c>
      <c r="I10656" s="9">
        <v>0.91597222222222197</v>
      </c>
      <c r="J10656">
        <v>27</v>
      </c>
      <c r="K10656" t="s">
        <v>22</v>
      </c>
      <c r="L10656" t="s">
        <v>17</v>
      </c>
      <c r="M10656" t="s">
        <v>18</v>
      </c>
      <c r="N10656" t="s">
        <v>43</v>
      </c>
    </row>
    <row r="10657" spans="1:14" x14ac:dyDescent="0.35">
      <c r="A10657">
        <v>10656</v>
      </c>
      <c r="B10657" t="s">
        <v>4567</v>
      </c>
      <c r="C10657">
        <v>372501.41107999999</v>
      </c>
      <c r="D10657">
        <v>5033247.7883700002</v>
      </c>
      <c r="E10657" s="8">
        <v>42620</v>
      </c>
      <c r="F10657" s="6">
        <f t="shared" si="498"/>
        <v>9</v>
      </c>
      <c r="G10657" s="6">
        <f t="shared" si="499"/>
        <v>7</v>
      </c>
      <c r="H10657" s="6">
        <f t="shared" si="500"/>
        <v>2016</v>
      </c>
      <c r="I10657" s="9">
        <v>0.57222222222222197</v>
      </c>
      <c r="J10657">
        <v>18</v>
      </c>
      <c r="K10657" t="s">
        <v>16</v>
      </c>
      <c r="L10657" t="s">
        <v>31</v>
      </c>
      <c r="M10657" t="s">
        <v>18</v>
      </c>
      <c r="N10657" t="s">
        <v>19</v>
      </c>
    </row>
    <row r="10658" spans="1:14" x14ac:dyDescent="0.35">
      <c r="A10658">
        <v>10657</v>
      </c>
      <c r="B10658" t="s">
        <v>4568</v>
      </c>
      <c r="C10658">
        <v>362765.87845000002</v>
      </c>
      <c r="D10658">
        <v>5030240.3421499999</v>
      </c>
      <c r="E10658" s="8">
        <v>42604</v>
      </c>
      <c r="F10658" s="6">
        <f t="shared" si="498"/>
        <v>8</v>
      </c>
      <c r="G10658" s="6">
        <f t="shared" si="499"/>
        <v>22</v>
      </c>
      <c r="H10658" s="6">
        <f t="shared" si="500"/>
        <v>2016</v>
      </c>
      <c r="I10658" s="9">
        <v>0.70694444444444404</v>
      </c>
      <c r="J10658">
        <v>63</v>
      </c>
      <c r="K10658" t="s">
        <v>22</v>
      </c>
      <c r="L10658" t="s">
        <v>17</v>
      </c>
      <c r="M10658" t="s">
        <v>18</v>
      </c>
      <c r="N10658" t="s">
        <v>19</v>
      </c>
    </row>
    <row r="10659" spans="1:14" x14ac:dyDescent="0.35">
      <c r="A10659">
        <v>10658</v>
      </c>
      <c r="B10659" t="s">
        <v>4569</v>
      </c>
      <c r="C10659">
        <v>368966.94641999999</v>
      </c>
      <c r="D10659">
        <v>5029742.5309800003</v>
      </c>
      <c r="E10659" s="8">
        <v>42602</v>
      </c>
      <c r="F10659" s="6">
        <f t="shared" si="498"/>
        <v>8</v>
      </c>
      <c r="G10659" s="6">
        <f t="shared" si="499"/>
        <v>20</v>
      </c>
      <c r="H10659" s="6">
        <f t="shared" si="500"/>
        <v>2016</v>
      </c>
      <c r="I10659" s="9">
        <v>0.72222222222222199</v>
      </c>
      <c r="J10659">
        <v>69</v>
      </c>
      <c r="K10659" t="s">
        <v>16</v>
      </c>
      <c r="L10659" t="s">
        <v>17</v>
      </c>
      <c r="M10659" t="s">
        <v>18</v>
      </c>
      <c r="N10659" t="s">
        <v>19</v>
      </c>
    </row>
    <row r="10660" spans="1:14" x14ac:dyDescent="0.35">
      <c r="A10660">
        <v>10659</v>
      </c>
      <c r="B10660" t="s">
        <v>4570</v>
      </c>
      <c r="C10660">
        <v>368851.87310000003</v>
      </c>
      <c r="D10660">
        <v>5030896.8929000003</v>
      </c>
      <c r="E10660" s="8">
        <v>42594</v>
      </c>
      <c r="F10660" s="6">
        <f t="shared" si="498"/>
        <v>8</v>
      </c>
      <c r="G10660" s="6">
        <f t="shared" si="499"/>
        <v>12</v>
      </c>
      <c r="H10660" s="6">
        <f t="shared" si="500"/>
        <v>2016</v>
      </c>
      <c r="I10660" s="9">
        <v>0.68958333333333299</v>
      </c>
      <c r="J10660">
        <v>37</v>
      </c>
      <c r="K10660" t="s">
        <v>16</v>
      </c>
      <c r="L10660" t="s">
        <v>17</v>
      </c>
      <c r="M10660" t="s">
        <v>18</v>
      </c>
      <c r="N10660" t="s">
        <v>187</v>
      </c>
    </row>
    <row r="10661" spans="1:14" x14ac:dyDescent="0.35">
      <c r="A10661">
        <v>10660</v>
      </c>
      <c r="B10661" t="s">
        <v>4571</v>
      </c>
      <c r="C10661">
        <v>365153.46149000002</v>
      </c>
      <c r="D10661">
        <v>5030374.9818299999</v>
      </c>
      <c r="E10661" s="8">
        <v>42568</v>
      </c>
      <c r="F10661" s="6">
        <f t="shared" si="498"/>
        <v>7</v>
      </c>
      <c r="G10661" s="6">
        <f t="shared" si="499"/>
        <v>17</v>
      </c>
      <c r="H10661" s="6">
        <f t="shared" si="500"/>
        <v>2016</v>
      </c>
      <c r="I10661" s="9">
        <v>0.62152777777777801</v>
      </c>
      <c r="J10661">
        <v>31</v>
      </c>
      <c r="K10661" t="s">
        <v>16</v>
      </c>
      <c r="L10661" t="s">
        <v>17</v>
      </c>
      <c r="M10661" t="s">
        <v>18</v>
      </c>
      <c r="N10661" t="s">
        <v>277</v>
      </c>
    </row>
    <row r="10662" spans="1:14" x14ac:dyDescent="0.35">
      <c r="A10662">
        <v>10661</v>
      </c>
      <c r="B10662" t="s">
        <v>4563</v>
      </c>
      <c r="C10662">
        <v>369006.57386</v>
      </c>
      <c r="D10662">
        <v>5029330.23484</v>
      </c>
      <c r="E10662" s="8">
        <v>42571</v>
      </c>
      <c r="F10662" s="6">
        <f t="shared" si="498"/>
        <v>7</v>
      </c>
      <c r="G10662" s="6">
        <f t="shared" si="499"/>
        <v>20</v>
      </c>
      <c r="H10662" s="6">
        <f t="shared" si="500"/>
        <v>2016</v>
      </c>
      <c r="I10662" s="9">
        <v>0.30138888888888898</v>
      </c>
      <c r="J10662">
        <v>47</v>
      </c>
      <c r="K10662" t="s">
        <v>16</v>
      </c>
      <c r="L10662" t="s">
        <v>17</v>
      </c>
      <c r="M10662" t="s">
        <v>18</v>
      </c>
      <c r="N10662" t="s">
        <v>19</v>
      </c>
    </row>
    <row r="10663" spans="1:14" x14ac:dyDescent="0.35">
      <c r="A10663">
        <v>10662</v>
      </c>
      <c r="B10663" t="s">
        <v>4572</v>
      </c>
      <c r="C10663">
        <v>363833.81014999998</v>
      </c>
      <c r="D10663">
        <v>5029040.8182499995</v>
      </c>
      <c r="E10663" s="8">
        <v>42730</v>
      </c>
      <c r="F10663" s="6">
        <f t="shared" si="498"/>
        <v>12</v>
      </c>
      <c r="G10663" s="6">
        <f t="shared" si="499"/>
        <v>26</v>
      </c>
      <c r="H10663" s="6">
        <f t="shared" si="500"/>
        <v>2016</v>
      </c>
      <c r="I10663" s="9">
        <v>0.77708333333333302</v>
      </c>
      <c r="J10663">
        <v>61</v>
      </c>
      <c r="K10663" t="s">
        <v>22</v>
      </c>
      <c r="L10663" t="s">
        <v>17</v>
      </c>
      <c r="M10663" t="s">
        <v>18</v>
      </c>
      <c r="N10663" t="s">
        <v>19</v>
      </c>
    </row>
    <row r="10664" spans="1:14" x14ac:dyDescent="0.35">
      <c r="A10664">
        <v>10663</v>
      </c>
      <c r="B10664" t="s">
        <v>4572</v>
      </c>
      <c r="C10664">
        <v>363833.81014999998</v>
      </c>
      <c r="D10664">
        <v>5029040.8182499995</v>
      </c>
      <c r="E10664" s="8">
        <v>42730</v>
      </c>
      <c r="F10664" s="6">
        <f t="shared" si="498"/>
        <v>12</v>
      </c>
      <c r="G10664" s="6">
        <f t="shared" si="499"/>
        <v>26</v>
      </c>
      <c r="H10664" s="6">
        <f t="shared" si="500"/>
        <v>2016</v>
      </c>
      <c r="I10664" s="9">
        <v>0.77708333333333302</v>
      </c>
      <c r="J10664">
        <v>16</v>
      </c>
      <c r="K10664" t="s">
        <v>22</v>
      </c>
      <c r="L10664" t="s">
        <v>112</v>
      </c>
      <c r="M10664" t="s">
        <v>18</v>
      </c>
      <c r="N10664" t="s">
        <v>19</v>
      </c>
    </row>
    <row r="10665" spans="1:14" x14ac:dyDescent="0.35">
      <c r="A10665">
        <v>10664</v>
      </c>
      <c r="B10665" t="s">
        <v>4572</v>
      </c>
      <c r="C10665">
        <v>363833.81014999998</v>
      </c>
      <c r="D10665">
        <v>5029040.8182499995</v>
      </c>
      <c r="E10665" s="8">
        <v>42730</v>
      </c>
      <c r="F10665" s="6">
        <f t="shared" si="498"/>
        <v>12</v>
      </c>
      <c r="G10665" s="6">
        <f t="shared" si="499"/>
        <v>26</v>
      </c>
      <c r="H10665" s="6">
        <f t="shared" si="500"/>
        <v>2016</v>
      </c>
      <c r="I10665" s="9">
        <v>0.77708333333333302</v>
      </c>
      <c r="J10665">
        <v>18</v>
      </c>
      <c r="K10665" t="s">
        <v>16</v>
      </c>
      <c r="L10665" t="s">
        <v>112</v>
      </c>
      <c r="M10665" t="s">
        <v>18</v>
      </c>
      <c r="N10665" t="s">
        <v>19</v>
      </c>
    </row>
    <row r="10666" spans="1:14" x14ac:dyDescent="0.35">
      <c r="A10666">
        <v>10665</v>
      </c>
      <c r="B10666" t="s">
        <v>4572</v>
      </c>
      <c r="C10666">
        <v>363833.81014999998</v>
      </c>
      <c r="D10666">
        <v>5029040.8182499995</v>
      </c>
      <c r="E10666" s="8">
        <v>42730</v>
      </c>
      <c r="F10666" s="6">
        <f t="shared" si="498"/>
        <v>12</v>
      </c>
      <c r="G10666" s="6">
        <f t="shared" si="499"/>
        <v>26</v>
      </c>
      <c r="H10666" s="6">
        <f t="shared" si="500"/>
        <v>2016</v>
      </c>
      <c r="I10666" s="9">
        <v>0.77708333333333302</v>
      </c>
      <c r="J10666">
        <v>41</v>
      </c>
      <c r="K10666" t="s">
        <v>22</v>
      </c>
      <c r="L10666" t="s">
        <v>31</v>
      </c>
      <c r="M10666" t="s">
        <v>18</v>
      </c>
      <c r="N10666" t="s">
        <v>19</v>
      </c>
    </row>
    <row r="10667" spans="1:14" x14ac:dyDescent="0.35">
      <c r="A10667">
        <v>10666</v>
      </c>
      <c r="B10667" t="s">
        <v>4572</v>
      </c>
      <c r="C10667">
        <v>363833.81014999998</v>
      </c>
      <c r="D10667">
        <v>5029040.8182499995</v>
      </c>
      <c r="E10667" s="8">
        <v>42730</v>
      </c>
      <c r="F10667" s="6">
        <f t="shared" si="498"/>
        <v>12</v>
      </c>
      <c r="G10667" s="6">
        <f t="shared" si="499"/>
        <v>26</v>
      </c>
      <c r="H10667" s="6">
        <f t="shared" si="500"/>
        <v>2016</v>
      </c>
      <c r="I10667" s="9">
        <v>0.77708333333333302</v>
      </c>
      <c r="J10667">
        <v>83</v>
      </c>
      <c r="K10667" t="s">
        <v>16</v>
      </c>
      <c r="L10667" t="s">
        <v>112</v>
      </c>
      <c r="M10667" t="s">
        <v>18</v>
      </c>
      <c r="N10667" t="s">
        <v>19</v>
      </c>
    </row>
    <row r="10668" spans="1:14" x14ac:dyDescent="0.35">
      <c r="A10668">
        <v>10667</v>
      </c>
      <c r="B10668" t="s">
        <v>4573</v>
      </c>
      <c r="C10668">
        <v>364235.57497000002</v>
      </c>
      <c r="D10668">
        <v>5028646.1349900002</v>
      </c>
      <c r="E10668" s="8">
        <v>42707</v>
      </c>
      <c r="F10668" s="6">
        <f t="shared" si="498"/>
        <v>12</v>
      </c>
      <c r="G10668" s="6">
        <f t="shared" si="499"/>
        <v>3</v>
      </c>
      <c r="H10668" s="6">
        <f t="shared" si="500"/>
        <v>2016</v>
      </c>
      <c r="I10668" s="9">
        <v>0.85624999999999996</v>
      </c>
      <c r="J10668">
        <v>19</v>
      </c>
      <c r="K10668" t="s">
        <v>22</v>
      </c>
      <c r="L10668" t="s">
        <v>17</v>
      </c>
      <c r="M10668" t="s">
        <v>18</v>
      </c>
      <c r="N10668" t="s">
        <v>19</v>
      </c>
    </row>
    <row r="10669" spans="1:14" x14ac:dyDescent="0.35">
      <c r="A10669">
        <v>10668</v>
      </c>
      <c r="B10669" t="s">
        <v>4573</v>
      </c>
      <c r="C10669">
        <v>364235.57497000002</v>
      </c>
      <c r="D10669">
        <v>5028646.1349900002</v>
      </c>
      <c r="E10669" s="8">
        <v>42707</v>
      </c>
      <c r="F10669" s="6">
        <f t="shared" si="498"/>
        <v>12</v>
      </c>
      <c r="G10669" s="6">
        <f t="shared" si="499"/>
        <v>3</v>
      </c>
      <c r="H10669" s="6">
        <f t="shared" si="500"/>
        <v>2016</v>
      </c>
      <c r="I10669" s="9">
        <v>0.85624999999999996</v>
      </c>
      <c r="J10669">
        <v>17</v>
      </c>
      <c r="K10669" t="s">
        <v>16</v>
      </c>
      <c r="L10669" t="s">
        <v>31</v>
      </c>
      <c r="M10669" t="s">
        <v>24</v>
      </c>
      <c r="N10669" t="s">
        <v>19</v>
      </c>
    </row>
    <row r="10670" spans="1:14" x14ac:dyDescent="0.35">
      <c r="A10670">
        <v>10669</v>
      </c>
      <c r="B10670" t="s">
        <v>4574</v>
      </c>
      <c r="C10670">
        <v>377233.8198</v>
      </c>
      <c r="D10670">
        <v>5036024.7438300001</v>
      </c>
      <c r="E10670" s="8">
        <v>42708</v>
      </c>
      <c r="F10670" s="6">
        <f t="shared" si="498"/>
        <v>12</v>
      </c>
      <c r="G10670" s="6">
        <f t="shared" si="499"/>
        <v>4</v>
      </c>
      <c r="H10670" s="6">
        <f t="shared" si="500"/>
        <v>2016</v>
      </c>
      <c r="I10670" s="9">
        <v>0.62222222222222201</v>
      </c>
      <c r="J10670">
        <v>29</v>
      </c>
      <c r="K10670" t="s">
        <v>22</v>
      </c>
      <c r="L10670" t="s">
        <v>17</v>
      </c>
      <c r="M10670" t="s">
        <v>24</v>
      </c>
      <c r="N10670" t="s">
        <v>19</v>
      </c>
    </row>
    <row r="10671" spans="1:14" x14ac:dyDescent="0.35">
      <c r="A10671">
        <v>10670</v>
      </c>
      <c r="B10671" t="s">
        <v>4574</v>
      </c>
      <c r="C10671">
        <v>377233.8198</v>
      </c>
      <c r="D10671">
        <v>5036024.7438300001</v>
      </c>
      <c r="E10671" s="8">
        <v>42708</v>
      </c>
      <c r="F10671" s="6">
        <f t="shared" si="498"/>
        <v>12</v>
      </c>
      <c r="G10671" s="6">
        <f t="shared" si="499"/>
        <v>4</v>
      </c>
      <c r="H10671" s="6">
        <f t="shared" si="500"/>
        <v>2016</v>
      </c>
      <c r="I10671" s="9">
        <v>0.62222222222222201</v>
      </c>
      <c r="J10671">
        <v>4</v>
      </c>
      <c r="K10671" t="s">
        <v>16</v>
      </c>
      <c r="L10671" t="s">
        <v>34</v>
      </c>
      <c r="M10671" t="s">
        <v>24</v>
      </c>
      <c r="N10671" t="s">
        <v>48</v>
      </c>
    </row>
    <row r="10672" spans="1:14" x14ac:dyDescent="0.35">
      <c r="A10672">
        <v>10671</v>
      </c>
      <c r="B10672" t="s">
        <v>4575</v>
      </c>
      <c r="C10672">
        <v>367362.10684000002</v>
      </c>
      <c r="D10672">
        <v>5027126.8810400004</v>
      </c>
      <c r="E10672" s="8">
        <v>42726</v>
      </c>
      <c r="F10672" s="6">
        <f t="shared" si="498"/>
        <v>12</v>
      </c>
      <c r="G10672" s="6">
        <f t="shared" si="499"/>
        <v>22</v>
      </c>
      <c r="H10672" s="6">
        <f t="shared" si="500"/>
        <v>2016</v>
      </c>
      <c r="I10672" s="9">
        <v>0.35</v>
      </c>
      <c r="J10672">
        <v>28</v>
      </c>
      <c r="K10672" t="s">
        <v>16</v>
      </c>
      <c r="L10672" t="s">
        <v>17</v>
      </c>
      <c r="M10672" t="s">
        <v>18</v>
      </c>
      <c r="N10672" t="s">
        <v>19</v>
      </c>
    </row>
    <row r="10673" spans="1:15" x14ac:dyDescent="0.35">
      <c r="A10673">
        <v>10672</v>
      </c>
      <c r="B10673" t="s">
        <v>4574</v>
      </c>
      <c r="C10673">
        <v>377289.91158000001</v>
      </c>
      <c r="D10673">
        <v>5036225.8275600001</v>
      </c>
      <c r="E10673" s="8">
        <v>42717</v>
      </c>
      <c r="F10673" s="6">
        <f t="shared" si="498"/>
        <v>12</v>
      </c>
      <c r="G10673" s="6">
        <f t="shared" si="499"/>
        <v>13</v>
      </c>
      <c r="H10673" s="6">
        <f t="shared" si="500"/>
        <v>2016</v>
      </c>
      <c r="I10673" s="9">
        <v>0.31458333333333299</v>
      </c>
      <c r="J10673">
        <v>22</v>
      </c>
      <c r="K10673" t="s">
        <v>22</v>
      </c>
      <c r="L10673" t="s">
        <v>17</v>
      </c>
      <c r="M10673" t="s">
        <v>18</v>
      </c>
      <c r="N10673" t="s">
        <v>19</v>
      </c>
    </row>
    <row r="10674" spans="1:15" x14ac:dyDescent="0.35">
      <c r="A10674">
        <v>10673</v>
      </c>
      <c r="B10674" t="s">
        <v>4574</v>
      </c>
      <c r="C10674">
        <v>377289.91158000001</v>
      </c>
      <c r="D10674">
        <v>5036225.8275600001</v>
      </c>
      <c r="E10674" s="8">
        <v>42717</v>
      </c>
      <c r="F10674" s="6">
        <f t="shared" si="498"/>
        <v>12</v>
      </c>
      <c r="G10674" s="6">
        <f t="shared" si="499"/>
        <v>13</v>
      </c>
      <c r="H10674" s="6">
        <f t="shared" si="500"/>
        <v>2016</v>
      </c>
      <c r="I10674" s="9">
        <v>0.31458333333333299</v>
      </c>
      <c r="J10674">
        <v>56</v>
      </c>
      <c r="K10674" t="s">
        <v>16</v>
      </c>
      <c r="L10674" t="s">
        <v>17</v>
      </c>
      <c r="M10674" t="s">
        <v>18</v>
      </c>
      <c r="N10674" t="s">
        <v>19</v>
      </c>
    </row>
    <row r="10675" spans="1:15" x14ac:dyDescent="0.35">
      <c r="A10675">
        <v>10674</v>
      </c>
      <c r="B10675" t="s">
        <v>4561</v>
      </c>
      <c r="C10675">
        <v>368836.02619</v>
      </c>
      <c r="D10675">
        <v>5029657.7389000002</v>
      </c>
      <c r="E10675" s="8">
        <v>42733</v>
      </c>
      <c r="F10675" s="6">
        <f t="shared" si="498"/>
        <v>12</v>
      </c>
      <c r="G10675" s="6">
        <f t="shared" si="499"/>
        <v>29</v>
      </c>
      <c r="H10675" s="6">
        <f t="shared" si="500"/>
        <v>2016</v>
      </c>
      <c r="I10675" s="9">
        <v>0.70138888888888895</v>
      </c>
      <c r="J10675">
        <v>58</v>
      </c>
      <c r="K10675" t="s">
        <v>16</v>
      </c>
      <c r="L10675" t="s">
        <v>17</v>
      </c>
      <c r="M10675" t="s">
        <v>24</v>
      </c>
      <c r="N10675" t="s">
        <v>19</v>
      </c>
    </row>
    <row r="10676" spans="1:15" x14ac:dyDescent="0.35">
      <c r="A10676">
        <v>10675</v>
      </c>
      <c r="B10676" t="s">
        <v>4569</v>
      </c>
      <c r="C10676">
        <v>368968.01802999998</v>
      </c>
      <c r="D10676">
        <v>5029740.4703599997</v>
      </c>
      <c r="E10676" s="8">
        <v>42391</v>
      </c>
      <c r="F10676" s="6">
        <f t="shared" si="498"/>
        <v>1</v>
      </c>
      <c r="G10676" s="6">
        <f t="shared" si="499"/>
        <v>22</v>
      </c>
      <c r="H10676" s="6">
        <f t="shared" si="500"/>
        <v>2016</v>
      </c>
      <c r="I10676" s="9">
        <v>0.78472222222222199</v>
      </c>
      <c r="J10676">
        <v>50</v>
      </c>
      <c r="K10676" t="s">
        <v>16</v>
      </c>
      <c r="L10676" t="s">
        <v>17</v>
      </c>
      <c r="M10676" t="s">
        <v>18</v>
      </c>
      <c r="N10676" t="s">
        <v>19</v>
      </c>
    </row>
    <row r="10677" spans="1:15" x14ac:dyDescent="0.35">
      <c r="A10677">
        <v>10676</v>
      </c>
      <c r="B10677" t="s">
        <v>3946</v>
      </c>
      <c r="C10677">
        <v>368260.35502999998</v>
      </c>
      <c r="D10677">
        <v>5031745.5260300003</v>
      </c>
      <c r="E10677" s="8">
        <v>42423</v>
      </c>
      <c r="F10677" s="6">
        <f t="shared" si="498"/>
        <v>2</v>
      </c>
      <c r="G10677" s="6">
        <f t="shared" si="499"/>
        <v>23</v>
      </c>
      <c r="H10677" s="6">
        <f t="shared" si="500"/>
        <v>2016</v>
      </c>
      <c r="I10677" s="9">
        <v>0.88888888888888895</v>
      </c>
      <c r="J10677">
        <v>41</v>
      </c>
      <c r="K10677" t="s">
        <v>22</v>
      </c>
      <c r="L10677" t="s">
        <v>27</v>
      </c>
      <c r="M10677" t="s">
        <v>42</v>
      </c>
      <c r="N10677" t="s">
        <v>28</v>
      </c>
      <c r="O10677" t="s">
        <v>118</v>
      </c>
    </row>
    <row r="10678" spans="1:15" x14ac:dyDescent="0.35">
      <c r="A10678">
        <v>10677</v>
      </c>
      <c r="B10678" t="s">
        <v>4576</v>
      </c>
      <c r="C10678">
        <v>368225.83386000001</v>
      </c>
      <c r="D10678">
        <v>5034329.9196100002</v>
      </c>
      <c r="E10678" s="8">
        <v>42558</v>
      </c>
      <c r="F10678" s="6">
        <f t="shared" si="498"/>
        <v>7</v>
      </c>
      <c r="G10678" s="6">
        <f t="shared" si="499"/>
        <v>7</v>
      </c>
      <c r="H10678" s="6">
        <f t="shared" si="500"/>
        <v>2016</v>
      </c>
      <c r="I10678" s="9">
        <v>0.35416666666666702</v>
      </c>
      <c r="J10678">
        <v>62</v>
      </c>
      <c r="K10678" t="s">
        <v>22</v>
      </c>
      <c r="L10678" t="s">
        <v>17</v>
      </c>
      <c r="M10678" t="s">
        <v>42</v>
      </c>
      <c r="N10678" t="s">
        <v>277</v>
      </c>
    </row>
    <row r="10679" spans="1:15" x14ac:dyDescent="0.35">
      <c r="A10679">
        <v>10678</v>
      </c>
      <c r="B10679" t="s">
        <v>4576</v>
      </c>
      <c r="C10679">
        <v>368225.83386000001</v>
      </c>
      <c r="D10679">
        <v>5034329.9196100002</v>
      </c>
      <c r="E10679" s="8">
        <v>42558</v>
      </c>
      <c r="F10679" s="6">
        <f t="shared" si="498"/>
        <v>7</v>
      </c>
      <c r="G10679" s="6">
        <f t="shared" si="499"/>
        <v>7</v>
      </c>
      <c r="H10679" s="6">
        <f t="shared" si="500"/>
        <v>2016</v>
      </c>
      <c r="I10679" s="9">
        <v>0.35416666666666702</v>
      </c>
      <c r="J10679">
        <v>54</v>
      </c>
      <c r="K10679" t="s">
        <v>16</v>
      </c>
      <c r="L10679" t="s">
        <v>17</v>
      </c>
      <c r="M10679" t="s">
        <v>24</v>
      </c>
      <c r="N10679" t="s">
        <v>19</v>
      </c>
    </row>
    <row r="10680" spans="1:15" x14ac:dyDescent="0.35">
      <c r="A10680">
        <v>10679</v>
      </c>
      <c r="B10680" t="s">
        <v>4577</v>
      </c>
      <c r="C10680">
        <v>363115.75222999998</v>
      </c>
      <c r="D10680">
        <v>5029748.6667999998</v>
      </c>
      <c r="E10680" s="8">
        <v>42520</v>
      </c>
      <c r="F10680" s="6">
        <f t="shared" si="498"/>
        <v>5</v>
      </c>
      <c r="G10680" s="6">
        <f t="shared" si="499"/>
        <v>30</v>
      </c>
      <c r="H10680" s="6">
        <f t="shared" si="500"/>
        <v>2016</v>
      </c>
      <c r="I10680" s="9">
        <v>0.69513888888888897</v>
      </c>
      <c r="J10680">
        <v>24</v>
      </c>
      <c r="K10680" t="s">
        <v>22</v>
      </c>
      <c r="L10680" t="s">
        <v>17</v>
      </c>
      <c r="M10680" t="s">
        <v>18</v>
      </c>
      <c r="N10680" t="s">
        <v>19</v>
      </c>
    </row>
    <row r="10681" spans="1:15" x14ac:dyDescent="0.35">
      <c r="A10681">
        <v>10680</v>
      </c>
      <c r="B10681" t="s">
        <v>4578</v>
      </c>
      <c r="C10681">
        <v>364169.80783000001</v>
      </c>
      <c r="D10681">
        <v>5030136.6726700002</v>
      </c>
      <c r="E10681" s="8">
        <v>42516</v>
      </c>
      <c r="F10681" s="6">
        <f t="shared" si="498"/>
        <v>5</v>
      </c>
      <c r="G10681" s="6">
        <f t="shared" si="499"/>
        <v>26</v>
      </c>
      <c r="H10681" s="6">
        <f t="shared" si="500"/>
        <v>2016</v>
      </c>
      <c r="I10681" s="9">
        <v>0.375</v>
      </c>
      <c r="J10681">
        <v>41</v>
      </c>
      <c r="K10681" t="s">
        <v>22</v>
      </c>
      <c r="L10681" t="s">
        <v>17</v>
      </c>
      <c r="M10681" t="s">
        <v>24</v>
      </c>
      <c r="N10681" t="s">
        <v>19</v>
      </c>
    </row>
    <row r="10682" spans="1:15" x14ac:dyDescent="0.35">
      <c r="A10682">
        <v>10681</v>
      </c>
      <c r="B10682" t="s">
        <v>4578</v>
      </c>
      <c r="C10682">
        <v>364169.80783000001</v>
      </c>
      <c r="D10682">
        <v>5030136.6726700002</v>
      </c>
      <c r="E10682" s="8">
        <v>42516</v>
      </c>
      <c r="F10682" s="6">
        <f t="shared" si="498"/>
        <v>5</v>
      </c>
      <c r="G10682" s="6">
        <f t="shared" si="499"/>
        <v>26</v>
      </c>
      <c r="H10682" s="6">
        <f t="shared" si="500"/>
        <v>2016</v>
      </c>
      <c r="I10682" s="9">
        <v>0.375</v>
      </c>
      <c r="J10682">
        <v>31</v>
      </c>
      <c r="K10682" t="s">
        <v>16</v>
      </c>
      <c r="L10682" t="s">
        <v>31</v>
      </c>
      <c r="M10682" t="s">
        <v>18</v>
      </c>
      <c r="N10682" t="s">
        <v>19</v>
      </c>
    </row>
    <row r="10683" spans="1:15" x14ac:dyDescent="0.35">
      <c r="A10683">
        <v>10682</v>
      </c>
      <c r="B10683" t="s">
        <v>4578</v>
      </c>
      <c r="C10683">
        <v>364169.80783000001</v>
      </c>
      <c r="D10683">
        <v>5030136.6726700002</v>
      </c>
      <c r="E10683" s="8">
        <v>42516</v>
      </c>
      <c r="F10683" s="6">
        <f t="shared" si="498"/>
        <v>5</v>
      </c>
      <c r="G10683" s="6">
        <f t="shared" si="499"/>
        <v>26</v>
      </c>
      <c r="H10683" s="6">
        <f t="shared" si="500"/>
        <v>2016</v>
      </c>
      <c r="I10683" s="9">
        <v>0.375</v>
      </c>
      <c r="J10683">
        <v>61</v>
      </c>
      <c r="K10683" t="s">
        <v>16</v>
      </c>
      <c r="L10683" t="s">
        <v>17</v>
      </c>
      <c r="M10683" t="s">
        <v>18</v>
      </c>
      <c r="N10683" t="s">
        <v>19</v>
      </c>
    </row>
    <row r="10684" spans="1:15" x14ac:dyDescent="0.35">
      <c r="A10684">
        <v>10683</v>
      </c>
      <c r="B10684" t="s">
        <v>4578</v>
      </c>
      <c r="C10684">
        <v>364169.80783000001</v>
      </c>
      <c r="D10684">
        <v>5030136.6726700002</v>
      </c>
      <c r="E10684" s="8">
        <v>42516</v>
      </c>
      <c r="F10684" s="6">
        <f t="shared" si="498"/>
        <v>5</v>
      </c>
      <c r="G10684" s="6">
        <f t="shared" si="499"/>
        <v>26</v>
      </c>
      <c r="H10684" s="6">
        <f t="shared" si="500"/>
        <v>2016</v>
      </c>
      <c r="I10684" s="9">
        <v>0.375</v>
      </c>
      <c r="J10684">
        <v>11</v>
      </c>
      <c r="K10684" t="s">
        <v>16</v>
      </c>
      <c r="L10684" t="s">
        <v>34</v>
      </c>
      <c r="M10684" t="s">
        <v>24</v>
      </c>
      <c r="N10684" t="s">
        <v>19</v>
      </c>
    </row>
    <row r="10685" spans="1:15" x14ac:dyDescent="0.35">
      <c r="A10685">
        <v>10684</v>
      </c>
      <c r="B10685" t="s">
        <v>4578</v>
      </c>
      <c r="C10685">
        <v>364169.80783000001</v>
      </c>
      <c r="D10685">
        <v>5030136.6726700002</v>
      </c>
      <c r="E10685" s="8">
        <v>42516</v>
      </c>
      <c r="F10685" s="6">
        <f t="shared" si="498"/>
        <v>5</v>
      </c>
      <c r="G10685" s="6">
        <f t="shared" si="499"/>
        <v>26</v>
      </c>
      <c r="H10685" s="6">
        <f t="shared" si="500"/>
        <v>2016</v>
      </c>
      <c r="I10685" s="9">
        <v>0.375</v>
      </c>
      <c r="J10685">
        <v>14</v>
      </c>
      <c r="K10685" t="s">
        <v>16</v>
      </c>
      <c r="L10685" t="s">
        <v>17</v>
      </c>
      <c r="M10685" t="s">
        <v>24</v>
      </c>
      <c r="N10685" t="s">
        <v>19</v>
      </c>
    </row>
    <row r="10686" spans="1:15" x14ac:dyDescent="0.35">
      <c r="A10686">
        <v>10685</v>
      </c>
      <c r="B10686" t="s">
        <v>4578</v>
      </c>
      <c r="C10686">
        <v>364169.80783000001</v>
      </c>
      <c r="D10686">
        <v>5030136.6726700002</v>
      </c>
      <c r="E10686" s="8">
        <v>42516</v>
      </c>
      <c r="F10686" s="6">
        <f t="shared" si="498"/>
        <v>5</v>
      </c>
      <c r="G10686" s="6">
        <f t="shared" si="499"/>
        <v>26</v>
      </c>
      <c r="H10686" s="6">
        <f t="shared" si="500"/>
        <v>2016</v>
      </c>
      <c r="I10686" s="9">
        <v>0.375</v>
      </c>
      <c r="J10686">
        <v>39</v>
      </c>
      <c r="K10686" t="s">
        <v>16</v>
      </c>
      <c r="L10686" t="s">
        <v>17</v>
      </c>
      <c r="M10686" t="s">
        <v>24</v>
      </c>
      <c r="N10686" t="s">
        <v>19</v>
      </c>
    </row>
    <row r="10687" spans="1:15" x14ac:dyDescent="0.35">
      <c r="A10687">
        <v>10686</v>
      </c>
      <c r="B10687" t="s">
        <v>4577</v>
      </c>
      <c r="C10687">
        <v>362984.98161000002</v>
      </c>
      <c r="D10687">
        <v>5030035.1356800003</v>
      </c>
      <c r="E10687" s="8">
        <v>42509</v>
      </c>
      <c r="F10687" s="6">
        <f t="shared" si="498"/>
        <v>5</v>
      </c>
      <c r="G10687" s="6">
        <f t="shared" si="499"/>
        <v>19</v>
      </c>
      <c r="H10687" s="6">
        <f t="shared" si="500"/>
        <v>2016</v>
      </c>
      <c r="I10687" s="9">
        <v>0.76458333333333295</v>
      </c>
      <c r="J10687">
        <v>59</v>
      </c>
      <c r="K10687" t="s">
        <v>16</v>
      </c>
      <c r="L10687" t="s">
        <v>17</v>
      </c>
      <c r="M10687" t="s">
        <v>24</v>
      </c>
      <c r="N10687" t="s">
        <v>19</v>
      </c>
    </row>
    <row r="10688" spans="1:15" x14ac:dyDescent="0.35">
      <c r="A10688">
        <v>10687</v>
      </c>
      <c r="B10688" t="s">
        <v>4577</v>
      </c>
      <c r="C10688">
        <v>362984.98161000002</v>
      </c>
      <c r="D10688">
        <v>5030035.1356800003</v>
      </c>
      <c r="E10688" s="8">
        <v>42509</v>
      </c>
      <c r="F10688" s="6">
        <f t="shared" si="498"/>
        <v>5</v>
      </c>
      <c r="G10688" s="6">
        <f t="shared" si="499"/>
        <v>19</v>
      </c>
      <c r="H10688" s="6">
        <f t="shared" si="500"/>
        <v>2016</v>
      </c>
      <c r="I10688" s="9">
        <v>0.76458333333333295</v>
      </c>
      <c r="J10688">
        <v>40</v>
      </c>
      <c r="K10688" t="s">
        <v>22</v>
      </c>
      <c r="L10688" t="s">
        <v>17</v>
      </c>
      <c r="M10688" t="s">
        <v>24</v>
      </c>
      <c r="N10688" t="s">
        <v>19</v>
      </c>
    </row>
    <row r="10689" spans="1:15" x14ac:dyDescent="0.35">
      <c r="A10689">
        <v>10688</v>
      </c>
      <c r="B10689" t="s">
        <v>4577</v>
      </c>
      <c r="C10689">
        <v>362984.98161000002</v>
      </c>
      <c r="D10689">
        <v>5030035.1356800003</v>
      </c>
      <c r="E10689" s="8">
        <v>42509</v>
      </c>
      <c r="F10689" s="6">
        <f t="shared" si="498"/>
        <v>5</v>
      </c>
      <c r="G10689" s="6">
        <f t="shared" si="499"/>
        <v>19</v>
      </c>
      <c r="H10689" s="6">
        <f t="shared" si="500"/>
        <v>2016</v>
      </c>
      <c r="I10689" s="9">
        <v>0.76458333333333295</v>
      </c>
      <c r="J10689">
        <v>39</v>
      </c>
      <c r="K10689" t="s">
        <v>22</v>
      </c>
      <c r="L10689" t="s">
        <v>17</v>
      </c>
      <c r="M10689" t="s">
        <v>24</v>
      </c>
      <c r="N10689" t="s">
        <v>19</v>
      </c>
    </row>
    <row r="10690" spans="1:15" x14ac:dyDescent="0.35">
      <c r="A10690">
        <v>10689</v>
      </c>
      <c r="B10690" t="s">
        <v>4558</v>
      </c>
      <c r="C10690">
        <v>368572.57777999999</v>
      </c>
      <c r="D10690">
        <v>5028773.9257100001</v>
      </c>
      <c r="E10690" s="8">
        <v>42517</v>
      </c>
      <c r="F10690" s="6">
        <f t="shared" si="498"/>
        <v>5</v>
      </c>
      <c r="G10690" s="6">
        <f t="shared" si="499"/>
        <v>27</v>
      </c>
      <c r="H10690" s="6">
        <f t="shared" si="500"/>
        <v>2016</v>
      </c>
      <c r="I10690" s="9">
        <v>0.31944444444444398</v>
      </c>
      <c r="J10690">
        <v>29</v>
      </c>
      <c r="K10690" t="s">
        <v>16</v>
      </c>
      <c r="L10690" t="s">
        <v>17</v>
      </c>
      <c r="M10690" t="s">
        <v>24</v>
      </c>
      <c r="N10690" t="s">
        <v>19</v>
      </c>
    </row>
    <row r="10691" spans="1:15" x14ac:dyDescent="0.35">
      <c r="A10691">
        <v>10690</v>
      </c>
      <c r="B10691" t="s">
        <v>4579</v>
      </c>
      <c r="C10691">
        <v>364349.72230000002</v>
      </c>
      <c r="D10691">
        <v>5028385.8715300001</v>
      </c>
      <c r="E10691" s="8">
        <v>42525</v>
      </c>
      <c r="F10691" s="6">
        <f t="shared" ref="F10691:F10754" si="501">MONTH(E10691)</f>
        <v>6</v>
      </c>
      <c r="G10691" s="6">
        <f t="shared" ref="G10691:G10754" si="502">DAY(E10691)</f>
        <v>4</v>
      </c>
      <c r="H10691" s="6">
        <f t="shared" ref="H10691:H10754" si="503">YEAR(E10691)</f>
        <v>2016</v>
      </c>
      <c r="I10691" s="9">
        <v>0.58333333333333304</v>
      </c>
      <c r="J10691">
        <v>53</v>
      </c>
      <c r="K10691" t="s">
        <v>22</v>
      </c>
      <c r="L10691" t="s">
        <v>17</v>
      </c>
      <c r="M10691" t="s">
        <v>18</v>
      </c>
      <c r="N10691" t="s">
        <v>277</v>
      </c>
    </row>
    <row r="10692" spans="1:15" x14ac:dyDescent="0.35">
      <c r="A10692">
        <v>10691</v>
      </c>
      <c r="B10692" t="s">
        <v>4580</v>
      </c>
      <c r="C10692">
        <v>360959.00996</v>
      </c>
      <c r="D10692">
        <v>5025665.1748000002</v>
      </c>
      <c r="E10692" s="8">
        <v>42521</v>
      </c>
      <c r="F10692" s="6">
        <f t="shared" si="501"/>
        <v>5</v>
      </c>
      <c r="G10692" s="6">
        <f t="shared" si="502"/>
        <v>31</v>
      </c>
      <c r="H10692" s="6">
        <f t="shared" si="503"/>
        <v>2016</v>
      </c>
      <c r="I10692" s="9">
        <v>0.71180555555555503</v>
      </c>
      <c r="J10692">
        <v>54</v>
      </c>
      <c r="K10692" t="s">
        <v>16</v>
      </c>
      <c r="L10692" t="s">
        <v>17</v>
      </c>
      <c r="M10692" t="s">
        <v>24</v>
      </c>
      <c r="N10692" t="s">
        <v>19</v>
      </c>
    </row>
    <row r="10693" spans="1:15" x14ac:dyDescent="0.35">
      <c r="A10693">
        <v>10692</v>
      </c>
      <c r="B10693" t="s">
        <v>4581</v>
      </c>
      <c r="C10693">
        <v>368805.45523000002</v>
      </c>
      <c r="D10693">
        <v>5031046.8476200001</v>
      </c>
      <c r="E10693" s="8">
        <v>42533</v>
      </c>
      <c r="F10693" s="6">
        <f t="shared" si="501"/>
        <v>6</v>
      </c>
      <c r="G10693" s="6">
        <f t="shared" si="502"/>
        <v>12</v>
      </c>
      <c r="H10693" s="6">
        <f t="shared" si="503"/>
        <v>2016</v>
      </c>
      <c r="I10693" s="9">
        <v>0.88541666666666696</v>
      </c>
      <c r="J10693">
        <v>74</v>
      </c>
      <c r="K10693" t="s">
        <v>16</v>
      </c>
      <c r="L10693" t="s">
        <v>17</v>
      </c>
      <c r="M10693" t="s">
        <v>18</v>
      </c>
      <c r="N10693" t="s">
        <v>19</v>
      </c>
    </row>
    <row r="10694" spans="1:15" x14ac:dyDescent="0.35">
      <c r="A10694">
        <v>10693</v>
      </c>
      <c r="B10694" t="s">
        <v>4582</v>
      </c>
      <c r="C10694">
        <v>369115.94195000001</v>
      </c>
      <c r="D10694">
        <v>5033498.6939700004</v>
      </c>
      <c r="E10694" s="8">
        <v>42392</v>
      </c>
      <c r="F10694" s="6">
        <f t="shared" si="501"/>
        <v>1</v>
      </c>
      <c r="G10694" s="6">
        <f t="shared" si="502"/>
        <v>23</v>
      </c>
      <c r="H10694" s="6">
        <f t="shared" si="503"/>
        <v>2016</v>
      </c>
      <c r="I10694" s="9">
        <v>0.47916666666666702</v>
      </c>
      <c r="J10694">
        <v>27</v>
      </c>
      <c r="K10694" t="s">
        <v>16</v>
      </c>
      <c r="L10694" t="s">
        <v>17</v>
      </c>
      <c r="M10694" t="s">
        <v>24</v>
      </c>
      <c r="N10694" t="s">
        <v>19</v>
      </c>
    </row>
    <row r="10695" spans="1:15" x14ac:dyDescent="0.35">
      <c r="A10695">
        <v>10694</v>
      </c>
      <c r="B10695" t="s">
        <v>4582</v>
      </c>
      <c r="C10695">
        <v>369115.94195000001</v>
      </c>
      <c r="D10695">
        <v>5033498.6939700004</v>
      </c>
      <c r="E10695" s="8">
        <v>42392</v>
      </c>
      <c r="F10695" s="6">
        <f t="shared" si="501"/>
        <v>1</v>
      </c>
      <c r="G10695" s="6">
        <f t="shared" si="502"/>
        <v>23</v>
      </c>
      <c r="H10695" s="6">
        <f t="shared" si="503"/>
        <v>2016</v>
      </c>
      <c r="I10695" s="9">
        <v>0.47916666666666702</v>
      </c>
      <c r="J10695">
        <v>0</v>
      </c>
      <c r="K10695" t="s">
        <v>16</v>
      </c>
      <c r="L10695" t="s">
        <v>112</v>
      </c>
      <c r="M10695" t="s">
        <v>18</v>
      </c>
      <c r="N10695" t="s">
        <v>19</v>
      </c>
    </row>
    <row r="10696" spans="1:15" x14ac:dyDescent="0.35">
      <c r="A10696">
        <v>10695</v>
      </c>
      <c r="B10696" t="s">
        <v>4582</v>
      </c>
      <c r="C10696">
        <v>369115.94195000001</v>
      </c>
      <c r="D10696">
        <v>5033498.6939700004</v>
      </c>
      <c r="E10696" s="8">
        <v>42392</v>
      </c>
      <c r="F10696" s="6">
        <f t="shared" si="501"/>
        <v>1</v>
      </c>
      <c r="G10696" s="6">
        <f t="shared" si="502"/>
        <v>23</v>
      </c>
      <c r="H10696" s="6">
        <f t="shared" si="503"/>
        <v>2016</v>
      </c>
      <c r="I10696" s="9">
        <v>0.47916666666666702</v>
      </c>
      <c r="J10696">
        <v>0</v>
      </c>
      <c r="K10696" t="s">
        <v>16</v>
      </c>
      <c r="L10696" t="s">
        <v>31</v>
      </c>
      <c r="M10696" t="s">
        <v>24</v>
      </c>
      <c r="N10696" t="s">
        <v>19</v>
      </c>
    </row>
    <row r="10697" spans="1:15" x14ac:dyDescent="0.35">
      <c r="A10697">
        <v>10696</v>
      </c>
      <c r="B10697" t="s">
        <v>4583</v>
      </c>
      <c r="C10697">
        <v>377136.54162999999</v>
      </c>
      <c r="D10697">
        <v>5035247.85188</v>
      </c>
      <c r="E10697" s="8">
        <v>42389</v>
      </c>
      <c r="F10697" s="6">
        <f t="shared" si="501"/>
        <v>1</v>
      </c>
      <c r="G10697" s="6">
        <f t="shared" si="502"/>
        <v>20</v>
      </c>
      <c r="H10697" s="6">
        <f t="shared" si="503"/>
        <v>2016</v>
      </c>
      <c r="I10697" s="9">
        <v>0.31458333333333299</v>
      </c>
      <c r="J10697">
        <v>39</v>
      </c>
      <c r="K10697" t="s">
        <v>22</v>
      </c>
      <c r="L10697" t="s">
        <v>17</v>
      </c>
      <c r="M10697" t="s">
        <v>24</v>
      </c>
      <c r="N10697" t="s">
        <v>19</v>
      </c>
    </row>
    <row r="10698" spans="1:15" x14ac:dyDescent="0.35">
      <c r="A10698">
        <v>10697</v>
      </c>
      <c r="B10698" t="s">
        <v>4584</v>
      </c>
      <c r="C10698">
        <v>364183.60449</v>
      </c>
      <c r="D10698">
        <v>5030057.3337200005</v>
      </c>
      <c r="E10698" s="8">
        <v>42413</v>
      </c>
      <c r="F10698" s="6">
        <f t="shared" si="501"/>
        <v>2</v>
      </c>
      <c r="G10698" s="6">
        <f t="shared" si="502"/>
        <v>13</v>
      </c>
      <c r="H10698" s="6">
        <f t="shared" si="503"/>
        <v>2016</v>
      </c>
      <c r="I10698" s="9">
        <v>0.329166666666667</v>
      </c>
      <c r="J10698">
        <v>66</v>
      </c>
      <c r="K10698" t="s">
        <v>22</v>
      </c>
      <c r="L10698" t="s">
        <v>17</v>
      </c>
      <c r="M10698" t="s">
        <v>24</v>
      </c>
      <c r="N10698" t="s">
        <v>19</v>
      </c>
    </row>
    <row r="10699" spans="1:15" x14ac:dyDescent="0.35">
      <c r="A10699">
        <v>10698</v>
      </c>
      <c r="B10699" t="s">
        <v>4558</v>
      </c>
      <c r="C10699">
        <v>369017.14945000003</v>
      </c>
      <c r="D10699">
        <v>5029637.5262900004</v>
      </c>
      <c r="E10699" s="8">
        <v>42413</v>
      </c>
      <c r="F10699" s="6">
        <f t="shared" si="501"/>
        <v>2</v>
      </c>
      <c r="G10699" s="6">
        <f t="shared" si="502"/>
        <v>13</v>
      </c>
      <c r="H10699" s="6">
        <f t="shared" si="503"/>
        <v>2016</v>
      </c>
      <c r="I10699" s="9">
        <v>0.60069444444444398</v>
      </c>
      <c r="J10699">
        <v>55</v>
      </c>
      <c r="K10699" t="s">
        <v>22</v>
      </c>
      <c r="L10699" t="s">
        <v>17</v>
      </c>
      <c r="M10699" t="s">
        <v>18</v>
      </c>
      <c r="N10699" t="s">
        <v>19</v>
      </c>
    </row>
    <row r="10700" spans="1:15" x14ac:dyDescent="0.35">
      <c r="A10700">
        <v>10699</v>
      </c>
      <c r="B10700" t="s">
        <v>4585</v>
      </c>
      <c r="C10700">
        <v>368481.75497000001</v>
      </c>
      <c r="D10700">
        <v>5028818.7735200003</v>
      </c>
      <c r="E10700" s="8">
        <v>42395</v>
      </c>
      <c r="F10700" s="6">
        <f t="shared" si="501"/>
        <v>1</v>
      </c>
      <c r="G10700" s="6">
        <f t="shared" si="502"/>
        <v>26</v>
      </c>
      <c r="H10700" s="6">
        <f t="shared" si="503"/>
        <v>2016</v>
      </c>
      <c r="I10700" s="9">
        <v>0.8125</v>
      </c>
      <c r="J10700">
        <v>19</v>
      </c>
      <c r="K10700" t="s">
        <v>16</v>
      </c>
      <c r="L10700" t="s">
        <v>17</v>
      </c>
      <c r="M10700" t="s">
        <v>18</v>
      </c>
      <c r="N10700" t="s">
        <v>19</v>
      </c>
    </row>
    <row r="10701" spans="1:15" x14ac:dyDescent="0.35">
      <c r="A10701">
        <v>10700</v>
      </c>
      <c r="B10701" t="s">
        <v>4569</v>
      </c>
      <c r="C10701">
        <v>368968.14973</v>
      </c>
      <c r="D10701">
        <v>5029741.9398499997</v>
      </c>
      <c r="E10701" s="8">
        <v>42422</v>
      </c>
      <c r="F10701" s="6">
        <f t="shared" si="501"/>
        <v>2</v>
      </c>
      <c r="G10701" s="6">
        <f t="shared" si="502"/>
        <v>22</v>
      </c>
      <c r="H10701" s="6">
        <f t="shared" si="503"/>
        <v>2016</v>
      </c>
      <c r="I10701" s="9">
        <v>0.28819444444444398</v>
      </c>
      <c r="J10701">
        <v>48</v>
      </c>
      <c r="K10701" t="s">
        <v>16</v>
      </c>
      <c r="L10701" t="s">
        <v>17</v>
      </c>
      <c r="M10701" t="s">
        <v>24</v>
      </c>
      <c r="N10701" t="s">
        <v>19</v>
      </c>
    </row>
    <row r="10702" spans="1:15" x14ac:dyDescent="0.35">
      <c r="A10702">
        <v>10701</v>
      </c>
      <c r="B10702" t="s">
        <v>4586</v>
      </c>
      <c r="C10702">
        <v>372462.86205</v>
      </c>
      <c r="D10702">
        <v>5033233.8129399996</v>
      </c>
      <c r="E10702" s="8">
        <v>42423</v>
      </c>
      <c r="F10702" s="6">
        <f t="shared" si="501"/>
        <v>2</v>
      </c>
      <c r="G10702" s="6">
        <f t="shared" si="502"/>
        <v>23</v>
      </c>
      <c r="H10702" s="6">
        <f t="shared" si="503"/>
        <v>2016</v>
      </c>
      <c r="I10702" s="9">
        <v>0.32638888888888901</v>
      </c>
      <c r="J10702">
        <v>14</v>
      </c>
      <c r="K10702" t="s">
        <v>16</v>
      </c>
      <c r="L10702" t="s">
        <v>27</v>
      </c>
      <c r="M10702" t="s">
        <v>18</v>
      </c>
      <c r="N10702" t="s">
        <v>28</v>
      </c>
      <c r="O10702" t="s">
        <v>149</v>
      </c>
    </row>
    <row r="10703" spans="1:15" x14ac:dyDescent="0.35">
      <c r="A10703">
        <v>10702</v>
      </c>
      <c r="B10703" t="s">
        <v>4587</v>
      </c>
      <c r="C10703">
        <v>363544.71205999999</v>
      </c>
      <c r="D10703">
        <v>5029365.6599000003</v>
      </c>
      <c r="E10703" s="8">
        <v>42494</v>
      </c>
      <c r="F10703" s="6">
        <f t="shared" si="501"/>
        <v>5</v>
      </c>
      <c r="G10703" s="6">
        <f t="shared" si="502"/>
        <v>4</v>
      </c>
      <c r="H10703" s="6">
        <f t="shared" si="503"/>
        <v>2016</v>
      </c>
      <c r="I10703" s="9">
        <v>0.67152777777777795</v>
      </c>
      <c r="J10703">
        <v>38</v>
      </c>
      <c r="K10703" t="s">
        <v>22</v>
      </c>
      <c r="L10703" t="s">
        <v>17</v>
      </c>
      <c r="M10703" t="s">
        <v>24</v>
      </c>
      <c r="N10703" t="s">
        <v>277</v>
      </c>
    </row>
    <row r="10704" spans="1:15" x14ac:dyDescent="0.35">
      <c r="A10704">
        <v>10703</v>
      </c>
      <c r="B10704" t="s">
        <v>4588</v>
      </c>
      <c r="C10704">
        <v>371929.67287000001</v>
      </c>
      <c r="D10704">
        <v>5034383.28572</v>
      </c>
      <c r="E10704" s="8">
        <v>42465</v>
      </c>
      <c r="F10704" s="6">
        <f t="shared" si="501"/>
        <v>4</v>
      </c>
      <c r="G10704" s="6">
        <f t="shared" si="502"/>
        <v>5</v>
      </c>
      <c r="H10704" s="6">
        <f t="shared" si="503"/>
        <v>2016</v>
      </c>
      <c r="I10704" s="9">
        <v>0.35069444444444398</v>
      </c>
      <c r="J10704">
        <v>45</v>
      </c>
      <c r="K10704" t="s">
        <v>16</v>
      </c>
      <c r="L10704" t="s">
        <v>17</v>
      </c>
      <c r="M10704" t="s">
        <v>18</v>
      </c>
      <c r="N10704" t="s">
        <v>43</v>
      </c>
    </row>
    <row r="10705" spans="1:15" x14ac:dyDescent="0.35">
      <c r="A10705">
        <v>10704</v>
      </c>
      <c r="B10705" t="s">
        <v>4589</v>
      </c>
      <c r="C10705">
        <v>362388.63741000002</v>
      </c>
      <c r="D10705">
        <v>5027965.4649400003</v>
      </c>
      <c r="E10705" s="8">
        <v>42454</v>
      </c>
      <c r="F10705" s="6">
        <f t="shared" si="501"/>
        <v>3</v>
      </c>
      <c r="G10705" s="6">
        <f t="shared" si="502"/>
        <v>25</v>
      </c>
      <c r="H10705" s="6">
        <f t="shared" si="503"/>
        <v>2016</v>
      </c>
      <c r="I10705" s="9">
        <v>0.31944444444444398</v>
      </c>
      <c r="J10705">
        <v>40</v>
      </c>
      <c r="K10705" t="s">
        <v>22</v>
      </c>
      <c r="L10705" t="s">
        <v>17</v>
      </c>
      <c r="M10705" t="s">
        <v>24</v>
      </c>
      <c r="N10705" t="s">
        <v>43</v>
      </c>
    </row>
    <row r="10706" spans="1:15" x14ac:dyDescent="0.35">
      <c r="A10706">
        <v>10705</v>
      </c>
      <c r="B10706" t="s">
        <v>4568</v>
      </c>
      <c r="C10706">
        <v>362884.85155999998</v>
      </c>
      <c r="D10706">
        <v>5030134.5058000004</v>
      </c>
      <c r="E10706" s="8">
        <v>42447</v>
      </c>
      <c r="F10706" s="6">
        <f t="shared" si="501"/>
        <v>3</v>
      </c>
      <c r="G10706" s="6">
        <f t="shared" si="502"/>
        <v>18</v>
      </c>
      <c r="H10706" s="6">
        <f t="shared" si="503"/>
        <v>2016</v>
      </c>
      <c r="I10706" s="9">
        <v>0.68055555555555503</v>
      </c>
      <c r="J10706">
        <v>40</v>
      </c>
      <c r="K10706" t="s">
        <v>22</v>
      </c>
      <c r="L10706" t="s">
        <v>17</v>
      </c>
      <c r="M10706" t="s">
        <v>24</v>
      </c>
      <c r="N10706" t="s">
        <v>19</v>
      </c>
    </row>
    <row r="10707" spans="1:15" x14ac:dyDescent="0.35">
      <c r="A10707">
        <v>10706</v>
      </c>
      <c r="B10707" t="s">
        <v>4590</v>
      </c>
      <c r="C10707">
        <v>367969.86559</v>
      </c>
      <c r="D10707">
        <v>5031965.4667400001</v>
      </c>
      <c r="E10707" s="8">
        <v>42418</v>
      </c>
      <c r="F10707" s="6">
        <f t="shared" si="501"/>
        <v>2</v>
      </c>
      <c r="G10707" s="6">
        <f t="shared" si="502"/>
        <v>18</v>
      </c>
      <c r="H10707" s="6">
        <f t="shared" si="503"/>
        <v>2016</v>
      </c>
      <c r="I10707" s="9">
        <v>0.60138888888888897</v>
      </c>
      <c r="J10707">
        <v>41</v>
      </c>
      <c r="K10707" t="s">
        <v>16</v>
      </c>
      <c r="L10707" t="s">
        <v>27</v>
      </c>
      <c r="M10707" t="s">
        <v>18</v>
      </c>
      <c r="N10707" t="s">
        <v>28</v>
      </c>
      <c r="O10707" t="s">
        <v>29</v>
      </c>
    </row>
    <row r="10708" spans="1:15" x14ac:dyDescent="0.35">
      <c r="A10708">
        <v>10707</v>
      </c>
      <c r="B10708" t="s">
        <v>4590</v>
      </c>
      <c r="C10708">
        <v>367969.86559</v>
      </c>
      <c r="D10708">
        <v>5031965.4667400001</v>
      </c>
      <c r="E10708" s="8">
        <v>42418</v>
      </c>
      <c r="F10708" s="6">
        <f t="shared" si="501"/>
        <v>2</v>
      </c>
      <c r="G10708" s="6">
        <f t="shared" si="502"/>
        <v>18</v>
      </c>
      <c r="H10708" s="6">
        <f t="shared" si="503"/>
        <v>2016</v>
      </c>
      <c r="I10708" s="9">
        <v>0.60138888888888897</v>
      </c>
      <c r="J10708">
        <v>55</v>
      </c>
      <c r="K10708" t="s">
        <v>22</v>
      </c>
      <c r="L10708" t="s">
        <v>27</v>
      </c>
      <c r="M10708" t="s">
        <v>42</v>
      </c>
      <c r="N10708" t="s">
        <v>28</v>
      </c>
      <c r="O10708" t="s">
        <v>29</v>
      </c>
    </row>
    <row r="10709" spans="1:15" x14ac:dyDescent="0.35">
      <c r="A10709">
        <v>10708</v>
      </c>
      <c r="B10709" t="s">
        <v>4591</v>
      </c>
      <c r="C10709">
        <v>365949.85415000003</v>
      </c>
      <c r="D10709">
        <v>5030779.9284399999</v>
      </c>
      <c r="E10709" s="8">
        <v>42480</v>
      </c>
      <c r="F10709" s="6">
        <f t="shared" si="501"/>
        <v>4</v>
      </c>
      <c r="G10709" s="6">
        <f t="shared" si="502"/>
        <v>20</v>
      </c>
      <c r="H10709" s="6">
        <f t="shared" si="503"/>
        <v>2016</v>
      </c>
      <c r="I10709" s="9">
        <v>0.67847222222222203</v>
      </c>
      <c r="J10709">
        <v>23</v>
      </c>
      <c r="K10709" t="s">
        <v>16</v>
      </c>
      <c r="L10709" t="s">
        <v>17</v>
      </c>
      <c r="M10709" t="s">
        <v>18</v>
      </c>
      <c r="N10709" t="s">
        <v>19</v>
      </c>
    </row>
    <row r="10710" spans="1:15" x14ac:dyDescent="0.35">
      <c r="A10710">
        <v>10709</v>
      </c>
      <c r="B10710" t="s">
        <v>4584</v>
      </c>
      <c r="C10710">
        <v>363957.0085</v>
      </c>
      <c r="D10710">
        <v>5029938.5517600002</v>
      </c>
      <c r="E10710" s="8">
        <v>42523</v>
      </c>
      <c r="F10710" s="6">
        <f t="shared" si="501"/>
        <v>6</v>
      </c>
      <c r="G10710" s="6">
        <f t="shared" si="502"/>
        <v>2</v>
      </c>
      <c r="H10710" s="6">
        <f t="shared" si="503"/>
        <v>2016</v>
      </c>
      <c r="I10710" s="9">
        <v>1.0416666666666701E-2</v>
      </c>
      <c r="J10710">
        <v>23</v>
      </c>
      <c r="K10710" t="s">
        <v>16</v>
      </c>
      <c r="L10710" t="s">
        <v>31</v>
      </c>
      <c r="M10710" t="s">
        <v>18</v>
      </c>
      <c r="N10710" t="s">
        <v>19</v>
      </c>
    </row>
    <row r="10711" spans="1:15" x14ac:dyDescent="0.35">
      <c r="A10711">
        <v>10710</v>
      </c>
      <c r="B10711" t="s">
        <v>4584</v>
      </c>
      <c r="C10711">
        <v>363957.0085</v>
      </c>
      <c r="D10711">
        <v>5029938.5517600002</v>
      </c>
      <c r="E10711" s="8">
        <v>42523</v>
      </c>
      <c r="F10711" s="6">
        <f t="shared" si="501"/>
        <v>6</v>
      </c>
      <c r="G10711" s="6">
        <f t="shared" si="502"/>
        <v>2</v>
      </c>
      <c r="H10711" s="6">
        <f t="shared" si="503"/>
        <v>2016</v>
      </c>
      <c r="I10711" s="9">
        <v>1.0416666666666701E-2</v>
      </c>
      <c r="J10711">
        <v>20</v>
      </c>
      <c r="K10711" t="s">
        <v>16</v>
      </c>
      <c r="L10711" t="s">
        <v>112</v>
      </c>
      <c r="M10711" t="s">
        <v>18</v>
      </c>
      <c r="N10711" t="s">
        <v>19</v>
      </c>
    </row>
    <row r="10712" spans="1:15" x14ac:dyDescent="0.35">
      <c r="A10712">
        <v>10711</v>
      </c>
      <c r="B10712" t="s">
        <v>4571</v>
      </c>
      <c r="C10712">
        <v>365159.21827000001</v>
      </c>
      <c r="D10712">
        <v>5030375.5613200003</v>
      </c>
      <c r="E10712" s="8">
        <v>42733</v>
      </c>
      <c r="F10712" s="6">
        <f t="shared" si="501"/>
        <v>12</v>
      </c>
      <c r="G10712" s="6">
        <f t="shared" si="502"/>
        <v>29</v>
      </c>
      <c r="H10712" s="6">
        <f t="shared" si="503"/>
        <v>2016</v>
      </c>
      <c r="I10712" s="9">
        <v>0.56388888888888899</v>
      </c>
      <c r="J10712">
        <v>78</v>
      </c>
      <c r="K10712" t="s">
        <v>22</v>
      </c>
      <c r="L10712" t="s">
        <v>17</v>
      </c>
      <c r="M10712" t="s">
        <v>319</v>
      </c>
      <c r="N10712" t="s">
        <v>19</v>
      </c>
    </row>
    <row r="10713" spans="1:15" x14ac:dyDescent="0.35">
      <c r="A10713">
        <v>10712</v>
      </c>
      <c r="B10713" t="s">
        <v>4563</v>
      </c>
      <c r="C10713">
        <v>368644.52039000002</v>
      </c>
      <c r="D10713">
        <v>5028859.2948599998</v>
      </c>
      <c r="E10713" s="8">
        <v>42575</v>
      </c>
      <c r="F10713" s="6">
        <f t="shared" si="501"/>
        <v>7</v>
      </c>
      <c r="G10713" s="6">
        <f t="shared" si="502"/>
        <v>24</v>
      </c>
      <c r="H10713" s="6">
        <f t="shared" si="503"/>
        <v>2016</v>
      </c>
      <c r="I10713" s="9">
        <v>1.59722222222222E-2</v>
      </c>
      <c r="J10713">
        <v>0</v>
      </c>
      <c r="K10713" t="s">
        <v>22</v>
      </c>
      <c r="L10713" t="s">
        <v>31</v>
      </c>
      <c r="M10713" t="s">
        <v>18</v>
      </c>
      <c r="N10713" t="s">
        <v>19</v>
      </c>
    </row>
    <row r="10714" spans="1:15" x14ac:dyDescent="0.35">
      <c r="A10714">
        <v>10713</v>
      </c>
      <c r="B10714" t="s">
        <v>4592</v>
      </c>
      <c r="C10714">
        <v>368262.24962999998</v>
      </c>
      <c r="D10714">
        <v>5028606.5643499997</v>
      </c>
      <c r="E10714" s="8">
        <v>42559</v>
      </c>
      <c r="F10714" s="6">
        <f t="shared" si="501"/>
        <v>7</v>
      </c>
      <c r="G10714" s="6">
        <f t="shared" si="502"/>
        <v>8</v>
      </c>
      <c r="H10714" s="6">
        <f t="shared" si="503"/>
        <v>2016</v>
      </c>
      <c r="I10714" s="9">
        <v>0.67708333333333304</v>
      </c>
      <c r="J10714">
        <v>43</v>
      </c>
      <c r="K10714" t="s">
        <v>16</v>
      </c>
      <c r="L10714" t="s">
        <v>17</v>
      </c>
      <c r="M10714" t="s">
        <v>24</v>
      </c>
      <c r="N10714" t="s">
        <v>19</v>
      </c>
    </row>
    <row r="10715" spans="1:15" x14ac:dyDescent="0.35">
      <c r="A10715">
        <v>10714</v>
      </c>
      <c r="B10715" t="s">
        <v>4563</v>
      </c>
      <c r="C10715">
        <v>368967.26802999998</v>
      </c>
      <c r="D10715">
        <v>5029406.7556699999</v>
      </c>
      <c r="E10715" s="8">
        <v>42656</v>
      </c>
      <c r="F10715" s="6">
        <f t="shared" si="501"/>
        <v>10</v>
      </c>
      <c r="G10715" s="6">
        <f t="shared" si="502"/>
        <v>13</v>
      </c>
      <c r="H10715" s="6">
        <f t="shared" si="503"/>
        <v>2016</v>
      </c>
      <c r="I10715" s="9">
        <v>0.44791666666666702</v>
      </c>
      <c r="J10715">
        <v>73</v>
      </c>
      <c r="K10715" t="s">
        <v>16</v>
      </c>
      <c r="L10715" t="s">
        <v>17</v>
      </c>
      <c r="M10715" t="s">
        <v>18</v>
      </c>
      <c r="N10715" t="s">
        <v>43</v>
      </c>
    </row>
    <row r="10716" spans="1:15" x14ac:dyDescent="0.35">
      <c r="A10716">
        <v>10715</v>
      </c>
      <c r="B10716" t="s">
        <v>4593</v>
      </c>
      <c r="C10716">
        <v>372933.72159999999</v>
      </c>
      <c r="D10716">
        <v>5032682.8938699998</v>
      </c>
      <c r="E10716" s="8">
        <v>42505</v>
      </c>
      <c r="F10716" s="6">
        <f t="shared" si="501"/>
        <v>5</v>
      </c>
      <c r="G10716" s="6">
        <f t="shared" si="502"/>
        <v>15</v>
      </c>
      <c r="H10716" s="6">
        <f t="shared" si="503"/>
        <v>2016</v>
      </c>
      <c r="I10716" s="9">
        <v>0.86805555555555503</v>
      </c>
      <c r="J10716">
        <v>20</v>
      </c>
      <c r="K10716" t="s">
        <v>22</v>
      </c>
      <c r="L10716" t="s">
        <v>17</v>
      </c>
      <c r="M10716" t="s">
        <v>18</v>
      </c>
      <c r="N10716" t="s">
        <v>32</v>
      </c>
    </row>
    <row r="10717" spans="1:15" x14ac:dyDescent="0.35">
      <c r="A10717">
        <v>10716</v>
      </c>
      <c r="B10717" t="s">
        <v>4594</v>
      </c>
      <c r="C10717">
        <v>364247.39348999999</v>
      </c>
      <c r="D10717">
        <v>5028625.1508200001</v>
      </c>
      <c r="E10717" s="8">
        <v>42574</v>
      </c>
      <c r="F10717" s="6">
        <f t="shared" si="501"/>
        <v>7</v>
      </c>
      <c r="G10717" s="6">
        <f t="shared" si="502"/>
        <v>23</v>
      </c>
      <c r="H10717" s="6">
        <f t="shared" si="503"/>
        <v>2016</v>
      </c>
      <c r="I10717" s="9">
        <v>0.46875</v>
      </c>
      <c r="J10717">
        <v>33</v>
      </c>
      <c r="K10717" t="s">
        <v>22</v>
      </c>
      <c r="L10717" t="s">
        <v>17</v>
      </c>
      <c r="M10717" t="s">
        <v>18</v>
      </c>
      <c r="N10717" t="s">
        <v>19</v>
      </c>
    </row>
    <row r="10718" spans="1:15" x14ac:dyDescent="0.35">
      <c r="A10718">
        <v>10717</v>
      </c>
      <c r="B10718" t="s">
        <v>4595</v>
      </c>
      <c r="C10718">
        <v>368747.87650000001</v>
      </c>
      <c r="D10718">
        <v>5035558.3262700001</v>
      </c>
      <c r="E10718" s="8">
        <v>42564</v>
      </c>
      <c r="F10718" s="6">
        <f t="shared" si="501"/>
        <v>7</v>
      </c>
      <c r="G10718" s="6">
        <f t="shared" si="502"/>
        <v>13</v>
      </c>
      <c r="H10718" s="6">
        <f t="shared" si="503"/>
        <v>2016</v>
      </c>
      <c r="I10718" s="9">
        <v>0.35763888888888901</v>
      </c>
      <c r="J10718">
        <v>27</v>
      </c>
      <c r="K10718" t="s">
        <v>22</v>
      </c>
      <c r="L10718" t="s">
        <v>17</v>
      </c>
      <c r="M10718" t="s">
        <v>18</v>
      </c>
      <c r="N10718" t="s">
        <v>277</v>
      </c>
    </row>
    <row r="10719" spans="1:15" x14ac:dyDescent="0.35">
      <c r="A10719">
        <v>10718</v>
      </c>
      <c r="B10719" t="s">
        <v>3544</v>
      </c>
      <c r="C10719">
        <v>372093.37845000002</v>
      </c>
      <c r="D10719">
        <v>5032472.5849000001</v>
      </c>
      <c r="E10719" s="8">
        <v>42563</v>
      </c>
      <c r="F10719" s="6">
        <f t="shared" si="501"/>
        <v>7</v>
      </c>
      <c r="G10719" s="6">
        <f t="shared" si="502"/>
        <v>12</v>
      </c>
      <c r="H10719" s="6">
        <f t="shared" si="503"/>
        <v>2016</v>
      </c>
      <c r="I10719" s="9">
        <v>0.40833333333333299</v>
      </c>
      <c r="J10719">
        <v>48</v>
      </c>
      <c r="K10719" t="s">
        <v>16</v>
      </c>
      <c r="L10719" t="s">
        <v>17</v>
      </c>
      <c r="M10719" t="s">
        <v>24</v>
      </c>
      <c r="N10719" t="s">
        <v>19</v>
      </c>
    </row>
    <row r="10720" spans="1:15" x14ac:dyDescent="0.35">
      <c r="A10720">
        <v>10719</v>
      </c>
      <c r="B10720" t="s">
        <v>4596</v>
      </c>
      <c r="C10720">
        <v>365295.26332000003</v>
      </c>
      <c r="D10720">
        <v>5028061.8793700002</v>
      </c>
      <c r="E10720" s="8">
        <v>42729</v>
      </c>
      <c r="F10720" s="6">
        <f t="shared" si="501"/>
        <v>12</v>
      </c>
      <c r="G10720" s="6">
        <f t="shared" si="502"/>
        <v>25</v>
      </c>
      <c r="H10720" s="6">
        <f t="shared" si="503"/>
        <v>2016</v>
      </c>
      <c r="I10720" s="9">
        <v>0.21666666666666701</v>
      </c>
      <c r="J10720">
        <v>22</v>
      </c>
      <c r="K10720" t="s">
        <v>22</v>
      </c>
      <c r="L10720" t="s">
        <v>17</v>
      </c>
      <c r="M10720" t="s">
        <v>24</v>
      </c>
      <c r="N10720" t="s">
        <v>43</v>
      </c>
    </row>
    <row r="10721" spans="1:14" x14ac:dyDescent="0.35">
      <c r="A10721">
        <v>10720</v>
      </c>
      <c r="B10721" t="s">
        <v>4597</v>
      </c>
      <c r="C10721">
        <v>361426.59265000001</v>
      </c>
      <c r="D10721">
        <v>5027003.1084500002</v>
      </c>
      <c r="E10721" s="8">
        <v>42520</v>
      </c>
      <c r="F10721" s="6">
        <f t="shared" si="501"/>
        <v>5</v>
      </c>
      <c r="G10721" s="6">
        <f t="shared" si="502"/>
        <v>30</v>
      </c>
      <c r="H10721" s="6">
        <f t="shared" si="503"/>
        <v>2016</v>
      </c>
      <c r="I10721" s="9">
        <v>0.39513888888888898</v>
      </c>
      <c r="J10721">
        <v>48</v>
      </c>
      <c r="K10721" t="s">
        <v>16</v>
      </c>
      <c r="L10721" t="s">
        <v>17</v>
      </c>
      <c r="M10721" t="s">
        <v>18</v>
      </c>
      <c r="N10721" t="s">
        <v>28</v>
      </c>
    </row>
    <row r="10722" spans="1:14" x14ac:dyDescent="0.35">
      <c r="A10722">
        <v>10721</v>
      </c>
      <c r="B10722" t="s">
        <v>4597</v>
      </c>
      <c r="C10722">
        <v>361426.59265000001</v>
      </c>
      <c r="D10722">
        <v>5027003.1084500002</v>
      </c>
      <c r="E10722" s="8">
        <v>42520</v>
      </c>
      <c r="F10722" s="6">
        <f t="shared" si="501"/>
        <v>5</v>
      </c>
      <c r="G10722" s="6">
        <f t="shared" si="502"/>
        <v>30</v>
      </c>
      <c r="H10722" s="6">
        <f t="shared" si="503"/>
        <v>2016</v>
      </c>
      <c r="I10722" s="9">
        <v>0.39513888888888898</v>
      </c>
      <c r="J10722">
        <v>56</v>
      </c>
      <c r="K10722" t="s">
        <v>22</v>
      </c>
      <c r="L10722" t="s">
        <v>17</v>
      </c>
      <c r="M10722" t="s">
        <v>18</v>
      </c>
      <c r="N10722" t="s">
        <v>28</v>
      </c>
    </row>
    <row r="10723" spans="1:14" x14ac:dyDescent="0.35">
      <c r="A10723">
        <v>10722</v>
      </c>
      <c r="B10723" t="s">
        <v>3866</v>
      </c>
      <c r="C10723">
        <v>365427.15061999997</v>
      </c>
      <c r="D10723">
        <v>5027916.0599600002</v>
      </c>
      <c r="E10723" s="8">
        <v>42529</v>
      </c>
      <c r="F10723" s="6">
        <f t="shared" si="501"/>
        <v>6</v>
      </c>
      <c r="G10723" s="6">
        <f t="shared" si="502"/>
        <v>8</v>
      </c>
      <c r="H10723" s="6">
        <f t="shared" si="503"/>
        <v>2016</v>
      </c>
      <c r="I10723" s="9">
        <v>0.42638888888888898</v>
      </c>
      <c r="J10723">
        <v>41</v>
      </c>
      <c r="K10723" t="s">
        <v>22</v>
      </c>
      <c r="L10723" t="s">
        <v>17</v>
      </c>
      <c r="M10723" t="s">
        <v>24</v>
      </c>
      <c r="N10723" t="s">
        <v>19</v>
      </c>
    </row>
    <row r="10724" spans="1:14" x14ac:dyDescent="0.35">
      <c r="A10724">
        <v>10723</v>
      </c>
      <c r="B10724" t="s">
        <v>4598</v>
      </c>
      <c r="C10724">
        <v>373257.56377000001</v>
      </c>
      <c r="D10724">
        <v>5031693.2579199998</v>
      </c>
      <c r="E10724" s="8">
        <v>42373</v>
      </c>
      <c r="F10724" s="6">
        <f t="shared" si="501"/>
        <v>1</v>
      </c>
      <c r="G10724" s="6">
        <f t="shared" si="502"/>
        <v>4</v>
      </c>
      <c r="H10724" s="6">
        <f t="shared" si="503"/>
        <v>2016</v>
      </c>
      <c r="I10724" s="9">
        <v>0.67083333333333295</v>
      </c>
      <c r="J10724">
        <v>0</v>
      </c>
      <c r="K10724" t="s">
        <v>16</v>
      </c>
      <c r="L10724" t="s">
        <v>17</v>
      </c>
      <c r="M10724" t="s">
        <v>24</v>
      </c>
      <c r="N10724" t="s">
        <v>19</v>
      </c>
    </row>
    <row r="10725" spans="1:14" x14ac:dyDescent="0.35">
      <c r="A10725">
        <v>10724</v>
      </c>
      <c r="B10725" t="s">
        <v>4599</v>
      </c>
      <c r="C10725">
        <v>358303.29106000002</v>
      </c>
      <c r="D10725">
        <v>5022702.3966199998</v>
      </c>
      <c r="E10725" s="8">
        <v>42375</v>
      </c>
      <c r="F10725" s="6">
        <f t="shared" si="501"/>
        <v>1</v>
      </c>
      <c r="G10725" s="6">
        <f t="shared" si="502"/>
        <v>6</v>
      </c>
      <c r="H10725" s="6">
        <f t="shared" si="503"/>
        <v>2016</v>
      </c>
      <c r="I10725" s="9">
        <v>0.34236111111111101</v>
      </c>
      <c r="J10725">
        <v>46</v>
      </c>
      <c r="K10725" t="s">
        <v>22</v>
      </c>
      <c r="L10725" t="s">
        <v>17</v>
      </c>
      <c r="M10725" t="s">
        <v>319</v>
      </c>
      <c r="N10725" t="s">
        <v>32</v>
      </c>
    </row>
    <row r="10726" spans="1:14" x14ac:dyDescent="0.35">
      <c r="A10726">
        <v>10725</v>
      </c>
      <c r="B10726" t="s">
        <v>4600</v>
      </c>
      <c r="C10726">
        <v>360311.19020000001</v>
      </c>
      <c r="D10726">
        <v>5017866.7471799999</v>
      </c>
      <c r="E10726" s="8">
        <v>42381</v>
      </c>
      <c r="F10726" s="6">
        <f t="shared" si="501"/>
        <v>1</v>
      </c>
      <c r="G10726" s="6">
        <f t="shared" si="502"/>
        <v>12</v>
      </c>
      <c r="H10726" s="6">
        <f t="shared" si="503"/>
        <v>2016</v>
      </c>
      <c r="I10726" s="9">
        <v>0.63194444444444398</v>
      </c>
      <c r="J10726">
        <v>0</v>
      </c>
      <c r="K10726" t="s">
        <v>16</v>
      </c>
      <c r="L10726" t="s">
        <v>17</v>
      </c>
      <c r="M10726" t="s">
        <v>24</v>
      </c>
      <c r="N10726" t="s">
        <v>19</v>
      </c>
    </row>
    <row r="10727" spans="1:14" x14ac:dyDescent="0.35">
      <c r="A10727">
        <v>10726</v>
      </c>
      <c r="B10727" t="s">
        <v>4601</v>
      </c>
      <c r="C10727">
        <v>384918.78665999998</v>
      </c>
      <c r="D10727">
        <v>5025034.2013400001</v>
      </c>
      <c r="E10727" s="8">
        <v>42381</v>
      </c>
      <c r="F10727" s="6">
        <f t="shared" si="501"/>
        <v>1</v>
      </c>
      <c r="G10727" s="6">
        <f t="shared" si="502"/>
        <v>12</v>
      </c>
      <c r="H10727" s="6">
        <f t="shared" si="503"/>
        <v>2016</v>
      </c>
      <c r="I10727" s="9">
        <v>0.70416666666666705</v>
      </c>
      <c r="J10727">
        <v>0</v>
      </c>
      <c r="K10727" t="s">
        <v>16</v>
      </c>
      <c r="L10727" t="s">
        <v>17</v>
      </c>
      <c r="M10727" t="s">
        <v>24</v>
      </c>
      <c r="N10727" t="s">
        <v>19</v>
      </c>
    </row>
    <row r="10728" spans="1:14" x14ac:dyDescent="0.35">
      <c r="A10728">
        <v>10727</v>
      </c>
      <c r="B10728" t="s">
        <v>4602</v>
      </c>
      <c r="C10728">
        <v>384881.10612000001</v>
      </c>
      <c r="D10728">
        <v>5024986.9128700001</v>
      </c>
      <c r="E10728" s="8">
        <v>42382</v>
      </c>
      <c r="F10728" s="6">
        <f t="shared" si="501"/>
        <v>1</v>
      </c>
      <c r="G10728" s="6">
        <f t="shared" si="502"/>
        <v>13</v>
      </c>
      <c r="H10728" s="6">
        <f t="shared" si="503"/>
        <v>2016</v>
      </c>
      <c r="I10728" s="9">
        <v>4.8611111111111103E-3</v>
      </c>
      <c r="J10728">
        <v>0</v>
      </c>
      <c r="K10728" t="s">
        <v>22</v>
      </c>
      <c r="L10728" t="s">
        <v>17</v>
      </c>
      <c r="M10728" t="s">
        <v>18</v>
      </c>
      <c r="N10728" t="s">
        <v>19</v>
      </c>
    </row>
    <row r="10729" spans="1:14" x14ac:dyDescent="0.35">
      <c r="A10729">
        <v>10728</v>
      </c>
      <c r="B10729" t="s">
        <v>4603</v>
      </c>
      <c r="C10729">
        <v>331309.76182999997</v>
      </c>
      <c r="D10729">
        <v>5021497.3325399999</v>
      </c>
      <c r="E10729" s="8">
        <v>42382</v>
      </c>
      <c r="F10729" s="6">
        <f t="shared" si="501"/>
        <v>1</v>
      </c>
      <c r="G10729" s="6">
        <f t="shared" si="502"/>
        <v>13</v>
      </c>
      <c r="H10729" s="6">
        <f t="shared" si="503"/>
        <v>2016</v>
      </c>
      <c r="I10729" s="9">
        <v>2.7777777777777801E-2</v>
      </c>
      <c r="J10729">
        <v>41</v>
      </c>
      <c r="K10729" t="s">
        <v>22</v>
      </c>
      <c r="L10729" t="s">
        <v>17</v>
      </c>
      <c r="M10729" t="s">
        <v>24</v>
      </c>
      <c r="N10729" t="s">
        <v>19</v>
      </c>
    </row>
    <row r="10730" spans="1:14" x14ac:dyDescent="0.35">
      <c r="A10730">
        <v>10729</v>
      </c>
      <c r="B10730" t="s">
        <v>4604</v>
      </c>
      <c r="C10730">
        <v>362155.94948000001</v>
      </c>
      <c r="D10730">
        <v>5024850.3767400002</v>
      </c>
      <c r="E10730" s="8">
        <v>42385</v>
      </c>
      <c r="F10730" s="6">
        <f t="shared" si="501"/>
        <v>1</v>
      </c>
      <c r="G10730" s="6">
        <f t="shared" si="502"/>
        <v>16</v>
      </c>
      <c r="H10730" s="6">
        <f t="shared" si="503"/>
        <v>2016</v>
      </c>
      <c r="I10730" s="9">
        <v>0.26250000000000001</v>
      </c>
      <c r="J10730">
        <v>28</v>
      </c>
      <c r="K10730" t="s">
        <v>22</v>
      </c>
      <c r="L10730" t="s">
        <v>17</v>
      </c>
      <c r="M10730" t="s">
        <v>24</v>
      </c>
      <c r="N10730" t="s">
        <v>19</v>
      </c>
    </row>
    <row r="10731" spans="1:14" x14ac:dyDescent="0.35">
      <c r="A10731">
        <v>10730</v>
      </c>
      <c r="B10731" t="s">
        <v>4605</v>
      </c>
      <c r="C10731">
        <v>368112.84542000003</v>
      </c>
      <c r="D10731">
        <v>5030240.2139999997</v>
      </c>
      <c r="E10731" s="8">
        <v>42386</v>
      </c>
      <c r="F10731" s="6">
        <f t="shared" si="501"/>
        <v>1</v>
      </c>
      <c r="G10731" s="6">
        <f t="shared" si="502"/>
        <v>17</v>
      </c>
      <c r="H10731" s="6">
        <f t="shared" si="503"/>
        <v>2016</v>
      </c>
      <c r="I10731" s="9">
        <v>9.0277777777777804E-2</v>
      </c>
      <c r="J10731">
        <v>0</v>
      </c>
      <c r="K10731" t="s">
        <v>22</v>
      </c>
      <c r="L10731" t="s">
        <v>17</v>
      </c>
      <c r="M10731" t="s">
        <v>24</v>
      </c>
      <c r="N10731" t="s">
        <v>19</v>
      </c>
    </row>
    <row r="10732" spans="1:14" x14ac:dyDescent="0.35">
      <c r="A10732">
        <v>10731</v>
      </c>
      <c r="B10732" t="s">
        <v>4605</v>
      </c>
      <c r="C10732">
        <v>368112.84542000003</v>
      </c>
      <c r="D10732">
        <v>5030240.2139999997</v>
      </c>
      <c r="E10732" s="8">
        <v>42386</v>
      </c>
      <c r="F10732" s="6">
        <f t="shared" si="501"/>
        <v>1</v>
      </c>
      <c r="G10732" s="6">
        <f t="shared" si="502"/>
        <v>17</v>
      </c>
      <c r="H10732" s="6">
        <f t="shared" si="503"/>
        <v>2016</v>
      </c>
      <c r="I10732" s="9">
        <v>9.0277777777777804E-2</v>
      </c>
      <c r="J10732">
        <v>0</v>
      </c>
      <c r="K10732" t="s">
        <v>22</v>
      </c>
      <c r="L10732" t="s">
        <v>17</v>
      </c>
      <c r="M10732" t="s">
        <v>24</v>
      </c>
      <c r="N10732" t="s">
        <v>19</v>
      </c>
    </row>
    <row r="10733" spans="1:14" x14ac:dyDescent="0.35">
      <c r="A10733">
        <v>10732</v>
      </c>
      <c r="B10733" t="s">
        <v>4606</v>
      </c>
      <c r="C10733">
        <v>360472.10592</v>
      </c>
      <c r="D10733">
        <v>5023535.1793900002</v>
      </c>
      <c r="E10733" s="8">
        <v>42388</v>
      </c>
      <c r="F10733" s="6">
        <f t="shared" si="501"/>
        <v>1</v>
      </c>
      <c r="G10733" s="6">
        <f t="shared" si="502"/>
        <v>19</v>
      </c>
      <c r="H10733" s="6">
        <f t="shared" si="503"/>
        <v>2016</v>
      </c>
      <c r="I10733" s="9">
        <v>0.71597222222222201</v>
      </c>
      <c r="J10733">
        <v>0</v>
      </c>
      <c r="K10733" t="s">
        <v>22</v>
      </c>
      <c r="L10733" t="s">
        <v>17</v>
      </c>
      <c r="M10733" t="s">
        <v>18</v>
      </c>
      <c r="N10733" t="s">
        <v>19</v>
      </c>
    </row>
    <row r="10734" spans="1:14" x14ac:dyDescent="0.35">
      <c r="A10734">
        <v>10733</v>
      </c>
      <c r="B10734" t="s">
        <v>4607</v>
      </c>
      <c r="C10734">
        <v>364329.19831000001</v>
      </c>
      <c r="D10734">
        <v>5027408.27532</v>
      </c>
      <c r="E10734" s="8">
        <v>42389</v>
      </c>
      <c r="F10734" s="6">
        <f t="shared" si="501"/>
        <v>1</v>
      </c>
      <c r="G10734" s="6">
        <f t="shared" si="502"/>
        <v>20</v>
      </c>
      <c r="H10734" s="6">
        <f t="shared" si="503"/>
        <v>2016</v>
      </c>
      <c r="I10734" s="9">
        <v>0.62083333333333302</v>
      </c>
      <c r="J10734">
        <v>76</v>
      </c>
      <c r="K10734" t="s">
        <v>16</v>
      </c>
      <c r="L10734" t="s">
        <v>31</v>
      </c>
      <c r="M10734" t="s">
        <v>18</v>
      </c>
      <c r="N10734" t="s">
        <v>19</v>
      </c>
    </row>
    <row r="10735" spans="1:14" x14ac:dyDescent="0.35">
      <c r="A10735">
        <v>10734</v>
      </c>
      <c r="B10735" t="s">
        <v>4608</v>
      </c>
      <c r="C10735">
        <v>369487.47301999998</v>
      </c>
      <c r="D10735">
        <v>5030987.13882</v>
      </c>
      <c r="E10735" s="8">
        <v>42391</v>
      </c>
      <c r="F10735" s="6">
        <f t="shared" si="501"/>
        <v>1</v>
      </c>
      <c r="G10735" s="6">
        <f t="shared" si="502"/>
        <v>22</v>
      </c>
      <c r="H10735" s="6">
        <f t="shared" si="503"/>
        <v>2016</v>
      </c>
      <c r="I10735" s="9">
        <v>0.27430555555555602</v>
      </c>
      <c r="J10735">
        <v>0</v>
      </c>
      <c r="K10735" t="s">
        <v>22</v>
      </c>
      <c r="L10735" t="s">
        <v>17</v>
      </c>
      <c r="M10735" t="s">
        <v>18</v>
      </c>
      <c r="N10735" t="s">
        <v>19</v>
      </c>
    </row>
    <row r="10736" spans="1:14" x14ac:dyDescent="0.35">
      <c r="A10736">
        <v>10735</v>
      </c>
      <c r="B10736" t="s">
        <v>4608</v>
      </c>
      <c r="C10736">
        <v>369487.47301999998</v>
      </c>
      <c r="D10736">
        <v>5030987.13882</v>
      </c>
      <c r="E10736" s="8">
        <v>42391</v>
      </c>
      <c r="F10736" s="6">
        <f t="shared" si="501"/>
        <v>1</v>
      </c>
      <c r="G10736" s="6">
        <f t="shared" si="502"/>
        <v>22</v>
      </c>
      <c r="H10736" s="6">
        <f t="shared" si="503"/>
        <v>2016</v>
      </c>
      <c r="I10736" s="9">
        <v>0.27430555555555602</v>
      </c>
      <c r="J10736">
        <v>0</v>
      </c>
      <c r="K10736" t="s">
        <v>22</v>
      </c>
      <c r="L10736" t="s">
        <v>17</v>
      </c>
      <c r="M10736" t="s">
        <v>18</v>
      </c>
      <c r="N10736" t="s">
        <v>19</v>
      </c>
    </row>
    <row r="10737" spans="1:14" x14ac:dyDescent="0.35">
      <c r="A10737">
        <v>10736</v>
      </c>
      <c r="B10737" t="s">
        <v>4609</v>
      </c>
      <c r="C10737">
        <v>395324.68520000001</v>
      </c>
      <c r="D10737">
        <v>5022492.6369700003</v>
      </c>
      <c r="E10737" s="8">
        <v>42395</v>
      </c>
      <c r="F10737" s="6">
        <f t="shared" si="501"/>
        <v>1</v>
      </c>
      <c r="G10737" s="6">
        <f t="shared" si="502"/>
        <v>26</v>
      </c>
      <c r="H10737" s="6">
        <f t="shared" si="503"/>
        <v>2016</v>
      </c>
      <c r="I10737" s="9">
        <v>0.33333333333333298</v>
      </c>
      <c r="J10737">
        <v>0</v>
      </c>
      <c r="K10737" t="s">
        <v>16</v>
      </c>
      <c r="L10737" t="s">
        <v>17</v>
      </c>
      <c r="M10737" t="s">
        <v>42</v>
      </c>
      <c r="N10737" t="s">
        <v>19</v>
      </c>
    </row>
    <row r="10738" spans="1:14" x14ac:dyDescent="0.35">
      <c r="A10738">
        <v>10737</v>
      </c>
      <c r="B10738" t="s">
        <v>4610</v>
      </c>
      <c r="C10738">
        <v>366072.7378</v>
      </c>
      <c r="D10738">
        <v>5029343.9032699997</v>
      </c>
      <c r="E10738" s="8">
        <v>42395</v>
      </c>
      <c r="F10738" s="6">
        <f t="shared" si="501"/>
        <v>1</v>
      </c>
      <c r="G10738" s="6">
        <f t="shared" si="502"/>
        <v>26</v>
      </c>
      <c r="H10738" s="6">
        <f t="shared" si="503"/>
        <v>2016</v>
      </c>
      <c r="I10738" s="9">
        <v>0.77222222222222203</v>
      </c>
      <c r="J10738">
        <v>0</v>
      </c>
      <c r="K10738" t="s">
        <v>16</v>
      </c>
      <c r="L10738" t="s">
        <v>17</v>
      </c>
      <c r="M10738" t="s">
        <v>24</v>
      </c>
      <c r="N10738" t="s">
        <v>19</v>
      </c>
    </row>
    <row r="10739" spans="1:14" x14ac:dyDescent="0.35">
      <c r="A10739">
        <v>10738</v>
      </c>
      <c r="B10739" t="s">
        <v>4610</v>
      </c>
      <c r="C10739">
        <v>366072.7378</v>
      </c>
      <c r="D10739">
        <v>5029343.9032699997</v>
      </c>
      <c r="E10739" s="8">
        <v>42395</v>
      </c>
      <c r="F10739" s="6">
        <f t="shared" si="501"/>
        <v>1</v>
      </c>
      <c r="G10739" s="6">
        <f t="shared" si="502"/>
        <v>26</v>
      </c>
      <c r="H10739" s="6">
        <f t="shared" si="503"/>
        <v>2016</v>
      </c>
      <c r="I10739" s="9">
        <v>0.77222222222222203</v>
      </c>
      <c r="J10739">
        <v>0</v>
      </c>
      <c r="K10739" t="s">
        <v>16</v>
      </c>
      <c r="L10739" t="s">
        <v>17</v>
      </c>
      <c r="M10739" t="s">
        <v>24</v>
      </c>
      <c r="N10739" t="s">
        <v>19</v>
      </c>
    </row>
    <row r="10740" spans="1:14" x14ac:dyDescent="0.35">
      <c r="A10740">
        <v>10739</v>
      </c>
      <c r="B10740" t="s">
        <v>4611</v>
      </c>
      <c r="C10740">
        <v>346409.19815000001</v>
      </c>
      <c r="D10740">
        <v>5012358.0491399998</v>
      </c>
      <c r="E10740" s="8">
        <v>42396</v>
      </c>
      <c r="F10740" s="6">
        <f t="shared" si="501"/>
        <v>1</v>
      </c>
      <c r="G10740" s="6">
        <f t="shared" si="502"/>
        <v>27</v>
      </c>
      <c r="H10740" s="6">
        <f t="shared" si="503"/>
        <v>2016</v>
      </c>
      <c r="I10740" s="9">
        <v>0.24652777777777801</v>
      </c>
      <c r="J10740">
        <v>0</v>
      </c>
      <c r="K10740" t="s">
        <v>22</v>
      </c>
      <c r="L10740" t="s">
        <v>17</v>
      </c>
      <c r="M10740" t="s">
        <v>24</v>
      </c>
      <c r="N10740" t="s">
        <v>19</v>
      </c>
    </row>
    <row r="10741" spans="1:14" x14ac:dyDescent="0.35">
      <c r="A10741">
        <v>10740</v>
      </c>
      <c r="B10741" t="s">
        <v>4612</v>
      </c>
      <c r="C10741">
        <v>352920.11618000001</v>
      </c>
      <c r="D10741">
        <v>5020246.0766000003</v>
      </c>
      <c r="E10741" s="8">
        <v>42398</v>
      </c>
      <c r="F10741" s="6">
        <f t="shared" si="501"/>
        <v>1</v>
      </c>
      <c r="G10741" s="6">
        <f t="shared" si="502"/>
        <v>29</v>
      </c>
      <c r="H10741" s="6">
        <f t="shared" si="503"/>
        <v>2016</v>
      </c>
      <c r="I10741" s="9">
        <v>0.29861111111111099</v>
      </c>
      <c r="J10741">
        <v>0</v>
      </c>
      <c r="K10741" t="s">
        <v>22</v>
      </c>
      <c r="L10741" t="s">
        <v>17</v>
      </c>
      <c r="M10741" t="s">
        <v>24</v>
      </c>
      <c r="N10741" t="s">
        <v>19</v>
      </c>
    </row>
    <row r="10742" spans="1:14" x14ac:dyDescent="0.35">
      <c r="A10742">
        <v>10741</v>
      </c>
      <c r="B10742" t="s">
        <v>4613</v>
      </c>
      <c r="C10742">
        <v>359349.88371999998</v>
      </c>
      <c r="D10742">
        <v>5019671.3496599998</v>
      </c>
      <c r="E10742" s="8">
        <v>42401</v>
      </c>
      <c r="F10742" s="6">
        <f t="shared" si="501"/>
        <v>2</v>
      </c>
      <c r="G10742" s="6">
        <f t="shared" si="502"/>
        <v>1</v>
      </c>
      <c r="H10742" s="6">
        <f t="shared" si="503"/>
        <v>2016</v>
      </c>
      <c r="I10742" s="9">
        <v>8.3333333333333301E-2</v>
      </c>
      <c r="J10742">
        <v>0</v>
      </c>
      <c r="K10742" t="s">
        <v>22</v>
      </c>
      <c r="L10742" t="s">
        <v>17</v>
      </c>
      <c r="M10742" t="s">
        <v>24</v>
      </c>
      <c r="N10742" t="s">
        <v>19</v>
      </c>
    </row>
    <row r="10743" spans="1:14" x14ac:dyDescent="0.35">
      <c r="A10743">
        <v>10742</v>
      </c>
      <c r="B10743" t="s">
        <v>4614</v>
      </c>
      <c r="C10743">
        <v>366562.49994000001</v>
      </c>
      <c r="D10743">
        <v>5029509.8202200001</v>
      </c>
      <c r="E10743" s="8">
        <v>42404</v>
      </c>
      <c r="F10743" s="6">
        <f t="shared" si="501"/>
        <v>2</v>
      </c>
      <c r="G10743" s="6">
        <f t="shared" si="502"/>
        <v>4</v>
      </c>
      <c r="H10743" s="6">
        <f t="shared" si="503"/>
        <v>2016</v>
      </c>
      <c r="I10743" s="9">
        <v>0.58680555555555602</v>
      </c>
      <c r="J10743">
        <v>0</v>
      </c>
      <c r="K10743" t="s">
        <v>16</v>
      </c>
      <c r="L10743" t="s">
        <v>17</v>
      </c>
      <c r="M10743" t="s">
        <v>18</v>
      </c>
      <c r="N10743" t="s">
        <v>19</v>
      </c>
    </row>
    <row r="10744" spans="1:14" x14ac:dyDescent="0.35">
      <c r="A10744">
        <v>10743</v>
      </c>
      <c r="B10744" t="s">
        <v>4615</v>
      </c>
      <c r="C10744">
        <v>347408.24875999999</v>
      </c>
      <c r="D10744">
        <v>5015816.7955</v>
      </c>
      <c r="E10744" s="8">
        <v>42404</v>
      </c>
      <c r="F10744" s="6">
        <f t="shared" si="501"/>
        <v>2</v>
      </c>
      <c r="G10744" s="6">
        <f t="shared" si="502"/>
        <v>4</v>
      </c>
      <c r="H10744" s="6">
        <f t="shared" si="503"/>
        <v>2016</v>
      </c>
      <c r="I10744" s="9">
        <v>0.63541666666666696</v>
      </c>
      <c r="J10744">
        <v>55</v>
      </c>
      <c r="K10744" t="s">
        <v>16</v>
      </c>
      <c r="L10744" t="s">
        <v>31</v>
      </c>
      <c r="M10744" t="s">
        <v>24</v>
      </c>
      <c r="N10744" t="s">
        <v>19</v>
      </c>
    </row>
    <row r="10745" spans="1:14" x14ac:dyDescent="0.35">
      <c r="A10745">
        <v>10744</v>
      </c>
      <c r="B10745" t="s">
        <v>4616</v>
      </c>
      <c r="C10745">
        <v>363806.65839</v>
      </c>
      <c r="D10745">
        <v>5009899.1407399997</v>
      </c>
      <c r="E10745" s="8">
        <v>42404</v>
      </c>
      <c r="F10745" s="6">
        <f t="shared" si="501"/>
        <v>2</v>
      </c>
      <c r="G10745" s="6">
        <f t="shared" si="502"/>
        <v>4</v>
      </c>
      <c r="H10745" s="6">
        <f t="shared" si="503"/>
        <v>2016</v>
      </c>
      <c r="I10745" s="9">
        <v>0.83541666666666703</v>
      </c>
      <c r="J10745">
        <v>0</v>
      </c>
      <c r="K10745" t="s">
        <v>22</v>
      </c>
      <c r="L10745" t="s">
        <v>17</v>
      </c>
      <c r="M10745" t="s">
        <v>18</v>
      </c>
      <c r="N10745" t="s">
        <v>19</v>
      </c>
    </row>
    <row r="10746" spans="1:14" x14ac:dyDescent="0.35">
      <c r="A10746">
        <v>10745</v>
      </c>
      <c r="B10746" t="s">
        <v>4617</v>
      </c>
      <c r="C10746">
        <v>365129.94748999999</v>
      </c>
      <c r="D10746">
        <v>5028709.6203199998</v>
      </c>
      <c r="E10746" s="8">
        <v>42404</v>
      </c>
      <c r="F10746" s="6">
        <f t="shared" si="501"/>
        <v>2</v>
      </c>
      <c r="G10746" s="6">
        <f t="shared" si="502"/>
        <v>4</v>
      </c>
      <c r="H10746" s="6">
        <f t="shared" si="503"/>
        <v>2016</v>
      </c>
      <c r="I10746" s="9">
        <v>0.72916666666666696</v>
      </c>
      <c r="J10746">
        <v>0</v>
      </c>
      <c r="K10746" t="s">
        <v>16</v>
      </c>
      <c r="L10746" t="s">
        <v>17</v>
      </c>
      <c r="M10746" t="s">
        <v>18</v>
      </c>
      <c r="N10746" t="s">
        <v>19</v>
      </c>
    </row>
    <row r="10747" spans="1:14" x14ac:dyDescent="0.35">
      <c r="A10747">
        <v>10746</v>
      </c>
      <c r="B10747" t="s">
        <v>4618</v>
      </c>
      <c r="C10747">
        <v>363673.34980999999</v>
      </c>
      <c r="D10747">
        <v>5026537.5631799996</v>
      </c>
      <c r="E10747" s="8">
        <v>42405</v>
      </c>
      <c r="F10747" s="6">
        <f t="shared" si="501"/>
        <v>2</v>
      </c>
      <c r="G10747" s="6">
        <f t="shared" si="502"/>
        <v>5</v>
      </c>
      <c r="H10747" s="6">
        <f t="shared" si="503"/>
        <v>2016</v>
      </c>
      <c r="I10747" s="9">
        <v>0.76388888888888895</v>
      </c>
      <c r="J10747">
        <v>0</v>
      </c>
      <c r="K10747" t="s">
        <v>22</v>
      </c>
      <c r="L10747" t="s">
        <v>17</v>
      </c>
      <c r="M10747" t="s">
        <v>18</v>
      </c>
      <c r="N10747" t="s">
        <v>19</v>
      </c>
    </row>
    <row r="10748" spans="1:14" x14ac:dyDescent="0.35">
      <c r="A10748">
        <v>10747</v>
      </c>
      <c r="B10748" t="s">
        <v>4618</v>
      </c>
      <c r="C10748">
        <v>363673.34980999999</v>
      </c>
      <c r="D10748">
        <v>5026537.5631799996</v>
      </c>
      <c r="E10748" s="8">
        <v>42405</v>
      </c>
      <c r="F10748" s="6">
        <f t="shared" si="501"/>
        <v>2</v>
      </c>
      <c r="G10748" s="6">
        <f t="shared" si="502"/>
        <v>5</v>
      </c>
      <c r="H10748" s="6">
        <f t="shared" si="503"/>
        <v>2016</v>
      </c>
      <c r="I10748" s="9">
        <v>0.76388888888888895</v>
      </c>
      <c r="J10748">
        <v>26</v>
      </c>
      <c r="K10748" t="s">
        <v>22</v>
      </c>
      <c r="L10748" t="s">
        <v>31</v>
      </c>
      <c r="M10748" t="s">
        <v>18</v>
      </c>
      <c r="N10748" t="s">
        <v>19</v>
      </c>
    </row>
    <row r="10749" spans="1:14" x14ac:dyDescent="0.35">
      <c r="A10749">
        <v>10748</v>
      </c>
      <c r="B10749" t="s">
        <v>4619</v>
      </c>
      <c r="C10749">
        <v>392282.61885999999</v>
      </c>
      <c r="D10749">
        <v>5022902.08421</v>
      </c>
      <c r="E10749" s="8">
        <v>42406</v>
      </c>
      <c r="F10749" s="6">
        <f t="shared" si="501"/>
        <v>2</v>
      </c>
      <c r="G10749" s="6">
        <f t="shared" si="502"/>
        <v>6</v>
      </c>
      <c r="H10749" s="6">
        <f t="shared" si="503"/>
        <v>2016</v>
      </c>
      <c r="I10749" s="9">
        <v>0.37083333333333302</v>
      </c>
      <c r="J10749">
        <v>0</v>
      </c>
      <c r="K10749" t="s">
        <v>22</v>
      </c>
      <c r="L10749" t="s">
        <v>17</v>
      </c>
      <c r="M10749" t="s">
        <v>18</v>
      </c>
      <c r="N10749" t="s">
        <v>19</v>
      </c>
    </row>
    <row r="10750" spans="1:14" x14ac:dyDescent="0.35">
      <c r="A10750">
        <v>10749</v>
      </c>
      <c r="B10750" t="s">
        <v>4620</v>
      </c>
      <c r="C10750">
        <v>348964.30498000002</v>
      </c>
      <c r="D10750">
        <v>5017418.5351600004</v>
      </c>
      <c r="E10750" s="8">
        <v>42411</v>
      </c>
      <c r="F10750" s="6">
        <f t="shared" si="501"/>
        <v>2</v>
      </c>
      <c r="G10750" s="6">
        <f t="shared" si="502"/>
        <v>11</v>
      </c>
      <c r="H10750" s="6">
        <f t="shared" si="503"/>
        <v>2016</v>
      </c>
      <c r="I10750" s="9">
        <v>0.77500000000000002</v>
      </c>
      <c r="J10750">
        <v>0</v>
      </c>
      <c r="K10750" t="s">
        <v>16</v>
      </c>
      <c r="L10750" t="s">
        <v>17</v>
      </c>
      <c r="M10750" t="s">
        <v>24</v>
      </c>
      <c r="N10750" t="s">
        <v>19</v>
      </c>
    </row>
    <row r="10751" spans="1:14" x14ac:dyDescent="0.35">
      <c r="A10751">
        <v>10750</v>
      </c>
      <c r="B10751" t="s">
        <v>4620</v>
      </c>
      <c r="C10751">
        <v>348964.30498000002</v>
      </c>
      <c r="D10751">
        <v>5017418.5351600004</v>
      </c>
      <c r="E10751" s="8">
        <v>42411</v>
      </c>
      <c r="F10751" s="6">
        <f t="shared" si="501"/>
        <v>2</v>
      </c>
      <c r="G10751" s="6">
        <f t="shared" si="502"/>
        <v>11</v>
      </c>
      <c r="H10751" s="6">
        <f t="shared" si="503"/>
        <v>2016</v>
      </c>
      <c r="I10751" s="9">
        <v>0.77500000000000002</v>
      </c>
      <c r="J10751">
        <v>0</v>
      </c>
      <c r="K10751" t="s">
        <v>22</v>
      </c>
      <c r="L10751" t="s">
        <v>31</v>
      </c>
      <c r="M10751" t="s">
        <v>18</v>
      </c>
      <c r="N10751" t="s">
        <v>19</v>
      </c>
    </row>
    <row r="10752" spans="1:14" x14ac:dyDescent="0.35">
      <c r="A10752">
        <v>10751</v>
      </c>
      <c r="B10752" t="s">
        <v>4604</v>
      </c>
      <c r="C10752">
        <v>362142.68466999999</v>
      </c>
      <c r="D10752">
        <v>5024840.8674499998</v>
      </c>
      <c r="E10752" s="8">
        <v>42412</v>
      </c>
      <c r="F10752" s="6">
        <f t="shared" si="501"/>
        <v>2</v>
      </c>
      <c r="G10752" s="6">
        <f t="shared" si="502"/>
        <v>12</v>
      </c>
      <c r="H10752" s="6">
        <f t="shared" si="503"/>
        <v>2016</v>
      </c>
      <c r="I10752" s="9">
        <v>0.48611111111111099</v>
      </c>
      <c r="J10752">
        <v>0</v>
      </c>
      <c r="K10752" t="s">
        <v>16</v>
      </c>
      <c r="L10752" t="s">
        <v>17</v>
      </c>
      <c r="M10752" t="s">
        <v>18</v>
      </c>
      <c r="N10752" t="s">
        <v>19</v>
      </c>
    </row>
    <row r="10753" spans="1:15" x14ac:dyDescent="0.35">
      <c r="A10753">
        <v>10752</v>
      </c>
      <c r="B10753" t="s">
        <v>4616</v>
      </c>
      <c r="C10753">
        <v>360929.74690999999</v>
      </c>
      <c r="D10753">
        <v>5013049.17129</v>
      </c>
      <c r="E10753" s="8">
        <v>42413</v>
      </c>
      <c r="F10753" s="6">
        <f t="shared" si="501"/>
        <v>2</v>
      </c>
      <c r="G10753" s="6">
        <f t="shared" si="502"/>
        <v>13</v>
      </c>
      <c r="H10753" s="6">
        <f t="shared" si="503"/>
        <v>2016</v>
      </c>
      <c r="I10753" s="9">
        <v>0.359722222222222</v>
      </c>
      <c r="J10753">
        <v>0</v>
      </c>
      <c r="K10753" t="s">
        <v>22</v>
      </c>
      <c r="L10753" t="s">
        <v>27</v>
      </c>
      <c r="M10753" t="s">
        <v>24</v>
      </c>
      <c r="N10753" t="s">
        <v>28</v>
      </c>
      <c r="O10753" t="s">
        <v>29</v>
      </c>
    </row>
    <row r="10754" spans="1:15" x14ac:dyDescent="0.35">
      <c r="A10754">
        <v>10753</v>
      </c>
      <c r="B10754" t="s">
        <v>4616</v>
      </c>
      <c r="C10754">
        <v>360929.74690999999</v>
      </c>
      <c r="D10754">
        <v>5013049.17129</v>
      </c>
      <c r="E10754" s="8">
        <v>42413</v>
      </c>
      <c r="F10754" s="6">
        <f t="shared" si="501"/>
        <v>2</v>
      </c>
      <c r="G10754" s="6">
        <f t="shared" si="502"/>
        <v>13</v>
      </c>
      <c r="H10754" s="6">
        <f t="shared" si="503"/>
        <v>2016</v>
      </c>
      <c r="I10754" s="9">
        <v>0.359722222222222</v>
      </c>
      <c r="J10754">
        <v>0</v>
      </c>
      <c r="K10754" t="s">
        <v>16</v>
      </c>
      <c r="L10754" t="s">
        <v>31</v>
      </c>
      <c r="M10754" t="s">
        <v>24</v>
      </c>
      <c r="N10754" t="s">
        <v>28</v>
      </c>
    </row>
    <row r="10755" spans="1:15" x14ac:dyDescent="0.35">
      <c r="A10755">
        <v>10754</v>
      </c>
      <c r="B10755" t="s">
        <v>4621</v>
      </c>
      <c r="C10755">
        <v>363254.63809999998</v>
      </c>
      <c r="D10755">
        <v>5025802.8443099996</v>
      </c>
      <c r="E10755" s="8">
        <v>42413</v>
      </c>
      <c r="F10755" s="6">
        <f t="shared" ref="F10755:F10818" si="504">MONTH(E10755)</f>
        <v>2</v>
      </c>
      <c r="G10755" s="6">
        <f t="shared" ref="G10755:G10818" si="505">DAY(E10755)</f>
        <v>13</v>
      </c>
      <c r="H10755" s="6">
        <f t="shared" ref="H10755:H10818" si="506">YEAR(E10755)</f>
        <v>2016</v>
      </c>
      <c r="I10755" s="9">
        <v>0.61805555555555602</v>
      </c>
      <c r="J10755">
        <v>0</v>
      </c>
      <c r="K10755" t="s">
        <v>22</v>
      </c>
      <c r="L10755" t="s">
        <v>17</v>
      </c>
      <c r="M10755" t="s">
        <v>24</v>
      </c>
      <c r="N10755" t="s">
        <v>19</v>
      </c>
    </row>
    <row r="10756" spans="1:15" x14ac:dyDescent="0.35">
      <c r="A10756">
        <v>10755</v>
      </c>
      <c r="B10756" t="s">
        <v>4622</v>
      </c>
      <c r="C10756">
        <v>368591.46789999999</v>
      </c>
      <c r="D10756">
        <v>5030506.3237399999</v>
      </c>
      <c r="E10756" s="8">
        <v>42413</v>
      </c>
      <c r="F10756" s="6">
        <f t="shared" si="504"/>
        <v>2</v>
      </c>
      <c r="G10756" s="6">
        <f t="shared" si="505"/>
        <v>13</v>
      </c>
      <c r="H10756" s="6">
        <f t="shared" si="506"/>
        <v>2016</v>
      </c>
      <c r="I10756" s="9">
        <v>0.89930555555555503</v>
      </c>
      <c r="J10756">
        <v>28</v>
      </c>
      <c r="K10756" t="s">
        <v>16</v>
      </c>
      <c r="L10756" t="s">
        <v>31</v>
      </c>
      <c r="M10756" t="s">
        <v>24</v>
      </c>
      <c r="N10756" t="s">
        <v>19</v>
      </c>
    </row>
    <row r="10757" spans="1:15" x14ac:dyDescent="0.35">
      <c r="A10757">
        <v>10756</v>
      </c>
      <c r="B10757" t="s">
        <v>4623</v>
      </c>
      <c r="C10757">
        <v>387341.59117000003</v>
      </c>
      <c r="D10757">
        <v>5023847.0449000001</v>
      </c>
      <c r="E10757" s="8">
        <v>42416</v>
      </c>
      <c r="F10757" s="6">
        <f t="shared" si="504"/>
        <v>2</v>
      </c>
      <c r="G10757" s="6">
        <f t="shared" si="505"/>
        <v>16</v>
      </c>
      <c r="H10757" s="6">
        <f t="shared" si="506"/>
        <v>2016</v>
      </c>
      <c r="I10757" s="9">
        <v>0.3125</v>
      </c>
      <c r="J10757">
        <v>0</v>
      </c>
      <c r="K10757" t="s">
        <v>16</v>
      </c>
      <c r="L10757" t="s">
        <v>17</v>
      </c>
      <c r="M10757" t="s">
        <v>24</v>
      </c>
      <c r="N10757" t="s">
        <v>19</v>
      </c>
    </row>
    <row r="10758" spans="1:15" x14ac:dyDescent="0.35">
      <c r="A10758">
        <v>10757</v>
      </c>
      <c r="B10758" t="s">
        <v>4624</v>
      </c>
      <c r="C10758">
        <v>373756.18835999997</v>
      </c>
      <c r="D10758">
        <v>5031786.5604299996</v>
      </c>
      <c r="E10758" s="8">
        <v>42416</v>
      </c>
      <c r="F10758" s="6">
        <f t="shared" si="504"/>
        <v>2</v>
      </c>
      <c r="G10758" s="6">
        <f t="shared" si="505"/>
        <v>16</v>
      </c>
      <c r="H10758" s="6">
        <f t="shared" si="506"/>
        <v>2016</v>
      </c>
      <c r="I10758" s="9">
        <v>0.70138888888888895</v>
      </c>
      <c r="J10758">
        <v>0</v>
      </c>
      <c r="K10758" t="s">
        <v>22</v>
      </c>
      <c r="L10758" t="s">
        <v>17</v>
      </c>
      <c r="M10758" t="s">
        <v>18</v>
      </c>
      <c r="N10758" t="s">
        <v>19</v>
      </c>
    </row>
    <row r="10759" spans="1:15" x14ac:dyDescent="0.35">
      <c r="A10759">
        <v>10758</v>
      </c>
      <c r="B10759" t="s">
        <v>4625</v>
      </c>
      <c r="C10759">
        <v>367277.07159000001</v>
      </c>
      <c r="D10759">
        <v>5029765.0780800004</v>
      </c>
      <c r="E10759" s="8">
        <v>42417</v>
      </c>
      <c r="F10759" s="6">
        <f t="shared" si="504"/>
        <v>2</v>
      </c>
      <c r="G10759" s="6">
        <f t="shared" si="505"/>
        <v>17</v>
      </c>
      <c r="H10759" s="6">
        <f t="shared" si="506"/>
        <v>2016</v>
      </c>
      <c r="I10759" s="9">
        <v>0.94930555555555596</v>
      </c>
      <c r="J10759">
        <v>0</v>
      </c>
      <c r="K10759" t="s">
        <v>16</v>
      </c>
      <c r="L10759" t="s">
        <v>17</v>
      </c>
      <c r="M10759" t="s">
        <v>24</v>
      </c>
      <c r="N10759" t="s">
        <v>19</v>
      </c>
    </row>
    <row r="10760" spans="1:15" x14ac:dyDescent="0.35">
      <c r="A10760">
        <v>10759</v>
      </c>
      <c r="B10760" t="s">
        <v>4626</v>
      </c>
      <c r="C10760">
        <v>365321.71606000001</v>
      </c>
      <c r="D10760">
        <v>5028864.1649000002</v>
      </c>
      <c r="E10760" s="8">
        <v>42416</v>
      </c>
      <c r="F10760" s="6">
        <f t="shared" si="504"/>
        <v>2</v>
      </c>
      <c r="G10760" s="6">
        <f t="shared" si="505"/>
        <v>16</v>
      </c>
      <c r="H10760" s="6">
        <f t="shared" si="506"/>
        <v>2016</v>
      </c>
      <c r="I10760" s="9">
        <v>0.39722222222222198</v>
      </c>
      <c r="J10760">
        <v>0</v>
      </c>
      <c r="K10760" t="s">
        <v>22</v>
      </c>
      <c r="L10760" t="s">
        <v>17</v>
      </c>
      <c r="M10760" t="s">
        <v>24</v>
      </c>
      <c r="N10760" t="s">
        <v>19</v>
      </c>
    </row>
    <row r="10761" spans="1:15" x14ac:dyDescent="0.35">
      <c r="A10761">
        <v>10760</v>
      </c>
      <c r="B10761" t="s">
        <v>4626</v>
      </c>
      <c r="C10761">
        <v>365321.71606000001</v>
      </c>
      <c r="D10761">
        <v>5028864.1649000002</v>
      </c>
      <c r="E10761" s="8">
        <v>42416</v>
      </c>
      <c r="F10761" s="6">
        <f t="shared" si="504"/>
        <v>2</v>
      </c>
      <c r="G10761" s="6">
        <f t="shared" si="505"/>
        <v>16</v>
      </c>
      <c r="H10761" s="6">
        <f t="shared" si="506"/>
        <v>2016</v>
      </c>
      <c r="I10761" s="9">
        <v>0.39722222222222198</v>
      </c>
      <c r="J10761">
        <v>0</v>
      </c>
      <c r="K10761" t="s">
        <v>16</v>
      </c>
      <c r="L10761" t="s">
        <v>17</v>
      </c>
      <c r="M10761" t="s">
        <v>24</v>
      </c>
      <c r="N10761" t="s">
        <v>19</v>
      </c>
    </row>
    <row r="10762" spans="1:15" x14ac:dyDescent="0.35">
      <c r="A10762">
        <v>10761</v>
      </c>
      <c r="B10762" t="s">
        <v>4627</v>
      </c>
      <c r="C10762">
        <v>336014.73658999999</v>
      </c>
      <c r="D10762">
        <v>5020225.6401500003</v>
      </c>
      <c r="E10762" s="8">
        <v>42424</v>
      </c>
      <c r="F10762" s="6">
        <f t="shared" si="504"/>
        <v>2</v>
      </c>
      <c r="G10762" s="6">
        <f t="shared" si="505"/>
        <v>24</v>
      </c>
      <c r="H10762" s="6">
        <f t="shared" si="506"/>
        <v>2016</v>
      </c>
      <c r="I10762" s="9">
        <v>0.84236111111111101</v>
      </c>
      <c r="J10762">
        <v>0</v>
      </c>
      <c r="K10762" t="s">
        <v>22</v>
      </c>
      <c r="L10762" t="s">
        <v>17</v>
      </c>
      <c r="M10762" t="s">
        <v>24</v>
      </c>
      <c r="N10762" t="s">
        <v>19</v>
      </c>
    </row>
    <row r="10763" spans="1:15" x14ac:dyDescent="0.35">
      <c r="A10763">
        <v>10762</v>
      </c>
      <c r="B10763" t="s">
        <v>4627</v>
      </c>
      <c r="C10763">
        <v>336014.73658999999</v>
      </c>
      <c r="D10763">
        <v>5020225.6401500003</v>
      </c>
      <c r="E10763" s="8">
        <v>42424</v>
      </c>
      <c r="F10763" s="6">
        <f t="shared" si="504"/>
        <v>2</v>
      </c>
      <c r="G10763" s="6">
        <f t="shared" si="505"/>
        <v>24</v>
      </c>
      <c r="H10763" s="6">
        <f t="shared" si="506"/>
        <v>2016</v>
      </c>
      <c r="I10763" s="9">
        <v>0.84236111111111101</v>
      </c>
      <c r="J10763">
        <v>21</v>
      </c>
      <c r="K10763" t="s">
        <v>16</v>
      </c>
      <c r="L10763" t="s">
        <v>31</v>
      </c>
      <c r="M10763" t="s">
        <v>18</v>
      </c>
      <c r="N10763" t="s">
        <v>19</v>
      </c>
    </row>
    <row r="10764" spans="1:15" x14ac:dyDescent="0.35">
      <c r="A10764">
        <v>10763</v>
      </c>
      <c r="B10764" t="s">
        <v>4628</v>
      </c>
      <c r="C10764">
        <v>347378.06819000002</v>
      </c>
      <c r="D10764">
        <v>5015845.8398700003</v>
      </c>
      <c r="E10764" s="8">
        <v>42424</v>
      </c>
      <c r="F10764" s="6">
        <f t="shared" si="504"/>
        <v>2</v>
      </c>
      <c r="G10764" s="6">
        <f t="shared" si="505"/>
        <v>24</v>
      </c>
      <c r="H10764" s="6">
        <f t="shared" si="506"/>
        <v>2016</v>
      </c>
      <c r="I10764" s="9">
        <v>0.9375</v>
      </c>
      <c r="J10764">
        <v>0</v>
      </c>
      <c r="K10764" t="s">
        <v>16</v>
      </c>
      <c r="L10764" t="s">
        <v>17</v>
      </c>
      <c r="M10764" t="s">
        <v>18</v>
      </c>
      <c r="N10764" t="s">
        <v>19</v>
      </c>
    </row>
    <row r="10765" spans="1:15" x14ac:dyDescent="0.35">
      <c r="A10765">
        <v>10764</v>
      </c>
      <c r="B10765" t="s">
        <v>4629</v>
      </c>
      <c r="C10765">
        <v>364829.62280000001</v>
      </c>
      <c r="D10765">
        <v>5028126.7140800003</v>
      </c>
      <c r="E10765" s="8">
        <v>42425</v>
      </c>
      <c r="F10765" s="6">
        <f t="shared" si="504"/>
        <v>2</v>
      </c>
      <c r="G10765" s="6">
        <f t="shared" si="505"/>
        <v>25</v>
      </c>
      <c r="H10765" s="6">
        <f t="shared" si="506"/>
        <v>2016</v>
      </c>
      <c r="I10765" s="9">
        <v>0.35416666666666702</v>
      </c>
      <c r="J10765">
        <v>0</v>
      </c>
      <c r="K10765" t="s">
        <v>22</v>
      </c>
      <c r="L10765" t="s">
        <v>17</v>
      </c>
      <c r="M10765" t="s">
        <v>18</v>
      </c>
      <c r="N10765" t="s">
        <v>19</v>
      </c>
    </row>
    <row r="10766" spans="1:15" x14ac:dyDescent="0.35">
      <c r="A10766">
        <v>10765</v>
      </c>
      <c r="B10766" t="s">
        <v>4630</v>
      </c>
      <c r="C10766">
        <v>339571.36322</v>
      </c>
      <c r="D10766">
        <v>5019303.4521500003</v>
      </c>
      <c r="E10766" s="8">
        <v>42425</v>
      </c>
      <c r="F10766" s="6">
        <f t="shared" si="504"/>
        <v>2</v>
      </c>
      <c r="G10766" s="6">
        <f t="shared" si="505"/>
        <v>25</v>
      </c>
      <c r="H10766" s="6">
        <f t="shared" si="506"/>
        <v>2016</v>
      </c>
      <c r="I10766" s="9">
        <v>0.77083333333333304</v>
      </c>
      <c r="J10766">
        <v>0</v>
      </c>
      <c r="K10766" t="s">
        <v>16</v>
      </c>
      <c r="L10766" t="s">
        <v>17</v>
      </c>
      <c r="M10766" t="s">
        <v>18</v>
      </c>
      <c r="N10766" t="s">
        <v>19</v>
      </c>
    </row>
    <row r="10767" spans="1:15" x14ac:dyDescent="0.35">
      <c r="A10767">
        <v>10766</v>
      </c>
      <c r="B10767" t="s">
        <v>4630</v>
      </c>
      <c r="C10767">
        <v>339571.36322</v>
      </c>
      <c r="D10767">
        <v>5019303.4521500003</v>
      </c>
      <c r="E10767" s="8">
        <v>42425</v>
      </c>
      <c r="F10767" s="6">
        <f t="shared" si="504"/>
        <v>2</v>
      </c>
      <c r="G10767" s="6">
        <f t="shared" si="505"/>
        <v>25</v>
      </c>
      <c r="H10767" s="6">
        <f t="shared" si="506"/>
        <v>2016</v>
      </c>
      <c r="I10767" s="9">
        <v>0.77083333333333304</v>
      </c>
      <c r="J10767">
        <v>35</v>
      </c>
      <c r="K10767" t="s">
        <v>16</v>
      </c>
      <c r="L10767" t="s">
        <v>31</v>
      </c>
      <c r="M10767" t="s">
        <v>24</v>
      </c>
      <c r="N10767" t="s">
        <v>19</v>
      </c>
    </row>
    <row r="10768" spans="1:15" x14ac:dyDescent="0.35">
      <c r="A10768">
        <v>10767</v>
      </c>
      <c r="B10768" t="s">
        <v>4626</v>
      </c>
      <c r="C10768">
        <v>365314.37008000002</v>
      </c>
      <c r="D10768">
        <v>5028860.7367799999</v>
      </c>
      <c r="E10768" s="8">
        <v>42425</v>
      </c>
      <c r="F10768" s="6">
        <f t="shared" si="504"/>
        <v>2</v>
      </c>
      <c r="G10768" s="6">
        <f t="shared" si="505"/>
        <v>25</v>
      </c>
      <c r="H10768" s="6">
        <f t="shared" si="506"/>
        <v>2016</v>
      </c>
      <c r="I10768" s="9">
        <v>0.97222222222222199</v>
      </c>
      <c r="J10768">
        <v>0</v>
      </c>
      <c r="K10768" t="s">
        <v>22</v>
      </c>
      <c r="L10768" t="s">
        <v>17</v>
      </c>
      <c r="M10768" t="s">
        <v>24</v>
      </c>
      <c r="N10768" t="s">
        <v>19</v>
      </c>
    </row>
    <row r="10769" spans="1:14" x14ac:dyDescent="0.35">
      <c r="A10769">
        <v>10768</v>
      </c>
      <c r="B10769" t="s">
        <v>4631</v>
      </c>
      <c r="C10769">
        <v>362123.08804</v>
      </c>
      <c r="D10769">
        <v>5024850.8296999997</v>
      </c>
      <c r="E10769" s="8">
        <v>42426</v>
      </c>
      <c r="F10769" s="6">
        <f t="shared" si="504"/>
        <v>2</v>
      </c>
      <c r="G10769" s="6">
        <f t="shared" si="505"/>
        <v>26</v>
      </c>
      <c r="H10769" s="6">
        <f t="shared" si="506"/>
        <v>2016</v>
      </c>
      <c r="I10769" s="9">
        <v>0.65972222222222199</v>
      </c>
      <c r="J10769">
        <v>0</v>
      </c>
      <c r="K10769" t="s">
        <v>16</v>
      </c>
      <c r="L10769" t="s">
        <v>17</v>
      </c>
      <c r="M10769" t="s">
        <v>18</v>
      </c>
      <c r="N10769" t="s">
        <v>19</v>
      </c>
    </row>
    <row r="10770" spans="1:14" x14ac:dyDescent="0.35">
      <c r="A10770">
        <v>10769</v>
      </c>
      <c r="B10770" t="s">
        <v>4631</v>
      </c>
      <c r="C10770">
        <v>362123.08804</v>
      </c>
      <c r="D10770">
        <v>5024850.8296999997</v>
      </c>
      <c r="E10770" s="8">
        <v>42426</v>
      </c>
      <c r="F10770" s="6">
        <f t="shared" si="504"/>
        <v>2</v>
      </c>
      <c r="G10770" s="6">
        <f t="shared" si="505"/>
        <v>26</v>
      </c>
      <c r="H10770" s="6">
        <f t="shared" si="506"/>
        <v>2016</v>
      </c>
      <c r="I10770" s="9">
        <v>0.65972222222222199</v>
      </c>
      <c r="J10770">
        <v>0</v>
      </c>
      <c r="K10770" t="s">
        <v>22</v>
      </c>
      <c r="L10770" t="s">
        <v>17</v>
      </c>
      <c r="M10770" t="s">
        <v>42</v>
      </c>
      <c r="N10770" t="s">
        <v>19</v>
      </c>
    </row>
    <row r="10771" spans="1:14" x14ac:dyDescent="0.35">
      <c r="A10771">
        <v>10770</v>
      </c>
      <c r="B10771" t="s">
        <v>4632</v>
      </c>
      <c r="C10771">
        <v>359568.91460000002</v>
      </c>
      <c r="D10771">
        <v>5019469.2750300001</v>
      </c>
      <c r="E10771" s="8">
        <v>42427</v>
      </c>
      <c r="F10771" s="6">
        <f t="shared" si="504"/>
        <v>2</v>
      </c>
      <c r="G10771" s="6">
        <f t="shared" si="505"/>
        <v>27</v>
      </c>
      <c r="H10771" s="6">
        <f t="shared" si="506"/>
        <v>2016</v>
      </c>
      <c r="I10771" s="9">
        <v>0.31874999999999998</v>
      </c>
      <c r="J10771">
        <v>0</v>
      </c>
      <c r="K10771" t="s">
        <v>22</v>
      </c>
      <c r="L10771" t="s">
        <v>17</v>
      </c>
      <c r="M10771" t="s">
        <v>24</v>
      </c>
      <c r="N10771" t="s">
        <v>19</v>
      </c>
    </row>
    <row r="10772" spans="1:14" x14ac:dyDescent="0.35">
      <c r="A10772">
        <v>10771</v>
      </c>
      <c r="B10772" t="s">
        <v>4633</v>
      </c>
      <c r="C10772">
        <v>340972.0624</v>
      </c>
      <c r="D10772">
        <v>5007166.9141300004</v>
      </c>
      <c r="E10772" s="8">
        <v>42429</v>
      </c>
      <c r="F10772" s="6">
        <f t="shared" si="504"/>
        <v>2</v>
      </c>
      <c r="G10772" s="6">
        <f t="shared" si="505"/>
        <v>29</v>
      </c>
      <c r="H10772" s="6">
        <f t="shared" si="506"/>
        <v>2016</v>
      </c>
      <c r="I10772" s="9">
        <v>0.27430555555555602</v>
      </c>
      <c r="J10772">
        <v>0</v>
      </c>
      <c r="K10772" t="s">
        <v>16</v>
      </c>
      <c r="L10772" t="s">
        <v>17</v>
      </c>
      <c r="M10772" t="s">
        <v>42</v>
      </c>
      <c r="N10772" t="s">
        <v>200</v>
      </c>
    </row>
    <row r="10773" spans="1:14" x14ac:dyDescent="0.35">
      <c r="A10773">
        <v>10772</v>
      </c>
      <c r="B10773" t="s">
        <v>4634</v>
      </c>
      <c r="C10773">
        <v>363760.25889</v>
      </c>
      <c r="D10773">
        <v>5009910.2335599996</v>
      </c>
      <c r="E10773" s="8">
        <v>42429</v>
      </c>
      <c r="F10773" s="6">
        <f t="shared" si="504"/>
        <v>2</v>
      </c>
      <c r="G10773" s="6">
        <f t="shared" si="505"/>
        <v>29</v>
      </c>
      <c r="H10773" s="6">
        <f t="shared" si="506"/>
        <v>2016</v>
      </c>
      <c r="I10773" s="9">
        <v>0.3125</v>
      </c>
      <c r="J10773">
        <v>0</v>
      </c>
      <c r="K10773" t="s">
        <v>22</v>
      </c>
      <c r="L10773" t="s">
        <v>17</v>
      </c>
      <c r="M10773" t="s">
        <v>24</v>
      </c>
      <c r="N10773" t="s">
        <v>19</v>
      </c>
    </row>
    <row r="10774" spans="1:14" x14ac:dyDescent="0.35">
      <c r="A10774">
        <v>10773</v>
      </c>
      <c r="B10774" t="s">
        <v>4635</v>
      </c>
      <c r="C10774">
        <v>368582.01111999998</v>
      </c>
      <c r="D10774">
        <v>5030512.8722599996</v>
      </c>
      <c r="E10774" s="8">
        <v>42430</v>
      </c>
      <c r="F10774" s="6">
        <f t="shared" si="504"/>
        <v>3</v>
      </c>
      <c r="G10774" s="6">
        <f t="shared" si="505"/>
        <v>1</v>
      </c>
      <c r="H10774" s="6">
        <f t="shared" si="506"/>
        <v>2016</v>
      </c>
      <c r="I10774" s="9">
        <v>0.68055555555555503</v>
      </c>
      <c r="J10774">
        <v>0</v>
      </c>
      <c r="K10774" t="s">
        <v>16</v>
      </c>
      <c r="L10774" t="s">
        <v>17</v>
      </c>
      <c r="M10774" t="s">
        <v>18</v>
      </c>
      <c r="N10774" t="s">
        <v>19</v>
      </c>
    </row>
    <row r="10775" spans="1:14" x14ac:dyDescent="0.35">
      <c r="A10775">
        <v>10774</v>
      </c>
      <c r="B10775" t="s">
        <v>4617</v>
      </c>
      <c r="C10775">
        <v>365128.56482000003</v>
      </c>
      <c r="D10775">
        <v>5028709.1985600004</v>
      </c>
      <c r="E10775" s="8">
        <v>42435</v>
      </c>
      <c r="F10775" s="6">
        <f t="shared" si="504"/>
        <v>3</v>
      </c>
      <c r="G10775" s="6">
        <f t="shared" si="505"/>
        <v>6</v>
      </c>
      <c r="H10775" s="6">
        <f t="shared" si="506"/>
        <v>2016</v>
      </c>
      <c r="I10775" s="9">
        <v>0.66180555555555598</v>
      </c>
      <c r="J10775">
        <v>23</v>
      </c>
      <c r="K10775" t="s">
        <v>22</v>
      </c>
      <c r="L10775" t="s">
        <v>31</v>
      </c>
      <c r="M10775" t="s">
        <v>24</v>
      </c>
      <c r="N10775" t="s">
        <v>32</v>
      </c>
    </row>
    <row r="10776" spans="1:14" x14ac:dyDescent="0.35">
      <c r="A10776">
        <v>10775</v>
      </c>
      <c r="B10776" t="s">
        <v>4636</v>
      </c>
      <c r="C10776">
        <v>365330.53123000002</v>
      </c>
      <c r="D10776">
        <v>5028895.0180000002</v>
      </c>
      <c r="E10776" s="8">
        <v>42446</v>
      </c>
      <c r="F10776" s="6">
        <f t="shared" si="504"/>
        <v>3</v>
      </c>
      <c r="G10776" s="6">
        <f t="shared" si="505"/>
        <v>17</v>
      </c>
      <c r="H10776" s="6">
        <f t="shared" si="506"/>
        <v>2016</v>
      </c>
      <c r="I10776" s="9">
        <v>0.69791666666666696</v>
      </c>
      <c r="J10776">
        <v>0</v>
      </c>
      <c r="K10776" t="s">
        <v>22</v>
      </c>
      <c r="L10776" t="s">
        <v>17</v>
      </c>
      <c r="M10776" t="s">
        <v>24</v>
      </c>
      <c r="N10776" t="s">
        <v>19</v>
      </c>
    </row>
    <row r="10777" spans="1:14" x14ac:dyDescent="0.35">
      <c r="A10777">
        <v>10776</v>
      </c>
      <c r="B10777" t="s">
        <v>4602</v>
      </c>
      <c r="C10777">
        <v>381434.50267000002</v>
      </c>
      <c r="D10777">
        <v>5025602.3124399995</v>
      </c>
      <c r="E10777" s="8">
        <v>42448</v>
      </c>
      <c r="F10777" s="6">
        <f t="shared" si="504"/>
        <v>3</v>
      </c>
      <c r="G10777" s="6">
        <f t="shared" si="505"/>
        <v>19</v>
      </c>
      <c r="H10777" s="6">
        <f t="shared" si="506"/>
        <v>2016</v>
      </c>
      <c r="I10777" s="9">
        <v>1.38888888888889E-3</v>
      </c>
      <c r="J10777">
        <v>0</v>
      </c>
      <c r="K10777" t="s">
        <v>22</v>
      </c>
      <c r="L10777" t="s">
        <v>17</v>
      </c>
      <c r="M10777" t="s">
        <v>24</v>
      </c>
      <c r="N10777" t="s">
        <v>19</v>
      </c>
    </row>
    <row r="10778" spans="1:14" x14ac:dyDescent="0.35">
      <c r="A10778">
        <v>10777</v>
      </c>
      <c r="B10778" t="s">
        <v>4637</v>
      </c>
      <c r="C10778">
        <v>374479.77866000001</v>
      </c>
      <c r="D10778">
        <v>5030848.9041200001</v>
      </c>
      <c r="E10778" s="8">
        <v>42453</v>
      </c>
      <c r="F10778" s="6">
        <f t="shared" si="504"/>
        <v>3</v>
      </c>
      <c r="G10778" s="6">
        <f t="shared" si="505"/>
        <v>24</v>
      </c>
      <c r="H10778" s="6">
        <f t="shared" si="506"/>
        <v>2016</v>
      </c>
      <c r="I10778" s="9">
        <v>0.47222222222222199</v>
      </c>
      <c r="J10778">
        <v>0</v>
      </c>
      <c r="K10778" t="s">
        <v>16</v>
      </c>
      <c r="L10778" t="s">
        <v>17</v>
      </c>
      <c r="M10778" t="s">
        <v>24</v>
      </c>
      <c r="N10778" t="s">
        <v>19</v>
      </c>
    </row>
    <row r="10779" spans="1:14" x14ac:dyDescent="0.35">
      <c r="A10779">
        <v>10778</v>
      </c>
      <c r="B10779" t="s">
        <v>4638</v>
      </c>
      <c r="C10779">
        <v>356428.21386999998</v>
      </c>
      <c r="D10779">
        <v>5022297.31317</v>
      </c>
      <c r="E10779" s="8">
        <v>42454</v>
      </c>
      <c r="F10779" s="6">
        <f t="shared" si="504"/>
        <v>3</v>
      </c>
      <c r="G10779" s="6">
        <f t="shared" si="505"/>
        <v>25</v>
      </c>
      <c r="H10779" s="6">
        <f t="shared" si="506"/>
        <v>2016</v>
      </c>
      <c r="I10779" s="9">
        <v>0.59722222222222199</v>
      </c>
      <c r="J10779">
        <v>0</v>
      </c>
      <c r="K10779" t="s">
        <v>16</v>
      </c>
      <c r="L10779" t="s">
        <v>17</v>
      </c>
      <c r="M10779" t="s">
        <v>24</v>
      </c>
      <c r="N10779" t="s">
        <v>19</v>
      </c>
    </row>
    <row r="10780" spans="1:14" x14ac:dyDescent="0.35">
      <c r="A10780">
        <v>10779</v>
      </c>
      <c r="B10780" t="s">
        <v>4638</v>
      </c>
      <c r="C10780">
        <v>356428.21386999998</v>
      </c>
      <c r="D10780">
        <v>5022297.31317</v>
      </c>
      <c r="E10780" s="8">
        <v>42454</v>
      </c>
      <c r="F10780" s="6">
        <f t="shared" si="504"/>
        <v>3</v>
      </c>
      <c r="G10780" s="6">
        <f t="shared" si="505"/>
        <v>25</v>
      </c>
      <c r="H10780" s="6">
        <f t="shared" si="506"/>
        <v>2016</v>
      </c>
      <c r="I10780" s="9">
        <v>0.59722222222222199</v>
      </c>
      <c r="J10780">
        <v>80</v>
      </c>
      <c r="K10780" t="s">
        <v>16</v>
      </c>
      <c r="L10780" t="s">
        <v>31</v>
      </c>
      <c r="M10780" t="s">
        <v>18</v>
      </c>
      <c r="N10780" t="s">
        <v>19</v>
      </c>
    </row>
    <row r="10781" spans="1:14" x14ac:dyDescent="0.35">
      <c r="A10781">
        <v>10780</v>
      </c>
      <c r="B10781" t="s">
        <v>4639</v>
      </c>
      <c r="C10781">
        <v>358692.35133999999</v>
      </c>
      <c r="D10781">
        <v>5022915.7069899999</v>
      </c>
      <c r="E10781" s="8">
        <v>42453</v>
      </c>
      <c r="F10781" s="6">
        <f t="shared" si="504"/>
        <v>3</v>
      </c>
      <c r="G10781" s="6">
        <f t="shared" si="505"/>
        <v>24</v>
      </c>
      <c r="H10781" s="6">
        <f t="shared" si="506"/>
        <v>2016</v>
      </c>
      <c r="I10781" s="9">
        <v>0.67361111111111105</v>
      </c>
      <c r="J10781">
        <v>29</v>
      </c>
      <c r="K10781" t="s">
        <v>16</v>
      </c>
      <c r="L10781" t="s">
        <v>17</v>
      </c>
      <c r="M10781" t="s">
        <v>18</v>
      </c>
      <c r="N10781" t="s">
        <v>19</v>
      </c>
    </row>
    <row r="10782" spans="1:14" x14ac:dyDescent="0.35">
      <c r="A10782">
        <v>10781</v>
      </c>
      <c r="B10782" t="s">
        <v>4640</v>
      </c>
      <c r="C10782">
        <v>356265.74446999998</v>
      </c>
      <c r="D10782">
        <v>5022153.7922400003</v>
      </c>
      <c r="E10782" s="8">
        <v>42453</v>
      </c>
      <c r="F10782" s="6">
        <f t="shared" si="504"/>
        <v>3</v>
      </c>
      <c r="G10782" s="6">
        <f t="shared" si="505"/>
        <v>24</v>
      </c>
      <c r="H10782" s="6">
        <f t="shared" si="506"/>
        <v>2016</v>
      </c>
      <c r="I10782" s="9">
        <v>0.9375</v>
      </c>
      <c r="J10782">
        <v>20</v>
      </c>
      <c r="K10782" t="s">
        <v>22</v>
      </c>
      <c r="L10782" t="s">
        <v>17</v>
      </c>
      <c r="M10782" t="s">
        <v>18</v>
      </c>
      <c r="N10782" t="s">
        <v>19</v>
      </c>
    </row>
    <row r="10783" spans="1:14" x14ac:dyDescent="0.35">
      <c r="A10783">
        <v>10782</v>
      </c>
      <c r="B10783" t="s">
        <v>4627</v>
      </c>
      <c r="C10783">
        <v>331282.64</v>
      </c>
      <c r="D10783">
        <v>5021459.3994300002</v>
      </c>
      <c r="E10783" s="8">
        <v>42455</v>
      </c>
      <c r="F10783" s="6">
        <f t="shared" si="504"/>
        <v>3</v>
      </c>
      <c r="G10783" s="6">
        <f t="shared" si="505"/>
        <v>26</v>
      </c>
      <c r="H10783" s="6">
        <f t="shared" si="506"/>
        <v>2016</v>
      </c>
      <c r="I10783" s="9">
        <v>0.50972222222222197</v>
      </c>
      <c r="J10783">
        <v>0</v>
      </c>
      <c r="K10783" t="s">
        <v>22</v>
      </c>
      <c r="L10783" t="s">
        <v>17</v>
      </c>
      <c r="M10783" t="s">
        <v>42</v>
      </c>
      <c r="N10783" t="s">
        <v>32</v>
      </c>
    </row>
    <row r="10784" spans="1:14" x14ac:dyDescent="0.35">
      <c r="A10784">
        <v>10783</v>
      </c>
      <c r="B10784" t="s">
        <v>4614</v>
      </c>
      <c r="C10784">
        <v>366059.39123000001</v>
      </c>
      <c r="D10784">
        <v>5029315.6726799998</v>
      </c>
      <c r="E10784" s="8">
        <v>42457</v>
      </c>
      <c r="F10784" s="6">
        <f t="shared" si="504"/>
        <v>3</v>
      </c>
      <c r="G10784" s="6">
        <f t="shared" si="505"/>
        <v>28</v>
      </c>
      <c r="H10784" s="6">
        <f t="shared" si="506"/>
        <v>2016</v>
      </c>
      <c r="I10784" s="9">
        <v>0.44305555555555598</v>
      </c>
      <c r="J10784">
        <v>21</v>
      </c>
      <c r="K10784" t="s">
        <v>22</v>
      </c>
      <c r="L10784" t="s">
        <v>31</v>
      </c>
      <c r="M10784" t="s">
        <v>18</v>
      </c>
      <c r="N10784" t="s">
        <v>32</v>
      </c>
    </row>
    <row r="10785" spans="1:15" x14ac:dyDescent="0.35">
      <c r="A10785">
        <v>10784</v>
      </c>
      <c r="B10785" t="s">
        <v>4641</v>
      </c>
      <c r="C10785">
        <v>369461.03395000001</v>
      </c>
      <c r="D10785">
        <v>5031042.0272500003</v>
      </c>
      <c r="E10785" s="8">
        <v>42458</v>
      </c>
      <c r="F10785" s="6">
        <f t="shared" si="504"/>
        <v>3</v>
      </c>
      <c r="G10785" s="6">
        <f t="shared" si="505"/>
        <v>29</v>
      </c>
      <c r="H10785" s="6">
        <f t="shared" si="506"/>
        <v>2016</v>
      </c>
      <c r="I10785" s="9">
        <v>3.19444444444444E-2</v>
      </c>
      <c r="J10785">
        <v>0</v>
      </c>
      <c r="K10785" t="s">
        <v>22</v>
      </c>
      <c r="L10785" t="s">
        <v>17</v>
      </c>
      <c r="M10785" t="s">
        <v>42</v>
      </c>
      <c r="N10785" t="s">
        <v>19</v>
      </c>
    </row>
    <row r="10786" spans="1:15" x14ac:dyDescent="0.35">
      <c r="A10786">
        <v>10785</v>
      </c>
      <c r="B10786" t="s">
        <v>4629</v>
      </c>
      <c r="C10786">
        <v>365130.38501999999</v>
      </c>
      <c r="D10786">
        <v>5028675.2037800001</v>
      </c>
      <c r="E10786" s="8">
        <v>42458</v>
      </c>
      <c r="F10786" s="6">
        <f t="shared" si="504"/>
        <v>3</v>
      </c>
      <c r="G10786" s="6">
        <f t="shared" si="505"/>
        <v>29</v>
      </c>
      <c r="H10786" s="6">
        <f t="shared" si="506"/>
        <v>2016</v>
      </c>
      <c r="I10786" s="9">
        <v>0.69791666666666696</v>
      </c>
      <c r="J10786">
        <v>0</v>
      </c>
      <c r="K10786" t="s">
        <v>22</v>
      </c>
      <c r="L10786" t="s">
        <v>17</v>
      </c>
      <c r="M10786" t="s">
        <v>24</v>
      </c>
      <c r="N10786" t="s">
        <v>19</v>
      </c>
    </row>
    <row r="10787" spans="1:15" x14ac:dyDescent="0.35">
      <c r="A10787">
        <v>10786</v>
      </c>
      <c r="B10787" t="s">
        <v>4629</v>
      </c>
      <c r="C10787">
        <v>365130.38501999999</v>
      </c>
      <c r="D10787">
        <v>5028675.2037800001</v>
      </c>
      <c r="E10787" s="8">
        <v>42458</v>
      </c>
      <c r="F10787" s="6">
        <f t="shared" si="504"/>
        <v>3</v>
      </c>
      <c r="G10787" s="6">
        <f t="shared" si="505"/>
        <v>29</v>
      </c>
      <c r="H10787" s="6">
        <f t="shared" si="506"/>
        <v>2016</v>
      </c>
      <c r="I10787" s="9">
        <v>0.69791666666666696</v>
      </c>
      <c r="J10787">
        <v>0</v>
      </c>
      <c r="K10787" t="s">
        <v>22</v>
      </c>
      <c r="L10787" t="s">
        <v>17</v>
      </c>
      <c r="M10787" t="s">
        <v>24</v>
      </c>
      <c r="N10787" t="s">
        <v>19</v>
      </c>
    </row>
    <row r="10788" spans="1:15" x14ac:dyDescent="0.35">
      <c r="A10788">
        <v>10787</v>
      </c>
      <c r="B10788" t="s">
        <v>4642</v>
      </c>
      <c r="C10788">
        <v>360476.12654000003</v>
      </c>
      <c r="D10788">
        <v>5023706.9908400001</v>
      </c>
      <c r="E10788" s="8">
        <v>42465</v>
      </c>
      <c r="F10788" s="6">
        <f t="shared" si="504"/>
        <v>4</v>
      </c>
      <c r="G10788" s="6">
        <f t="shared" si="505"/>
        <v>5</v>
      </c>
      <c r="H10788" s="6">
        <f t="shared" si="506"/>
        <v>2016</v>
      </c>
      <c r="I10788" s="9">
        <v>0.32291666666666702</v>
      </c>
      <c r="J10788">
        <v>0</v>
      </c>
      <c r="K10788" t="s">
        <v>16</v>
      </c>
      <c r="L10788" t="s">
        <v>17</v>
      </c>
      <c r="M10788" t="s">
        <v>24</v>
      </c>
      <c r="N10788" t="s">
        <v>19</v>
      </c>
    </row>
    <row r="10789" spans="1:15" x14ac:dyDescent="0.35">
      <c r="A10789">
        <v>10788</v>
      </c>
      <c r="B10789" t="s">
        <v>4643</v>
      </c>
      <c r="C10789">
        <v>363316.17314000003</v>
      </c>
      <c r="D10789">
        <v>5025964.2268700004</v>
      </c>
      <c r="E10789" s="8">
        <v>42466</v>
      </c>
      <c r="F10789" s="6">
        <f t="shared" si="504"/>
        <v>4</v>
      </c>
      <c r="G10789" s="6">
        <f t="shared" si="505"/>
        <v>6</v>
      </c>
      <c r="H10789" s="6">
        <f t="shared" si="506"/>
        <v>2016</v>
      </c>
      <c r="I10789" s="9">
        <v>0.89583333333333304</v>
      </c>
      <c r="J10789">
        <v>21</v>
      </c>
      <c r="K10789" t="s">
        <v>16</v>
      </c>
      <c r="L10789" t="s">
        <v>31</v>
      </c>
      <c r="M10789" t="s">
        <v>24</v>
      </c>
      <c r="N10789" t="s">
        <v>19</v>
      </c>
    </row>
    <row r="10790" spans="1:15" x14ac:dyDescent="0.35">
      <c r="A10790">
        <v>10789</v>
      </c>
      <c r="B10790" t="s">
        <v>4644</v>
      </c>
      <c r="C10790">
        <v>369526.19310999999</v>
      </c>
      <c r="D10790">
        <v>5031051.7575200005</v>
      </c>
      <c r="E10790" s="8">
        <v>42466</v>
      </c>
      <c r="F10790" s="6">
        <f t="shared" si="504"/>
        <v>4</v>
      </c>
      <c r="G10790" s="6">
        <f t="shared" si="505"/>
        <v>6</v>
      </c>
      <c r="H10790" s="6">
        <f t="shared" si="506"/>
        <v>2016</v>
      </c>
      <c r="I10790" s="9">
        <v>0.98958333333333304</v>
      </c>
      <c r="J10790">
        <v>0</v>
      </c>
      <c r="K10790" t="s">
        <v>22</v>
      </c>
      <c r="L10790" t="s">
        <v>17</v>
      </c>
      <c r="M10790" t="s">
        <v>24</v>
      </c>
      <c r="N10790" t="s">
        <v>19</v>
      </c>
    </row>
    <row r="10791" spans="1:15" x14ac:dyDescent="0.35">
      <c r="A10791">
        <v>10790</v>
      </c>
      <c r="B10791" t="s">
        <v>4645</v>
      </c>
      <c r="C10791">
        <v>361966.03529000003</v>
      </c>
      <c r="D10791">
        <v>5024665.2789000003</v>
      </c>
      <c r="E10791" s="8">
        <v>42469</v>
      </c>
      <c r="F10791" s="6">
        <f t="shared" si="504"/>
        <v>4</v>
      </c>
      <c r="G10791" s="6">
        <f t="shared" si="505"/>
        <v>9</v>
      </c>
      <c r="H10791" s="6">
        <f t="shared" si="506"/>
        <v>2016</v>
      </c>
      <c r="I10791" s="9">
        <v>0.5625</v>
      </c>
      <c r="J10791">
        <v>69</v>
      </c>
      <c r="K10791" t="s">
        <v>16</v>
      </c>
      <c r="L10791" t="s">
        <v>31</v>
      </c>
      <c r="M10791" t="s">
        <v>24</v>
      </c>
      <c r="N10791" t="s">
        <v>19</v>
      </c>
    </row>
    <row r="10792" spans="1:15" x14ac:dyDescent="0.35">
      <c r="A10792">
        <v>10791</v>
      </c>
      <c r="B10792" t="s">
        <v>4646</v>
      </c>
      <c r="C10792">
        <v>363245.01175000001</v>
      </c>
      <c r="D10792">
        <v>5025920.6716999998</v>
      </c>
      <c r="E10792" s="8">
        <v>42473</v>
      </c>
      <c r="F10792" s="6">
        <f t="shared" si="504"/>
        <v>4</v>
      </c>
      <c r="G10792" s="6">
        <f t="shared" si="505"/>
        <v>13</v>
      </c>
      <c r="H10792" s="6">
        <f t="shared" si="506"/>
        <v>2016</v>
      </c>
      <c r="I10792" s="9">
        <v>0.391666666666667</v>
      </c>
      <c r="J10792">
        <v>0</v>
      </c>
      <c r="K10792" t="s">
        <v>16</v>
      </c>
      <c r="L10792" t="s">
        <v>17</v>
      </c>
      <c r="M10792" t="s">
        <v>24</v>
      </c>
      <c r="N10792" t="s">
        <v>19</v>
      </c>
    </row>
    <row r="10793" spans="1:15" x14ac:dyDescent="0.35">
      <c r="A10793">
        <v>10792</v>
      </c>
      <c r="B10793" t="s">
        <v>4647</v>
      </c>
      <c r="C10793">
        <v>369821.85697999998</v>
      </c>
      <c r="D10793">
        <v>5031136.0123500004</v>
      </c>
      <c r="E10793" s="8">
        <v>42474</v>
      </c>
      <c r="F10793" s="6">
        <f t="shared" si="504"/>
        <v>4</v>
      </c>
      <c r="G10793" s="6">
        <f t="shared" si="505"/>
        <v>14</v>
      </c>
      <c r="H10793" s="6">
        <f t="shared" si="506"/>
        <v>2016</v>
      </c>
      <c r="I10793" s="9">
        <v>0.65625</v>
      </c>
      <c r="J10793">
        <v>0</v>
      </c>
      <c r="K10793" t="s">
        <v>16</v>
      </c>
      <c r="L10793" t="s">
        <v>17</v>
      </c>
      <c r="M10793" t="s">
        <v>24</v>
      </c>
      <c r="N10793" t="s">
        <v>19</v>
      </c>
    </row>
    <row r="10794" spans="1:15" x14ac:dyDescent="0.35">
      <c r="A10794">
        <v>10793</v>
      </c>
      <c r="B10794" t="s">
        <v>4648</v>
      </c>
      <c r="C10794">
        <v>360449.57994000003</v>
      </c>
      <c r="D10794">
        <v>5023550.9195400001</v>
      </c>
      <c r="E10794" s="8">
        <v>42480</v>
      </c>
      <c r="F10794" s="6">
        <f t="shared" si="504"/>
        <v>4</v>
      </c>
      <c r="G10794" s="6">
        <f t="shared" si="505"/>
        <v>20</v>
      </c>
      <c r="H10794" s="6">
        <f t="shared" si="506"/>
        <v>2016</v>
      </c>
      <c r="I10794" s="9">
        <v>0.58333333333333304</v>
      </c>
      <c r="J10794">
        <v>0</v>
      </c>
      <c r="K10794" t="s">
        <v>22</v>
      </c>
      <c r="L10794" t="s">
        <v>17</v>
      </c>
      <c r="M10794" t="s">
        <v>24</v>
      </c>
      <c r="N10794" t="s">
        <v>19</v>
      </c>
    </row>
    <row r="10795" spans="1:15" x14ac:dyDescent="0.35">
      <c r="A10795">
        <v>10794</v>
      </c>
      <c r="B10795" t="s">
        <v>4649</v>
      </c>
      <c r="C10795">
        <v>368953.94640000002</v>
      </c>
      <c r="D10795">
        <v>5030720.7623899998</v>
      </c>
      <c r="E10795" s="8">
        <v>42480</v>
      </c>
      <c r="F10795" s="6">
        <f t="shared" si="504"/>
        <v>4</v>
      </c>
      <c r="G10795" s="6">
        <f t="shared" si="505"/>
        <v>20</v>
      </c>
      <c r="H10795" s="6">
        <f t="shared" si="506"/>
        <v>2016</v>
      </c>
      <c r="I10795" s="9">
        <v>0.89444444444444404</v>
      </c>
      <c r="J10795">
        <v>0</v>
      </c>
      <c r="K10795" t="s">
        <v>306</v>
      </c>
      <c r="L10795" t="s">
        <v>27</v>
      </c>
      <c r="M10795" t="s">
        <v>18</v>
      </c>
      <c r="N10795" t="s">
        <v>28</v>
      </c>
      <c r="O10795" t="s">
        <v>118</v>
      </c>
    </row>
    <row r="10796" spans="1:15" x14ac:dyDescent="0.35">
      <c r="A10796">
        <v>10795</v>
      </c>
      <c r="B10796" t="s">
        <v>4650</v>
      </c>
      <c r="C10796">
        <v>360098.44636</v>
      </c>
      <c r="D10796">
        <v>5014739.9049199997</v>
      </c>
      <c r="E10796" s="8">
        <v>42490</v>
      </c>
      <c r="F10796" s="6">
        <f t="shared" si="504"/>
        <v>4</v>
      </c>
      <c r="G10796" s="6">
        <f t="shared" si="505"/>
        <v>30</v>
      </c>
      <c r="H10796" s="6">
        <f t="shared" si="506"/>
        <v>2016</v>
      </c>
      <c r="I10796" s="9">
        <v>0.42708333333333298</v>
      </c>
      <c r="J10796">
        <v>0</v>
      </c>
      <c r="K10796" t="s">
        <v>22</v>
      </c>
      <c r="L10796" t="s">
        <v>17</v>
      </c>
      <c r="M10796" t="s">
        <v>42</v>
      </c>
      <c r="N10796" t="s">
        <v>200</v>
      </c>
    </row>
    <row r="10797" spans="1:15" x14ac:dyDescent="0.35">
      <c r="A10797">
        <v>10796</v>
      </c>
      <c r="B10797" t="s">
        <v>4651</v>
      </c>
      <c r="C10797">
        <v>367511.66006999998</v>
      </c>
      <c r="D10797">
        <v>5029843.1042600004</v>
      </c>
      <c r="E10797" s="8">
        <v>42491</v>
      </c>
      <c r="F10797" s="6">
        <f t="shared" si="504"/>
        <v>5</v>
      </c>
      <c r="G10797" s="6">
        <f t="shared" si="505"/>
        <v>1</v>
      </c>
      <c r="H10797" s="6">
        <f t="shared" si="506"/>
        <v>2016</v>
      </c>
      <c r="I10797" s="9">
        <v>9.6527777777777796E-2</v>
      </c>
      <c r="J10797">
        <v>0</v>
      </c>
      <c r="K10797" t="s">
        <v>22</v>
      </c>
      <c r="L10797" t="s">
        <v>17</v>
      </c>
      <c r="M10797" t="s">
        <v>24</v>
      </c>
      <c r="N10797" t="s">
        <v>200</v>
      </c>
    </row>
    <row r="10798" spans="1:15" x14ac:dyDescent="0.35">
      <c r="A10798">
        <v>10797</v>
      </c>
      <c r="B10798" t="s">
        <v>4652</v>
      </c>
      <c r="C10798">
        <v>348816.58903999999</v>
      </c>
      <c r="D10798">
        <v>5017156.1015900001</v>
      </c>
      <c r="E10798" s="8">
        <v>42492</v>
      </c>
      <c r="F10798" s="6">
        <f t="shared" si="504"/>
        <v>5</v>
      </c>
      <c r="G10798" s="6">
        <f t="shared" si="505"/>
        <v>2</v>
      </c>
      <c r="H10798" s="6">
        <f t="shared" si="506"/>
        <v>2016</v>
      </c>
      <c r="I10798" s="9">
        <v>0.406944444444445</v>
      </c>
      <c r="J10798">
        <v>0</v>
      </c>
      <c r="K10798" t="s">
        <v>22</v>
      </c>
      <c r="L10798" t="s">
        <v>17</v>
      </c>
      <c r="M10798" t="s">
        <v>42</v>
      </c>
      <c r="N10798" t="s">
        <v>200</v>
      </c>
    </row>
    <row r="10799" spans="1:15" x14ac:dyDescent="0.35">
      <c r="A10799">
        <v>10798</v>
      </c>
      <c r="B10799" t="s">
        <v>4631</v>
      </c>
      <c r="C10799">
        <v>362129.82984000002</v>
      </c>
      <c r="D10799">
        <v>5024856.4430799996</v>
      </c>
      <c r="E10799" s="8">
        <v>42494</v>
      </c>
      <c r="F10799" s="6">
        <f t="shared" si="504"/>
        <v>5</v>
      </c>
      <c r="G10799" s="6">
        <f t="shared" si="505"/>
        <v>4</v>
      </c>
      <c r="H10799" s="6">
        <f t="shared" si="506"/>
        <v>2016</v>
      </c>
      <c r="I10799" s="9">
        <v>0.56736111111111098</v>
      </c>
      <c r="J10799">
        <v>42</v>
      </c>
      <c r="K10799" t="s">
        <v>16</v>
      </c>
      <c r="L10799" t="s">
        <v>31</v>
      </c>
      <c r="M10799" t="s">
        <v>24</v>
      </c>
      <c r="N10799" t="s">
        <v>19</v>
      </c>
    </row>
    <row r="10800" spans="1:15" x14ac:dyDescent="0.35">
      <c r="A10800">
        <v>10799</v>
      </c>
      <c r="B10800" t="s">
        <v>4631</v>
      </c>
      <c r="C10800">
        <v>362129.82984000002</v>
      </c>
      <c r="D10800">
        <v>5024856.4430799996</v>
      </c>
      <c r="E10800" s="8">
        <v>42494</v>
      </c>
      <c r="F10800" s="6">
        <f t="shared" si="504"/>
        <v>5</v>
      </c>
      <c r="G10800" s="6">
        <f t="shared" si="505"/>
        <v>4</v>
      </c>
      <c r="H10800" s="6">
        <f t="shared" si="506"/>
        <v>2016</v>
      </c>
      <c r="I10800" s="9">
        <v>0.56736111111111098</v>
      </c>
      <c r="J10800">
        <v>2</v>
      </c>
      <c r="K10800" t="s">
        <v>22</v>
      </c>
      <c r="L10800" t="s">
        <v>34</v>
      </c>
      <c r="M10800" t="s">
        <v>24</v>
      </c>
      <c r="N10800" t="s">
        <v>48</v>
      </c>
    </row>
    <row r="10801" spans="1:14" x14ac:dyDescent="0.35">
      <c r="A10801">
        <v>10800</v>
      </c>
      <c r="B10801" t="s">
        <v>4614</v>
      </c>
      <c r="C10801">
        <v>365794.59681000002</v>
      </c>
      <c r="D10801">
        <v>5029178.8082100004</v>
      </c>
      <c r="E10801" s="8">
        <v>42495</v>
      </c>
      <c r="F10801" s="6">
        <f t="shared" si="504"/>
        <v>5</v>
      </c>
      <c r="G10801" s="6">
        <f t="shared" si="505"/>
        <v>5</v>
      </c>
      <c r="H10801" s="6">
        <f t="shared" si="506"/>
        <v>2016</v>
      </c>
      <c r="I10801" s="9">
        <v>0.63194444444444398</v>
      </c>
      <c r="J10801">
        <v>0</v>
      </c>
      <c r="K10801" t="s">
        <v>16</v>
      </c>
      <c r="L10801" t="s">
        <v>17</v>
      </c>
      <c r="M10801" t="s">
        <v>24</v>
      </c>
      <c r="N10801" t="s">
        <v>19</v>
      </c>
    </row>
    <row r="10802" spans="1:14" x14ac:dyDescent="0.35">
      <c r="A10802">
        <v>10801</v>
      </c>
      <c r="B10802" t="s">
        <v>4653</v>
      </c>
      <c r="C10802">
        <v>370796.58840000001</v>
      </c>
      <c r="D10802">
        <v>5031190.2649299996</v>
      </c>
      <c r="E10802" s="8">
        <v>42495</v>
      </c>
      <c r="F10802" s="6">
        <f t="shared" si="504"/>
        <v>5</v>
      </c>
      <c r="G10802" s="6">
        <f t="shared" si="505"/>
        <v>5</v>
      </c>
      <c r="H10802" s="6">
        <f t="shared" si="506"/>
        <v>2016</v>
      </c>
      <c r="I10802" s="9">
        <v>0.31805555555555598</v>
      </c>
      <c r="J10802">
        <v>0</v>
      </c>
      <c r="K10802" t="s">
        <v>22</v>
      </c>
      <c r="L10802" t="s">
        <v>17</v>
      </c>
      <c r="M10802" t="s">
        <v>24</v>
      </c>
      <c r="N10802" t="s">
        <v>19</v>
      </c>
    </row>
    <row r="10803" spans="1:14" x14ac:dyDescent="0.35">
      <c r="A10803">
        <v>10802</v>
      </c>
      <c r="B10803" t="s">
        <v>4653</v>
      </c>
      <c r="C10803">
        <v>370796.58840000001</v>
      </c>
      <c r="D10803">
        <v>5031190.2649299996</v>
      </c>
      <c r="E10803" s="8">
        <v>42495</v>
      </c>
      <c r="F10803" s="6">
        <f t="shared" si="504"/>
        <v>5</v>
      </c>
      <c r="G10803" s="6">
        <f t="shared" si="505"/>
        <v>5</v>
      </c>
      <c r="H10803" s="6">
        <f t="shared" si="506"/>
        <v>2016</v>
      </c>
      <c r="I10803" s="9">
        <v>0.31805555555555598</v>
      </c>
      <c r="J10803">
        <v>0</v>
      </c>
      <c r="K10803" t="s">
        <v>22</v>
      </c>
      <c r="L10803" t="s">
        <v>17</v>
      </c>
      <c r="M10803" t="s">
        <v>24</v>
      </c>
      <c r="N10803" t="s">
        <v>19</v>
      </c>
    </row>
    <row r="10804" spans="1:14" x14ac:dyDescent="0.35">
      <c r="A10804">
        <v>10803</v>
      </c>
      <c r="B10804" t="s">
        <v>4653</v>
      </c>
      <c r="C10804">
        <v>370796.58840000001</v>
      </c>
      <c r="D10804">
        <v>5031190.2649299996</v>
      </c>
      <c r="E10804" s="8">
        <v>42495</v>
      </c>
      <c r="F10804" s="6">
        <f t="shared" si="504"/>
        <v>5</v>
      </c>
      <c r="G10804" s="6">
        <f t="shared" si="505"/>
        <v>5</v>
      </c>
      <c r="H10804" s="6">
        <f t="shared" si="506"/>
        <v>2016</v>
      </c>
      <c r="I10804" s="9">
        <v>0.31805555555555598</v>
      </c>
      <c r="J10804">
        <v>0</v>
      </c>
      <c r="K10804" t="s">
        <v>22</v>
      </c>
      <c r="L10804" t="s">
        <v>112</v>
      </c>
      <c r="M10804" t="s">
        <v>24</v>
      </c>
      <c r="N10804" t="s">
        <v>19</v>
      </c>
    </row>
    <row r="10805" spans="1:14" x14ac:dyDescent="0.35">
      <c r="A10805">
        <v>10804</v>
      </c>
      <c r="B10805" t="s">
        <v>4653</v>
      </c>
      <c r="C10805">
        <v>370796.58840000001</v>
      </c>
      <c r="D10805">
        <v>5031190.2649299996</v>
      </c>
      <c r="E10805" s="8">
        <v>42495</v>
      </c>
      <c r="F10805" s="6">
        <f t="shared" si="504"/>
        <v>5</v>
      </c>
      <c r="G10805" s="6">
        <f t="shared" si="505"/>
        <v>5</v>
      </c>
      <c r="H10805" s="6">
        <f t="shared" si="506"/>
        <v>2016</v>
      </c>
      <c r="I10805" s="9">
        <v>0.31805555555555598</v>
      </c>
      <c r="J10805">
        <v>24</v>
      </c>
      <c r="K10805" t="s">
        <v>16</v>
      </c>
      <c r="L10805" t="s">
        <v>112</v>
      </c>
      <c r="M10805" t="s">
        <v>24</v>
      </c>
      <c r="N10805" t="s">
        <v>19</v>
      </c>
    </row>
    <row r="10806" spans="1:14" x14ac:dyDescent="0.35">
      <c r="A10806">
        <v>10805</v>
      </c>
      <c r="B10806" t="s">
        <v>4625</v>
      </c>
      <c r="C10806">
        <v>367283.71023999999</v>
      </c>
      <c r="D10806">
        <v>5029767.9717199998</v>
      </c>
      <c r="E10806" s="8">
        <v>42497</v>
      </c>
      <c r="F10806" s="6">
        <f t="shared" si="504"/>
        <v>5</v>
      </c>
      <c r="G10806" s="6">
        <f t="shared" si="505"/>
        <v>7</v>
      </c>
      <c r="H10806" s="6">
        <f t="shared" si="506"/>
        <v>2016</v>
      </c>
      <c r="I10806" s="9">
        <v>5.9027777777777797E-2</v>
      </c>
      <c r="J10806">
        <v>25</v>
      </c>
      <c r="K10806" t="s">
        <v>22</v>
      </c>
      <c r="L10806" t="s">
        <v>31</v>
      </c>
      <c r="M10806" t="s">
        <v>18</v>
      </c>
      <c r="N10806" t="s">
        <v>19</v>
      </c>
    </row>
    <row r="10807" spans="1:14" x14ac:dyDescent="0.35">
      <c r="A10807">
        <v>10806</v>
      </c>
      <c r="B10807" t="s">
        <v>4611</v>
      </c>
      <c r="C10807">
        <v>346404.42112999997</v>
      </c>
      <c r="D10807">
        <v>5012341.3573099999</v>
      </c>
      <c r="E10807" s="8">
        <v>42501</v>
      </c>
      <c r="F10807" s="6">
        <f t="shared" si="504"/>
        <v>5</v>
      </c>
      <c r="G10807" s="6">
        <f t="shared" si="505"/>
        <v>11</v>
      </c>
      <c r="H10807" s="6">
        <f t="shared" si="506"/>
        <v>2016</v>
      </c>
      <c r="I10807" s="9">
        <v>0.75</v>
      </c>
      <c r="J10807">
        <v>0</v>
      </c>
      <c r="K10807" t="s">
        <v>22</v>
      </c>
      <c r="L10807" t="s">
        <v>17</v>
      </c>
      <c r="M10807" t="s">
        <v>18</v>
      </c>
      <c r="N10807" t="s">
        <v>277</v>
      </c>
    </row>
    <row r="10808" spans="1:14" x14ac:dyDescent="0.35">
      <c r="A10808">
        <v>10807</v>
      </c>
      <c r="B10808" t="s">
        <v>4654</v>
      </c>
      <c r="C10808">
        <v>363184.26773999998</v>
      </c>
      <c r="D10808">
        <v>5025855.1636199998</v>
      </c>
      <c r="E10808" s="8">
        <v>42503</v>
      </c>
      <c r="F10808" s="6">
        <f t="shared" si="504"/>
        <v>5</v>
      </c>
      <c r="G10808" s="6">
        <f t="shared" si="505"/>
        <v>13</v>
      </c>
      <c r="H10808" s="6">
        <f t="shared" si="506"/>
        <v>2016</v>
      </c>
      <c r="I10808" s="9">
        <v>0.33333333333333298</v>
      </c>
      <c r="J10808">
        <v>0</v>
      </c>
      <c r="K10808" t="s">
        <v>16</v>
      </c>
      <c r="L10808" t="s">
        <v>17</v>
      </c>
      <c r="M10808" t="s">
        <v>18</v>
      </c>
      <c r="N10808" t="s">
        <v>19</v>
      </c>
    </row>
    <row r="10809" spans="1:14" x14ac:dyDescent="0.35">
      <c r="A10809">
        <v>10808</v>
      </c>
      <c r="B10809" t="s">
        <v>4604</v>
      </c>
      <c r="C10809">
        <v>362121.16271</v>
      </c>
      <c r="D10809">
        <v>5024824.6064099995</v>
      </c>
      <c r="E10809" s="8">
        <v>42506</v>
      </c>
      <c r="F10809" s="6">
        <f t="shared" si="504"/>
        <v>5</v>
      </c>
      <c r="G10809" s="6">
        <f t="shared" si="505"/>
        <v>16</v>
      </c>
      <c r="H10809" s="6">
        <f t="shared" si="506"/>
        <v>2016</v>
      </c>
      <c r="I10809" s="9">
        <v>0.73194444444444395</v>
      </c>
      <c r="J10809">
        <v>0</v>
      </c>
      <c r="K10809" t="s">
        <v>16</v>
      </c>
      <c r="L10809" t="s">
        <v>17</v>
      </c>
      <c r="M10809" t="s">
        <v>24</v>
      </c>
      <c r="N10809" t="s">
        <v>19</v>
      </c>
    </row>
    <row r="10810" spans="1:14" x14ac:dyDescent="0.35">
      <c r="A10810">
        <v>10809</v>
      </c>
      <c r="B10810" t="s">
        <v>4601</v>
      </c>
      <c r="C10810">
        <v>381582.40600000002</v>
      </c>
      <c r="D10810">
        <v>5025621.2846900001</v>
      </c>
      <c r="E10810" s="8">
        <v>42507</v>
      </c>
      <c r="F10810" s="6">
        <f t="shared" si="504"/>
        <v>5</v>
      </c>
      <c r="G10810" s="6">
        <f t="shared" si="505"/>
        <v>17</v>
      </c>
      <c r="H10810" s="6">
        <f t="shared" si="506"/>
        <v>2016</v>
      </c>
      <c r="I10810" s="9">
        <v>0.3125</v>
      </c>
      <c r="J10810">
        <v>0</v>
      </c>
      <c r="K10810" t="s">
        <v>22</v>
      </c>
      <c r="L10810" t="s">
        <v>17</v>
      </c>
      <c r="M10810" t="s">
        <v>24</v>
      </c>
      <c r="N10810" t="s">
        <v>19</v>
      </c>
    </row>
    <row r="10811" spans="1:14" x14ac:dyDescent="0.35">
      <c r="A10811">
        <v>10810</v>
      </c>
      <c r="B10811" t="s">
        <v>4601</v>
      </c>
      <c r="C10811">
        <v>381582.40600000002</v>
      </c>
      <c r="D10811">
        <v>5025621.2846900001</v>
      </c>
      <c r="E10811" s="8">
        <v>42507</v>
      </c>
      <c r="F10811" s="6">
        <f t="shared" si="504"/>
        <v>5</v>
      </c>
      <c r="G10811" s="6">
        <f t="shared" si="505"/>
        <v>17</v>
      </c>
      <c r="H10811" s="6">
        <f t="shared" si="506"/>
        <v>2016</v>
      </c>
      <c r="I10811" s="9">
        <v>0.3125</v>
      </c>
      <c r="J10811">
        <v>0</v>
      </c>
      <c r="K10811" t="s">
        <v>16</v>
      </c>
      <c r="L10811" t="s">
        <v>17</v>
      </c>
      <c r="M10811" t="s">
        <v>24</v>
      </c>
      <c r="N10811" t="s">
        <v>19</v>
      </c>
    </row>
    <row r="10812" spans="1:14" x14ac:dyDescent="0.35">
      <c r="A10812">
        <v>10811</v>
      </c>
      <c r="B10812" t="s">
        <v>4655</v>
      </c>
      <c r="C10812">
        <v>369467.93761999998</v>
      </c>
      <c r="D10812">
        <v>5031064.9996199999</v>
      </c>
      <c r="E10812" s="8">
        <v>42508</v>
      </c>
      <c r="F10812" s="6">
        <f t="shared" si="504"/>
        <v>5</v>
      </c>
      <c r="G10812" s="6">
        <f t="shared" si="505"/>
        <v>18</v>
      </c>
      <c r="H10812" s="6">
        <f t="shared" si="506"/>
        <v>2016</v>
      </c>
      <c r="I10812" s="9">
        <v>0.36111111111111099</v>
      </c>
      <c r="J10812">
        <v>0</v>
      </c>
      <c r="K10812" t="s">
        <v>16</v>
      </c>
      <c r="L10812" t="s">
        <v>17</v>
      </c>
      <c r="M10812" t="s">
        <v>24</v>
      </c>
      <c r="N10812" t="s">
        <v>19</v>
      </c>
    </row>
    <row r="10813" spans="1:14" x14ac:dyDescent="0.35">
      <c r="A10813">
        <v>10812</v>
      </c>
      <c r="B10813" t="s">
        <v>4655</v>
      </c>
      <c r="C10813">
        <v>369467.93761999998</v>
      </c>
      <c r="D10813">
        <v>5031064.9996199999</v>
      </c>
      <c r="E10813" s="8">
        <v>42508</v>
      </c>
      <c r="F10813" s="6">
        <f t="shared" si="504"/>
        <v>5</v>
      </c>
      <c r="G10813" s="6">
        <f t="shared" si="505"/>
        <v>18</v>
      </c>
      <c r="H10813" s="6">
        <f t="shared" si="506"/>
        <v>2016</v>
      </c>
      <c r="I10813" s="9">
        <v>0.36111111111111099</v>
      </c>
      <c r="J10813">
        <v>0</v>
      </c>
      <c r="K10813" t="s">
        <v>22</v>
      </c>
      <c r="L10813" t="s">
        <v>17</v>
      </c>
      <c r="M10813" t="s">
        <v>24</v>
      </c>
      <c r="N10813" t="s">
        <v>19</v>
      </c>
    </row>
    <row r="10814" spans="1:14" x14ac:dyDescent="0.35">
      <c r="A10814">
        <v>10813</v>
      </c>
      <c r="B10814" t="s">
        <v>4600</v>
      </c>
      <c r="C10814">
        <v>359590.40039000002</v>
      </c>
      <c r="D10814">
        <v>5019432.96875</v>
      </c>
      <c r="E10814" s="8">
        <v>42508</v>
      </c>
      <c r="F10814" s="6">
        <f t="shared" si="504"/>
        <v>5</v>
      </c>
      <c r="G10814" s="6">
        <f t="shared" si="505"/>
        <v>18</v>
      </c>
      <c r="H10814" s="6">
        <f t="shared" si="506"/>
        <v>2016</v>
      </c>
      <c r="I10814" s="9">
        <v>0.44305555555555598</v>
      </c>
      <c r="J10814">
        <v>81</v>
      </c>
      <c r="K10814" t="s">
        <v>16</v>
      </c>
      <c r="L10814" t="s">
        <v>31</v>
      </c>
      <c r="M10814" t="s">
        <v>24</v>
      </c>
      <c r="N10814" t="s">
        <v>19</v>
      </c>
    </row>
    <row r="10815" spans="1:14" x14ac:dyDescent="0.35">
      <c r="A10815">
        <v>10814</v>
      </c>
      <c r="B10815" t="s">
        <v>4656</v>
      </c>
      <c r="C10815">
        <v>358201.30015999998</v>
      </c>
      <c r="D10815">
        <v>5022651.4340599999</v>
      </c>
      <c r="E10815" s="8">
        <v>42510</v>
      </c>
      <c r="F10815" s="6">
        <f t="shared" si="504"/>
        <v>5</v>
      </c>
      <c r="G10815" s="6">
        <f t="shared" si="505"/>
        <v>20</v>
      </c>
      <c r="H10815" s="6">
        <f t="shared" si="506"/>
        <v>2016</v>
      </c>
      <c r="I10815" s="9">
        <v>0.54166666666666696</v>
      </c>
      <c r="J10815">
        <v>0</v>
      </c>
      <c r="K10815" t="s">
        <v>16</v>
      </c>
      <c r="L10815" t="s">
        <v>17</v>
      </c>
      <c r="M10815" t="s">
        <v>24</v>
      </c>
      <c r="N10815" t="s">
        <v>19</v>
      </c>
    </row>
    <row r="10816" spans="1:14" x14ac:dyDescent="0.35">
      <c r="A10816">
        <v>10815</v>
      </c>
      <c r="B10816" t="s">
        <v>4656</v>
      </c>
      <c r="C10816">
        <v>358201.30015999998</v>
      </c>
      <c r="D10816">
        <v>5022651.4340599999</v>
      </c>
      <c r="E10816" s="8">
        <v>42510</v>
      </c>
      <c r="F10816" s="6">
        <f t="shared" si="504"/>
        <v>5</v>
      </c>
      <c r="G10816" s="6">
        <f t="shared" si="505"/>
        <v>20</v>
      </c>
      <c r="H10816" s="6">
        <f t="shared" si="506"/>
        <v>2016</v>
      </c>
      <c r="I10816" s="9">
        <v>0.54166666666666696</v>
      </c>
      <c r="J10816">
        <v>0</v>
      </c>
      <c r="K10816" t="s">
        <v>22</v>
      </c>
      <c r="L10816" t="s">
        <v>17</v>
      </c>
      <c r="M10816" t="s">
        <v>18</v>
      </c>
      <c r="N10816" t="s">
        <v>19</v>
      </c>
    </row>
    <row r="10817" spans="1:14" x14ac:dyDescent="0.35">
      <c r="A10817">
        <v>10816</v>
      </c>
      <c r="B10817" t="s">
        <v>4630</v>
      </c>
      <c r="C10817">
        <v>339569.17038000003</v>
      </c>
      <c r="D10817">
        <v>5019305.6449999996</v>
      </c>
      <c r="E10817" s="8">
        <v>42514</v>
      </c>
      <c r="F10817" s="6">
        <f t="shared" si="504"/>
        <v>5</v>
      </c>
      <c r="G10817" s="6">
        <f t="shared" si="505"/>
        <v>24</v>
      </c>
      <c r="H10817" s="6">
        <f t="shared" si="506"/>
        <v>2016</v>
      </c>
      <c r="I10817" s="9">
        <v>0.57986111111111105</v>
      </c>
      <c r="J10817">
        <v>0</v>
      </c>
      <c r="K10817" t="s">
        <v>22</v>
      </c>
      <c r="L10817" t="s">
        <v>17</v>
      </c>
      <c r="M10817" t="s">
        <v>18</v>
      </c>
      <c r="N10817" t="s">
        <v>200</v>
      </c>
    </row>
    <row r="10818" spans="1:14" x14ac:dyDescent="0.35">
      <c r="A10818">
        <v>10817</v>
      </c>
      <c r="B10818" t="s">
        <v>4657</v>
      </c>
      <c r="C10818">
        <v>336118.7389</v>
      </c>
      <c r="D10818">
        <v>5020240.9825099995</v>
      </c>
      <c r="E10818" s="8">
        <v>42515</v>
      </c>
      <c r="F10818" s="6">
        <f t="shared" si="504"/>
        <v>5</v>
      </c>
      <c r="G10818" s="6">
        <f t="shared" si="505"/>
        <v>25</v>
      </c>
      <c r="H10818" s="6">
        <f t="shared" si="506"/>
        <v>2016</v>
      </c>
      <c r="I10818" s="9">
        <v>0.30555555555555602</v>
      </c>
      <c r="J10818">
        <v>0</v>
      </c>
      <c r="K10818" t="s">
        <v>16</v>
      </c>
      <c r="L10818" t="s">
        <v>17</v>
      </c>
      <c r="M10818" t="s">
        <v>24</v>
      </c>
      <c r="N10818" t="s">
        <v>19</v>
      </c>
    </row>
    <row r="10819" spans="1:14" x14ac:dyDescent="0.35">
      <c r="A10819">
        <v>10818</v>
      </c>
      <c r="B10819" t="s">
        <v>4625</v>
      </c>
      <c r="C10819">
        <v>367504.97764</v>
      </c>
      <c r="D10819">
        <v>5029867.0986299999</v>
      </c>
      <c r="E10819" s="8">
        <v>42515</v>
      </c>
      <c r="F10819" s="6">
        <f t="shared" ref="F10819:F10882" si="507">MONTH(E10819)</f>
        <v>5</v>
      </c>
      <c r="G10819" s="6">
        <f t="shared" ref="G10819:G10882" si="508">DAY(E10819)</f>
        <v>25</v>
      </c>
      <c r="H10819" s="6">
        <f t="shared" ref="H10819:H10882" si="509">YEAR(E10819)</f>
        <v>2016</v>
      </c>
      <c r="I10819" s="9">
        <v>0.76388888888888895</v>
      </c>
      <c r="J10819">
        <v>57</v>
      </c>
      <c r="K10819" t="s">
        <v>16</v>
      </c>
      <c r="L10819" t="s">
        <v>101</v>
      </c>
      <c r="M10819" t="s">
        <v>24</v>
      </c>
      <c r="N10819" t="s">
        <v>19</v>
      </c>
    </row>
    <row r="10820" spans="1:14" x14ac:dyDescent="0.35">
      <c r="A10820">
        <v>10819</v>
      </c>
      <c r="B10820" t="s">
        <v>4610</v>
      </c>
      <c r="C10820">
        <v>365805.32358000003</v>
      </c>
      <c r="D10820">
        <v>5029205.6512200003</v>
      </c>
      <c r="E10820" s="8">
        <v>42517</v>
      </c>
      <c r="F10820" s="6">
        <f t="shared" si="507"/>
        <v>5</v>
      </c>
      <c r="G10820" s="6">
        <f t="shared" si="508"/>
        <v>27</v>
      </c>
      <c r="H10820" s="6">
        <f t="shared" si="509"/>
        <v>2016</v>
      </c>
      <c r="I10820" s="9">
        <v>0.38541666666666702</v>
      </c>
      <c r="J10820">
        <v>0</v>
      </c>
      <c r="K10820" t="s">
        <v>16</v>
      </c>
      <c r="L10820" t="s">
        <v>17</v>
      </c>
      <c r="M10820" t="s">
        <v>18</v>
      </c>
      <c r="N10820" t="s">
        <v>19</v>
      </c>
    </row>
    <row r="10821" spans="1:14" x14ac:dyDescent="0.35">
      <c r="A10821">
        <v>10820</v>
      </c>
      <c r="B10821" t="s">
        <v>4638</v>
      </c>
      <c r="C10821">
        <v>356433.35051999998</v>
      </c>
      <c r="D10821">
        <v>5022303.4010500005</v>
      </c>
      <c r="E10821" s="8">
        <v>42520</v>
      </c>
      <c r="F10821" s="6">
        <f t="shared" si="507"/>
        <v>5</v>
      </c>
      <c r="G10821" s="6">
        <f t="shared" si="508"/>
        <v>30</v>
      </c>
      <c r="H10821" s="6">
        <f t="shared" si="509"/>
        <v>2016</v>
      </c>
      <c r="I10821" s="9">
        <v>0.47430555555555598</v>
      </c>
      <c r="J10821">
        <v>0</v>
      </c>
      <c r="K10821" t="s">
        <v>22</v>
      </c>
      <c r="L10821" t="s">
        <v>17</v>
      </c>
      <c r="M10821" t="s">
        <v>24</v>
      </c>
      <c r="N10821" t="s">
        <v>19</v>
      </c>
    </row>
    <row r="10822" spans="1:14" x14ac:dyDescent="0.35">
      <c r="A10822">
        <v>10821</v>
      </c>
      <c r="B10822" t="s">
        <v>4658</v>
      </c>
      <c r="C10822">
        <v>359561.54356999998</v>
      </c>
      <c r="D10822">
        <v>5019421.0496199997</v>
      </c>
      <c r="E10822" s="8">
        <v>42520</v>
      </c>
      <c r="F10822" s="6">
        <f t="shared" si="507"/>
        <v>5</v>
      </c>
      <c r="G10822" s="6">
        <f t="shared" si="508"/>
        <v>30</v>
      </c>
      <c r="H10822" s="6">
        <f t="shared" si="509"/>
        <v>2016</v>
      </c>
      <c r="I10822" s="9">
        <v>0.70486111111111105</v>
      </c>
      <c r="J10822">
        <v>0</v>
      </c>
      <c r="K10822" t="s">
        <v>16</v>
      </c>
      <c r="L10822" t="s">
        <v>17</v>
      </c>
      <c r="M10822" t="s">
        <v>24</v>
      </c>
      <c r="N10822" t="s">
        <v>19</v>
      </c>
    </row>
    <row r="10823" spans="1:14" x14ac:dyDescent="0.35">
      <c r="A10823">
        <v>10822</v>
      </c>
      <c r="B10823" t="s">
        <v>4611</v>
      </c>
      <c r="C10823">
        <v>346403.07131999999</v>
      </c>
      <c r="D10823">
        <v>5012319.0853300001</v>
      </c>
      <c r="E10823" s="8">
        <v>42521</v>
      </c>
      <c r="F10823" s="6">
        <f t="shared" si="507"/>
        <v>5</v>
      </c>
      <c r="G10823" s="6">
        <f t="shared" si="508"/>
        <v>31</v>
      </c>
      <c r="H10823" s="6">
        <f t="shared" si="509"/>
        <v>2016</v>
      </c>
      <c r="I10823" s="9">
        <v>0.72916666666666696</v>
      </c>
      <c r="J10823">
        <v>0</v>
      </c>
      <c r="K10823" t="s">
        <v>22</v>
      </c>
      <c r="L10823" t="s">
        <v>17</v>
      </c>
      <c r="M10823" t="s">
        <v>24</v>
      </c>
      <c r="N10823" t="s">
        <v>19</v>
      </c>
    </row>
    <row r="10824" spans="1:14" x14ac:dyDescent="0.35">
      <c r="A10824">
        <v>10823</v>
      </c>
      <c r="B10824" t="s">
        <v>4655</v>
      </c>
      <c r="C10824">
        <v>369471.69280000002</v>
      </c>
      <c r="D10824">
        <v>5031066.0220100004</v>
      </c>
      <c r="E10824" s="8">
        <v>42522</v>
      </c>
      <c r="F10824" s="6">
        <f t="shared" si="507"/>
        <v>6</v>
      </c>
      <c r="G10824" s="6">
        <f t="shared" si="508"/>
        <v>1</v>
      </c>
      <c r="H10824" s="6">
        <f t="shared" si="509"/>
        <v>2016</v>
      </c>
      <c r="I10824" s="9">
        <v>0.29305555555555601</v>
      </c>
      <c r="J10824">
        <v>0</v>
      </c>
      <c r="K10824" t="s">
        <v>16</v>
      </c>
      <c r="L10824" t="s">
        <v>17</v>
      </c>
      <c r="M10824" t="s">
        <v>24</v>
      </c>
      <c r="N10824" t="s">
        <v>19</v>
      </c>
    </row>
    <row r="10825" spans="1:14" x14ac:dyDescent="0.35">
      <c r="A10825">
        <v>10824</v>
      </c>
      <c r="B10825" t="s">
        <v>4659</v>
      </c>
      <c r="C10825">
        <v>370825.58658</v>
      </c>
      <c r="D10825">
        <v>5031217.1145500001</v>
      </c>
      <c r="E10825" s="8">
        <v>42522</v>
      </c>
      <c r="F10825" s="6">
        <f t="shared" si="507"/>
        <v>6</v>
      </c>
      <c r="G10825" s="6">
        <f t="shared" si="508"/>
        <v>1</v>
      </c>
      <c r="H10825" s="6">
        <f t="shared" si="509"/>
        <v>2016</v>
      </c>
      <c r="I10825" s="9">
        <v>0.63888888888888895</v>
      </c>
      <c r="J10825">
        <v>0</v>
      </c>
      <c r="K10825" t="s">
        <v>22</v>
      </c>
      <c r="L10825" t="s">
        <v>17</v>
      </c>
      <c r="M10825" t="s">
        <v>24</v>
      </c>
      <c r="N10825" t="s">
        <v>19</v>
      </c>
    </row>
    <row r="10826" spans="1:14" x14ac:dyDescent="0.35">
      <c r="A10826">
        <v>10825</v>
      </c>
      <c r="B10826" t="s">
        <v>4637</v>
      </c>
      <c r="C10826">
        <v>374476.0122</v>
      </c>
      <c r="D10826">
        <v>5030851.4150900003</v>
      </c>
      <c r="E10826" s="8">
        <v>42523</v>
      </c>
      <c r="F10826" s="6">
        <f t="shared" si="507"/>
        <v>6</v>
      </c>
      <c r="G10826" s="6">
        <f t="shared" si="508"/>
        <v>2</v>
      </c>
      <c r="H10826" s="6">
        <f t="shared" si="509"/>
        <v>2016</v>
      </c>
      <c r="I10826" s="9">
        <v>0.48958333333333298</v>
      </c>
      <c r="J10826">
        <v>0</v>
      </c>
      <c r="K10826" t="s">
        <v>16</v>
      </c>
      <c r="L10826" t="s">
        <v>17</v>
      </c>
      <c r="M10826" t="s">
        <v>24</v>
      </c>
      <c r="N10826" t="s">
        <v>19</v>
      </c>
    </row>
    <row r="10827" spans="1:14" x14ac:dyDescent="0.35">
      <c r="A10827">
        <v>10826</v>
      </c>
      <c r="B10827" t="s">
        <v>4637</v>
      </c>
      <c r="C10827">
        <v>374476.0122</v>
      </c>
      <c r="D10827">
        <v>5030851.4150900003</v>
      </c>
      <c r="E10827" s="8">
        <v>42523</v>
      </c>
      <c r="F10827" s="6">
        <f t="shared" si="507"/>
        <v>6</v>
      </c>
      <c r="G10827" s="6">
        <f t="shared" si="508"/>
        <v>2</v>
      </c>
      <c r="H10827" s="6">
        <f t="shared" si="509"/>
        <v>2016</v>
      </c>
      <c r="I10827" s="9">
        <v>0.48958333333333298</v>
      </c>
      <c r="J10827">
        <v>50</v>
      </c>
      <c r="K10827" t="s">
        <v>22</v>
      </c>
      <c r="L10827" t="s">
        <v>31</v>
      </c>
      <c r="M10827" t="s">
        <v>24</v>
      </c>
      <c r="N10827" t="s">
        <v>19</v>
      </c>
    </row>
    <row r="10828" spans="1:14" x14ac:dyDescent="0.35">
      <c r="A10828">
        <v>10827</v>
      </c>
      <c r="B10828" t="s">
        <v>4660</v>
      </c>
      <c r="C10828">
        <v>356409.75118000002</v>
      </c>
      <c r="D10828">
        <v>5022238.6991600003</v>
      </c>
      <c r="E10828" s="8">
        <v>42524</v>
      </c>
      <c r="F10828" s="6">
        <f t="shared" si="507"/>
        <v>6</v>
      </c>
      <c r="G10828" s="6">
        <f t="shared" si="508"/>
        <v>3</v>
      </c>
      <c r="H10828" s="6">
        <f t="shared" si="509"/>
        <v>2016</v>
      </c>
      <c r="I10828" s="9">
        <v>0.78125</v>
      </c>
      <c r="J10828">
        <v>0</v>
      </c>
      <c r="K10828" t="s">
        <v>22</v>
      </c>
      <c r="L10828" t="s">
        <v>17</v>
      </c>
      <c r="M10828" t="s">
        <v>24</v>
      </c>
      <c r="N10828" t="s">
        <v>19</v>
      </c>
    </row>
    <row r="10829" spans="1:14" x14ac:dyDescent="0.35">
      <c r="A10829">
        <v>10828</v>
      </c>
      <c r="B10829" t="s">
        <v>4604</v>
      </c>
      <c r="C10829">
        <v>362120.96013000002</v>
      </c>
      <c r="D10829">
        <v>5024824.6071600001</v>
      </c>
      <c r="E10829" s="8">
        <v>42527</v>
      </c>
      <c r="F10829" s="6">
        <f t="shared" si="507"/>
        <v>6</v>
      </c>
      <c r="G10829" s="6">
        <f t="shared" si="508"/>
        <v>6</v>
      </c>
      <c r="H10829" s="6">
        <f t="shared" si="509"/>
        <v>2016</v>
      </c>
      <c r="I10829" s="9">
        <v>0.35069444444444398</v>
      </c>
      <c r="J10829">
        <v>0</v>
      </c>
      <c r="K10829" t="s">
        <v>16</v>
      </c>
      <c r="L10829" t="s">
        <v>17</v>
      </c>
      <c r="M10829" t="s">
        <v>18</v>
      </c>
      <c r="N10829" t="s">
        <v>19</v>
      </c>
    </row>
    <row r="10830" spans="1:14" x14ac:dyDescent="0.35">
      <c r="A10830">
        <v>10829</v>
      </c>
      <c r="B10830" t="s">
        <v>4604</v>
      </c>
      <c r="C10830">
        <v>362120.96013000002</v>
      </c>
      <c r="D10830">
        <v>5024824.6071600001</v>
      </c>
      <c r="E10830" s="8">
        <v>42527</v>
      </c>
      <c r="F10830" s="6">
        <f t="shared" si="507"/>
        <v>6</v>
      </c>
      <c r="G10830" s="6">
        <f t="shared" si="508"/>
        <v>6</v>
      </c>
      <c r="H10830" s="6">
        <f t="shared" si="509"/>
        <v>2016</v>
      </c>
      <c r="I10830" s="9">
        <v>0.35069444444444398</v>
      </c>
      <c r="J10830">
        <v>0</v>
      </c>
      <c r="K10830" t="s">
        <v>16</v>
      </c>
      <c r="L10830" t="s">
        <v>17</v>
      </c>
      <c r="M10830" t="s">
        <v>24</v>
      </c>
      <c r="N10830" t="s">
        <v>19</v>
      </c>
    </row>
    <row r="10831" spans="1:14" x14ac:dyDescent="0.35">
      <c r="A10831">
        <v>10830</v>
      </c>
      <c r="B10831" t="s">
        <v>4659</v>
      </c>
      <c r="C10831">
        <v>370825.74634000001</v>
      </c>
      <c r="D10831">
        <v>5031216.5598099995</v>
      </c>
      <c r="E10831" s="8">
        <v>42527</v>
      </c>
      <c r="F10831" s="6">
        <f t="shared" si="507"/>
        <v>6</v>
      </c>
      <c r="G10831" s="6">
        <f t="shared" si="508"/>
        <v>6</v>
      </c>
      <c r="H10831" s="6">
        <f t="shared" si="509"/>
        <v>2016</v>
      </c>
      <c r="I10831" s="9">
        <v>0.36458333333333298</v>
      </c>
      <c r="J10831">
        <v>0</v>
      </c>
      <c r="K10831" t="s">
        <v>16</v>
      </c>
      <c r="L10831" t="s">
        <v>17</v>
      </c>
      <c r="M10831" t="s">
        <v>18</v>
      </c>
      <c r="N10831" t="s">
        <v>19</v>
      </c>
    </row>
    <row r="10832" spans="1:14" x14ac:dyDescent="0.35">
      <c r="A10832">
        <v>10831</v>
      </c>
      <c r="B10832" t="s">
        <v>4659</v>
      </c>
      <c r="C10832">
        <v>370825.74634000001</v>
      </c>
      <c r="D10832">
        <v>5031216.5598099995</v>
      </c>
      <c r="E10832" s="8">
        <v>42527</v>
      </c>
      <c r="F10832" s="6">
        <f t="shared" si="507"/>
        <v>6</v>
      </c>
      <c r="G10832" s="6">
        <f t="shared" si="508"/>
        <v>6</v>
      </c>
      <c r="H10832" s="6">
        <f t="shared" si="509"/>
        <v>2016</v>
      </c>
      <c r="I10832" s="9">
        <v>0.36458333333333298</v>
      </c>
      <c r="J10832">
        <v>0</v>
      </c>
      <c r="K10832" t="s">
        <v>22</v>
      </c>
      <c r="L10832" t="s">
        <v>17</v>
      </c>
      <c r="M10832" t="s">
        <v>24</v>
      </c>
      <c r="N10832" t="s">
        <v>19</v>
      </c>
    </row>
    <row r="10833" spans="1:14" x14ac:dyDescent="0.35">
      <c r="A10833">
        <v>10832</v>
      </c>
      <c r="B10833" t="s">
        <v>4661</v>
      </c>
      <c r="C10833">
        <v>370748.27117999998</v>
      </c>
      <c r="D10833">
        <v>5031192.2992900005</v>
      </c>
      <c r="E10833" s="8">
        <v>42528</v>
      </c>
      <c r="F10833" s="6">
        <f t="shared" si="507"/>
        <v>6</v>
      </c>
      <c r="G10833" s="6">
        <f t="shared" si="508"/>
        <v>7</v>
      </c>
      <c r="H10833" s="6">
        <f t="shared" si="509"/>
        <v>2016</v>
      </c>
      <c r="I10833" s="9">
        <v>0.66666666666666696</v>
      </c>
      <c r="J10833">
        <v>0</v>
      </c>
      <c r="K10833" t="s">
        <v>16</v>
      </c>
      <c r="L10833" t="s">
        <v>17</v>
      </c>
      <c r="M10833" t="s">
        <v>24</v>
      </c>
      <c r="N10833" t="s">
        <v>19</v>
      </c>
    </row>
    <row r="10834" spans="1:14" x14ac:dyDescent="0.35">
      <c r="A10834">
        <v>10833</v>
      </c>
      <c r="B10834" t="s">
        <v>4660</v>
      </c>
      <c r="C10834">
        <v>356413.06430999999</v>
      </c>
      <c r="D10834">
        <v>5022241.2331600003</v>
      </c>
      <c r="E10834" s="8">
        <v>42529</v>
      </c>
      <c r="F10834" s="6">
        <f t="shared" si="507"/>
        <v>6</v>
      </c>
      <c r="G10834" s="6">
        <f t="shared" si="508"/>
        <v>8</v>
      </c>
      <c r="H10834" s="6">
        <f t="shared" si="509"/>
        <v>2016</v>
      </c>
      <c r="I10834" s="9">
        <v>0.3125</v>
      </c>
      <c r="J10834">
        <v>0</v>
      </c>
      <c r="K10834" t="s">
        <v>16</v>
      </c>
      <c r="L10834" t="s">
        <v>17</v>
      </c>
      <c r="M10834" t="s">
        <v>18</v>
      </c>
      <c r="N10834" t="s">
        <v>19</v>
      </c>
    </row>
    <row r="10835" spans="1:14" x14ac:dyDescent="0.35">
      <c r="A10835">
        <v>10834</v>
      </c>
      <c r="B10835" t="s">
        <v>4635</v>
      </c>
      <c r="C10835">
        <v>368443.18160000001</v>
      </c>
      <c r="D10835">
        <v>5030437.1899100002</v>
      </c>
      <c r="E10835" s="8">
        <v>42529</v>
      </c>
      <c r="F10835" s="6">
        <f t="shared" si="507"/>
        <v>6</v>
      </c>
      <c r="G10835" s="6">
        <f t="shared" si="508"/>
        <v>8</v>
      </c>
      <c r="H10835" s="6">
        <f t="shared" si="509"/>
        <v>2016</v>
      </c>
      <c r="I10835" s="9">
        <v>0.40972222222222199</v>
      </c>
      <c r="J10835">
        <v>0</v>
      </c>
      <c r="K10835" t="s">
        <v>16</v>
      </c>
      <c r="L10835" t="s">
        <v>17</v>
      </c>
      <c r="M10835" t="s">
        <v>24</v>
      </c>
      <c r="N10835" t="s">
        <v>19</v>
      </c>
    </row>
    <row r="10836" spans="1:14" x14ac:dyDescent="0.35">
      <c r="A10836">
        <v>10835</v>
      </c>
      <c r="B10836" t="s">
        <v>4627</v>
      </c>
      <c r="C10836">
        <v>331297.57432999997</v>
      </c>
      <c r="D10836">
        <v>5021454.9947600001</v>
      </c>
      <c r="E10836" s="8">
        <v>42530</v>
      </c>
      <c r="F10836" s="6">
        <f t="shared" si="507"/>
        <v>6</v>
      </c>
      <c r="G10836" s="6">
        <f t="shared" si="508"/>
        <v>9</v>
      </c>
      <c r="H10836" s="6">
        <f t="shared" si="509"/>
        <v>2016</v>
      </c>
      <c r="I10836" s="9">
        <v>0.5625</v>
      </c>
      <c r="J10836">
        <v>0</v>
      </c>
      <c r="K10836" t="s">
        <v>22</v>
      </c>
      <c r="L10836" t="s">
        <v>17</v>
      </c>
      <c r="M10836" t="s">
        <v>18</v>
      </c>
      <c r="N10836" t="s">
        <v>19</v>
      </c>
    </row>
    <row r="10837" spans="1:14" x14ac:dyDescent="0.35">
      <c r="A10837">
        <v>10836</v>
      </c>
      <c r="B10837" t="s">
        <v>4607</v>
      </c>
      <c r="C10837">
        <v>364406.11145000003</v>
      </c>
      <c r="D10837">
        <v>5027502.4104000004</v>
      </c>
      <c r="E10837" s="8">
        <v>42530</v>
      </c>
      <c r="F10837" s="6">
        <f t="shared" si="507"/>
        <v>6</v>
      </c>
      <c r="G10837" s="6">
        <f t="shared" si="508"/>
        <v>9</v>
      </c>
      <c r="H10837" s="6">
        <f t="shared" si="509"/>
        <v>2016</v>
      </c>
      <c r="I10837" s="9">
        <v>0.6875</v>
      </c>
      <c r="J10837">
        <v>0</v>
      </c>
      <c r="K10837" t="s">
        <v>16</v>
      </c>
      <c r="L10837" t="s">
        <v>17</v>
      </c>
      <c r="M10837" t="s">
        <v>18</v>
      </c>
      <c r="N10837" t="s">
        <v>19</v>
      </c>
    </row>
    <row r="10838" spans="1:14" x14ac:dyDescent="0.35">
      <c r="A10838">
        <v>10837</v>
      </c>
      <c r="B10838" t="s">
        <v>4648</v>
      </c>
      <c r="C10838">
        <v>360446.55047999998</v>
      </c>
      <c r="D10838">
        <v>5023548.9411599999</v>
      </c>
      <c r="E10838" s="8">
        <v>42530</v>
      </c>
      <c r="F10838" s="6">
        <f t="shared" si="507"/>
        <v>6</v>
      </c>
      <c r="G10838" s="6">
        <f t="shared" si="508"/>
        <v>9</v>
      </c>
      <c r="H10838" s="6">
        <f t="shared" si="509"/>
        <v>2016</v>
      </c>
      <c r="I10838" s="9">
        <v>0.688194444444444</v>
      </c>
      <c r="J10838">
        <v>0</v>
      </c>
      <c r="K10838" t="s">
        <v>22</v>
      </c>
      <c r="L10838" t="s">
        <v>17</v>
      </c>
      <c r="M10838" t="s">
        <v>18</v>
      </c>
      <c r="N10838" t="s">
        <v>19</v>
      </c>
    </row>
    <row r="10839" spans="1:14" x14ac:dyDescent="0.35">
      <c r="A10839">
        <v>10838</v>
      </c>
      <c r="B10839" t="s">
        <v>4648</v>
      </c>
      <c r="C10839">
        <v>360446.55047999998</v>
      </c>
      <c r="D10839">
        <v>5023548.9411599999</v>
      </c>
      <c r="E10839" s="8">
        <v>42530</v>
      </c>
      <c r="F10839" s="6">
        <f t="shared" si="507"/>
        <v>6</v>
      </c>
      <c r="G10839" s="6">
        <f t="shared" si="508"/>
        <v>9</v>
      </c>
      <c r="H10839" s="6">
        <f t="shared" si="509"/>
        <v>2016</v>
      </c>
      <c r="I10839" s="9">
        <v>0.688194444444444</v>
      </c>
      <c r="J10839">
        <v>0</v>
      </c>
      <c r="K10839" t="s">
        <v>22</v>
      </c>
      <c r="L10839" t="s">
        <v>17</v>
      </c>
      <c r="M10839" t="s">
        <v>18</v>
      </c>
      <c r="N10839" t="s">
        <v>19</v>
      </c>
    </row>
    <row r="10840" spans="1:14" x14ac:dyDescent="0.35">
      <c r="A10840">
        <v>10839</v>
      </c>
      <c r="B10840" t="s">
        <v>4601</v>
      </c>
      <c r="C10840">
        <v>381528.01815999998</v>
      </c>
      <c r="D10840">
        <v>5025629.9973299997</v>
      </c>
      <c r="E10840" s="8">
        <v>42533</v>
      </c>
      <c r="F10840" s="6">
        <f t="shared" si="507"/>
        <v>6</v>
      </c>
      <c r="G10840" s="6">
        <f t="shared" si="508"/>
        <v>12</v>
      </c>
      <c r="H10840" s="6">
        <f t="shared" si="509"/>
        <v>2016</v>
      </c>
      <c r="I10840" s="9">
        <v>0.27708333333333302</v>
      </c>
      <c r="J10840">
        <v>22</v>
      </c>
      <c r="K10840" t="s">
        <v>16</v>
      </c>
      <c r="L10840" t="s">
        <v>31</v>
      </c>
      <c r="M10840" t="s">
        <v>24</v>
      </c>
      <c r="N10840" t="s">
        <v>200</v>
      </c>
    </row>
    <row r="10841" spans="1:14" x14ac:dyDescent="0.35">
      <c r="A10841">
        <v>10840</v>
      </c>
      <c r="B10841" t="s">
        <v>4601</v>
      </c>
      <c r="C10841">
        <v>381528.01815999998</v>
      </c>
      <c r="D10841">
        <v>5025629.9973299997</v>
      </c>
      <c r="E10841" s="8">
        <v>42533</v>
      </c>
      <c r="F10841" s="6">
        <f t="shared" si="507"/>
        <v>6</v>
      </c>
      <c r="G10841" s="6">
        <f t="shared" si="508"/>
        <v>12</v>
      </c>
      <c r="H10841" s="6">
        <f t="shared" si="509"/>
        <v>2016</v>
      </c>
      <c r="I10841" s="9">
        <v>0.27708333333333302</v>
      </c>
      <c r="J10841">
        <v>25</v>
      </c>
      <c r="K10841" t="s">
        <v>16</v>
      </c>
      <c r="L10841" t="s">
        <v>112</v>
      </c>
      <c r="M10841" t="s">
        <v>24</v>
      </c>
      <c r="N10841" t="s">
        <v>19</v>
      </c>
    </row>
    <row r="10842" spans="1:14" x14ac:dyDescent="0.35">
      <c r="A10842">
        <v>10841</v>
      </c>
      <c r="B10842" t="s">
        <v>4601</v>
      </c>
      <c r="C10842">
        <v>381528.01815999998</v>
      </c>
      <c r="D10842">
        <v>5025629.9973299997</v>
      </c>
      <c r="E10842" s="8">
        <v>42533</v>
      </c>
      <c r="F10842" s="6">
        <f t="shared" si="507"/>
        <v>6</v>
      </c>
      <c r="G10842" s="6">
        <f t="shared" si="508"/>
        <v>12</v>
      </c>
      <c r="H10842" s="6">
        <f t="shared" si="509"/>
        <v>2016</v>
      </c>
      <c r="I10842" s="9">
        <v>0.27708333333333302</v>
      </c>
      <c r="J10842">
        <v>30</v>
      </c>
      <c r="K10842" t="s">
        <v>16</v>
      </c>
      <c r="L10842" t="s">
        <v>34</v>
      </c>
      <c r="M10842" t="s">
        <v>24</v>
      </c>
      <c r="N10842" t="s">
        <v>19</v>
      </c>
    </row>
    <row r="10843" spans="1:14" x14ac:dyDescent="0.35">
      <c r="A10843">
        <v>10842</v>
      </c>
      <c r="B10843" t="s">
        <v>4662</v>
      </c>
      <c r="C10843">
        <v>349347.67641999997</v>
      </c>
      <c r="D10843">
        <v>5017637.03333</v>
      </c>
      <c r="E10843" s="8">
        <v>42533</v>
      </c>
      <c r="F10843" s="6">
        <f t="shared" si="507"/>
        <v>6</v>
      </c>
      <c r="G10843" s="6">
        <f t="shared" si="508"/>
        <v>12</v>
      </c>
      <c r="H10843" s="6">
        <f t="shared" si="509"/>
        <v>2016</v>
      </c>
      <c r="I10843" s="9">
        <v>0.95833333333333304</v>
      </c>
      <c r="J10843">
        <v>39</v>
      </c>
      <c r="K10843" t="s">
        <v>16</v>
      </c>
      <c r="L10843" t="s">
        <v>31</v>
      </c>
      <c r="M10843" t="s">
        <v>24</v>
      </c>
      <c r="N10843" t="s">
        <v>19</v>
      </c>
    </row>
    <row r="10844" spans="1:14" x14ac:dyDescent="0.35">
      <c r="A10844">
        <v>10843</v>
      </c>
      <c r="B10844" t="s">
        <v>4663</v>
      </c>
      <c r="C10844">
        <v>364785.92878999998</v>
      </c>
      <c r="D10844">
        <v>5028087.2349800002</v>
      </c>
      <c r="E10844" s="8">
        <v>42534</v>
      </c>
      <c r="F10844" s="6">
        <f t="shared" si="507"/>
        <v>6</v>
      </c>
      <c r="G10844" s="6">
        <f t="shared" si="508"/>
        <v>13</v>
      </c>
      <c r="H10844" s="6">
        <f t="shared" si="509"/>
        <v>2016</v>
      </c>
      <c r="I10844" s="9">
        <v>0.66666666666666696</v>
      </c>
      <c r="J10844">
        <v>0</v>
      </c>
      <c r="K10844" t="s">
        <v>22</v>
      </c>
      <c r="L10844" t="s">
        <v>17</v>
      </c>
      <c r="M10844" t="s">
        <v>18</v>
      </c>
      <c r="N10844" t="s">
        <v>19</v>
      </c>
    </row>
    <row r="10845" spans="1:14" x14ac:dyDescent="0.35">
      <c r="A10845">
        <v>10844</v>
      </c>
      <c r="B10845" t="s">
        <v>4610</v>
      </c>
      <c r="C10845">
        <v>366562.27698000002</v>
      </c>
      <c r="D10845">
        <v>5029531.4687299998</v>
      </c>
      <c r="E10845" s="8">
        <v>42538</v>
      </c>
      <c r="F10845" s="6">
        <f t="shared" si="507"/>
        <v>6</v>
      </c>
      <c r="G10845" s="6">
        <f t="shared" si="508"/>
        <v>17</v>
      </c>
      <c r="H10845" s="6">
        <f t="shared" si="509"/>
        <v>2016</v>
      </c>
      <c r="I10845" s="9">
        <v>0.344444444444445</v>
      </c>
      <c r="J10845">
        <v>0</v>
      </c>
      <c r="K10845" t="s">
        <v>16</v>
      </c>
      <c r="L10845" t="s">
        <v>17</v>
      </c>
      <c r="M10845" t="s">
        <v>18</v>
      </c>
      <c r="N10845" t="s">
        <v>19</v>
      </c>
    </row>
    <row r="10846" spans="1:14" x14ac:dyDescent="0.35">
      <c r="A10846">
        <v>10845</v>
      </c>
      <c r="B10846" t="s">
        <v>4653</v>
      </c>
      <c r="C10846">
        <v>370819.78629999998</v>
      </c>
      <c r="D10846">
        <v>5031197.7541300002</v>
      </c>
      <c r="E10846" s="8">
        <v>42538</v>
      </c>
      <c r="F10846" s="6">
        <f t="shared" si="507"/>
        <v>6</v>
      </c>
      <c r="G10846" s="6">
        <f t="shared" si="508"/>
        <v>17</v>
      </c>
      <c r="H10846" s="6">
        <f t="shared" si="509"/>
        <v>2016</v>
      </c>
      <c r="I10846" s="9">
        <v>0.77083333333333304</v>
      </c>
      <c r="J10846">
        <v>66</v>
      </c>
      <c r="K10846" t="s">
        <v>16</v>
      </c>
      <c r="L10846" t="s">
        <v>31</v>
      </c>
      <c r="M10846" t="s">
        <v>24</v>
      </c>
      <c r="N10846" t="s">
        <v>19</v>
      </c>
    </row>
    <row r="10847" spans="1:14" x14ac:dyDescent="0.35">
      <c r="A10847">
        <v>10846</v>
      </c>
      <c r="B10847" t="s">
        <v>4664</v>
      </c>
      <c r="C10847">
        <v>363177.69052</v>
      </c>
      <c r="D10847">
        <v>5025885.1367699997</v>
      </c>
      <c r="E10847" s="8">
        <v>42544</v>
      </c>
      <c r="F10847" s="6">
        <f t="shared" si="507"/>
        <v>6</v>
      </c>
      <c r="G10847" s="6">
        <f t="shared" si="508"/>
        <v>23</v>
      </c>
      <c r="H10847" s="6">
        <f t="shared" si="509"/>
        <v>2016</v>
      </c>
      <c r="I10847" s="9">
        <v>0.66666666666666696</v>
      </c>
      <c r="J10847">
        <v>48</v>
      </c>
      <c r="K10847" t="s">
        <v>16</v>
      </c>
      <c r="L10847" t="s">
        <v>31</v>
      </c>
      <c r="M10847" t="s">
        <v>24</v>
      </c>
      <c r="N10847" t="s">
        <v>19</v>
      </c>
    </row>
    <row r="10848" spans="1:14" x14ac:dyDescent="0.35">
      <c r="A10848">
        <v>10847</v>
      </c>
      <c r="B10848" t="s">
        <v>4664</v>
      </c>
      <c r="C10848">
        <v>363177.69052</v>
      </c>
      <c r="D10848">
        <v>5025885.1367699997</v>
      </c>
      <c r="E10848" s="8">
        <v>42544</v>
      </c>
      <c r="F10848" s="6">
        <f t="shared" si="507"/>
        <v>6</v>
      </c>
      <c r="G10848" s="6">
        <f t="shared" si="508"/>
        <v>23</v>
      </c>
      <c r="H10848" s="6">
        <f t="shared" si="509"/>
        <v>2016</v>
      </c>
      <c r="I10848" s="9">
        <v>0.66666666666666696</v>
      </c>
      <c r="J10848">
        <v>0</v>
      </c>
      <c r="K10848" t="s">
        <v>22</v>
      </c>
      <c r="L10848" t="s">
        <v>17</v>
      </c>
      <c r="M10848" t="s">
        <v>24</v>
      </c>
      <c r="N10848" t="s">
        <v>19</v>
      </c>
    </row>
    <row r="10849" spans="1:14" x14ac:dyDescent="0.35">
      <c r="A10849">
        <v>10848</v>
      </c>
      <c r="B10849" t="s">
        <v>4610</v>
      </c>
      <c r="C10849">
        <v>366070.1556</v>
      </c>
      <c r="D10849">
        <v>5029344.6163299996</v>
      </c>
      <c r="E10849" s="8">
        <v>42549</v>
      </c>
      <c r="F10849" s="6">
        <f t="shared" si="507"/>
        <v>6</v>
      </c>
      <c r="G10849" s="6">
        <f t="shared" si="508"/>
        <v>28</v>
      </c>
      <c r="H10849" s="6">
        <f t="shared" si="509"/>
        <v>2016</v>
      </c>
      <c r="I10849" s="9">
        <v>0.69097222222222199</v>
      </c>
      <c r="J10849">
        <v>29</v>
      </c>
      <c r="K10849" t="s">
        <v>22</v>
      </c>
      <c r="L10849" t="s">
        <v>31</v>
      </c>
      <c r="M10849" t="s">
        <v>18</v>
      </c>
      <c r="N10849" t="s">
        <v>19</v>
      </c>
    </row>
    <row r="10850" spans="1:14" x14ac:dyDescent="0.35">
      <c r="A10850">
        <v>10849</v>
      </c>
      <c r="B10850" t="s">
        <v>4614</v>
      </c>
      <c r="C10850">
        <v>365815.26692999998</v>
      </c>
      <c r="D10850">
        <v>5029188.5920200003</v>
      </c>
      <c r="E10850" s="8">
        <v>42550</v>
      </c>
      <c r="F10850" s="6">
        <f t="shared" si="507"/>
        <v>6</v>
      </c>
      <c r="G10850" s="6">
        <f t="shared" si="508"/>
        <v>29</v>
      </c>
      <c r="H10850" s="6">
        <f t="shared" si="509"/>
        <v>2016</v>
      </c>
      <c r="I10850" s="9">
        <v>0.6</v>
      </c>
      <c r="J10850">
        <v>1</v>
      </c>
      <c r="K10850" t="s">
        <v>22</v>
      </c>
      <c r="L10850" t="s">
        <v>34</v>
      </c>
      <c r="M10850" t="s">
        <v>24</v>
      </c>
      <c r="N10850" t="s">
        <v>48</v>
      </c>
    </row>
    <row r="10851" spans="1:14" x14ac:dyDescent="0.35">
      <c r="A10851">
        <v>10850</v>
      </c>
      <c r="B10851" t="s">
        <v>4606</v>
      </c>
      <c r="C10851">
        <v>360446.64658</v>
      </c>
      <c r="D10851">
        <v>5023517.7010199996</v>
      </c>
      <c r="E10851" s="8">
        <v>42555</v>
      </c>
      <c r="F10851" s="6">
        <f t="shared" si="507"/>
        <v>7</v>
      </c>
      <c r="G10851" s="6">
        <f t="shared" si="508"/>
        <v>4</v>
      </c>
      <c r="H10851" s="6">
        <f t="shared" si="509"/>
        <v>2016</v>
      </c>
      <c r="I10851" s="9">
        <v>0.94513888888888897</v>
      </c>
      <c r="J10851">
        <v>0</v>
      </c>
      <c r="K10851" t="s">
        <v>22</v>
      </c>
      <c r="L10851" t="s">
        <v>17</v>
      </c>
      <c r="M10851" t="s">
        <v>18</v>
      </c>
      <c r="N10851" t="s">
        <v>19</v>
      </c>
    </row>
    <row r="10852" spans="1:14" x14ac:dyDescent="0.35">
      <c r="A10852">
        <v>10851</v>
      </c>
      <c r="B10852" t="s">
        <v>4665</v>
      </c>
      <c r="C10852">
        <v>395296.74700999999</v>
      </c>
      <c r="D10852">
        <v>5022448.2177100005</v>
      </c>
      <c r="E10852" s="8">
        <v>42557</v>
      </c>
      <c r="F10852" s="6">
        <f t="shared" si="507"/>
        <v>7</v>
      </c>
      <c r="G10852" s="6">
        <f t="shared" si="508"/>
        <v>6</v>
      </c>
      <c r="H10852" s="6">
        <f t="shared" si="509"/>
        <v>2016</v>
      </c>
      <c r="I10852" s="9">
        <v>0.79027777777777797</v>
      </c>
      <c r="J10852">
        <v>76</v>
      </c>
      <c r="K10852" t="s">
        <v>22</v>
      </c>
      <c r="L10852" t="s">
        <v>31</v>
      </c>
      <c r="M10852" t="s">
        <v>18</v>
      </c>
      <c r="N10852" t="s">
        <v>19</v>
      </c>
    </row>
    <row r="10853" spans="1:14" x14ac:dyDescent="0.35">
      <c r="A10853">
        <v>10852</v>
      </c>
      <c r="B10853" t="s">
        <v>4665</v>
      </c>
      <c r="C10853">
        <v>395296.74700999999</v>
      </c>
      <c r="D10853">
        <v>5022448.2177100005</v>
      </c>
      <c r="E10853" s="8">
        <v>42557</v>
      </c>
      <c r="F10853" s="6">
        <f t="shared" si="507"/>
        <v>7</v>
      </c>
      <c r="G10853" s="6">
        <f t="shared" si="508"/>
        <v>6</v>
      </c>
      <c r="H10853" s="6">
        <f t="shared" si="509"/>
        <v>2016</v>
      </c>
      <c r="I10853" s="9">
        <v>0.79027777777777797</v>
      </c>
      <c r="J10853">
        <v>73</v>
      </c>
      <c r="K10853" t="s">
        <v>16</v>
      </c>
      <c r="L10853" t="s">
        <v>34</v>
      </c>
      <c r="M10853" t="s">
        <v>24</v>
      </c>
      <c r="N10853" t="s">
        <v>19</v>
      </c>
    </row>
    <row r="10854" spans="1:14" x14ac:dyDescent="0.35">
      <c r="A10854">
        <v>10853</v>
      </c>
      <c r="B10854" t="s">
        <v>4649</v>
      </c>
      <c r="C10854">
        <v>368750.37592999998</v>
      </c>
      <c r="D10854">
        <v>5030618.8915600004</v>
      </c>
      <c r="E10854" s="8">
        <v>42559</v>
      </c>
      <c r="F10854" s="6">
        <f t="shared" si="507"/>
        <v>7</v>
      </c>
      <c r="G10854" s="6">
        <f t="shared" si="508"/>
        <v>8</v>
      </c>
      <c r="H10854" s="6">
        <f t="shared" si="509"/>
        <v>2016</v>
      </c>
      <c r="I10854" s="9">
        <v>0.70833333333333304</v>
      </c>
      <c r="J10854">
        <v>38</v>
      </c>
      <c r="K10854" t="s">
        <v>16</v>
      </c>
      <c r="L10854" t="s">
        <v>31</v>
      </c>
      <c r="M10854" t="s">
        <v>24</v>
      </c>
      <c r="N10854" t="s">
        <v>19</v>
      </c>
    </row>
    <row r="10855" spans="1:14" x14ac:dyDescent="0.35">
      <c r="A10855">
        <v>10854</v>
      </c>
      <c r="B10855" t="s">
        <v>4649</v>
      </c>
      <c r="C10855">
        <v>368750.37592999998</v>
      </c>
      <c r="D10855">
        <v>5030618.8915600004</v>
      </c>
      <c r="E10855" s="8">
        <v>42559</v>
      </c>
      <c r="F10855" s="6">
        <f t="shared" si="507"/>
        <v>7</v>
      </c>
      <c r="G10855" s="6">
        <f t="shared" si="508"/>
        <v>8</v>
      </c>
      <c r="H10855" s="6">
        <f t="shared" si="509"/>
        <v>2016</v>
      </c>
      <c r="I10855" s="9">
        <v>0.70833333333333304</v>
      </c>
      <c r="J10855">
        <v>9</v>
      </c>
      <c r="K10855" t="s">
        <v>22</v>
      </c>
      <c r="L10855" t="s">
        <v>34</v>
      </c>
      <c r="M10855" t="s">
        <v>24</v>
      </c>
      <c r="N10855" t="s">
        <v>19</v>
      </c>
    </row>
    <row r="10856" spans="1:14" x14ac:dyDescent="0.35">
      <c r="A10856">
        <v>10855</v>
      </c>
      <c r="B10856" t="s">
        <v>4654</v>
      </c>
      <c r="C10856">
        <v>363194.02691999997</v>
      </c>
      <c r="D10856">
        <v>5025868.3680699999</v>
      </c>
      <c r="E10856" s="8">
        <v>42560</v>
      </c>
      <c r="F10856" s="6">
        <f t="shared" si="507"/>
        <v>7</v>
      </c>
      <c r="G10856" s="6">
        <f t="shared" si="508"/>
        <v>9</v>
      </c>
      <c r="H10856" s="6">
        <f t="shared" si="509"/>
        <v>2016</v>
      </c>
      <c r="I10856" s="9">
        <v>0.67083333333333295</v>
      </c>
      <c r="J10856">
        <v>39</v>
      </c>
      <c r="K10856" t="s">
        <v>16</v>
      </c>
      <c r="L10856" t="s">
        <v>31</v>
      </c>
      <c r="M10856" t="s">
        <v>24</v>
      </c>
      <c r="N10856" t="s">
        <v>428</v>
      </c>
    </row>
    <row r="10857" spans="1:14" x14ac:dyDescent="0.35">
      <c r="A10857">
        <v>10856</v>
      </c>
      <c r="B10857" t="s">
        <v>4654</v>
      </c>
      <c r="C10857">
        <v>363194.02691999997</v>
      </c>
      <c r="D10857">
        <v>5025868.3680699999</v>
      </c>
      <c r="E10857" s="8">
        <v>42560</v>
      </c>
      <c r="F10857" s="6">
        <f t="shared" si="507"/>
        <v>7</v>
      </c>
      <c r="G10857" s="6">
        <f t="shared" si="508"/>
        <v>9</v>
      </c>
      <c r="H10857" s="6">
        <f t="shared" si="509"/>
        <v>2016</v>
      </c>
      <c r="I10857" s="9">
        <v>0.67083333333333295</v>
      </c>
      <c r="J10857">
        <v>0</v>
      </c>
      <c r="K10857" t="s">
        <v>306</v>
      </c>
      <c r="L10857" t="s">
        <v>34</v>
      </c>
      <c r="M10857" t="s">
        <v>24</v>
      </c>
      <c r="N10857" t="s">
        <v>496</v>
      </c>
    </row>
    <row r="10858" spans="1:14" x14ac:dyDescent="0.35">
      <c r="A10858">
        <v>10857</v>
      </c>
      <c r="B10858" t="s">
        <v>4602</v>
      </c>
      <c r="C10858">
        <v>384920.58348999999</v>
      </c>
      <c r="D10858">
        <v>5024966.2306399997</v>
      </c>
      <c r="E10858" s="8">
        <v>42561</v>
      </c>
      <c r="F10858" s="6">
        <f t="shared" si="507"/>
        <v>7</v>
      </c>
      <c r="G10858" s="6">
        <f t="shared" si="508"/>
        <v>10</v>
      </c>
      <c r="H10858" s="6">
        <f t="shared" si="509"/>
        <v>2016</v>
      </c>
      <c r="I10858" s="9">
        <v>0.60138888888888897</v>
      </c>
      <c r="J10858">
        <v>0</v>
      </c>
      <c r="K10858" t="s">
        <v>16</v>
      </c>
      <c r="L10858" t="s">
        <v>17</v>
      </c>
      <c r="M10858" t="s">
        <v>24</v>
      </c>
      <c r="N10858" t="s">
        <v>19</v>
      </c>
    </row>
    <row r="10859" spans="1:14" x14ac:dyDescent="0.35">
      <c r="A10859">
        <v>10858</v>
      </c>
      <c r="B10859" t="s">
        <v>4629</v>
      </c>
      <c r="C10859">
        <v>365139.98537000001</v>
      </c>
      <c r="D10859">
        <v>5028685.9049800001</v>
      </c>
      <c r="E10859" s="8">
        <v>42562</v>
      </c>
      <c r="F10859" s="6">
        <f t="shared" si="507"/>
        <v>7</v>
      </c>
      <c r="G10859" s="6">
        <f t="shared" si="508"/>
        <v>11</v>
      </c>
      <c r="H10859" s="6">
        <f t="shared" si="509"/>
        <v>2016</v>
      </c>
      <c r="I10859" s="9">
        <v>0.71875</v>
      </c>
      <c r="J10859">
        <v>0</v>
      </c>
      <c r="K10859" t="s">
        <v>22</v>
      </c>
      <c r="L10859" t="s">
        <v>17</v>
      </c>
      <c r="M10859" t="s">
        <v>42</v>
      </c>
      <c r="N10859" t="s">
        <v>200</v>
      </c>
    </row>
    <row r="10860" spans="1:14" x14ac:dyDescent="0.35">
      <c r="A10860">
        <v>10859</v>
      </c>
      <c r="B10860" t="s">
        <v>4604</v>
      </c>
      <c r="C10860">
        <v>362130.56459999998</v>
      </c>
      <c r="D10860">
        <v>5024833.1727900002</v>
      </c>
      <c r="E10860" s="8">
        <v>42563</v>
      </c>
      <c r="F10860" s="6">
        <f t="shared" si="507"/>
        <v>7</v>
      </c>
      <c r="G10860" s="6">
        <f t="shared" si="508"/>
        <v>12</v>
      </c>
      <c r="H10860" s="6">
        <f t="shared" si="509"/>
        <v>2016</v>
      </c>
      <c r="I10860" s="9">
        <v>0.73680555555555605</v>
      </c>
      <c r="J10860">
        <v>0</v>
      </c>
      <c r="K10860" t="s">
        <v>22</v>
      </c>
      <c r="L10860" t="s">
        <v>17</v>
      </c>
      <c r="M10860" t="s">
        <v>24</v>
      </c>
      <c r="N10860" t="s">
        <v>19</v>
      </c>
    </row>
    <row r="10861" spans="1:14" x14ac:dyDescent="0.35">
      <c r="A10861">
        <v>10860</v>
      </c>
      <c r="B10861" t="s">
        <v>4604</v>
      </c>
      <c r="C10861">
        <v>362130.56459999998</v>
      </c>
      <c r="D10861">
        <v>5024833.1727900002</v>
      </c>
      <c r="E10861" s="8">
        <v>42563</v>
      </c>
      <c r="F10861" s="6">
        <f t="shared" si="507"/>
        <v>7</v>
      </c>
      <c r="G10861" s="6">
        <f t="shared" si="508"/>
        <v>12</v>
      </c>
      <c r="H10861" s="6">
        <f t="shared" si="509"/>
        <v>2016</v>
      </c>
      <c r="I10861" s="9">
        <v>0.73680555555555605</v>
      </c>
      <c r="J10861">
        <v>17</v>
      </c>
      <c r="K10861" t="s">
        <v>16</v>
      </c>
      <c r="L10861" t="s">
        <v>31</v>
      </c>
      <c r="M10861" t="s">
        <v>24</v>
      </c>
      <c r="N10861" t="s">
        <v>19</v>
      </c>
    </row>
    <row r="10862" spans="1:14" x14ac:dyDescent="0.35">
      <c r="A10862">
        <v>10861</v>
      </c>
      <c r="B10862" t="s">
        <v>4666</v>
      </c>
      <c r="C10862">
        <v>352955.81404999999</v>
      </c>
      <c r="D10862">
        <v>5020210.7907400001</v>
      </c>
      <c r="E10862" s="8">
        <v>42564</v>
      </c>
      <c r="F10862" s="6">
        <f t="shared" si="507"/>
        <v>7</v>
      </c>
      <c r="G10862" s="6">
        <f t="shared" si="508"/>
        <v>13</v>
      </c>
      <c r="H10862" s="6">
        <f t="shared" si="509"/>
        <v>2016</v>
      </c>
      <c r="I10862" s="9">
        <v>0.27500000000000002</v>
      </c>
      <c r="J10862">
        <v>0</v>
      </c>
      <c r="K10862" t="s">
        <v>22</v>
      </c>
      <c r="L10862" t="s">
        <v>17</v>
      </c>
      <c r="M10862" t="s">
        <v>18</v>
      </c>
      <c r="N10862" t="s">
        <v>19</v>
      </c>
    </row>
    <row r="10863" spans="1:14" x14ac:dyDescent="0.35">
      <c r="A10863">
        <v>10862</v>
      </c>
      <c r="B10863" t="s">
        <v>4667</v>
      </c>
      <c r="C10863">
        <v>375926.76247999998</v>
      </c>
      <c r="D10863">
        <v>5028970.3074899996</v>
      </c>
      <c r="E10863" s="8">
        <v>42566</v>
      </c>
      <c r="F10863" s="6">
        <f t="shared" si="507"/>
        <v>7</v>
      </c>
      <c r="G10863" s="6">
        <f t="shared" si="508"/>
        <v>15</v>
      </c>
      <c r="H10863" s="6">
        <f t="shared" si="509"/>
        <v>2016</v>
      </c>
      <c r="I10863" s="9">
        <v>0.58333333333333304</v>
      </c>
      <c r="J10863">
        <v>0</v>
      </c>
      <c r="K10863" t="s">
        <v>22</v>
      </c>
      <c r="L10863" t="s">
        <v>17</v>
      </c>
      <c r="M10863" t="s">
        <v>24</v>
      </c>
      <c r="N10863" t="s">
        <v>19</v>
      </c>
    </row>
    <row r="10864" spans="1:14" x14ac:dyDescent="0.35">
      <c r="A10864">
        <v>10863</v>
      </c>
      <c r="B10864" t="s">
        <v>4667</v>
      </c>
      <c r="C10864">
        <v>375926.76247999998</v>
      </c>
      <c r="D10864">
        <v>5028970.3074899996</v>
      </c>
      <c r="E10864" s="8">
        <v>42566</v>
      </c>
      <c r="F10864" s="6">
        <f t="shared" si="507"/>
        <v>7</v>
      </c>
      <c r="G10864" s="6">
        <f t="shared" si="508"/>
        <v>15</v>
      </c>
      <c r="H10864" s="6">
        <f t="shared" si="509"/>
        <v>2016</v>
      </c>
      <c r="I10864" s="9">
        <v>0.58333333333333304</v>
      </c>
      <c r="J10864">
        <v>37</v>
      </c>
      <c r="K10864" t="s">
        <v>16</v>
      </c>
      <c r="L10864" t="s">
        <v>31</v>
      </c>
      <c r="M10864" t="s">
        <v>18</v>
      </c>
      <c r="N10864" t="s">
        <v>19</v>
      </c>
    </row>
    <row r="10865" spans="1:14" x14ac:dyDescent="0.35">
      <c r="A10865">
        <v>10864</v>
      </c>
      <c r="B10865" t="s">
        <v>4668</v>
      </c>
      <c r="C10865">
        <v>369823.93884000002</v>
      </c>
      <c r="D10865">
        <v>5031156.9600799996</v>
      </c>
      <c r="E10865" s="8">
        <v>42566</v>
      </c>
      <c r="F10865" s="6">
        <f t="shared" si="507"/>
        <v>7</v>
      </c>
      <c r="G10865" s="6">
        <f t="shared" si="508"/>
        <v>15</v>
      </c>
      <c r="H10865" s="6">
        <f t="shared" si="509"/>
        <v>2016</v>
      </c>
      <c r="I10865" s="9">
        <v>0.73958333333333304</v>
      </c>
      <c r="J10865">
        <v>0</v>
      </c>
      <c r="K10865" t="s">
        <v>16</v>
      </c>
      <c r="L10865" t="s">
        <v>31</v>
      </c>
      <c r="M10865" t="s">
        <v>18</v>
      </c>
      <c r="N10865" t="s">
        <v>19</v>
      </c>
    </row>
    <row r="10866" spans="1:14" x14ac:dyDescent="0.35">
      <c r="A10866">
        <v>10865</v>
      </c>
      <c r="B10866" t="s">
        <v>4669</v>
      </c>
      <c r="C10866">
        <v>350951.85836000001</v>
      </c>
      <c r="D10866">
        <v>5018561.4775400003</v>
      </c>
      <c r="E10866" s="8">
        <v>42566</v>
      </c>
      <c r="F10866" s="6">
        <f t="shared" si="507"/>
        <v>7</v>
      </c>
      <c r="G10866" s="6">
        <f t="shared" si="508"/>
        <v>15</v>
      </c>
      <c r="H10866" s="6">
        <f t="shared" si="509"/>
        <v>2016</v>
      </c>
      <c r="I10866" s="9">
        <v>0.76388888888888895</v>
      </c>
      <c r="J10866">
        <v>0</v>
      </c>
      <c r="K10866" t="s">
        <v>22</v>
      </c>
      <c r="L10866" t="s">
        <v>17</v>
      </c>
      <c r="M10866" t="s">
        <v>24</v>
      </c>
      <c r="N10866" t="s">
        <v>19</v>
      </c>
    </row>
    <row r="10867" spans="1:14" x14ac:dyDescent="0.35">
      <c r="A10867">
        <v>10866</v>
      </c>
      <c r="B10867" t="s">
        <v>4669</v>
      </c>
      <c r="C10867">
        <v>350951.85836000001</v>
      </c>
      <c r="D10867">
        <v>5018561.4775400003</v>
      </c>
      <c r="E10867" s="8">
        <v>42566</v>
      </c>
      <c r="F10867" s="6">
        <f t="shared" si="507"/>
        <v>7</v>
      </c>
      <c r="G10867" s="6">
        <f t="shared" si="508"/>
        <v>15</v>
      </c>
      <c r="H10867" s="6">
        <f t="shared" si="509"/>
        <v>2016</v>
      </c>
      <c r="I10867" s="9">
        <v>0.76388888888888895</v>
      </c>
      <c r="J10867">
        <v>21</v>
      </c>
      <c r="K10867" t="s">
        <v>16</v>
      </c>
      <c r="L10867" t="s">
        <v>31</v>
      </c>
      <c r="M10867" t="s">
        <v>18</v>
      </c>
      <c r="N10867" t="s">
        <v>19</v>
      </c>
    </row>
    <row r="10868" spans="1:14" x14ac:dyDescent="0.35">
      <c r="A10868">
        <v>10867</v>
      </c>
      <c r="B10868" t="s">
        <v>4611</v>
      </c>
      <c r="C10868">
        <v>346402.08587000001</v>
      </c>
      <c r="D10868">
        <v>5012314.6383199999</v>
      </c>
      <c r="E10868" s="8">
        <v>42568</v>
      </c>
      <c r="F10868" s="6">
        <f t="shared" si="507"/>
        <v>7</v>
      </c>
      <c r="G10868" s="6">
        <f t="shared" si="508"/>
        <v>17</v>
      </c>
      <c r="H10868" s="6">
        <f t="shared" si="509"/>
        <v>2016</v>
      </c>
      <c r="I10868" s="9">
        <v>0.32638888888888901</v>
      </c>
      <c r="J10868">
        <v>0</v>
      </c>
      <c r="K10868" t="s">
        <v>16</v>
      </c>
      <c r="L10868" t="s">
        <v>17</v>
      </c>
      <c r="M10868" t="s">
        <v>24</v>
      </c>
      <c r="N10868" t="s">
        <v>19</v>
      </c>
    </row>
    <row r="10869" spans="1:14" x14ac:dyDescent="0.35">
      <c r="A10869">
        <v>10868</v>
      </c>
      <c r="B10869" t="s">
        <v>4670</v>
      </c>
      <c r="C10869">
        <v>362236.33273000002</v>
      </c>
      <c r="D10869">
        <v>5024881.9112999998</v>
      </c>
      <c r="E10869" s="8">
        <v>42568</v>
      </c>
      <c r="F10869" s="6">
        <f t="shared" si="507"/>
        <v>7</v>
      </c>
      <c r="G10869" s="6">
        <f t="shared" si="508"/>
        <v>17</v>
      </c>
      <c r="H10869" s="6">
        <f t="shared" si="509"/>
        <v>2016</v>
      </c>
      <c r="I10869" s="9">
        <v>0.58333333333333304</v>
      </c>
      <c r="J10869">
        <v>0</v>
      </c>
      <c r="K10869" t="s">
        <v>22</v>
      </c>
      <c r="L10869" t="s">
        <v>17</v>
      </c>
      <c r="M10869" t="s">
        <v>42</v>
      </c>
      <c r="N10869" t="s">
        <v>277</v>
      </c>
    </row>
    <row r="10870" spans="1:14" x14ac:dyDescent="0.35">
      <c r="A10870">
        <v>10869</v>
      </c>
      <c r="B10870" t="s">
        <v>4671</v>
      </c>
      <c r="C10870">
        <v>368946.19579000003</v>
      </c>
      <c r="D10870">
        <v>5030696.5032599997</v>
      </c>
      <c r="E10870" s="8">
        <v>42569</v>
      </c>
      <c r="F10870" s="6">
        <f t="shared" si="507"/>
        <v>7</v>
      </c>
      <c r="G10870" s="6">
        <f t="shared" si="508"/>
        <v>18</v>
      </c>
      <c r="H10870" s="6">
        <f t="shared" si="509"/>
        <v>2016</v>
      </c>
      <c r="I10870" s="9">
        <v>0.66666666666666696</v>
      </c>
      <c r="J10870">
        <v>0</v>
      </c>
      <c r="K10870" t="s">
        <v>22</v>
      </c>
      <c r="L10870" t="s">
        <v>17</v>
      </c>
      <c r="M10870" t="s">
        <v>24</v>
      </c>
      <c r="N10870" t="s">
        <v>19</v>
      </c>
    </row>
    <row r="10871" spans="1:14" x14ac:dyDescent="0.35">
      <c r="A10871">
        <v>10870</v>
      </c>
      <c r="B10871" t="s">
        <v>4601</v>
      </c>
      <c r="C10871">
        <v>381484.67657000001</v>
      </c>
      <c r="D10871">
        <v>5025633.4632299999</v>
      </c>
      <c r="E10871" s="8">
        <v>42573</v>
      </c>
      <c r="F10871" s="6">
        <f t="shared" si="507"/>
        <v>7</v>
      </c>
      <c r="G10871" s="6">
        <f t="shared" si="508"/>
        <v>22</v>
      </c>
      <c r="H10871" s="6">
        <f t="shared" si="509"/>
        <v>2016</v>
      </c>
      <c r="I10871" s="9">
        <v>0.21527777777777801</v>
      </c>
      <c r="J10871">
        <v>0</v>
      </c>
      <c r="K10871" t="s">
        <v>22</v>
      </c>
      <c r="L10871" t="s">
        <v>17</v>
      </c>
      <c r="M10871" t="s">
        <v>24</v>
      </c>
      <c r="N10871" t="s">
        <v>19</v>
      </c>
    </row>
    <row r="10872" spans="1:14" x14ac:dyDescent="0.35">
      <c r="A10872">
        <v>10871</v>
      </c>
      <c r="B10872" t="s">
        <v>4664</v>
      </c>
      <c r="C10872">
        <v>363179.32423999999</v>
      </c>
      <c r="D10872">
        <v>5025888.04275</v>
      </c>
      <c r="E10872" s="8">
        <v>42573</v>
      </c>
      <c r="F10872" s="6">
        <f t="shared" si="507"/>
        <v>7</v>
      </c>
      <c r="G10872" s="6">
        <f t="shared" si="508"/>
        <v>22</v>
      </c>
      <c r="H10872" s="6">
        <f t="shared" si="509"/>
        <v>2016</v>
      </c>
      <c r="I10872" s="9">
        <v>0.57569444444444395</v>
      </c>
      <c r="J10872">
        <v>0</v>
      </c>
      <c r="K10872" t="s">
        <v>22</v>
      </c>
      <c r="L10872" t="s">
        <v>17</v>
      </c>
      <c r="M10872" t="s">
        <v>18</v>
      </c>
      <c r="N10872" t="s">
        <v>32</v>
      </c>
    </row>
    <row r="10873" spans="1:14" x14ac:dyDescent="0.35">
      <c r="A10873">
        <v>10872</v>
      </c>
      <c r="B10873" t="s">
        <v>4646</v>
      </c>
      <c r="C10873">
        <v>363287.45425000001</v>
      </c>
      <c r="D10873">
        <v>5025931.1169600002</v>
      </c>
      <c r="E10873" s="8">
        <v>42576</v>
      </c>
      <c r="F10873" s="6">
        <f t="shared" si="507"/>
        <v>7</v>
      </c>
      <c r="G10873" s="6">
        <f t="shared" si="508"/>
        <v>25</v>
      </c>
      <c r="H10873" s="6">
        <f t="shared" si="509"/>
        <v>2016</v>
      </c>
      <c r="I10873" s="9">
        <v>0.76180555555555596</v>
      </c>
      <c r="J10873">
        <v>0</v>
      </c>
      <c r="K10873" t="s">
        <v>22</v>
      </c>
      <c r="L10873" t="s">
        <v>17</v>
      </c>
      <c r="M10873" t="s">
        <v>24</v>
      </c>
      <c r="N10873" t="s">
        <v>19</v>
      </c>
    </row>
    <row r="10874" spans="1:14" x14ac:dyDescent="0.35">
      <c r="A10874">
        <v>10873</v>
      </c>
      <c r="B10874" t="s">
        <v>4672</v>
      </c>
      <c r="C10874">
        <v>358659.68307999999</v>
      </c>
      <c r="D10874">
        <v>5022174.9518200001</v>
      </c>
      <c r="E10874" s="8">
        <v>42579</v>
      </c>
      <c r="F10874" s="6">
        <f t="shared" si="507"/>
        <v>7</v>
      </c>
      <c r="G10874" s="6">
        <f t="shared" si="508"/>
        <v>28</v>
      </c>
      <c r="H10874" s="6">
        <f t="shared" si="509"/>
        <v>2016</v>
      </c>
      <c r="I10874" s="9">
        <v>0.40347222222222201</v>
      </c>
      <c r="J10874">
        <v>64</v>
      </c>
      <c r="K10874" t="s">
        <v>16</v>
      </c>
      <c r="L10874" t="s">
        <v>17</v>
      </c>
      <c r="M10874" t="s">
        <v>18</v>
      </c>
      <c r="N10874" t="s">
        <v>19</v>
      </c>
    </row>
    <row r="10875" spans="1:14" x14ac:dyDescent="0.35">
      <c r="A10875">
        <v>10874</v>
      </c>
      <c r="B10875" t="s">
        <v>4651</v>
      </c>
      <c r="C10875">
        <v>367694.87417000002</v>
      </c>
      <c r="D10875">
        <v>5029938.2653999999</v>
      </c>
      <c r="E10875" s="8">
        <v>42582</v>
      </c>
      <c r="F10875" s="6">
        <f t="shared" si="507"/>
        <v>7</v>
      </c>
      <c r="G10875" s="6">
        <f t="shared" si="508"/>
        <v>31</v>
      </c>
      <c r="H10875" s="6">
        <f t="shared" si="509"/>
        <v>2016</v>
      </c>
      <c r="I10875" s="9">
        <v>8.3333333333333301E-2</v>
      </c>
      <c r="J10875">
        <v>29</v>
      </c>
      <c r="K10875" t="s">
        <v>22</v>
      </c>
      <c r="L10875" t="s">
        <v>17</v>
      </c>
      <c r="M10875" t="s">
        <v>18</v>
      </c>
      <c r="N10875" t="s">
        <v>19</v>
      </c>
    </row>
    <row r="10876" spans="1:14" x14ac:dyDescent="0.35">
      <c r="A10876">
        <v>10875</v>
      </c>
      <c r="B10876" t="s">
        <v>4673</v>
      </c>
      <c r="C10876">
        <v>356652.07880000002</v>
      </c>
      <c r="D10876">
        <v>5022430.8751100004</v>
      </c>
      <c r="E10876" s="8">
        <v>42599</v>
      </c>
      <c r="F10876" s="6">
        <f t="shared" si="507"/>
        <v>8</v>
      </c>
      <c r="G10876" s="6">
        <f t="shared" si="508"/>
        <v>17</v>
      </c>
      <c r="H10876" s="6">
        <f t="shared" si="509"/>
        <v>2016</v>
      </c>
      <c r="I10876" s="9">
        <v>0.30555555555555602</v>
      </c>
      <c r="J10876">
        <v>42</v>
      </c>
      <c r="K10876" t="s">
        <v>22</v>
      </c>
      <c r="L10876" t="s">
        <v>17</v>
      </c>
      <c r="M10876" t="s">
        <v>18</v>
      </c>
      <c r="N10876" t="s">
        <v>19</v>
      </c>
    </row>
    <row r="10877" spans="1:14" x14ac:dyDescent="0.35">
      <c r="A10877">
        <v>10876</v>
      </c>
      <c r="B10877" t="s">
        <v>4674</v>
      </c>
      <c r="C10877">
        <v>364708.46150999999</v>
      </c>
      <c r="D10877">
        <v>5008117.79122</v>
      </c>
      <c r="E10877" s="8">
        <v>42600</v>
      </c>
      <c r="F10877" s="6">
        <f t="shared" si="507"/>
        <v>8</v>
      </c>
      <c r="G10877" s="6">
        <f t="shared" si="508"/>
        <v>18</v>
      </c>
      <c r="H10877" s="6">
        <f t="shared" si="509"/>
        <v>2016</v>
      </c>
      <c r="I10877" s="9">
        <v>0.33333333333333298</v>
      </c>
      <c r="J10877">
        <v>33</v>
      </c>
      <c r="K10877" t="s">
        <v>22</v>
      </c>
      <c r="L10877" t="s">
        <v>17</v>
      </c>
      <c r="M10877" t="s">
        <v>18</v>
      </c>
      <c r="N10877" t="s">
        <v>19</v>
      </c>
    </row>
    <row r="10878" spans="1:14" x14ac:dyDescent="0.35">
      <c r="A10878">
        <v>10877</v>
      </c>
      <c r="B10878" t="s">
        <v>4648</v>
      </c>
      <c r="C10878">
        <v>360396.46944000002</v>
      </c>
      <c r="D10878">
        <v>5023504.4562200001</v>
      </c>
      <c r="E10878" s="8">
        <v>42599</v>
      </c>
      <c r="F10878" s="6">
        <f t="shared" si="507"/>
        <v>8</v>
      </c>
      <c r="G10878" s="6">
        <f t="shared" si="508"/>
        <v>17</v>
      </c>
      <c r="H10878" s="6">
        <f t="shared" si="509"/>
        <v>2016</v>
      </c>
      <c r="I10878" s="9">
        <v>0.32291666666666702</v>
      </c>
      <c r="J10878">
        <v>27</v>
      </c>
      <c r="K10878" t="s">
        <v>16</v>
      </c>
      <c r="L10878" t="s">
        <v>17</v>
      </c>
      <c r="M10878" t="s">
        <v>24</v>
      </c>
      <c r="N10878" t="s">
        <v>19</v>
      </c>
    </row>
    <row r="10879" spans="1:14" x14ac:dyDescent="0.35">
      <c r="A10879">
        <v>10878</v>
      </c>
      <c r="B10879" t="s">
        <v>4675</v>
      </c>
      <c r="C10879">
        <v>353173.9608</v>
      </c>
      <c r="D10879">
        <v>5020404.8282300001</v>
      </c>
      <c r="E10879" s="8">
        <v>42603</v>
      </c>
      <c r="F10879" s="6">
        <f t="shared" si="507"/>
        <v>8</v>
      </c>
      <c r="G10879" s="6">
        <f t="shared" si="508"/>
        <v>21</v>
      </c>
      <c r="H10879" s="6">
        <f t="shared" si="509"/>
        <v>2016</v>
      </c>
      <c r="I10879" s="9">
        <v>0.36458333333333298</v>
      </c>
      <c r="J10879">
        <v>24</v>
      </c>
      <c r="K10879" t="s">
        <v>16</v>
      </c>
      <c r="L10879" t="s">
        <v>17</v>
      </c>
      <c r="M10879" t="s">
        <v>24</v>
      </c>
      <c r="N10879" t="s">
        <v>19</v>
      </c>
    </row>
    <row r="10880" spans="1:14" x14ac:dyDescent="0.35">
      <c r="A10880">
        <v>10879</v>
      </c>
      <c r="B10880" t="s">
        <v>4671</v>
      </c>
      <c r="C10880">
        <v>368962.22104999999</v>
      </c>
      <c r="D10880">
        <v>5030703.5394400004</v>
      </c>
      <c r="E10880" s="8">
        <v>42604</v>
      </c>
      <c r="F10880" s="6">
        <f t="shared" si="507"/>
        <v>8</v>
      </c>
      <c r="G10880" s="6">
        <f t="shared" si="508"/>
        <v>22</v>
      </c>
      <c r="H10880" s="6">
        <f t="shared" si="509"/>
        <v>2016</v>
      </c>
      <c r="I10880" s="9">
        <v>0.64513888888888904</v>
      </c>
      <c r="J10880">
        <v>25</v>
      </c>
      <c r="K10880" t="s">
        <v>22</v>
      </c>
      <c r="L10880" t="s">
        <v>17</v>
      </c>
      <c r="M10880" t="s">
        <v>18</v>
      </c>
      <c r="N10880" t="s">
        <v>19</v>
      </c>
    </row>
    <row r="10881" spans="1:14" x14ac:dyDescent="0.35">
      <c r="A10881">
        <v>10880</v>
      </c>
      <c r="B10881" t="s">
        <v>4638</v>
      </c>
      <c r="C10881">
        <v>356357.33221999998</v>
      </c>
      <c r="D10881">
        <v>5022256.2659900002</v>
      </c>
      <c r="E10881" s="8">
        <v>42605</v>
      </c>
      <c r="F10881" s="6">
        <f t="shared" si="507"/>
        <v>8</v>
      </c>
      <c r="G10881" s="6">
        <f t="shared" si="508"/>
        <v>23</v>
      </c>
      <c r="H10881" s="6">
        <f t="shared" si="509"/>
        <v>2016</v>
      </c>
      <c r="I10881" s="9">
        <v>0.76736111111111105</v>
      </c>
      <c r="J10881">
        <v>36</v>
      </c>
      <c r="K10881" t="s">
        <v>16</v>
      </c>
      <c r="L10881" t="s">
        <v>17</v>
      </c>
      <c r="M10881" t="s">
        <v>18</v>
      </c>
      <c r="N10881" t="s">
        <v>19</v>
      </c>
    </row>
    <row r="10882" spans="1:14" x14ac:dyDescent="0.35">
      <c r="A10882">
        <v>10881</v>
      </c>
      <c r="B10882" t="s">
        <v>4625</v>
      </c>
      <c r="C10882">
        <v>367286.97408000001</v>
      </c>
      <c r="D10882">
        <v>5029764.9443399999</v>
      </c>
      <c r="E10882" s="8">
        <v>42605</v>
      </c>
      <c r="F10882" s="6">
        <f t="shared" si="507"/>
        <v>8</v>
      </c>
      <c r="G10882" s="6">
        <f t="shared" si="508"/>
        <v>23</v>
      </c>
      <c r="H10882" s="6">
        <f t="shared" si="509"/>
        <v>2016</v>
      </c>
      <c r="I10882" s="9">
        <v>0.91458333333333297</v>
      </c>
      <c r="J10882">
        <v>18</v>
      </c>
      <c r="K10882" t="s">
        <v>16</v>
      </c>
      <c r="L10882" t="s">
        <v>34</v>
      </c>
      <c r="M10882" t="s">
        <v>18</v>
      </c>
      <c r="N10882" t="s">
        <v>19</v>
      </c>
    </row>
    <row r="10883" spans="1:14" x14ac:dyDescent="0.35">
      <c r="A10883">
        <v>10882</v>
      </c>
      <c r="B10883" t="s">
        <v>4676</v>
      </c>
      <c r="C10883">
        <v>375333.11637</v>
      </c>
      <c r="D10883">
        <v>5030386.0680799996</v>
      </c>
      <c r="E10883" s="8">
        <v>42605</v>
      </c>
      <c r="F10883" s="6">
        <f t="shared" ref="F10883:F10946" si="510">MONTH(E10883)</f>
        <v>8</v>
      </c>
      <c r="G10883" s="6">
        <f t="shared" ref="G10883:G10946" si="511">DAY(E10883)</f>
        <v>23</v>
      </c>
      <c r="H10883" s="6">
        <f t="shared" ref="H10883:H10946" si="512">YEAR(E10883)</f>
        <v>2016</v>
      </c>
      <c r="I10883" s="9">
        <v>0.9375</v>
      </c>
      <c r="J10883">
        <v>48</v>
      </c>
      <c r="K10883" t="s">
        <v>22</v>
      </c>
      <c r="L10883" t="s">
        <v>17</v>
      </c>
      <c r="M10883" t="s">
        <v>18</v>
      </c>
      <c r="N10883" t="s">
        <v>277</v>
      </c>
    </row>
    <row r="10884" spans="1:14" x14ac:dyDescent="0.35">
      <c r="A10884">
        <v>10883</v>
      </c>
      <c r="B10884" t="s">
        <v>4657</v>
      </c>
      <c r="C10884">
        <v>336167.31994000002</v>
      </c>
      <c r="D10884">
        <v>5020236.0662399996</v>
      </c>
      <c r="E10884" s="8">
        <v>42606</v>
      </c>
      <c r="F10884" s="6">
        <f t="shared" si="510"/>
        <v>8</v>
      </c>
      <c r="G10884" s="6">
        <f t="shared" si="511"/>
        <v>24</v>
      </c>
      <c r="H10884" s="6">
        <f t="shared" si="512"/>
        <v>2016</v>
      </c>
      <c r="I10884" s="9">
        <v>0.69791666666666696</v>
      </c>
      <c r="J10884">
        <v>24</v>
      </c>
      <c r="K10884" t="s">
        <v>16</v>
      </c>
      <c r="L10884" t="s">
        <v>17</v>
      </c>
      <c r="M10884" t="s">
        <v>18</v>
      </c>
      <c r="N10884" t="s">
        <v>19</v>
      </c>
    </row>
    <row r="10885" spans="1:14" x14ac:dyDescent="0.35">
      <c r="A10885">
        <v>10884</v>
      </c>
      <c r="B10885" t="s">
        <v>4654</v>
      </c>
      <c r="C10885">
        <v>363188.26117999997</v>
      </c>
      <c r="D10885">
        <v>5025859.4049800001</v>
      </c>
      <c r="E10885" s="8">
        <v>42607</v>
      </c>
      <c r="F10885" s="6">
        <f t="shared" si="510"/>
        <v>8</v>
      </c>
      <c r="G10885" s="6">
        <f t="shared" si="511"/>
        <v>25</v>
      </c>
      <c r="H10885" s="6">
        <f t="shared" si="512"/>
        <v>2016</v>
      </c>
      <c r="I10885" s="9">
        <v>0.52083333333333304</v>
      </c>
      <c r="J10885">
        <v>0</v>
      </c>
      <c r="K10885" t="s">
        <v>16</v>
      </c>
      <c r="L10885" t="s">
        <v>17</v>
      </c>
      <c r="M10885" t="s">
        <v>24</v>
      </c>
      <c r="N10885" t="s">
        <v>19</v>
      </c>
    </row>
    <row r="10886" spans="1:14" x14ac:dyDescent="0.35">
      <c r="A10886">
        <v>10885</v>
      </c>
      <c r="B10886" t="s">
        <v>4631</v>
      </c>
      <c r="C10886">
        <v>362126.59769000002</v>
      </c>
      <c r="D10886">
        <v>5024854.3571899999</v>
      </c>
      <c r="E10886" s="8">
        <v>42610</v>
      </c>
      <c r="F10886" s="6">
        <f t="shared" si="510"/>
        <v>8</v>
      </c>
      <c r="G10886" s="6">
        <f t="shared" si="511"/>
        <v>28</v>
      </c>
      <c r="H10886" s="6">
        <f t="shared" si="512"/>
        <v>2016</v>
      </c>
      <c r="I10886" s="9">
        <v>0.311805555555556</v>
      </c>
      <c r="J10886">
        <v>72</v>
      </c>
      <c r="K10886" t="s">
        <v>22</v>
      </c>
      <c r="L10886" t="s">
        <v>17</v>
      </c>
      <c r="M10886" t="s">
        <v>24</v>
      </c>
      <c r="N10886" t="s">
        <v>19</v>
      </c>
    </row>
    <row r="10887" spans="1:14" x14ac:dyDescent="0.35">
      <c r="A10887">
        <v>10886</v>
      </c>
      <c r="B10887" t="s">
        <v>4614</v>
      </c>
      <c r="C10887">
        <v>366564.57603</v>
      </c>
      <c r="D10887">
        <v>5029510.9793400001</v>
      </c>
      <c r="E10887" s="8">
        <v>42613</v>
      </c>
      <c r="F10887" s="6">
        <f t="shared" si="510"/>
        <v>8</v>
      </c>
      <c r="G10887" s="6">
        <f t="shared" si="511"/>
        <v>31</v>
      </c>
      <c r="H10887" s="6">
        <f t="shared" si="512"/>
        <v>2016</v>
      </c>
      <c r="I10887" s="9">
        <v>0.77083333333333304</v>
      </c>
      <c r="J10887">
        <v>73</v>
      </c>
      <c r="K10887" t="s">
        <v>22</v>
      </c>
      <c r="L10887" t="s">
        <v>17</v>
      </c>
      <c r="M10887" t="s">
        <v>24</v>
      </c>
      <c r="N10887" t="s">
        <v>19</v>
      </c>
    </row>
    <row r="10888" spans="1:14" x14ac:dyDescent="0.35">
      <c r="A10888">
        <v>10887</v>
      </c>
      <c r="B10888" t="s">
        <v>4677</v>
      </c>
      <c r="C10888">
        <v>339713.82802999998</v>
      </c>
      <c r="D10888">
        <v>5019297.1558400001</v>
      </c>
      <c r="E10888" s="8">
        <v>42613</v>
      </c>
      <c r="F10888" s="6">
        <f t="shared" si="510"/>
        <v>8</v>
      </c>
      <c r="G10888" s="6">
        <f t="shared" si="511"/>
        <v>31</v>
      </c>
      <c r="H10888" s="6">
        <f t="shared" si="512"/>
        <v>2016</v>
      </c>
      <c r="I10888" s="9">
        <v>0.95763888888888904</v>
      </c>
      <c r="J10888">
        <v>18</v>
      </c>
      <c r="K10888" t="s">
        <v>16</v>
      </c>
      <c r="L10888" t="s">
        <v>17</v>
      </c>
      <c r="M10888" t="s">
        <v>18</v>
      </c>
      <c r="N10888" t="s">
        <v>19</v>
      </c>
    </row>
    <row r="10889" spans="1:14" x14ac:dyDescent="0.35">
      <c r="A10889">
        <v>10888</v>
      </c>
      <c r="B10889" t="s">
        <v>4618</v>
      </c>
      <c r="C10889">
        <v>363187.86628000002</v>
      </c>
      <c r="D10889">
        <v>5025904.0494100004</v>
      </c>
      <c r="E10889" s="8">
        <v>42615</v>
      </c>
      <c r="F10889" s="6">
        <f t="shared" si="510"/>
        <v>9</v>
      </c>
      <c r="G10889" s="6">
        <f t="shared" si="511"/>
        <v>2</v>
      </c>
      <c r="H10889" s="6">
        <f t="shared" si="512"/>
        <v>2016</v>
      </c>
      <c r="I10889" s="9">
        <v>0.59861111111111098</v>
      </c>
      <c r="J10889">
        <v>18</v>
      </c>
      <c r="K10889" t="s">
        <v>22</v>
      </c>
      <c r="L10889" t="s">
        <v>17</v>
      </c>
      <c r="M10889" t="s">
        <v>18</v>
      </c>
      <c r="N10889" t="s">
        <v>19</v>
      </c>
    </row>
    <row r="10890" spans="1:14" x14ac:dyDescent="0.35">
      <c r="A10890">
        <v>10889</v>
      </c>
      <c r="B10890" t="s">
        <v>4678</v>
      </c>
      <c r="C10890">
        <v>363661.29762999999</v>
      </c>
      <c r="D10890">
        <v>5026494.21318</v>
      </c>
      <c r="E10890" s="8">
        <v>42615</v>
      </c>
      <c r="F10890" s="6">
        <f t="shared" si="510"/>
        <v>9</v>
      </c>
      <c r="G10890" s="6">
        <f t="shared" si="511"/>
        <v>2</v>
      </c>
      <c r="H10890" s="6">
        <f t="shared" si="512"/>
        <v>2016</v>
      </c>
      <c r="I10890" s="9">
        <v>0.72569444444444497</v>
      </c>
      <c r="J10890">
        <v>53</v>
      </c>
      <c r="K10890" t="s">
        <v>16</v>
      </c>
      <c r="L10890" t="s">
        <v>17</v>
      </c>
      <c r="M10890" t="s">
        <v>24</v>
      </c>
      <c r="N10890" t="s">
        <v>19</v>
      </c>
    </row>
    <row r="10891" spans="1:14" x14ac:dyDescent="0.35">
      <c r="A10891">
        <v>10890</v>
      </c>
      <c r="B10891" t="s">
        <v>4679</v>
      </c>
      <c r="C10891">
        <v>361957.09308999998</v>
      </c>
      <c r="D10891">
        <v>5024840.6983000003</v>
      </c>
      <c r="E10891" s="8">
        <v>42617</v>
      </c>
      <c r="F10891" s="6">
        <f t="shared" si="510"/>
        <v>9</v>
      </c>
      <c r="G10891" s="6">
        <f t="shared" si="511"/>
        <v>4</v>
      </c>
      <c r="H10891" s="6">
        <f t="shared" si="512"/>
        <v>2016</v>
      </c>
      <c r="I10891" s="9">
        <v>0.67986111111111103</v>
      </c>
      <c r="J10891">
        <v>59</v>
      </c>
      <c r="K10891" t="s">
        <v>16</v>
      </c>
      <c r="L10891" t="s">
        <v>17</v>
      </c>
      <c r="M10891" t="s">
        <v>24</v>
      </c>
      <c r="N10891" t="s">
        <v>19</v>
      </c>
    </row>
    <row r="10892" spans="1:14" x14ac:dyDescent="0.35">
      <c r="A10892">
        <v>10891</v>
      </c>
      <c r="B10892" t="s">
        <v>4609</v>
      </c>
      <c r="C10892">
        <v>392487.15860999998</v>
      </c>
      <c r="D10892">
        <v>5022889.7024299996</v>
      </c>
      <c r="E10892" s="8">
        <v>42618</v>
      </c>
      <c r="F10892" s="6">
        <f t="shared" si="510"/>
        <v>9</v>
      </c>
      <c r="G10892" s="6">
        <f t="shared" si="511"/>
        <v>5</v>
      </c>
      <c r="H10892" s="6">
        <f t="shared" si="512"/>
        <v>2016</v>
      </c>
      <c r="I10892" s="9">
        <v>0.68055555555555503</v>
      </c>
      <c r="J10892">
        <v>60</v>
      </c>
      <c r="K10892" t="s">
        <v>22</v>
      </c>
      <c r="L10892" t="s">
        <v>17</v>
      </c>
      <c r="M10892" t="s">
        <v>18</v>
      </c>
      <c r="N10892" t="s">
        <v>19</v>
      </c>
    </row>
    <row r="10893" spans="1:14" x14ac:dyDescent="0.35">
      <c r="A10893">
        <v>10892</v>
      </c>
      <c r="B10893" t="s">
        <v>4602</v>
      </c>
      <c r="C10893">
        <v>381339.12278999999</v>
      </c>
      <c r="D10893">
        <v>5025628.4215700002</v>
      </c>
      <c r="E10893" s="8">
        <v>42620</v>
      </c>
      <c r="F10893" s="6">
        <f t="shared" si="510"/>
        <v>9</v>
      </c>
      <c r="G10893" s="6">
        <f t="shared" si="511"/>
        <v>7</v>
      </c>
      <c r="H10893" s="6">
        <f t="shared" si="512"/>
        <v>2016</v>
      </c>
      <c r="I10893" s="9">
        <v>0.95833333333333304</v>
      </c>
      <c r="J10893">
        <v>22</v>
      </c>
      <c r="K10893" t="s">
        <v>22</v>
      </c>
      <c r="L10893" t="s">
        <v>17</v>
      </c>
      <c r="M10893" t="s">
        <v>18</v>
      </c>
      <c r="N10893" t="s">
        <v>19</v>
      </c>
    </row>
    <row r="10894" spans="1:14" x14ac:dyDescent="0.35">
      <c r="A10894">
        <v>10893</v>
      </c>
      <c r="B10894" t="s">
        <v>4618</v>
      </c>
      <c r="C10894">
        <v>364105.59317000001</v>
      </c>
      <c r="D10894">
        <v>5027120.1263300003</v>
      </c>
      <c r="E10894" s="8">
        <v>42622</v>
      </c>
      <c r="F10894" s="6">
        <f t="shared" si="510"/>
        <v>9</v>
      </c>
      <c r="G10894" s="6">
        <f t="shared" si="511"/>
        <v>9</v>
      </c>
      <c r="H10894" s="6">
        <f t="shared" si="512"/>
        <v>2016</v>
      </c>
      <c r="I10894" s="9">
        <v>0.58472222222222203</v>
      </c>
      <c r="J10894">
        <v>37</v>
      </c>
      <c r="K10894" t="s">
        <v>22</v>
      </c>
      <c r="L10894" t="s">
        <v>17</v>
      </c>
      <c r="M10894" t="s">
        <v>18</v>
      </c>
      <c r="N10894" t="s">
        <v>19</v>
      </c>
    </row>
    <row r="10895" spans="1:14" x14ac:dyDescent="0.35">
      <c r="A10895">
        <v>10894</v>
      </c>
      <c r="B10895" t="s">
        <v>4680</v>
      </c>
      <c r="C10895">
        <v>372490.39317</v>
      </c>
      <c r="D10895">
        <v>5031523.8455800004</v>
      </c>
      <c r="E10895" s="8">
        <v>42622</v>
      </c>
      <c r="F10895" s="6">
        <f t="shared" si="510"/>
        <v>9</v>
      </c>
      <c r="G10895" s="6">
        <f t="shared" si="511"/>
        <v>9</v>
      </c>
      <c r="H10895" s="6">
        <f t="shared" si="512"/>
        <v>2016</v>
      </c>
      <c r="I10895" s="9">
        <v>0.63194444444444398</v>
      </c>
      <c r="J10895">
        <v>29</v>
      </c>
      <c r="K10895" t="s">
        <v>16</v>
      </c>
      <c r="L10895" t="s">
        <v>17</v>
      </c>
      <c r="M10895" t="s">
        <v>24</v>
      </c>
      <c r="N10895" t="s">
        <v>19</v>
      </c>
    </row>
    <row r="10896" spans="1:14" x14ac:dyDescent="0.35">
      <c r="A10896">
        <v>10895</v>
      </c>
      <c r="B10896" t="s">
        <v>4681</v>
      </c>
      <c r="C10896">
        <v>373337.15363999997</v>
      </c>
      <c r="D10896">
        <v>5031735.1198500004</v>
      </c>
      <c r="E10896" s="8">
        <v>42623</v>
      </c>
      <c r="F10896" s="6">
        <f t="shared" si="510"/>
        <v>9</v>
      </c>
      <c r="G10896" s="6">
        <f t="shared" si="511"/>
        <v>10</v>
      </c>
      <c r="H10896" s="6">
        <f t="shared" si="512"/>
        <v>2016</v>
      </c>
      <c r="I10896" s="9">
        <v>0.59375</v>
      </c>
      <c r="J10896">
        <v>20</v>
      </c>
      <c r="K10896" t="s">
        <v>16</v>
      </c>
      <c r="L10896" t="s">
        <v>17</v>
      </c>
      <c r="M10896" t="s">
        <v>18</v>
      </c>
      <c r="N10896" t="s">
        <v>19</v>
      </c>
    </row>
    <row r="10897" spans="1:14" x14ac:dyDescent="0.35">
      <c r="A10897">
        <v>10896</v>
      </c>
      <c r="B10897" t="s">
        <v>4681</v>
      </c>
      <c r="C10897">
        <v>373337.15363999997</v>
      </c>
      <c r="D10897">
        <v>5031735.1198500004</v>
      </c>
      <c r="E10897" s="8">
        <v>42623</v>
      </c>
      <c r="F10897" s="6">
        <f t="shared" si="510"/>
        <v>9</v>
      </c>
      <c r="G10897" s="6">
        <f t="shared" si="511"/>
        <v>10</v>
      </c>
      <c r="H10897" s="6">
        <f t="shared" si="512"/>
        <v>2016</v>
      </c>
      <c r="I10897" s="9">
        <v>0.59375</v>
      </c>
      <c r="J10897">
        <v>25</v>
      </c>
      <c r="K10897" t="s">
        <v>22</v>
      </c>
      <c r="L10897" t="s">
        <v>31</v>
      </c>
      <c r="M10897" t="s">
        <v>18</v>
      </c>
      <c r="N10897" t="s">
        <v>19</v>
      </c>
    </row>
    <row r="10898" spans="1:14" x14ac:dyDescent="0.35">
      <c r="A10898">
        <v>10897</v>
      </c>
      <c r="B10898" t="s">
        <v>4681</v>
      </c>
      <c r="C10898">
        <v>373337.15363999997</v>
      </c>
      <c r="D10898">
        <v>5031735.1198500004</v>
      </c>
      <c r="E10898" s="8">
        <v>42623</v>
      </c>
      <c r="F10898" s="6">
        <f t="shared" si="510"/>
        <v>9</v>
      </c>
      <c r="G10898" s="6">
        <f t="shared" si="511"/>
        <v>10</v>
      </c>
      <c r="H10898" s="6">
        <f t="shared" si="512"/>
        <v>2016</v>
      </c>
      <c r="I10898" s="9">
        <v>0.59375</v>
      </c>
      <c r="J10898">
        <v>23</v>
      </c>
      <c r="K10898" t="s">
        <v>16</v>
      </c>
      <c r="L10898" t="s">
        <v>112</v>
      </c>
      <c r="M10898" t="s">
        <v>18</v>
      </c>
      <c r="N10898" t="s">
        <v>19</v>
      </c>
    </row>
    <row r="10899" spans="1:14" x14ac:dyDescent="0.35">
      <c r="A10899">
        <v>10898</v>
      </c>
      <c r="B10899" t="s">
        <v>4610</v>
      </c>
      <c r="C10899">
        <v>365811.41473000002</v>
      </c>
      <c r="D10899">
        <v>5029207.0588800004</v>
      </c>
      <c r="E10899" s="8">
        <v>42625</v>
      </c>
      <c r="F10899" s="6">
        <f t="shared" si="510"/>
        <v>9</v>
      </c>
      <c r="G10899" s="6">
        <f t="shared" si="511"/>
        <v>12</v>
      </c>
      <c r="H10899" s="6">
        <f t="shared" si="512"/>
        <v>2016</v>
      </c>
      <c r="I10899" s="9">
        <v>0.35555555555555601</v>
      </c>
      <c r="J10899">
        <v>29</v>
      </c>
      <c r="K10899" t="s">
        <v>22</v>
      </c>
      <c r="L10899" t="s">
        <v>101</v>
      </c>
      <c r="M10899" t="s">
        <v>18</v>
      </c>
      <c r="N10899" t="s">
        <v>19</v>
      </c>
    </row>
    <row r="10900" spans="1:14" x14ac:dyDescent="0.35">
      <c r="A10900">
        <v>10899</v>
      </c>
      <c r="B10900" t="s">
        <v>4682</v>
      </c>
      <c r="C10900">
        <v>376595.35399999999</v>
      </c>
      <c r="D10900">
        <v>5027650.9939999999</v>
      </c>
      <c r="E10900" s="8">
        <v>42626</v>
      </c>
      <c r="F10900" s="6">
        <f t="shared" si="510"/>
        <v>9</v>
      </c>
      <c r="G10900" s="6">
        <f t="shared" si="511"/>
        <v>13</v>
      </c>
      <c r="H10900" s="6">
        <f t="shared" si="512"/>
        <v>2016</v>
      </c>
      <c r="I10900" s="9">
        <v>7.4999999999999997E-2</v>
      </c>
      <c r="J10900">
        <v>25</v>
      </c>
      <c r="K10900" t="s">
        <v>22</v>
      </c>
      <c r="L10900" t="s">
        <v>17</v>
      </c>
      <c r="M10900" t="s">
        <v>18</v>
      </c>
      <c r="N10900" t="s">
        <v>19</v>
      </c>
    </row>
    <row r="10901" spans="1:14" x14ac:dyDescent="0.35">
      <c r="A10901">
        <v>10900</v>
      </c>
      <c r="B10901" t="s">
        <v>4631</v>
      </c>
      <c r="C10901">
        <v>362127.83516000002</v>
      </c>
      <c r="D10901">
        <v>5024855.3158400003</v>
      </c>
      <c r="E10901" s="8">
        <v>42627</v>
      </c>
      <c r="F10901" s="6">
        <f t="shared" si="510"/>
        <v>9</v>
      </c>
      <c r="G10901" s="6">
        <f t="shared" si="511"/>
        <v>14</v>
      </c>
      <c r="H10901" s="6">
        <f t="shared" si="512"/>
        <v>2016</v>
      </c>
      <c r="I10901" s="9">
        <v>0.77361111111111103</v>
      </c>
      <c r="J10901">
        <v>48</v>
      </c>
      <c r="K10901" t="s">
        <v>22</v>
      </c>
      <c r="L10901" t="s">
        <v>17</v>
      </c>
      <c r="M10901" t="s">
        <v>18</v>
      </c>
      <c r="N10901" t="s">
        <v>19</v>
      </c>
    </row>
    <row r="10902" spans="1:14" x14ac:dyDescent="0.35">
      <c r="A10902">
        <v>10901</v>
      </c>
      <c r="B10902" t="s">
        <v>4631</v>
      </c>
      <c r="C10902">
        <v>362127.83516000002</v>
      </c>
      <c r="D10902">
        <v>5024855.3158400003</v>
      </c>
      <c r="E10902" s="8">
        <v>42627</v>
      </c>
      <c r="F10902" s="6">
        <f t="shared" si="510"/>
        <v>9</v>
      </c>
      <c r="G10902" s="6">
        <f t="shared" si="511"/>
        <v>14</v>
      </c>
      <c r="H10902" s="6">
        <f t="shared" si="512"/>
        <v>2016</v>
      </c>
      <c r="I10902" s="9">
        <v>0.77361111111111103</v>
      </c>
      <c r="J10902">
        <v>33</v>
      </c>
      <c r="K10902" t="s">
        <v>22</v>
      </c>
      <c r="L10902" t="s">
        <v>17</v>
      </c>
      <c r="M10902" t="s">
        <v>18</v>
      </c>
      <c r="N10902" t="s">
        <v>19</v>
      </c>
    </row>
    <row r="10903" spans="1:14" x14ac:dyDescent="0.35">
      <c r="A10903">
        <v>10902</v>
      </c>
      <c r="B10903" t="s">
        <v>4683</v>
      </c>
      <c r="C10903">
        <v>370748.97707000002</v>
      </c>
      <c r="D10903">
        <v>5031285.5490499996</v>
      </c>
      <c r="E10903" s="8">
        <v>42627</v>
      </c>
      <c r="F10903" s="6">
        <f t="shared" si="510"/>
        <v>9</v>
      </c>
      <c r="G10903" s="6">
        <f t="shared" si="511"/>
        <v>14</v>
      </c>
      <c r="H10903" s="6">
        <f t="shared" si="512"/>
        <v>2016</v>
      </c>
      <c r="I10903" s="9">
        <v>0.79166666666666696</v>
      </c>
      <c r="J10903">
        <v>37</v>
      </c>
      <c r="K10903" t="s">
        <v>16</v>
      </c>
      <c r="L10903" t="s">
        <v>17</v>
      </c>
      <c r="M10903" t="s">
        <v>18</v>
      </c>
      <c r="N10903" t="s">
        <v>19</v>
      </c>
    </row>
    <row r="10904" spans="1:14" x14ac:dyDescent="0.35">
      <c r="A10904">
        <v>10903</v>
      </c>
      <c r="B10904" t="s">
        <v>4684</v>
      </c>
      <c r="C10904">
        <v>355283.82059000002</v>
      </c>
      <c r="D10904">
        <v>5021574.7176299999</v>
      </c>
      <c r="E10904" s="8">
        <v>42628</v>
      </c>
      <c r="F10904" s="6">
        <f t="shared" si="510"/>
        <v>9</v>
      </c>
      <c r="G10904" s="6">
        <f t="shared" si="511"/>
        <v>15</v>
      </c>
      <c r="H10904" s="6">
        <f t="shared" si="512"/>
        <v>2016</v>
      </c>
      <c r="I10904" s="9">
        <v>0.30208333333333298</v>
      </c>
      <c r="J10904">
        <v>44</v>
      </c>
      <c r="K10904" t="s">
        <v>22</v>
      </c>
      <c r="L10904" t="s">
        <v>17</v>
      </c>
      <c r="M10904" t="s">
        <v>24</v>
      </c>
      <c r="N10904" t="s">
        <v>19</v>
      </c>
    </row>
    <row r="10905" spans="1:14" x14ac:dyDescent="0.35">
      <c r="A10905">
        <v>10904</v>
      </c>
      <c r="B10905" t="s">
        <v>4636</v>
      </c>
      <c r="C10905">
        <v>365326.74028999999</v>
      </c>
      <c r="D10905">
        <v>5028894.7950999998</v>
      </c>
      <c r="E10905" s="8">
        <v>42628</v>
      </c>
      <c r="F10905" s="6">
        <f t="shared" si="510"/>
        <v>9</v>
      </c>
      <c r="G10905" s="6">
        <f t="shared" si="511"/>
        <v>15</v>
      </c>
      <c r="H10905" s="6">
        <f t="shared" si="512"/>
        <v>2016</v>
      </c>
      <c r="I10905" s="9">
        <v>0.44027777777777799</v>
      </c>
      <c r="J10905">
        <v>87</v>
      </c>
      <c r="K10905" t="s">
        <v>22</v>
      </c>
      <c r="L10905" t="s">
        <v>31</v>
      </c>
      <c r="M10905" t="s">
        <v>18</v>
      </c>
      <c r="N10905" t="s">
        <v>19</v>
      </c>
    </row>
    <row r="10906" spans="1:14" x14ac:dyDescent="0.35">
      <c r="A10906">
        <v>10905</v>
      </c>
      <c r="B10906" t="s">
        <v>4671</v>
      </c>
      <c r="C10906">
        <v>368912.44215000002</v>
      </c>
      <c r="D10906">
        <v>5030672.4836299997</v>
      </c>
      <c r="E10906" s="8">
        <v>42628</v>
      </c>
      <c r="F10906" s="6">
        <f t="shared" si="510"/>
        <v>9</v>
      </c>
      <c r="G10906" s="6">
        <f t="shared" si="511"/>
        <v>15</v>
      </c>
      <c r="H10906" s="6">
        <f t="shared" si="512"/>
        <v>2016</v>
      </c>
      <c r="I10906" s="9">
        <v>0.64861111111111103</v>
      </c>
      <c r="J10906">
        <v>47</v>
      </c>
      <c r="K10906" t="s">
        <v>22</v>
      </c>
      <c r="L10906" t="s">
        <v>17</v>
      </c>
      <c r="M10906" t="s">
        <v>24</v>
      </c>
      <c r="N10906" t="s">
        <v>19</v>
      </c>
    </row>
    <row r="10907" spans="1:14" x14ac:dyDescent="0.35">
      <c r="A10907">
        <v>10906</v>
      </c>
      <c r="B10907" t="s">
        <v>4685</v>
      </c>
      <c r="C10907">
        <v>360290.11768999998</v>
      </c>
      <c r="D10907">
        <v>5023400.7144999998</v>
      </c>
      <c r="E10907" s="8">
        <v>42628</v>
      </c>
      <c r="F10907" s="6">
        <f t="shared" si="510"/>
        <v>9</v>
      </c>
      <c r="G10907" s="6">
        <f t="shared" si="511"/>
        <v>15</v>
      </c>
      <c r="H10907" s="6">
        <f t="shared" si="512"/>
        <v>2016</v>
      </c>
      <c r="I10907" s="9">
        <v>0.69722222222222197</v>
      </c>
      <c r="J10907">
        <v>21</v>
      </c>
      <c r="K10907" t="s">
        <v>16</v>
      </c>
      <c r="L10907" t="s">
        <v>17</v>
      </c>
      <c r="M10907" t="s">
        <v>18</v>
      </c>
      <c r="N10907" t="s">
        <v>19</v>
      </c>
    </row>
    <row r="10908" spans="1:14" x14ac:dyDescent="0.35">
      <c r="A10908">
        <v>10907</v>
      </c>
      <c r="B10908" t="s">
        <v>4601</v>
      </c>
      <c r="C10908">
        <v>385019.13049000001</v>
      </c>
      <c r="D10908">
        <v>5024967.3222500002</v>
      </c>
      <c r="E10908" s="8">
        <v>42631</v>
      </c>
      <c r="F10908" s="6">
        <f t="shared" si="510"/>
        <v>9</v>
      </c>
      <c r="G10908" s="6">
        <f t="shared" si="511"/>
        <v>18</v>
      </c>
      <c r="H10908" s="6">
        <f t="shared" si="512"/>
        <v>2016</v>
      </c>
      <c r="I10908" s="9">
        <v>0.29861111111111099</v>
      </c>
      <c r="J10908">
        <v>25</v>
      </c>
      <c r="K10908" t="s">
        <v>22</v>
      </c>
      <c r="L10908" t="s">
        <v>17</v>
      </c>
      <c r="M10908" t="s">
        <v>18</v>
      </c>
      <c r="N10908" t="s">
        <v>19</v>
      </c>
    </row>
    <row r="10909" spans="1:14" x14ac:dyDescent="0.35">
      <c r="A10909">
        <v>10908</v>
      </c>
      <c r="B10909" t="s">
        <v>4629</v>
      </c>
      <c r="C10909">
        <v>365139.46549999999</v>
      </c>
      <c r="D10909">
        <v>5028685.16139</v>
      </c>
      <c r="E10909" s="8">
        <v>42632</v>
      </c>
      <c r="F10909" s="6">
        <f t="shared" si="510"/>
        <v>9</v>
      </c>
      <c r="G10909" s="6">
        <f t="shared" si="511"/>
        <v>19</v>
      </c>
      <c r="H10909" s="6">
        <f t="shared" si="512"/>
        <v>2016</v>
      </c>
      <c r="I10909" s="9">
        <v>0.33333333333333298</v>
      </c>
      <c r="J10909">
        <v>58</v>
      </c>
      <c r="K10909" t="s">
        <v>16</v>
      </c>
      <c r="L10909" t="s">
        <v>31</v>
      </c>
      <c r="M10909" t="s">
        <v>24</v>
      </c>
      <c r="N10909" t="s">
        <v>19</v>
      </c>
    </row>
    <row r="10910" spans="1:14" x14ac:dyDescent="0.35">
      <c r="A10910">
        <v>10909</v>
      </c>
      <c r="B10910" t="s">
        <v>4606</v>
      </c>
      <c r="C10910">
        <v>360479.36262000003</v>
      </c>
      <c r="D10910">
        <v>5023545.1960399998</v>
      </c>
      <c r="E10910" s="8">
        <v>42633</v>
      </c>
      <c r="F10910" s="6">
        <f t="shared" si="510"/>
        <v>9</v>
      </c>
      <c r="G10910" s="6">
        <f t="shared" si="511"/>
        <v>20</v>
      </c>
      <c r="H10910" s="6">
        <f t="shared" si="512"/>
        <v>2016</v>
      </c>
      <c r="I10910" s="9">
        <v>0.375</v>
      </c>
      <c r="J10910">
        <v>0</v>
      </c>
      <c r="K10910" t="s">
        <v>16</v>
      </c>
      <c r="L10910" t="s">
        <v>17</v>
      </c>
      <c r="M10910" t="s">
        <v>24</v>
      </c>
      <c r="N10910" t="s">
        <v>19</v>
      </c>
    </row>
    <row r="10911" spans="1:14" x14ac:dyDescent="0.35">
      <c r="A10911">
        <v>10910</v>
      </c>
      <c r="B10911" t="s">
        <v>4504</v>
      </c>
      <c r="C10911">
        <v>347298.60897</v>
      </c>
      <c r="D10911">
        <v>5015928.2094299998</v>
      </c>
      <c r="E10911" s="8">
        <v>42634</v>
      </c>
      <c r="F10911" s="6">
        <f t="shared" si="510"/>
        <v>9</v>
      </c>
      <c r="G10911" s="6">
        <f t="shared" si="511"/>
        <v>21</v>
      </c>
      <c r="H10911" s="6">
        <f t="shared" si="512"/>
        <v>2016</v>
      </c>
      <c r="I10911" s="9">
        <v>0.72222222222222199</v>
      </c>
      <c r="J10911">
        <v>0</v>
      </c>
      <c r="K10911" t="s">
        <v>16</v>
      </c>
      <c r="L10911" t="s">
        <v>17</v>
      </c>
      <c r="M10911" t="s">
        <v>24</v>
      </c>
      <c r="N10911" t="s">
        <v>19</v>
      </c>
    </row>
    <row r="10912" spans="1:14" x14ac:dyDescent="0.35">
      <c r="A10912">
        <v>10911</v>
      </c>
      <c r="B10912" t="s">
        <v>4504</v>
      </c>
      <c r="C10912">
        <v>347298.60897</v>
      </c>
      <c r="D10912">
        <v>5015928.2094299998</v>
      </c>
      <c r="E10912" s="8">
        <v>42634</v>
      </c>
      <c r="F10912" s="6">
        <f t="shared" si="510"/>
        <v>9</v>
      </c>
      <c r="G10912" s="6">
        <f t="shared" si="511"/>
        <v>21</v>
      </c>
      <c r="H10912" s="6">
        <f t="shared" si="512"/>
        <v>2016</v>
      </c>
      <c r="I10912" s="9">
        <v>0.72222222222222199</v>
      </c>
      <c r="J10912">
        <v>11</v>
      </c>
      <c r="K10912" t="s">
        <v>22</v>
      </c>
      <c r="L10912" t="s">
        <v>34</v>
      </c>
      <c r="M10912" t="s">
        <v>24</v>
      </c>
      <c r="N10912" t="s">
        <v>19</v>
      </c>
    </row>
    <row r="10913" spans="1:14" x14ac:dyDescent="0.35">
      <c r="A10913">
        <v>10912</v>
      </c>
      <c r="B10913" t="s">
        <v>4604</v>
      </c>
      <c r="C10913">
        <v>362138.88186999998</v>
      </c>
      <c r="D10913">
        <v>5024838.3456800003</v>
      </c>
      <c r="E10913" s="8">
        <v>42636</v>
      </c>
      <c r="F10913" s="6">
        <f t="shared" si="510"/>
        <v>9</v>
      </c>
      <c r="G10913" s="6">
        <f t="shared" si="511"/>
        <v>23</v>
      </c>
      <c r="H10913" s="6">
        <f t="shared" si="512"/>
        <v>2016</v>
      </c>
      <c r="I10913" s="9">
        <v>0.29166666666666702</v>
      </c>
      <c r="J10913">
        <v>52</v>
      </c>
      <c r="K10913" t="s">
        <v>22</v>
      </c>
      <c r="L10913" t="s">
        <v>31</v>
      </c>
      <c r="M10913" t="s">
        <v>24</v>
      </c>
      <c r="N10913" t="s">
        <v>19</v>
      </c>
    </row>
    <row r="10914" spans="1:14" x14ac:dyDescent="0.35">
      <c r="A10914">
        <v>10913</v>
      </c>
      <c r="B10914" t="s">
        <v>4686</v>
      </c>
      <c r="C10914">
        <v>367024.13584</v>
      </c>
      <c r="D10914">
        <v>5029648.6468599997</v>
      </c>
      <c r="E10914" s="8">
        <v>42636</v>
      </c>
      <c r="F10914" s="6">
        <f t="shared" si="510"/>
        <v>9</v>
      </c>
      <c r="G10914" s="6">
        <f t="shared" si="511"/>
        <v>23</v>
      </c>
      <c r="H10914" s="6">
        <f t="shared" si="512"/>
        <v>2016</v>
      </c>
      <c r="I10914" s="9">
        <v>0.73124999999999996</v>
      </c>
      <c r="J10914">
        <v>0</v>
      </c>
      <c r="K10914" t="s">
        <v>306</v>
      </c>
      <c r="L10914" t="s">
        <v>34</v>
      </c>
      <c r="M10914" t="s">
        <v>24</v>
      </c>
      <c r="N10914" t="s">
        <v>48</v>
      </c>
    </row>
    <row r="10915" spans="1:14" x14ac:dyDescent="0.35">
      <c r="A10915">
        <v>10914</v>
      </c>
      <c r="B10915" t="s">
        <v>4618</v>
      </c>
      <c r="C10915">
        <v>363197.56069000001</v>
      </c>
      <c r="D10915">
        <v>5025920.96227</v>
      </c>
      <c r="E10915" s="8">
        <v>42638</v>
      </c>
      <c r="F10915" s="6">
        <f t="shared" si="510"/>
        <v>9</v>
      </c>
      <c r="G10915" s="6">
        <f t="shared" si="511"/>
        <v>25</v>
      </c>
      <c r="H10915" s="6">
        <f t="shared" si="512"/>
        <v>2016</v>
      </c>
      <c r="I10915" s="9">
        <v>0.95486111111111105</v>
      </c>
      <c r="J10915">
        <v>62</v>
      </c>
      <c r="K10915" t="s">
        <v>16</v>
      </c>
      <c r="L10915" t="s">
        <v>17</v>
      </c>
      <c r="M10915" t="s">
        <v>24</v>
      </c>
      <c r="N10915" t="s">
        <v>19</v>
      </c>
    </row>
    <row r="10916" spans="1:14" x14ac:dyDescent="0.35">
      <c r="A10916">
        <v>10915</v>
      </c>
      <c r="B10916" t="s">
        <v>4618</v>
      </c>
      <c r="C10916">
        <v>363197.56069000001</v>
      </c>
      <c r="D10916">
        <v>5025920.96227</v>
      </c>
      <c r="E10916" s="8">
        <v>42638</v>
      </c>
      <c r="F10916" s="6">
        <f t="shared" si="510"/>
        <v>9</v>
      </c>
      <c r="G10916" s="6">
        <f t="shared" si="511"/>
        <v>25</v>
      </c>
      <c r="H10916" s="6">
        <f t="shared" si="512"/>
        <v>2016</v>
      </c>
      <c r="I10916" s="9">
        <v>0.95486111111111105</v>
      </c>
      <c r="J10916">
        <v>22</v>
      </c>
      <c r="K10916" t="s">
        <v>16</v>
      </c>
      <c r="L10916" t="s">
        <v>31</v>
      </c>
      <c r="M10916" t="s">
        <v>24</v>
      </c>
      <c r="N10916" t="s">
        <v>19</v>
      </c>
    </row>
    <row r="10917" spans="1:14" x14ac:dyDescent="0.35">
      <c r="A10917">
        <v>10916</v>
      </c>
      <c r="B10917" t="s">
        <v>4687</v>
      </c>
      <c r="C10917">
        <v>353882.16862000001</v>
      </c>
      <c r="D10917">
        <v>5020805.1351100001</v>
      </c>
      <c r="E10917" s="8">
        <v>42641</v>
      </c>
      <c r="F10917" s="6">
        <f t="shared" si="510"/>
        <v>9</v>
      </c>
      <c r="G10917" s="6">
        <f t="shared" si="511"/>
        <v>28</v>
      </c>
      <c r="H10917" s="6">
        <f t="shared" si="512"/>
        <v>2016</v>
      </c>
      <c r="I10917" s="9">
        <v>0.33680555555555602</v>
      </c>
      <c r="J10917">
        <v>56</v>
      </c>
      <c r="K10917" t="s">
        <v>22</v>
      </c>
      <c r="L10917" t="s">
        <v>17</v>
      </c>
      <c r="M10917" t="s">
        <v>18</v>
      </c>
      <c r="N10917" t="s">
        <v>19</v>
      </c>
    </row>
    <row r="10918" spans="1:14" x14ac:dyDescent="0.35">
      <c r="A10918">
        <v>10917</v>
      </c>
      <c r="B10918" t="s">
        <v>4663</v>
      </c>
      <c r="C10918">
        <v>364724.09343000001</v>
      </c>
      <c r="D10918">
        <v>5027970.4633400002</v>
      </c>
      <c r="E10918" s="8">
        <v>42649</v>
      </c>
      <c r="F10918" s="6">
        <f t="shared" si="510"/>
        <v>10</v>
      </c>
      <c r="G10918" s="6">
        <f t="shared" si="511"/>
        <v>6</v>
      </c>
      <c r="H10918" s="6">
        <f t="shared" si="512"/>
        <v>2016</v>
      </c>
      <c r="I10918" s="9">
        <v>0.60555555555555596</v>
      </c>
      <c r="J10918">
        <v>0</v>
      </c>
      <c r="K10918" t="s">
        <v>16</v>
      </c>
      <c r="L10918" t="s">
        <v>17</v>
      </c>
      <c r="M10918" t="s">
        <v>18</v>
      </c>
      <c r="N10918" t="s">
        <v>19</v>
      </c>
    </row>
    <row r="10919" spans="1:14" x14ac:dyDescent="0.35">
      <c r="A10919">
        <v>10918</v>
      </c>
      <c r="B10919" t="s">
        <v>4680</v>
      </c>
      <c r="C10919">
        <v>372470.09571000002</v>
      </c>
      <c r="D10919">
        <v>5031522.51296</v>
      </c>
      <c r="E10919" s="8">
        <v>42649</v>
      </c>
      <c r="F10919" s="6">
        <f t="shared" si="510"/>
        <v>10</v>
      </c>
      <c r="G10919" s="6">
        <f t="shared" si="511"/>
        <v>6</v>
      </c>
      <c r="H10919" s="6">
        <f t="shared" si="512"/>
        <v>2016</v>
      </c>
      <c r="I10919" s="9">
        <v>0.63541666666666696</v>
      </c>
      <c r="J10919">
        <v>58</v>
      </c>
      <c r="K10919" t="s">
        <v>16</v>
      </c>
      <c r="L10919" t="s">
        <v>34</v>
      </c>
      <c r="M10919" t="s">
        <v>24</v>
      </c>
      <c r="N10919" t="s">
        <v>19</v>
      </c>
    </row>
    <row r="10920" spans="1:14" x14ac:dyDescent="0.35">
      <c r="A10920">
        <v>10919</v>
      </c>
      <c r="B10920" t="s">
        <v>4685</v>
      </c>
      <c r="C10920">
        <v>360344.62453999999</v>
      </c>
      <c r="D10920">
        <v>5023440.5828099996</v>
      </c>
      <c r="E10920" s="8">
        <v>42660</v>
      </c>
      <c r="F10920" s="6">
        <f t="shared" si="510"/>
        <v>10</v>
      </c>
      <c r="G10920" s="6">
        <f t="shared" si="511"/>
        <v>17</v>
      </c>
      <c r="H10920" s="6">
        <f t="shared" si="512"/>
        <v>2016</v>
      </c>
      <c r="I10920" s="9">
        <v>0.25</v>
      </c>
      <c r="J10920">
        <v>24</v>
      </c>
      <c r="K10920" t="s">
        <v>22</v>
      </c>
      <c r="L10920" t="s">
        <v>17</v>
      </c>
      <c r="M10920" t="s">
        <v>24</v>
      </c>
      <c r="N10920" t="s">
        <v>19</v>
      </c>
    </row>
    <row r="10921" spans="1:14" x14ac:dyDescent="0.35">
      <c r="A10921">
        <v>10920</v>
      </c>
      <c r="B10921" t="s">
        <v>4688</v>
      </c>
      <c r="C10921">
        <v>359185.66661999997</v>
      </c>
      <c r="D10921">
        <v>5020905.9648200003</v>
      </c>
      <c r="E10921" s="8">
        <v>42661</v>
      </c>
      <c r="F10921" s="6">
        <f t="shared" si="510"/>
        <v>10</v>
      </c>
      <c r="G10921" s="6">
        <f t="shared" si="511"/>
        <v>18</v>
      </c>
      <c r="H10921" s="6">
        <f t="shared" si="512"/>
        <v>2016</v>
      </c>
      <c r="I10921" s="9">
        <v>0.31597222222222199</v>
      </c>
      <c r="J10921">
        <v>43</v>
      </c>
      <c r="K10921" t="s">
        <v>16</v>
      </c>
      <c r="L10921" t="s">
        <v>17</v>
      </c>
      <c r="M10921" t="s">
        <v>18</v>
      </c>
      <c r="N10921" t="s">
        <v>19</v>
      </c>
    </row>
    <row r="10922" spans="1:14" x14ac:dyDescent="0.35">
      <c r="A10922">
        <v>10921</v>
      </c>
      <c r="B10922" t="s">
        <v>4612</v>
      </c>
      <c r="C10922">
        <v>352917.92720999999</v>
      </c>
      <c r="D10922">
        <v>5020247.32871</v>
      </c>
      <c r="E10922" s="8">
        <v>42671</v>
      </c>
      <c r="F10922" s="6">
        <f t="shared" si="510"/>
        <v>10</v>
      </c>
      <c r="G10922" s="6">
        <f t="shared" si="511"/>
        <v>28</v>
      </c>
      <c r="H10922" s="6">
        <f t="shared" si="512"/>
        <v>2016</v>
      </c>
      <c r="I10922" s="9">
        <v>0.155555555555556</v>
      </c>
      <c r="J10922">
        <v>0</v>
      </c>
      <c r="K10922" t="s">
        <v>22</v>
      </c>
      <c r="L10922" t="s">
        <v>17</v>
      </c>
      <c r="M10922" t="s">
        <v>24</v>
      </c>
      <c r="N10922" t="s">
        <v>19</v>
      </c>
    </row>
    <row r="10923" spans="1:14" x14ac:dyDescent="0.35">
      <c r="A10923">
        <v>10922</v>
      </c>
      <c r="B10923" t="s">
        <v>4678</v>
      </c>
      <c r="C10923">
        <v>363678.41158999997</v>
      </c>
      <c r="D10923">
        <v>5026519.4215299999</v>
      </c>
      <c r="E10923" s="8">
        <v>42678</v>
      </c>
      <c r="F10923" s="6">
        <f t="shared" si="510"/>
        <v>11</v>
      </c>
      <c r="G10923" s="6">
        <f t="shared" si="511"/>
        <v>4</v>
      </c>
      <c r="H10923" s="6">
        <f t="shared" si="512"/>
        <v>2016</v>
      </c>
      <c r="I10923" s="9">
        <v>0.70486111111111105</v>
      </c>
      <c r="J10923">
        <v>0</v>
      </c>
      <c r="K10923" t="s">
        <v>16</v>
      </c>
      <c r="L10923" t="s">
        <v>17</v>
      </c>
      <c r="M10923" t="s">
        <v>18</v>
      </c>
      <c r="N10923" t="s">
        <v>19</v>
      </c>
    </row>
    <row r="10924" spans="1:14" x14ac:dyDescent="0.35">
      <c r="A10924">
        <v>10923</v>
      </c>
      <c r="B10924" t="s">
        <v>4689</v>
      </c>
      <c r="C10924">
        <v>367531.05041999999</v>
      </c>
      <c r="D10924">
        <v>5029880.2319400003</v>
      </c>
      <c r="E10924" s="8">
        <v>42678</v>
      </c>
      <c r="F10924" s="6">
        <f t="shared" si="510"/>
        <v>11</v>
      </c>
      <c r="G10924" s="6">
        <f t="shared" si="511"/>
        <v>4</v>
      </c>
      <c r="H10924" s="6">
        <f t="shared" si="512"/>
        <v>2016</v>
      </c>
      <c r="I10924" s="9">
        <v>0.73958333333333304</v>
      </c>
      <c r="J10924">
        <v>0</v>
      </c>
      <c r="K10924" t="s">
        <v>22</v>
      </c>
      <c r="L10924" t="s">
        <v>17</v>
      </c>
      <c r="M10924" t="s">
        <v>24</v>
      </c>
      <c r="N10924" t="s">
        <v>19</v>
      </c>
    </row>
    <row r="10925" spans="1:14" x14ac:dyDescent="0.35">
      <c r="A10925">
        <v>10924</v>
      </c>
      <c r="B10925" t="s">
        <v>4604</v>
      </c>
      <c r="C10925">
        <v>362209.27924</v>
      </c>
      <c r="D10925">
        <v>5024890.1918099998</v>
      </c>
      <c r="E10925" s="8">
        <v>42687</v>
      </c>
      <c r="F10925" s="6">
        <f t="shared" si="510"/>
        <v>11</v>
      </c>
      <c r="G10925" s="6">
        <f t="shared" si="511"/>
        <v>13</v>
      </c>
      <c r="H10925" s="6">
        <f t="shared" si="512"/>
        <v>2016</v>
      </c>
      <c r="I10925" s="9">
        <v>0.92708333333333304</v>
      </c>
      <c r="J10925">
        <v>20</v>
      </c>
      <c r="K10925" t="s">
        <v>22</v>
      </c>
      <c r="L10925" t="s">
        <v>17</v>
      </c>
      <c r="M10925" t="s">
        <v>18</v>
      </c>
      <c r="N10925" t="s">
        <v>19</v>
      </c>
    </row>
    <row r="10926" spans="1:14" x14ac:dyDescent="0.35">
      <c r="A10926">
        <v>10925</v>
      </c>
      <c r="B10926" t="s">
        <v>4604</v>
      </c>
      <c r="C10926">
        <v>362209.27924</v>
      </c>
      <c r="D10926">
        <v>5024890.1918099998</v>
      </c>
      <c r="E10926" s="8">
        <v>42687</v>
      </c>
      <c r="F10926" s="6">
        <f t="shared" si="510"/>
        <v>11</v>
      </c>
      <c r="G10926" s="6">
        <f t="shared" si="511"/>
        <v>13</v>
      </c>
      <c r="H10926" s="6">
        <f t="shared" si="512"/>
        <v>2016</v>
      </c>
      <c r="I10926" s="9">
        <v>0.92708333333333304</v>
      </c>
      <c r="J10926">
        <v>23</v>
      </c>
      <c r="K10926" t="s">
        <v>16</v>
      </c>
      <c r="L10926" t="s">
        <v>112</v>
      </c>
      <c r="M10926" t="s">
        <v>18</v>
      </c>
      <c r="N10926" t="s">
        <v>200</v>
      </c>
    </row>
    <row r="10927" spans="1:14" x14ac:dyDescent="0.35">
      <c r="A10927">
        <v>10926</v>
      </c>
      <c r="B10927" t="s">
        <v>4604</v>
      </c>
      <c r="C10927">
        <v>362209.27924</v>
      </c>
      <c r="D10927">
        <v>5024890.1918099998</v>
      </c>
      <c r="E10927" s="8">
        <v>42687</v>
      </c>
      <c r="F10927" s="6">
        <f t="shared" si="510"/>
        <v>11</v>
      </c>
      <c r="G10927" s="6">
        <f t="shared" si="511"/>
        <v>13</v>
      </c>
      <c r="H10927" s="6">
        <f t="shared" si="512"/>
        <v>2016</v>
      </c>
      <c r="I10927" s="9">
        <v>0.92708333333333304</v>
      </c>
      <c r="J10927">
        <v>21</v>
      </c>
      <c r="K10927" t="s">
        <v>22</v>
      </c>
      <c r="L10927" t="s">
        <v>89</v>
      </c>
      <c r="M10927" t="s">
        <v>18</v>
      </c>
      <c r="N10927" t="s">
        <v>200</v>
      </c>
    </row>
    <row r="10928" spans="1:14" x14ac:dyDescent="0.35">
      <c r="A10928">
        <v>10927</v>
      </c>
      <c r="B10928" t="s">
        <v>4604</v>
      </c>
      <c r="C10928">
        <v>362209.27924</v>
      </c>
      <c r="D10928">
        <v>5024890.1918099998</v>
      </c>
      <c r="E10928" s="8">
        <v>42687</v>
      </c>
      <c r="F10928" s="6">
        <f t="shared" si="510"/>
        <v>11</v>
      </c>
      <c r="G10928" s="6">
        <f t="shared" si="511"/>
        <v>13</v>
      </c>
      <c r="H10928" s="6">
        <f t="shared" si="512"/>
        <v>2016</v>
      </c>
      <c r="I10928" s="9">
        <v>0.92708333333333304</v>
      </c>
      <c r="J10928">
        <v>0</v>
      </c>
      <c r="K10928" t="s">
        <v>16</v>
      </c>
      <c r="L10928" t="s">
        <v>34</v>
      </c>
      <c r="M10928" t="s">
        <v>18</v>
      </c>
      <c r="N10928" t="s">
        <v>19</v>
      </c>
    </row>
    <row r="10929" spans="1:15" x14ac:dyDescent="0.35">
      <c r="A10929">
        <v>10928</v>
      </c>
      <c r="B10929" t="s">
        <v>4604</v>
      </c>
      <c r="C10929">
        <v>362209.27924</v>
      </c>
      <c r="D10929">
        <v>5024890.1918099998</v>
      </c>
      <c r="E10929" s="8">
        <v>42687</v>
      </c>
      <c r="F10929" s="6">
        <f t="shared" si="510"/>
        <v>11</v>
      </c>
      <c r="G10929" s="6">
        <f t="shared" si="511"/>
        <v>13</v>
      </c>
      <c r="H10929" s="6">
        <f t="shared" si="512"/>
        <v>2016</v>
      </c>
      <c r="I10929" s="9">
        <v>0.92708333333333304</v>
      </c>
      <c r="J10929">
        <v>23</v>
      </c>
      <c r="K10929" t="s">
        <v>22</v>
      </c>
      <c r="L10929" t="s">
        <v>27</v>
      </c>
      <c r="M10929" t="s">
        <v>18</v>
      </c>
      <c r="N10929" t="s">
        <v>28</v>
      </c>
      <c r="O10929" t="s">
        <v>118</v>
      </c>
    </row>
    <row r="10930" spans="1:15" x14ac:dyDescent="0.35">
      <c r="A10930">
        <v>10929</v>
      </c>
      <c r="B10930" t="s">
        <v>4604</v>
      </c>
      <c r="C10930">
        <v>362209.27924</v>
      </c>
      <c r="D10930">
        <v>5024890.1918099998</v>
      </c>
      <c r="E10930" s="8">
        <v>42687</v>
      </c>
      <c r="F10930" s="6">
        <f t="shared" si="510"/>
        <v>11</v>
      </c>
      <c r="G10930" s="6">
        <f t="shared" si="511"/>
        <v>13</v>
      </c>
      <c r="H10930" s="6">
        <f t="shared" si="512"/>
        <v>2016</v>
      </c>
      <c r="I10930" s="9">
        <v>0.92708333333333304</v>
      </c>
      <c r="J10930">
        <v>45</v>
      </c>
      <c r="K10930" t="s">
        <v>22</v>
      </c>
      <c r="L10930" t="s">
        <v>27</v>
      </c>
      <c r="M10930" t="s">
        <v>18</v>
      </c>
      <c r="N10930" t="s">
        <v>28</v>
      </c>
      <c r="O10930" t="s">
        <v>118</v>
      </c>
    </row>
    <row r="10931" spans="1:15" x14ac:dyDescent="0.35">
      <c r="A10931">
        <v>10930</v>
      </c>
      <c r="B10931" t="s">
        <v>4690</v>
      </c>
      <c r="C10931">
        <v>331087.11901999998</v>
      </c>
      <c r="D10931">
        <v>5021305.6026400002</v>
      </c>
      <c r="E10931" s="8">
        <v>42688</v>
      </c>
      <c r="F10931" s="6">
        <f t="shared" si="510"/>
        <v>11</v>
      </c>
      <c r="G10931" s="6">
        <f t="shared" si="511"/>
        <v>14</v>
      </c>
      <c r="H10931" s="6">
        <f t="shared" si="512"/>
        <v>2016</v>
      </c>
      <c r="I10931" s="9">
        <v>0.73124999999999996</v>
      </c>
      <c r="J10931">
        <v>0</v>
      </c>
      <c r="K10931" t="s">
        <v>22</v>
      </c>
      <c r="L10931" t="s">
        <v>17</v>
      </c>
      <c r="M10931" t="s">
        <v>24</v>
      </c>
      <c r="N10931" t="s">
        <v>19</v>
      </c>
    </row>
    <row r="10932" spans="1:15" x14ac:dyDescent="0.35">
      <c r="A10932">
        <v>10931</v>
      </c>
      <c r="B10932" t="s">
        <v>4691</v>
      </c>
      <c r="C10932">
        <v>348948.52890999999</v>
      </c>
      <c r="D10932">
        <v>5017219.2990600001</v>
      </c>
      <c r="E10932" s="8">
        <v>42688</v>
      </c>
      <c r="F10932" s="6">
        <f t="shared" si="510"/>
        <v>11</v>
      </c>
      <c r="G10932" s="6">
        <f t="shared" si="511"/>
        <v>14</v>
      </c>
      <c r="H10932" s="6">
        <f t="shared" si="512"/>
        <v>2016</v>
      </c>
      <c r="I10932" s="9">
        <v>0.75</v>
      </c>
      <c r="J10932">
        <v>0</v>
      </c>
      <c r="K10932" t="s">
        <v>22</v>
      </c>
      <c r="L10932" t="s">
        <v>17</v>
      </c>
      <c r="M10932" t="s">
        <v>24</v>
      </c>
      <c r="N10932" t="s">
        <v>19</v>
      </c>
    </row>
    <row r="10933" spans="1:15" x14ac:dyDescent="0.35">
      <c r="A10933">
        <v>10932</v>
      </c>
      <c r="B10933" t="s">
        <v>4618</v>
      </c>
      <c r="C10933">
        <v>364104.12433999998</v>
      </c>
      <c r="D10933">
        <v>5027122.4945099996</v>
      </c>
      <c r="E10933" s="8">
        <v>42688</v>
      </c>
      <c r="F10933" s="6">
        <f t="shared" si="510"/>
        <v>11</v>
      </c>
      <c r="G10933" s="6">
        <f t="shared" si="511"/>
        <v>14</v>
      </c>
      <c r="H10933" s="6">
        <f t="shared" si="512"/>
        <v>2016</v>
      </c>
      <c r="I10933" s="9">
        <v>0.97152777777777799</v>
      </c>
      <c r="J10933">
        <v>0</v>
      </c>
      <c r="K10933" t="s">
        <v>22</v>
      </c>
      <c r="L10933" t="s">
        <v>17</v>
      </c>
      <c r="M10933" t="s">
        <v>18</v>
      </c>
      <c r="N10933" t="s">
        <v>19</v>
      </c>
    </row>
    <row r="10934" spans="1:15" x14ac:dyDescent="0.35">
      <c r="A10934">
        <v>10933</v>
      </c>
      <c r="B10934" t="s">
        <v>4607</v>
      </c>
      <c r="C10934">
        <v>364332.74725000001</v>
      </c>
      <c r="D10934">
        <v>5027407.3833799995</v>
      </c>
      <c r="E10934" s="8">
        <v>42708</v>
      </c>
      <c r="F10934" s="6">
        <f t="shared" si="510"/>
        <v>12</v>
      </c>
      <c r="G10934" s="6">
        <f t="shared" si="511"/>
        <v>4</v>
      </c>
      <c r="H10934" s="6">
        <f t="shared" si="512"/>
        <v>2016</v>
      </c>
      <c r="I10934" s="9">
        <v>0.61111111111111105</v>
      </c>
      <c r="J10934">
        <v>45</v>
      </c>
      <c r="K10934" t="s">
        <v>16</v>
      </c>
      <c r="L10934" t="s">
        <v>31</v>
      </c>
      <c r="M10934" t="s">
        <v>24</v>
      </c>
      <c r="N10934" t="s">
        <v>19</v>
      </c>
    </row>
    <row r="10935" spans="1:15" x14ac:dyDescent="0.35">
      <c r="A10935">
        <v>10934</v>
      </c>
      <c r="B10935" t="s">
        <v>4607</v>
      </c>
      <c r="C10935">
        <v>364332.74725000001</v>
      </c>
      <c r="D10935">
        <v>5027407.3833799995</v>
      </c>
      <c r="E10935" s="8">
        <v>42708</v>
      </c>
      <c r="F10935" s="6">
        <f t="shared" si="510"/>
        <v>12</v>
      </c>
      <c r="G10935" s="6">
        <f t="shared" si="511"/>
        <v>4</v>
      </c>
      <c r="H10935" s="6">
        <f t="shared" si="512"/>
        <v>2016</v>
      </c>
      <c r="I10935" s="9">
        <v>0.61111111111111105</v>
      </c>
      <c r="J10935">
        <v>14</v>
      </c>
      <c r="K10935" t="s">
        <v>22</v>
      </c>
      <c r="L10935" t="s">
        <v>112</v>
      </c>
      <c r="M10935" t="s">
        <v>24</v>
      </c>
      <c r="N10935" t="s">
        <v>19</v>
      </c>
    </row>
    <row r="10936" spans="1:15" x14ac:dyDescent="0.35">
      <c r="A10936">
        <v>10935</v>
      </c>
      <c r="B10936" t="s">
        <v>4607</v>
      </c>
      <c r="C10936">
        <v>364332.74725000001</v>
      </c>
      <c r="D10936">
        <v>5027407.3833799995</v>
      </c>
      <c r="E10936" s="8">
        <v>42708</v>
      </c>
      <c r="F10936" s="6">
        <f t="shared" si="510"/>
        <v>12</v>
      </c>
      <c r="G10936" s="6">
        <f t="shared" si="511"/>
        <v>4</v>
      </c>
      <c r="H10936" s="6">
        <f t="shared" si="512"/>
        <v>2016</v>
      </c>
      <c r="I10936" s="9">
        <v>0.61111111111111105</v>
      </c>
      <c r="J10936">
        <v>41</v>
      </c>
      <c r="K10936" t="s">
        <v>16</v>
      </c>
      <c r="L10936" t="s">
        <v>31</v>
      </c>
      <c r="M10936" t="s">
        <v>24</v>
      </c>
      <c r="N10936" t="s">
        <v>19</v>
      </c>
    </row>
    <row r="10937" spans="1:15" x14ac:dyDescent="0.35">
      <c r="A10937">
        <v>10936</v>
      </c>
      <c r="B10937" t="s">
        <v>4600</v>
      </c>
      <c r="C10937">
        <v>359585.82407999999</v>
      </c>
      <c r="D10937">
        <v>5019432.9273100002</v>
      </c>
      <c r="E10937" s="8">
        <v>42710</v>
      </c>
      <c r="F10937" s="6">
        <f t="shared" si="510"/>
        <v>12</v>
      </c>
      <c r="G10937" s="6">
        <f t="shared" si="511"/>
        <v>6</v>
      </c>
      <c r="H10937" s="6">
        <f t="shared" si="512"/>
        <v>2016</v>
      </c>
      <c r="I10937" s="9">
        <v>0.45138888888888901</v>
      </c>
      <c r="J10937">
        <v>0</v>
      </c>
      <c r="K10937" t="s">
        <v>16</v>
      </c>
      <c r="L10937" t="s">
        <v>17</v>
      </c>
      <c r="M10937" t="s">
        <v>18</v>
      </c>
      <c r="N10937" t="s">
        <v>19</v>
      </c>
    </row>
    <row r="10938" spans="1:15" x14ac:dyDescent="0.35">
      <c r="A10938">
        <v>10937</v>
      </c>
      <c r="B10938" t="s">
        <v>4600</v>
      </c>
      <c r="C10938">
        <v>359585.82407999999</v>
      </c>
      <c r="D10938">
        <v>5019432.9273100002</v>
      </c>
      <c r="E10938" s="8">
        <v>42710</v>
      </c>
      <c r="F10938" s="6">
        <f t="shared" si="510"/>
        <v>12</v>
      </c>
      <c r="G10938" s="6">
        <f t="shared" si="511"/>
        <v>6</v>
      </c>
      <c r="H10938" s="6">
        <f t="shared" si="512"/>
        <v>2016</v>
      </c>
      <c r="I10938" s="9">
        <v>0.45138888888888901</v>
      </c>
      <c r="J10938">
        <v>17</v>
      </c>
      <c r="K10938" t="s">
        <v>16</v>
      </c>
      <c r="L10938" t="s">
        <v>31</v>
      </c>
      <c r="M10938" t="s">
        <v>24</v>
      </c>
      <c r="N10938" t="s">
        <v>19</v>
      </c>
    </row>
    <row r="10939" spans="1:15" x14ac:dyDescent="0.35">
      <c r="A10939">
        <v>10938</v>
      </c>
      <c r="B10939" t="s">
        <v>4600</v>
      </c>
      <c r="C10939">
        <v>359585.82407999999</v>
      </c>
      <c r="D10939">
        <v>5019432.9273100002</v>
      </c>
      <c r="E10939" s="8">
        <v>42710</v>
      </c>
      <c r="F10939" s="6">
        <f t="shared" si="510"/>
        <v>12</v>
      </c>
      <c r="G10939" s="6">
        <f t="shared" si="511"/>
        <v>6</v>
      </c>
      <c r="H10939" s="6">
        <f t="shared" si="512"/>
        <v>2016</v>
      </c>
      <c r="I10939" s="9">
        <v>0.45138888888888901</v>
      </c>
      <c r="J10939">
        <v>0</v>
      </c>
      <c r="K10939" t="s">
        <v>16</v>
      </c>
      <c r="L10939" t="s">
        <v>17</v>
      </c>
      <c r="M10939" t="s">
        <v>24</v>
      </c>
      <c r="N10939" t="s">
        <v>19</v>
      </c>
    </row>
    <row r="10940" spans="1:15" x14ac:dyDescent="0.35">
      <c r="A10940">
        <v>10939</v>
      </c>
      <c r="B10940" t="s">
        <v>4689</v>
      </c>
      <c r="C10940">
        <v>367532.68615999998</v>
      </c>
      <c r="D10940">
        <v>5029881.5651099999</v>
      </c>
      <c r="E10940" s="8">
        <v>42709</v>
      </c>
      <c r="F10940" s="6">
        <f t="shared" si="510"/>
        <v>12</v>
      </c>
      <c r="G10940" s="6">
        <f t="shared" si="511"/>
        <v>5</v>
      </c>
      <c r="H10940" s="6">
        <f t="shared" si="512"/>
        <v>2016</v>
      </c>
      <c r="I10940" s="9">
        <v>0.65972222222222199</v>
      </c>
      <c r="J10940">
        <v>27</v>
      </c>
      <c r="K10940" t="s">
        <v>16</v>
      </c>
      <c r="L10940" t="s">
        <v>17</v>
      </c>
      <c r="M10940" t="s">
        <v>24</v>
      </c>
      <c r="N10940" t="s">
        <v>19</v>
      </c>
    </row>
    <row r="10941" spans="1:15" x14ac:dyDescent="0.35">
      <c r="A10941">
        <v>10940</v>
      </c>
      <c r="B10941" t="s">
        <v>4629</v>
      </c>
      <c r="C10941">
        <v>364802.21078000002</v>
      </c>
      <c r="D10941">
        <v>5028075.6128599998</v>
      </c>
      <c r="E10941" s="8">
        <v>42712</v>
      </c>
      <c r="F10941" s="6">
        <f t="shared" si="510"/>
        <v>12</v>
      </c>
      <c r="G10941" s="6">
        <f t="shared" si="511"/>
        <v>8</v>
      </c>
      <c r="H10941" s="6">
        <f t="shared" si="512"/>
        <v>2016</v>
      </c>
      <c r="I10941" s="9">
        <v>0.70138888888888895</v>
      </c>
      <c r="J10941">
        <v>0</v>
      </c>
      <c r="K10941" t="s">
        <v>22</v>
      </c>
      <c r="L10941" t="s">
        <v>17</v>
      </c>
      <c r="M10941" t="s">
        <v>24</v>
      </c>
      <c r="N10941" t="s">
        <v>19</v>
      </c>
    </row>
    <row r="10942" spans="1:15" x14ac:dyDescent="0.35">
      <c r="A10942">
        <v>10941</v>
      </c>
      <c r="B10942" t="s">
        <v>4692</v>
      </c>
      <c r="C10942">
        <v>347626.76422000001</v>
      </c>
      <c r="D10942">
        <v>5015983.8720800001</v>
      </c>
      <c r="E10942" s="8">
        <v>42716</v>
      </c>
      <c r="F10942" s="6">
        <f t="shared" si="510"/>
        <v>12</v>
      </c>
      <c r="G10942" s="6">
        <f t="shared" si="511"/>
        <v>12</v>
      </c>
      <c r="H10942" s="6">
        <f t="shared" si="512"/>
        <v>2016</v>
      </c>
      <c r="I10942" s="9">
        <v>0.29166666666666702</v>
      </c>
      <c r="J10942">
        <v>30</v>
      </c>
      <c r="K10942" t="s">
        <v>16</v>
      </c>
      <c r="L10942" t="s">
        <v>89</v>
      </c>
      <c r="M10942" t="s">
        <v>24</v>
      </c>
      <c r="N10942" t="s">
        <v>19</v>
      </c>
    </row>
    <row r="10943" spans="1:15" x14ac:dyDescent="0.35">
      <c r="A10943">
        <v>10942</v>
      </c>
      <c r="B10943" t="s">
        <v>4693</v>
      </c>
      <c r="C10943">
        <v>341194.98414999997</v>
      </c>
      <c r="D10943">
        <v>5007379.7724299999</v>
      </c>
      <c r="E10943" s="8">
        <v>42718</v>
      </c>
      <c r="F10943" s="6">
        <f t="shared" si="510"/>
        <v>12</v>
      </c>
      <c r="G10943" s="6">
        <f t="shared" si="511"/>
        <v>14</v>
      </c>
      <c r="H10943" s="6">
        <f t="shared" si="512"/>
        <v>2016</v>
      </c>
      <c r="I10943" s="9">
        <v>0.70972222222222203</v>
      </c>
      <c r="J10943">
        <v>0</v>
      </c>
      <c r="K10943" t="s">
        <v>16</v>
      </c>
      <c r="L10943" t="s">
        <v>17</v>
      </c>
      <c r="M10943" t="s">
        <v>24</v>
      </c>
      <c r="N10943" t="s">
        <v>19</v>
      </c>
    </row>
    <row r="10944" spans="1:15" x14ac:dyDescent="0.35">
      <c r="A10944">
        <v>10943</v>
      </c>
      <c r="B10944" t="s">
        <v>4628</v>
      </c>
      <c r="C10944">
        <v>347333.02363000001</v>
      </c>
      <c r="D10944">
        <v>5015813.5437099999</v>
      </c>
      <c r="E10944" s="8">
        <v>42718</v>
      </c>
      <c r="F10944" s="6">
        <f t="shared" si="510"/>
        <v>12</v>
      </c>
      <c r="G10944" s="6">
        <f t="shared" si="511"/>
        <v>14</v>
      </c>
      <c r="H10944" s="6">
        <f t="shared" si="512"/>
        <v>2016</v>
      </c>
      <c r="I10944" s="9">
        <v>0.90277777777777801</v>
      </c>
      <c r="J10944">
        <v>0</v>
      </c>
      <c r="K10944" t="s">
        <v>22</v>
      </c>
      <c r="L10944" t="s">
        <v>17</v>
      </c>
      <c r="M10944" t="s">
        <v>18</v>
      </c>
      <c r="N10944" t="s">
        <v>19</v>
      </c>
    </row>
    <row r="10945" spans="1:14" x14ac:dyDescent="0.35">
      <c r="A10945">
        <v>10944</v>
      </c>
      <c r="B10945" t="s">
        <v>4694</v>
      </c>
      <c r="C10945">
        <v>358906.59914000001</v>
      </c>
      <c r="D10945">
        <v>5023012.5120099997</v>
      </c>
      <c r="E10945" s="8">
        <v>42719</v>
      </c>
      <c r="F10945" s="6">
        <f t="shared" si="510"/>
        <v>12</v>
      </c>
      <c r="G10945" s="6">
        <f t="shared" si="511"/>
        <v>15</v>
      </c>
      <c r="H10945" s="6">
        <f t="shared" si="512"/>
        <v>2016</v>
      </c>
      <c r="I10945" s="9">
        <v>0.75</v>
      </c>
      <c r="J10945">
        <v>69</v>
      </c>
      <c r="K10945" t="s">
        <v>22</v>
      </c>
      <c r="L10945" t="s">
        <v>17</v>
      </c>
      <c r="M10945" t="s">
        <v>18</v>
      </c>
      <c r="N10945" t="s">
        <v>19</v>
      </c>
    </row>
    <row r="10946" spans="1:14" x14ac:dyDescent="0.35">
      <c r="A10946">
        <v>10945</v>
      </c>
      <c r="B10946" t="s">
        <v>4695</v>
      </c>
      <c r="C10946">
        <v>349120.29417000001</v>
      </c>
      <c r="D10946">
        <v>5017016.0322799999</v>
      </c>
      <c r="E10946" s="8">
        <v>42720</v>
      </c>
      <c r="F10946" s="6">
        <f t="shared" si="510"/>
        <v>12</v>
      </c>
      <c r="G10946" s="6">
        <f t="shared" si="511"/>
        <v>16</v>
      </c>
      <c r="H10946" s="6">
        <f t="shared" si="512"/>
        <v>2016</v>
      </c>
      <c r="I10946" s="9">
        <v>0.34375</v>
      </c>
      <c r="J10946">
        <v>0</v>
      </c>
      <c r="K10946" t="s">
        <v>16</v>
      </c>
      <c r="L10946" t="s">
        <v>17</v>
      </c>
      <c r="M10946" t="s">
        <v>24</v>
      </c>
      <c r="N10946" t="s">
        <v>19</v>
      </c>
    </row>
    <row r="10947" spans="1:14" x14ac:dyDescent="0.35">
      <c r="A10947">
        <v>10946</v>
      </c>
      <c r="B10947" t="s">
        <v>4669</v>
      </c>
      <c r="C10947">
        <v>350979.32870000001</v>
      </c>
      <c r="D10947">
        <v>5018575.1784800002</v>
      </c>
      <c r="E10947" s="8">
        <v>42720</v>
      </c>
      <c r="F10947" s="6">
        <f t="shared" ref="F10947:F11010" si="513">MONTH(E10947)</f>
        <v>12</v>
      </c>
      <c r="G10947" s="6">
        <f t="shared" ref="G10947:G11010" si="514">DAY(E10947)</f>
        <v>16</v>
      </c>
      <c r="H10947" s="6">
        <f t="shared" ref="H10947:H11010" si="515">YEAR(E10947)</f>
        <v>2016</v>
      </c>
      <c r="I10947" s="9">
        <v>0.41666666666666702</v>
      </c>
      <c r="J10947">
        <v>0</v>
      </c>
      <c r="K10947" t="s">
        <v>16</v>
      </c>
      <c r="L10947" t="s">
        <v>17</v>
      </c>
      <c r="M10947" t="s">
        <v>24</v>
      </c>
      <c r="N10947" t="s">
        <v>428</v>
      </c>
    </row>
    <row r="10948" spans="1:14" x14ac:dyDescent="0.35">
      <c r="A10948">
        <v>10947</v>
      </c>
      <c r="B10948" t="s">
        <v>4629</v>
      </c>
      <c r="C10948">
        <v>365127.89153999998</v>
      </c>
      <c r="D10948">
        <v>5028658.5178899998</v>
      </c>
      <c r="E10948" s="8">
        <v>42721</v>
      </c>
      <c r="F10948" s="6">
        <f t="shared" si="513"/>
        <v>12</v>
      </c>
      <c r="G10948" s="6">
        <f t="shared" si="514"/>
        <v>17</v>
      </c>
      <c r="H10948" s="6">
        <f t="shared" si="515"/>
        <v>2016</v>
      </c>
      <c r="I10948" s="9">
        <v>0.38124999999999998</v>
      </c>
      <c r="J10948">
        <v>0</v>
      </c>
      <c r="K10948" t="s">
        <v>16</v>
      </c>
      <c r="L10948" t="s">
        <v>17</v>
      </c>
      <c r="M10948" t="s">
        <v>18</v>
      </c>
      <c r="N10948" t="s">
        <v>19</v>
      </c>
    </row>
    <row r="10949" spans="1:14" x14ac:dyDescent="0.35">
      <c r="A10949">
        <v>10948</v>
      </c>
      <c r="B10949" t="s">
        <v>4629</v>
      </c>
      <c r="C10949">
        <v>365127.89153999998</v>
      </c>
      <c r="D10949">
        <v>5028658.5178899998</v>
      </c>
      <c r="E10949" s="8">
        <v>42721</v>
      </c>
      <c r="F10949" s="6">
        <f t="shared" si="513"/>
        <v>12</v>
      </c>
      <c r="G10949" s="6">
        <f t="shared" si="514"/>
        <v>17</v>
      </c>
      <c r="H10949" s="6">
        <f t="shared" si="515"/>
        <v>2016</v>
      </c>
      <c r="I10949" s="9">
        <v>0.38124999999999998</v>
      </c>
      <c r="J10949">
        <v>68</v>
      </c>
      <c r="K10949" t="s">
        <v>16</v>
      </c>
      <c r="L10949" t="s">
        <v>31</v>
      </c>
      <c r="M10949" t="s">
        <v>18</v>
      </c>
      <c r="N10949" t="s">
        <v>19</v>
      </c>
    </row>
    <row r="10950" spans="1:14" x14ac:dyDescent="0.35">
      <c r="A10950">
        <v>10949</v>
      </c>
      <c r="B10950" t="s">
        <v>4651</v>
      </c>
      <c r="C10950">
        <v>367663.23995000002</v>
      </c>
      <c r="D10950">
        <v>5029928.9437600002</v>
      </c>
      <c r="E10950" s="8">
        <v>42721</v>
      </c>
      <c r="F10950" s="6">
        <f t="shared" si="513"/>
        <v>12</v>
      </c>
      <c r="G10950" s="6">
        <f t="shared" si="514"/>
        <v>17</v>
      </c>
      <c r="H10950" s="6">
        <f t="shared" si="515"/>
        <v>2016</v>
      </c>
      <c r="I10950" s="9">
        <v>0.29861111111111099</v>
      </c>
      <c r="J10950">
        <v>43</v>
      </c>
      <c r="K10950" t="s">
        <v>16</v>
      </c>
      <c r="L10950" t="s">
        <v>17</v>
      </c>
      <c r="M10950" t="s">
        <v>24</v>
      </c>
      <c r="N10950" t="s">
        <v>19</v>
      </c>
    </row>
    <row r="10951" spans="1:14" x14ac:dyDescent="0.35">
      <c r="A10951">
        <v>10950</v>
      </c>
      <c r="B10951" t="s">
        <v>4604</v>
      </c>
      <c r="C10951">
        <v>362103.16882999998</v>
      </c>
      <c r="D10951">
        <v>5024806.6001800001</v>
      </c>
      <c r="E10951" s="8">
        <v>42721</v>
      </c>
      <c r="F10951" s="6">
        <f t="shared" si="513"/>
        <v>12</v>
      </c>
      <c r="G10951" s="6">
        <f t="shared" si="514"/>
        <v>17</v>
      </c>
      <c r="H10951" s="6">
        <f t="shared" si="515"/>
        <v>2016</v>
      </c>
      <c r="I10951" s="9">
        <v>0.35694444444444401</v>
      </c>
      <c r="J10951">
        <v>20</v>
      </c>
      <c r="K10951" t="s">
        <v>16</v>
      </c>
      <c r="L10951" t="s">
        <v>17</v>
      </c>
      <c r="M10951" t="s">
        <v>24</v>
      </c>
      <c r="N10951" t="s">
        <v>19</v>
      </c>
    </row>
    <row r="10952" spans="1:14" x14ac:dyDescent="0.35">
      <c r="A10952">
        <v>10951</v>
      </c>
      <c r="B10952" t="s">
        <v>3894</v>
      </c>
      <c r="C10952">
        <v>371569.18427999999</v>
      </c>
      <c r="D10952">
        <v>5031423.9116900004</v>
      </c>
      <c r="E10952" s="8">
        <v>42721</v>
      </c>
      <c r="F10952" s="6">
        <f t="shared" si="513"/>
        <v>12</v>
      </c>
      <c r="G10952" s="6">
        <f t="shared" si="514"/>
        <v>17</v>
      </c>
      <c r="H10952" s="6">
        <f t="shared" si="515"/>
        <v>2016</v>
      </c>
      <c r="I10952" s="9">
        <v>0.77083333333333304</v>
      </c>
      <c r="J10952">
        <v>22</v>
      </c>
      <c r="K10952" t="s">
        <v>22</v>
      </c>
      <c r="L10952" t="s">
        <v>17</v>
      </c>
      <c r="M10952" t="s">
        <v>18</v>
      </c>
      <c r="N10952" t="s">
        <v>19</v>
      </c>
    </row>
    <row r="10953" spans="1:14" x14ac:dyDescent="0.35">
      <c r="A10953">
        <v>10952</v>
      </c>
      <c r="B10953" t="s">
        <v>4666</v>
      </c>
      <c r="C10953">
        <v>353064.18893</v>
      </c>
      <c r="D10953">
        <v>5020274.9827199997</v>
      </c>
      <c r="E10953" s="8">
        <v>42722</v>
      </c>
      <c r="F10953" s="6">
        <f t="shared" si="513"/>
        <v>12</v>
      </c>
      <c r="G10953" s="6">
        <f t="shared" si="514"/>
        <v>18</v>
      </c>
      <c r="H10953" s="6">
        <f t="shared" si="515"/>
        <v>2016</v>
      </c>
      <c r="I10953" s="9">
        <v>1.0416666666666701E-2</v>
      </c>
      <c r="J10953">
        <v>37</v>
      </c>
      <c r="K10953" t="s">
        <v>22</v>
      </c>
      <c r="L10953" t="s">
        <v>112</v>
      </c>
      <c r="M10953" t="s">
        <v>18</v>
      </c>
      <c r="N10953" t="s">
        <v>19</v>
      </c>
    </row>
    <row r="10954" spans="1:14" x14ac:dyDescent="0.35">
      <c r="A10954">
        <v>10953</v>
      </c>
      <c r="B10954" t="s">
        <v>4673</v>
      </c>
      <c r="C10954">
        <v>356608.81800000003</v>
      </c>
      <c r="D10954">
        <v>5022402.8635</v>
      </c>
      <c r="E10954" s="8">
        <v>42724</v>
      </c>
      <c r="F10954" s="6">
        <f t="shared" si="513"/>
        <v>12</v>
      </c>
      <c r="G10954" s="6">
        <f t="shared" si="514"/>
        <v>20</v>
      </c>
      <c r="H10954" s="6">
        <f t="shared" si="515"/>
        <v>2016</v>
      </c>
      <c r="I10954" s="9">
        <v>0.65277777777777801</v>
      </c>
      <c r="J10954">
        <v>49</v>
      </c>
      <c r="K10954" t="s">
        <v>22</v>
      </c>
      <c r="L10954" t="s">
        <v>17</v>
      </c>
      <c r="M10954" t="s">
        <v>24</v>
      </c>
      <c r="N10954" t="s">
        <v>19</v>
      </c>
    </row>
    <row r="10955" spans="1:14" x14ac:dyDescent="0.35">
      <c r="A10955">
        <v>10954</v>
      </c>
      <c r="B10955" t="s">
        <v>4673</v>
      </c>
      <c r="C10955">
        <v>356608.81800000003</v>
      </c>
      <c r="D10955">
        <v>5022402.8635</v>
      </c>
      <c r="E10955" s="8">
        <v>42724</v>
      </c>
      <c r="F10955" s="6">
        <f t="shared" si="513"/>
        <v>12</v>
      </c>
      <c r="G10955" s="6">
        <f t="shared" si="514"/>
        <v>20</v>
      </c>
      <c r="H10955" s="6">
        <f t="shared" si="515"/>
        <v>2016</v>
      </c>
      <c r="I10955" s="9">
        <v>0.65277777777777801</v>
      </c>
      <c r="J10955">
        <v>47</v>
      </c>
      <c r="K10955" t="s">
        <v>16</v>
      </c>
      <c r="L10955" t="s">
        <v>31</v>
      </c>
      <c r="M10955" t="s">
        <v>24</v>
      </c>
      <c r="N10955" t="s">
        <v>19</v>
      </c>
    </row>
    <row r="10956" spans="1:14" x14ac:dyDescent="0.35">
      <c r="A10956">
        <v>10955</v>
      </c>
      <c r="B10956" t="s">
        <v>4653</v>
      </c>
      <c r="C10956">
        <v>370679.33562999999</v>
      </c>
      <c r="D10956">
        <v>5031168.4162600003</v>
      </c>
      <c r="E10956" s="8">
        <v>42727</v>
      </c>
      <c r="F10956" s="6">
        <f t="shared" si="513"/>
        <v>12</v>
      </c>
      <c r="G10956" s="6">
        <f t="shared" si="514"/>
        <v>23</v>
      </c>
      <c r="H10956" s="6">
        <f t="shared" si="515"/>
        <v>2016</v>
      </c>
      <c r="I10956" s="9">
        <v>0.8125</v>
      </c>
      <c r="J10956">
        <v>28</v>
      </c>
      <c r="K10956" t="s">
        <v>16</v>
      </c>
      <c r="L10956" t="s">
        <v>17</v>
      </c>
      <c r="M10956" t="s">
        <v>18</v>
      </c>
      <c r="N10956" t="s">
        <v>19</v>
      </c>
    </row>
    <row r="10957" spans="1:14" x14ac:dyDescent="0.35">
      <c r="A10957">
        <v>10956</v>
      </c>
      <c r="B10957" t="s">
        <v>4649</v>
      </c>
      <c r="C10957">
        <v>368922.69147000002</v>
      </c>
      <c r="D10957">
        <v>5030699.6353200004</v>
      </c>
      <c r="E10957" s="8">
        <v>42730</v>
      </c>
      <c r="F10957" s="6">
        <f t="shared" si="513"/>
        <v>12</v>
      </c>
      <c r="G10957" s="6">
        <f t="shared" si="514"/>
        <v>26</v>
      </c>
      <c r="H10957" s="6">
        <f t="shared" si="515"/>
        <v>2016</v>
      </c>
      <c r="I10957" s="9">
        <v>0.54444444444444395</v>
      </c>
      <c r="J10957">
        <v>63</v>
      </c>
      <c r="K10957" t="s">
        <v>16</v>
      </c>
      <c r="L10957" t="s">
        <v>17</v>
      </c>
      <c r="M10957" t="s">
        <v>18</v>
      </c>
      <c r="N10957" t="s">
        <v>19</v>
      </c>
    </row>
    <row r="10958" spans="1:14" x14ac:dyDescent="0.35">
      <c r="A10958">
        <v>10957</v>
      </c>
      <c r="B10958" t="s">
        <v>4696</v>
      </c>
      <c r="C10958">
        <v>350778.80018999998</v>
      </c>
      <c r="D10958">
        <v>5018447.0741499998</v>
      </c>
      <c r="E10958" s="8">
        <v>42730</v>
      </c>
      <c r="F10958" s="6">
        <f t="shared" si="513"/>
        <v>12</v>
      </c>
      <c r="G10958" s="6">
        <f t="shared" si="514"/>
        <v>26</v>
      </c>
      <c r="H10958" s="6">
        <f t="shared" si="515"/>
        <v>2016</v>
      </c>
      <c r="I10958" s="9">
        <v>0.61458333333333304</v>
      </c>
      <c r="J10958">
        <v>6</v>
      </c>
      <c r="K10958" t="s">
        <v>16</v>
      </c>
      <c r="L10958" t="s">
        <v>112</v>
      </c>
      <c r="M10958" t="s">
        <v>18</v>
      </c>
      <c r="N10958" t="s">
        <v>48</v>
      </c>
    </row>
    <row r="10959" spans="1:14" x14ac:dyDescent="0.35">
      <c r="A10959">
        <v>10958</v>
      </c>
      <c r="B10959" t="s">
        <v>4696</v>
      </c>
      <c r="C10959">
        <v>350778.80018999998</v>
      </c>
      <c r="D10959">
        <v>5018447.0741499998</v>
      </c>
      <c r="E10959" s="8">
        <v>42730</v>
      </c>
      <c r="F10959" s="6">
        <f t="shared" si="513"/>
        <v>12</v>
      </c>
      <c r="G10959" s="6">
        <f t="shared" si="514"/>
        <v>26</v>
      </c>
      <c r="H10959" s="6">
        <f t="shared" si="515"/>
        <v>2016</v>
      </c>
      <c r="I10959" s="9">
        <v>0.61458333333333304</v>
      </c>
      <c r="J10959">
        <v>8</v>
      </c>
      <c r="K10959" t="s">
        <v>16</v>
      </c>
      <c r="L10959" t="s">
        <v>34</v>
      </c>
      <c r="M10959" t="s">
        <v>18</v>
      </c>
      <c r="N10959" t="s">
        <v>1185</v>
      </c>
    </row>
    <row r="10960" spans="1:14" x14ac:dyDescent="0.35">
      <c r="A10960">
        <v>10959</v>
      </c>
      <c r="B10960" t="s">
        <v>4631</v>
      </c>
      <c r="C10960">
        <v>362160.09061000001</v>
      </c>
      <c r="D10960">
        <v>5024877.1700400002</v>
      </c>
      <c r="E10960" s="8">
        <v>42735</v>
      </c>
      <c r="F10960" s="6">
        <f t="shared" si="513"/>
        <v>12</v>
      </c>
      <c r="G10960" s="6">
        <f t="shared" si="514"/>
        <v>31</v>
      </c>
      <c r="H10960" s="6">
        <f t="shared" si="515"/>
        <v>2016</v>
      </c>
      <c r="I10960" s="9">
        <v>0.48263888888888901</v>
      </c>
      <c r="J10960">
        <v>44</v>
      </c>
      <c r="K10960" t="s">
        <v>22</v>
      </c>
      <c r="L10960" t="s">
        <v>17</v>
      </c>
      <c r="M10960" t="s">
        <v>18</v>
      </c>
      <c r="N10960" t="s">
        <v>19</v>
      </c>
    </row>
    <row r="10961" spans="1:15" x14ac:dyDescent="0.35">
      <c r="A10961">
        <v>10960</v>
      </c>
      <c r="B10961" t="s">
        <v>4114</v>
      </c>
      <c r="C10961">
        <v>360324.64688999997</v>
      </c>
      <c r="D10961">
        <v>5024899.0636600005</v>
      </c>
      <c r="E10961" s="8">
        <v>42736</v>
      </c>
      <c r="F10961" s="6">
        <f t="shared" si="513"/>
        <v>1</v>
      </c>
      <c r="G10961" s="6">
        <f t="shared" si="514"/>
        <v>1</v>
      </c>
      <c r="H10961" s="6">
        <f t="shared" si="515"/>
        <v>2017</v>
      </c>
      <c r="I10961" s="9">
        <v>0.50555555555555598</v>
      </c>
      <c r="J10961">
        <v>59</v>
      </c>
      <c r="K10961" t="s">
        <v>22</v>
      </c>
      <c r="L10961" t="s">
        <v>17</v>
      </c>
      <c r="M10961" t="s">
        <v>18</v>
      </c>
      <c r="N10961" t="s">
        <v>19</v>
      </c>
    </row>
    <row r="10962" spans="1:15" x14ac:dyDescent="0.35">
      <c r="A10962">
        <v>10961</v>
      </c>
      <c r="B10962" t="s">
        <v>4697</v>
      </c>
      <c r="C10962">
        <v>354013.37553000002</v>
      </c>
      <c r="D10962">
        <v>5011020.1493300004</v>
      </c>
      <c r="E10962" s="8">
        <v>42737</v>
      </c>
      <c r="F10962" s="6">
        <f t="shared" si="513"/>
        <v>1</v>
      </c>
      <c r="G10962" s="6">
        <f t="shared" si="514"/>
        <v>2</v>
      </c>
      <c r="H10962" s="6">
        <f t="shared" si="515"/>
        <v>2017</v>
      </c>
      <c r="I10962" s="9">
        <v>0.38611111111111102</v>
      </c>
      <c r="J10962">
        <v>37</v>
      </c>
      <c r="K10962" t="s">
        <v>22</v>
      </c>
      <c r="L10962" t="s">
        <v>17</v>
      </c>
      <c r="M10962" t="s">
        <v>24</v>
      </c>
      <c r="N10962" t="s">
        <v>19</v>
      </c>
    </row>
    <row r="10963" spans="1:15" x14ac:dyDescent="0.35">
      <c r="A10963">
        <v>10962</v>
      </c>
      <c r="B10963" t="s">
        <v>4698</v>
      </c>
      <c r="C10963">
        <v>367293.43164000002</v>
      </c>
      <c r="D10963">
        <v>5030968.0762499999</v>
      </c>
      <c r="E10963" s="8">
        <v>42737</v>
      </c>
      <c r="F10963" s="6">
        <f t="shared" si="513"/>
        <v>1</v>
      </c>
      <c r="G10963" s="6">
        <f t="shared" si="514"/>
        <v>2</v>
      </c>
      <c r="H10963" s="6">
        <f t="shared" si="515"/>
        <v>2017</v>
      </c>
      <c r="I10963" s="9">
        <v>0.54652777777777795</v>
      </c>
      <c r="J10963">
        <v>62</v>
      </c>
      <c r="K10963" t="s">
        <v>16</v>
      </c>
      <c r="L10963" t="s">
        <v>27</v>
      </c>
      <c r="M10963" t="s">
        <v>24</v>
      </c>
      <c r="N10963" t="s">
        <v>28</v>
      </c>
      <c r="O10963" t="s">
        <v>29</v>
      </c>
    </row>
    <row r="10964" spans="1:15" x14ac:dyDescent="0.35">
      <c r="A10964">
        <v>10963</v>
      </c>
      <c r="B10964" t="s">
        <v>4699</v>
      </c>
      <c r="C10964">
        <v>377900.05005999998</v>
      </c>
      <c r="D10964">
        <v>5015640.4497999996</v>
      </c>
      <c r="E10964" s="8">
        <v>42737</v>
      </c>
      <c r="F10964" s="6">
        <f t="shared" si="513"/>
        <v>1</v>
      </c>
      <c r="G10964" s="6">
        <f t="shared" si="514"/>
        <v>2</v>
      </c>
      <c r="H10964" s="6">
        <f t="shared" si="515"/>
        <v>2017</v>
      </c>
      <c r="I10964" s="9">
        <v>0.65625</v>
      </c>
      <c r="J10964">
        <v>32</v>
      </c>
      <c r="K10964" t="s">
        <v>16</v>
      </c>
      <c r="L10964" t="s">
        <v>17</v>
      </c>
      <c r="M10964" t="s">
        <v>18</v>
      </c>
      <c r="N10964" t="s">
        <v>19</v>
      </c>
    </row>
    <row r="10965" spans="1:15" x14ac:dyDescent="0.35">
      <c r="A10965">
        <v>10964</v>
      </c>
      <c r="B10965" t="s">
        <v>2970</v>
      </c>
      <c r="C10965">
        <v>364353.41723999998</v>
      </c>
      <c r="D10965">
        <v>5027337.5491000004</v>
      </c>
      <c r="E10965" s="8">
        <v>42737</v>
      </c>
      <c r="F10965" s="6">
        <f t="shared" si="513"/>
        <v>1</v>
      </c>
      <c r="G10965" s="6">
        <f t="shared" si="514"/>
        <v>2</v>
      </c>
      <c r="H10965" s="6">
        <f t="shared" si="515"/>
        <v>2017</v>
      </c>
      <c r="I10965" s="9">
        <v>0.73124999999999996</v>
      </c>
      <c r="J10965">
        <v>34</v>
      </c>
      <c r="K10965" t="s">
        <v>16</v>
      </c>
      <c r="L10965" t="s">
        <v>17</v>
      </c>
      <c r="M10965" t="s">
        <v>24</v>
      </c>
      <c r="N10965" t="s">
        <v>19</v>
      </c>
    </row>
    <row r="10966" spans="1:15" x14ac:dyDescent="0.35">
      <c r="A10966">
        <v>10965</v>
      </c>
      <c r="B10966" t="s">
        <v>4700</v>
      </c>
      <c r="C10966">
        <v>365858.72574000002</v>
      </c>
      <c r="D10966">
        <v>5029930.7388800001</v>
      </c>
      <c r="E10966" s="8">
        <v>42738</v>
      </c>
      <c r="F10966" s="6">
        <f t="shared" si="513"/>
        <v>1</v>
      </c>
      <c r="G10966" s="6">
        <f t="shared" si="514"/>
        <v>3</v>
      </c>
      <c r="H10966" s="6">
        <f t="shared" si="515"/>
        <v>2017</v>
      </c>
      <c r="I10966" s="9">
        <v>3.19444444444444E-2</v>
      </c>
      <c r="J10966">
        <v>23</v>
      </c>
      <c r="K10966" t="s">
        <v>22</v>
      </c>
      <c r="L10966" t="s">
        <v>17</v>
      </c>
      <c r="M10966" t="s">
        <v>42</v>
      </c>
      <c r="N10966" t="s">
        <v>19</v>
      </c>
    </row>
    <row r="10967" spans="1:15" x14ac:dyDescent="0.35">
      <c r="A10967">
        <v>10966</v>
      </c>
      <c r="B10967" t="s">
        <v>3100</v>
      </c>
      <c r="C10967">
        <v>352676.37715999997</v>
      </c>
      <c r="D10967">
        <v>5017677.1442299997</v>
      </c>
      <c r="E10967" s="8">
        <v>42738</v>
      </c>
      <c r="F10967" s="6">
        <f t="shared" si="513"/>
        <v>1</v>
      </c>
      <c r="G10967" s="6">
        <f t="shared" si="514"/>
        <v>3</v>
      </c>
      <c r="H10967" s="6">
        <f t="shared" si="515"/>
        <v>2017</v>
      </c>
      <c r="I10967" s="9">
        <v>0.31527777777777799</v>
      </c>
      <c r="J10967">
        <v>64</v>
      </c>
      <c r="K10967" t="s">
        <v>22</v>
      </c>
      <c r="L10967" t="s">
        <v>17</v>
      </c>
      <c r="M10967" t="s">
        <v>24</v>
      </c>
      <c r="N10967" t="s">
        <v>19</v>
      </c>
    </row>
    <row r="10968" spans="1:15" x14ac:dyDescent="0.35">
      <c r="A10968">
        <v>10967</v>
      </c>
      <c r="B10968" t="s">
        <v>3100</v>
      </c>
      <c r="C10968">
        <v>352676.37715999997</v>
      </c>
      <c r="D10968">
        <v>5017677.1442299997</v>
      </c>
      <c r="E10968" s="8">
        <v>42738</v>
      </c>
      <c r="F10968" s="6">
        <f t="shared" si="513"/>
        <v>1</v>
      </c>
      <c r="G10968" s="6">
        <f t="shared" si="514"/>
        <v>3</v>
      </c>
      <c r="H10968" s="6">
        <f t="shared" si="515"/>
        <v>2017</v>
      </c>
      <c r="I10968" s="9">
        <v>0.31527777777777799</v>
      </c>
      <c r="J10968">
        <v>56</v>
      </c>
      <c r="K10968" t="s">
        <v>22</v>
      </c>
      <c r="L10968" t="s">
        <v>17</v>
      </c>
      <c r="M10968" t="s">
        <v>24</v>
      </c>
      <c r="N10968" t="s">
        <v>19</v>
      </c>
    </row>
    <row r="10969" spans="1:15" x14ac:dyDescent="0.35">
      <c r="A10969">
        <v>10968</v>
      </c>
      <c r="B10969" t="s">
        <v>4701</v>
      </c>
      <c r="C10969">
        <v>346104.82416999998</v>
      </c>
      <c r="D10969">
        <v>5025326.2905299999</v>
      </c>
      <c r="E10969" s="8">
        <v>42738</v>
      </c>
      <c r="F10969" s="6">
        <f t="shared" si="513"/>
        <v>1</v>
      </c>
      <c r="G10969" s="6">
        <f t="shared" si="514"/>
        <v>3</v>
      </c>
      <c r="H10969" s="6">
        <f t="shared" si="515"/>
        <v>2017</v>
      </c>
      <c r="I10969" s="9">
        <v>0.64722222222222203</v>
      </c>
      <c r="J10969">
        <v>18</v>
      </c>
      <c r="K10969" t="s">
        <v>22</v>
      </c>
      <c r="L10969" t="s">
        <v>34</v>
      </c>
      <c r="M10969" t="s">
        <v>24</v>
      </c>
      <c r="N10969" t="s">
        <v>43</v>
      </c>
    </row>
    <row r="10970" spans="1:15" x14ac:dyDescent="0.35">
      <c r="A10970">
        <v>10969</v>
      </c>
      <c r="B10970" t="s">
        <v>4702</v>
      </c>
      <c r="C10970">
        <v>358634.75715000002</v>
      </c>
      <c r="D10970">
        <v>5005877.0992000001</v>
      </c>
      <c r="E10970" s="8">
        <v>42739</v>
      </c>
      <c r="F10970" s="6">
        <f t="shared" si="513"/>
        <v>1</v>
      </c>
      <c r="G10970" s="6">
        <f t="shared" si="514"/>
        <v>4</v>
      </c>
      <c r="H10970" s="6">
        <f t="shared" si="515"/>
        <v>2017</v>
      </c>
      <c r="I10970" s="9">
        <v>0.35</v>
      </c>
      <c r="J10970">
        <v>82</v>
      </c>
      <c r="K10970" t="s">
        <v>16</v>
      </c>
      <c r="L10970" t="s">
        <v>17</v>
      </c>
      <c r="M10970" t="s">
        <v>18</v>
      </c>
      <c r="N10970" t="s">
        <v>19</v>
      </c>
    </row>
    <row r="10971" spans="1:15" x14ac:dyDescent="0.35">
      <c r="A10971">
        <v>10970</v>
      </c>
      <c r="B10971" t="s">
        <v>4702</v>
      </c>
      <c r="C10971">
        <v>358634.75715000002</v>
      </c>
      <c r="D10971">
        <v>5005877.0992000001</v>
      </c>
      <c r="E10971" s="8">
        <v>42739</v>
      </c>
      <c r="F10971" s="6">
        <f t="shared" si="513"/>
        <v>1</v>
      </c>
      <c r="G10971" s="6">
        <f t="shared" si="514"/>
        <v>4</v>
      </c>
      <c r="H10971" s="6">
        <f t="shared" si="515"/>
        <v>2017</v>
      </c>
      <c r="I10971" s="9">
        <v>0.35</v>
      </c>
      <c r="J10971">
        <v>53</v>
      </c>
      <c r="K10971" t="s">
        <v>22</v>
      </c>
      <c r="L10971" t="s">
        <v>17</v>
      </c>
      <c r="M10971" t="s">
        <v>18</v>
      </c>
      <c r="N10971" t="s">
        <v>19</v>
      </c>
    </row>
    <row r="10972" spans="1:15" x14ac:dyDescent="0.35">
      <c r="A10972">
        <v>10971</v>
      </c>
      <c r="B10972" t="s">
        <v>3295</v>
      </c>
      <c r="C10972">
        <v>375907.75744000002</v>
      </c>
      <c r="D10972">
        <v>5014804.4490999999</v>
      </c>
      <c r="E10972" s="8">
        <v>42739</v>
      </c>
      <c r="F10972" s="6">
        <f t="shared" si="513"/>
        <v>1</v>
      </c>
      <c r="G10972" s="6">
        <f t="shared" si="514"/>
        <v>4</v>
      </c>
      <c r="H10972" s="6">
        <f t="shared" si="515"/>
        <v>2017</v>
      </c>
      <c r="I10972" s="9">
        <v>0.62708333333333299</v>
      </c>
      <c r="J10972">
        <v>48</v>
      </c>
      <c r="K10972" t="s">
        <v>16</v>
      </c>
      <c r="L10972" t="s">
        <v>17</v>
      </c>
      <c r="M10972" t="s">
        <v>24</v>
      </c>
      <c r="N10972" t="s">
        <v>19</v>
      </c>
    </row>
    <row r="10973" spans="1:15" x14ac:dyDescent="0.35">
      <c r="A10973">
        <v>10972</v>
      </c>
      <c r="B10973" t="s">
        <v>4703</v>
      </c>
      <c r="C10973">
        <v>362327.01289999997</v>
      </c>
      <c r="D10973">
        <v>5023203.7888399996</v>
      </c>
      <c r="E10973" s="8">
        <v>42739</v>
      </c>
      <c r="F10973" s="6">
        <f t="shared" si="513"/>
        <v>1</v>
      </c>
      <c r="G10973" s="6">
        <f t="shared" si="514"/>
        <v>4</v>
      </c>
      <c r="H10973" s="6">
        <f t="shared" si="515"/>
        <v>2017</v>
      </c>
      <c r="I10973" s="9">
        <v>0.63194444444444398</v>
      </c>
      <c r="J10973">
        <v>40</v>
      </c>
      <c r="K10973" t="s">
        <v>16</v>
      </c>
      <c r="L10973" t="s">
        <v>31</v>
      </c>
      <c r="M10973" t="s">
        <v>18</v>
      </c>
      <c r="N10973" t="s">
        <v>19</v>
      </c>
    </row>
    <row r="10974" spans="1:15" x14ac:dyDescent="0.35">
      <c r="A10974">
        <v>10973</v>
      </c>
      <c r="B10974" t="s">
        <v>3142</v>
      </c>
      <c r="C10974">
        <v>370540.01773000002</v>
      </c>
      <c r="D10974">
        <v>5025497.39659</v>
      </c>
      <c r="E10974" s="8">
        <v>42739</v>
      </c>
      <c r="F10974" s="6">
        <f t="shared" si="513"/>
        <v>1</v>
      </c>
      <c r="G10974" s="6">
        <f t="shared" si="514"/>
        <v>4</v>
      </c>
      <c r="H10974" s="6">
        <f t="shared" si="515"/>
        <v>2017</v>
      </c>
      <c r="I10974" s="9">
        <v>0.63958333333333295</v>
      </c>
      <c r="J10974">
        <v>91</v>
      </c>
      <c r="K10974" t="s">
        <v>16</v>
      </c>
      <c r="L10974" t="s">
        <v>17</v>
      </c>
      <c r="M10974" t="s">
        <v>24</v>
      </c>
      <c r="N10974" t="s">
        <v>19</v>
      </c>
    </row>
    <row r="10975" spans="1:15" x14ac:dyDescent="0.35">
      <c r="A10975">
        <v>10974</v>
      </c>
      <c r="B10975" t="s">
        <v>3510</v>
      </c>
      <c r="C10975">
        <v>368343.14704000001</v>
      </c>
      <c r="D10975">
        <v>5026239.1343999999</v>
      </c>
      <c r="E10975" s="8">
        <v>42739</v>
      </c>
      <c r="F10975" s="6">
        <f t="shared" si="513"/>
        <v>1</v>
      </c>
      <c r="G10975" s="6">
        <f t="shared" si="514"/>
        <v>4</v>
      </c>
      <c r="H10975" s="6">
        <f t="shared" si="515"/>
        <v>2017</v>
      </c>
      <c r="I10975" s="9">
        <v>0.63958333333333295</v>
      </c>
      <c r="J10975">
        <v>51</v>
      </c>
      <c r="K10975" t="s">
        <v>22</v>
      </c>
      <c r="L10975" t="s">
        <v>17</v>
      </c>
      <c r="M10975" t="s">
        <v>24</v>
      </c>
      <c r="N10975" t="s">
        <v>19</v>
      </c>
    </row>
    <row r="10976" spans="1:15" x14ac:dyDescent="0.35">
      <c r="A10976">
        <v>10975</v>
      </c>
      <c r="B10976" t="s">
        <v>3469</v>
      </c>
      <c r="C10976">
        <v>351294.20243</v>
      </c>
      <c r="D10976">
        <v>5021841.6441099998</v>
      </c>
      <c r="E10976" s="8">
        <v>42739</v>
      </c>
      <c r="F10976" s="6">
        <f t="shared" si="513"/>
        <v>1</v>
      </c>
      <c r="G10976" s="6">
        <f t="shared" si="514"/>
        <v>4</v>
      </c>
      <c r="H10976" s="6">
        <f t="shared" si="515"/>
        <v>2017</v>
      </c>
      <c r="I10976" s="9">
        <v>0.67361111111111105</v>
      </c>
      <c r="J10976">
        <v>55</v>
      </c>
      <c r="K10976" t="s">
        <v>22</v>
      </c>
      <c r="L10976" t="s">
        <v>17</v>
      </c>
      <c r="M10976" t="s">
        <v>24</v>
      </c>
      <c r="N10976" t="s">
        <v>19</v>
      </c>
    </row>
    <row r="10977" spans="1:15" x14ac:dyDescent="0.35">
      <c r="A10977">
        <v>10976</v>
      </c>
      <c r="B10977" t="s">
        <v>4704</v>
      </c>
      <c r="C10977">
        <v>370857.01309000002</v>
      </c>
      <c r="D10977">
        <v>5030832.0985899996</v>
      </c>
      <c r="E10977" s="8">
        <v>42739</v>
      </c>
      <c r="F10977" s="6">
        <f t="shared" si="513"/>
        <v>1</v>
      </c>
      <c r="G10977" s="6">
        <f t="shared" si="514"/>
        <v>4</v>
      </c>
      <c r="H10977" s="6">
        <f t="shared" si="515"/>
        <v>2017</v>
      </c>
      <c r="I10977" s="9">
        <v>0.70138888888888895</v>
      </c>
      <c r="J10977">
        <v>23</v>
      </c>
      <c r="K10977" t="s">
        <v>16</v>
      </c>
      <c r="L10977" t="s">
        <v>27</v>
      </c>
      <c r="M10977" t="s">
        <v>18</v>
      </c>
      <c r="N10977" t="s">
        <v>28</v>
      </c>
      <c r="O10977" t="s">
        <v>29</v>
      </c>
    </row>
    <row r="10978" spans="1:15" x14ac:dyDescent="0.35">
      <c r="A10978">
        <v>10977</v>
      </c>
      <c r="B10978" t="s">
        <v>4705</v>
      </c>
      <c r="C10978">
        <v>371628.67583999998</v>
      </c>
      <c r="D10978">
        <v>5012201.1816199999</v>
      </c>
      <c r="E10978" s="8">
        <v>42739</v>
      </c>
      <c r="F10978" s="6">
        <f t="shared" si="513"/>
        <v>1</v>
      </c>
      <c r="G10978" s="6">
        <f t="shared" si="514"/>
        <v>4</v>
      </c>
      <c r="H10978" s="6">
        <f t="shared" si="515"/>
        <v>2017</v>
      </c>
      <c r="I10978" s="9">
        <v>0.77847222222222201</v>
      </c>
      <c r="J10978">
        <v>32</v>
      </c>
      <c r="K10978" t="s">
        <v>16</v>
      </c>
      <c r="L10978" t="s">
        <v>17</v>
      </c>
      <c r="M10978" t="s">
        <v>24</v>
      </c>
      <c r="N10978" t="s">
        <v>19</v>
      </c>
    </row>
    <row r="10979" spans="1:15" x14ac:dyDescent="0.35">
      <c r="A10979">
        <v>10978</v>
      </c>
      <c r="B10979" t="s">
        <v>4706</v>
      </c>
      <c r="C10979">
        <v>367328.70850000001</v>
      </c>
      <c r="D10979">
        <v>5030205.7077299999</v>
      </c>
      <c r="E10979" s="8">
        <v>42739</v>
      </c>
      <c r="F10979" s="6">
        <f t="shared" si="513"/>
        <v>1</v>
      </c>
      <c r="G10979" s="6">
        <f t="shared" si="514"/>
        <v>4</v>
      </c>
      <c r="H10979" s="6">
        <f t="shared" si="515"/>
        <v>2017</v>
      </c>
      <c r="I10979" s="9">
        <v>0.78749999999999998</v>
      </c>
      <c r="J10979">
        <v>29</v>
      </c>
      <c r="K10979" t="s">
        <v>22</v>
      </c>
      <c r="L10979" t="s">
        <v>17</v>
      </c>
      <c r="M10979" t="s">
        <v>24</v>
      </c>
      <c r="N10979" t="s">
        <v>19</v>
      </c>
    </row>
    <row r="10980" spans="1:15" x14ac:dyDescent="0.35">
      <c r="A10980">
        <v>10979</v>
      </c>
      <c r="B10980" t="s">
        <v>4706</v>
      </c>
      <c r="C10980">
        <v>367328.70850000001</v>
      </c>
      <c r="D10980">
        <v>5030205.7077299999</v>
      </c>
      <c r="E10980" s="8">
        <v>42739</v>
      </c>
      <c r="F10980" s="6">
        <f t="shared" si="513"/>
        <v>1</v>
      </c>
      <c r="G10980" s="6">
        <f t="shared" si="514"/>
        <v>4</v>
      </c>
      <c r="H10980" s="6">
        <f t="shared" si="515"/>
        <v>2017</v>
      </c>
      <c r="I10980" s="9">
        <v>0.78749999999999998</v>
      </c>
      <c r="J10980">
        <v>53</v>
      </c>
      <c r="K10980" t="s">
        <v>22</v>
      </c>
      <c r="L10980" t="s">
        <v>31</v>
      </c>
      <c r="M10980" t="s">
        <v>24</v>
      </c>
      <c r="N10980" t="s">
        <v>19</v>
      </c>
    </row>
    <row r="10981" spans="1:15" x14ac:dyDescent="0.35">
      <c r="A10981">
        <v>10980</v>
      </c>
      <c r="B10981" t="s">
        <v>3422</v>
      </c>
      <c r="C10981">
        <v>363934.15727000003</v>
      </c>
      <c r="D10981">
        <v>5014784.1805100003</v>
      </c>
      <c r="E10981" s="8">
        <v>42739</v>
      </c>
      <c r="F10981" s="6">
        <f t="shared" si="513"/>
        <v>1</v>
      </c>
      <c r="G10981" s="6">
        <f t="shared" si="514"/>
        <v>4</v>
      </c>
      <c r="H10981" s="6">
        <f t="shared" si="515"/>
        <v>2017</v>
      </c>
      <c r="I10981" s="9">
        <v>0.79513888888888895</v>
      </c>
      <c r="J10981">
        <v>47</v>
      </c>
      <c r="K10981" t="s">
        <v>22</v>
      </c>
      <c r="L10981" t="s">
        <v>17</v>
      </c>
      <c r="M10981" t="s">
        <v>24</v>
      </c>
      <c r="N10981" t="s">
        <v>19</v>
      </c>
    </row>
    <row r="10982" spans="1:15" x14ac:dyDescent="0.35">
      <c r="A10982">
        <v>10981</v>
      </c>
      <c r="B10982" t="s">
        <v>4707</v>
      </c>
      <c r="C10982">
        <v>368218.72808999999</v>
      </c>
      <c r="D10982">
        <v>5024424.9398100004</v>
      </c>
      <c r="E10982" s="8">
        <v>42739</v>
      </c>
      <c r="F10982" s="6">
        <f t="shared" si="513"/>
        <v>1</v>
      </c>
      <c r="G10982" s="6">
        <f t="shared" si="514"/>
        <v>4</v>
      </c>
      <c r="H10982" s="6">
        <f t="shared" si="515"/>
        <v>2017</v>
      </c>
      <c r="I10982" s="9">
        <v>0.82430555555555596</v>
      </c>
      <c r="J10982">
        <v>49</v>
      </c>
      <c r="K10982" t="s">
        <v>16</v>
      </c>
      <c r="L10982" t="s">
        <v>17</v>
      </c>
      <c r="M10982" t="s">
        <v>24</v>
      </c>
      <c r="N10982" t="s">
        <v>19</v>
      </c>
    </row>
    <row r="10983" spans="1:15" x14ac:dyDescent="0.35">
      <c r="A10983">
        <v>10982</v>
      </c>
      <c r="B10983" t="s">
        <v>4708</v>
      </c>
      <c r="C10983">
        <v>367091.86589999998</v>
      </c>
      <c r="D10983">
        <v>5026881.4211200001</v>
      </c>
      <c r="E10983" s="8">
        <v>42739</v>
      </c>
      <c r="F10983" s="6">
        <f t="shared" si="513"/>
        <v>1</v>
      </c>
      <c r="G10983" s="6">
        <f t="shared" si="514"/>
        <v>4</v>
      </c>
      <c r="H10983" s="6">
        <f t="shared" si="515"/>
        <v>2017</v>
      </c>
      <c r="I10983" s="9">
        <v>0.83472222222222203</v>
      </c>
      <c r="J10983">
        <v>21</v>
      </c>
      <c r="K10983" t="s">
        <v>22</v>
      </c>
      <c r="L10983" t="s">
        <v>17</v>
      </c>
      <c r="M10983" t="s">
        <v>18</v>
      </c>
      <c r="N10983" t="s">
        <v>43</v>
      </c>
    </row>
    <row r="10984" spans="1:15" x14ac:dyDescent="0.35">
      <c r="A10984">
        <v>10983</v>
      </c>
      <c r="B10984" t="s">
        <v>4709</v>
      </c>
      <c r="C10984">
        <v>369445.48963000003</v>
      </c>
      <c r="D10984">
        <v>5027740.9048300004</v>
      </c>
      <c r="E10984" s="8">
        <v>42739</v>
      </c>
      <c r="F10984" s="6">
        <f t="shared" si="513"/>
        <v>1</v>
      </c>
      <c r="G10984" s="6">
        <f t="shared" si="514"/>
        <v>4</v>
      </c>
      <c r="H10984" s="6">
        <f t="shared" si="515"/>
        <v>2017</v>
      </c>
      <c r="I10984" s="9">
        <v>0.875</v>
      </c>
      <c r="J10984">
        <v>67</v>
      </c>
      <c r="K10984" t="s">
        <v>16</v>
      </c>
      <c r="L10984" t="s">
        <v>31</v>
      </c>
      <c r="M10984" t="s">
        <v>24</v>
      </c>
      <c r="N10984" t="s">
        <v>19</v>
      </c>
    </row>
    <row r="10985" spans="1:15" x14ac:dyDescent="0.35">
      <c r="A10985">
        <v>10984</v>
      </c>
      <c r="B10985" t="s">
        <v>4710</v>
      </c>
      <c r="C10985">
        <v>365004.90308999998</v>
      </c>
      <c r="D10985">
        <v>5017855.0418499997</v>
      </c>
      <c r="E10985" s="8">
        <v>42739</v>
      </c>
      <c r="F10985" s="6">
        <f t="shared" si="513"/>
        <v>1</v>
      </c>
      <c r="G10985" s="6">
        <f t="shared" si="514"/>
        <v>4</v>
      </c>
      <c r="H10985" s="6">
        <f t="shared" si="515"/>
        <v>2017</v>
      </c>
      <c r="I10985" s="9">
        <v>0.875</v>
      </c>
      <c r="J10985">
        <v>25</v>
      </c>
      <c r="K10985" t="s">
        <v>22</v>
      </c>
      <c r="L10985" t="s">
        <v>17</v>
      </c>
      <c r="M10985" t="s">
        <v>18</v>
      </c>
      <c r="N10985" t="s">
        <v>19</v>
      </c>
    </row>
    <row r="10986" spans="1:15" x14ac:dyDescent="0.35">
      <c r="A10986">
        <v>10985</v>
      </c>
      <c r="B10986" t="s">
        <v>4711</v>
      </c>
      <c r="C10986">
        <v>366992.24940999999</v>
      </c>
      <c r="D10986">
        <v>5027347.3683000002</v>
      </c>
      <c r="E10986" s="8">
        <v>42740</v>
      </c>
      <c r="F10986" s="6">
        <f t="shared" si="513"/>
        <v>1</v>
      </c>
      <c r="G10986" s="6">
        <f t="shared" si="514"/>
        <v>5</v>
      </c>
      <c r="H10986" s="6">
        <f t="shared" si="515"/>
        <v>2017</v>
      </c>
      <c r="I10986" s="9">
        <v>0.34375</v>
      </c>
      <c r="J10986">
        <v>56</v>
      </c>
      <c r="K10986" t="s">
        <v>22</v>
      </c>
      <c r="L10986" t="s">
        <v>17</v>
      </c>
      <c r="M10986" t="s">
        <v>18</v>
      </c>
      <c r="N10986" t="s">
        <v>19</v>
      </c>
    </row>
    <row r="10987" spans="1:15" x14ac:dyDescent="0.35">
      <c r="A10987">
        <v>10986</v>
      </c>
      <c r="B10987" t="s">
        <v>3387</v>
      </c>
      <c r="C10987">
        <v>366164.11849000002</v>
      </c>
      <c r="D10987">
        <v>5026030.2494400004</v>
      </c>
      <c r="E10987" s="8">
        <v>42740</v>
      </c>
      <c r="F10987" s="6">
        <f t="shared" si="513"/>
        <v>1</v>
      </c>
      <c r="G10987" s="6">
        <f t="shared" si="514"/>
        <v>5</v>
      </c>
      <c r="H10987" s="6">
        <f t="shared" si="515"/>
        <v>2017</v>
      </c>
      <c r="I10987" s="9">
        <v>0.44930555555555601</v>
      </c>
      <c r="J10987">
        <v>10</v>
      </c>
      <c r="K10987" t="s">
        <v>22</v>
      </c>
      <c r="L10987" t="s">
        <v>34</v>
      </c>
      <c r="M10987" t="s">
        <v>24</v>
      </c>
      <c r="N10987" t="s">
        <v>32</v>
      </c>
    </row>
    <row r="10988" spans="1:15" x14ac:dyDescent="0.35">
      <c r="A10988">
        <v>10987</v>
      </c>
      <c r="B10988" t="s">
        <v>3181</v>
      </c>
      <c r="C10988">
        <v>368395.95863000001</v>
      </c>
      <c r="D10988">
        <v>5015010.3033999996</v>
      </c>
      <c r="E10988" s="8">
        <v>42740</v>
      </c>
      <c r="F10988" s="6">
        <f t="shared" si="513"/>
        <v>1</v>
      </c>
      <c r="G10988" s="6">
        <f t="shared" si="514"/>
        <v>5</v>
      </c>
      <c r="H10988" s="6">
        <f t="shared" si="515"/>
        <v>2017</v>
      </c>
      <c r="I10988" s="9">
        <v>0.66319444444444398</v>
      </c>
      <c r="J10988">
        <v>57</v>
      </c>
      <c r="K10988" t="s">
        <v>16</v>
      </c>
      <c r="L10988" t="s">
        <v>17</v>
      </c>
      <c r="M10988" t="s">
        <v>24</v>
      </c>
      <c r="N10988" t="s">
        <v>19</v>
      </c>
    </row>
    <row r="10989" spans="1:15" x14ac:dyDescent="0.35">
      <c r="A10989">
        <v>10988</v>
      </c>
      <c r="B10989" t="s">
        <v>3181</v>
      </c>
      <c r="C10989">
        <v>368395.95863000001</v>
      </c>
      <c r="D10989">
        <v>5015010.3033999996</v>
      </c>
      <c r="E10989" s="8">
        <v>42740</v>
      </c>
      <c r="F10989" s="6">
        <f t="shared" si="513"/>
        <v>1</v>
      </c>
      <c r="G10989" s="6">
        <f t="shared" si="514"/>
        <v>5</v>
      </c>
      <c r="H10989" s="6">
        <f t="shared" si="515"/>
        <v>2017</v>
      </c>
      <c r="I10989" s="9">
        <v>0.66319444444444398</v>
      </c>
      <c r="J10989">
        <v>46</v>
      </c>
      <c r="K10989" t="s">
        <v>22</v>
      </c>
      <c r="L10989" t="s">
        <v>17</v>
      </c>
      <c r="M10989" t="s">
        <v>18</v>
      </c>
      <c r="N10989" t="s">
        <v>19</v>
      </c>
    </row>
    <row r="10990" spans="1:15" x14ac:dyDescent="0.35">
      <c r="A10990">
        <v>10989</v>
      </c>
      <c r="B10990" t="s">
        <v>4081</v>
      </c>
      <c r="C10990">
        <v>375508.60827000003</v>
      </c>
      <c r="D10990">
        <v>5026407.3875700003</v>
      </c>
      <c r="E10990" s="8">
        <v>42740</v>
      </c>
      <c r="F10990" s="6">
        <f t="shared" si="513"/>
        <v>1</v>
      </c>
      <c r="G10990" s="6">
        <f t="shared" si="514"/>
        <v>5</v>
      </c>
      <c r="H10990" s="6">
        <f t="shared" si="515"/>
        <v>2017</v>
      </c>
      <c r="I10990" s="9">
        <v>0.68055555555555503</v>
      </c>
      <c r="J10990">
        <v>40</v>
      </c>
      <c r="K10990" t="s">
        <v>22</v>
      </c>
      <c r="L10990" t="s">
        <v>17</v>
      </c>
      <c r="M10990" t="s">
        <v>18</v>
      </c>
      <c r="N10990" t="s">
        <v>19</v>
      </c>
    </row>
    <row r="10991" spans="1:15" x14ac:dyDescent="0.35">
      <c r="A10991">
        <v>10990</v>
      </c>
      <c r="B10991" t="s">
        <v>3094</v>
      </c>
      <c r="C10991">
        <v>365250.86693999998</v>
      </c>
      <c r="D10991">
        <v>5017506.6362100001</v>
      </c>
      <c r="E10991" s="8">
        <v>42740</v>
      </c>
      <c r="F10991" s="6">
        <f t="shared" si="513"/>
        <v>1</v>
      </c>
      <c r="G10991" s="6">
        <f t="shared" si="514"/>
        <v>5</v>
      </c>
      <c r="H10991" s="6">
        <f t="shared" si="515"/>
        <v>2017</v>
      </c>
      <c r="I10991" s="9">
        <v>0.72638888888888897</v>
      </c>
      <c r="J10991">
        <v>15</v>
      </c>
      <c r="K10991" t="s">
        <v>22</v>
      </c>
      <c r="L10991" t="s">
        <v>31</v>
      </c>
      <c r="M10991" t="s">
        <v>24</v>
      </c>
      <c r="N10991" t="s">
        <v>19</v>
      </c>
    </row>
    <row r="10992" spans="1:15" x14ac:dyDescent="0.35">
      <c r="A10992">
        <v>10991</v>
      </c>
      <c r="B10992" t="s">
        <v>4712</v>
      </c>
      <c r="C10992">
        <v>367739.77770999999</v>
      </c>
      <c r="D10992">
        <v>5029008.0381399998</v>
      </c>
      <c r="E10992" s="8">
        <v>42741</v>
      </c>
      <c r="F10992" s="6">
        <f t="shared" si="513"/>
        <v>1</v>
      </c>
      <c r="G10992" s="6">
        <f t="shared" si="514"/>
        <v>6</v>
      </c>
      <c r="H10992" s="6">
        <f t="shared" si="515"/>
        <v>2017</v>
      </c>
      <c r="I10992" s="9">
        <v>0.25</v>
      </c>
      <c r="J10992">
        <v>30</v>
      </c>
      <c r="K10992" t="s">
        <v>22</v>
      </c>
      <c r="L10992" t="s">
        <v>17</v>
      </c>
      <c r="M10992" t="s">
        <v>18</v>
      </c>
      <c r="N10992" t="s">
        <v>19</v>
      </c>
    </row>
    <row r="10993" spans="1:15" x14ac:dyDescent="0.35">
      <c r="A10993">
        <v>10992</v>
      </c>
      <c r="B10993" t="s">
        <v>3283</v>
      </c>
      <c r="C10993">
        <v>375357.21146000002</v>
      </c>
      <c r="D10993">
        <v>5021618.6829899997</v>
      </c>
      <c r="E10993" s="8">
        <v>42741</v>
      </c>
      <c r="F10993" s="6">
        <f t="shared" si="513"/>
        <v>1</v>
      </c>
      <c r="G10993" s="6">
        <f t="shared" si="514"/>
        <v>6</v>
      </c>
      <c r="H10993" s="6">
        <f t="shared" si="515"/>
        <v>2017</v>
      </c>
      <c r="I10993" s="9">
        <v>0.32986111111111099</v>
      </c>
      <c r="J10993">
        <v>50</v>
      </c>
      <c r="K10993" t="s">
        <v>16</v>
      </c>
      <c r="L10993" t="s">
        <v>17</v>
      </c>
      <c r="M10993" t="s">
        <v>18</v>
      </c>
      <c r="N10993" t="s">
        <v>19</v>
      </c>
    </row>
    <row r="10994" spans="1:15" x14ac:dyDescent="0.35">
      <c r="A10994">
        <v>10993</v>
      </c>
      <c r="B10994" t="s">
        <v>4713</v>
      </c>
      <c r="C10994">
        <v>393671.23729999998</v>
      </c>
      <c r="D10994">
        <v>5023526.9606100004</v>
      </c>
      <c r="E10994" s="8">
        <v>42741</v>
      </c>
      <c r="F10994" s="6">
        <f t="shared" si="513"/>
        <v>1</v>
      </c>
      <c r="G10994" s="6">
        <f t="shared" si="514"/>
        <v>6</v>
      </c>
      <c r="H10994" s="6">
        <f t="shared" si="515"/>
        <v>2017</v>
      </c>
      <c r="I10994" s="9">
        <v>0.35277777777777802</v>
      </c>
      <c r="J10994">
        <v>32</v>
      </c>
      <c r="K10994" t="s">
        <v>22</v>
      </c>
      <c r="L10994" t="s">
        <v>17</v>
      </c>
      <c r="M10994" t="s">
        <v>18</v>
      </c>
      <c r="N10994" t="s">
        <v>19</v>
      </c>
    </row>
    <row r="10995" spans="1:15" x14ac:dyDescent="0.35">
      <c r="A10995">
        <v>10994</v>
      </c>
      <c r="B10995" t="s">
        <v>4713</v>
      </c>
      <c r="C10995">
        <v>393671.23729999998</v>
      </c>
      <c r="D10995">
        <v>5023526.9606100004</v>
      </c>
      <c r="E10995" s="8">
        <v>42741</v>
      </c>
      <c r="F10995" s="6">
        <f t="shared" si="513"/>
        <v>1</v>
      </c>
      <c r="G10995" s="6">
        <f t="shared" si="514"/>
        <v>6</v>
      </c>
      <c r="H10995" s="6">
        <f t="shared" si="515"/>
        <v>2017</v>
      </c>
      <c r="I10995" s="9">
        <v>0.35277777777777802</v>
      </c>
      <c r="J10995">
        <v>68</v>
      </c>
      <c r="K10995" t="s">
        <v>22</v>
      </c>
      <c r="L10995" t="s">
        <v>31</v>
      </c>
      <c r="M10995" t="s">
        <v>18</v>
      </c>
      <c r="N10995" t="s">
        <v>19</v>
      </c>
    </row>
    <row r="10996" spans="1:15" x14ac:dyDescent="0.35">
      <c r="A10996">
        <v>10995</v>
      </c>
      <c r="B10996" t="s">
        <v>3207</v>
      </c>
      <c r="C10996">
        <v>383180.68745000003</v>
      </c>
      <c r="D10996">
        <v>5037988.8893900001</v>
      </c>
      <c r="E10996" s="8">
        <v>42741</v>
      </c>
      <c r="F10996" s="6">
        <f t="shared" si="513"/>
        <v>1</v>
      </c>
      <c r="G10996" s="6">
        <f t="shared" si="514"/>
        <v>6</v>
      </c>
      <c r="H10996" s="6">
        <f t="shared" si="515"/>
        <v>2017</v>
      </c>
      <c r="I10996" s="9">
        <v>0.37013888888888902</v>
      </c>
      <c r="J10996">
        <v>55</v>
      </c>
      <c r="K10996" t="s">
        <v>16</v>
      </c>
      <c r="L10996" t="s">
        <v>17</v>
      </c>
      <c r="M10996" t="s">
        <v>24</v>
      </c>
      <c r="N10996" t="s">
        <v>19</v>
      </c>
    </row>
    <row r="10997" spans="1:15" x14ac:dyDescent="0.35">
      <c r="A10997">
        <v>10996</v>
      </c>
      <c r="B10997" t="s">
        <v>4714</v>
      </c>
      <c r="C10997">
        <v>376122.60765999998</v>
      </c>
      <c r="D10997">
        <v>5034857.3883699998</v>
      </c>
      <c r="E10997" s="8">
        <v>42741</v>
      </c>
      <c r="F10997" s="6">
        <f t="shared" si="513"/>
        <v>1</v>
      </c>
      <c r="G10997" s="6">
        <f t="shared" si="514"/>
        <v>6</v>
      </c>
      <c r="H10997" s="6">
        <f t="shared" si="515"/>
        <v>2017</v>
      </c>
      <c r="I10997" s="9">
        <v>0.39652777777777798</v>
      </c>
      <c r="J10997">
        <v>59</v>
      </c>
      <c r="K10997" t="s">
        <v>16</v>
      </c>
      <c r="L10997" t="s">
        <v>31</v>
      </c>
      <c r="M10997" t="s">
        <v>24</v>
      </c>
      <c r="N10997" t="s">
        <v>19</v>
      </c>
    </row>
    <row r="10998" spans="1:15" x14ac:dyDescent="0.35">
      <c r="A10998">
        <v>10997</v>
      </c>
      <c r="B10998" t="s">
        <v>4715</v>
      </c>
      <c r="C10998">
        <v>364009.21427</v>
      </c>
      <c r="D10998">
        <v>5014600.4728600001</v>
      </c>
      <c r="E10998" s="8">
        <v>42741</v>
      </c>
      <c r="F10998" s="6">
        <f t="shared" si="513"/>
        <v>1</v>
      </c>
      <c r="G10998" s="6">
        <f t="shared" si="514"/>
        <v>6</v>
      </c>
      <c r="H10998" s="6">
        <f t="shared" si="515"/>
        <v>2017</v>
      </c>
      <c r="I10998" s="9">
        <v>0.485416666666667</v>
      </c>
      <c r="J10998">
        <v>42</v>
      </c>
      <c r="K10998" t="s">
        <v>22</v>
      </c>
      <c r="L10998" t="s">
        <v>17</v>
      </c>
      <c r="M10998" t="s">
        <v>24</v>
      </c>
      <c r="N10998" t="s">
        <v>19</v>
      </c>
    </row>
    <row r="10999" spans="1:15" x14ac:dyDescent="0.35">
      <c r="A10999">
        <v>10998</v>
      </c>
      <c r="B10999" t="s">
        <v>4120</v>
      </c>
      <c r="C10999">
        <v>382076.00432000001</v>
      </c>
      <c r="D10999">
        <v>5035240.0796100004</v>
      </c>
      <c r="E10999" s="8">
        <v>42741</v>
      </c>
      <c r="F10999" s="6">
        <f t="shared" si="513"/>
        <v>1</v>
      </c>
      <c r="G10999" s="6">
        <f t="shared" si="514"/>
        <v>6</v>
      </c>
      <c r="H10999" s="6">
        <f t="shared" si="515"/>
        <v>2017</v>
      </c>
      <c r="I10999" s="9">
        <v>0.62291666666666701</v>
      </c>
      <c r="J10999">
        <v>63</v>
      </c>
      <c r="K10999" t="s">
        <v>22</v>
      </c>
      <c r="L10999" t="s">
        <v>17</v>
      </c>
      <c r="M10999" t="s">
        <v>24</v>
      </c>
      <c r="N10999" t="s">
        <v>19</v>
      </c>
    </row>
    <row r="11000" spans="1:15" x14ac:dyDescent="0.35">
      <c r="A11000">
        <v>10999</v>
      </c>
      <c r="B11000" t="s">
        <v>3392</v>
      </c>
      <c r="C11000">
        <v>372268.84733999998</v>
      </c>
      <c r="D11000">
        <v>5027082.7856999999</v>
      </c>
      <c r="E11000" s="8">
        <v>42740</v>
      </c>
      <c r="F11000" s="6">
        <f t="shared" si="513"/>
        <v>1</v>
      </c>
      <c r="G11000" s="6">
        <f t="shared" si="514"/>
        <v>5</v>
      </c>
      <c r="H11000" s="6">
        <f t="shared" si="515"/>
        <v>2017</v>
      </c>
      <c r="I11000" s="9">
        <v>0.38541666666666702</v>
      </c>
      <c r="J11000">
        <v>30</v>
      </c>
      <c r="K11000" t="s">
        <v>16</v>
      </c>
      <c r="L11000" t="s">
        <v>17</v>
      </c>
      <c r="M11000" t="s">
        <v>24</v>
      </c>
      <c r="N11000" t="s">
        <v>19</v>
      </c>
    </row>
    <row r="11001" spans="1:15" x14ac:dyDescent="0.35">
      <c r="A11001">
        <v>11000</v>
      </c>
      <c r="B11001" t="s">
        <v>4716</v>
      </c>
      <c r="C11001">
        <v>363885.30641999998</v>
      </c>
      <c r="D11001">
        <v>5021400.4361500004</v>
      </c>
      <c r="E11001" s="8">
        <v>42743</v>
      </c>
      <c r="F11001" s="6">
        <f t="shared" si="513"/>
        <v>1</v>
      </c>
      <c r="G11001" s="6">
        <f t="shared" si="514"/>
        <v>8</v>
      </c>
      <c r="H11001" s="6">
        <f t="shared" si="515"/>
        <v>2017</v>
      </c>
      <c r="I11001" s="9">
        <v>0.41458333333333303</v>
      </c>
      <c r="J11001">
        <v>48</v>
      </c>
      <c r="K11001" t="s">
        <v>16</v>
      </c>
      <c r="L11001" t="s">
        <v>17</v>
      </c>
      <c r="M11001" t="s">
        <v>18</v>
      </c>
      <c r="N11001" t="s">
        <v>19</v>
      </c>
    </row>
    <row r="11002" spans="1:15" x14ac:dyDescent="0.35">
      <c r="A11002">
        <v>11001</v>
      </c>
      <c r="B11002" t="s">
        <v>4717</v>
      </c>
      <c r="C11002">
        <v>370707.45906999998</v>
      </c>
      <c r="D11002">
        <v>5033417.7216999996</v>
      </c>
      <c r="E11002" s="8">
        <v>42743</v>
      </c>
      <c r="F11002" s="6">
        <f t="shared" si="513"/>
        <v>1</v>
      </c>
      <c r="G11002" s="6">
        <f t="shared" si="514"/>
        <v>8</v>
      </c>
      <c r="H11002" s="6">
        <f t="shared" si="515"/>
        <v>2017</v>
      </c>
      <c r="I11002" s="9">
        <v>0.61180555555555605</v>
      </c>
      <c r="J11002">
        <v>21</v>
      </c>
      <c r="K11002" t="s">
        <v>22</v>
      </c>
      <c r="L11002" t="s">
        <v>17</v>
      </c>
      <c r="M11002" t="s">
        <v>18</v>
      </c>
      <c r="N11002" t="s">
        <v>19</v>
      </c>
    </row>
    <row r="11003" spans="1:15" x14ac:dyDescent="0.35">
      <c r="A11003">
        <v>11002</v>
      </c>
      <c r="B11003" t="s">
        <v>4718</v>
      </c>
      <c r="C11003">
        <v>355137.13316999999</v>
      </c>
      <c r="D11003">
        <v>5020010.3472699998</v>
      </c>
      <c r="E11003" s="8">
        <v>42743</v>
      </c>
      <c r="F11003" s="6">
        <f t="shared" si="513"/>
        <v>1</v>
      </c>
      <c r="G11003" s="6">
        <f t="shared" si="514"/>
        <v>8</v>
      </c>
      <c r="H11003" s="6">
        <f t="shared" si="515"/>
        <v>2017</v>
      </c>
      <c r="I11003" s="9">
        <v>0.64791666666666703</v>
      </c>
      <c r="J11003">
        <v>63</v>
      </c>
      <c r="K11003" t="s">
        <v>22</v>
      </c>
      <c r="L11003" t="s">
        <v>17</v>
      </c>
      <c r="M11003" t="s">
        <v>18</v>
      </c>
      <c r="N11003" t="s">
        <v>19</v>
      </c>
    </row>
    <row r="11004" spans="1:15" x14ac:dyDescent="0.35">
      <c r="A11004">
        <v>11003</v>
      </c>
      <c r="B11004" t="s">
        <v>4719</v>
      </c>
      <c r="C11004">
        <v>365721.80089999997</v>
      </c>
      <c r="D11004">
        <v>5016343.1383300005</v>
      </c>
      <c r="E11004" s="8">
        <v>42744</v>
      </c>
      <c r="F11004" s="6">
        <f t="shared" si="513"/>
        <v>1</v>
      </c>
      <c r="G11004" s="6">
        <f t="shared" si="514"/>
        <v>9</v>
      </c>
      <c r="H11004" s="6">
        <f t="shared" si="515"/>
        <v>2017</v>
      </c>
      <c r="I11004" s="9">
        <v>0.12986111111111101</v>
      </c>
      <c r="J11004">
        <v>24</v>
      </c>
      <c r="K11004" t="s">
        <v>22</v>
      </c>
      <c r="L11004" t="s">
        <v>27</v>
      </c>
      <c r="M11004" t="s">
        <v>18</v>
      </c>
      <c r="N11004" t="s">
        <v>28</v>
      </c>
      <c r="O11004" t="s">
        <v>29</v>
      </c>
    </row>
    <row r="11005" spans="1:15" x14ac:dyDescent="0.35">
      <c r="A11005">
        <v>11004</v>
      </c>
      <c r="B11005" t="s">
        <v>3542</v>
      </c>
      <c r="C11005">
        <v>368376.21211000002</v>
      </c>
      <c r="D11005">
        <v>5031797.4115300002</v>
      </c>
      <c r="E11005" s="8">
        <v>42744</v>
      </c>
      <c r="F11005" s="6">
        <f t="shared" si="513"/>
        <v>1</v>
      </c>
      <c r="G11005" s="6">
        <f t="shared" si="514"/>
        <v>9</v>
      </c>
      <c r="H11005" s="6">
        <f t="shared" si="515"/>
        <v>2017</v>
      </c>
      <c r="I11005" s="9">
        <v>0.89583333333333304</v>
      </c>
      <c r="J11005">
        <v>34</v>
      </c>
      <c r="K11005" t="s">
        <v>22</v>
      </c>
      <c r="L11005" t="s">
        <v>27</v>
      </c>
      <c r="M11005" t="s">
        <v>18</v>
      </c>
      <c r="N11005" t="s">
        <v>28</v>
      </c>
      <c r="O11005" t="s">
        <v>29</v>
      </c>
    </row>
    <row r="11006" spans="1:15" x14ac:dyDescent="0.35">
      <c r="A11006">
        <v>11005</v>
      </c>
      <c r="B11006" t="s">
        <v>4720</v>
      </c>
      <c r="C11006">
        <v>363079.35145000002</v>
      </c>
      <c r="D11006">
        <v>5026145.3378299996</v>
      </c>
      <c r="E11006" s="8">
        <v>42745</v>
      </c>
      <c r="F11006" s="6">
        <f t="shared" si="513"/>
        <v>1</v>
      </c>
      <c r="G11006" s="6">
        <f t="shared" si="514"/>
        <v>10</v>
      </c>
      <c r="H11006" s="6">
        <f t="shared" si="515"/>
        <v>2017</v>
      </c>
      <c r="I11006" s="9">
        <v>0.48958333333333298</v>
      </c>
      <c r="J11006">
        <v>20</v>
      </c>
      <c r="K11006" t="s">
        <v>22</v>
      </c>
      <c r="L11006" t="s">
        <v>17</v>
      </c>
      <c r="M11006" t="s">
        <v>18</v>
      </c>
      <c r="N11006" t="s">
        <v>19</v>
      </c>
    </row>
    <row r="11007" spans="1:15" x14ac:dyDescent="0.35">
      <c r="A11007">
        <v>11006</v>
      </c>
      <c r="B11007" t="s">
        <v>4720</v>
      </c>
      <c r="C11007">
        <v>363079.35145000002</v>
      </c>
      <c r="D11007">
        <v>5026145.3378299996</v>
      </c>
      <c r="E11007" s="8">
        <v>42745</v>
      </c>
      <c r="F11007" s="6">
        <f t="shared" si="513"/>
        <v>1</v>
      </c>
      <c r="G11007" s="6">
        <f t="shared" si="514"/>
        <v>10</v>
      </c>
      <c r="H11007" s="6">
        <f t="shared" si="515"/>
        <v>2017</v>
      </c>
      <c r="I11007" s="9">
        <v>0.48958333333333298</v>
      </c>
      <c r="J11007">
        <v>79</v>
      </c>
      <c r="K11007" t="s">
        <v>16</v>
      </c>
      <c r="L11007" t="s">
        <v>17</v>
      </c>
      <c r="M11007" t="s">
        <v>18</v>
      </c>
      <c r="N11007" t="s">
        <v>19</v>
      </c>
    </row>
    <row r="11008" spans="1:15" x14ac:dyDescent="0.35">
      <c r="A11008">
        <v>11007</v>
      </c>
      <c r="B11008" t="s">
        <v>4720</v>
      </c>
      <c r="C11008">
        <v>363079.35145000002</v>
      </c>
      <c r="D11008">
        <v>5026145.3378299996</v>
      </c>
      <c r="E11008" s="8">
        <v>42745</v>
      </c>
      <c r="F11008" s="6">
        <f t="shared" si="513"/>
        <v>1</v>
      </c>
      <c r="G11008" s="6">
        <f t="shared" si="514"/>
        <v>10</v>
      </c>
      <c r="H11008" s="6">
        <f t="shared" si="515"/>
        <v>2017</v>
      </c>
      <c r="I11008" s="9">
        <v>0.48958333333333298</v>
      </c>
      <c r="J11008">
        <v>27</v>
      </c>
      <c r="K11008" t="s">
        <v>16</v>
      </c>
      <c r="L11008" t="s">
        <v>17</v>
      </c>
      <c r="M11008" t="s">
        <v>18</v>
      </c>
      <c r="N11008" t="s">
        <v>19</v>
      </c>
    </row>
    <row r="11009" spans="1:14" x14ac:dyDescent="0.35">
      <c r="A11009">
        <v>11008</v>
      </c>
      <c r="B11009" t="s">
        <v>4059</v>
      </c>
      <c r="C11009">
        <v>379169.33624999999</v>
      </c>
      <c r="D11009">
        <v>5036151.48532</v>
      </c>
      <c r="E11009" s="8">
        <v>42745</v>
      </c>
      <c r="F11009" s="6">
        <f t="shared" si="513"/>
        <v>1</v>
      </c>
      <c r="G11009" s="6">
        <f t="shared" si="514"/>
        <v>10</v>
      </c>
      <c r="H11009" s="6">
        <f t="shared" si="515"/>
        <v>2017</v>
      </c>
      <c r="I11009" s="9">
        <v>0.75416666666666698</v>
      </c>
      <c r="J11009">
        <v>54</v>
      </c>
      <c r="K11009" t="s">
        <v>16</v>
      </c>
      <c r="L11009" t="s">
        <v>17</v>
      </c>
      <c r="M11009" t="s">
        <v>18</v>
      </c>
      <c r="N11009" t="s">
        <v>19</v>
      </c>
    </row>
    <row r="11010" spans="1:14" x14ac:dyDescent="0.35">
      <c r="A11010">
        <v>11009</v>
      </c>
      <c r="B11010" t="s">
        <v>4721</v>
      </c>
      <c r="C11010">
        <v>379867.98473000003</v>
      </c>
      <c r="D11010">
        <v>5037144.2106699999</v>
      </c>
      <c r="E11010" s="8">
        <v>42745</v>
      </c>
      <c r="F11010" s="6">
        <f t="shared" si="513"/>
        <v>1</v>
      </c>
      <c r="G11010" s="6">
        <f t="shared" si="514"/>
        <v>10</v>
      </c>
      <c r="H11010" s="6">
        <f t="shared" si="515"/>
        <v>2017</v>
      </c>
      <c r="I11010" s="9">
        <v>0.94722222222222197</v>
      </c>
      <c r="J11010">
        <v>18</v>
      </c>
      <c r="K11010" t="s">
        <v>16</v>
      </c>
      <c r="L11010" t="s">
        <v>31</v>
      </c>
      <c r="M11010" t="s">
        <v>24</v>
      </c>
      <c r="N11010" t="s">
        <v>19</v>
      </c>
    </row>
    <row r="11011" spans="1:14" x14ac:dyDescent="0.35">
      <c r="A11011">
        <v>11010</v>
      </c>
      <c r="B11011" t="s">
        <v>3120</v>
      </c>
      <c r="C11011">
        <v>362548.83182999998</v>
      </c>
      <c r="D11011">
        <v>5023769.6463299999</v>
      </c>
      <c r="E11011" s="8">
        <v>42746</v>
      </c>
      <c r="F11011" s="6">
        <f t="shared" ref="F11011:F11074" si="516">MONTH(E11011)</f>
        <v>1</v>
      </c>
      <c r="G11011" s="6">
        <f t="shared" ref="G11011:G11074" si="517">DAY(E11011)</f>
        <v>11</v>
      </c>
      <c r="H11011" s="6">
        <f t="shared" ref="H11011:H11074" si="518">YEAR(E11011)</f>
        <v>2017</v>
      </c>
      <c r="I11011" s="9">
        <v>0.56666666666666698</v>
      </c>
      <c r="J11011">
        <v>54</v>
      </c>
      <c r="K11011" t="s">
        <v>16</v>
      </c>
      <c r="L11011" t="s">
        <v>17</v>
      </c>
      <c r="M11011" t="s">
        <v>24</v>
      </c>
      <c r="N11011" t="s">
        <v>19</v>
      </c>
    </row>
    <row r="11012" spans="1:14" x14ac:dyDescent="0.35">
      <c r="A11012">
        <v>11011</v>
      </c>
      <c r="B11012" t="s">
        <v>4722</v>
      </c>
      <c r="C11012">
        <v>351755.56234</v>
      </c>
      <c r="D11012">
        <v>5015135.4149599997</v>
      </c>
      <c r="E11012" s="8">
        <v>42746</v>
      </c>
      <c r="F11012" s="6">
        <f t="shared" si="516"/>
        <v>1</v>
      </c>
      <c r="G11012" s="6">
        <f t="shared" si="517"/>
        <v>11</v>
      </c>
      <c r="H11012" s="6">
        <f t="shared" si="518"/>
        <v>2017</v>
      </c>
      <c r="I11012" s="9">
        <v>0.60416666666666696</v>
      </c>
      <c r="J11012">
        <v>68</v>
      </c>
      <c r="K11012" t="s">
        <v>16</v>
      </c>
      <c r="L11012" t="s">
        <v>17</v>
      </c>
      <c r="M11012" t="s">
        <v>24</v>
      </c>
      <c r="N11012" t="s">
        <v>19</v>
      </c>
    </row>
    <row r="11013" spans="1:14" x14ac:dyDescent="0.35">
      <c r="A11013">
        <v>11012</v>
      </c>
      <c r="B11013" t="s">
        <v>3541</v>
      </c>
      <c r="C11013">
        <v>375420.73009999999</v>
      </c>
      <c r="D11013">
        <v>5034059.2213500002</v>
      </c>
      <c r="E11013" s="8">
        <v>42746</v>
      </c>
      <c r="F11013" s="6">
        <f t="shared" si="516"/>
        <v>1</v>
      </c>
      <c r="G11013" s="6">
        <f t="shared" si="517"/>
        <v>11</v>
      </c>
      <c r="H11013" s="6">
        <f t="shared" si="518"/>
        <v>2017</v>
      </c>
      <c r="I11013" s="9">
        <v>0.68541666666666701</v>
      </c>
      <c r="J11013">
        <v>84</v>
      </c>
      <c r="K11013" t="s">
        <v>16</v>
      </c>
      <c r="L11013" t="s">
        <v>17</v>
      </c>
      <c r="M11013" t="s">
        <v>24</v>
      </c>
      <c r="N11013" t="s">
        <v>19</v>
      </c>
    </row>
    <row r="11014" spans="1:14" x14ac:dyDescent="0.35">
      <c r="A11014">
        <v>11013</v>
      </c>
      <c r="B11014" t="s">
        <v>3541</v>
      </c>
      <c r="C11014">
        <v>375420.73009999999</v>
      </c>
      <c r="D11014">
        <v>5034059.2213500002</v>
      </c>
      <c r="E11014" s="8">
        <v>42746</v>
      </c>
      <c r="F11014" s="6">
        <f t="shared" si="516"/>
        <v>1</v>
      </c>
      <c r="G11014" s="6">
        <f t="shared" si="517"/>
        <v>11</v>
      </c>
      <c r="H11014" s="6">
        <f t="shared" si="518"/>
        <v>2017</v>
      </c>
      <c r="I11014" s="9">
        <v>0.68541666666666701</v>
      </c>
      <c r="J11014">
        <v>80</v>
      </c>
      <c r="K11014" t="s">
        <v>16</v>
      </c>
      <c r="L11014" t="s">
        <v>31</v>
      </c>
      <c r="M11014" t="s">
        <v>24</v>
      </c>
      <c r="N11014" t="s">
        <v>19</v>
      </c>
    </row>
    <row r="11015" spans="1:14" x14ac:dyDescent="0.35">
      <c r="A11015">
        <v>11014</v>
      </c>
      <c r="B11015" t="s">
        <v>3541</v>
      </c>
      <c r="C11015">
        <v>375420.73009999999</v>
      </c>
      <c r="D11015">
        <v>5034059.2213500002</v>
      </c>
      <c r="E11015" s="8">
        <v>42746</v>
      </c>
      <c r="F11015" s="6">
        <f t="shared" si="516"/>
        <v>1</v>
      </c>
      <c r="G11015" s="6">
        <f t="shared" si="517"/>
        <v>11</v>
      </c>
      <c r="H11015" s="6">
        <f t="shared" si="518"/>
        <v>2017</v>
      </c>
      <c r="I11015" s="9">
        <v>0.68541666666666701</v>
      </c>
      <c r="J11015">
        <v>76</v>
      </c>
      <c r="K11015" t="s">
        <v>16</v>
      </c>
      <c r="L11015" t="s">
        <v>112</v>
      </c>
      <c r="M11015" t="s">
        <v>24</v>
      </c>
      <c r="N11015" t="s">
        <v>19</v>
      </c>
    </row>
    <row r="11016" spans="1:14" x14ac:dyDescent="0.35">
      <c r="A11016">
        <v>11015</v>
      </c>
      <c r="B11016" t="s">
        <v>3541</v>
      </c>
      <c r="C11016">
        <v>375420.73009999999</v>
      </c>
      <c r="D11016">
        <v>5034059.2213500002</v>
      </c>
      <c r="E11016" s="8">
        <v>42746</v>
      </c>
      <c r="F11016" s="6">
        <f t="shared" si="516"/>
        <v>1</v>
      </c>
      <c r="G11016" s="6">
        <f t="shared" si="517"/>
        <v>11</v>
      </c>
      <c r="H11016" s="6">
        <f t="shared" si="518"/>
        <v>2017</v>
      </c>
      <c r="I11016" s="9">
        <v>0.68541666666666701</v>
      </c>
      <c r="J11016">
        <v>37</v>
      </c>
      <c r="K11016" t="s">
        <v>22</v>
      </c>
      <c r="L11016" t="s">
        <v>17</v>
      </c>
      <c r="M11016" t="s">
        <v>24</v>
      </c>
      <c r="N11016" t="s">
        <v>19</v>
      </c>
    </row>
    <row r="11017" spans="1:14" x14ac:dyDescent="0.35">
      <c r="A11017">
        <v>11016</v>
      </c>
      <c r="B11017" t="s">
        <v>3541</v>
      </c>
      <c r="C11017">
        <v>375420.73009999999</v>
      </c>
      <c r="D11017">
        <v>5034059.2213500002</v>
      </c>
      <c r="E11017" s="8">
        <v>42746</v>
      </c>
      <c r="F11017" s="6">
        <f t="shared" si="516"/>
        <v>1</v>
      </c>
      <c r="G11017" s="6">
        <f t="shared" si="517"/>
        <v>11</v>
      </c>
      <c r="H11017" s="6">
        <f t="shared" si="518"/>
        <v>2017</v>
      </c>
      <c r="I11017" s="9">
        <v>0.68541666666666701</v>
      </c>
      <c r="J11017">
        <v>30</v>
      </c>
      <c r="K11017" t="s">
        <v>16</v>
      </c>
      <c r="L11017" t="s">
        <v>31</v>
      </c>
      <c r="M11017" t="s">
        <v>24</v>
      </c>
      <c r="N11017" t="s">
        <v>19</v>
      </c>
    </row>
    <row r="11018" spans="1:14" x14ac:dyDescent="0.35">
      <c r="A11018">
        <v>11017</v>
      </c>
      <c r="B11018" t="s">
        <v>4720</v>
      </c>
      <c r="C11018">
        <v>363078.68790000002</v>
      </c>
      <c r="D11018">
        <v>5026148.4002700001</v>
      </c>
      <c r="E11018" s="8">
        <v>42746</v>
      </c>
      <c r="F11018" s="6">
        <f t="shared" si="516"/>
        <v>1</v>
      </c>
      <c r="G11018" s="6">
        <f t="shared" si="517"/>
        <v>11</v>
      </c>
      <c r="H11018" s="6">
        <f t="shared" si="518"/>
        <v>2017</v>
      </c>
      <c r="I11018" s="9">
        <v>0.69305555555555598</v>
      </c>
      <c r="J11018">
        <v>42</v>
      </c>
      <c r="K11018" t="s">
        <v>16</v>
      </c>
      <c r="L11018" t="s">
        <v>17</v>
      </c>
      <c r="M11018" t="s">
        <v>24</v>
      </c>
      <c r="N11018" t="s">
        <v>19</v>
      </c>
    </row>
    <row r="11019" spans="1:14" x14ac:dyDescent="0.35">
      <c r="A11019">
        <v>11018</v>
      </c>
      <c r="B11019" t="s">
        <v>4720</v>
      </c>
      <c r="C11019">
        <v>363078.68790000002</v>
      </c>
      <c r="D11019">
        <v>5026148.4002700001</v>
      </c>
      <c r="E11019" s="8">
        <v>42746</v>
      </c>
      <c r="F11019" s="6">
        <f t="shared" si="516"/>
        <v>1</v>
      </c>
      <c r="G11019" s="6">
        <f t="shared" si="517"/>
        <v>11</v>
      </c>
      <c r="H11019" s="6">
        <f t="shared" si="518"/>
        <v>2017</v>
      </c>
      <c r="I11019" s="9">
        <v>0.69305555555555598</v>
      </c>
      <c r="J11019">
        <v>33</v>
      </c>
      <c r="K11019" t="s">
        <v>16</v>
      </c>
      <c r="L11019" t="s">
        <v>17</v>
      </c>
      <c r="M11019" t="s">
        <v>24</v>
      </c>
      <c r="N11019" t="s">
        <v>19</v>
      </c>
    </row>
    <row r="11020" spans="1:14" x14ac:dyDescent="0.35">
      <c r="A11020">
        <v>11019</v>
      </c>
      <c r="B11020" t="s">
        <v>3532</v>
      </c>
      <c r="C11020">
        <v>354336.20754999999</v>
      </c>
      <c r="D11020">
        <v>4989351.9407000002</v>
      </c>
      <c r="E11020" s="8">
        <v>42746</v>
      </c>
      <c r="F11020" s="6">
        <f t="shared" si="516"/>
        <v>1</v>
      </c>
      <c r="G11020" s="6">
        <f t="shared" si="517"/>
        <v>11</v>
      </c>
      <c r="H11020" s="6">
        <f t="shared" si="518"/>
        <v>2017</v>
      </c>
      <c r="I11020" s="9">
        <v>0.77847222222222201</v>
      </c>
      <c r="J11020">
        <v>46</v>
      </c>
      <c r="K11020" t="s">
        <v>16</v>
      </c>
      <c r="L11020" t="s">
        <v>17</v>
      </c>
      <c r="M11020" t="s">
        <v>18</v>
      </c>
      <c r="N11020" t="s">
        <v>19</v>
      </c>
    </row>
    <row r="11021" spans="1:14" x14ac:dyDescent="0.35">
      <c r="A11021">
        <v>11020</v>
      </c>
      <c r="B11021" t="s">
        <v>3532</v>
      </c>
      <c r="C11021">
        <v>354336.20754999999</v>
      </c>
      <c r="D11021">
        <v>4989351.9407000002</v>
      </c>
      <c r="E11021" s="8">
        <v>42746</v>
      </c>
      <c r="F11021" s="6">
        <f t="shared" si="516"/>
        <v>1</v>
      </c>
      <c r="G11021" s="6">
        <f t="shared" si="517"/>
        <v>11</v>
      </c>
      <c r="H11021" s="6">
        <f t="shared" si="518"/>
        <v>2017</v>
      </c>
      <c r="I11021" s="9">
        <v>0.77847222222222201</v>
      </c>
      <c r="J11021">
        <v>17</v>
      </c>
      <c r="K11021" t="s">
        <v>22</v>
      </c>
      <c r="L11021" t="s">
        <v>31</v>
      </c>
      <c r="M11021" t="s">
        <v>24</v>
      </c>
      <c r="N11021" t="s">
        <v>19</v>
      </c>
    </row>
    <row r="11022" spans="1:14" x14ac:dyDescent="0.35">
      <c r="A11022">
        <v>11021</v>
      </c>
      <c r="B11022" t="s">
        <v>3532</v>
      </c>
      <c r="C11022">
        <v>354336.20754999999</v>
      </c>
      <c r="D11022">
        <v>4989351.9407000002</v>
      </c>
      <c r="E11022" s="8">
        <v>42746</v>
      </c>
      <c r="F11022" s="6">
        <f t="shared" si="516"/>
        <v>1</v>
      </c>
      <c r="G11022" s="6">
        <f t="shared" si="517"/>
        <v>11</v>
      </c>
      <c r="H11022" s="6">
        <f t="shared" si="518"/>
        <v>2017</v>
      </c>
      <c r="I11022" s="9">
        <v>0.77847222222222201</v>
      </c>
      <c r="J11022">
        <v>57</v>
      </c>
      <c r="K11022" t="s">
        <v>22</v>
      </c>
      <c r="L11022" t="s">
        <v>17</v>
      </c>
      <c r="M11022" t="s">
        <v>24</v>
      </c>
      <c r="N11022" t="s">
        <v>19</v>
      </c>
    </row>
    <row r="11023" spans="1:14" x14ac:dyDescent="0.35">
      <c r="A11023">
        <v>11022</v>
      </c>
      <c r="B11023" t="s">
        <v>3532</v>
      </c>
      <c r="C11023">
        <v>354336.20754999999</v>
      </c>
      <c r="D11023">
        <v>4989351.9407000002</v>
      </c>
      <c r="E11023" s="8">
        <v>42746</v>
      </c>
      <c r="F11023" s="6">
        <f t="shared" si="516"/>
        <v>1</v>
      </c>
      <c r="G11023" s="6">
        <f t="shared" si="517"/>
        <v>11</v>
      </c>
      <c r="H11023" s="6">
        <f t="shared" si="518"/>
        <v>2017</v>
      </c>
      <c r="I11023" s="9">
        <v>0.77847222222222201</v>
      </c>
      <c r="J11023">
        <v>54</v>
      </c>
      <c r="K11023" t="s">
        <v>16</v>
      </c>
      <c r="L11023" t="s">
        <v>31</v>
      </c>
      <c r="M11023" t="s">
        <v>24</v>
      </c>
      <c r="N11023" t="s">
        <v>19</v>
      </c>
    </row>
    <row r="11024" spans="1:14" x14ac:dyDescent="0.35">
      <c r="A11024">
        <v>11023</v>
      </c>
      <c r="B11024" t="s">
        <v>3532</v>
      </c>
      <c r="C11024">
        <v>354336.20754999999</v>
      </c>
      <c r="D11024">
        <v>4989351.9407000002</v>
      </c>
      <c r="E11024" s="8">
        <v>42746</v>
      </c>
      <c r="F11024" s="6">
        <f t="shared" si="516"/>
        <v>1</v>
      </c>
      <c r="G11024" s="6">
        <f t="shared" si="517"/>
        <v>11</v>
      </c>
      <c r="H11024" s="6">
        <f t="shared" si="518"/>
        <v>2017</v>
      </c>
      <c r="I11024" s="9">
        <v>0.77847222222222201</v>
      </c>
      <c r="J11024">
        <v>74</v>
      </c>
      <c r="K11024" t="s">
        <v>16</v>
      </c>
      <c r="L11024" t="s">
        <v>17</v>
      </c>
      <c r="M11024" t="s">
        <v>24</v>
      </c>
      <c r="N11024" t="s">
        <v>19</v>
      </c>
    </row>
    <row r="11025" spans="1:15" x14ac:dyDescent="0.35">
      <c r="A11025">
        <v>11024</v>
      </c>
      <c r="B11025" t="s">
        <v>3532</v>
      </c>
      <c r="C11025">
        <v>354336.20754999999</v>
      </c>
      <c r="D11025">
        <v>4989351.9407000002</v>
      </c>
      <c r="E11025" s="8">
        <v>42746</v>
      </c>
      <c r="F11025" s="6">
        <f t="shared" si="516"/>
        <v>1</v>
      </c>
      <c r="G11025" s="6">
        <f t="shared" si="517"/>
        <v>11</v>
      </c>
      <c r="H11025" s="6">
        <f t="shared" si="518"/>
        <v>2017</v>
      </c>
      <c r="I11025" s="9">
        <v>0.77847222222222201</v>
      </c>
      <c r="J11025">
        <v>65</v>
      </c>
      <c r="K11025" t="s">
        <v>16</v>
      </c>
      <c r="L11025" t="s">
        <v>31</v>
      </c>
      <c r="M11025" t="s">
        <v>24</v>
      </c>
      <c r="N11025" t="s">
        <v>19</v>
      </c>
    </row>
    <row r="11026" spans="1:15" x14ac:dyDescent="0.35">
      <c r="A11026">
        <v>11025</v>
      </c>
      <c r="B11026" t="s">
        <v>3081</v>
      </c>
      <c r="C11026">
        <v>375363.74249999999</v>
      </c>
      <c r="D11026">
        <v>5031312.47425</v>
      </c>
      <c r="E11026" s="8">
        <v>42747</v>
      </c>
      <c r="F11026" s="6">
        <f t="shared" si="516"/>
        <v>1</v>
      </c>
      <c r="G11026" s="6">
        <f t="shared" si="517"/>
        <v>12</v>
      </c>
      <c r="H11026" s="6">
        <f t="shared" si="518"/>
        <v>2017</v>
      </c>
      <c r="I11026" s="9">
        <v>0.27986111111111101</v>
      </c>
      <c r="J11026">
        <v>28</v>
      </c>
      <c r="K11026" t="s">
        <v>16</v>
      </c>
      <c r="L11026" t="s">
        <v>17</v>
      </c>
      <c r="M11026" t="s">
        <v>42</v>
      </c>
      <c r="N11026" t="s">
        <v>19</v>
      </c>
    </row>
    <row r="11027" spans="1:15" x14ac:dyDescent="0.35">
      <c r="A11027">
        <v>11026</v>
      </c>
      <c r="B11027" t="s">
        <v>4723</v>
      </c>
      <c r="C11027">
        <v>382903.85304999998</v>
      </c>
      <c r="D11027">
        <v>5032452.0922400001</v>
      </c>
      <c r="E11027" s="8">
        <v>42747</v>
      </c>
      <c r="F11027" s="6">
        <f t="shared" si="516"/>
        <v>1</v>
      </c>
      <c r="G11027" s="6">
        <f t="shared" si="517"/>
        <v>12</v>
      </c>
      <c r="H11027" s="6">
        <f t="shared" si="518"/>
        <v>2017</v>
      </c>
      <c r="I11027" s="9">
        <v>0.313194444444444</v>
      </c>
      <c r="J11027">
        <v>19</v>
      </c>
      <c r="K11027" t="s">
        <v>16</v>
      </c>
      <c r="L11027" t="s">
        <v>27</v>
      </c>
      <c r="M11027" t="s">
        <v>18</v>
      </c>
      <c r="N11027" t="s">
        <v>28</v>
      </c>
      <c r="O11027" t="s">
        <v>149</v>
      </c>
    </row>
    <row r="11028" spans="1:15" x14ac:dyDescent="0.35">
      <c r="A11028">
        <v>11027</v>
      </c>
      <c r="B11028" t="s">
        <v>3005</v>
      </c>
      <c r="C11028">
        <v>365728.24424000003</v>
      </c>
      <c r="D11028">
        <v>5016329.2603099998</v>
      </c>
      <c r="E11028" s="8">
        <v>42747</v>
      </c>
      <c r="F11028" s="6">
        <f t="shared" si="516"/>
        <v>1</v>
      </c>
      <c r="G11028" s="6">
        <f t="shared" si="517"/>
        <v>12</v>
      </c>
      <c r="H11028" s="6">
        <f t="shared" si="518"/>
        <v>2017</v>
      </c>
      <c r="I11028" s="9">
        <v>0.67569444444444404</v>
      </c>
      <c r="J11028">
        <v>49</v>
      </c>
      <c r="K11028" t="s">
        <v>16</v>
      </c>
      <c r="L11028" t="s">
        <v>27</v>
      </c>
      <c r="M11028" t="s">
        <v>18</v>
      </c>
      <c r="N11028" t="s">
        <v>28</v>
      </c>
      <c r="O11028" t="s">
        <v>29</v>
      </c>
    </row>
    <row r="11029" spans="1:15" x14ac:dyDescent="0.35">
      <c r="A11029">
        <v>11028</v>
      </c>
      <c r="B11029" t="s">
        <v>3644</v>
      </c>
      <c r="C11029">
        <v>368284.08568999998</v>
      </c>
      <c r="D11029">
        <v>5032275.2529999996</v>
      </c>
      <c r="E11029" s="8">
        <v>42747</v>
      </c>
      <c r="F11029" s="6">
        <f t="shared" si="516"/>
        <v>1</v>
      </c>
      <c r="G11029" s="6">
        <f t="shared" si="517"/>
        <v>12</v>
      </c>
      <c r="H11029" s="6">
        <f t="shared" si="518"/>
        <v>2017</v>
      </c>
      <c r="I11029" s="9">
        <v>0.71319444444444402</v>
      </c>
      <c r="J11029">
        <v>27</v>
      </c>
      <c r="K11029" t="s">
        <v>22</v>
      </c>
      <c r="L11029" t="s">
        <v>27</v>
      </c>
      <c r="M11029" t="s">
        <v>18</v>
      </c>
      <c r="N11029" t="s">
        <v>28</v>
      </c>
      <c r="O11029" t="s">
        <v>29</v>
      </c>
    </row>
    <row r="11030" spans="1:15" x14ac:dyDescent="0.35">
      <c r="A11030">
        <v>11029</v>
      </c>
      <c r="B11030" t="s">
        <v>3644</v>
      </c>
      <c r="C11030">
        <v>368284.08568999998</v>
      </c>
      <c r="D11030">
        <v>5032275.2529999996</v>
      </c>
      <c r="E11030" s="8">
        <v>42747</v>
      </c>
      <c r="F11030" s="6">
        <f t="shared" si="516"/>
        <v>1</v>
      </c>
      <c r="G11030" s="6">
        <f t="shared" si="517"/>
        <v>12</v>
      </c>
      <c r="H11030" s="6">
        <f t="shared" si="518"/>
        <v>2017</v>
      </c>
      <c r="I11030" s="9">
        <v>0.71319444444444402</v>
      </c>
      <c r="J11030">
        <v>31</v>
      </c>
      <c r="K11030" t="s">
        <v>22</v>
      </c>
      <c r="L11030" t="s">
        <v>27</v>
      </c>
      <c r="M11030" t="s">
        <v>18</v>
      </c>
      <c r="N11030" t="s">
        <v>28</v>
      </c>
      <c r="O11030" t="s">
        <v>287</v>
      </c>
    </row>
    <row r="11031" spans="1:15" x14ac:dyDescent="0.35">
      <c r="A11031">
        <v>11030</v>
      </c>
      <c r="B11031" t="s">
        <v>2942</v>
      </c>
      <c r="C11031">
        <v>365052.77957999997</v>
      </c>
      <c r="D11031">
        <v>5023901.7787699997</v>
      </c>
      <c r="E11031" s="8">
        <v>42747</v>
      </c>
      <c r="F11031" s="6">
        <f t="shared" si="516"/>
        <v>1</v>
      </c>
      <c r="G11031" s="6">
        <f t="shared" si="517"/>
        <v>12</v>
      </c>
      <c r="H11031" s="6">
        <f t="shared" si="518"/>
        <v>2017</v>
      </c>
      <c r="I11031" s="9">
        <v>0.77083333333333304</v>
      </c>
      <c r="J11031">
        <v>16</v>
      </c>
      <c r="K11031" t="s">
        <v>16</v>
      </c>
      <c r="L11031" t="s">
        <v>27</v>
      </c>
      <c r="M11031" t="s">
        <v>24</v>
      </c>
      <c r="N11031" t="s">
        <v>28</v>
      </c>
      <c r="O11031" t="s">
        <v>29</v>
      </c>
    </row>
    <row r="11032" spans="1:15" x14ac:dyDescent="0.35">
      <c r="A11032">
        <v>11031</v>
      </c>
      <c r="B11032" t="s">
        <v>3214</v>
      </c>
      <c r="C11032">
        <v>380461.26847000001</v>
      </c>
      <c r="D11032">
        <v>5034296.1663100002</v>
      </c>
      <c r="E11032" s="8">
        <v>42748</v>
      </c>
      <c r="F11032" s="6">
        <f t="shared" si="516"/>
        <v>1</v>
      </c>
      <c r="G11032" s="6">
        <f t="shared" si="517"/>
        <v>13</v>
      </c>
      <c r="H11032" s="6">
        <f t="shared" si="518"/>
        <v>2017</v>
      </c>
      <c r="I11032" s="9">
        <v>0.61180555555555605</v>
      </c>
      <c r="J11032">
        <v>85</v>
      </c>
      <c r="K11032" t="s">
        <v>22</v>
      </c>
      <c r="L11032" t="s">
        <v>17</v>
      </c>
      <c r="M11032" t="s">
        <v>24</v>
      </c>
      <c r="N11032" t="s">
        <v>19</v>
      </c>
    </row>
    <row r="11033" spans="1:15" x14ac:dyDescent="0.35">
      <c r="A11033">
        <v>11032</v>
      </c>
      <c r="B11033" t="s">
        <v>4724</v>
      </c>
      <c r="C11033">
        <v>382233.37531999999</v>
      </c>
      <c r="D11033">
        <v>5035958.3347100001</v>
      </c>
      <c r="E11033" s="8">
        <v>42748</v>
      </c>
      <c r="F11033" s="6">
        <f t="shared" si="516"/>
        <v>1</v>
      </c>
      <c r="G11033" s="6">
        <f t="shared" si="517"/>
        <v>13</v>
      </c>
      <c r="H11033" s="6">
        <f t="shared" si="518"/>
        <v>2017</v>
      </c>
      <c r="I11033" s="9">
        <v>0.64375000000000004</v>
      </c>
      <c r="J11033">
        <v>46</v>
      </c>
      <c r="K11033" t="s">
        <v>16</v>
      </c>
      <c r="L11033" t="s">
        <v>31</v>
      </c>
      <c r="M11033" t="s">
        <v>18</v>
      </c>
      <c r="N11033" t="s">
        <v>19</v>
      </c>
    </row>
    <row r="11034" spans="1:15" x14ac:dyDescent="0.35">
      <c r="A11034">
        <v>11033</v>
      </c>
      <c r="B11034" t="s">
        <v>4048</v>
      </c>
      <c r="C11034">
        <v>373903.29284000001</v>
      </c>
      <c r="D11034">
        <v>5028045.22688</v>
      </c>
      <c r="E11034" s="8">
        <v>42748</v>
      </c>
      <c r="F11034" s="6">
        <f t="shared" si="516"/>
        <v>1</v>
      </c>
      <c r="G11034" s="6">
        <f t="shared" si="517"/>
        <v>13</v>
      </c>
      <c r="H11034" s="6">
        <f t="shared" si="518"/>
        <v>2017</v>
      </c>
      <c r="I11034" s="9">
        <v>0.68541666666666701</v>
      </c>
      <c r="J11034">
        <v>55</v>
      </c>
      <c r="K11034" t="s">
        <v>16</v>
      </c>
      <c r="L11034" t="s">
        <v>27</v>
      </c>
      <c r="M11034" t="s">
        <v>18</v>
      </c>
      <c r="N11034" t="s">
        <v>28</v>
      </c>
      <c r="O11034" t="s">
        <v>29</v>
      </c>
    </row>
    <row r="11035" spans="1:15" x14ac:dyDescent="0.35">
      <c r="A11035">
        <v>11034</v>
      </c>
      <c r="B11035" t="s">
        <v>4725</v>
      </c>
      <c r="C11035">
        <v>370118.50128999999</v>
      </c>
      <c r="D11035">
        <v>5029600.2515900005</v>
      </c>
      <c r="E11035" s="8">
        <v>42748</v>
      </c>
      <c r="F11035" s="6">
        <f t="shared" si="516"/>
        <v>1</v>
      </c>
      <c r="G11035" s="6">
        <f t="shared" si="517"/>
        <v>13</v>
      </c>
      <c r="H11035" s="6">
        <f t="shared" si="518"/>
        <v>2017</v>
      </c>
      <c r="I11035" s="9">
        <v>0.72152777777777799</v>
      </c>
      <c r="J11035">
        <v>45</v>
      </c>
      <c r="K11035" t="s">
        <v>22</v>
      </c>
      <c r="L11035" t="s">
        <v>31</v>
      </c>
      <c r="M11035" t="s">
        <v>18</v>
      </c>
      <c r="N11035" t="s">
        <v>19</v>
      </c>
    </row>
    <row r="11036" spans="1:15" x14ac:dyDescent="0.35">
      <c r="A11036">
        <v>11035</v>
      </c>
      <c r="B11036" t="s">
        <v>4222</v>
      </c>
      <c r="C11036">
        <v>372903.90357000002</v>
      </c>
      <c r="D11036">
        <v>5030464.22487</v>
      </c>
      <c r="E11036" s="8">
        <v>42748</v>
      </c>
      <c r="F11036" s="6">
        <f t="shared" si="516"/>
        <v>1</v>
      </c>
      <c r="G11036" s="6">
        <f t="shared" si="517"/>
        <v>13</v>
      </c>
      <c r="H11036" s="6">
        <f t="shared" si="518"/>
        <v>2017</v>
      </c>
      <c r="I11036" s="9">
        <v>0.72708333333333297</v>
      </c>
      <c r="J11036">
        <v>29</v>
      </c>
      <c r="K11036" t="s">
        <v>22</v>
      </c>
      <c r="L11036" t="s">
        <v>17</v>
      </c>
      <c r="M11036" t="s">
        <v>24</v>
      </c>
      <c r="N11036" t="s">
        <v>19</v>
      </c>
    </row>
    <row r="11037" spans="1:15" x14ac:dyDescent="0.35">
      <c r="A11037">
        <v>11036</v>
      </c>
      <c r="B11037" t="s">
        <v>4726</v>
      </c>
      <c r="C11037">
        <v>372363.21347000002</v>
      </c>
      <c r="D11037">
        <v>5023122.2755100001</v>
      </c>
      <c r="E11037" s="8">
        <v>42748</v>
      </c>
      <c r="F11037" s="6">
        <f t="shared" si="516"/>
        <v>1</v>
      </c>
      <c r="G11037" s="6">
        <f t="shared" si="517"/>
        <v>13</v>
      </c>
      <c r="H11037" s="6">
        <f t="shared" si="518"/>
        <v>2017</v>
      </c>
      <c r="I11037" s="9">
        <v>0.72777777777777797</v>
      </c>
      <c r="J11037">
        <v>46</v>
      </c>
      <c r="K11037" t="s">
        <v>22</v>
      </c>
      <c r="L11037" t="s">
        <v>31</v>
      </c>
      <c r="M11037" t="s">
        <v>24</v>
      </c>
      <c r="N11037" t="s">
        <v>32</v>
      </c>
    </row>
    <row r="11038" spans="1:15" x14ac:dyDescent="0.35">
      <c r="A11038">
        <v>11037</v>
      </c>
      <c r="B11038" t="s">
        <v>3313</v>
      </c>
      <c r="C11038">
        <v>373308.30173000001</v>
      </c>
      <c r="D11038">
        <v>5029516.7074800003</v>
      </c>
      <c r="E11038" s="8">
        <v>42748</v>
      </c>
      <c r="F11038" s="6">
        <f t="shared" si="516"/>
        <v>1</v>
      </c>
      <c r="G11038" s="6">
        <f t="shared" si="517"/>
        <v>13</v>
      </c>
      <c r="H11038" s="6">
        <f t="shared" si="518"/>
        <v>2017</v>
      </c>
      <c r="I11038" s="9">
        <v>0.73611111111111105</v>
      </c>
      <c r="J11038">
        <v>27</v>
      </c>
      <c r="K11038" t="s">
        <v>22</v>
      </c>
      <c r="L11038" t="s">
        <v>17</v>
      </c>
      <c r="M11038" t="s">
        <v>18</v>
      </c>
      <c r="N11038" t="s">
        <v>19</v>
      </c>
    </row>
    <row r="11039" spans="1:15" x14ac:dyDescent="0.35">
      <c r="A11039">
        <v>11038</v>
      </c>
      <c r="B11039" t="s">
        <v>2956</v>
      </c>
      <c r="C11039">
        <v>370431.96542999998</v>
      </c>
      <c r="D11039">
        <v>5029082.6831999999</v>
      </c>
      <c r="E11039" s="8">
        <v>42748</v>
      </c>
      <c r="F11039" s="6">
        <f t="shared" si="516"/>
        <v>1</v>
      </c>
      <c r="G11039" s="6">
        <f t="shared" si="517"/>
        <v>13</v>
      </c>
      <c r="H11039" s="6">
        <f t="shared" si="518"/>
        <v>2017</v>
      </c>
      <c r="I11039" s="9">
        <v>0.73958333333333304</v>
      </c>
      <c r="J11039">
        <v>25</v>
      </c>
      <c r="K11039" t="s">
        <v>16</v>
      </c>
      <c r="L11039" t="s">
        <v>31</v>
      </c>
      <c r="M11039" t="s">
        <v>18</v>
      </c>
      <c r="N11039" t="s">
        <v>19</v>
      </c>
    </row>
    <row r="11040" spans="1:15" x14ac:dyDescent="0.35">
      <c r="A11040">
        <v>11039</v>
      </c>
      <c r="B11040" t="s">
        <v>2956</v>
      </c>
      <c r="C11040">
        <v>370431.96542999998</v>
      </c>
      <c r="D11040">
        <v>5029082.6831999999</v>
      </c>
      <c r="E11040" s="8">
        <v>42748</v>
      </c>
      <c r="F11040" s="6">
        <f t="shared" si="516"/>
        <v>1</v>
      </c>
      <c r="G11040" s="6">
        <f t="shared" si="517"/>
        <v>13</v>
      </c>
      <c r="H11040" s="6">
        <f t="shared" si="518"/>
        <v>2017</v>
      </c>
      <c r="I11040" s="9">
        <v>0.73958333333333304</v>
      </c>
      <c r="J11040">
        <v>26</v>
      </c>
      <c r="K11040" t="s">
        <v>16</v>
      </c>
      <c r="L11040" t="s">
        <v>112</v>
      </c>
      <c r="M11040" t="s">
        <v>18</v>
      </c>
      <c r="N11040" t="s">
        <v>19</v>
      </c>
    </row>
    <row r="11041" spans="1:15" x14ac:dyDescent="0.35">
      <c r="A11041">
        <v>11040</v>
      </c>
      <c r="B11041" t="s">
        <v>4727</v>
      </c>
      <c r="C11041">
        <v>349664.15658000001</v>
      </c>
      <c r="D11041">
        <v>5014034.6714899996</v>
      </c>
      <c r="E11041" s="8">
        <v>42748</v>
      </c>
      <c r="F11041" s="6">
        <f t="shared" si="516"/>
        <v>1</v>
      </c>
      <c r="G11041" s="6">
        <f t="shared" si="517"/>
        <v>13</v>
      </c>
      <c r="H11041" s="6">
        <f t="shared" si="518"/>
        <v>2017</v>
      </c>
      <c r="I11041" s="9">
        <v>0.75138888888888899</v>
      </c>
      <c r="J11041">
        <v>10</v>
      </c>
      <c r="K11041" t="s">
        <v>16</v>
      </c>
      <c r="L11041" t="s">
        <v>34</v>
      </c>
      <c r="M11041" t="s">
        <v>18</v>
      </c>
      <c r="N11041" t="s">
        <v>19</v>
      </c>
    </row>
    <row r="11042" spans="1:15" x14ac:dyDescent="0.35">
      <c r="A11042">
        <v>11041</v>
      </c>
      <c r="B11042" t="s">
        <v>2984</v>
      </c>
      <c r="C11042">
        <v>373762.48369999998</v>
      </c>
      <c r="D11042">
        <v>5025405.1222799998</v>
      </c>
      <c r="E11042" s="8">
        <v>42748</v>
      </c>
      <c r="F11042" s="6">
        <f t="shared" si="516"/>
        <v>1</v>
      </c>
      <c r="G11042" s="6">
        <f t="shared" si="517"/>
        <v>13</v>
      </c>
      <c r="H11042" s="6">
        <f t="shared" si="518"/>
        <v>2017</v>
      </c>
      <c r="I11042" s="9">
        <v>0.78541666666666698</v>
      </c>
      <c r="J11042">
        <v>23</v>
      </c>
      <c r="K11042" t="s">
        <v>22</v>
      </c>
      <c r="L11042" t="s">
        <v>17</v>
      </c>
      <c r="M11042" t="s">
        <v>24</v>
      </c>
      <c r="N11042" t="s">
        <v>19</v>
      </c>
    </row>
    <row r="11043" spans="1:15" x14ac:dyDescent="0.35">
      <c r="A11043">
        <v>11042</v>
      </c>
      <c r="B11043" t="s">
        <v>2984</v>
      </c>
      <c r="C11043">
        <v>373762.48369999998</v>
      </c>
      <c r="D11043">
        <v>5025405.1222799998</v>
      </c>
      <c r="E11043" s="8">
        <v>42748</v>
      </c>
      <c r="F11043" s="6">
        <f t="shared" si="516"/>
        <v>1</v>
      </c>
      <c r="G11043" s="6">
        <f t="shared" si="517"/>
        <v>13</v>
      </c>
      <c r="H11043" s="6">
        <f t="shared" si="518"/>
        <v>2017</v>
      </c>
      <c r="I11043" s="9">
        <v>0.78541666666666698</v>
      </c>
      <c r="J11043">
        <v>23</v>
      </c>
      <c r="K11043" t="s">
        <v>16</v>
      </c>
      <c r="L11043" t="s">
        <v>31</v>
      </c>
      <c r="M11043" t="s">
        <v>24</v>
      </c>
      <c r="N11043" t="s">
        <v>19</v>
      </c>
    </row>
    <row r="11044" spans="1:15" x14ac:dyDescent="0.35">
      <c r="A11044">
        <v>11043</v>
      </c>
      <c r="B11044" t="s">
        <v>4728</v>
      </c>
      <c r="C11044">
        <v>369039.18216999999</v>
      </c>
      <c r="D11044">
        <v>5030472.3884699997</v>
      </c>
      <c r="E11044" s="8">
        <v>42748</v>
      </c>
      <c r="F11044" s="6">
        <f t="shared" si="516"/>
        <v>1</v>
      </c>
      <c r="G11044" s="6">
        <f t="shared" si="517"/>
        <v>13</v>
      </c>
      <c r="H11044" s="6">
        <f t="shared" si="518"/>
        <v>2017</v>
      </c>
      <c r="I11044" s="9">
        <v>0.72222222222222199</v>
      </c>
      <c r="J11044">
        <v>56</v>
      </c>
      <c r="K11044" t="s">
        <v>16</v>
      </c>
      <c r="L11044" t="s">
        <v>31</v>
      </c>
      <c r="M11044" t="s">
        <v>24</v>
      </c>
      <c r="N11044" t="s">
        <v>19</v>
      </c>
    </row>
    <row r="11045" spans="1:15" x14ac:dyDescent="0.35">
      <c r="A11045">
        <v>11044</v>
      </c>
      <c r="B11045" t="s">
        <v>3787</v>
      </c>
      <c r="C11045">
        <v>384735.76299999998</v>
      </c>
      <c r="D11045">
        <v>5036806.9285300002</v>
      </c>
      <c r="E11045" s="8">
        <v>42749</v>
      </c>
      <c r="F11045" s="6">
        <f t="shared" si="516"/>
        <v>1</v>
      </c>
      <c r="G11045" s="6">
        <f t="shared" si="517"/>
        <v>14</v>
      </c>
      <c r="H11045" s="6">
        <f t="shared" si="518"/>
        <v>2017</v>
      </c>
      <c r="I11045" s="9">
        <v>0.43194444444444402</v>
      </c>
      <c r="J11045">
        <v>82</v>
      </c>
      <c r="K11045" t="s">
        <v>16</v>
      </c>
      <c r="L11045" t="s">
        <v>31</v>
      </c>
      <c r="M11045" t="s">
        <v>18</v>
      </c>
      <c r="N11045" t="s">
        <v>19</v>
      </c>
    </row>
    <row r="11046" spans="1:15" x14ac:dyDescent="0.35">
      <c r="A11046">
        <v>11045</v>
      </c>
      <c r="B11046" t="s">
        <v>4222</v>
      </c>
      <c r="C11046">
        <v>373069.68448</v>
      </c>
      <c r="D11046">
        <v>5030075.0946000004</v>
      </c>
      <c r="E11046" s="8">
        <v>42749</v>
      </c>
      <c r="F11046" s="6">
        <f t="shared" si="516"/>
        <v>1</v>
      </c>
      <c r="G11046" s="6">
        <f t="shared" si="517"/>
        <v>14</v>
      </c>
      <c r="H11046" s="6">
        <f t="shared" si="518"/>
        <v>2017</v>
      </c>
      <c r="I11046" s="9">
        <v>0.47777777777777802</v>
      </c>
      <c r="J11046">
        <v>18</v>
      </c>
      <c r="K11046" t="s">
        <v>16</v>
      </c>
      <c r="L11046" t="s">
        <v>17</v>
      </c>
      <c r="M11046" t="s">
        <v>24</v>
      </c>
      <c r="N11046" t="s">
        <v>19</v>
      </c>
    </row>
    <row r="11047" spans="1:15" x14ac:dyDescent="0.35">
      <c r="A11047">
        <v>11046</v>
      </c>
      <c r="B11047" t="s">
        <v>4222</v>
      </c>
      <c r="C11047">
        <v>373069.68448</v>
      </c>
      <c r="D11047">
        <v>5030075.0946000004</v>
      </c>
      <c r="E11047" s="8">
        <v>42749</v>
      </c>
      <c r="F11047" s="6">
        <f t="shared" si="516"/>
        <v>1</v>
      </c>
      <c r="G11047" s="6">
        <f t="shared" si="517"/>
        <v>14</v>
      </c>
      <c r="H11047" s="6">
        <f t="shared" si="518"/>
        <v>2017</v>
      </c>
      <c r="I11047" s="9">
        <v>0.47777777777777802</v>
      </c>
      <c r="J11047">
        <v>45</v>
      </c>
      <c r="K11047" t="s">
        <v>22</v>
      </c>
      <c r="L11047" t="s">
        <v>17</v>
      </c>
      <c r="M11047" t="s">
        <v>18</v>
      </c>
      <c r="N11047" t="s">
        <v>19</v>
      </c>
    </row>
    <row r="11048" spans="1:15" x14ac:dyDescent="0.35">
      <c r="A11048">
        <v>11047</v>
      </c>
      <c r="B11048" t="s">
        <v>3209</v>
      </c>
      <c r="C11048">
        <v>370336.99362999998</v>
      </c>
      <c r="D11048">
        <v>5025946.0181600004</v>
      </c>
      <c r="E11048" s="8">
        <v>42749</v>
      </c>
      <c r="F11048" s="6">
        <f t="shared" si="516"/>
        <v>1</v>
      </c>
      <c r="G11048" s="6">
        <f t="shared" si="517"/>
        <v>14</v>
      </c>
      <c r="H11048" s="6">
        <f t="shared" si="518"/>
        <v>2017</v>
      </c>
      <c r="I11048" s="9">
        <v>0.59513888888888899</v>
      </c>
      <c r="J11048">
        <v>50</v>
      </c>
      <c r="K11048" t="s">
        <v>16</v>
      </c>
      <c r="L11048" t="s">
        <v>31</v>
      </c>
      <c r="M11048" t="s">
        <v>24</v>
      </c>
      <c r="N11048" t="s">
        <v>19</v>
      </c>
    </row>
    <row r="11049" spans="1:15" x14ac:dyDescent="0.35">
      <c r="A11049">
        <v>11048</v>
      </c>
      <c r="B11049" t="s">
        <v>4729</v>
      </c>
      <c r="C11049">
        <v>364852.32160999998</v>
      </c>
      <c r="D11049">
        <v>5027673.6606599996</v>
      </c>
      <c r="E11049" s="8">
        <v>42749</v>
      </c>
      <c r="F11049" s="6">
        <f t="shared" si="516"/>
        <v>1</v>
      </c>
      <c r="G11049" s="6">
        <f t="shared" si="517"/>
        <v>14</v>
      </c>
      <c r="H11049" s="6">
        <f t="shared" si="518"/>
        <v>2017</v>
      </c>
      <c r="I11049" s="9">
        <v>0.74791666666666701</v>
      </c>
      <c r="J11049">
        <v>47</v>
      </c>
      <c r="K11049" t="s">
        <v>22</v>
      </c>
      <c r="L11049" t="s">
        <v>34</v>
      </c>
      <c r="M11049" t="s">
        <v>18</v>
      </c>
      <c r="N11049" t="s">
        <v>28</v>
      </c>
    </row>
    <row r="11050" spans="1:15" x14ac:dyDescent="0.35">
      <c r="A11050">
        <v>11049</v>
      </c>
      <c r="B11050" t="s">
        <v>4545</v>
      </c>
      <c r="C11050">
        <v>367424.55093999999</v>
      </c>
      <c r="D11050">
        <v>5031353.8714699997</v>
      </c>
      <c r="E11050" s="8">
        <v>42750</v>
      </c>
      <c r="F11050" s="6">
        <f t="shared" si="516"/>
        <v>1</v>
      </c>
      <c r="G11050" s="6">
        <f t="shared" si="517"/>
        <v>15</v>
      </c>
      <c r="H11050" s="6">
        <f t="shared" si="518"/>
        <v>2017</v>
      </c>
      <c r="I11050" s="9">
        <v>0.26250000000000001</v>
      </c>
      <c r="J11050">
        <v>22</v>
      </c>
      <c r="K11050" t="s">
        <v>16</v>
      </c>
      <c r="L11050" t="s">
        <v>17</v>
      </c>
      <c r="M11050" t="s">
        <v>18</v>
      </c>
      <c r="N11050" t="s">
        <v>19</v>
      </c>
    </row>
    <row r="11051" spans="1:15" x14ac:dyDescent="0.35">
      <c r="A11051">
        <v>11050</v>
      </c>
      <c r="B11051" t="s">
        <v>4545</v>
      </c>
      <c r="C11051">
        <v>367424.55093999999</v>
      </c>
      <c r="D11051">
        <v>5031353.8714699997</v>
      </c>
      <c r="E11051" s="8">
        <v>42750</v>
      </c>
      <c r="F11051" s="6">
        <f t="shared" si="516"/>
        <v>1</v>
      </c>
      <c r="G11051" s="6">
        <f t="shared" si="517"/>
        <v>15</v>
      </c>
      <c r="H11051" s="6">
        <f t="shared" si="518"/>
        <v>2017</v>
      </c>
      <c r="I11051" s="9">
        <v>0.26250000000000001</v>
      </c>
      <c r="J11051">
        <v>21</v>
      </c>
      <c r="K11051" t="s">
        <v>22</v>
      </c>
      <c r="L11051" t="s">
        <v>31</v>
      </c>
      <c r="M11051" t="s">
        <v>18</v>
      </c>
      <c r="N11051" t="s">
        <v>19</v>
      </c>
    </row>
    <row r="11052" spans="1:15" x14ac:dyDescent="0.35">
      <c r="A11052">
        <v>11051</v>
      </c>
      <c r="B11052" t="s">
        <v>2978</v>
      </c>
      <c r="C11052">
        <v>370789.63058</v>
      </c>
      <c r="D11052">
        <v>5030924.0135700004</v>
      </c>
      <c r="E11052" s="8">
        <v>42750</v>
      </c>
      <c r="F11052" s="6">
        <f t="shared" si="516"/>
        <v>1</v>
      </c>
      <c r="G11052" s="6">
        <f t="shared" si="517"/>
        <v>15</v>
      </c>
      <c r="H11052" s="6">
        <f t="shared" si="518"/>
        <v>2017</v>
      </c>
      <c r="I11052" s="9">
        <v>0.54513888888888895</v>
      </c>
      <c r="J11052">
        <v>5</v>
      </c>
      <c r="K11052" t="s">
        <v>16</v>
      </c>
      <c r="L11052" t="s">
        <v>112</v>
      </c>
      <c r="M11052" t="s">
        <v>18</v>
      </c>
      <c r="N11052" t="s">
        <v>48</v>
      </c>
    </row>
    <row r="11053" spans="1:15" x14ac:dyDescent="0.35">
      <c r="A11053">
        <v>11052</v>
      </c>
      <c r="B11053" t="s">
        <v>2978</v>
      </c>
      <c r="C11053">
        <v>370789.63058</v>
      </c>
      <c r="D11053">
        <v>5030924.0135700004</v>
      </c>
      <c r="E11053" s="8">
        <v>42750</v>
      </c>
      <c r="F11053" s="6">
        <f t="shared" si="516"/>
        <v>1</v>
      </c>
      <c r="G11053" s="6">
        <f t="shared" si="517"/>
        <v>15</v>
      </c>
      <c r="H11053" s="6">
        <f t="shared" si="518"/>
        <v>2017</v>
      </c>
      <c r="I11053" s="9">
        <v>0.54513888888888895</v>
      </c>
      <c r="J11053">
        <v>3</v>
      </c>
      <c r="K11053" t="s">
        <v>16</v>
      </c>
      <c r="L11053" t="s">
        <v>34</v>
      </c>
      <c r="M11053" t="s">
        <v>18</v>
      </c>
      <c r="N11053" t="s">
        <v>48</v>
      </c>
    </row>
    <row r="11054" spans="1:15" x14ac:dyDescent="0.35">
      <c r="A11054">
        <v>11053</v>
      </c>
      <c r="B11054" t="s">
        <v>3355</v>
      </c>
      <c r="C11054">
        <v>384535.05099999998</v>
      </c>
      <c r="D11054">
        <v>5039594.8445499996</v>
      </c>
      <c r="E11054" s="8">
        <v>42750</v>
      </c>
      <c r="F11054" s="6">
        <f t="shared" si="516"/>
        <v>1</v>
      </c>
      <c r="G11054" s="6">
        <f t="shared" si="517"/>
        <v>15</v>
      </c>
      <c r="H11054" s="6">
        <f t="shared" si="518"/>
        <v>2017</v>
      </c>
      <c r="I11054" s="9">
        <v>0.61875000000000002</v>
      </c>
      <c r="J11054">
        <v>18</v>
      </c>
      <c r="K11054" t="s">
        <v>22</v>
      </c>
      <c r="L11054" t="s">
        <v>17</v>
      </c>
      <c r="M11054" t="s">
        <v>24</v>
      </c>
      <c r="N11054" t="s">
        <v>19</v>
      </c>
    </row>
    <row r="11055" spans="1:15" x14ac:dyDescent="0.35">
      <c r="A11055">
        <v>11054</v>
      </c>
      <c r="B11055" t="s">
        <v>3544</v>
      </c>
      <c r="C11055">
        <v>372093.71289999998</v>
      </c>
      <c r="D11055">
        <v>5032473.7105999999</v>
      </c>
      <c r="E11055" s="8">
        <v>42751</v>
      </c>
      <c r="F11055" s="6">
        <f t="shared" si="516"/>
        <v>1</v>
      </c>
      <c r="G11055" s="6">
        <f t="shared" si="517"/>
        <v>16</v>
      </c>
      <c r="H11055" s="6">
        <f t="shared" si="518"/>
        <v>2017</v>
      </c>
      <c r="I11055" s="9">
        <v>0.47569444444444398</v>
      </c>
      <c r="J11055">
        <v>16</v>
      </c>
      <c r="K11055" t="s">
        <v>16</v>
      </c>
      <c r="L11055" t="s">
        <v>27</v>
      </c>
      <c r="M11055" t="s">
        <v>18</v>
      </c>
      <c r="N11055" t="s">
        <v>28</v>
      </c>
      <c r="O11055" t="s">
        <v>29</v>
      </c>
    </row>
    <row r="11056" spans="1:15" x14ac:dyDescent="0.35">
      <c r="A11056">
        <v>11055</v>
      </c>
      <c r="B11056" t="s">
        <v>3275</v>
      </c>
      <c r="C11056">
        <v>382891.35025000002</v>
      </c>
      <c r="D11056">
        <v>5038666.4528000001</v>
      </c>
      <c r="E11056" s="8">
        <v>42751</v>
      </c>
      <c r="F11056" s="6">
        <f t="shared" si="516"/>
        <v>1</v>
      </c>
      <c r="G11056" s="6">
        <f t="shared" si="517"/>
        <v>16</v>
      </c>
      <c r="H11056" s="6">
        <f t="shared" si="518"/>
        <v>2017</v>
      </c>
      <c r="I11056" s="9">
        <v>0.48680555555555599</v>
      </c>
      <c r="J11056">
        <v>34</v>
      </c>
      <c r="K11056" t="s">
        <v>22</v>
      </c>
      <c r="L11056" t="s">
        <v>17</v>
      </c>
      <c r="M11056" t="s">
        <v>24</v>
      </c>
      <c r="N11056" t="s">
        <v>19</v>
      </c>
    </row>
    <row r="11057" spans="1:15" x14ac:dyDescent="0.35">
      <c r="A11057">
        <v>11056</v>
      </c>
      <c r="B11057" t="s">
        <v>3275</v>
      </c>
      <c r="C11057">
        <v>382891.35025000002</v>
      </c>
      <c r="D11057">
        <v>5038666.4528000001</v>
      </c>
      <c r="E11057" s="8">
        <v>42751</v>
      </c>
      <c r="F11057" s="6">
        <f t="shared" si="516"/>
        <v>1</v>
      </c>
      <c r="G11057" s="6">
        <f t="shared" si="517"/>
        <v>16</v>
      </c>
      <c r="H11057" s="6">
        <f t="shared" si="518"/>
        <v>2017</v>
      </c>
      <c r="I11057" s="9">
        <v>0.48680555555555599</v>
      </c>
      <c r="J11057">
        <v>33</v>
      </c>
      <c r="K11057" t="s">
        <v>22</v>
      </c>
      <c r="L11057" t="s">
        <v>17</v>
      </c>
      <c r="M11057" t="s">
        <v>24</v>
      </c>
      <c r="N11057" t="s">
        <v>19</v>
      </c>
    </row>
    <row r="11058" spans="1:15" x14ac:dyDescent="0.35">
      <c r="A11058">
        <v>11057</v>
      </c>
      <c r="B11058" t="s">
        <v>3973</v>
      </c>
      <c r="C11058">
        <v>379455.53795000003</v>
      </c>
      <c r="D11058">
        <v>5036916.43224</v>
      </c>
      <c r="E11058" s="8">
        <v>42751</v>
      </c>
      <c r="F11058" s="6">
        <f t="shared" si="516"/>
        <v>1</v>
      </c>
      <c r="G11058" s="6">
        <f t="shared" si="517"/>
        <v>16</v>
      </c>
      <c r="H11058" s="6">
        <f t="shared" si="518"/>
        <v>2017</v>
      </c>
      <c r="I11058" s="9">
        <v>0.63333333333333297</v>
      </c>
      <c r="J11058">
        <v>23</v>
      </c>
      <c r="K11058" t="s">
        <v>22</v>
      </c>
      <c r="L11058" t="s">
        <v>27</v>
      </c>
      <c r="M11058" t="s">
        <v>18</v>
      </c>
      <c r="N11058" t="s">
        <v>28</v>
      </c>
      <c r="O11058" t="s">
        <v>29</v>
      </c>
    </row>
    <row r="11059" spans="1:15" x14ac:dyDescent="0.35">
      <c r="A11059">
        <v>11058</v>
      </c>
      <c r="B11059" t="s">
        <v>4730</v>
      </c>
      <c r="C11059">
        <v>390558.49476999999</v>
      </c>
      <c r="D11059">
        <v>5013866.44245</v>
      </c>
      <c r="E11059" s="8">
        <v>42751</v>
      </c>
      <c r="F11059" s="6">
        <f t="shared" si="516"/>
        <v>1</v>
      </c>
      <c r="G11059" s="6">
        <f t="shared" si="517"/>
        <v>16</v>
      </c>
      <c r="H11059" s="6">
        <f t="shared" si="518"/>
        <v>2017</v>
      </c>
      <c r="I11059" s="9">
        <v>0.69305555555555598</v>
      </c>
      <c r="J11059">
        <v>67</v>
      </c>
      <c r="K11059" t="s">
        <v>16</v>
      </c>
      <c r="L11059" t="s">
        <v>17</v>
      </c>
      <c r="M11059" t="s">
        <v>24</v>
      </c>
      <c r="N11059" t="s">
        <v>19</v>
      </c>
    </row>
    <row r="11060" spans="1:15" x14ac:dyDescent="0.35">
      <c r="A11060">
        <v>11059</v>
      </c>
      <c r="B11060" t="s">
        <v>3470</v>
      </c>
      <c r="C11060">
        <v>365348.69949999999</v>
      </c>
      <c r="D11060">
        <v>5027998.0892500002</v>
      </c>
      <c r="E11060" s="8">
        <v>42751</v>
      </c>
      <c r="F11060" s="6">
        <f t="shared" si="516"/>
        <v>1</v>
      </c>
      <c r="G11060" s="6">
        <f t="shared" si="517"/>
        <v>16</v>
      </c>
      <c r="H11060" s="6">
        <f t="shared" si="518"/>
        <v>2017</v>
      </c>
      <c r="I11060" s="9">
        <v>0.73333333333333295</v>
      </c>
      <c r="J11060">
        <v>40</v>
      </c>
      <c r="K11060" t="s">
        <v>16</v>
      </c>
      <c r="L11060" t="s">
        <v>17</v>
      </c>
      <c r="M11060" t="s">
        <v>18</v>
      </c>
      <c r="N11060" t="s">
        <v>19</v>
      </c>
    </row>
    <row r="11061" spans="1:15" x14ac:dyDescent="0.35">
      <c r="A11061">
        <v>11060</v>
      </c>
      <c r="B11061" t="s">
        <v>4731</v>
      </c>
      <c r="C11061">
        <v>371610.77565000003</v>
      </c>
      <c r="D11061">
        <v>5029190.8380399998</v>
      </c>
      <c r="E11061" s="8">
        <v>42752</v>
      </c>
      <c r="F11061" s="6">
        <f t="shared" si="516"/>
        <v>1</v>
      </c>
      <c r="G11061" s="6">
        <f t="shared" si="517"/>
        <v>17</v>
      </c>
      <c r="H11061" s="6">
        <f t="shared" si="518"/>
        <v>2017</v>
      </c>
      <c r="I11061" s="9">
        <v>0.65902777777777799</v>
      </c>
      <c r="J11061">
        <v>17</v>
      </c>
      <c r="K11061" t="s">
        <v>16</v>
      </c>
      <c r="L11061" t="s">
        <v>17</v>
      </c>
      <c r="M11061" t="s">
        <v>18</v>
      </c>
      <c r="N11061" t="s">
        <v>19</v>
      </c>
    </row>
    <row r="11062" spans="1:15" x14ac:dyDescent="0.35">
      <c r="A11062">
        <v>11061</v>
      </c>
      <c r="B11062" t="s">
        <v>4731</v>
      </c>
      <c r="C11062">
        <v>371610.77565000003</v>
      </c>
      <c r="D11062">
        <v>5029190.8380399998</v>
      </c>
      <c r="E11062" s="8">
        <v>42752</v>
      </c>
      <c r="F11062" s="6">
        <f t="shared" si="516"/>
        <v>1</v>
      </c>
      <c r="G11062" s="6">
        <f t="shared" si="517"/>
        <v>17</v>
      </c>
      <c r="H11062" s="6">
        <f t="shared" si="518"/>
        <v>2017</v>
      </c>
      <c r="I11062" s="9">
        <v>0.65902777777777799</v>
      </c>
      <c r="J11062">
        <v>16</v>
      </c>
      <c r="K11062" t="s">
        <v>22</v>
      </c>
      <c r="L11062" t="s">
        <v>31</v>
      </c>
      <c r="M11062" t="s">
        <v>18</v>
      </c>
      <c r="N11062" t="s">
        <v>19</v>
      </c>
    </row>
    <row r="11063" spans="1:15" x14ac:dyDescent="0.35">
      <c r="A11063">
        <v>11062</v>
      </c>
      <c r="B11063" t="s">
        <v>4731</v>
      </c>
      <c r="C11063">
        <v>371610.77565000003</v>
      </c>
      <c r="D11063">
        <v>5029190.8380399998</v>
      </c>
      <c r="E11063" s="8">
        <v>42752</v>
      </c>
      <c r="F11063" s="6">
        <f t="shared" si="516"/>
        <v>1</v>
      </c>
      <c r="G11063" s="6">
        <f t="shared" si="517"/>
        <v>17</v>
      </c>
      <c r="H11063" s="6">
        <f t="shared" si="518"/>
        <v>2017</v>
      </c>
      <c r="I11063" s="9">
        <v>0.65902777777777799</v>
      </c>
      <c r="J11063">
        <v>17</v>
      </c>
      <c r="K11063" t="s">
        <v>16</v>
      </c>
      <c r="L11063" t="s">
        <v>34</v>
      </c>
      <c r="M11063" t="s">
        <v>24</v>
      </c>
      <c r="N11063" t="s">
        <v>19</v>
      </c>
    </row>
    <row r="11064" spans="1:15" x14ac:dyDescent="0.35">
      <c r="A11064">
        <v>11063</v>
      </c>
      <c r="B11064" t="s">
        <v>4732</v>
      </c>
      <c r="C11064">
        <v>371524.19446999999</v>
      </c>
      <c r="D11064">
        <v>5031640.3811699999</v>
      </c>
      <c r="E11064" s="8">
        <v>42752</v>
      </c>
      <c r="F11064" s="6">
        <f t="shared" si="516"/>
        <v>1</v>
      </c>
      <c r="G11064" s="6">
        <f t="shared" si="517"/>
        <v>17</v>
      </c>
      <c r="H11064" s="6">
        <f t="shared" si="518"/>
        <v>2017</v>
      </c>
      <c r="I11064" s="9">
        <v>0.73750000000000004</v>
      </c>
      <c r="J11064">
        <v>29</v>
      </c>
      <c r="K11064" t="s">
        <v>16</v>
      </c>
      <c r="L11064" t="s">
        <v>17</v>
      </c>
      <c r="M11064" t="s">
        <v>24</v>
      </c>
      <c r="N11064" t="s">
        <v>19</v>
      </c>
    </row>
    <row r="11065" spans="1:15" x14ac:dyDescent="0.35">
      <c r="A11065">
        <v>11064</v>
      </c>
      <c r="B11065" t="s">
        <v>4732</v>
      </c>
      <c r="C11065">
        <v>371524.19446999999</v>
      </c>
      <c r="D11065">
        <v>5031640.3811699999</v>
      </c>
      <c r="E11065" s="8">
        <v>42752</v>
      </c>
      <c r="F11065" s="6">
        <f t="shared" si="516"/>
        <v>1</v>
      </c>
      <c r="G11065" s="6">
        <f t="shared" si="517"/>
        <v>17</v>
      </c>
      <c r="H11065" s="6">
        <f t="shared" si="518"/>
        <v>2017</v>
      </c>
      <c r="I11065" s="9">
        <v>0.73750000000000004</v>
      </c>
      <c r="J11065">
        <v>30</v>
      </c>
      <c r="K11065" t="s">
        <v>16</v>
      </c>
      <c r="L11065" t="s">
        <v>17</v>
      </c>
      <c r="M11065" t="s">
        <v>24</v>
      </c>
      <c r="N11065" t="s">
        <v>19</v>
      </c>
    </row>
    <row r="11066" spans="1:15" x14ac:dyDescent="0.35">
      <c r="A11066">
        <v>11065</v>
      </c>
      <c r="B11066" t="s">
        <v>3042</v>
      </c>
      <c r="C11066">
        <v>349676.55335</v>
      </c>
      <c r="D11066">
        <v>5017365.1997100003</v>
      </c>
      <c r="E11066" s="8">
        <v>42752</v>
      </c>
      <c r="F11066" s="6">
        <f t="shared" si="516"/>
        <v>1</v>
      </c>
      <c r="G11066" s="6">
        <f t="shared" si="517"/>
        <v>17</v>
      </c>
      <c r="H11066" s="6">
        <f t="shared" si="518"/>
        <v>2017</v>
      </c>
      <c r="I11066" s="9">
        <v>0.82291666666666696</v>
      </c>
      <c r="J11066">
        <v>47</v>
      </c>
      <c r="K11066" t="s">
        <v>16</v>
      </c>
      <c r="L11066" t="s">
        <v>17</v>
      </c>
      <c r="M11066" t="s">
        <v>24</v>
      </c>
      <c r="N11066" t="s">
        <v>19</v>
      </c>
    </row>
    <row r="11067" spans="1:15" x14ac:dyDescent="0.35">
      <c r="A11067">
        <v>11066</v>
      </c>
      <c r="B11067" t="s">
        <v>4733</v>
      </c>
      <c r="C11067">
        <v>383455.89458999998</v>
      </c>
      <c r="D11067">
        <v>5010743.9327699998</v>
      </c>
      <c r="E11067" s="8">
        <v>42752</v>
      </c>
      <c r="F11067" s="6">
        <f t="shared" si="516"/>
        <v>1</v>
      </c>
      <c r="G11067" s="6">
        <f t="shared" si="517"/>
        <v>17</v>
      </c>
      <c r="H11067" s="6">
        <f t="shared" si="518"/>
        <v>2017</v>
      </c>
      <c r="I11067" s="9">
        <v>0.90277777777777801</v>
      </c>
      <c r="J11067">
        <v>54</v>
      </c>
      <c r="K11067" t="s">
        <v>16</v>
      </c>
      <c r="L11067" t="s">
        <v>17</v>
      </c>
      <c r="M11067" t="s">
        <v>18</v>
      </c>
      <c r="N11067" t="s">
        <v>19</v>
      </c>
    </row>
    <row r="11068" spans="1:15" x14ac:dyDescent="0.35">
      <c r="A11068">
        <v>11067</v>
      </c>
      <c r="B11068" t="s">
        <v>2942</v>
      </c>
      <c r="C11068">
        <v>365051.15136000002</v>
      </c>
      <c r="D11068">
        <v>5023901.7787699997</v>
      </c>
      <c r="E11068" s="8">
        <v>42753</v>
      </c>
      <c r="F11068" s="6">
        <f t="shared" si="516"/>
        <v>1</v>
      </c>
      <c r="G11068" s="6">
        <f t="shared" si="517"/>
        <v>18</v>
      </c>
      <c r="H11068" s="6">
        <f t="shared" si="518"/>
        <v>2017</v>
      </c>
      <c r="I11068" s="9">
        <v>1.38888888888889E-3</v>
      </c>
      <c r="J11068">
        <v>45</v>
      </c>
      <c r="K11068" t="s">
        <v>22</v>
      </c>
      <c r="L11068" t="s">
        <v>17</v>
      </c>
      <c r="M11068" t="s">
        <v>42</v>
      </c>
      <c r="N11068" t="s">
        <v>19</v>
      </c>
    </row>
    <row r="11069" spans="1:15" x14ac:dyDescent="0.35">
      <c r="A11069">
        <v>11068</v>
      </c>
      <c r="B11069" t="s">
        <v>3758</v>
      </c>
      <c r="C11069">
        <v>371673.96717999998</v>
      </c>
      <c r="D11069">
        <v>5012108.42</v>
      </c>
      <c r="E11069" s="8">
        <v>42753</v>
      </c>
      <c r="F11069" s="6">
        <f t="shared" si="516"/>
        <v>1</v>
      </c>
      <c r="G11069" s="6">
        <f t="shared" si="517"/>
        <v>18</v>
      </c>
      <c r="H11069" s="6">
        <f t="shared" si="518"/>
        <v>2017</v>
      </c>
      <c r="I11069" s="9">
        <v>5.06944444444445E-2</v>
      </c>
      <c r="J11069">
        <v>22</v>
      </c>
      <c r="K11069" t="s">
        <v>22</v>
      </c>
      <c r="L11069" t="s">
        <v>17</v>
      </c>
      <c r="M11069" t="s">
        <v>24</v>
      </c>
      <c r="N11069" t="s">
        <v>19</v>
      </c>
    </row>
    <row r="11070" spans="1:15" x14ac:dyDescent="0.35">
      <c r="A11070">
        <v>11069</v>
      </c>
      <c r="B11070" t="s">
        <v>3758</v>
      </c>
      <c r="C11070">
        <v>371673.96717999998</v>
      </c>
      <c r="D11070">
        <v>5012108.42</v>
      </c>
      <c r="E11070" s="8">
        <v>42753</v>
      </c>
      <c r="F11070" s="6">
        <f t="shared" si="516"/>
        <v>1</v>
      </c>
      <c r="G11070" s="6">
        <f t="shared" si="517"/>
        <v>18</v>
      </c>
      <c r="H11070" s="6">
        <f t="shared" si="518"/>
        <v>2017</v>
      </c>
      <c r="I11070" s="9">
        <v>5.06944444444445E-2</v>
      </c>
      <c r="J11070">
        <v>55</v>
      </c>
      <c r="K11070" t="s">
        <v>22</v>
      </c>
      <c r="L11070" t="s">
        <v>17</v>
      </c>
      <c r="M11070" t="s">
        <v>18</v>
      </c>
      <c r="N11070" t="s">
        <v>19</v>
      </c>
    </row>
    <row r="11071" spans="1:15" x14ac:dyDescent="0.35">
      <c r="A11071">
        <v>11070</v>
      </c>
      <c r="B11071" t="s">
        <v>4018</v>
      </c>
      <c r="C11071">
        <v>356841.71882000001</v>
      </c>
      <c r="D11071">
        <v>5013018.6718699997</v>
      </c>
      <c r="E11071" s="8">
        <v>42753</v>
      </c>
      <c r="F11071" s="6">
        <f t="shared" si="516"/>
        <v>1</v>
      </c>
      <c r="G11071" s="6">
        <f t="shared" si="517"/>
        <v>18</v>
      </c>
      <c r="H11071" s="6">
        <f t="shared" si="518"/>
        <v>2017</v>
      </c>
      <c r="I11071" s="9">
        <v>0.28888888888888897</v>
      </c>
      <c r="J11071">
        <v>28</v>
      </c>
      <c r="K11071" t="s">
        <v>16</v>
      </c>
      <c r="L11071" t="s">
        <v>17</v>
      </c>
      <c r="M11071" t="s">
        <v>18</v>
      </c>
      <c r="N11071" t="s">
        <v>19</v>
      </c>
    </row>
    <row r="11072" spans="1:15" x14ac:dyDescent="0.35">
      <c r="A11072">
        <v>11071</v>
      </c>
      <c r="B11072" t="s">
        <v>4018</v>
      </c>
      <c r="C11072">
        <v>356841.71882000001</v>
      </c>
      <c r="D11072">
        <v>5013018.6718699997</v>
      </c>
      <c r="E11072" s="8">
        <v>42753</v>
      </c>
      <c r="F11072" s="6">
        <f t="shared" si="516"/>
        <v>1</v>
      </c>
      <c r="G11072" s="6">
        <f t="shared" si="517"/>
        <v>18</v>
      </c>
      <c r="H11072" s="6">
        <f t="shared" si="518"/>
        <v>2017</v>
      </c>
      <c r="I11072" s="9">
        <v>0.28888888888888897</v>
      </c>
      <c r="J11072">
        <v>43</v>
      </c>
      <c r="K11072" t="s">
        <v>16</v>
      </c>
      <c r="L11072" t="s">
        <v>17</v>
      </c>
      <c r="M11072" t="s">
        <v>18</v>
      </c>
      <c r="N11072" t="s">
        <v>19</v>
      </c>
    </row>
    <row r="11073" spans="1:15" x14ac:dyDescent="0.35">
      <c r="A11073">
        <v>11072</v>
      </c>
      <c r="B11073" t="s">
        <v>4734</v>
      </c>
      <c r="C11073">
        <v>368055.92612999998</v>
      </c>
      <c r="D11073">
        <v>5033197.3088699998</v>
      </c>
      <c r="E11073" s="8">
        <v>42753</v>
      </c>
      <c r="F11073" s="6">
        <f t="shared" si="516"/>
        <v>1</v>
      </c>
      <c r="G11073" s="6">
        <f t="shared" si="517"/>
        <v>18</v>
      </c>
      <c r="H11073" s="6">
        <f t="shared" si="518"/>
        <v>2017</v>
      </c>
      <c r="I11073" s="9">
        <v>0.42013888888888901</v>
      </c>
      <c r="J11073">
        <v>51</v>
      </c>
      <c r="K11073" t="s">
        <v>16</v>
      </c>
      <c r="L11073" t="s">
        <v>17</v>
      </c>
      <c r="M11073" t="s">
        <v>18</v>
      </c>
      <c r="N11073" t="s">
        <v>19</v>
      </c>
    </row>
    <row r="11074" spans="1:15" x14ac:dyDescent="0.35">
      <c r="A11074">
        <v>11073</v>
      </c>
      <c r="B11074" t="s">
        <v>3413</v>
      </c>
      <c r="C11074">
        <v>368164.70887999999</v>
      </c>
      <c r="D11074">
        <v>5031198.5718099996</v>
      </c>
      <c r="E11074" s="8">
        <v>42753</v>
      </c>
      <c r="F11074" s="6">
        <f t="shared" si="516"/>
        <v>1</v>
      </c>
      <c r="G11074" s="6">
        <f t="shared" si="517"/>
        <v>18</v>
      </c>
      <c r="H11074" s="6">
        <f t="shared" si="518"/>
        <v>2017</v>
      </c>
      <c r="I11074" s="9">
        <v>0.71180555555555503</v>
      </c>
      <c r="J11074">
        <v>45</v>
      </c>
      <c r="K11074" t="s">
        <v>22</v>
      </c>
      <c r="L11074" t="s">
        <v>27</v>
      </c>
      <c r="M11074" t="s">
        <v>18</v>
      </c>
      <c r="N11074" t="s">
        <v>28</v>
      </c>
      <c r="O11074" t="s">
        <v>29</v>
      </c>
    </row>
    <row r="11075" spans="1:15" x14ac:dyDescent="0.35">
      <c r="A11075">
        <v>11074</v>
      </c>
      <c r="B11075" t="s">
        <v>4735</v>
      </c>
      <c r="C11075">
        <v>358289.60569</v>
      </c>
      <c r="D11075">
        <v>5023363.30155</v>
      </c>
      <c r="E11075" s="8">
        <v>42753</v>
      </c>
      <c r="F11075" s="6">
        <f t="shared" ref="F11075:F11138" si="519">MONTH(E11075)</f>
        <v>1</v>
      </c>
      <c r="G11075" s="6">
        <f t="shared" ref="G11075:G11138" si="520">DAY(E11075)</f>
        <v>18</v>
      </c>
      <c r="H11075" s="6">
        <f t="shared" ref="H11075:H11138" si="521">YEAR(E11075)</f>
        <v>2017</v>
      </c>
      <c r="I11075" s="9">
        <v>0.72013888888888899</v>
      </c>
      <c r="J11075">
        <v>63</v>
      </c>
      <c r="K11075" t="s">
        <v>16</v>
      </c>
      <c r="L11075" t="s">
        <v>17</v>
      </c>
      <c r="M11075" t="s">
        <v>18</v>
      </c>
      <c r="N11075" t="s">
        <v>19</v>
      </c>
    </row>
    <row r="11076" spans="1:15" x14ac:dyDescent="0.35">
      <c r="A11076">
        <v>11075</v>
      </c>
      <c r="B11076" t="s">
        <v>3530</v>
      </c>
      <c r="C11076">
        <v>363419.21652999998</v>
      </c>
      <c r="D11076">
        <v>5021827.1970600002</v>
      </c>
      <c r="E11076" s="8">
        <v>42753</v>
      </c>
      <c r="F11076" s="6">
        <f t="shared" si="519"/>
        <v>1</v>
      </c>
      <c r="G11076" s="6">
        <f t="shared" si="520"/>
        <v>18</v>
      </c>
      <c r="H11076" s="6">
        <f t="shared" si="521"/>
        <v>2017</v>
      </c>
      <c r="I11076" s="9">
        <v>0.83125000000000004</v>
      </c>
      <c r="J11076">
        <v>19</v>
      </c>
      <c r="K11076" t="s">
        <v>16</v>
      </c>
      <c r="L11076" t="s">
        <v>17</v>
      </c>
      <c r="M11076" t="s">
        <v>24</v>
      </c>
      <c r="N11076" t="s">
        <v>19</v>
      </c>
    </row>
    <row r="11077" spans="1:15" x14ac:dyDescent="0.35">
      <c r="A11077">
        <v>11076</v>
      </c>
      <c r="B11077" t="s">
        <v>3530</v>
      </c>
      <c r="C11077">
        <v>363419.21652999998</v>
      </c>
      <c r="D11077">
        <v>5021827.1970600002</v>
      </c>
      <c r="E11077" s="8">
        <v>42753</v>
      </c>
      <c r="F11077" s="6">
        <f t="shared" si="519"/>
        <v>1</v>
      </c>
      <c r="G11077" s="6">
        <f t="shared" si="520"/>
        <v>18</v>
      </c>
      <c r="H11077" s="6">
        <f t="shared" si="521"/>
        <v>2017</v>
      </c>
      <c r="I11077" s="9">
        <v>0.83125000000000004</v>
      </c>
      <c r="J11077">
        <v>9</v>
      </c>
      <c r="K11077" t="s">
        <v>22</v>
      </c>
      <c r="L11077" t="s">
        <v>112</v>
      </c>
      <c r="M11077" t="s">
        <v>24</v>
      </c>
      <c r="N11077" t="s">
        <v>19</v>
      </c>
    </row>
    <row r="11078" spans="1:15" x14ac:dyDescent="0.35">
      <c r="A11078">
        <v>11077</v>
      </c>
      <c r="B11078" t="s">
        <v>3473</v>
      </c>
      <c r="C11078">
        <v>366647.86677000002</v>
      </c>
      <c r="D11078">
        <v>5011531.7443000004</v>
      </c>
      <c r="E11078" s="8">
        <v>42753</v>
      </c>
      <c r="F11078" s="6">
        <f t="shared" si="519"/>
        <v>1</v>
      </c>
      <c r="G11078" s="6">
        <f t="shared" si="520"/>
        <v>18</v>
      </c>
      <c r="H11078" s="6">
        <f t="shared" si="521"/>
        <v>2017</v>
      </c>
      <c r="I11078" s="9">
        <v>0.94097222222222199</v>
      </c>
      <c r="J11078">
        <v>31</v>
      </c>
      <c r="K11078" t="s">
        <v>16</v>
      </c>
      <c r="L11078" t="s">
        <v>17</v>
      </c>
      <c r="M11078" t="s">
        <v>18</v>
      </c>
      <c r="N11078" t="s">
        <v>19</v>
      </c>
    </row>
    <row r="11079" spans="1:15" x14ac:dyDescent="0.35">
      <c r="A11079">
        <v>11078</v>
      </c>
      <c r="B11079" t="s">
        <v>3473</v>
      </c>
      <c r="C11079">
        <v>366647.86677000002</v>
      </c>
      <c r="D11079">
        <v>5011531.7443000004</v>
      </c>
      <c r="E11079" s="8">
        <v>42753</v>
      </c>
      <c r="F11079" s="6">
        <f t="shared" si="519"/>
        <v>1</v>
      </c>
      <c r="G11079" s="6">
        <f t="shared" si="520"/>
        <v>18</v>
      </c>
      <c r="H11079" s="6">
        <f t="shared" si="521"/>
        <v>2017</v>
      </c>
      <c r="I11079" s="9">
        <v>0.94097222222222199</v>
      </c>
      <c r="J11079">
        <v>9</v>
      </c>
      <c r="K11079" t="s">
        <v>16</v>
      </c>
      <c r="L11079" t="s">
        <v>112</v>
      </c>
      <c r="M11079" t="s">
        <v>18</v>
      </c>
      <c r="N11079" t="s">
        <v>19</v>
      </c>
    </row>
    <row r="11080" spans="1:15" x14ac:dyDescent="0.35">
      <c r="A11080">
        <v>11079</v>
      </c>
      <c r="B11080" t="s">
        <v>3114</v>
      </c>
      <c r="C11080">
        <v>366661.60509999999</v>
      </c>
      <c r="D11080">
        <v>5029787.0191500001</v>
      </c>
      <c r="E11080" s="8">
        <v>42754</v>
      </c>
      <c r="F11080" s="6">
        <f t="shared" si="519"/>
        <v>1</v>
      </c>
      <c r="G11080" s="6">
        <f t="shared" si="520"/>
        <v>19</v>
      </c>
      <c r="H11080" s="6">
        <f t="shared" si="521"/>
        <v>2017</v>
      </c>
      <c r="I11080" s="9">
        <v>0.29027777777777802</v>
      </c>
      <c r="J11080">
        <v>60</v>
      </c>
      <c r="K11080" t="s">
        <v>22</v>
      </c>
      <c r="L11080" t="s">
        <v>17</v>
      </c>
      <c r="M11080" t="s">
        <v>24</v>
      </c>
      <c r="N11080" t="s">
        <v>19</v>
      </c>
    </row>
    <row r="11081" spans="1:15" x14ac:dyDescent="0.35">
      <c r="A11081">
        <v>11080</v>
      </c>
      <c r="B11081" t="s">
        <v>3859</v>
      </c>
      <c r="C11081">
        <v>363041.87789</v>
      </c>
      <c r="D11081">
        <v>5016825.3514700001</v>
      </c>
      <c r="E11081" s="8">
        <v>42754</v>
      </c>
      <c r="F11081" s="6">
        <f t="shared" si="519"/>
        <v>1</v>
      </c>
      <c r="G11081" s="6">
        <f t="shared" si="520"/>
        <v>19</v>
      </c>
      <c r="H11081" s="6">
        <f t="shared" si="521"/>
        <v>2017</v>
      </c>
      <c r="I11081" s="9">
        <v>0.43958333333333299</v>
      </c>
      <c r="J11081">
        <v>58</v>
      </c>
      <c r="K11081" t="s">
        <v>16</v>
      </c>
      <c r="L11081" t="s">
        <v>17</v>
      </c>
      <c r="M11081" t="s">
        <v>18</v>
      </c>
      <c r="N11081" t="s">
        <v>19</v>
      </c>
    </row>
    <row r="11082" spans="1:15" x14ac:dyDescent="0.35">
      <c r="A11082">
        <v>11081</v>
      </c>
      <c r="B11082" t="s">
        <v>3859</v>
      </c>
      <c r="C11082">
        <v>363041.87789</v>
      </c>
      <c r="D11082">
        <v>5016825.3514700001</v>
      </c>
      <c r="E11082" s="8">
        <v>42754</v>
      </c>
      <c r="F11082" s="6">
        <f t="shared" si="519"/>
        <v>1</v>
      </c>
      <c r="G11082" s="6">
        <f t="shared" si="520"/>
        <v>19</v>
      </c>
      <c r="H11082" s="6">
        <f t="shared" si="521"/>
        <v>2017</v>
      </c>
      <c r="I11082" s="9">
        <v>0.43958333333333299</v>
      </c>
      <c r="J11082">
        <v>51</v>
      </c>
      <c r="K11082" t="s">
        <v>22</v>
      </c>
      <c r="L11082" t="s">
        <v>17</v>
      </c>
      <c r="M11082" t="s">
        <v>24</v>
      </c>
      <c r="N11082" t="s">
        <v>19</v>
      </c>
    </row>
    <row r="11083" spans="1:15" x14ac:dyDescent="0.35">
      <c r="A11083">
        <v>11082</v>
      </c>
      <c r="B11083" t="s">
        <v>4736</v>
      </c>
      <c r="C11083">
        <v>371291.72889999999</v>
      </c>
      <c r="D11083">
        <v>5023864.2324299999</v>
      </c>
      <c r="E11083" s="8">
        <v>42754</v>
      </c>
      <c r="F11083" s="6">
        <f t="shared" si="519"/>
        <v>1</v>
      </c>
      <c r="G11083" s="6">
        <f t="shared" si="520"/>
        <v>19</v>
      </c>
      <c r="H11083" s="6">
        <f t="shared" si="521"/>
        <v>2017</v>
      </c>
      <c r="I11083" s="9">
        <v>0.46180555555555602</v>
      </c>
      <c r="J11083">
        <v>20</v>
      </c>
      <c r="K11083" t="s">
        <v>16</v>
      </c>
      <c r="L11083" t="s">
        <v>27</v>
      </c>
      <c r="M11083" t="s">
        <v>18</v>
      </c>
      <c r="N11083" t="s">
        <v>28</v>
      </c>
      <c r="O11083" t="s">
        <v>149</v>
      </c>
    </row>
    <row r="11084" spans="1:15" x14ac:dyDescent="0.35">
      <c r="A11084">
        <v>11083</v>
      </c>
      <c r="B11084" t="s">
        <v>4390</v>
      </c>
      <c r="C11084">
        <v>364845.24064999999</v>
      </c>
      <c r="D11084">
        <v>5026810.0845499998</v>
      </c>
      <c r="E11084" s="8">
        <v>42754</v>
      </c>
      <c r="F11084" s="6">
        <f t="shared" si="519"/>
        <v>1</v>
      </c>
      <c r="G11084" s="6">
        <f t="shared" si="520"/>
        <v>19</v>
      </c>
      <c r="H11084" s="6">
        <f t="shared" si="521"/>
        <v>2017</v>
      </c>
      <c r="I11084" s="9">
        <v>0.66319444444444398</v>
      </c>
      <c r="J11084">
        <v>27</v>
      </c>
      <c r="K11084" t="s">
        <v>22</v>
      </c>
      <c r="L11084" t="s">
        <v>17</v>
      </c>
      <c r="M11084" t="s">
        <v>24</v>
      </c>
      <c r="N11084" t="s">
        <v>19</v>
      </c>
    </row>
    <row r="11085" spans="1:15" x14ac:dyDescent="0.35">
      <c r="A11085">
        <v>11084</v>
      </c>
      <c r="B11085" t="s">
        <v>4390</v>
      </c>
      <c r="C11085">
        <v>364845.24064999999</v>
      </c>
      <c r="D11085">
        <v>5026810.0845499998</v>
      </c>
      <c r="E11085" s="8">
        <v>42754</v>
      </c>
      <c r="F11085" s="6">
        <f t="shared" si="519"/>
        <v>1</v>
      </c>
      <c r="G11085" s="6">
        <f t="shared" si="520"/>
        <v>19</v>
      </c>
      <c r="H11085" s="6">
        <f t="shared" si="521"/>
        <v>2017</v>
      </c>
      <c r="I11085" s="9">
        <v>0.66319444444444398</v>
      </c>
      <c r="J11085">
        <v>20</v>
      </c>
      <c r="K11085" t="s">
        <v>16</v>
      </c>
      <c r="L11085" t="s">
        <v>31</v>
      </c>
      <c r="M11085" t="s">
        <v>24</v>
      </c>
      <c r="N11085" t="s">
        <v>19</v>
      </c>
    </row>
    <row r="11086" spans="1:15" x14ac:dyDescent="0.35">
      <c r="A11086">
        <v>11085</v>
      </c>
      <c r="B11086" t="s">
        <v>4737</v>
      </c>
      <c r="C11086">
        <v>363968.52960000001</v>
      </c>
      <c r="D11086">
        <v>5014699.3833100004</v>
      </c>
      <c r="E11086" s="8">
        <v>42754</v>
      </c>
      <c r="F11086" s="6">
        <f t="shared" si="519"/>
        <v>1</v>
      </c>
      <c r="G11086" s="6">
        <f t="shared" si="520"/>
        <v>19</v>
      </c>
      <c r="H11086" s="6">
        <f t="shared" si="521"/>
        <v>2017</v>
      </c>
      <c r="I11086" s="9">
        <v>0.74305555555555503</v>
      </c>
      <c r="J11086">
        <v>40</v>
      </c>
      <c r="K11086" t="s">
        <v>22</v>
      </c>
      <c r="L11086" t="s">
        <v>17</v>
      </c>
      <c r="M11086" t="s">
        <v>24</v>
      </c>
      <c r="N11086" t="s">
        <v>19</v>
      </c>
    </row>
    <row r="11087" spans="1:15" x14ac:dyDescent="0.35">
      <c r="A11087">
        <v>11086</v>
      </c>
      <c r="B11087" t="s">
        <v>3242</v>
      </c>
      <c r="C11087">
        <v>367387.87890000001</v>
      </c>
      <c r="D11087">
        <v>5029478.5708499998</v>
      </c>
      <c r="E11087" s="8">
        <v>42754</v>
      </c>
      <c r="F11087" s="6">
        <f t="shared" si="519"/>
        <v>1</v>
      </c>
      <c r="G11087" s="6">
        <f t="shared" si="520"/>
        <v>19</v>
      </c>
      <c r="H11087" s="6">
        <f t="shared" si="521"/>
        <v>2017</v>
      </c>
      <c r="I11087" s="9">
        <v>0.93402777777777801</v>
      </c>
      <c r="J11087">
        <v>22</v>
      </c>
      <c r="K11087" t="s">
        <v>16</v>
      </c>
      <c r="L11087" t="s">
        <v>27</v>
      </c>
      <c r="M11087" t="s">
        <v>24</v>
      </c>
      <c r="N11087" t="s">
        <v>28</v>
      </c>
      <c r="O11087" t="s">
        <v>29</v>
      </c>
    </row>
    <row r="11088" spans="1:15" x14ac:dyDescent="0.35">
      <c r="A11088">
        <v>11087</v>
      </c>
      <c r="B11088" t="s">
        <v>4738</v>
      </c>
      <c r="C11088">
        <v>367882.92910000001</v>
      </c>
      <c r="D11088">
        <v>5014698.1761999996</v>
      </c>
      <c r="E11088" s="8">
        <v>42755</v>
      </c>
      <c r="F11088" s="6">
        <f t="shared" si="519"/>
        <v>1</v>
      </c>
      <c r="G11088" s="6">
        <f t="shared" si="520"/>
        <v>20</v>
      </c>
      <c r="H11088" s="6">
        <f t="shared" si="521"/>
        <v>2017</v>
      </c>
      <c r="I11088" s="9">
        <v>0.297222222222222</v>
      </c>
      <c r="J11088">
        <v>85</v>
      </c>
      <c r="K11088" t="s">
        <v>16</v>
      </c>
      <c r="L11088" t="s">
        <v>17</v>
      </c>
      <c r="M11088" t="s">
        <v>24</v>
      </c>
      <c r="N11088" t="s">
        <v>19</v>
      </c>
    </row>
    <row r="11089" spans="1:15" x14ac:dyDescent="0.35">
      <c r="A11089">
        <v>11088</v>
      </c>
      <c r="B11089" t="s">
        <v>4738</v>
      </c>
      <c r="C11089">
        <v>367882.92910000001</v>
      </c>
      <c r="D11089">
        <v>5014698.1761999996</v>
      </c>
      <c r="E11089" s="8">
        <v>42755</v>
      </c>
      <c r="F11089" s="6">
        <f t="shared" si="519"/>
        <v>1</v>
      </c>
      <c r="G11089" s="6">
        <f t="shared" si="520"/>
        <v>20</v>
      </c>
      <c r="H11089" s="6">
        <f t="shared" si="521"/>
        <v>2017</v>
      </c>
      <c r="I11089" s="9">
        <v>0.297222222222222</v>
      </c>
      <c r="J11089">
        <v>86</v>
      </c>
      <c r="K11089" t="s">
        <v>22</v>
      </c>
      <c r="L11089" t="s">
        <v>31</v>
      </c>
      <c r="M11089" t="s">
        <v>24</v>
      </c>
      <c r="N11089" t="s">
        <v>19</v>
      </c>
    </row>
    <row r="11090" spans="1:15" x14ac:dyDescent="0.35">
      <c r="A11090">
        <v>11089</v>
      </c>
      <c r="B11090" t="s">
        <v>4738</v>
      </c>
      <c r="C11090">
        <v>367882.92910000001</v>
      </c>
      <c r="D11090">
        <v>5014698.1761999996</v>
      </c>
      <c r="E11090" s="8">
        <v>42755</v>
      </c>
      <c r="F11090" s="6">
        <f t="shared" si="519"/>
        <v>1</v>
      </c>
      <c r="G11090" s="6">
        <f t="shared" si="520"/>
        <v>20</v>
      </c>
      <c r="H11090" s="6">
        <f t="shared" si="521"/>
        <v>2017</v>
      </c>
      <c r="I11090" s="9">
        <v>0.297222222222222</v>
      </c>
      <c r="J11090">
        <v>20</v>
      </c>
      <c r="K11090" t="s">
        <v>16</v>
      </c>
      <c r="L11090" t="s">
        <v>17</v>
      </c>
      <c r="M11090" t="s">
        <v>24</v>
      </c>
      <c r="N11090" t="s">
        <v>19</v>
      </c>
    </row>
    <row r="11091" spans="1:15" x14ac:dyDescent="0.35">
      <c r="A11091">
        <v>11090</v>
      </c>
      <c r="B11091" t="s">
        <v>4739</v>
      </c>
      <c r="C11091">
        <v>363001.14906999998</v>
      </c>
      <c r="D11091">
        <v>5016669.7334099999</v>
      </c>
      <c r="E11091" s="8">
        <v>42755</v>
      </c>
      <c r="F11091" s="6">
        <f t="shared" si="519"/>
        <v>1</v>
      </c>
      <c r="G11091" s="6">
        <f t="shared" si="520"/>
        <v>20</v>
      </c>
      <c r="H11091" s="6">
        <f t="shared" si="521"/>
        <v>2017</v>
      </c>
      <c r="I11091" s="9">
        <v>0.41597222222222202</v>
      </c>
      <c r="J11091">
        <v>60</v>
      </c>
      <c r="K11091" t="s">
        <v>22</v>
      </c>
      <c r="L11091" t="s">
        <v>17</v>
      </c>
      <c r="M11091" t="s">
        <v>24</v>
      </c>
      <c r="N11091" t="s">
        <v>19</v>
      </c>
    </row>
    <row r="11092" spans="1:15" x14ac:dyDescent="0.35">
      <c r="A11092">
        <v>11091</v>
      </c>
      <c r="B11092" t="s">
        <v>4706</v>
      </c>
      <c r="C11092">
        <v>367327.62302</v>
      </c>
      <c r="D11092">
        <v>5030206.2947300002</v>
      </c>
      <c r="E11092" s="8">
        <v>42755</v>
      </c>
      <c r="F11092" s="6">
        <f t="shared" si="519"/>
        <v>1</v>
      </c>
      <c r="G11092" s="6">
        <f t="shared" si="520"/>
        <v>20</v>
      </c>
      <c r="H11092" s="6">
        <f t="shared" si="521"/>
        <v>2017</v>
      </c>
      <c r="I11092" s="9">
        <v>0.53541666666666698</v>
      </c>
      <c r="J11092">
        <v>40</v>
      </c>
      <c r="K11092" t="s">
        <v>16</v>
      </c>
      <c r="L11092" t="s">
        <v>17</v>
      </c>
      <c r="M11092" t="s">
        <v>24</v>
      </c>
      <c r="N11092" t="s">
        <v>19</v>
      </c>
    </row>
    <row r="11093" spans="1:15" x14ac:dyDescent="0.35">
      <c r="A11093">
        <v>11092</v>
      </c>
      <c r="B11093" t="s">
        <v>3672</v>
      </c>
      <c r="C11093">
        <v>373828.43566999998</v>
      </c>
      <c r="D11093">
        <v>5032800.3859999999</v>
      </c>
      <c r="E11093" s="8">
        <v>42755</v>
      </c>
      <c r="F11093" s="6">
        <f t="shared" si="519"/>
        <v>1</v>
      </c>
      <c r="G11093" s="6">
        <f t="shared" si="520"/>
        <v>20</v>
      </c>
      <c r="H11093" s="6">
        <f t="shared" si="521"/>
        <v>2017</v>
      </c>
      <c r="I11093" s="9">
        <v>0.61666666666666703</v>
      </c>
      <c r="J11093">
        <v>52</v>
      </c>
      <c r="K11093" t="s">
        <v>22</v>
      </c>
      <c r="L11093" t="s">
        <v>17</v>
      </c>
      <c r="M11093" t="s">
        <v>24</v>
      </c>
      <c r="N11093" t="s">
        <v>19</v>
      </c>
    </row>
    <row r="11094" spans="1:15" x14ac:dyDescent="0.35">
      <c r="A11094">
        <v>11093</v>
      </c>
      <c r="B11094" t="s">
        <v>4740</v>
      </c>
      <c r="C11094">
        <v>369936.24508000002</v>
      </c>
      <c r="D11094">
        <v>5027013.9082399998</v>
      </c>
      <c r="E11094" s="8">
        <v>42755</v>
      </c>
      <c r="F11094" s="6">
        <f t="shared" si="519"/>
        <v>1</v>
      </c>
      <c r="G11094" s="6">
        <f t="shared" si="520"/>
        <v>20</v>
      </c>
      <c r="H11094" s="6">
        <f t="shared" si="521"/>
        <v>2017</v>
      </c>
      <c r="I11094" s="9">
        <v>0.69097222222222199</v>
      </c>
      <c r="J11094">
        <v>29</v>
      </c>
      <c r="K11094" t="s">
        <v>16</v>
      </c>
      <c r="L11094" t="s">
        <v>17</v>
      </c>
      <c r="M11094" t="s">
        <v>24</v>
      </c>
      <c r="N11094" t="s">
        <v>19</v>
      </c>
    </row>
    <row r="11095" spans="1:15" x14ac:dyDescent="0.35">
      <c r="A11095">
        <v>11094</v>
      </c>
      <c r="B11095" t="s">
        <v>4741</v>
      </c>
      <c r="C11095">
        <v>352077.64516000001</v>
      </c>
      <c r="D11095">
        <v>5018772.4888899997</v>
      </c>
      <c r="E11095" s="8">
        <v>42755</v>
      </c>
      <c r="F11095" s="6">
        <f t="shared" si="519"/>
        <v>1</v>
      </c>
      <c r="G11095" s="6">
        <f t="shared" si="520"/>
        <v>20</v>
      </c>
      <c r="H11095" s="6">
        <f t="shared" si="521"/>
        <v>2017</v>
      </c>
      <c r="I11095" s="9">
        <v>0.70694444444444404</v>
      </c>
      <c r="J11095">
        <v>31</v>
      </c>
      <c r="K11095" t="s">
        <v>16</v>
      </c>
      <c r="L11095" t="s">
        <v>27</v>
      </c>
      <c r="M11095" t="s">
        <v>18</v>
      </c>
      <c r="N11095" t="s">
        <v>28</v>
      </c>
      <c r="O11095" t="s">
        <v>29</v>
      </c>
    </row>
    <row r="11096" spans="1:15" x14ac:dyDescent="0.35">
      <c r="A11096">
        <v>11095</v>
      </c>
      <c r="B11096" t="s">
        <v>4742</v>
      </c>
      <c r="C11096">
        <v>355688.41006000002</v>
      </c>
      <c r="D11096">
        <v>5012491.1270099999</v>
      </c>
      <c r="E11096" s="8">
        <v>42755</v>
      </c>
      <c r="F11096" s="6">
        <f t="shared" si="519"/>
        <v>1</v>
      </c>
      <c r="G11096" s="6">
        <f t="shared" si="520"/>
        <v>20</v>
      </c>
      <c r="H11096" s="6">
        <f t="shared" si="521"/>
        <v>2017</v>
      </c>
      <c r="I11096" s="9">
        <v>0.78888888888888897</v>
      </c>
      <c r="J11096">
        <v>35</v>
      </c>
      <c r="K11096" t="s">
        <v>22</v>
      </c>
      <c r="L11096" t="s">
        <v>17</v>
      </c>
      <c r="M11096" t="s">
        <v>42</v>
      </c>
      <c r="N11096" t="s">
        <v>200</v>
      </c>
    </row>
    <row r="11097" spans="1:15" x14ac:dyDescent="0.35">
      <c r="A11097">
        <v>11096</v>
      </c>
      <c r="B11097" t="s">
        <v>4742</v>
      </c>
      <c r="C11097">
        <v>355688.41006000002</v>
      </c>
      <c r="D11097">
        <v>5012491.1270099999</v>
      </c>
      <c r="E11097" s="8">
        <v>42755</v>
      </c>
      <c r="F11097" s="6">
        <f t="shared" si="519"/>
        <v>1</v>
      </c>
      <c r="G11097" s="6">
        <f t="shared" si="520"/>
        <v>20</v>
      </c>
      <c r="H11097" s="6">
        <f t="shared" si="521"/>
        <v>2017</v>
      </c>
      <c r="I11097" s="9">
        <v>0.78888888888888897</v>
      </c>
      <c r="J11097">
        <v>17</v>
      </c>
      <c r="K11097" t="s">
        <v>22</v>
      </c>
      <c r="L11097" t="s">
        <v>17</v>
      </c>
      <c r="M11097" t="s">
        <v>319</v>
      </c>
      <c r="N11097" t="s">
        <v>19</v>
      </c>
    </row>
    <row r="11098" spans="1:15" x14ac:dyDescent="0.35">
      <c r="A11098">
        <v>11097</v>
      </c>
      <c r="B11098" t="s">
        <v>4742</v>
      </c>
      <c r="C11098">
        <v>355688.41006000002</v>
      </c>
      <c r="D11098">
        <v>5012491.1270099999</v>
      </c>
      <c r="E11098" s="8">
        <v>42755</v>
      </c>
      <c r="F11098" s="6">
        <f t="shared" si="519"/>
        <v>1</v>
      </c>
      <c r="G11098" s="6">
        <f t="shared" si="520"/>
        <v>20</v>
      </c>
      <c r="H11098" s="6">
        <f t="shared" si="521"/>
        <v>2017</v>
      </c>
      <c r="I11098" s="9">
        <v>0.78888888888888897</v>
      </c>
      <c r="J11098">
        <v>17</v>
      </c>
      <c r="K11098" t="s">
        <v>16</v>
      </c>
      <c r="L11098" t="s">
        <v>31</v>
      </c>
      <c r="M11098" t="s">
        <v>42</v>
      </c>
      <c r="N11098" t="s">
        <v>19</v>
      </c>
    </row>
    <row r="11099" spans="1:15" x14ac:dyDescent="0.35">
      <c r="A11099">
        <v>11098</v>
      </c>
      <c r="B11099" t="s">
        <v>2955</v>
      </c>
      <c r="C11099">
        <v>352562.97203</v>
      </c>
      <c r="D11099">
        <v>5020468.6514999997</v>
      </c>
      <c r="E11099" s="8">
        <v>42755</v>
      </c>
      <c r="F11099" s="6">
        <f t="shared" si="519"/>
        <v>1</v>
      </c>
      <c r="G11099" s="6">
        <f t="shared" si="520"/>
        <v>20</v>
      </c>
      <c r="H11099" s="6">
        <f t="shared" si="521"/>
        <v>2017</v>
      </c>
      <c r="I11099" s="9">
        <v>0.83263888888888904</v>
      </c>
      <c r="J11099">
        <v>29</v>
      </c>
      <c r="K11099" t="s">
        <v>22</v>
      </c>
      <c r="L11099" t="s">
        <v>17</v>
      </c>
      <c r="M11099" t="s">
        <v>18</v>
      </c>
      <c r="N11099" t="s">
        <v>19</v>
      </c>
    </row>
    <row r="11100" spans="1:15" x14ac:dyDescent="0.35">
      <c r="A11100">
        <v>11099</v>
      </c>
      <c r="B11100" t="s">
        <v>2955</v>
      </c>
      <c r="C11100">
        <v>352562.97203</v>
      </c>
      <c r="D11100">
        <v>5020468.6514999997</v>
      </c>
      <c r="E11100" s="8">
        <v>42755</v>
      </c>
      <c r="F11100" s="6">
        <f t="shared" si="519"/>
        <v>1</v>
      </c>
      <c r="G11100" s="6">
        <f t="shared" si="520"/>
        <v>20</v>
      </c>
      <c r="H11100" s="6">
        <f t="shared" si="521"/>
        <v>2017</v>
      </c>
      <c r="I11100" s="9">
        <v>0.83263888888888904</v>
      </c>
      <c r="J11100">
        <v>51</v>
      </c>
      <c r="K11100" t="s">
        <v>22</v>
      </c>
      <c r="L11100" t="s">
        <v>17</v>
      </c>
      <c r="M11100" t="s">
        <v>18</v>
      </c>
      <c r="N11100" t="s">
        <v>19</v>
      </c>
    </row>
    <row r="11101" spans="1:15" x14ac:dyDescent="0.35">
      <c r="A11101">
        <v>11100</v>
      </c>
      <c r="B11101" t="s">
        <v>2955</v>
      </c>
      <c r="C11101">
        <v>352562.97203</v>
      </c>
      <c r="D11101">
        <v>5020468.6514999997</v>
      </c>
      <c r="E11101" s="8">
        <v>42755</v>
      </c>
      <c r="F11101" s="6">
        <f t="shared" si="519"/>
        <v>1</v>
      </c>
      <c r="G11101" s="6">
        <f t="shared" si="520"/>
        <v>20</v>
      </c>
      <c r="H11101" s="6">
        <f t="shared" si="521"/>
        <v>2017</v>
      </c>
      <c r="I11101" s="9">
        <v>0.83263888888888904</v>
      </c>
      <c r="J11101">
        <v>22</v>
      </c>
      <c r="K11101" t="s">
        <v>22</v>
      </c>
      <c r="L11101" t="s">
        <v>89</v>
      </c>
      <c r="M11101" t="s">
        <v>24</v>
      </c>
      <c r="N11101" t="s">
        <v>200</v>
      </c>
    </row>
    <row r="11102" spans="1:15" x14ac:dyDescent="0.35">
      <c r="A11102">
        <v>11101</v>
      </c>
      <c r="B11102" t="s">
        <v>4169</v>
      </c>
      <c r="C11102">
        <v>367694.16016000003</v>
      </c>
      <c r="D11102">
        <v>5030916.9213500004</v>
      </c>
      <c r="E11102" s="8">
        <v>42755</v>
      </c>
      <c r="F11102" s="6">
        <f t="shared" si="519"/>
        <v>1</v>
      </c>
      <c r="G11102" s="6">
        <f t="shared" si="520"/>
        <v>20</v>
      </c>
      <c r="H11102" s="6">
        <f t="shared" si="521"/>
        <v>2017</v>
      </c>
      <c r="I11102" s="9">
        <v>0.94097222222222199</v>
      </c>
      <c r="J11102">
        <v>47</v>
      </c>
      <c r="K11102" t="s">
        <v>22</v>
      </c>
      <c r="L11102" t="s">
        <v>27</v>
      </c>
      <c r="M11102" t="s">
        <v>18</v>
      </c>
      <c r="N11102" t="s">
        <v>28</v>
      </c>
      <c r="O11102" t="s">
        <v>29</v>
      </c>
    </row>
    <row r="11103" spans="1:15" x14ac:dyDescent="0.35">
      <c r="A11103">
        <v>11102</v>
      </c>
      <c r="B11103" t="s">
        <v>4246</v>
      </c>
      <c r="C11103">
        <v>370772.01429000002</v>
      </c>
      <c r="D11103">
        <v>5008845.2527900003</v>
      </c>
      <c r="E11103" s="8">
        <v>42756</v>
      </c>
      <c r="F11103" s="6">
        <f t="shared" si="519"/>
        <v>1</v>
      </c>
      <c r="G11103" s="6">
        <f t="shared" si="520"/>
        <v>21</v>
      </c>
      <c r="H11103" s="6">
        <f t="shared" si="521"/>
        <v>2017</v>
      </c>
      <c r="I11103" s="9">
        <v>0.25972222222222202</v>
      </c>
      <c r="J11103">
        <v>36</v>
      </c>
      <c r="K11103" t="s">
        <v>22</v>
      </c>
      <c r="L11103" t="s">
        <v>17</v>
      </c>
      <c r="M11103" t="s">
        <v>24</v>
      </c>
      <c r="N11103" t="s">
        <v>19</v>
      </c>
    </row>
    <row r="11104" spans="1:15" x14ac:dyDescent="0.35">
      <c r="A11104">
        <v>11103</v>
      </c>
      <c r="B11104" t="s">
        <v>4743</v>
      </c>
      <c r="C11104">
        <v>359729.12595000002</v>
      </c>
      <c r="D11104">
        <v>5023649.4101999998</v>
      </c>
      <c r="E11104" s="8">
        <v>42756</v>
      </c>
      <c r="F11104" s="6">
        <f t="shared" si="519"/>
        <v>1</v>
      </c>
      <c r="G11104" s="6">
        <f t="shared" si="520"/>
        <v>21</v>
      </c>
      <c r="H11104" s="6">
        <f t="shared" si="521"/>
        <v>2017</v>
      </c>
      <c r="I11104" s="9">
        <v>0.52361111111111103</v>
      </c>
      <c r="J11104">
        <v>42</v>
      </c>
      <c r="K11104" t="s">
        <v>22</v>
      </c>
      <c r="L11104" t="s">
        <v>17</v>
      </c>
      <c r="M11104" t="s">
        <v>18</v>
      </c>
      <c r="N11104" t="s">
        <v>19</v>
      </c>
    </row>
    <row r="11105" spans="1:15" x14ac:dyDescent="0.35">
      <c r="A11105">
        <v>11104</v>
      </c>
      <c r="B11105" t="s">
        <v>2959</v>
      </c>
      <c r="C11105">
        <v>369058.06965999998</v>
      </c>
      <c r="D11105">
        <v>5010347.0379400002</v>
      </c>
      <c r="E11105" s="8">
        <v>42756</v>
      </c>
      <c r="F11105" s="6">
        <f t="shared" si="519"/>
        <v>1</v>
      </c>
      <c r="G11105" s="6">
        <f t="shared" si="520"/>
        <v>21</v>
      </c>
      <c r="H11105" s="6">
        <f t="shared" si="521"/>
        <v>2017</v>
      </c>
      <c r="I11105" s="9">
        <v>0.57222222222222197</v>
      </c>
      <c r="J11105">
        <v>51</v>
      </c>
      <c r="K11105" t="s">
        <v>16</v>
      </c>
      <c r="L11105" t="s">
        <v>17</v>
      </c>
      <c r="M11105" t="s">
        <v>18</v>
      </c>
      <c r="N11105" t="s">
        <v>32</v>
      </c>
    </row>
    <row r="11106" spans="1:15" x14ac:dyDescent="0.35">
      <c r="A11106">
        <v>11105</v>
      </c>
      <c r="B11106" t="s">
        <v>4743</v>
      </c>
      <c r="C11106">
        <v>359729.67239999998</v>
      </c>
      <c r="D11106">
        <v>5023651.8599500004</v>
      </c>
      <c r="E11106" s="8">
        <v>42756</v>
      </c>
      <c r="F11106" s="6">
        <f t="shared" si="519"/>
        <v>1</v>
      </c>
      <c r="G11106" s="6">
        <f t="shared" si="520"/>
        <v>21</v>
      </c>
      <c r="H11106" s="6">
        <f t="shared" si="521"/>
        <v>2017</v>
      </c>
      <c r="I11106" s="9">
        <v>0.74513888888888902</v>
      </c>
      <c r="J11106">
        <v>72</v>
      </c>
      <c r="K11106" t="s">
        <v>22</v>
      </c>
      <c r="L11106" t="s">
        <v>27</v>
      </c>
      <c r="M11106" t="s">
        <v>18</v>
      </c>
      <c r="N11106" t="s">
        <v>28</v>
      </c>
      <c r="O11106" t="s">
        <v>29</v>
      </c>
    </row>
    <row r="11107" spans="1:15" x14ac:dyDescent="0.35">
      <c r="A11107">
        <v>11106</v>
      </c>
      <c r="B11107" t="s">
        <v>3397</v>
      </c>
      <c r="C11107">
        <v>380631.19495999999</v>
      </c>
      <c r="D11107">
        <v>5036980.8614699999</v>
      </c>
      <c r="E11107" s="8">
        <v>42757</v>
      </c>
      <c r="F11107" s="6">
        <f t="shared" si="519"/>
        <v>1</v>
      </c>
      <c r="G11107" s="6">
        <f t="shared" si="520"/>
        <v>22</v>
      </c>
      <c r="H11107" s="6">
        <f t="shared" si="521"/>
        <v>2017</v>
      </c>
      <c r="I11107" s="9">
        <v>6.6666666666666693E-2</v>
      </c>
      <c r="J11107">
        <v>19</v>
      </c>
      <c r="K11107" t="s">
        <v>22</v>
      </c>
      <c r="L11107" t="s">
        <v>27</v>
      </c>
      <c r="M11107" t="s">
        <v>18</v>
      </c>
      <c r="N11107" t="s">
        <v>28</v>
      </c>
      <c r="O11107" t="s">
        <v>149</v>
      </c>
    </row>
    <row r="11108" spans="1:15" x14ac:dyDescent="0.35">
      <c r="A11108">
        <v>11107</v>
      </c>
      <c r="B11108" t="s">
        <v>4744</v>
      </c>
      <c r="C11108">
        <v>371307.41768999997</v>
      </c>
      <c r="D11108">
        <v>5024316.2845599996</v>
      </c>
      <c r="E11108" s="8">
        <v>42757</v>
      </c>
      <c r="F11108" s="6">
        <f t="shared" si="519"/>
        <v>1</v>
      </c>
      <c r="G11108" s="6">
        <f t="shared" si="520"/>
        <v>22</v>
      </c>
      <c r="H11108" s="6">
        <f t="shared" si="521"/>
        <v>2017</v>
      </c>
      <c r="I11108" s="9">
        <v>0.60416666666666696</v>
      </c>
      <c r="J11108">
        <v>57</v>
      </c>
      <c r="K11108" t="s">
        <v>16</v>
      </c>
      <c r="L11108" t="s">
        <v>17</v>
      </c>
      <c r="M11108" t="s">
        <v>18</v>
      </c>
      <c r="N11108" t="s">
        <v>19</v>
      </c>
    </row>
    <row r="11109" spans="1:15" x14ac:dyDescent="0.35">
      <c r="A11109">
        <v>11108</v>
      </c>
      <c r="B11109" t="s">
        <v>4745</v>
      </c>
      <c r="C11109">
        <v>381879.97781999997</v>
      </c>
      <c r="D11109">
        <v>5038346.4000000004</v>
      </c>
      <c r="E11109" s="8">
        <v>42757</v>
      </c>
      <c r="F11109" s="6">
        <f t="shared" si="519"/>
        <v>1</v>
      </c>
      <c r="G11109" s="6">
        <f t="shared" si="520"/>
        <v>22</v>
      </c>
      <c r="H11109" s="6">
        <f t="shared" si="521"/>
        <v>2017</v>
      </c>
      <c r="I11109" s="9">
        <v>0.82430555555555596</v>
      </c>
      <c r="J11109">
        <v>35</v>
      </c>
      <c r="K11109" t="s">
        <v>16</v>
      </c>
      <c r="L11109" t="s">
        <v>31</v>
      </c>
      <c r="M11109" t="s">
        <v>24</v>
      </c>
      <c r="N11109" t="s">
        <v>19</v>
      </c>
    </row>
    <row r="11110" spans="1:15" x14ac:dyDescent="0.35">
      <c r="A11110">
        <v>11109</v>
      </c>
      <c r="B11110" t="s">
        <v>4745</v>
      </c>
      <c r="C11110">
        <v>381879.97781999997</v>
      </c>
      <c r="D11110">
        <v>5038346.4000000004</v>
      </c>
      <c r="E11110" s="8">
        <v>42757</v>
      </c>
      <c r="F11110" s="6">
        <f t="shared" si="519"/>
        <v>1</v>
      </c>
      <c r="G11110" s="6">
        <f t="shared" si="520"/>
        <v>22</v>
      </c>
      <c r="H11110" s="6">
        <f t="shared" si="521"/>
        <v>2017</v>
      </c>
      <c r="I11110" s="9">
        <v>0.82430555555555596</v>
      </c>
      <c r="J11110">
        <v>1</v>
      </c>
      <c r="K11110" t="s">
        <v>22</v>
      </c>
      <c r="L11110" t="s">
        <v>34</v>
      </c>
      <c r="M11110" t="s">
        <v>24</v>
      </c>
      <c r="N11110" t="s">
        <v>48</v>
      </c>
    </row>
    <row r="11111" spans="1:15" x14ac:dyDescent="0.35">
      <c r="A11111">
        <v>11110</v>
      </c>
      <c r="B11111" t="s">
        <v>3005</v>
      </c>
      <c r="C11111">
        <v>365726.07328000001</v>
      </c>
      <c r="D11111">
        <v>5016328.1748299999</v>
      </c>
      <c r="E11111" s="8">
        <v>42757</v>
      </c>
      <c r="F11111" s="6">
        <f t="shared" si="519"/>
        <v>1</v>
      </c>
      <c r="G11111" s="6">
        <f t="shared" si="520"/>
        <v>22</v>
      </c>
      <c r="H11111" s="6">
        <f t="shared" si="521"/>
        <v>2017</v>
      </c>
      <c r="I11111" s="9">
        <v>0.85</v>
      </c>
      <c r="J11111">
        <v>20</v>
      </c>
      <c r="K11111" t="s">
        <v>22</v>
      </c>
      <c r="L11111" t="s">
        <v>17</v>
      </c>
      <c r="M11111" t="s">
        <v>18</v>
      </c>
      <c r="N11111" t="s">
        <v>19</v>
      </c>
    </row>
    <row r="11112" spans="1:15" x14ac:dyDescent="0.35">
      <c r="A11112">
        <v>11111</v>
      </c>
      <c r="B11112" t="s">
        <v>3005</v>
      </c>
      <c r="C11112">
        <v>365726.07328000001</v>
      </c>
      <c r="D11112">
        <v>5016328.1748299999</v>
      </c>
      <c r="E11112" s="8">
        <v>42757</v>
      </c>
      <c r="F11112" s="6">
        <f t="shared" si="519"/>
        <v>1</v>
      </c>
      <c r="G11112" s="6">
        <f t="shared" si="520"/>
        <v>22</v>
      </c>
      <c r="H11112" s="6">
        <f t="shared" si="521"/>
        <v>2017</v>
      </c>
      <c r="I11112" s="9">
        <v>0.85</v>
      </c>
      <c r="J11112">
        <v>22</v>
      </c>
      <c r="K11112" t="s">
        <v>16</v>
      </c>
      <c r="L11112" t="s">
        <v>17</v>
      </c>
      <c r="M11112" t="s">
        <v>18</v>
      </c>
      <c r="N11112" t="s">
        <v>19</v>
      </c>
    </row>
    <row r="11113" spans="1:15" x14ac:dyDescent="0.35">
      <c r="A11113">
        <v>11112</v>
      </c>
      <c r="B11113" t="s">
        <v>3005</v>
      </c>
      <c r="C11113">
        <v>365726.07328000001</v>
      </c>
      <c r="D11113">
        <v>5016328.1748299999</v>
      </c>
      <c r="E11113" s="8">
        <v>42757</v>
      </c>
      <c r="F11113" s="6">
        <f t="shared" si="519"/>
        <v>1</v>
      </c>
      <c r="G11113" s="6">
        <f t="shared" si="520"/>
        <v>22</v>
      </c>
      <c r="H11113" s="6">
        <f t="shared" si="521"/>
        <v>2017</v>
      </c>
      <c r="I11113" s="9">
        <v>0.85</v>
      </c>
      <c r="J11113">
        <v>26</v>
      </c>
      <c r="K11113" t="s">
        <v>16</v>
      </c>
      <c r="L11113" t="s">
        <v>31</v>
      </c>
      <c r="M11113" t="s">
        <v>18</v>
      </c>
      <c r="N11113" t="s">
        <v>19</v>
      </c>
    </row>
    <row r="11114" spans="1:15" x14ac:dyDescent="0.35">
      <c r="A11114">
        <v>11113</v>
      </c>
      <c r="B11114" t="s">
        <v>4746</v>
      </c>
      <c r="C11114">
        <v>379144.29155999998</v>
      </c>
      <c r="D11114">
        <v>5016818.54354</v>
      </c>
      <c r="E11114" s="8">
        <v>42758</v>
      </c>
      <c r="F11114" s="6">
        <f t="shared" si="519"/>
        <v>1</v>
      </c>
      <c r="G11114" s="6">
        <f t="shared" si="520"/>
        <v>23</v>
      </c>
      <c r="H11114" s="6">
        <f t="shared" si="521"/>
        <v>2017</v>
      </c>
      <c r="I11114" s="9">
        <v>0.24861111111111101</v>
      </c>
      <c r="J11114">
        <v>56</v>
      </c>
      <c r="K11114" t="s">
        <v>16</v>
      </c>
      <c r="L11114" t="s">
        <v>17</v>
      </c>
      <c r="M11114" t="s">
        <v>18</v>
      </c>
      <c r="N11114" t="s">
        <v>19</v>
      </c>
    </row>
    <row r="11115" spans="1:15" x14ac:dyDescent="0.35">
      <c r="A11115">
        <v>11114</v>
      </c>
      <c r="B11115" t="s">
        <v>4747</v>
      </c>
      <c r="C11115">
        <v>353812.16710000002</v>
      </c>
      <c r="D11115">
        <v>4988877.6873599999</v>
      </c>
      <c r="E11115" s="8">
        <v>42758</v>
      </c>
      <c r="F11115" s="6">
        <f t="shared" si="519"/>
        <v>1</v>
      </c>
      <c r="G11115" s="6">
        <f t="shared" si="520"/>
        <v>23</v>
      </c>
      <c r="H11115" s="6">
        <f t="shared" si="521"/>
        <v>2017</v>
      </c>
      <c r="I11115" s="9">
        <v>0.25416666666666698</v>
      </c>
      <c r="J11115">
        <v>66</v>
      </c>
      <c r="K11115" t="s">
        <v>16</v>
      </c>
      <c r="L11115" t="s">
        <v>17</v>
      </c>
      <c r="M11115" t="s">
        <v>18</v>
      </c>
      <c r="N11115" t="s">
        <v>19</v>
      </c>
    </row>
    <row r="11116" spans="1:15" x14ac:dyDescent="0.35">
      <c r="A11116">
        <v>11115</v>
      </c>
      <c r="B11116" t="s">
        <v>4747</v>
      </c>
      <c r="C11116">
        <v>353812.16710000002</v>
      </c>
      <c r="D11116">
        <v>4988877.6873599999</v>
      </c>
      <c r="E11116" s="8">
        <v>42758</v>
      </c>
      <c r="F11116" s="6">
        <f t="shared" si="519"/>
        <v>1</v>
      </c>
      <c r="G11116" s="6">
        <f t="shared" si="520"/>
        <v>23</v>
      </c>
      <c r="H11116" s="6">
        <f t="shared" si="521"/>
        <v>2017</v>
      </c>
      <c r="I11116" s="9">
        <v>0.25416666666666698</v>
      </c>
      <c r="J11116">
        <v>56</v>
      </c>
      <c r="K11116" t="s">
        <v>16</v>
      </c>
      <c r="L11116" t="s">
        <v>17</v>
      </c>
      <c r="M11116" t="s">
        <v>18</v>
      </c>
      <c r="N11116" t="s">
        <v>19</v>
      </c>
    </row>
    <row r="11117" spans="1:15" x14ac:dyDescent="0.35">
      <c r="A11117">
        <v>11116</v>
      </c>
      <c r="B11117" t="s">
        <v>4747</v>
      </c>
      <c r="C11117">
        <v>353812.16710000002</v>
      </c>
      <c r="D11117">
        <v>4988877.6873599999</v>
      </c>
      <c r="E11117" s="8">
        <v>42758</v>
      </c>
      <c r="F11117" s="6">
        <f t="shared" si="519"/>
        <v>1</v>
      </c>
      <c r="G11117" s="6">
        <f t="shared" si="520"/>
        <v>23</v>
      </c>
      <c r="H11117" s="6">
        <f t="shared" si="521"/>
        <v>2017</v>
      </c>
      <c r="I11117" s="9">
        <v>0.25416666666666698</v>
      </c>
      <c r="J11117">
        <v>42</v>
      </c>
      <c r="K11117" t="s">
        <v>22</v>
      </c>
      <c r="L11117" t="s">
        <v>17</v>
      </c>
      <c r="M11117" t="s">
        <v>18</v>
      </c>
      <c r="N11117" t="s">
        <v>19</v>
      </c>
    </row>
    <row r="11118" spans="1:15" x14ac:dyDescent="0.35">
      <c r="A11118">
        <v>11117</v>
      </c>
      <c r="B11118" t="s">
        <v>4748</v>
      </c>
      <c r="C11118">
        <v>385692.06439000001</v>
      </c>
      <c r="D11118">
        <v>5038071.5011</v>
      </c>
      <c r="E11118" s="8">
        <v>42758</v>
      </c>
      <c r="F11118" s="6">
        <f t="shared" si="519"/>
        <v>1</v>
      </c>
      <c r="G11118" s="6">
        <f t="shared" si="520"/>
        <v>23</v>
      </c>
      <c r="H11118" s="6">
        <f t="shared" si="521"/>
        <v>2017</v>
      </c>
      <c r="I11118" s="9">
        <v>0.63124999999999998</v>
      </c>
      <c r="J11118">
        <v>88</v>
      </c>
      <c r="K11118" t="s">
        <v>16</v>
      </c>
      <c r="L11118" t="s">
        <v>17</v>
      </c>
      <c r="M11118" t="s">
        <v>24</v>
      </c>
      <c r="N11118" t="s">
        <v>19</v>
      </c>
    </row>
    <row r="11119" spans="1:15" x14ac:dyDescent="0.35">
      <c r="A11119">
        <v>11118</v>
      </c>
      <c r="B11119" t="s">
        <v>4748</v>
      </c>
      <c r="C11119">
        <v>385692.06439000001</v>
      </c>
      <c r="D11119">
        <v>5038071.5011</v>
      </c>
      <c r="E11119" s="8">
        <v>42758</v>
      </c>
      <c r="F11119" s="6">
        <f t="shared" si="519"/>
        <v>1</v>
      </c>
      <c r="G11119" s="6">
        <f t="shared" si="520"/>
        <v>23</v>
      </c>
      <c r="H11119" s="6">
        <f t="shared" si="521"/>
        <v>2017</v>
      </c>
      <c r="I11119" s="9">
        <v>0.63124999999999998</v>
      </c>
      <c r="J11119">
        <v>48</v>
      </c>
      <c r="K11119" t="s">
        <v>16</v>
      </c>
      <c r="L11119" t="s">
        <v>17</v>
      </c>
      <c r="M11119" t="s">
        <v>24</v>
      </c>
      <c r="N11119" t="s">
        <v>19</v>
      </c>
    </row>
    <row r="11120" spans="1:15" x14ac:dyDescent="0.35">
      <c r="A11120">
        <v>11119</v>
      </c>
      <c r="B11120" t="s">
        <v>3713</v>
      </c>
      <c r="C11120">
        <v>367573.64564</v>
      </c>
      <c r="D11120">
        <v>5014688.5126900002</v>
      </c>
      <c r="E11120" s="8">
        <v>42758</v>
      </c>
      <c r="F11120" s="6">
        <f t="shared" si="519"/>
        <v>1</v>
      </c>
      <c r="G11120" s="6">
        <f t="shared" si="520"/>
        <v>23</v>
      </c>
      <c r="H11120" s="6">
        <f t="shared" si="521"/>
        <v>2017</v>
      </c>
      <c r="I11120" s="9">
        <v>0.65972222222222199</v>
      </c>
      <c r="J11120">
        <v>42</v>
      </c>
      <c r="K11120" t="s">
        <v>16</v>
      </c>
      <c r="L11120" t="s">
        <v>17</v>
      </c>
      <c r="M11120" t="s">
        <v>24</v>
      </c>
      <c r="N11120" t="s">
        <v>19</v>
      </c>
    </row>
    <row r="11121" spans="1:15" x14ac:dyDescent="0.35">
      <c r="A11121">
        <v>11120</v>
      </c>
      <c r="B11121" t="s">
        <v>2980</v>
      </c>
      <c r="C11121">
        <v>371915.61469999998</v>
      </c>
      <c r="D11121">
        <v>5030490.6852599997</v>
      </c>
      <c r="E11121" s="8">
        <v>42758</v>
      </c>
      <c r="F11121" s="6">
        <f t="shared" si="519"/>
        <v>1</v>
      </c>
      <c r="G11121" s="6">
        <f t="shared" si="520"/>
        <v>23</v>
      </c>
      <c r="H11121" s="6">
        <f t="shared" si="521"/>
        <v>2017</v>
      </c>
      <c r="I11121" s="9">
        <v>0.80763888888888902</v>
      </c>
      <c r="J11121">
        <v>70</v>
      </c>
      <c r="K11121" t="s">
        <v>22</v>
      </c>
      <c r="L11121" t="s">
        <v>17</v>
      </c>
      <c r="M11121" t="s">
        <v>24</v>
      </c>
      <c r="N11121" t="s">
        <v>19</v>
      </c>
    </row>
    <row r="11122" spans="1:15" x14ac:dyDescent="0.35">
      <c r="A11122">
        <v>11121</v>
      </c>
      <c r="B11122" t="s">
        <v>3315</v>
      </c>
      <c r="C11122">
        <v>366941.60992000002</v>
      </c>
      <c r="D11122">
        <v>5031143.8579700002</v>
      </c>
      <c r="E11122" s="8">
        <v>42758</v>
      </c>
      <c r="F11122" s="6">
        <f t="shared" si="519"/>
        <v>1</v>
      </c>
      <c r="G11122" s="6">
        <f t="shared" si="520"/>
        <v>23</v>
      </c>
      <c r="H11122" s="6">
        <f t="shared" si="521"/>
        <v>2017</v>
      </c>
      <c r="I11122" s="9">
        <v>0.89583333333333304</v>
      </c>
      <c r="J11122">
        <v>26</v>
      </c>
      <c r="K11122" t="s">
        <v>16</v>
      </c>
      <c r="L11122" t="s">
        <v>27</v>
      </c>
      <c r="M11122" t="s">
        <v>24</v>
      </c>
      <c r="N11122" t="s">
        <v>28</v>
      </c>
      <c r="O11122" t="s">
        <v>149</v>
      </c>
    </row>
    <row r="11123" spans="1:15" x14ac:dyDescent="0.35">
      <c r="A11123">
        <v>11122</v>
      </c>
      <c r="B11123" t="s">
        <v>4096</v>
      </c>
      <c r="C11123">
        <v>375724.27123000001</v>
      </c>
      <c r="D11123">
        <v>5020386.9664599998</v>
      </c>
      <c r="E11123" s="8">
        <v>42759</v>
      </c>
      <c r="F11123" s="6">
        <f t="shared" si="519"/>
        <v>1</v>
      </c>
      <c r="G11123" s="6">
        <f t="shared" si="520"/>
        <v>24</v>
      </c>
      <c r="H11123" s="6">
        <f t="shared" si="521"/>
        <v>2017</v>
      </c>
      <c r="I11123" s="9">
        <v>0.34375</v>
      </c>
      <c r="J11123">
        <v>4</v>
      </c>
      <c r="K11123" t="s">
        <v>22</v>
      </c>
      <c r="L11123" t="s">
        <v>27</v>
      </c>
      <c r="M11123" t="s">
        <v>24</v>
      </c>
      <c r="N11123" t="s">
        <v>28</v>
      </c>
      <c r="O11123" t="s">
        <v>29</v>
      </c>
    </row>
    <row r="11124" spans="1:15" x14ac:dyDescent="0.35">
      <c r="A11124">
        <v>11123</v>
      </c>
      <c r="B11124" t="s">
        <v>3306</v>
      </c>
      <c r="C11124">
        <v>367260.62192000001</v>
      </c>
      <c r="D11124">
        <v>5031251.7729900004</v>
      </c>
      <c r="E11124" s="8">
        <v>42759</v>
      </c>
      <c r="F11124" s="6">
        <f t="shared" si="519"/>
        <v>1</v>
      </c>
      <c r="G11124" s="6">
        <f t="shared" si="520"/>
        <v>24</v>
      </c>
      <c r="H11124" s="6">
        <f t="shared" si="521"/>
        <v>2017</v>
      </c>
      <c r="I11124" s="9">
        <v>0.5625</v>
      </c>
      <c r="J11124">
        <v>29</v>
      </c>
      <c r="K11124" t="s">
        <v>16</v>
      </c>
      <c r="L11124" t="s">
        <v>27</v>
      </c>
      <c r="M11124" t="s">
        <v>24</v>
      </c>
      <c r="N11124" t="s">
        <v>28</v>
      </c>
      <c r="O11124" t="s">
        <v>29</v>
      </c>
    </row>
    <row r="11125" spans="1:15" x14ac:dyDescent="0.35">
      <c r="A11125">
        <v>11124</v>
      </c>
      <c r="B11125" t="s">
        <v>3668</v>
      </c>
      <c r="C11125">
        <v>382639.07708000002</v>
      </c>
      <c r="D11125">
        <v>5035568.7359699998</v>
      </c>
      <c r="E11125" s="8">
        <v>42759</v>
      </c>
      <c r="F11125" s="6">
        <f t="shared" si="519"/>
        <v>1</v>
      </c>
      <c r="G11125" s="6">
        <f t="shared" si="520"/>
        <v>24</v>
      </c>
      <c r="H11125" s="6">
        <f t="shared" si="521"/>
        <v>2017</v>
      </c>
      <c r="I11125" s="9">
        <v>0.68541666666666701</v>
      </c>
      <c r="J11125">
        <v>67</v>
      </c>
      <c r="K11125" t="s">
        <v>16</v>
      </c>
      <c r="L11125" t="s">
        <v>34</v>
      </c>
      <c r="M11125" t="s">
        <v>18</v>
      </c>
      <c r="N11125" t="s">
        <v>19</v>
      </c>
    </row>
    <row r="11126" spans="1:15" x14ac:dyDescent="0.35">
      <c r="A11126">
        <v>11125</v>
      </c>
      <c r="B11126" t="s">
        <v>4242</v>
      </c>
      <c r="C11126">
        <v>368121.13740000001</v>
      </c>
      <c r="D11126">
        <v>5022411.5606000004</v>
      </c>
      <c r="E11126" s="8">
        <v>42759</v>
      </c>
      <c r="F11126" s="6">
        <f t="shared" si="519"/>
        <v>1</v>
      </c>
      <c r="G11126" s="6">
        <f t="shared" si="520"/>
        <v>24</v>
      </c>
      <c r="H11126" s="6">
        <f t="shared" si="521"/>
        <v>2017</v>
      </c>
      <c r="I11126" s="9">
        <v>0.92638888888888904</v>
      </c>
      <c r="J11126">
        <v>19</v>
      </c>
      <c r="K11126" t="s">
        <v>22</v>
      </c>
      <c r="L11126" t="s">
        <v>17</v>
      </c>
      <c r="M11126" t="s">
        <v>18</v>
      </c>
      <c r="N11126" t="s">
        <v>19</v>
      </c>
    </row>
    <row r="11127" spans="1:15" x14ac:dyDescent="0.35">
      <c r="A11127">
        <v>11126</v>
      </c>
      <c r="B11127" t="s">
        <v>2934</v>
      </c>
      <c r="C11127">
        <v>365830.92958</v>
      </c>
      <c r="D11127">
        <v>5022389.9561599996</v>
      </c>
      <c r="E11127" s="8">
        <v>42760</v>
      </c>
      <c r="F11127" s="6">
        <f t="shared" si="519"/>
        <v>1</v>
      </c>
      <c r="G11127" s="6">
        <f t="shared" si="520"/>
        <v>25</v>
      </c>
      <c r="H11127" s="6">
        <f t="shared" si="521"/>
        <v>2017</v>
      </c>
      <c r="I11127" s="9">
        <v>0.36319444444444399</v>
      </c>
      <c r="J11127">
        <v>57</v>
      </c>
      <c r="K11127" t="s">
        <v>22</v>
      </c>
      <c r="L11127" t="s">
        <v>17</v>
      </c>
      <c r="M11127" t="s">
        <v>18</v>
      </c>
      <c r="N11127" t="s">
        <v>19</v>
      </c>
    </row>
    <row r="11128" spans="1:15" x14ac:dyDescent="0.35">
      <c r="A11128">
        <v>11127</v>
      </c>
      <c r="B11128" t="s">
        <v>4704</v>
      </c>
      <c r="C11128">
        <v>370857.70078999997</v>
      </c>
      <c r="D11128">
        <v>5030831.8976800004</v>
      </c>
      <c r="E11128" s="8">
        <v>42760</v>
      </c>
      <c r="F11128" s="6">
        <f t="shared" si="519"/>
        <v>1</v>
      </c>
      <c r="G11128" s="6">
        <f t="shared" si="520"/>
        <v>25</v>
      </c>
      <c r="H11128" s="6">
        <f t="shared" si="521"/>
        <v>2017</v>
      </c>
      <c r="I11128" s="9">
        <v>0.38472222222222202</v>
      </c>
      <c r="J11128">
        <v>27</v>
      </c>
      <c r="K11128" t="s">
        <v>22</v>
      </c>
      <c r="L11128" t="s">
        <v>17</v>
      </c>
      <c r="M11128" t="s">
        <v>18</v>
      </c>
      <c r="N11128" t="s">
        <v>19</v>
      </c>
    </row>
    <row r="11129" spans="1:15" x14ac:dyDescent="0.35">
      <c r="A11129">
        <v>11128</v>
      </c>
      <c r="B11129" t="s">
        <v>2931</v>
      </c>
      <c r="C11129">
        <v>376280.19465000002</v>
      </c>
      <c r="D11129">
        <v>5031841.5639000004</v>
      </c>
      <c r="E11129" s="8">
        <v>42760</v>
      </c>
      <c r="F11129" s="6">
        <f t="shared" si="519"/>
        <v>1</v>
      </c>
      <c r="G11129" s="6">
        <f t="shared" si="520"/>
        <v>25</v>
      </c>
      <c r="H11129" s="6">
        <f t="shared" si="521"/>
        <v>2017</v>
      </c>
      <c r="I11129" s="9">
        <v>0.53472222222222199</v>
      </c>
      <c r="J11129">
        <v>49</v>
      </c>
      <c r="K11129" t="s">
        <v>22</v>
      </c>
      <c r="L11129" t="s">
        <v>17</v>
      </c>
      <c r="M11129" t="s">
        <v>24</v>
      </c>
      <c r="N11129" t="s">
        <v>19</v>
      </c>
    </row>
    <row r="11130" spans="1:15" x14ac:dyDescent="0.35">
      <c r="A11130">
        <v>11129</v>
      </c>
      <c r="B11130" t="s">
        <v>4749</v>
      </c>
      <c r="C11130">
        <v>355950.3959</v>
      </c>
      <c r="D11130">
        <v>5016619.1509999996</v>
      </c>
      <c r="E11130" s="8">
        <v>42760</v>
      </c>
      <c r="F11130" s="6">
        <f t="shared" si="519"/>
        <v>1</v>
      </c>
      <c r="G11130" s="6">
        <f t="shared" si="520"/>
        <v>25</v>
      </c>
      <c r="H11130" s="6">
        <f t="shared" si="521"/>
        <v>2017</v>
      </c>
      <c r="I11130" s="9">
        <v>0.64236111111111105</v>
      </c>
      <c r="J11130">
        <v>54</v>
      </c>
      <c r="K11130" t="s">
        <v>22</v>
      </c>
      <c r="L11130" t="s">
        <v>17</v>
      </c>
      <c r="M11130" t="s">
        <v>24</v>
      </c>
      <c r="N11130" t="s">
        <v>19</v>
      </c>
    </row>
    <row r="11131" spans="1:15" x14ac:dyDescent="0.35">
      <c r="A11131">
        <v>11130</v>
      </c>
      <c r="B11131" t="s">
        <v>4750</v>
      </c>
      <c r="C11131">
        <v>375501.95574</v>
      </c>
      <c r="D11131">
        <v>5028915.9387100004</v>
      </c>
      <c r="E11131" s="8">
        <v>42760</v>
      </c>
      <c r="F11131" s="6">
        <f t="shared" si="519"/>
        <v>1</v>
      </c>
      <c r="G11131" s="6">
        <f t="shared" si="520"/>
        <v>25</v>
      </c>
      <c r="H11131" s="6">
        <f t="shared" si="521"/>
        <v>2017</v>
      </c>
      <c r="I11131" s="9">
        <v>0.72013888888888899</v>
      </c>
      <c r="J11131">
        <v>52</v>
      </c>
      <c r="K11131" t="s">
        <v>16</v>
      </c>
      <c r="L11131" t="s">
        <v>17</v>
      </c>
      <c r="M11131" t="s">
        <v>24</v>
      </c>
      <c r="N11131" t="s">
        <v>19</v>
      </c>
    </row>
    <row r="11132" spans="1:15" x14ac:dyDescent="0.35">
      <c r="A11132">
        <v>11131</v>
      </c>
      <c r="B11132" t="s">
        <v>4751</v>
      </c>
      <c r="C11132">
        <v>349217.32444</v>
      </c>
      <c r="D11132">
        <v>5019259.8439300004</v>
      </c>
      <c r="E11132" s="8">
        <v>42760</v>
      </c>
      <c r="F11132" s="6">
        <f t="shared" si="519"/>
        <v>1</v>
      </c>
      <c r="G11132" s="6">
        <f t="shared" si="520"/>
        <v>25</v>
      </c>
      <c r="H11132" s="6">
        <f t="shared" si="521"/>
        <v>2017</v>
      </c>
      <c r="I11132" s="9">
        <v>0.78888888888888897</v>
      </c>
      <c r="J11132">
        <v>22</v>
      </c>
      <c r="K11132" t="s">
        <v>16</v>
      </c>
      <c r="L11132" t="s">
        <v>17</v>
      </c>
      <c r="M11132" t="s">
        <v>18</v>
      </c>
      <c r="N11132" t="s">
        <v>32</v>
      </c>
    </row>
    <row r="11133" spans="1:15" x14ac:dyDescent="0.35">
      <c r="A11133">
        <v>11132</v>
      </c>
      <c r="B11133" t="s">
        <v>2954</v>
      </c>
      <c r="C11133">
        <v>368249.22816</v>
      </c>
      <c r="D11133">
        <v>5032545.9384199996</v>
      </c>
      <c r="E11133" s="8">
        <v>42760</v>
      </c>
      <c r="F11133" s="6">
        <f t="shared" si="519"/>
        <v>1</v>
      </c>
      <c r="G11133" s="6">
        <f t="shared" si="520"/>
        <v>25</v>
      </c>
      <c r="H11133" s="6">
        <f t="shared" si="521"/>
        <v>2017</v>
      </c>
      <c r="I11133" s="9">
        <v>0.82152777777777797</v>
      </c>
      <c r="J11133">
        <v>28</v>
      </c>
      <c r="K11133" t="s">
        <v>16</v>
      </c>
      <c r="L11133" t="s">
        <v>27</v>
      </c>
      <c r="M11133" t="s">
        <v>24</v>
      </c>
      <c r="N11133" t="s">
        <v>28</v>
      </c>
      <c r="O11133" t="s">
        <v>149</v>
      </c>
    </row>
    <row r="11134" spans="1:15" x14ac:dyDescent="0.35">
      <c r="A11134">
        <v>11133</v>
      </c>
      <c r="B11134" t="s">
        <v>4752</v>
      </c>
      <c r="C11134">
        <v>374686.25601000001</v>
      </c>
      <c r="D11134">
        <v>5033301.0434299996</v>
      </c>
      <c r="E11134" s="8">
        <v>42760</v>
      </c>
      <c r="F11134" s="6">
        <f t="shared" si="519"/>
        <v>1</v>
      </c>
      <c r="G11134" s="6">
        <f t="shared" si="520"/>
        <v>25</v>
      </c>
      <c r="H11134" s="6">
        <f t="shared" si="521"/>
        <v>2017</v>
      </c>
      <c r="I11134" s="9">
        <v>0.86527777777777803</v>
      </c>
      <c r="J11134">
        <v>54</v>
      </c>
      <c r="K11134" t="s">
        <v>22</v>
      </c>
      <c r="L11134" t="s">
        <v>17</v>
      </c>
      <c r="M11134" t="s">
        <v>18</v>
      </c>
      <c r="N11134" t="s">
        <v>277</v>
      </c>
    </row>
    <row r="11135" spans="1:15" x14ac:dyDescent="0.35">
      <c r="A11135">
        <v>11134</v>
      </c>
      <c r="B11135" t="s">
        <v>3008</v>
      </c>
      <c r="C11135">
        <v>363080.13296000002</v>
      </c>
      <c r="D11135">
        <v>5016731.6411899999</v>
      </c>
      <c r="E11135" s="8">
        <v>42760</v>
      </c>
      <c r="F11135" s="6">
        <f t="shared" si="519"/>
        <v>1</v>
      </c>
      <c r="G11135" s="6">
        <f t="shared" si="520"/>
        <v>25</v>
      </c>
      <c r="H11135" s="6">
        <f t="shared" si="521"/>
        <v>2017</v>
      </c>
      <c r="I11135" s="9">
        <v>0.95069444444444395</v>
      </c>
      <c r="J11135">
        <v>21</v>
      </c>
      <c r="K11135" t="s">
        <v>16</v>
      </c>
      <c r="L11135" t="s">
        <v>31</v>
      </c>
      <c r="M11135" t="s">
        <v>18</v>
      </c>
      <c r="N11135" t="s">
        <v>19</v>
      </c>
    </row>
    <row r="11136" spans="1:15" x14ac:dyDescent="0.35">
      <c r="A11136">
        <v>11135</v>
      </c>
      <c r="B11136" t="s">
        <v>3145</v>
      </c>
      <c r="C11136">
        <v>368036.15655000001</v>
      </c>
      <c r="D11136">
        <v>5021946.04495</v>
      </c>
      <c r="E11136" s="8">
        <v>42761</v>
      </c>
      <c r="F11136" s="6">
        <f t="shared" si="519"/>
        <v>1</v>
      </c>
      <c r="G11136" s="6">
        <f t="shared" si="520"/>
        <v>26</v>
      </c>
      <c r="H11136" s="6">
        <f t="shared" si="521"/>
        <v>2017</v>
      </c>
      <c r="I11136" s="9">
        <v>3.6111111111111101E-2</v>
      </c>
      <c r="J11136">
        <v>37</v>
      </c>
      <c r="K11136" t="s">
        <v>16</v>
      </c>
      <c r="L11136" t="s">
        <v>34</v>
      </c>
      <c r="M11136" t="s">
        <v>18</v>
      </c>
      <c r="N11136" t="s">
        <v>19</v>
      </c>
    </row>
    <row r="11137" spans="1:15" x14ac:dyDescent="0.35">
      <c r="A11137">
        <v>11136</v>
      </c>
      <c r="B11137" t="s">
        <v>3181</v>
      </c>
      <c r="C11137">
        <v>368396.16265000001</v>
      </c>
      <c r="D11137">
        <v>5015011.4291000003</v>
      </c>
      <c r="E11137" s="8">
        <v>42761</v>
      </c>
      <c r="F11137" s="6">
        <f t="shared" si="519"/>
        <v>1</v>
      </c>
      <c r="G11137" s="6">
        <f t="shared" si="520"/>
        <v>26</v>
      </c>
      <c r="H11137" s="6">
        <f t="shared" si="521"/>
        <v>2017</v>
      </c>
      <c r="I11137" s="9">
        <v>0.31944444444444398</v>
      </c>
      <c r="J11137">
        <v>30</v>
      </c>
      <c r="K11137" t="s">
        <v>16</v>
      </c>
      <c r="L11137" t="s">
        <v>17</v>
      </c>
      <c r="M11137" t="s">
        <v>24</v>
      </c>
      <c r="N11137" t="s">
        <v>19</v>
      </c>
    </row>
    <row r="11138" spans="1:15" x14ac:dyDescent="0.35">
      <c r="A11138">
        <v>11137</v>
      </c>
      <c r="B11138" t="s">
        <v>4753</v>
      </c>
      <c r="C11138">
        <v>378618.23025000002</v>
      </c>
      <c r="D11138">
        <v>5018941.0248499997</v>
      </c>
      <c r="E11138" s="8">
        <v>42761</v>
      </c>
      <c r="F11138" s="6">
        <f t="shared" si="519"/>
        <v>1</v>
      </c>
      <c r="G11138" s="6">
        <f t="shared" si="520"/>
        <v>26</v>
      </c>
      <c r="H11138" s="6">
        <f t="shared" si="521"/>
        <v>2017</v>
      </c>
      <c r="I11138" s="9">
        <v>0.422222222222222</v>
      </c>
      <c r="J11138">
        <v>59</v>
      </c>
      <c r="K11138" t="s">
        <v>22</v>
      </c>
      <c r="L11138" t="s">
        <v>17</v>
      </c>
      <c r="M11138" t="s">
        <v>18</v>
      </c>
      <c r="N11138" t="s">
        <v>19</v>
      </c>
    </row>
    <row r="11139" spans="1:15" x14ac:dyDescent="0.35">
      <c r="A11139">
        <v>11138</v>
      </c>
      <c r="B11139" t="s">
        <v>3120</v>
      </c>
      <c r="C11139">
        <v>362548.18926000001</v>
      </c>
      <c r="D11139">
        <v>5023770.12947</v>
      </c>
      <c r="E11139" s="8">
        <v>42761</v>
      </c>
      <c r="F11139" s="6">
        <f t="shared" ref="F11139:F11202" si="522">MONTH(E11139)</f>
        <v>1</v>
      </c>
      <c r="G11139" s="6">
        <f t="shared" ref="G11139:G11202" si="523">DAY(E11139)</f>
        <v>26</v>
      </c>
      <c r="H11139" s="6">
        <f t="shared" ref="H11139:H11202" si="524">YEAR(E11139)</f>
        <v>2017</v>
      </c>
      <c r="I11139" s="9">
        <v>0.45833333333333298</v>
      </c>
      <c r="J11139">
        <v>36</v>
      </c>
      <c r="K11139" t="s">
        <v>16</v>
      </c>
      <c r="L11139" t="s">
        <v>17</v>
      </c>
      <c r="M11139" t="s">
        <v>24</v>
      </c>
      <c r="N11139" t="s">
        <v>19</v>
      </c>
    </row>
    <row r="11140" spans="1:15" x14ac:dyDescent="0.35">
      <c r="A11140">
        <v>11139</v>
      </c>
      <c r="B11140" t="s">
        <v>4754</v>
      </c>
      <c r="C11140">
        <v>371626.57721999998</v>
      </c>
      <c r="D11140">
        <v>5033857.4854100002</v>
      </c>
      <c r="E11140" s="8">
        <v>42761</v>
      </c>
      <c r="F11140" s="6">
        <f t="shared" si="522"/>
        <v>1</v>
      </c>
      <c r="G11140" s="6">
        <f t="shared" si="523"/>
        <v>26</v>
      </c>
      <c r="H11140" s="6">
        <f t="shared" si="524"/>
        <v>2017</v>
      </c>
      <c r="I11140" s="9">
        <v>0.594444444444444</v>
      </c>
      <c r="J11140">
        <v>21</v>
      </c>
      <c r="K11140" t="s">
        <v>22</v>
      </c>
      <c r="L11140" t="s">
        <v>17</v>
      </c>
      <c r="M11140" t="s">
        <v>18</v>
      </c>
      <c r="N11140" t="s">
        <v>19</v>
      </c>
    </row>
    <row r="11141" spans="1:15" x14ac:dyDescent="0.35">
      <c r="A11141">
        <v>11140</v>
      </c>
      <c r="B11141" t="s">
        <v>4754</v>
      </c>
      <c r="C11141">
        <v>371626.57721999998</v>
      </c>
      <c r="D11141">
        <v>5033857.4854100002</v>
      </c>
      <c r="E11141" s="8">
        <v>42761</v>
      </c>
      <c r="F11141" s="6">
        <f t="shared" si="522"/>
        <v>1</v>
      </c>
      <c r="G11141" s="6">
        <f t="shared" si="523"/>
        <v>26</v>
      </c>
      <c r="H11141" s="6">
        <f t="shared" si="524"/>
        <v>2017</v>
      </c>
      <c r="I11141" s="9">
        <v>0.594444444444444</v>
      </c>
      <c r="J11141">
        <v>59</v>
      </c>
      <c r="K11141" t="s">
        <v>16</v>
      </c>
      <c r="L11141" t="s">
        <v>17</v>
      </c>
      <c r="M11141" t="s">
        <v>18</v>
      </c>
      <c r="N11141" t="s">
        <v>19</v>
      </c>
    </row>
    <row r="11142" spans="1:15" x14ac:dyDescent="0.35">
      <c r="A11142">
        <v>11141</v>
      </c>
      <c r="B11142" t="s">
        <v>2930</v>
      </c>
      <c r="C11142">
        <v>373224.17966000002</v>
      </c>
      <c r="D11142">
        <v>5034517.4063100005</v>
      </c>
      <c r="E11142" s="8">
        <v>42761</v>
      </c>
      <c r="F11142" s="6">
        <f t="shared" si="522"/>
        <v>1</v>
      </c>
      <c r="G11142" s="6">
        <f t="shared" si="523"/>
        <v>26</v>
      </c>
      <c r="H11142" s="6">
        <f t="shared" si="524"/>
        <v>2017</v>
      </c>
      <c r="I11142" s="9">
        <v>0.70277777777777795</v>
      </c>
      <c r="J11142">
        <v>50</v>
      </c>
      <c r="K11142" t="s">
        <v>22</v>
      </c>
      <c r="L11142" t="s">
        <v>27</v>
      </c>
      <c r="M11142" t="s">
        <v>18</v>
      </c>
      <c r="N11142" t="s">
        <v>28</v>
      </c>
      <c r="O11142" t="s">
        <v>29</v>
      </c>
    </row>
    <row r="11143" spans="1:15" x14ac:dyDescent="0.35">
      <c r="A11143">
        <v>11142</v>
      </c>
      <c r="B11143" t="s">
        <v>3551</v>
      </c>
      <c r="C11143">
        <v>361961.77575999999</v>
      </c>
      <c r="D11143">
        <v>5020573.8329699999</v>
      </c>
      <c r="E11143" s="8">
        <v>42761</v>
      </c>
      <c r="F11143" s="6">
        <f t="shared" si="522"/>
        <v>1</v>
      </c>
      <c r="G11143" s="6">
        <f t="shared" si="523"/>
        <v>26</v>
      </c>
      <c r="H11143" s="6">
        <f t="shared" si="524"/>
        <v>2017</v>
      </c>
      <c r="I11143" s="9">
        <v>0.80208333333333304</v>
      </c>
      <c r="J11143">
        <v>35</v>
      </c>
      <c r="K11143" t="s">
        <v>22</v>
      </c>
      <c r="L11143" t="s">
        <v>17</v>
      </c>
      <c r="M11143" t="s">
        <v>18</v>
      </c>
      <c r="N11143" t="s">
        <v>19</v>
      </c>
    </row>
    <row r="11144" spans="1:15" x14ac:dyDescent="0.35">
      <c r="A11144">
        <v>11143</v>
      </c>
      <c r="B11144" t="s">
        <v>2991</v>
      </c>
      <c r="C11144">
        <v>372272.08729</v>
      </c>
      <c r="D11144">
        <v>5022064.9037600001</v>
      </c>
      <c r="E11144" s="8">
        <v>42762</v>
      </c>
      <c r="F11144" s="6">
        <f t="shared" si="522"/>
        <v>1</v>
      </c>
      <c r="G11144" s="6">
        <f t="shared" si="523"/>
        <v>27</v>
      </c>
      <c r="H11144" s="6">
        <f t="shared" si="524"/>
        <v>2017</v>
      </c>
      <c r="I11144" s="9">
        <v>0.27500000000000002</v>
      </c>
      <c r="J11144">
        <v>54</v>
      </c>
      <c r="K11144" t="s">
        <v>16</v>
      </c>
      <c r="L11144" t="s">
        <v>17</v>
      </c>
      <c r="M11144" t="s">
        <v>18</v>
      </c>
      <c r="N11144" t="s">
        <v>19</v>
      </c>
    </row>
    <row r="11145" spans="1:15" x14ac:dyDescent="0.35">
      <c r="A11145">
        <v>11144</v>
      </c>
      <c r="B11145" t="s">
        <v>4755</v>
      </c>
      <c r="C11145">
        <v>364854.15295000002</v>
      </c>
      <c r="D11145">
        <v>5027068.0894499999</v>
      </c>
      <c r="E11145" s="8">
        <v>42762</v>
      </c>
      <c r="F11145" s="6">
        <f t="shared" si="522"/>
        <v>1</v>
      </c>
      <c r="G11145" s="6">
        <f t="shared" si="523"/>
        <v>27</v>
      </c>
      <c r="H11145" s="6">
        <f t="shared" si="524"/>
        <v>2017</v>
      </c>
      <c r="I11145" s="9">
        <v>0.28333333333333299</v>
      </c>
      <c r="J11145">
        <v>45</v>
      </c>
      <c r="K11145" t="s">
        <v>22</v>
      </c>
      <c r="L11145" t="s">
        <v>17</v>
      </c>
      <c r="M11145" t="s">
        <v>24</v>
      </c>
      <c r="N11145" t="s">
        <v>43</v>
      </c>
    </row>
    <row r="11146" spans="1:15" x14ac:dyDescent="0.35">
      <c r="A11146">
        <v>11145</v>
      </c>
      <c r="B11146" t="s">
        <v>3796</v>
      </c>
      <c r="C11146">
        <v>368041.33361999999</v>
      </c>
      <c r="D11146">
        <v>5030267.3006300004</v>
      </c>
      <c r="E11146" s="8">
        <v>42762</v>
      </c>
      <c r="F11146" s="6">
        <f t="shared" si="522"/>
        <v>1</v>
      </c>
      <c r="G11146" s="6">
        <f t="shared" si="523"/>
        <v>27</v>
      </c>
      <c r="H11146" s="6">
        <f t="shared" si="524"/>
        <v>2017</v>
      </c>
      <c r="I11146" s="9">
        <v>0.28680555555555598</v>
      </c>
      <c r="J11146">
        <v>47</v>
      </c>
      <c r="K11146" t="s">
        <v>22</v>
      </c>
      <c r="L11146" t="s">
        <v>27</v>
      </c>
      <c r="M11146" t="s">
        <v>24</v>
      </c>
      <c r="N11146" t="s">
        <v>28</v>
      </c>
      <c r="O11146" t="s">
        <v>149</v>
      </c>
    </row>
    <row r="11147" spans="1:15" x14ac:dyDescent="0.35">
      <c r="A11147">
        <v>11146</v>
      </c>
      <c r="B11147" t="s">
        <v>3024</v>
      </c>
      <c r="C11147">
        <v>365462.70110000001</v>
      </c>
      <c r="D11147">
        <v>5022298.4989</v>
      </c>
      <c r="E11147" s="8">
        <v>42762</v>
      </c>
      <c r="F11147" s="6">
        <f t="shared" si="522"/>
        <v>1</v>
      </c>
      <c r="G11147" s="6">
        <f t="shared" si="523"/>
        <v>27</v>
      </c>
      <c r="H11147" s="6">
        <f t="shared" si="524"/>
        <v>2017</v>
      </c>
      <c r="I11147" s="9">
        <v>0.42430555555555599</v>
      </c>
      <c r="J11147">
        <v>35</v>
      </c>
      <c r="K11147" t="s">
        <v>16</v>
      </c>
      <c r="L11147" t="s">
        <v>17</v>
      </c>
      <c r="M11147" t="s">
        <v>24</v>
      </c>
      <c r="N11147" t="s">
        <v>19</v>
      </c>
    </row>
    <row r="11148" spans="1:15" x14ac:dyDescent="0.35">
      <c r="A11148">
        <v>11147</v>
      </c>
      <c r="B11148" t="s">
        <v>3024</v>
      </c>
      <c r="C11148">
        <v>365462.70110000001</v>
      </c>
      <c r="D11148">
        <v>5022298.4989</v>
      </c>
      <c r="E11148" s="8">
        <v>42762</v>
      </c>
      <c r="F11148" s="6">
        <f t="shared" si="522"/>
        <v>1</v>
      </c>
      <c r="G11148" s="6">
        <f t="shared" si="523"/>
        <v>27</v>
      </c>
      <c r="H11148" s="6">
        <f t="shared" si="524"/>
        <v>2017</v>
      </c>
      <c r="I11148" s="9">
        <v>0.42430555555555599</v>
      </c>
      <c r="J11148">
        <v>21</v>
      </c>
      <c r="K11148" t="s">
        <v>22</v>
      </c>
      <c r="L11148" t="s">
        <v>17</v>
      </c>
      <c r="M11148" t="s">
        <v>24</v>
      </c>
      <c r="N11148" t="s">
        <v>19</v>
      </c>
    </row>
    <row r="11149" spans="1:15" x14ac:dyDescent="0.35">
      <c r="A11149">
        <v>11148</v>
      </c>
      <c r="B11149" t="s">
        <v>4016</v>
      </c>
      <c r="C11149">
        <v>363311.39951999998</v>
      </c>
      <c r="D11149">
        <v>5016194.8235499999</v>
      </c>
      <c r="E11149" s="8">
        <v>42762</v>
      </c>
      <c r="F11149" s="6">
        <f t="shared" si="522"/>
        <v>1</v>
      </c>
      <c r="G11149" s="6">
        <f t="shared" si="523"/>
        <v>27</v>
      </c>
      <c r="H11149" s="6">
        <f t="shared" si="524"/>
        <v>2017</v>
      </c>
      <c r="I11149" s="9">
        <v>0.46527777777777801</v>
      </c>
      <c r="J11149">
        <v>53</v>
      </c>
      <c r="K11149" t="s">
        <v>16</v>
      </c>
      <c r="L11149" t="s">
        <v>17</v>
      </c>
      <c r="M11149" t="s">
        <v>24</v>
      </c>
      <c r="N11149" t="s">
        <v>19</v>
      </c>
    </row>
    <row r="11150" spans="1:15" x14ac:dyDescent="0.35">
      <c r="A11150">
        <v>11149</v>
      </c>
      <c r="B11150" t="s">
        <v>4756</v>
      </c>
      <c r="C11150">
        <v>366843.42236999999</v>
      </c>
      <c r="D11150">
        <v>5028945.58684</v>
      </c>
      <c r="E11150" s="8">
        <v>42754</v>
      </c>
      <c r="F11150" s="6">
        <f t="shared" si="522"/>
        <v>1</v>
      </c>
      <c r="G11150" s="6">
        <f t="shared" si="523"/>
        <v>19</v>
      </c>
      <c r="H11150" s="6">
        <f t="shared" si="524"/>
        <v>2017</v>
      </c>
      <c r="I11150" s="9">
        <v>0.4375</v>
      </c>
      <c r="J11150">
        <v>47</v>
      </c>
      <c r="K11150" t="s">
        <v>22</v>
      </c>
      <c r="L11150" t="s">
        <v>27</v>
      </c>
      <c r="M11150" t="s">
        <v>18</v>
      </c>
      <c r="N11150" t="s">
        <v>28</v>
      </c>
      <c r="O11150" t="s">
        <v>29</v>
      </c>
    </row>
    <row r="11151" spans="1:15" x14ac:dyDescent="0.35">
      <c r="A11151">
        <v>11150</v>
      </c>
      <c r="B11151" t="s">
        <v>4757</v>
      </c>
      <c r="C11151">
        <v>361185.00170000002</v>
      </c>
      <c r="D11151">
        <v>5022932.2938700002</v>
      </c>
      <c r="E11151" s="8">
        <v>42762</v>
      </c>
      <c r="F11151" s="6">
        <f t="shared" si="522"/>
        <v>1</v>
      </c>
      <c r="G11151" s="6">
        <f t="shared" si="523"/>
        <v>27</v>
      </c>
      <c r="H11151" s="6">
        <f t="shared" si="524"/>
        <v>2017</v>
      </c>
      <c r="I11151" s="9">
        <v>0.67013888888888895</v>
      </c>
      <c r="J11151">
        <v>31</v>
      </c>
      <c r="K11151" t="s">
        <v>16</v>
      </c>
      <c r="L11151" t="s">
        <v>17</v>
      </c>
      <c r="M11151" t="s">
        <v>24</v>
      </c>
      <c r="N11151" t="s">
        <v>19</v>
      </c>
    </row>
    <row r="11152" spans="1:15" x14ac:dyDescent="0.35">
      <c r="A11152">
        <v>11151</v>
      </c>
      <c r="B11152" t="s">
        <v>4758</v>
      </c>
      <c r="C11152">
        <v>376465.97661000001</v>
      </c>
      <c r="D11152">
        <v>5027182.9930999996</v>
      </c>
      <c r="E11152" s="8">
        <v>42762</v>
      </c>
      <c r="F11152" s="6">
        <f t="shared" si="522"/>
        <v>1</v>
      </c>
      <c r="G11152" s="6">
        <f t="shared" si="523"/>
        <v>27</v>
      </c>
      <c r="H11152" s="6">
        <f t="shared" si="524"/>
        <v>2017</v>
      </c>
      <c r="I11152" s="9">
        <v>0.6875</v>
      </c>
      <c r="J11152">
        <v>53</v>
      </c>
      <c r="K11152" t="s">
        <v>22</v>
      </c>
      <c r="L11152" t="s">
        <v>17</v>
      </c>
      <c r="M11152" t="s">
        <v>24</v>
      </c>
      <c r="N11152" t="s">
        <v>19</v>
      </c>
    </row>
    <row r="11153" spans="1:15" x14ac:dyDescent="0.35">
      <c r="A11153">
        <v>11152</v>
      </c>
      <c r="B11153" t="s">
        <v>3205</v>
      </c>
      <c r="C11153">
        <v>361293.91673</v>
      </c>
      <c r="D11153">
        <v>5015663.3163999999</v>
      </c>
      <c r="E11153" s="8">
        <v>42762</v>
      </c>
      <c r="F11153" s="6">
        <f t="shared" si="522"/>
        <v>1</v>
      </c>
      <c r="G11153" s="6">
        <f t="shared" si="523"/>
        <v>27</v>
      </c>
      <c r="H11153" s="6">
        <f t="shared" si="524"/>
        <v>2017</v>
      </c>
      <c r="I11153" s="9">
        <v>0.69861111111111096</v>
      </c>
      <c r="J11153">
        <v>20</v>
      </c>
      <c r="K11153" t="s">
        <v>16</v>
      </c>
      <c r="L11153" t="s">
        <v>17</v>
      </c>
      <c r="M11153" t="s">
        <v>18</v>
      </c>
      <c r="N11153" t="s">
        <v>43</v>
      </c>
    </row>
    <row r="11154" spans="1:15" x14ac:dyDescent="0.35">
      <c r="A11154">
        <v>11153</v>
      </c>
      <c r="B11154" t="s">
        <v>4736</v>
      </c>
      <c r="C11154">
        <v>371291.98720999999</v>
      </c>
      <c r="D11154">
        <v>5023864.7546100002</v>
      </c>
      <c r="E11154" s="8">
        <v>42762</v>
      </c>
      <c r="F11154" s="6">
        <f t="shared" si="522"/>
        <v>1</v>
      </c>
      <c r="G11154" s="6">
        <f t="shared" si="523"/>
        <v>27</v>
      </c>
      <c r="H11154" s="6">
        <f t="shared" si="524"/>
        <v>2017</v>
      </c>
      <c r="I11154" s="9">
        <v>0.90069444444444402</v>
      </c>
      <c r="J11154">
        <v>19</v>
      </c>
      <c r="K11154" t="s">
        <v>22</v>
      </c>
      <c r="L11154" t="s">
        <v>17</v>
      </c>
      <c r="M11154" t="s">
        <v>24</v>
      </c>
      <c r="N11154" t="s">
        <v>19</v>
      </c>
    </row>
    <row r="11155" spans="1:15" x14ac:dyDescent="0.35">
      <c r="A11155">
        <v>11154</v>
      </c>
      <c r="B11155" t="s">
        <v>3857</v>
      </c>
      <c r="C11155">
        <v>388178.40496999997</v>
      </c>
      <c r="D11155">
        <v>5037012.3560199998</v>
      </c>
      <c r="E11155" s="8">
        <v>42763</v>
      </c>
      <c r="F11155" s="6">
        <f t="shared" si="522"/>
        <v>1</v>
      </c>
      <c r="G11155" s="6">
        <f t="shared" si="523"/>
        <v>28</v>
      </c>
      <c r="H11155" s="6">
        <f t="shared" si="524"/>
        <v>2017</v>
      </c>
      <c r="I11155" s="9">
        <v>2.1527777777777798E-2</v>
      </c>
      <c r="J11155">
        <v>20</v>
      </c>
      <c r="K11155" t="s">
        <v>16</v>
      </c>
      <c r="L11155" t="s">
        <v>17</v>
      </c>
      <c r="M11155" t="s">
        <v>18</v>
      </c>
      <c r="N11155" t="s">
        <v>19</v>
      </c>
    </row>
    <row r="11156" spans="1:15" x14ac:dyDescent="0.35">
      <c r="A11156">
        <v>11155</v>
      </c>
      <c r="B11156" t="s">
        <v>3699</v>
      </c>
      <c r="C11156">
        <v>369077.53509999998</v>
      </c>
      <c r="D11156">
        <v>5028116.9859999996</v>
      </c>
      <c r="E11156" s="8">
        <v>42763</v>
      </c>
      <c r="F11156" s="6">
        <f t="shared" si="522"/>
        <v>1</v>
      </c>
      <c r="G11156" s="6">
        <f t="shared" si="523"/>
        <v>28</v>
      </c>
      <c r="H11156" s="6">
        <f t="shared" si="524"/>
        <v>2017</v>
      </c>
      <c r="I11156" s="9">
        <v>0.43125000000000002</v>
      </c>
      <c r="J11156">
        <v>32</v>
      </c>
      <c r="K11156" t="s">
        <v>16</v>
      </c>
      <c r="L11156" t="s">
        <v>17</v>
      </c>
      <c r="M11156" t="s">
        <v>24</v>
      </c>
      <c r="N11156" t="s">
        <v>19</v>
      </c>
    </row>
    <row r="11157" spans="1:15" x14ac:dyDescent="0.35">
      <c r="A11157">
        <v>11156</v>
      </c>
      <c r="B11157" t="s">
        <v>4759</v>
      </c>
      <c r="C11157">
        <v>367744.24434999999</v>
      </c>
      <c r="D11157">
        <v>5008981.9233499998</v>
      </c>
      <c r="E11157" s="8">
        <v>42763</v>
      </c>
      <c r="F11157" s="6">
        <f t="shared" si="522"/>
        <v>1</v>
      </c>
      <c r="G11157" s="6">
        <f t="shared" si="523"/>
        <v>28</v>
      </c>
      <c r="H11157" s="6">
        <f t="shared" si="524"/>
        <v>2017</v>
      </c>
      <c r="I11157" s="9">
        <v>0.43611111111111101</v>
      </c>
      <c r="J11157">
        <v>56</v>
      </c>
      <c r="K11157" t="s">
        <v>22</v>
      </c>
      <c r="L11157" t="s">
        <v>17</v>
      </c>
      <c r="M11157" t="s">
        <v>24</v>
      </c>
      <c r="N11157" t="s">
        <v>19</v>
      </c>
    </row>
    <row r="11158" spans="1:15" x14ac:dyDescent="0.35">
      <c r="A11158">
        <v>11157</v>
      </c>
      <c r="B11158" t="s">
        <v>4076</v>
      </c>
      <c r="C11158">
        <v>380572.75390000001</v>
      </c>
      <c r="D11158">
        <v>5035315.2979300003</v>
      </c>
      <c r="E11158" s="8">
        <v>42763</v>
      </c>
      <c r="F11158" s="6">
        <f t="shared" si="522"/>
        <v>1</v>
      </c>
      <c r="G11158" s="6">
        <f t="shared" si="523"/>
        <v>28</v>
      </c>
      <c r="H11158" s="6">
        <f t="shared" si="524"/>
        <v>2017</v>
      </c>
      <c r="I11158" s="9">
        <v>0.57152777777777797</v>
      </c>
      <c r="J11158">
        <v>6</v>
      </c>
      <c r="K11158" t="s">
        <v>16</v>
      </c>
      <c r="L11158" t="s">
        <v>34</v>
      </c>
      <c r="M11158" t="s">
        <v>18</v>
      </c>
      <c r="N11158" t="s">
        <v>19</v>
      </c>
    </row>
    <row r="11159" spans="1:15" x14ac:dyDescent="0.35">
      <c r="A11159">
        <v>11158</v>
      </c>
      <c r="B11159" t="s">
        <v>3681</v>
      </c>
      <c r="C11159">
        <v>363227.47699</v>
      </c>
      <c r="D11159">
        <v>5028292.2712099999</v>
      </c>
      <c r="E11159" s="8">
        <v>42763</v>
      </c>
      <c r="F11159" s="6">
        <f t="shared" si="522"/>
        <v>1</v>
      </c>
      <c r="G11159" s="6">
        <f t="shared" si="523"/>
        <v>28</v>
      </c>
      <c r="H11159" s="6">
        <f t="shared" si="524"/>
        <v>2017</v>
      </c>
      <c r="I11159" s="9">
        <v>0.62638888888888899</v>
      </c>
      <c r="J11159">
        <v>69</v>
      </c>
      <c r="K11159" t="s">
        <v>22</v>
      </c>
      <c r="L11159" t="s">
        <v>27</v>
      </c>
      <c r="M11159" t="s">
        <v>42</v>
      </c>
      <c r="N11159" t="s">
        <v>28</v>
      </c>
      <c r="O11159" t="s">
        <v>29</v>
      </c>
    </row>
    <row r="11160" spans="1:15" x14ac:dyDescent="0.35">
      <c r="A11160">
        <v>11159</v>
      </c>
      <c r="B11160" t="s">
        <v>4760</v>
      </c>
      <c r="C11160">
        <v>370522.80416</v>
      </c>
      <c r="D11160">
        <v>5031973.2912100004</v>
      </c>
      <c r="E11160" s="8">
        <v>42763</v>
      </c>
      <c r="F11160" s="6">
        <f t="shared" si="522"/>
        <v>1</v>
      </c>
      <c r="G11160" s="6">
        <f t="shared" si="523"/>
        <v>28</v>
      </c>
      <c r="H11160" s="6">
        <f t="shared" si="524"/>
        <v>2017</v>
      </c>
      <c r="I11160" s="9">
        <v>0.98402777777777795</v>
      </c>
      <c r="J11160">
        <v>19</v>
      </c>
      <c r="K11160" t="s">
        <v>16</v>
      </c>
      <c r="L11160" t="s">
        <v>112</v>
      </c>
      <c r="M11160" t="s">
        <v>18</v>
      </c>
      <c r="N11160" t="s">
        <v>19</v>
      </c>
    </row>
    <row r="11161" spans="1:15" x14ac:dyDescent="0.35">
      <c r="A11161">
        <v>11160</v>
      </c>
      <c r="B11161" t="s">
        <v>2968</v>
      </c>
      <c r="C11161">
        <v>363559.93404999998</v>
      </c>
      <c r="D11161">
        <v>5014577.2907499997</v>
      </c>
      <c r="E11161" s="8">
        <v>42764</v>
      </c>
      <c r="F11161" s="6">
        <f t="shared" si="522"/>
        <v>1</v>
      </c>
      <c r="G11161" s="6">
        <f t="shared" si="523"/>
        <v>29</v>
      </c>
      <c r="H11161" s="6">
        <f t="shared" si="524"/>
        <v>2017</v>
      </c>
      <c r="I11161" s="9">
        <v>0.66388888888888897</v>
      </c>
      <c r="J11161">
        <v>58</v>
      </c>
      <c r="K11161" t="s">
        <v>16</v>
      </c>
      <c r="L11161" t="s">
        <v>17</v>
      </c>
      <c r="M11161" t="s">
        <v>18</v>
      </c>
      <c r="N11161" t="s">
        <v>19</v>
      </c>
    </row>
    <row r="11162" spans="1:15" x14ac:dyDescent="0.35">
      <c r="A11162">
        <v>11161</v>
      </c>
      <c r="B11162" t="s">
        <v>2968</v>
      </c>
      <c r="C11162">
        <v>363559.93404999998</v>
      </c>
      <c r="D11162">
        <v>5014577.2907499997</v>
      </c>
      <c r="E11162" s="8">
        <v>42764</v>
      </c>
      <c r="F11162" s="6">
        <f t="shared" si="522"/>
        <v>1</v>
      </c>
      <c r="G11162" s="6">
        <f t="shared" si="523"/>
        <v>29</v>
      </c>
      <c r="H11162" s="6">
        <f t="shared" si="524"/>
        <v>2017</v>
      </c>
      <c r="I11162" s="9">
        <v>0.66388888888888897</v>
      </c>
      <c r="J11162">
        <v>28</v>
      </c>
      <c r="K11162" t="s">
        <v>16</v>
      </c>
      <c r="L11162" t="s">
        <v>31</v>
      </c>
      <c r="M11162" t="s">
        <v>24</v>
      </c>
      <c r="N11162" t="s">
        <v>19</v>
      </c>
    </row>
    <row r="11163" spans="1:15" x14ac:dyDescent="0.35">
      <c r="A11163">
        <v>11162</v>
      </c>
      <c r="B11163" t="s">
        <v>2968</v>
      </c>
      <c r="C11163">
        <v>363559.93404999998</v>
      </c>
      <c r="D11163">
        <v>5014577.2907499997</v>
      </c>
      <c r="E11163" s="8">
        <v>42764</v>
      </c>
      <c r="F11163" s="6">
        <f t="shared" si="522"/>
        <v>1</v>
      </c>
      <c r="G11163" s="6">
        <f t="shared" si="523"/>
        <v>29</v>
      </c>
      <c r="H11163" s="6">
        <f t="shared" si="524"/>
        <v>2017</v>
      </c>
      <c r="I11163" s="9">
        <v>0.66388888888888897</v>
      </c>
      <c r="J11163">
        <v>31</v>
      </c>
      <c r="K11163" t="s">
        <v>22</v>
      </c>
      <c r="L11163" t="s">
        <v>34</v>
      </c>
      <c r="M11163" t="s">
        <v>24</v>
      </c>
      <c r="N11163" t="s">
        <v>19</v>
      </c>
    </row>
    <row r="11164" spans="1:15" x14ac:dyDescent="0.35">
      <c r="A11164">
        <v>11163</v>
      </c>
      <c r="B11164" t="s">
        <v>4761</v>
      </c>
      <c r="C11164">
        <v>390002.12521999999</v>
      </c>
      <c r="D11164">
        <v>5042640.5535300002</v>
      </c>
      <c r="E11164" s="8">
        <v>42764</v>
      </c>
      <c r="F11164" s="6">
        <f t="shared" si="522"/>
        <v>1</v>
      </c>
      <c r="G11164" s="6">
        <f t="shared" si="523"/>
        <v>29</v>
      </c>
      <c r="H11164" s="6">
        <f t="shared" si="524"/>
        <v>2017</v>
      </c>
      <c r="I11164" s="9">
        <v>0.61805555555555602</v>
      </c>
      <c r="J11164">
        <v>48</v>
      </c>
      <c r="K11164" t="s">
        <v>22</v>
      </c>
      <c r="L11164" t="s">
        <v>17</v>
      </c>
      <c r="M11164" t="s">
        <v>24</v>
      </c>
      <c r="N11164" t="s">
        <v>19</v>
      </c>
    </row>
    <row r="11165" spans="1:15" x14ac:dyDescent="0.35">
      <c r="A11165">
        <v>11164</v>
      </c>
      <c r="B11165" t="s">
        <v>3980</v>
      </c>
      <c r="C11165">
        <v>351616.79852999997</v>
      </c>
      <c r="D11165">
        <v>5019225.0939199999</v>
      </c>
      <c r="E11165" s="8">
        <v>42764</v>
      </c>
      <c r="F11165" s="6">
        <f t="shared" si="522"/>
        <v>1</v>
      </c>
      <c r="G11165" s="6">
        <f t="shared" si="523"/>
        <v>29</v>
      </c>
      <c r="H11165" s="6">
        <f t="shared" si="524"/>
        <v>2017</v>
      </c>
      <c r="I11165" s="9">
        <v>0.67500000000000004</v>
      </c>
      <c r="J11165">
        <v>9</v>
      </c>
      <c r="K11165" t="s">
        <v>16</v>
      </c>
      <c r="L11165" t="s">
        <v>112</v>
      </c>
      <c r="M11165" t="s">
        <v>24</v>
      </c>
      <c r="N11165" t="s">
        <v>48</v>
      </c>
    </row>
    <row r="11166" spans="1:15" x14ac:dyDescent="0.35">
      <c r="A11166">
        <v>11165</v>
      </c>
      <c r="B11166" t="s">
        <v>3171</v>
      </c>
      <c r="C11166">
        <v>380940.19805000001</v>
      </c>
      <c r="D11166">
        <v>5036250.5795999998</v>
      </c>
      <c r="E11166" s="8">
        <v>42765</v>
      </c>
      <c r="F11166" s="6">
        <f t="shared" si="522"/>
        <v>1</v>
      </c>
      <c r="G11166" s="6">
        <f t="shared" si="523"/>
        <v>30</v>
      </c>
      <c r="H11166" s="6">
        <f t="shared" si="524"/>
        <v>2017</v>
      </c>
      <c r="I11166" s="9">
        <v>0.29444444444444401</v>
      </c>
      <c r="J11166">
        <v>56</v>
      </c>
      <c r="K11166" t="s">
        <v>16</v>
      </c>
      <c r="L11166" t="s">
        <v>17</v>
      </c>
      <c r="M11166" t="s">
        <v>24</v>
      </c>
      <c r="N11166" t="s">
        <v>32</v>
      </c>
    </row>
    <row r="11167" spans="1:15" x14ac:dyDescent="0.35">
      <c r="A11167">
        <v>11166</v>
      </c>
      <c r="B11167" t="s">
        <v>3100</v>
      </c>
      <c r="C11167">
        <v>352677.87809999997</v>
      </c>
      <c r="D11167">
        <v>5017676.2225500001</v>
      </c>
      <c r="E11167" s="8">
        <v>42765</v>
      </c>
      <c r="F11167" s="6">
        <f t="shared" si="522"/>
        <v>1</v>
      </c>
      <c r="G11167" s="6">
        <f t="shared" si="523"/>
        <v>30</v>
      </c>
      <c r="H11167" s="6">
        <f t="shared" si="524"/>
        <v>2017</v>
      </c>
      <c r="I11167" s="9">
        <v>0.31597222222222199</v>
      </c>
      <c r="J11167">
        <v>52</v>
      </c>
      <c r="K11167" t="s">
        <v>22</v>
      </c>
      <c r="L11167" t="s">
        <v>17</v>
      </c>
      <c r="M11167" t="s">
        <v>24</v>
      </c>
      <c r="N11167" t="s">
        <v>32</v>
      </c>
    </row>
    <row r="11168" spans="1:15" x14ac:dyDescent="0.35">
      <c r="A11168">
        <v>11167</v>
      </c>
      <c r="B11168" t="s">
        <v>4762</v>
      </c>
      <c r="C11168">
        <v>385271.41528000002</v>
      </c>
      <c r="D11168">
        <v>5011638.0544199999</v>
      </c>
      <c r="E11168" s="8">
        <v>42765</v>
      </c>
      <c r="F11168" s="6">
        <f t="shared" si="522"/>
        <v>1</v>
      </c>
      <c r="G11168" s="6">
        <f t="shared" si="523"/>
        <v>30</v>
      </c>
      <c r="H11168" s="6">
        <f t="shared" si="524"/>
        <v>2017</v>
      </c>
      <c r="I11168" s="9">
        <v>0.35069444444444398</v>
      </c>
      <c r="J11168">
        <v>37</v>
      </c>
      <c r="K11168" t="s">
        <v>22</v>
      </c>
      <c r="L11168" t="s">
        <v>17</v>
      </c>
      <c r="M11168" t="s">
        <v>24</v>
      </c>
      <c r="N11168" t="s">
        <v>19</v>
      </c>
    </row>
    <row r="11169" spans="1:15" x14ac:dyDescent="0.35">
      <c r="A11169">
        <v>11168</v>
      </c>
      <c r="B11169" t="s">
        <v>4762</v>
      </c>
      <c r="C11169">
        <v>385271.41528000002</v>
      </c>
      <c r="D11169">
        <v>5011638.0544199999</v>
      </c>
      <c r="E11169" s="8">
        <v>42765</v>
      </c>
      <c r="F11169" s="6">
        <f t="shared" si="522"/>
        <v>1</v>
      </c>
      <c r="G11169" s="6">
        <f t="shared" si="523"/>
        <v>30</v>
      </c>
      <c r="H11169" s="6">
        <f t="shared" si="524"/>
        <v>2017</v>
      </c>
      <c r="I11169" s="9">
        <v>0.35069444444444398</v>
      </c>
      <c r="J11169">
        <v>32</v>
      </c>
      <c r="K11169" t="s">
        <v>16</v>
      </c>
      <c r="L11169" t="s">
        <v>17</v>
      </c>
      <c r="M11169" t="s">
        <v>18</v>
      </c>
      <c r="N11169" t="s">
        <v>19</v>
      </c>
    </row>
    <row r="11170" spans="1:15" x14ac:dyDescent="0.35">
      <c r="A11170">
        <v>11169</v>
      </c>
      <c r="B11170" t="s">
        <v>3877</v>
      </c>
      <c r="C11170">
        <v>369787.35200000001</v>
      </c>
      <c r="D11170">
        <v>5028997.9759</v>
      </c>
      <c r="E11170" s="8">
        <v>42765</v>
      </c>
      <c r="F11170" s="6">
        <f t="shared" si="522"/>
        <v>1</v>
      </c>
      <c r="G11170" s="6">
        <f t="shared" si="523"/>
        <v>30</v>
      </c>
      <c r="H11170" s="6">
        <f t="shared" si="524"/>
        <v>2017</v>
      </c>
      <c r="I11170" s="9">
        <v>0.54305555555555596</v>
      </c>
      <c r="J11170">
        <v>48</v>
      </c>
      <c r="K11170" t="s">
        <v>16</v>
      </c>
      <c r="L11170" t="s">
        <v>17</v>
      </c>
      <c r="M11170" t="s">
        <v>24</v>
      </c>
      <c r="N11170" t="s">
        <v>19</v>
      </c>
    </row>
    <row r="11171" spans="1:15" x14ac:dyDescent="0.35">
      <c r="A11171">
        <v>11170</v>
      </c>
      <c r="B11171" t="s">
        <v>4763</v>
      </c>
      <c r="C11171">
        <v>363609.35544999997</v>
      </c>
      <c r="D11171">
        <v>5028537.2173100002</v>
      </c>
      <c r="E11171" s="8">
        <v>42765</v>
      </c>
      <c r="F11171" s="6">
        <f t="shared" si="522"/>
        <v>1</v>
      </c>
      <c r="G11171" s="6">
        <f t="shared" si="523"/>
        <v>30</v>
      </c>
      <c r="H11171" s="6">
        <f t="shared" si="524"/>
        <v>2017</v>
      </c>
      <c r="I11171" s="9">
        <v>0.57499999999999996</v>
      </c>
      <c r="J11171">
        <v>83</v>
      </c>
      <c r="K11171" t="s">
        <v>22</v>
      </c>
      <c r="L11171" t="s">
        <v>27</v>
      </c>
      <c r="M11171" t="s">
        <v>18</v>
      </c>
      <c r="N11171" t="s">
        <v>28</v>
      </c>
      <c r="O11171" t="s">
        <v>149</v>
      </c>
    </row>
    <row r="11172" spans="1:15" x14ac:dyDescent="0.35">
      <c r="A11172">
        <v>11171</v>
      </c>
      <c r="B11172" t="s">
        <v>4764</v>
      </c>
      <c r="C11172">
        <v>371850.68758000003</v>
      </c>
      <c r="D11172">
        <v>5019110.9691700004</v>
      </c>
      <c r="E11172" s="8">
        <v>42765</v>
      </c>
      <c r="F11172" s="6">
        <f t="shared" si="522"/>
        <v>1</v>
      </c>
      <c r="G11172" s="6">
        <f t="shared" si="523"/>
        <v>30</v>
      </c>
      <c r="H11172" s="6">
        <f t="shared" si="524"/>
        <v>2017</v>
      </c>
      <c r="I11172" s="9">
        <v>0.68194444444444402</v>
      </c>
      <c r="J11172">
        <v>32</v>
      </c>
      <c r="K11172" t="s">
        <v>16</v>
      </c>
      <c r="L11172" t="s">
        <v>17</v>
      </c>
      <c r="M11172" t="s">
        <v>18</v>
      </c>
      <c r="N11172" t="s">
        <v>19</v>
      </c>
    </row>
    <row r="11173" spans="1:15" x14ac:dyDescent="0.35">
      <c r="A11173">
        <v>11172</v>
      </c>
      <c r="B11173" t="s">
        <v>4765</v>
      </c>
      <c r="C11173">
        <v>371007.90542999998</v>
      </c>
      <c r="D11173">
        <v>5028538.5860900003</v>
      </c>
      <c r="E11173" s="8">
        <v>42766</v>
      </c>
      <c r="F11173" s="6">
        <f t="shared" si="522"/>
        <v>1</v>
      </c>
      <c r="G11173" s="6">
        <f t="shared" si="523"/>
        <v>31</v>
      </c>
      <c r="H11173" s="6">
        <f t="shared" si="524"/>
        <v>2017</v>
      </c>
      <c r="I11173" s="9">
        <v>4.8611111111111103E-3</v>
      </c>
      <c r="J11173">
        <v>22</v>
      </c>
      <c r="K11173" t="s">
        <v>16</v>
      </c>
      <c r="L11173" t="s">
        <v>17</v>
      </c>
      <c r="M11173" t="s">
        <v>18</v>
      </c>
      <c r="N11173" t="s">
        <v>19</v>
      </c>
    </row>
    <row r="11174" spans="1:15" x14ac:dyDescent="0.35">
      <c r="A11174">
        <v>11173</v>
      </c>
      <c r="B11174" t="s">
        <v>3381</v>
      </c>
      <c r="C11174">
        <v>365431.70110000001</v>
      </c>
      <c r="D11174">
        <v>5021829.4950999999</v>
      </c>
      <c r="E11174" s="8">
        <v>42766</v>
      </c>
      <c r="F11174" s="6">
        <f t="shared" si="522"/>
        <v>1</v>
      </c>
      <c r="G11174" s="6">
        <f t="shared" si="523"/>
        <v>31</v>
      </c>
      <c r="H11174" s="6">
        <f t="shared" si="524"/>
        <v>2017</v>
      </c>
      <c r="I11174" s="9">
        <v>0.33958333333333302</v>
      </c>
      <c r="J11174">
        <v>22</v>
      </c>
      <c r="K11174" t="s">
        <v>16</v>
      </c>
      <c r="L11174" t="s">
        <v>31</v>
      </c>
      <c r="M11174" t="s">
        <v>24</v>
      </c>
      <c r="N11174" t="s">
        <v>19</v>
      </c>
    </row>
    <row r="11175" spans="1:15" x14ac:dyDescent="0.35">
      <c r="A11175">
        <v>11174</v>
      </c>
      <c r="B11175" t="s">
        <v>4766</v>
      </c>
      <c r="C11175">
        <v>371830.23320000002</v>
      </c>
      <c r="D11175">
        <v>5033956.0829699999</v>
      </c>
      <c r="E11175" s="8">
        <v>42766</v>
      </c>
      <c r="F11175" s="6">
        <f t="shared" si="522"/>
        <v>1</v>
      </c>
      <c r="G11175" s="6">
        <f t="shared" si="523"/>
        <v>31</v>
      </c>
      <c r="H11175" s="6">
        <f t="shared" si="524"/>
        <v>2017</v>
      </c>
      <c r="I11175" s="9">
        <v>0.74236111111111103</v>
      </c>
      <c r="J11175">
        <v>68</v>
      </c>
      <c r="K11175" t="s">
        <v>16</v>
      </c>
      <c r="L11175" t="s">
        <v>27</v>
      </c>
      <c r="M11175" t="s">
        <v>24</v>
      </c>
      <c r="N11175" t="s">
        <v>28</v>
      </c>
      <c r="O11175" t="s">
        <v>29</v>
      </c>
    </row>
    <row r="11176" spans="1:15" x14ac:dyDescent="0.35">
      <c r="A11176">
        <v>11175</v>
      </c>
      <c r="B11176" t="s">
        <v>3084</v>
      </c>
      <c r="C11176">
        <v>370853.23144</v>
      </c>
      <c r="D11176">
        <v>5024838.4022000004</v>
      </c>
      <c r="E11176" s="8">
        <v>42766</v>
      </c>
      <c r="F11176" s="6">
        <f t="shared" si="522"/>
        <v>1</v>
      </c>
      <c r="G11176" s="6">
        <f t="shared" si="523"/>
        <v>31</v>
      </c>
      <c r="H11176" s="6">
        <f t="shared" si="524"/>
        <v>2017</v>
      </c>
      <c r="I11176" s="9">
        <v>0.75138888888888899</v>
      </c>
      <c r="J11176">
        <v>48</v>
      </c>
      <c r="K11176" t="s">
        <v>16</v>
      </c>
      <c r="L11176" t="s">
        <v>27</v>
      </c>
      <c r="M11176" t="s">
        <v>24</v>
      </c>
      <c r="N11176" t="s">
        <v>28</v>
      </c>
      <c r="O11176" t="s">
        <v>29</v>
      </c>
    </row>
    <row r="11177" spans="1:15" x14ac:dyDescent="0.35">
      <c r="A11177">
        <v>11176</v>
      </c>
      <c r="B11177" t="s">
        <v>3619</v>
      </c>
      <c r="C11177">
        <v>357066.65210000001</v>
      </c>
      <c r="D11177">
        <v>5020455.4780999999</v>
      </c>
      <c r="E11177" s="8">
        <v>42766</v>
      </c>
      <c r="F11177" s="6">
        <f t="shared" si="522"/>
        <v>1</v>
      </c>
      <c r="G11177" s="6">
        <f t="shared" si="523"/>
        <v>31</v>
      </c>
      <c r="H11177" s="6">
        <f t="shared" si="524"/>
        <v>2017</v>
      </c>
      <c r="I11177" s="9">
        <v>0.38541666666666702</v>
      </c>
      <c r="J11177">
        <v>50</v>
      </c>
      <c r="K11177" t="s">
        <v>16</v>
      </c>
      <c r="L11177" t="s">
        <v>17</v>
      </c>
      <c r="M11177" t="s">
        <v>24</v>
      </c>
      <c r="N11177" t="s">
        <v>19</v>
      </c>
    </row>
    <row r="11178" spans="1:15" x14ac:dyDescent="0.35">
      <c r="A11178">
        <v>11177</v>
      </c>
      <c r="B11178" t="s">
        <v>4767</v>
      </c>
      <c r="C11178">
        <v>351433.97571000003</v>
      </c>
      <c r="D11178">
        <v>5021087.46098</v>
      </c>
      <c r="E11178" s="8">
        <v>42766</v>
      </c>
      <c r="F11178" s="6">
        <f t="shared" si="522"/>
        <v>1</v>
      </c>
      <c r="G11178" s="6">
        <f t="shared" si="523"/>
        <v>31</v>
      </c>
      <c r="H11178" s="6">
        <f t="shared" si="524"/>
        <v>2017</v>
      </c>
      <c r="I11178" s="9">
        <v>0.86805555555555503</v>
      </c>
      <c r="J11178">
        <v>25</v>
      </c>
      <c r="K11178" t="s">
        <v>22</v>
      </c>
      <c r="L11178" t="s">
        <v>17</v>
      </c>
      <c r="M11178" t="s">
        <v>24</v>
      </c>
      <c r="N11178" t="s">
        <v>43</v>
      </c>
    </row>
    <row r="11179" spans="1:15" x14ac:dyDescent="0.35">
      <c r="A11179">
        <v>11178</v>
      </c>
      <c r="B11179" t="s">
        <v>4768</v>
      </c>
      <c r="C11179">
        <v>351950.41596000001</v>
      </c>
      <c r="D11179">
        <v>5018945.2778000003</v>
      </c>
      <c r="E11179" s="8">
        <v>42766</v>
      </c>
      <c r="F11179" s="6">
        <f t="shared" si="522"/>
        <v>1</v>
      </c>
      <c r="G11179" s="6">
        <f t="shared" si="523"/>
        <v>31</v>
      </c>
      <c r="H11179" s="6">
        <f t="shared" si="524"/>
        <v>2017</v>
      </c>
      <c r="I11179" s="9">
        <v>0.91805555555555596</v>
      </c>
      <c r="J11179">
        <v>43</v>
      </c>
      <c r="K11179" t="s">
        <v>16</v>
      </c>
      <c r="L11179" t="s">
        <v>31</v>
      </c>
      <c r="M11179" t="s">
        <v>18</v>
      </c>
      <c r="N11179" t="s">
        <v>19</v>
      </c>
    </row>
    <row r="11180" spans="1:15" x14ac:dyDescent="0.35">
      <c r="A11180">
        <v>11179</v>
      </c>
      <c r="B11180" t="s">
        <v>3092</v>
      </c>
      <c r="C11180">
        <v>373040.76289999997</v>
      </c>
      <c r="D11180">
        <v>4999545.44252</v>
      </c>
      <c r="E11180" s="8">
        <v>42767</v>
      </c>
      <c r="F11180" s="6">
        <f t="shared" si="522"/>
        <v>2</v>
      </c>
      <c r="G11180" s="6">
        <f t="shared" si="523"/>
        <v>1</v>
      </c>
      <c r="H11180" s="6">
        <f t="shared" si="524"/>
        <v>2017</v>
      </c>
      <c r="I11180" s="9">
        <v>0.46319444444444402</v>
      </c>
      <c r="J11180">
        <v>51</v>
      </c>
      <c r="K11180" t="s">
        <v>22</v>
      </c>
      <c r="L11180" t="s">
        <v>31</v>
      </c>
      <c r="M11180" t="s">
        <v>18</v>
      </c>
      <c r="N11180" t="s">
        <v>19</v>
      </c>
    </row>
    <row r="11181" spans="1:15" x14ac:dyDescent="0.35">
      <c r="A11181">
        <v>11180</v>
      </c>
      <c r="B11181" t="s">
        <v>4769</v>
      </c>
      <c r="C11181">
        <v>367862.7047</v>
      </c>
      <c r="D11181">
        <v>5032489.4105099998</v>
      </c>
      <c r="E11181" s="8">
        <v>42767</v>
      </c>
      <c r="F11181" s="6">
        <f t="shared" si="522"/>
        <v>2</v>
      </c>
      <c r="G11181" s="6">
        <f t="shared" si="523"/>
        <v>1</v>
      </c>
      <c r="H11181" s="6">
        <f t="shared" si="524"/>
        <v>2017</v>
      </c>
      <c r="I11181" s="9">
        <v>0.56666666666666698</v>
      </c>
      <c r="J11181">
        <v>64</v>
      </c>
      <c r="K11181" t="s">
        <v>16</v>
      </c>
      <c r="L11181" t="s">
        <v>27</v>
      </c>
      <c r="M11181" t="s">
        <v>18</v>
      </c>
      <c r="N11181" t="s">
        <v>28</v>
      </c>
      <c r="O11181" t="s">
        <v>29</v>
      </c>
    </row>
    <row r="11182" spans="1:15" x14ac:dyDescent="0.35">
      <c r="A11182">
        <v>11181</v>
      </c>
      <c r="B11182" t="s">
        <v>3100</v>
      </c>
      <c r="C11182">
        <v>352678.42083999998</v>
      </c>
      <c r="D11182">
        <v>5017675.9548899997</v>
      </c>
      <c r="E11182" s="8">
        <v>42767</v>
      </c>
      <c r="F11182" s="6">
        <f t="shared" si="522"/>
        <v>2</v>
      </c>
      <c r="G11182" s="6">
        <f t="shared" si="523"/>
        <v>1</v>
      </c>
      <c r="H11182" s="6">
        <f t="shared" si="524"/>
        <v>2017</v>
      </c>
      <c r="I11182" s="9">
        <v>0.71250000000000002</v>
      </c>
      <c r="J11182">
        <v>20</v>
      </c>
      <c r="K11182" t="s">
        <v>16</v>
      </c>
      <c r="L11182" t="s">
        <v>27</v>
      </c>
      <c r="M11182" t="s">
        <v>24</v>
      </c>
      <c r="N11182" t="s">
        <v>28</v>
      </c>
      <c r="O11182" t="s">
        <v>149</v>
      </c>
    </row>
    <row r="11183" spans="1:15" x14ac:dyDescent="0.35">
      <c r="A11183">
        <v>11182</v>
      </c>
      <c r="B11183" t="s">
        <v>3635</v>
      </c>
      <c r="C11183">
        <v>360770.73440999998</v>
      </c>
      <c r="D11183">
        <v>5025117.3501399998</v>
      </c>
      <c r="E11183" s="8">
        <v>42767</v>
      </c>
      <c r="F11183" s="6">
        <f t="shared" si="522"/>
        <v>2</v>
      </c>
      <c r="G11183" s="6">
        <f t="shared" si="523"/>
        <v>1</v>
      </c>
      <c r="H11183" s="6">
        <f t="shared" si="524"/>
        <v>2017</v>
      </c>
      <c r="I11183" s="9">
        <v>0.75833333333333297</v>
      </c>
      <c r="J11183">
        <v>25</v>
      </c>
      <c r="K11183" t="s">
        <v>22</v>
      </c>
      <c r="L11183" t="s">
        <v>17</v>
      </c>
      <c r="M11183" t="s">
        <v>18</v>
      </c>
      <c r="N11183" t="s">
        <v>32</v>
      </c>
    </row>
    <row r="11184" spans="1:15" x14ac:dyDescent="0.35">
      <c r="A11184">
        <v>11183</v>
      </c>
      <c r="B11184" t="s">
        <v>4770</v>
      </c>
      <c r="C11184">
        <v>363756.61232000001</v>
      </c>
      <c r="D11184">
        <v>5021821.31061</v>
      </c>
      <c r="E11184" s="8">
        <v>42767</v>
      </c>
      <c r="F11184" s="6">
        <f t="shared" si="522"/>
        <v>2</v>
      </c>
      <c r="G11184" s="6">
        <f t="shared" si="523"/>
        <v>1</v>
      </c>
      <c r="H11184" s="6">
        <f t="shared" si="524"/>
        <v>2017</v>
      </c>
      <c r="I11184" s="9">
        <v>0.77708333333333302</v>
      </c>
      <c r="J11184">
        <v>39</v>
      </c>
      <c r="K11184" t="s">
        <v>16</v>
      </c>
      <c r="L11184" t="s">
        <v>27</v>
      </c>
      <c r="M11184" t="s">
        <v>24</v>
      </c>
      <c r="N11184" t="s">
        <v>28</v>
      </c>
      <c r="O11184" t="s">
        <v>29</v>
      </c>
    </row>
    <row r="11185" spans="1:15" x14ac:dyDescent="0.35">
      <c r="A11185">
        <v>11184</v>
      </c>
      <c r="B11185" t="s">
        <v>4771</v>
      </c>
      <c r="C11185">
        <v>368393.70899999997</v>
      </c>
      <c r="D11185">
        <v>5030486.5679000001</v>
      </c>
      <c r="E11185" s="8">
        <v>42767</v>
      </c>
      <c r="F11185" s="6">
        <f t="shared" si="522"/>
        <v>2</v>
      </c>
      <c r="G11185" s="6">
        <f t="shared" si="523"/>
        <v>1</v>
      </c>
      <c r="H11185" s="6">
        <f t="shared" si="524"/>
        <v>2017</v>
      </c>
      <c r="I11185" s="9">
        <v>0.85</v>
      </c>
      <c r="J11185">
        <v>35</v>
      </c>
      <c r="K11185" t="s">
        <v>16</v>
      </c>
      <c r="L11185" t="s">
        <v>17</v>
      </c>
      <c r="M11185" t="s">
        <v>24</v>
      </c>
      <c r="N11185" t="s">
        <v>19</v>
      </c>
    </row>
    <row r="11186" spans="1:15" x14ac:dyDescent="0.35">
      <c r="A11186">
        <v>11185</v>
      </c>
      <c r="B11186" t="s">
        <v>3791</v>
      </c>
      <c r="C11186">
        <v>359059.21434000001</v>
      </c>
      <c r="D11186">
        <v>5022749.8529500002</v>
      </c>
      <c r="E11186" s="8">
        <v>42768</v>
      </c>
      <c r="F11186" s="6">
        <f t="shared" si="522"/>
        <v>2</v>
      </c>
      <c r="G11186" s="6">
        <f t="shared" si="523"/>
        <v>2</v>
      </c>
      <c r="H11186" s="6">
        <f t="shared" si="524"/>
        <v>2017</v>
      </c>
      <c r="I11186" s="9">
        <v>0.28333333333333299</v>
      </c>
      <c r="J11186">
        <v>52</v>
      </c>
      <c r="K11186" t="s">
        <v>22</v>
      </c>
      <c r="L11186" t="s">
        <v>27</v>
      </c>
      <c r="M11186" t="s">
        <v>18</v>
      </c>
      <c r="N11186" t="s">
        <v>28</v>
      </c>
      <c r="O11186" t="s">
        <v>29</v>
      </c>
    </row>
    <row r="11187" spans="1:15" x14ac:dyDescent="0.35">
      <c r="A11187">
        <v>11186</v>
      </c>
      <c r="B11187" t="s">
        <v>4772</v>
      </c>
      <c r="C11187">
        <v>367315.13978999999</v>
      </c>
      <c r="D11187">
        <v>5031378.7974800002</v>
      </c>
      <c r="E11187" s="8">
        <v>42768</v>
      </c>
      <c r="F11187" s="6">
        <f t="shared" si="522"/>
        <v>2</v>
      </c>
      <c r="G11187" s="6">
        <f t="shared" si="523"/>
        <v>2</v>
      </c>
      <c r="H11187" s="6">
        <f t="shared" si="524"/>
        <v>2017</v>
      </c>
      <c r="I11187" s="9">
        <v>0.39374999999999999</v>
      </c>
      <c r="J11187">
        <v>44</v>
      </c>
      <c r="K11187" t="s">
        <v>16</v>
      </c>
      <c r="L11187" t="s">
        <v>27</v>
      </c>
      <c r="M11187" t="s">
        <v>24</v>
      </c>
      <c r="N11187" t="s">
        <v>28</v>
      </c>
      <c r="O11187" t="s">
        <v>29</v>
      </c>
    </row>
    <row r="11188" spans="1:15" x14ac:dyDescent="0.35">
      <c r="A11188">
        <v>11187</v>
      </c>
      <c r="B11188" t="s">
        <v>4773</v>
      </c>
      <c r="C11188">
        <v>355961.08765</v>
      </c>
      <c r="D11188">
        <v>5012595.4985999996</v>
      </c>
      <c r="E11188" s="8">
        <v>42768</v>
      </c>
      <c r="F11188" s="6">
        <f t="shared" si="522"/>
        <v>2</v>
      </c>
      <c r="G11188" s="6">
        <f t="shared" si="523"/>
        <v>2</v>
      </c>
      <c r="H11188" s="6">
        <f t="shared" si="524"/>
        <v>2017</v>
      </c>
      <c r="I11188" s="9">
        <v>0.53472222222222199</v>
      </c>
      <c r="J11188">
        <v>26</v>
      </c>
      <c r="K11188" t="s">
        <v>22</v>
      </c>
      <c r="L11188" t="s">
        <v>17</v>
      </c>
      <c r="M11188" t="s">
        <v>18</v>
      </c>
      <c r="N11188" t="s">
        <v>19</v>
      </c>
    </row>
    <row r="11189" spans="1:15" x14ac:dyDescent="0.35">
      <c r="A11189">
        <v>11188</v>
      </c>
      <c r="B11189" t="s">
        <v>4773</v>
      </c>
      <c r="C11189">
        <v>355961.08765</v>
      </c>
      <c r="D11189">
        <v>5012595.4985999996</v>
      </c>
      <c r="E11189" s="8">
        <v>42768</v>
      </c>
      <c r="F11189" s="6">
        <f t="shared" si="522"/>
        <v>2</v>
      </c>
      <c r="G11189" s="6">
        <f t="shared" si="523"/>
        <v>2</v>
      </c>
      <c r="H11189" s="6">
        <f t="shared" si="524"/>
        <v>2017</v>
      </c>
      <c r="I11189" s="9">
        <v>0.53472222222222199</v>
      </c>
      <c r="J11189">
        <v>56</v>
      </c>
      <c r="K11189" t="s">
        <v>22</v>
      </c>
      <c r="L11189" t="s">
        <v>17</v>
      </c>
      <c r="M11189" t="s">
        <v>18</v>
      </c>
      <c r="N11189" t="s">
        <v>19</v>
      </c>
    </row>
    <row r="11190" spans="1:15" x14ac:dyDescent="0.35">
      <c r="A11190">
        <v>11189</v>
      </c>
      <c r="B11190" t="s">
        <v>4774</v>
      </c>
      <c r="C11190">
        <v>379902.43634999997</v>
      </c>
      <c r="D11190">
        <v>5036499.3918700004</v>
      </c>
      <c r="E11190" s="8">
        <v>42768</v>
      </c>
      <c r="F11190" s="6">
        <f t="shared" si="522"/>
        <v>2</v>
      </c>
      <c r="G11190" s="6">
        <f t="shared" si="523"/>
        <v>2</v>
      </c>
      <c r="H11190" s="6">
        <f t="shared" si="524"/>
        <v>2017</v>
      </c>
      <c r="I11190" s="9">
        <v>0.5625</v>
      </c>
      <c r="J11190">
        <v>18</v>
      </c>
      <c r="K11190" t="s">
        <v>16</v>
      </c>
      <c r="L11190" t="s">
        <v>17</v>
      </c>
      <c r="M11190" t="s">
        <v>18</v>
      </c>
      <c r="N11190" t="s">
        <v>19</v>
      </c>
    </row>
    <row r="11191" spans="1:15" x14ac:dyDescent="0.35">
      <c r="A11191">
        <v>11190</v>
      </c>
      <c r="B11191" t="s">
        <v>4774</v>
      </c>
      <c r="C11191">
        <v>379902.43634999997</v>
      </c>
      <c r="D11191">
        <v>5036499.3918700004</v>
      </c>
      <c r="E11191" s="8">
        <v>42768</v>
      </c>
      <c r="F11191" s="6">
        <f t="shared" si="522"/>
        <v>2</v>
      </c>
      <c r="G11191" s="6">
        <f t="shared" si="523"/>
        <v>2</v>
      </c>
      <c r="H11191" s="6">
        <f t="shared" si="524"/>
        <v>2017</v>
      </c>
      <c r="I11191" s="9">
        <v>0.5625</v>
      </c>
      <c r="J11191">
        <v>67</v>
      </c>
      <c r="K11191" t="s">
        <v>16</v>
      </c>
      <c r="L11191" t="s">
        <v>17</v>
      </c>
      <c r="M11191" t="s">
        <v>18</v>
      </c>
      <c r="N11191" t="s">
        <v>19</v>
      </c>
    </row>
    <row r="11192" spans="1:15" x14ac:dyDescent="0.35">
      <c r="A11192">
        <v>11191</v>
      </c>
      <c r="B11192" t="s">
        <v>4048</v>
      </c>
      <c r="C11192">
        <v>373901.65720000002</v>
      </c>
      <c r="D11192">
        <v>5028047.4015499996</v>
      </c>
      <c r="E11192" s="8">
        <v>42768</v>
      </c>
      <c r="F11192" s="6">
        <f t="shared" si="522"/>
        <v>2</v>
      </c>
      <c r="G11192" s="6">
        <f t="shared" si="523"/>
        <v>2</v>
      </c>
      <c r="H11192" s="6">
        <f t="shared" si="524"/>
        <v>2017</v>
      </c>
      <c r="I11192" s="9">
        <v>0.63749999999999996</v>
      </c>
      <c r="J11192">
        <v>30</v>
      </c>
      <c r="K11192" t="s">
        <v>22</v>
      </c>
      <c r="L11192" t="s">
        <v>17</v>
      </c>
      <c r="M11192" t="s">
        <v>18</v>
      </c>
      <c r="N11192" t="s">
        <v>19</v>
      </c>
    </row>
    <row r="11193" spans="1:15" x14ac:dyDescent="0.35">
      <c r="A11193">
        <v>11192</v>
      </c>
      <c r="B11193" t="s">
        <v>4048</v>
      </c>
      <c r="C11193">
        <v>373901.65720000002</v>
      </c>
      <c r="D11193">
        <v>5028047.4015499996</v>
      </c>
      <c r="E11193" s="8">
        <v>42768</v>
      </c>
      <c r="F11193" s="6">
        <f t="shared" si="522"/>
        <v>2</v>
      </c>
      <c r="G11193" s="6">
        <f t="shared" si="523"/>
        <v>2</v>
      </c>
      <c r="H11193" s="6">
        <f t="shared" si="524"/>
        <v>2017</v>
      </c>
      <c r="I11193" s="9">
        <v>0.63749999999999996</v>
      </c>
      <c r="J11193">
        <v>24</v>
      </c>
      <c r="K11193" t="s">
        <v>16</v>
      </c>
      <c r="L11193" t="s">
        <v>17</v>
      </c>
      <c r="M11193" t="s">
        <v>18</v>
      </c>
      <c r="N11193" t="s">
        <v>19</v>
      </c>
    </row>
    <row r="11194" spans="1:15" x14ac:dyDescent="0.35">
      <c r="A11194">
        <v>11193</v>
      </c>
      <c r="B11194" t="s">
        <v>4775</v>
      </c>
      <c r="C11194">
        <v>367370.38760000002</v>
      </c>
      <c r="D11194">
        <v>5016577.3484300002</v>
      </c>
      <c r="E11194" s="8">
        <v>42769</v>
      </c>
      <c r="F11194" s="6">
        <f t="shared" si="522"/>
        <v>2</v>
      </c>
      <c r="G11194" s="6">
        <f t="shared" si="523"/>
        <v>3</v>
      </c>
      <c r="H11194" s="6">
        <f t="shared" si="524"/>
        <v>2017</v>
      </c>
      <c r="I11194" s="9">
        <v>0.375694444444445</v>
      </c>
      <c r="J11194">
        <v>45</v>
      </c>
      <c r="K11194" t="s">
        <v>16</v>
      </c>
      <c r="L11194" t="s">
        <v>17</v>
      </c>
      <c r="M11194" t="s">
        <v>24</v>
      </c>
      <c r="N11194" t="s">
        <v>19</v>
      </c>
    </row>
    <row r="11195" spans="1:15" x14ac:dyDescent="0.35">
      <c r="A11195">
        <v>11194</v>
      </c>
      <c r="B11195" t="s">
        <v>4775</v>
      </c>
      <c r="C11195">
        <v>367370.38760000002</v>
      </c>
      <c r="D11195">
        <v>5016577.3484300002</v>
      </c>
      <c r="E11195" s="8">
        <v>42769</v>
      </c>
      <c r="F11195" s="6">
        <f t="shared" si="522"/>
        <v>2</v>
      </c>
      <c r="G11195" s="6">
        <f t="shared" si="523"/>
        <v>3</v>
      </c>
      <c r="H11195" s="6">
        <f t="shared" si="524"/>
        <v>2017</v>
      </c>
      <c r="I11195" s="9">
        <v>0.375694444444445</v>
      </c>
      <c r="J11195">
        <v>33</v>
      </c>
      <c r="K11195" t="s">
        <v>22</v>
      </c>
      <c r="L11195" t="s">
        <v>17</v>
      </c>
      <c r="M11195" t="s">
        <v>18</v>
      </c>
      <c r="N11195" t="s">
        <v>19</v>
      </c>
    </row>
    <row r="11196" spans="1:15" x14ac:dyDescent="0.35">
      <c r="A11196">
        <v>11195</v>
      </c>
      <c r="B11196" t="s">
        <v>4776</v>
      </c>
      <c r="C11196">
        <v>370365.17664999998</v>
      </c>
      <c r="D11196">
        <v>5028468.0946500003</v>
      </c>
      <c r="E11196" s="8">
        <v>42769</v>
      </c>
      <c r="F11196" s="6">
        <f t="shared" si="522"/>
        <v>2</v>
      </c>
      <c r="G11196" s="6">
        <f t="shared" si="523"/>
        <v>3</v>
      </c>
      <c r="H11196" s="6">
        <f t="shared" si="524"/>
        <v>2017</v>
      </c>
      <c r="I11196" s="9">
        <v>0.41527777777777802</v>
      </c>
      <c r="J11196">
        <v>67</v>
      </c>
      <c r="K11196" t="s">
        <v>22</v>
      </c>
      <c r="L11196" t="s">
        <v>17</v>
      </c>
      <c r="M11196" t="s">
        <v>18</v>
      </c>
      <c r="N11196" t="s">
        <v>19</v>
      </c>
    </row>
    <row r="11197" spans="1:15" x14ac:dyDescent="0.35">
      <c r="A11197">
        <v>11196</v>
      </c>
      <c r="B11197" t="s">
        <v>3473</v>
      </c>
      <c r="C11197">
        <v>366645.19526000001</v>
      </c>
      <c r="D11197">
        <v>5011533.5389</v>
      </c>
      <c r="E11197" s="8">
        <v>42769</v>
      </c>
      <c r="F11197" s="6">
        <f t="shared" si="522"/>
        <v>2</v>
      </c>
      <c r="G11197" s="6">
        <f t="shared" si="523"/>
        <v>3</v>
      </c>
      <c r="H11197" s="6">
        <f t="shared" si="524"/>
        <v>2017</v>
      </c>
      <c r="I11197" s="9">
        <v>0.563194444444444</v>
      </c>
      <c r="J11197">
        <v>61</v>
      </c>
      <c r="K11197" t="s">
        <v>16</v>
      </c>
      <c r="L11197" t="s">
        <v>31</v>
      </c>
      <c r="M11197" t="s">
        <v>18</v>
      </c>
      <c r="N11197" t="s">
        <v>19</v>
      </c>
    </row>
    <row r="11198" spans="1:15" x14ac:dyDescent="0.35">
      <c r="A11198">
        <v>11197</v>
      </c>
      <c r="B11198" t="s">
        <v>4217</v>
      </c>
      <c r="C11198">
        <v>357577.29541000002</v>
      </c>
      <c r="D11198">
        <v>5020749.8148600003</v>
      </c>
      <c r="E11198" s="8">
        <v>42769</v>
      </c>
      <c r="F11198" s="6">
        <f t="shared" si="522"/>
        <v>2</v>
      </c>
      <c r="G11198" s="6">
        <f t="shared" si="523"/>
        <v>3</v>
      </c>
      <c r="H11198" s="6">
        <f t="shared" si="524"/>
        <v>2017</v>
      </c>
      <c r="I11198" s="9">
        <v>0.75624999999999998</v>
      </c>
      <c r="J11198">
        <v>28</v>
      </c>
      <c r="K11198" t="s">
        <v>22</v>
      </c>
      <c r="L11198" t="s">
        <v>17</v>
      </c>
      <c r="M11198" t="s">
        <v>18</v>
      </c>
      <c r="N11198" t="s">
        <v>43</v>
      </c>
    </row>
    <row r="11199" spans="1:15" x14ac:dyDescent="0.35">
      <c r="A11199">
        <v>11198</v>
      </c>
      <c r="B11199" t="s">
        <v>4777</v>
      </c>
      <c r="C11199">
        <v>368769.25475000002</v>
      </c>
      <c r="D11199">
        <v>5028503.0052500004</v>
      </c>
      <c r="E11199" s="8">
        <v>42769</v>
      </c>
      <c r="F11199" s="6">
        <f t="shared" si="522"/>
        <v>2</v>
      </c>
      <c r="G11199" s="6">
        <f t="shared" si="523"/>
        <v>3</v>
      </c>
      <c r="H11199" s="6">
        <f t="shared" si="524"/>
        <v>2017</v>
      </c>
      <c r="I11199" s="9">
        <v>0.780555555555556</v>
      </c>
      <c r="J11199">
        <v>39</v>
      </c>
      <c r="K11199" t="s">
        <v>16</v>
      </c>
      <c r="L11199" t="s">
        <v>17</v>
      </c>
      <c r="M11199" t="s">
        <v>18</v>
      </c>
      <c r="N11199" t="s">
        <v>19</v>
      </c>
    </row>
    <row r="11200" spans="1:15" x14ac:dyDescent="0.35">
      <c r="A11200">
        <v>11199</v>
      </c>
      <c r="B11200" t="s">
        <v>4777</v>
      </c>
      <c r="C11200">
        <v>368769.25475000002</v>
      </c>
      <c r="D11200">
        <v>5028503.0052500004</v>
      </c>
      <c r="E11200" s="8">
        <v>42769</v>
      </c>
      <c r="F11200" s="6">
        <f t="shared" si="522"/>
        <v>2</v>
      </c>
      <c r="G11200" s="6">
        <f t="shared" si="523"/>
        <v>3</v>
      </c>
      <c r="H11200" s="6">
        <f t="shared" si="524"/>
        <v>2017</v>
      </c>
      <c r="I11200" s="9">
        <v>0.780555555555556</v>
      </c>
      <c r="J11200">
        <v>59</v>
      </c>
      <c r="K11200" t="s">
        <v>22</v>
      </c>
      <c r="L11200" t="s">
        <v>17</v>
      </c>
      <c r="M11200" t="s">
        <v>18</v>
      </c>
      <c r="N11200" t="s">
        <v>19</v>
      </c>
    </row>
    <row r="11201" spans="1:15" x14ac:dyDescent="0.35">
      <c r="A11201">
        <v>11200</v>
      </c>
      <c r="B11201" t="s">
        <v>4778</v>
      </c>
      <c r="C11201">
        <v>381315.20325999998</v>
      </c>
      <c r="D11201">
        <v>5037215.3114299998</v>
      </c>
      <c r="E11201" s="8">
        <v>42769</v>
      </c>
      <c r="F11201" s="6">
        <f t="shared" si="522"/>
        <v>2</v>
      </c>
      <c r="G11201" s="6">
        <f t="shared" si="523"/>
        <v>3</v>
      </c>
      <c r="H11201" s="6">
        <f t="shared" si="524"/>
        <v>2017</v>
      </c>
      <c r="I11201" s="9">
        <v>0.84027777777777801</v>
      </c>
      <c r="J11201">
        <v>90</v>
      </c>
      <c r="K11201" t="s">
        <v>16</v>
      </c>
      <c r="L11201" t="s">
        <v>17</v>
      </c>
      <c r="M11201" t="s">
        <v>18</v>
      </c>
      <c r="N11201" t="s">
        <v>19</v>
      </c>
    </row>
    <row r="11202" spans="1:15" x14ac:dyDescent="0.35">
      <c r="A11202">
        <v>11201</v>
      </c>
      <c r="B11202" t="s">
        <v>4778</v>
      </c>
      <c r="C11202">
        <v>381315.20325999998</v>
      </c>
      <c r="D11202">
        <v>5037215.3114299998</v>
      </c>
      <c r="E11202" s="8">
        <v>42769</v>
      </c>
      <c r="F11202" s="6">
        <f t="shared" si="522"/>
        <v>2</v>
      </c>
      <c r="G11202" s="6">
        <f t="shared" si="523"/>
        <v>3</v>
      </c>
      <c r="H11202" s="6">
        <f t="shared" si="524"/>
        <v>2017</v>
      </c>
      <c r="I11202" s="9">
        <v>0.84027777777777801</v>
      </c>
      <c r="J11202">
        <v>37</v>
      </c>
      <c r="K11202" t="s">
        <v>22</v>
      </c>
      <c r="L11202" t="s">
        <v>17</v>
      </c>
      <c r="M11202" t="s">
        <v>24</v>
      </c>
      <c r="N11202" t="s">
        <v>19</v>
      </c>
    </row>
    <row r="11203" spans="1:15" x14ac:dyDescent="0.35">
      <c r="A11203">
        <v>11202</v>
      </c>
      <c r="B11203" t="s">
        <v>4779</v>
      </c>
      <c r="C11203">
        <v>353773.29149999999</v>
      </c>
      <c r="D11203">
        <v>5018172.0549999997</v>
      </c>
      <c r="E11203" s="8">
        <v>42769</v>
      </c>
      <c r="F11203" s="6">
        <f t="shared" ref="F11203:F11266" si="525">MONTH(E11203)</f>
        <v>2</v>
      </c>
      <c r="G11203" s="6">
        <f t="shared" ref="G11203:G11266" si="526">DAY(E11203)</f>
        <v>3</v>
      </c>
      <c r="H11203" s="6">
        <f t="shared" ref="H11203:H11266" si="527">YEAR(E11203)</f>
        <v>2017</v>
      </c>
      <c r="I11203" s="9">
        <v>0.87291666666666701</v>
      </c>
      <c r="J11203">
        <v>19</v>
      </c>
      <c r="K11203" t="s">
        <v>16</v>
      </c>
      <c r="L11203" t="s">
        <v>31</v>
      </c>
      <c r="M11203" t="s">
        <v>18</v>
      </c>
      <c r="N11203" t="s">
        <v>19</v>
      </c>
    </row>
    <row r="11204" spans="1:15" x14ac:dyDescent="0.35">
      <c r="A11204">
        <v>11203</v>
      </c>
      <c r="B11204" t="s">
        <v>3746</v>
      </c>
      <c r="C11204">
        <v>379792.29064000002</v>
      </c>
      <c r="D11204">
        <v>5033782.9217499997</v>
      </c>
      <c r="E11204" s="8">
        <v>42769</v>
      </c>
      <c r="F11204" s="6">
        <f t="shared" si="525"/>
        <v>2</v>
      </c>
      <c r="G11204" s="6">
        <f t="shared" si="526"/>
        <v>3</v>
      </c>
      <c r="H11204" s="6">
        <f t="shared" si="527"/>
        <v>2017</v>
      </c>
      <c r="I11204" s="9">
        <v>0.89652777777777803</v>
      </c>
      <c r="J11204">
        <v>33</v>
      </c>
      <c r="K11204" t="s">
        <v>22</v>
      </c>
      <c r="L11204" t="s">
        <v>17</v>
      </c>
      <c r="M11204" t="s">
        <v>18</v>
      </c>
      <c r="N11204" t="s">
        <v>19</v>
      </c>
    </row>
    <row r="11205" spans="1:15" x14ac:dyDescent="0.35">
      <c r="A11205">
        <v>11204</v>
      </c>
      <c r="B11205" t="s">
        <v>3746</v>
      </c>
      <c r="C11205">
        <v>379792.29064000002</v>
      </c>
      <c r="D11205">
        <v>5033782.9217499997</v>
      </c>
      <c r="E11205" s="8">
        <v>42769</v>
      </c>
      <c r="F11205" s="6">
        <f t="shared" si="525"/>
        <v>2</v>
      </c>
      <c r="G11205" s="6">
        <f t="shared" si="526"/>
        <v>3</v>
      </c>
      <c r="H11205" s="6">
        <f t="shared" si="527"/>
        <v>2017</v>
      </c>
      <c r="I11205" s="9">
        <v>0.89652777777777803</v>
      </c>
      <c r="J11205">
        <v>31</v>
      </c>
      <c r="K11205" t="s">
        <v>16</v>
      </c>
      <c r="L11205" t="s">
        <v>31</v>
      </c>
      <c r="M11205" t="s">
        <v>18</v>
      </c>
      <c r="N11205" t="s">
        <v>19</v>
      </c>
    </row>
    <row r="11206" spans="1:15" x14ac:dyDescent="0.35">
      <c r="A11206">
        <v>11205</v>
      </c>
      <c r="B11206" t="s">
        <v>4018</v>
      </c>
      <c r="C11206">
        <v>356419.70737000002</v>
      </c>
      <c r="D11206">
        <v>5012775.9525100002</v>
      </c>
      <c r="E11206" s="8">
        <v>42770</v>
      </c>
      <c r="F11206" s="6">
        <f t="shared" si="525"/>
        <v>2</v>
      </c>
      <c r="G11206" s="6">
        <f t="shared" si="526"/>
        <v>4</v>
      </c>
      <c r="H11206" s="6">
        <f t="shared" si="527"/>
        <v>2017</v>
      </c>
      <c r="I11206" s="9">
        <v>0.96041666666666703</v>
      </c>
      <c r="J11206">
        <v>25</v>
      </c>
      <c r="K11206" t="s">
        <v>16</v>
      </c>
      <c r="L11206" t="s">
        <v>17</v>
      </c>
      <c r="M11206" t="s">
        <v>18</v>
      </c>
      <c r="N11206" t="s">
        <v>32</v>
      </c>
    </row>
    <row r="11207" spans="1:15" x14ac:dyDescent="0.35">
      <c r="A11207">
        <v>11206</v>
      </c>
      <c r="B11207" t="s">
        <v>3795</v>
      </c>
      <c r="C11207">
        <v>367637.70403999998</v>
      </c>
      <c r="D11207">
        <v>5031358.5773</v>
      </c>
      <c r="E11207" s="8">
        <v>42771</v>
      </c>
      <c r="F11207" s="6">
        <f t="shared" si="525"/>
        <v>2</v>
      </c>
      <c r="G11207" s="6">
        <f t="shared" si="526"/>
        <v>5</v>
      </c>
      <c r="H11207" s="6">
        <f t="shared" si="527"/>
        <v>2017</v>
      </c>
      <c r="I11207" s="9">
        <v>0.37152777777777801</v>
      </c>
      <c r="J11207">
        <v>58</v>
      </c>
      <c r="K11207" t="s">
        <v>16</v>
      </c>
      <c r="L11207" t="s">
        <v>31</v>
      </c>
      <c r="M11207" t="s">
        <v>18</v>
      </c>
      <c r="N11207" t="s">
        <v>19</v>
      </c>
    </row>
    <row r="11208" spans="1:15" x14ac:dyDescent="0.35">
      <c r="A11208">
        <v>11207</v>
      </c>
      <c r="B11208" t="s">
        <v>3795</v>
      </c>
      <c r="C11208">
        <v>367637.70403999998</v>
      </c>
      <c r="D11208">
        <v>5031358.5773</v>
      </c>
      <c r="E11208" s="8">
        <v>42771</v>
      </c>
      <c r="F11208" s="6">
        <f t="shared" si="525"/>
        <v>2</v>
      </c>
      <c r="G11208" s="6">
        <f t="shared" si="526"/>
        <v>5</v>
      </c>
      <c r="H11208" s="6">
        <f t="shared" si="527"/>
        <v>2017</v>
      </c>
      <c r="I11208" s="9">
        <v>0.37152777777777801</v>
      </c>
      <c r="J11208">
        <v>63</v>
      </c>
      <c r="K11208" t="s">
        <v>16</v>
      </c>
      <c r="L11208" t="s">
        <v>112</v>
      </c>
      <c r="M11208" t="s">
        <v>18</v>
      </c>
      <c r="N11208" t="s">
        <v>19</v>
      </c>
    </row>
    <row r="11209" spans="1:15" x14ac:dyDescent="0.35">
      <c r="A11209">
        <v>11208</v>
      </c>
      <c r="B11209" t="s">
        <v>3795</v>
      </c>
      <c r="C11209">
        <v>367637.70403999998</v>
      </c>
      <c r="D11209">
        <v>5031358.5773</v>
      </c>
      <c r="E11209" s="8">
        <v>42771</v>
      </c>
      <c r="F11209" s="6">
        <f t="shared" si="525"/>
        <v>2</v>
      </c>
      <c r="G11209" s="6">
        <f t="shared" si="526"/>
        <v>5</v>
      </c>
      <c r="H11209" s="6">
        <f t="shared" si="527"/>
        <v>2017</v>
      </c>
      <c r="I11209" s="9">
        <v>0.37152777777777801</v>
      </c>
      <c r="J11209">
        <v>61</v>
      </c>
      <c r="K11209" t="s">
        <v>16</v>
      </c>
      <c r="L11209" t="s">
        <v>47</v>
      </c>
      <c r="M11209" t="s">
        <v>18</v>
      </c>
      <c r="N11209" t="s">
        <v>19</v>
      </c>
    </row>
    <row r="11210" spans="1:15" x14ac:dyDescent="0.35">
      <c r="A11210">
        <v>11209</v>
      </c>
      <c r="B11210" t="s">
        <v>4780</v>
      </c>
      <c r="C11210">
        <v>390281.77600000001</v>
      </c>
      <c r="D11210">
        <v>5042683.6963</v>
      </c>
      <c r="E11210" s="8">
        <v>42771</v>
      </c>
      <c r="F11210" s="6">
        <f t="shared" si="525"/>
        <v>2</v>
      </c>
      <c r="G11210" s="6">
        <f t="shared" si="526"/>
        <v>5</v>
      </c>
      <c r="H11210" s="6">
        <f t="shared" si="527"/>
        <v>2017</v>
      </c>
      <c r="I11210" s="9">
        <v>0.47708333333333303</v>
      </c>
      <c r="J11210">
        <v>24</v>
      </c>
      <c r="K11210" t="s">
        <v>16</v>
      </c>
      <c r="L11210" t="s">
        <v>17</v>
      </c>
      <c r="M11210" t="s">
        <v>18</v>
      </c>
      <c r="N11210" t="s">
        <v>43</v>
      </c>
    </row>
    <row r="11211" spans="1:15" x14ac:dyDescent="0.35">
      <c r="A11211">
        <v>11210</v>
      </c>
      <c r="B11211" t="s">
        <v>4062</v>
      </c>
      <c r="C11211">
        <v>365527.37699999998</v>
      </c>
      <c r="D11211">
        <v>5015321.7532700002</v>
      </c>
      <c r="E11211" s="8">
        <v>42771</v>
      </c>
      <c r="F11211" s="6">
        <f t="shared" si="525"/>
        <v>2</v>
      </c>
      <c r="G11211" s="6">
        <f t="shared" si="526"/>
        <v>5</v>
      </c>
      <c r="H11211" s="6">
        <f t="shared" si="527"/>
        <v>2017</v>
      </c>
      <c r="I11211" s="9">
        <v>0.48958333333333298</v>
      </c>
      <c r="J11211">
        <v>22</v>
      </c>
      <c r="K11211" t="s">
        <v>16</v>
      </c>
      <c r="L11211" t="s">
        <v>17</v>
      </c>
      <c r="M11211" t="s">
        <v>18</v>
      </c>
      <c r="N11211" t="s">
        <v>19</v>
      </c>
    </row>
    <row r="11212" spans="1:15" x14ac:dyDescent="0.35">
      <c r="A11212">
        <v>11211</v>
      </c>
      <c r="B11212" t="s">
        <v>4062</v>
      </c>
      <c r="C11212">
        <v>365527.37699999998</v>
      </c>
      <c r="D11212">
        <v>5015321.7532700002</v>
      </c>
      <c r="E11212" s="8">
        <v>42771</v>
      </c>
      <c r="F11212" s="6">
        <f t="shared" si="525"/>
        <v>2</v>
      </c>
      <c r="G11212" s="6">
        <f t="shared" si="526"/>
        <v>5</v>
      </c>
      <c r="H11212" s="6">
        <f t="shared" si="527"/>
        <v>2017</v>
      </c>
      <c r="I11212" s="9">
        <v>0.48958333333333298</v>
      </c>
      <c r="J11212">
        <v>25</v>
      </c>
      <c r="K11212" t="s">
        <v>16</v>
      </c>
      <c r="L11212" t="s">
        <v>17</v>
      </c>
      <c r="M11212" t="s">
        <v>18</v>
      </c>
      <c r="N11212" t="s">
        <v>19</v>
      </c>
    </row>
    <row r="11213" spans="1:15" x14ac:dyDescent="0.35">
      <c r="A11213">
        <v>11212</v>
      </c>
      <c r="B11213" t="s">
        <v>3418</v>
      </c>
      <c r="C11213">
        <v>370827.46386999998</v>
      </c>
      <c r="D11213">
        <v>5033474.2163699996</v>
      </c>
      <c r="E11213" s="8">
        <v>42771</v>
      </c>
      <c r="F11213" s="6">
        <f t="shared" si="525"/>
        <v>2</v>
      </c>
      <c r="G11213" s="6">
        <f t="shared" si="526"/>
        <v>5</v>
      </c>
      <c r="H11213" s="6">
        <f t="shared" si="527"/>
        <v>2017</v>
      </c>
      <c r="I11213" s="9">
        <v>0.563194444444444</v>
      </c>
      <c r="J11213">
        <v>44</v>
      </c>
      <c r="K11213" t="s">
        <v>16</v>
      </c>
      <c r="L11213" t="s">
        <v>27</v>
      </c>
      <c r="M11213" t="s">
        <v>24</v>
      </c>
      <c r="N11213" t="s">
        <v>28</v>
      </c>
      <c r="O11213" t="s">
        <v>29</v>
      </c>
    </row>
    <row r="11214" spans="1:15" x14ac:dyDescent="0.35">
      <c r="A11214">
        <v>11213</v>
      </c>
      <c r="B11214" t="s">
        <v>4089</v>
      </c>
      <c r="C11214">
        <v>370364.25323999999</v>
      </c>
      <c r="D11214">
        <v>5031958.3992100004</v>
      </c>
      <c r="E11214" s="8">
        <v>42772</v>
      </c>
      <c r="F11214" s="6">
        <f t="shared" si="525"/>
        <v>2</v>
      </c>
      <c r="G11214" s="6">
        <f t="shared" si="526"/>
        <v>6</v>
      </c>
      <c r="H11214" s="6">
        <f t="shared" si="527"/>
        <v>2017</v>
      </c>
      <c r="I11214" s="9">
        <v>0.87361111111111101</v>
      </c>
      <c r="J11214">
        <v>60</v>
      </c>
      <c r="K11214" t="s">
        <v>22</v>
      </c>
      <c r="L11214" t="s">
        <v>17</v>
      </c>
      <c r="M11214" t="s">
        <v>18</v>
      </c>
      <c r="N11214" t="s">
        <v>19</v>
      </c>
    </row>
    <row r="11215" spans="1:15" x14ac:dyDescent="0.35">
      <c r="A11215">
        <v>11214</v>
      </c>
      <c r="B11215" t="s">
        <v>3438</v>
      </c>
      <c r="C11215">
        <v>372565.83356</v>
      </c>
      <c r="D11215">
        <v>5029298.7078200001</v>
      </c>
      <c r="E11215" s="8">
        <v>42773</v>
      </c>
      <c r="F11215" s="6">
        <f t="shared" si="525"/>
        <v>2</v>
      </c>
      <c r="G11215" s="6">
        <f t="shared" si="526"/>
        <v>7</v>
      </c>
      <c r="H11215" s="6">
        <f t="shared" si="527"/>
        <v>2017</v>
      </c>
      <c r="I11215" s="9">
        <v>5.5555555555555601E-2</v>
      </c>
      <c r="J11215">
        <v>43</v>
      </c>
      <c r="K11215" t="s">
        <v>22</v>
      </c>
      <c r="L11215" t="s">
        <v>17</v>
      </c>
      <c r="M11215" t="s">
        <v>24</v>
      </c>
      <c r="N11215" t="s">
        <v>19</v>
      </c>
    </row>
    <row r="11216" spans="1:15" x14ac:dyDescent="0.35">
      <c r="A11216">
        <v>11215</v>
      </c>
      <c r="B11216" t="s">
        <v>4781</v>
      </c>
      <c r="C11216">
        <v>373914.70870999998</v>
      </c>
      <c r="D11216">
        <v>5022738.6930099996</v>
      </c>
      <c r="E11216" s="8">
        <v>42773</v>
      </c>
      <c r="F11216" s="6">
        <f t="shared" si="525"/>
        <v>2</v>
      </c>
      <c r="G11216" s="6">
        <f t="shared" si="526"/>
        <v>7</v>
      </c>
      <c r="H11216" s="6">
        <f t="shared" si="527"/>
        <v>2017</v>
      </c>
      <c r="I11216" s="9">
        <v>0.311805555555556</v>
      </c>
      <c r="J11216">
        <v>76</v>
      </c>
      <c r="K11216" t="s">
        <v>22</v>
      </c>
      <c r="L11216" t="s">
        <v>17</v>
      </c>
      <c r="M11216" t="s">
        <v>24</v>
      </c>
      <c r="N11216" t="s">
        <v>19</v>
      </c>
    </row>
    <row r="11217" spans="1:15" x14ac:dyDescent="0.35">
      <c r="A11217">
        <v>11216</v>
      </c>
      <c r="B11217" t="s">
        <v>4781</v>
      </c>
      <c r="C11217">
        <v>373914.70870999998</v>
      </c>
      <c r="D11217">
        <v>5022738.6930099996</v>
      </c>
      <c r="E11217" s="8">
        <v>42773</v>
      </c>
      <c r="F11217" s="6">
        <f t="shared" si="525"/>
        <v>2</v>
      </c>
      <c r="G11217" s="6">
        <f t="shared" si="526"/>
        <v>7</v>
      </c>
      <c r="H11217" s="6">
        <f t="shared" si="527"/>
        <v>2017</v>
      </c>
      <c r="I11217" s="9">
        <v>0.311805555555556</v>
      </c>
      <c r="J11217">
        <v>53</v>
      </c>
      <c r="K11217" t="s">
        <v>22</v>
      </c>
      <c r="L11217" t="s">
        <v>17</v>
      </c>
      <c r="M11217" t="s">
        <v>18</v>
      </c>
      <c r="N11217" t="s">
        <v>19</v>
      </c>
    </row>
    <row r="11218" spans="1:15" x14ac:dyDescent="0.35">
      <c r="A11218">
        <v>11217</v>
      </c>
      <c r="B11218" t="s">
        <v>3859</v>
      </c>
      <c r="C11218">
        <v>362680.12959999999</v>
      </c>
      <c r="D11218">
        <v>5017649.2131000003</v>
      </c>
      <c r="E11218" s="8">
        <v>42773</v>
      </c>
      <c r="F11218" s="6">
        <f t="shared" si="525"/>
        <v>2</v>
      </c>
      <c r="G11218" s="6">
        <f t="shared" si="526"/>
        <v>7</v>
      </c>
      <c r="H11218" s="6">
        <f t="shared" si="527"/>
        <v>2017</v>
      </c>
      <c r="I11218" s="9">
        <v>0.360416666666667</v>
      </c>
      <c r="J11218">
        <v>28</v>
      </c>
      <c r="K11218" t="s">
        <v>16</v>
      </c>
      <c r="L11218" t="s">
        <v>17</v>
      </c>
      <c r="M11218" t="s">
        <v>18</v>
      </c>
      <c r="N11218" t="s">
        <v>19</v>
      </c>
    </row>
    <row r="11219" spans="1:15" x14ac:dyDescent="0.35">
      <c r="A11219">
        <v>11218</v>
      </c>
      <c r="B11219" t="s">
        <v>3859</v>
      </c>
      <c r="C11219">
        <v>362680.12959999999</v>
      </c>
      <c r="D11219">
        <v>5017649.2131000003</v>
      </c>
      <c r="E11219" s="8">
        <v>42773</v>
      </c>
      <c r="F11219" s="6">
        <f t="shared" si="525"/>
        <v>2</v>
      </c>
      <c r="G11219" s="6">
        <f t="shared" si="526"/>
        <v>7</v>
      </c>
      <c r="H11219" s="6">
        <f t="shared" si="527"/>
        <v>2017</v>
      </c>
      <c r="I11219" s="9">
        <v>0.360416666666667</v>
      </c>
      <c r="J11219">
        <v>32</v>
      </c>
      <c r="K11219" t="s">
        <v>16</v>
      </c>
      <c r="L11219" t="s">
        <v>17</v>
      </c>
      <c r="M11219" t="s">
        <v>42</v>
      </c>
      <c r="N11219" t="s">
        <v>19</v>
      </c>
    </row>
    <row r="11220" spans="1:15" x14ac:dyDescent="0.35">
      <c r="A11220">
        <v>11219</v>
      </c>
      <c r="B11220" t="s">
        <v>3859</v>
      </c>
      <c r="C11220">
        <v>362690.32066999999</v>
      </c>
      <c r="D11220">
        <v>5017648.2651300002</v>
      </c>
      <c r="E11220" s="8">
        <v>42773</v>
      </c>
      <c r="F11220" s="6">
        <f t="shared" si="525"/>
        <v>2</v>
      </c>
      <c r="G11220" s="6">
        <f t="shared" si="526"/>
        <v>7</v>
      </c>
      <c r="H11220" s="6">
        <f t="shared" si="527"/>
        <v>2017</v>
      </c>
      <c r="I11220" s="9">
        <v>0.55833333333333302</v>
      </c>
      <c r="J11220">
        <v>27</v>
      </c>
      <c r="K11220" t="s">
        <v>22</v>
      </c>
      <c r="L11220" t="s">
        <v>17</v>
      </c>
      <c r="M11220" t="s">
        <v>18</v>
      </c>
      <c r="N11220" t="s">
        <v>19</v>
      </c>
    </row>
    <row r="11221" spans="1:15" x14ac:dyDescent="0.35">
      <c r="A11221">
        <v>11220</v>
      </c>
      <c r="B11221" t="s">
        <v>3859</v>
      </c>
      <c r="C11221">
        <v>362690.32066999999</v>
      </c>
      <c r="D11221">
        <v>5017648.2651300002</v>
      </c>
      <c r="E11221" s="8">
        <v>42773</v>
      </c>
      <c r="F11221" s="6">
        <f t="shared" si="525"/>
        <v>2</v>
      </c>
      <c r="G11221" s="6">
        <f t="shared" si="526"/>
        <v>7</v>
      </c>
      <c r="H11221" s="6">
        <f t="shared" si="527"/>
        <v>2017</v>
      </c>
      <c r="I11221" s="9">
        <v>0.55833333333333302</v>
      </c>
      <c r="J11221">
        <v>51</v>
      </c>
      <c r="K11221" t="s">
        <v>16</v>
      </c>
      <c r="L11221" t="s">
        <v>17</v>
      </c>
      <c r="M11221" t="s">
        <v>18</v>
      </c>
      <c r="N11221" t="s">
        <v>19</v>
      </c>
    </row>
    <row r="11222" spans="1:15" x14ac:dyDescent="0.35">
      <c r="A11222">
        <v>11221</v>
      </c>
      <c r="B11222" t="s">
        <v>4353</v>
      </c>
      <c r="C11222">
        <v>379239.27133999998</v>
      </c>
      <c r="D11222">
        <v>5037374.7840900002</v>
      </c>
      <c r="E11222" s="8">
        <v>42773</v>
      </c>
      <c r="F11222" s="6">
        <f t="shared" si="525"/>
        <v>2</v>
      </c>
      <c r="G11222" s="6">
        <f t="shared" si="526"/>
        <v>7</v>
      </c>
      <c r="H11222" s="6">
        <f t="shared" si="527"/>
        <v>2017</v>
      </c>
      <c r="I11222" s="9">
        <v>0.69236111111111098</v>
      </c>
      <c r="J11222">
        <v>17</v>
      </c>
      <c r="K11222" t="s">
        <v>16</v>
      </c>
      <c r="L11222" t="s">
        <v>27</v>
      </c>
      <c r="M11222" t="s">
        <v>24</v>
      </c>
      <c r="N11222" t="s">
        <v>28</v>
      </c>
      <c r="O11222" t="s">
        <v>29</v>
      </c>
    </row>
    <row r="11223" spans="1:15" x14ac:dyDescent="0.35">
      <c r="A11223">
        <v>11222</v>
      </c>
      <c r="B11223" t="s">
        <v>4782</v>
      </c>
      <c r="C11223">
        <v>365421.16989999998</v>
      </c>
      <c r="D11223">
        <v>5017107.3201299999</v>
      </c>
      <c r="E11223" s="8">
        <v>42773</v>
      </c>
      <c r="F11223" s="6">
        <f t="shared" si="525"/>
        <v>2</v>
      </c>
      <c r="G11223" s="6">
        <f t="shared" si="526"/>
        <v>7</v>
      </c>
      <c r="H11223" s="6">
        <f t="shared" si="527"/>
        <v>2017</v>
      </c>
      <c r="I11223" s="9">
        <v>0.69583333333333297</v>
      </c>
      <c r="J11223">
        <v>20</v>
      </c>
      <c r="K11223" t="s">
        <v>16</v>
      </c>
      <c r="L11223" t="s">
        <v>17</v>
      </c>
      <c r="M11223" t="s">
        <v>18</v>
      </c>
      <c r="N11223" t="s">
        <v>19</v>
      </c>
    </row>
    <row r="11224" spans="1:15" x14ac:dyDescent="0.35">
      <c r="A11224">
        <v>11223</v>
      </c>
      <c r="B11224" t="s">
        <v>4782</v>
      </c>
      <c r="C11224">
        <v>365421.16989999998</v>
      </c>
      <c r="D11224">
        <v>5017107.3201299999</v>
      </c>
      <c r="E11224" s="8">
        <v>42773</v>
      </c>
      <c r="F11224" s="6">
        <f t="shared" si="525"/>
        <v>2</v>
      </c>
      <c r="G11224" s="6">
        <f t="shared" si="526"/>
        <v>7</v>
      </c>
      <c r="H11224" s="6">
        <f t="shared" si="527"/>
        <v>2017</v>
      </c>
      <c r="I11224" s="9">
        <v>0.69583333333333297</v>
      </c>
      <c r="J11224">
        <v>20</v>
      </c>
      <c r="K11224" t="s">
        <v>22</v>
      </c>
      <c r="L11224" t="s">
        <v>31</v>
      </c>
      <c r="M11224" t="s">
        <v>18</v>
      </c>
      <c r="N11224" t="s">
        <v>19</v>
      </c>
    </row>
    <row r="11225" spans="1:15" x14ac:dyDescent="0.35">
      <c r="A11225">
        <v>11224</v>
      </c>
      <c r="B11225" t="s">
        <v>4783</v>
      </c>
      <c r="C11225">
        <v>361634.41719000001</v>
      </c>
      <c r="D11225">
        <v>5023208.7481699996</v>
      </c>
      <c r="E11225" s="8">
        <v>42773</v>
      </c>
      <c r="F11225" s="6">
        <f t="shared" si="525"/>
        <v>2</v>
      </c>
      <c r="G11225" s="6">
        <f t="shared" si="526"/>
        <v>7</v>
      </c>
      <c r="H11225" s="6">
        <f t="shared" si="527"/>
        <v>2017</v>
      </c>
      <c r="I11225" s="9">
        <v>0.75347222222222199</v>
      </c>
      <c r="J11225">
        <v>23</v>
      </c>
      <c r="K11225" t="s">
        <v>16</v>
      </c>
      <c r="L11225" t="s">
        <v>17</v>
      </c>
      <c r="M11225" t="s">
        <v>24</v>
      </c>
      <c r="N11225" t="s">
        <v>19</v>
      </c>
    </row>
    <row r="11226" spans="1:15" x14ac:dyDescent="0.35">
      <c r="A11226">
        <v>11225</v>
      </c>
      <c r="B11226" t="s">
        <v>4784</v>
      </c>
      <c r="C11226">
        <v>368951.21033999999</v>
      </c>
      <c r="D11226">
        <v>5033056.2159700003</v>
      </c>
      <c r="E11226" s="8">
        <v>42773</v>
      </c>
      <c r="F11226" s="6">
        <f t="shared" si="525"/>
        <v>2</v>
      </c>
      <c r="G11226" s="6">
        <f t="shared" si="526"/>
        <v>7</v>
      </c>
      <c r="H11226" s="6">
        <f t="shared" si="527"/>
        <v>2017</v>
      </c>
      <c r="I11226" s="9">
        <v>0.83680555555555503</v>
      </c>
      <c r="J11226">
        <v>9</v>
      </c>
      <c r="K11226" t="s">
        <v>22</v>
      </c>
      <c r="L11226" t="s">
        <v>27</v>
      </c>
      <c r="M11226" t="s">
        <v>18</v>
      </c>
      <c r="N11226" t="s">
        <v>28</v>
      </c>
      <c r="O11226" t="s">
        <v>29</v>
      </c>
    </row>
    <row r="11227" spans="1:15" x14ac:dyDescent="0.35">
      <c r="A11227">
        <v>11226</v>
      </c>
      <c r="B11227" t="s">
        <v>3745</v>
      </c>
      <c r="C11227">
        <v>375591.96237000002</v>
      </c>
      <c r="D11227">
        <v>5033453.9059300004</v>
      </c>
      <c r="E11227" s="8">
        <v>42773</v>
      </c>
      <c r="F11227" s="6">
        <f t="shared" si="525"/>
        <v>2</v>
      </c>
      <c r="G11227" s="6">
        <f t="shared" si="526"/>
        <v>7</v>
      </c>
      <c r="H11227" s="6">
        <f t="shared" si="527"/>
        <v>2017</v>
      </c>
      <c r="I11227" s="9">
        <v>0.94305555555555598</v>
      </c>
      <c r="J11227">
        <v>46</v>
      </c>
      <c r="K11227" t="s">
        <v>16</v>
      </c>
      <c r="L11227" t="s">
        <v>17</v>
      </c>
      <c r="M11227" t="s">
        <v>18</v>
      </c>
      <c r="N11227" t="s">
        <v>19</v>
      </c>
    </row>
    <row r="11228" spans="1:15" x14ac:dyDescent="0.35">
      <c r="A11228">
        <v>11227</v>
      </c>
      <c r="B11228" t="s">
        <v>3745</v>
      </c>
      <c r="C11228">
        <v>375888.09987999999</v>
      </c>
      <c r="D11228">
        <v>5033793.9427100001</v>
      </c>
      <c r="E11228" s="8">
        <v>42773</v>
      </c>
      <c r="F11228" s="6">
        <f t="shared" si="525"/>
        <v>2</v>
      </c>
      <c r="G11228" s="6">
        <f t="shared" si="526"/>
        <v>7</v>
      </c>
      <c r="H11228" s="6">
        <f t="shared" si="527"/>
        <v>2017</v>
      </c>
      <c r="I11228" s="9">
        <v>0.95208333333333295</v>
      </c>
      <c r="J11228">
        <v>34</v>
      </c>
      <c r="K11228" t="s">
        <v>16</v>
      </c>
      <c r="L11228" t="s">
        <v>17</v>
      </c>
      <c r="M11228" t="s">
        <v>18</v>
      </c>
      <c r="N11228" t="s">
        <v>19</v>
      </c>
    </row>
    <row r="11229" spans="1:15" x14ac:dyDescent="0.35">
      <c r="A11229">
        <v>11228</v>
      </c>
      <c r="B11229" t="s">
        <v>3745</v>
      </c>
      <c r="C11229">
        <v>375888.09987999999</v>
      </c>
      <c r="D11229">
        <v>5033793.9427100001</v>
      </c>
      <c r="E11229" s="8">
        <v>42773</v>
      </c>
      <c r="F11229" s="6">
        <f t="shared" si="525"/>
        <v>2</v>
      </c>
      <c r="G11229" s="6">
        <f t="shared" si="526"/>
        <v>7</v>
      </c>
      <c r="H11229" s="6">
        <f t="shared" si="527"/>
        <v>2017</v>
      </c>
      <c r="I11229" s="9">
        <v>0.95208333333333295</v>
      </c>
      <c r="J11229">
        <v>28</v>
      </c>
      <c r="K11229" t="s">
        <v>22</v>
      </c>
      <c r="L11229" t="s">
        <v>17</v>
      </c>
      <c r="M11229" t="s">
        <v>18</v>
      </c>
      <c r="N11229" t="s">
        <v>19</v>
      </c>
    </row>
    <row r="11230" spans="1:15" x14ac:dyDescent="0.35">
      <c r="A11230">
        <v>11229</v>
      </c>
      <c r="B11230" t="s">
        <v>4785</v>
      </c>
      <c r="C11230">
        <v>379579.25332000002</v>
      </c>
      <c r="D11230">
        <v>5037131.0076000001</v>
      </c>
      <c r="E11230" s="8">
        <v>42774</v>
      </c>
      <c r="F11230" s="6">
        <f t="shared" si="525"/>
        <v>2</v>
      </c>
      <c r="G11230" s="6">
        <f t="shared" si="526"/>
        <v>8</v>
      </c>
      <c r="H11230" s="6">
        <f t="shared" si="527"/>
        <v>2017</v>
      </c>
      <c r="I11230" s="9">
        <v>0.171527777777778</v>
      </c>
      <c r="J11230">
        <v>26</v>
      </c>
      <c r="K11230" t="s">
        <v>22</v>
      </c>
      <c r="L11230" t="s">
        <v>17</v>
      </c>
      <c r="M11230" t="s">
        <v>18</v>
      </c>
      <c r="N11230" t="s">
        <v>19</v>
      </c>
    </row>
    <row r="11231" spans="1:15" x14ac:dyDescent="0.35">
      <c r="A11231">
        <v>11230</v>
      </c>
      <c r="B11231" t="s">
        <v>4786</v>
      </c>
      <c r="C11231">
        <v>380472.27315999998</v>
      </c>
      <c r="D11231">
        <v>5024908.1293700002</v>
      </c>
      <c r="E11231" s="8">
        <v>42774</v>
      </c>
      <c r="F11231" s="6">
        <f t="shared" si="525"/>
        <v>2</v>
      </c>
      <c r="G11231" s="6">
        <f t="shared" si="526"/>
        <v>8</v>
      </c>
      <c r="H11231" s="6">
        <f t="shared" si="527"/>
        <v>2017</v>
      </c>
      <c r="I11231" s="9">
        <v>0.37013888888888902</v>
      </c>
      <c r="J11231">
        <v>42</v>
      </c>
      <c r="K11231" t="s">
        <v>16</v>
      </c>
      <c r="L11231" t="s">
        <v>17</v>
      </c>
      <c r="M11231" t="s">
        <v>18</v>
      </c>
      <c r="N11231" t="s">
        <v>19</v>
      </c>
    </row>
    <row r="11232" spans="1:15" x14ac:dyDescent="0.35">
      <c r="A11232">
        <v>11231</v>
      </c>
      <c r="B11232" t="s">
        <v>3397</v>
      </c>
      <c r="C11232">
        <v>380631.7377</v>
      </c>
      <c r="D11232">
        <v>5036980.2148700003</v>
      </c>
      <c r="E11232" s="8">
        <v>42774</v>
      </c>
      <c r="F11232" s="6">
        <f t="shared" si="525"/>
        <v>2</v>
      </c>
      <c r="G11232" s="6">
        <f t="shared" si="526"/>
        <v>8</v>
      </c>
      <c r="H11232" s="6">
        <f t="shared" si="527"/>
        <v>2017</v>
      </c>
      <c r="I11232" s="9">
        <v>0.66805555555555596</v>
      </c>
      <c r="J11232">
        <v>32</v>
      </c>
      <c r="K11232" t="s">
        <v>16</v>
      </c>
      <c r="L11232" t="s">
        <v>27</v>
      </c>
      <c r="M11232" t="s">
        <v>18</v>
      </c>
      <c r="N11232" t="s">
        <v>28</v>
      </c>
      <c r="O11232" t="s">
        <v>29</v>
      </c>
    </row>
    <row r="11233" spans="1:15" x14ac:dyDescent="0.35">
      <c r="A11233">
        <v>11232</v>
      </c>
      <c r="B11233" t="s">
        <v>4787</v>
      </c>
      <c r="C11233">
        <v>370466.70730000001</v>
      </c>
      <c r="D11233">
        <v>5033287.81898</v>
      </c>
      <c r="E11233" s="8">
        <v>42774</v>
      </c>
      <c r="F11233" s="6">
        <f t="shared" si="525"/>
        <v>2</v>
      </c>
      <c r="G11233" s="6">
        <f t="shared" si="526"/>
        <v>8</v>
      </c>
      <c r="H11233" s="6">
        <f t="shared" si="527"/>
        <v>2017</v>
      </c>
      <c r="I11233" s="9">
        <v>0.79722222222222205</v>
      </c>
      <c r="J11233">
        <v>25</v>
      </c>
      <c r="K11233" t="s">
        <v>22</v>
      </c>
      <c r="L11233" t="s">
        <v>17</v>
      </c>
      <c r="M11233" t="s">
        <v>18</v>
      </c>
      <c r="N11233" t="s">
        <v>19</v>
      </c>
    </row>
    <row r="11234" spans="1:15" x14ac:dyDescent="0.35">
      <c r="A11234">
        <v>11233</v>
      </c>
      <c r="B11234" t="s">
        <v>4421</v>
      </c>
      <c r="C11234">
        <v>367220.02256000001</v>
      </c>
      <c r="D11234">
        <v>5031320.2423999999</v>
      </c>
      <c r="E11234" s="8">
        <v>42775</v>
      </c>
      <c r="F11234" s="6">
        <f t="shared" si="525"/>
        <v>2</v>
      </c>
      <c r="G11234" s="6">
        <f t="shared" si="526"/>
        <v>9</v>
      </c>
      <c r="H11234" s="6">
        <f t="shared" si="527"/>
        <v>2017</v>
      </c>
      <c r="I11234" s="9">
        <v>9.5138888888888898E-2</v>
      </c>
      <c r="J11234">
        <v>25</v>
      </c>
      <c r="K11234" t="s">
        <v>22</v>
      </c>
      <c r="L11234" t="s">
        <v>17</v>
      </c>
      <c r="M11234" t="s">
        <v>18</v>
      </c>
      <c r="N11234" t="s">
        <v>19</v>
      </c>
    </row>
    <row r="11235" spans="1:15" x14ac:dyDescent="0.35">
      <c r="A11235">
        <v>11234</v>
      </c>
      <c r="B11235" t="s">
        <v>4421</v>
      </c>
      <c r="C11235">
        <v>367220.02256000001</v>
      </c>
      <c r="D11235">
        <v>5031320.2423999999</v>
      </c>
      <c r="E11235" s="8">
        <v>42775</v>
      </c>
      <c r="F11235" s="6">
        <f t="shared" si="525"/>
        <v>2</v>
      </c>
      <c r="G11235" s="6">
        <f t="shared" si="526"/>
        <v>9</v>
      </c>
      <c r="H11235" s="6">
        <f t="shared" si="527"/>
        <v>2017</v>
      </c>
      <c r="I11235" s="9">
        <v>9.5138888888888898E-2</v>
      </c>
      <c r="J11235">
        <v>50</v>
      </c>
      <c r="K11235" t="s">
        <v>22</v>
      </c>
      <c r="L11235" t="s">
        <v>17</v>
      </c>
      <c r="M11235" t="s">
        <v>18</v>
      </c>
      <c r="N11235" t="s">
        <v>19</v>
      </c>
    </row>
    <row r="11236" spans="1:15" x14ac:dyDescent="0.35">
      <c r="A11236">
        <v>11235</v>
      </c>
      <c r="B11236" t="s">
        <v>4060</v>
      </c>
      <c r="C11236">
        <v>361443.25471000001</v>
      </c>
      <c r="D11236">
        <v>5026456.3232199997</v>
      </c>
      <c r="E11236" s="8">
        <v>42775</v>
      </c>
      <c r="F11236" s="6">
        <f t="shared" si="525"/>
        <v>2</v>
      </c>
      <c r="G11236" s="6">
        <f t="shared" si="526"/>
        <v>9</v>
      </c>
      <c r="H11236" s="6">
        <f t="shared" si="527"/>
        <v>2017</v>
      </c>
      <c r="I11236" s="9">
        <v>0.43263888888888902</v>
      </c>
      <c r="J11236">
        <v>50</v>
      </c>
      <c r="K11236" t="s">
        <v>16</v>
      </c>
      <c r="L11236" t="s">
        <v>27</v>
      </c>
      <c r="M11236" t="s">
        <v>24</v>
      </c>
      <c r="N11236" t="s">
        <v>28</v>
      </c>
      <c r="O11236" t="s">
        <v>29</v>
      </c>
    </row>
    <row r="11237" spans="1:15" x14ac:dyDescent="0.35">
      <c r="A11237">
        <v>11236</v>
      </c>
      <c r="B11237" t="s">
        <v>3626</v>
      </c>
      <c r="C11237">
        <v>375093.50267000002</v>
      </c>
      <c r="D11237">
        <v>5016674.8349299999</v>
      </c>
      <c r="E11237" s="8">
        <v>42775</v>
      </c>
      <c r="F11237" s="6">
        <f t="shared" si="525"/>
        <v>2</v>
      </c>
      <c r="G11237" s="6">
        <f t="shared" si="526"/>
        <v>9</v>
      </c>
      <c r="H11237" s="6">
        <f t="shared" si="527"/>
        <v>2017</v>
      </c>
      <c r="I11237" s="9">
        <v>0.50624999999999998</v>
      </c>
      <c r="J11237">
        <v>43</v>
      </c>
      <c r="K11237" t="s">
        <v>22</v>
      </c>
      <c r="L11237" t="s">
        <v>17</v>
      </c>
      <c r="M11237" t="s">
        <v>24</v>
      </c>
      <c r="N11237" t="s">
        <v>19</v>
      </c>
    </row>
    <row r="11238" spans="1:15" x14ac:dyDescent="0.35">
      <c r="A11238">
        <v>11237</v>
      </c>
      <c r="B11238" t="s">
        <v>3626</v>
      </c>
      <c r="C11238">
        <v>375093.50267000002</v>
      </c>
      <c r="D11238">
        <v>5016674.8349299999</v>
      </c>
      <c r="E11238" s="8">
        <v>42775</v>
      </c>
      <c r="F11238" s="6">
        <f t="shared" si="525"/>
        <v>2</v>
      </c>
      <c r="G11238" s="6">
        <f t="shared" si="526"/>
        <v>9</v>
      </c>
      <c r="H11238" s="6">
        <f t="shared" si="527"/>
        <v>2017</v>
      </c>
      <c r="I11238" s="9">
        <v>0.50624999999999998</v>
      </c>
      <c r="J11238">
        <v>45</v>
      </c>
      <c r="K11238" t="s">
        <v>22</v>
      </c>
      <c r="L11238" t="s">
        <v>17</v>
      </c>
      <c r="M11238" t="s">
        <v>18</v>
      </c>
      <c r="N11238" t="s">
        <v>19</v>
      </c>
    </row>
    <row r="11239" spans="1:15" x14ac:dyDescent="0.35">
      <c r="A11239">
        <v>11238</v>
      </c>
      <c r="B11239" t="s">
        <v>4736</v>
      </c>
      <c r="C11239">
        <v>371292.35097999999</v>
      </c>
      <c r="D11239">
        <v>5023864.3908399995</v>
      </c>
      <c r="E11239" s="8">
        <v>42775</v>
      </c>
      <c r="F11239" s="6">
        <f t="shared" si="525"/>
        <v>2</v>
      </c>
      <c r="G11239" s="6">
        <f t="shared" si="526"/>
        <v>9</v>
      </c>
      <c r="H11239" s="6">
        <f t="shared" si="527"/>
        <v>2017</v>
      </c>
      <c r="I11239" s="9">
        <v>0.54930555555555605</v>
      </c>
      <c r="J11239">
        <v>48</v>
      </c>
      <c r="K11239" t="s">
        <v>22</v>
      </c>
      <c r="L11239" t="s">
        <v>17</v>
      </c>
      <c r="M11239" t="s">
        <v>18</v>
      </c>
      <c r="N11239" t="s">
        <v>32</v>
      </c>
    </row>
    <row r="11240" spans="1:15" x14ac:dyDescent="0.35">
      <c r="A11240">
        <v>11239</v>
      </c>
      <c r="B11240" t="s">
        <v>4736</v>
      </c>
      <c r="C11240">
        <v>371292.35097999999</v>
      </c>
      <c r="D11240">
        <v>5023864.3908399995</v>
      </c>
      <c r="E11240" s="8">
        <v>42775</v>
      </c>
      <c r="F11240" s="6">
        <f t="shared" si="525"/>
        <v>2</v>
      </c>
      <c r="G11240" s="6">
        <f t="shared" si="526"/>
        <v>9</v>
      </c>
      <c r="H11240" s="6">
        <f t="shared" si="527"/>
        <v>2017</v>
      </c>
      <c r="I11240" s="9">
        <v>0.54930555555555605</v>
      </c>
      <c r="J11240">
        <v>29</v>
      </c>
      <c r="K11240" t="s">
        <v>22</v>
      </c>
      <c r="L11240" t="s">
        <v>17</v>
      </c>
      <c r="M11240" t="s">
        <v>24</v>
      </c>
      <c r="N11240" t="s">
        <v>32</v>
      </c>
    </row>
    <row r="11241" spans="1:15" x14ac:dyDescent="0.35">
      <c r="A11241">
        <v>11240</v>
      </c>
      <c r="B11241" t="s">
        <v>3528</v>
      </c>
      <c r="C11241">
        <v>353455.22610000003</v>
      </c>
      <c r="D11241">
        <v>5015759.7889999999</v>
      </c>
      <c r="E11241" s="8">
        <v>42775</v>
      </c>
      <c r="F11241" s="6">
        <f t="shared" si="525"/>
        <v>2</v>
      </c>
      <c r="G11241" s="6">
        <f t="shared" si="526"/>
        <v>9</v>
      </c>
      <c r="H11241" s="6">
        <f t="shared" si="527"/>
        <v>2017</v>
      </c>
      <c r="I11241" s="9">
        <v>0.55416666666666703</v>
      </c>
      <c r="J11241">
        <v>55</v>
      </c>
      <c r="K11241" t="s">
        <v>16</v>
      </c>
      <c r="L11241" t="s">
        <v>31</v>
      </c>
      <c r="M11241" t="s">
        <v>18</v>
      </c>
      <c r="N11241" t="s">
        <v>19</v>
      </c>
    </row>
    <row r="11242" spans="1:15" x14ac:dyDescent="0.35">
      <c r="A11242">
        <v>11241</v>
      </c>
      <c r="B11242" t="s">
        <v>3120</v>
      </c>
      <c r="C11242">
        <v>362549.69020000001</v>
      </c>
      <c r="D11242">
        <v>5023770.12947</v>
      </c>
      <c r="E11242" s="8">
        <v>42774</v>
      </c>
      <c r="F11242" s="6">
        <f t="shared" si="525"/>
        <v>2</v>
      </c>
      <c r="G11242" s="6">
        <f t="shared" si="526"/>
        <v>8</v>
      </c>
      <c r="H11242" s="6">
        <f t="shared" si="527"/>
        <v>2017</v>
      </c>
      <c r="I11242" s="9">
        <v>0.79166666666666696</v>
      </c>
      <c r="J11242">
        <v>19</v>
      </c>
      <c r="K11242" t="s">
        <v>16</v>
      </c>
      <c r="L11242" t="s">
        <v>17</v>
      </c>
      <c r="M11242" t="s">
        <v>24</v>
      </c>
      <c r="N11242" t="s">
        <v>19</v>
      </c>
    </row>
    <row r="11243" spans="1:15" x14ac:dyDescent="0.35">
      <c r="A11243">
        <v>11242</v>
      </c>
      <c r="B11243" t="s">
        <v>4788</v>
      </c>
      <c r="C11243">
        <v>378063.09194999997</v>
      </c>
      <c r="D11243">
        <v>5006581.3852000004</v>
      </c>
      <c r="E11243" s="8">
        <v>42775</v>
      </c>
      <c r="F11243" s="6">
        <f t="shared" si="525"/>
        <v>2</v>
      </c>
      <c r="G11243" s="6">
        <f t="shared" si="526"/>
        <v>9</v>
      </c>
      <c r="H11243" s="6">
        <f t="shared" si="527"/>
        <v>2017</v>
      </c>
      <c r="I11243" s="9">
        <v>0.63472222222222197</v>
      </c>
      <c r="J11243">
        <v>62</v>
      </c>
      <c r="K11243" t="s">
        <v>16</v>
      </c>
      <c r="L11243" t="s">
        <v>17</v>
      </c>
      <c r="M11243" t="s">
        <v>42</v>
      </c>
      <c r="N11243" t="s">
        <v>19</v>
      </c>
    </row>
    <row r="11244" spans="1:15" x14ac:dyDescent="0.35">
      <c r="A11244">
        <v>11243</v>
      </c>
      <c r="B11244" t="s">
        <v>4003</v>
      </c>
      <c r="C11244">
        <v>372387.05245000002</v>
      </c>
      <c r="D11244">
        <v>5034220.9148000004</v>
      </c>
      <c r="E11244" s="8">
        <v>42775</v>
      </c>
      <c r="F11244" s="6">
        <f t="shared" si="525"/>
        <v>2</v>
      </c>
      <c r="G11244" s="6">
        <f t="shared" si="526"/>
        <v>9</v>
      </c>
      <c r="H11244" s="6">
        <f t="shared" si="527"/>
        <v>2017</v>
      </c>
      <c r="I11244" s="9">
        <v>0.67222222222222205</v>
      </c>
      <c r="J11244">
        <v>48</v>
      </c>
      <c r="K11244" t="s">
        <v>22</v>
      </c>
      <c r="L11244" t="s">
        <v>17</v>
      </c>
      <c r="M11244" t="s">
        <v>18</v>
      </c>
      <c r="N11244" t="s">
        <v>19</v>
      </c>
    </row>
    <row r="11245" spans="1:15" x14ac:dyDescent="0.35">
      <c r="A11245">
        <v>11244</v>
      </c>
      <c r="B11245" t="s">
        <v>4789</v>
      </c>
      <c r="C11245">
        <v>369012.70475999999</v>
      </c>
      <c r="D11245">
        <v>5032439.2604999999</v>
      </c>
      <c r="E11245" s="8">
        <v>42775</v>
      </c>
      <c r="F11245" s="6">
        <f t="shared" si="525"/>
        <v>2</v>
      </c>
      <c r="G11245" s="6">
        <f t="shared" si="526"/>
        <v>9</v>
      </c>
      <c r="H11245" s="6">
        <f t="shared" si="527"/>
        <v>2017</v>
      </c>
      <c r="I11245" s="9">
        <v>0.68958333333333299</v>
      </c>
      <c r="J11245">
        <v>21</v>
      </c>
      <c r="K11245" t="s">
        <v>16</v>
      </c>
      <c r="L11245" t="s">
        <v>27</v>
      </c>
      <c r="M11245" t="s">
        <v>307</v>
      </c>
      <c r="N11245" t="s">
        <v>28</v>
      </c>
      <c r="O11245" t="s">
        <v>29</v>
      </c>
    </row>
    <row r="11246" spans="1:15" x14ac:dyDescent="0.35">
      <c r="A11246">
        <v>11245</v>
      </c>
      <c r="B11246" t="s">
        <v>3361</v>
      </c>
      <c r="C11246">
        <v>367487.32199999999</v>
      </c>
      <c r="D11246">
        <v>5020156.9338600002</v>
      </c>
      <c r="E11246" s="8">
        <v>42776</v>
      </c>
      <c r="F11246" s="6">
        <f t="shared" si="525"/>
        <v>2</v>
      </c>
      <c r="G11246" s="6">
        <f t="shared" si="526"/>
        <v>10</v>
      </c>
      <c r="H11246" s="6">
        <f t="shared" si="527"/>
        <v>2017</v>
      </c>
      <c r="I11246" s="9">
        <v>0.22222222222222199</v>
      </c>
      <c r="J11246">
        <v>71</v>
      </c>
      <c r="K11246" t="s">
        <v>16</v>
      </c>
      <c r="L11246" t="s">
        <v>17</v>
      </c>
      <c r="M11246" t="s">
        <v>18</v>
      </c>
      <c r="N11246" t="s">
        <v>19</v>
      </c>
    </row>
    <row r="11247" spans="1:15" x14ac:dyDescent="0.35">
      <c r="A11247">
        <v>11246</v>
      </c>
      <c r="B11247" t="s">
        <v>4551</v>
      </c>
      <c r="C11247">
        <v>359806.67050000001</v>
      </c>
      <c r="D11247">
        <v>5024034.6358000003</v>
      </c>
      <c r="E11247" s="8">
        <v>42776</v>
      </c>
      <c r="F11247" s="6">
        <f t="shared" si="525"/>
        <v>2</v>
      </c>
      <c r="G11247" s="6">
        <f t="shared" si="526"/>
        <v>10</v>
      </c>
      <c r="H11247" s="6">
        <f t="shared" si="527"/>
        <v>2017</v>
      </c>
      <c r="I11247" s="9">
        <v>0.34722222222222199</v>
      </c>
      <c r="J11247">
        <v>23</v>
      </c>
      <c r="K11247" t="s">
        <v>16</v>
      </c>
      <c r="L11247" t="s">
        <v>31</v>
      </c>
      <c r="M11247" t="s">
        <v>18</v>
      </c>
      <c r="N11247" t="s">
        <v>19</v>
      </c>
    </row>
    <row r="11248" spans="1:15" x14ac:dyDescent="0.35">
      <c r="A11248">
        <v>11247</v>
      </c>
      <c r="B11248" t="s">
        <v>4790</v>
      </c>
      <c r="C11248">
        <v>389661.86655999999</v>
      </c>
      <c r="D11248">
        <v>5042586.4988599997</v>
      </c>
      <c r="E11248" s="8">
        <v>42776</v>
      </c>
      <c r="F11248" s="6">
        <f t="shared" si="525"/>
        <v>2</v>
      </c>
      <c r="G11248" s="6">
        <f t="shared" si="526"/>
        <v>10</v>
      </c>
      <c r="H11248" s="6">
        <f t="shared" si="527"/>
        <v>2017</v>
      </c>
      <c r="I11248" s="9">
        <v>0.405555555555556</v>
      </c>
      <c r="J11248">
        <v>21</v>
      </c>
      <c r="K11248" t="s">
        <v>16</v>
      </c>
      <c r="L11248" t="s">
        <v>17</v>
      </c>
      <c r="M11248" t="s">
        <v>18</v>
      </c>
      <c r="N11248" t="s">
        <v>19</v>
      </c>
    </row>
    <row r="11249" spans="1:15" x14ac:dyDescent="0.35">
      <c r="A11249">
        <v>11248</v>
      </c>
      <c r="B11249" t="s">
        <v>4790</v>
      </c>
      <c r="C11249">
        <v>389661.86655999999</v>
      </c>
      <c r="D11249">
        <v>5042586.4988599997</v>
      </c>
      <c r="E11249" s="8">
        <v>42776</v>
      </c>
      <c r="F11249" s="6">
        <f t="shared" si="525"/>
        <v>2</v>
      </c>
      <c r="G11249" s="6">
        <f t="shared" si="526"/>
        <v>10</v>
      </c>
      <c r="H11249" s="6">
        <f t="shared" si="527"/>
        <v>2017</v>
      </c>
      <c r="I11249" s="9">
        <v>0.405555555555556</v>
      </c>
      <c r="J11249">
        <v>46</v>
      </c>
      <c r="K11249" t="s">
        <v>16</v>
      </c>
      <c r="L11249" t="s">
        <v>31</v>
      </c>
      <c r="M11249" t="s">
        <v>18</v>
      </c>
      <c r="N11249" t="s">
        <v>19</v>
      </c>
    </row>
    <row r="11250" spans="1:15" x14ac:dyDescent="0.35">
      <c r="A11250">
        <v>11249</v>
      </c>
      <c r="B11250" t="s">
        <v>3076</v>
      </c>
      <c r="C11250">
        <v>360553.17416</v>
      </c>
      <c r="D11250">
        <v>5022893.8673299998</v>
      </c>
      <c r="E11250" s="8">
        <v>42776</v>
      </c>
      <c r="F11250" s="6">
        <f t="shared" si="525"/>
        <v>2</v>
      </c>
      <c r="G11250" s="6">
        <f t="shared" si="526"/>
        <v>10</v>
      </c>
      <c r="H11250" s="6">
        <f t="shared" si="527"/>
        <v>2017</v>
      </c>
      <c r="I11250" s="9">
        <v>0.47013888888888899</v>
      </c>
      <c r="J11250">
        <v>31</v>
      </c>
      <c r="K11250" t="s">
        <v>16</v>
      </c>
      <c r="L11250" t="s">
        <v>17</v>
      </c>
      <c r="M11250" t="s">
        <v>18</v>
      </c>
      <c r="N11250" t="s">
        <v>19</v>
      </c>
    </row>
    <row r="11251" spans="1:15" x14ac:dyDescent="0.35">
      <c r="A11251">
        <v>11250</v>
      </c>
      <c r="B11251" t="s">
        <v>3076</v>
      </c>
      <c r="C11251">
        <v>360553.17416</v>
      </c>
      <c r="D11251">
        <v>5022893.8673299998</v>
      </c>
      <c r="E11251" s="8">
        <v>42776</v>
      </c>
      <c r="F11251" s="6">
        <f t="shared" si="525"/>
        <v>2</v>
      </c>
      <c r="G11251" s="6">
        <f t="shared" si="526"/>
        <v>10</v>
      </c>
      <c r="H11251" s="6">
        <f t="shared" si="527"/>
        <v>2017</v>
      </c>
      <c r="I11251" s="9">
        <v>0.47013888888888899</v>
      </c>
      <c r="J11251">
        <v>37</v>
      </c>
      <c r="K11251" t="s">
        <v>22</v>
      </c>
      <c r="L11251" t="s">
        <v>17</v>
      </c>
      <c r="M11251" t="s">
        <v>24</v>
      </c>
      <c r="N11251" t="s">
        <v>19</v>
      </c>
    </row>
    <row r="11252" spans="1:15" x14ac:dyDescent="0.35">
      <c r="A11252">
        <v>11251</v>
      </c>
      <c r="B11252" t="s">
        <v>3710</v>
      </c>
      <c r="C11252">
        <v>364550.31144000002</v>
      </c>
      <c r="D11252">
        <v>5015173.6999300001</v>
      </c>
      <c r="E11252" s="8">
        <v>42776</v>
      </c>
      <c r="F11252" s="6">
        <f t="shared" si="525"/>
        <v>2</v>
      </c>
      <c r="G11252" s="6">
        <f t="shared" si="526"/>
        <v>10</v>
      </c>
      <c r="H11252" s="6">
        <f t="shared" si="527"/>
        <v>2017</v>
      </c>
      <c r="I11252" s="9">
        <v>0.38194444444444398</v>
      </c>
      <c r="J11252">
        <v>39</v>
      </c>
      <c r="K11252" t="s">
        <v>16</v>
      </c>
      <c r="L11252" t="s">
        <v>17</v>
      </c>
      <c r="M11252" t="s">
        <v>24</v>
      </c>
      <c r="N11252" t="s">
        <v>19</v>
      </c>
    </row>
    <row r="11253" spans="1:15" x14ac:dyDescent="0.35">
      <c r="A11253">
        <v>11252</v>
      </c>
      <c r="B11253" t="s">
        <v>3530</v>
      </c>
      <c r="C11253">
        <v>363419.73858</v>
      </c>
      <c r="D11253">
        <v>5021825.9797</v>
      </c>
      <c r="E11253" s="8">
        <v>42774</v>
      </c>
      <c r="F11253" s="6">
        <f t="shared" si="525"/>
        <v>2</v>
      </c>
      <c r="G11253" s="6">
        <f t="shared" si="526"/>
        <v>8</v>
      </c>
      <c r="H11253" s="6">
        <f t="shared" si="527"/>
        <v>2017</v>
      </c>
      <c r="I11253" s="9">
        <v>0.32291666666666702</v>
      </c>
      <c r="J11253">
        <v>26</v>
      </c>
      <c r="K11253" t="s">
        <v>22</v>
      </c>
      <c r="L11253" t="s">
        <v>17</v>
      </c>
      <c r="M11253" t="s">
        <v>24</v>
      </c>
      <c r="N11253" t="s">
        <v>19</v>
      </c>
    </row>
    <row r="11254" spans="1:15" x14ac:dyDescent="0.35">
      <c r="A11254">
        <v>11253</v>
      </c>
      <c r="B11254" t="s">
        <v>3057</v>
      </c>
      <c r="C11254">
        <v>361934.68410000001</v>
      </c>
      <c r="D11254">
        <v>5025830.5279000001</v>
      </c>
      <c r="E11254" s="8">
        <v>42776</v>
      </c>
      <c r="F11254" s="6">
        <f t="shared" si="525"/>
        <v>2</v>
      </c>
      <c r="G11254" s="6">
        <f t="shared" si="526"/>
        <v>10</v>
      </c>
      <c r="H11254" s="6">
        <f t="shared" si="527"/>
        <v>2017</v>
      </c>
      <c r="I11254" s="9">
        <v>0.72916666666666696</v>
      </c>
      <c r="J11254">
        <v>61</v>
      </c>
      <c r="K11254" t="s">
        <v>16</v>
      </c>
      <c r="L11254" t="s">
        <v>17</v>
      </c>
      <c r="M11254" t="s">
        <v>24</v>
      </c>
      <c r="N11254" t="s">
        <v>19</v>
      </c>
    </row>
    <row r="11255" spans="1:15" x14ac:dyDescent="0.35">
      <c r="A11255">
        <v>11254</v>
      </c>
      <c r="B11255" t="s">
        <v>4447</v>
      </c>
      <c r="C11255">
        <v>366694.56605999998</v>
      </c>
      <c r="D11255">
        <v>5026355.6816199999</v>
      </c>
      <c r="E11255" s="8">
        <v>42776</v>
      </c>
      <c r="F11255" s="6">
        <f t="shared" si="525"/>
        <v>2</v>
      </c>
      <c r="G11255" s="6">
        <f t="shared" si="526"/>
        <v>10</v>
      </c>
      <c r="H11255" s="6">
        <f t="shared" si="527"/>
        <v>2017</v>
      </c>
      <c r="I11255" s="9">
        <v>0.9</v>
      </c>
      <c r="J11255">
        <v>14</v>
      </c>
      <c r="K11255" t="s">
        <v>16</v>
      </c>
      <c r="L11255" t="s">
        <v>31</v>
      </c>
      <c r="M11255" t="s">
        <v>18</v>
      </c>
      <c r="N11255" t="s">
        <v>19</v>
      </c>
    </row>
    <row r="11256" spans="1:15" x14ac:dyDescent="0.35">
      <c r="A11256">
        <v>11255</v>
      </c>
      <c r="B11256" t="s">
        <v>4791</v>
      </c>
      <c r="C11256">
        <v>368508.45769000001</v>
      </c>
      <c r="D11256">
        <v>5030979.9459300004</v>
      </c>
      <c r="E11256" s="8">
        <v>42777</v>
      </c>
      <c r="F11256" s="6">
        <f t="shared" si="525"/>
        <v>2</v>
      </c>
      <c r="G11256" s="6">
        <f t="shared" si="526"/>
        <v>11</v>
      </c>
      <c r="H11256" s="6">
        <f t="shared" si="527"/>
        <v>2017</v>
      </c>
      <c r="I11256" s="9">
        <v>7.1527777777777801E-2</v>
      </c>
      <c r="J11256">
        <v>29</v>
      </c>
      <c r="K11256" t="s">
        <v>22</v>
      </c>
      <c r="L11256" t="s">
        <v>27</v>
      </c>
      <c r="M11256" t="s">
        <v>24</v>
      </c>
      <c r="N11256" t="s">
        <v>28</v>
      </c>
      <c r="O11256" t="s">
        <v>29</v>
      </c>
    </row>
    <row r="11257" spans="1:15" x14ac:dyDescent="0.35">
      <c r="A11257">
        <v>11256</v>
      </c>
      <c r="B11257" t="s">
        <v>4792</v>
      </c>
      <c r="C11257">
        <v>366066.87440999999</v>
      </c>
      <c r="D11257">
        <v>5022020.0542000001</v>
      </c>
      <c r="E11257" s="8">
        <v>42777</v>
      </c>
      <c r="F11257" s="6">
        <f t="shared" si="525"/>
        <v>2</v>
      </c>
      <c r="G11257" s="6">
        <f t="shared" si="526"/>
        <v>11</v>
      </c>
      <c r="H11257" s="6">
        <f t="shared" si="527"/>
        <v>2017</v>
      </c>
      <c r="I11257" s="9">
        <v>0.47152777777777799</v>
      </c>
      <c r="J11257">
        <v>32</v>
      </c>
      <c r="K11257" t="s">
        <v>16</v>
      </c>
      <c r="L11257" t="s">
        <v>17</v>
      </c>
      <c r="M11257" t="s">
        <v>18</v>
      </c>
      <c r="N11257" t="s">
        <v>19</v>
      </c>
    </row>
    <row r="11258" spans="1:15" x14ac:dyDescent="0.35">
      <c r="A11258">
        <v>11257</v>
      </c>
      <c r="B11258" t="s">
        <v>4792</v>
      </c>
      <c r="C11258">
        <v>366066.87440999999</v>
      </c>
      <c r="D11258">
        <v>5022020.0542000001</v>
      </c>
      <c r="E11258" s="8">
        <v>42777</v>
      </c>
      <c r="F11258" s="6">
        <f t="shared" si="525"/>
        <v>2</v>
      </c>
      <c r="G11258" s="6">
        <f t="shared" si="526"/>
        <v>11</v>
      </c>
      <c r="H11258" s="6">
        <f t="shared" si="527"/>
        <v>2017</v>
      </c>
      <c r="I11258" s="9">
        <v>0.47152777777777799</v>
      </c>
      <c r="J11258">
        <v>54</v>
      </c>
      <c r="K11258" t="s">
        <v>22</v>
      </c>
      <c r="L11258" t="s">
        <v>17</v>
      </c>
      <c r="M11258" t="s">
        <v>24</v>
      </c>
      <c r="N11258" t="s">
        <v>19</v>
      </c>
    </row>
    <row r="11259" spans="1:15" x14ac:dyDescent="0.35">
      <c r="A11259">
        <v>11258</v>
      </c>
      <c r="B11259" t="s">
        <v>4793</v>
      </c>
      <c r="C11259">
        <v>355311.85989999998</v>
      </c>
      <c r="D11259">
        <v>5014300.3333700001</v>
      </c>
      <c r="E11259" s="8">
        <v>42777</v>
      </c>
      <c r="F11259" s="6">
        <f t="shared" si="525"/>
        <v>2</v>
      </c>
      <c r="G11259" s="6">
        <f t="shared" si="526"/>
        <v>11</v>
      </c>
      <c r="H11259" s="6">
        <f t="shared" si="527"/>
        <v>2017</v>
      </c>
      <c r="I11259" s="9">
        <v>0.50555555555555598</v>
      </c>
      <c r="J11259">
        <v>56</v>
      </c>
      <c r="K11259" t="s">
        <v>22</v>
      </c>
      <c r="L11259" t="s">
        <v>17</v>
      </c>
      <c r="M11259" t="s">
        <v>24</v>
      </c>
      <c r="N11259" t="s">
        <v>43</v>
      </c>
    </row>
    <row r="11260" spans="1:15" x14ac:dyDescent="0.35">
      <c r="A11260">
        <v>11259</v>
      </c>
      <c r="B11260" t="s">
        <v>4793</v>
      </c>
      <c r="C11260">
        <v>355311.85989999998</v>
      </c>
      <c r="D11260">
        <v>5014300.3333700001</v>
      </c>
      <c r="E11260" s="8">
        <v>42777</v>
      </c>
      <c r="F11260" s="6">
        <f t="shared" si="525"/>
        <v>2</v>
      </c>
      <c r="G11260" s="6">
        <f t="shared" si="526"/>
        <v>11</v>
      </c>
      <c r="H11260" s="6">
        <f t="shared" si="527"/>
        <v>2017</v>
      </c>
      <c r="I11260" s="9">
        <v>0.50555555555555598</v>
      </c>
      <c r="J11260">
        <v>62</v>
      </c>
      <c r="K11260" t="s">
        <v>16</v>
      </c>
      <c r="L11260" t="s">
        <v>31</v>
      </c>
      <c r="M11260" t="s">
        <v>24</v>
      </c>
      <c r="N11260" t="s">
        <v>19</v>
      </c>
    </row>
    <row r="11261" spans="1:15" x14ac:dyDescent="0.35">
      <c r="A11261">
        <v>11260</v>
      </c>
      <c r="B11261" t="s">
        <v>3058</v>
      </c>
      <c r="C11261">
        <v>370677.13536999997</v>
      </c>
      <c r="D11261">
        <v>5031611.3277700003</v>
      </c>
      <c r="E11261" s="8">
        <v>42777</v>
      </c>
      <c r="F11261" s="6">
        <f t="shared" si="525"/>
        <v>2</v>
      </c>
      <c r="G11261" s="6">
        <f t="shared" si="526"/>
        <v>11</v>
      </c>
      <c r="H11261" s="6">
        <f t="shared" si="527"/>
        <v>2017</v>
      </c>
      <c r="I11261" s="9">
        <v>0.52361111111111103</v>
      </c>
      <c r="J11261">
        <v>34</v>
      </c>
      <c r="K11261" t="s">
        <v>16</v>
      </c>
      <c r="L11261" t="s">
        <v>31</v>
      </c>
      <c r="M11261" t="s">
        <v>18</v>
      </c>
      <c r="N11261" t="s">
        <v>19</v>
      </c>
    </row>
    <row r="11262" spans="1:15" x14ac:dyDescent="0.35">
      <c r="A11262">
        <v>11261</v>
      </c>
      <c r="B11262" t="s">
        <v>3058</v>
      </c>
      <c r="C11262">
        <v>370677.13536999997</v>
      </c>
      <c r="D11262">
        <v>5031611.3277700003</v>
      </c>
      <c r="E11262" s="8">
        <v>42777</v>
      </c>
      <c r="F11262" s="6">
        <f t="shared" si="525"/>
        <v>2</v>
      </c>
      <c r="G11262" s="6">
        <f t="shared" si="526"/>
        <v>11</v>
      </c>
      <c r="H11262" s="6">
        <f t="shared" si="527"/>
        <v>2017</v>
      </c>
      <c r="I11262" s="9">
        <v>0.52361111111111103</v>
      </c>
      <c r="J11262">
        <v>6</v>
      </c>
      <c r="K11262" t="s">
        <v>16</v>
      </c>
      <c r="L11262" t="s">
        <v>112</v>
      </c>
      <c r="M11262" t="s">
        <v>18</v>
      </c>
      <c r="N11262" t="s">
        <v>48</v>
      </c>
    </row>
    <row r="11263" spans="1:15" x14ac:dyDescent="0.35">
      <c r="A11263">
        <v>11262</v>
      </c>
      <c r="B11263" t="s">
        <v>4043</v>
      </c>
      <c r="C11263">
        <v>361107.68226999999</v>
      </c>
      <c r="D11263">
        <v>5021363.9332800005</v>
      </c>
      <c r="E11263" s="8">
        <v>42777</v>
      </c>
      <c r="F11263" s="6">
        <f t="shared" si="525"/>
        <v>2</v>
      </c>
      <c r="G11263" s="6">
        <f t="shared" si="526"/>
        <v>11</v>
      </c>
      <c r="H11263" s="6">
        <f t="shared" si="527"/>
        <v>2017</v>
      </c>
      <c r="I11263" s="9">
        <v>0.78263888888888899</v>
      </c>
      <c r="J11263">
        <v>31</v>
      </c>
      <c r="K11263" t="s">
        <v>16</v>
      </c>
      <c r="L11263" t="s">
        <v>17</v>
      </c>
      <c r="M11263" t="s">
        <v>24</v>
      </c>
      <c r="N11263" t="s">
        <v>19</v>
      </c>
    </row>
    <row r="11264" spans="1:15" x14ac:dyDescent="0.35">
      <c r="A11264">
        <v>11263</v>
      </c>
      <c r="B11264" t="s">
        <v>4794</v>
      </c>
      <c r="C11264">
        <v>360635.17306</v>
      </c>
      <c r="D11264">
        <v>5017192.8249300001</v>
      </c>
      <c r="E11264" s="8">
        <v>42777</v>
      </c>
      <c r="F11264" s="6">
        <f t="shared" si="525"/>
        <v>2</v>
      </c>
      <c r="G11264" s="6">
        <f t="shared" si="526"/>
        <v>11</v>
      </c>
      <c r="H11264" s="6">
        <f t="shared" si="527"/>
        <v>2017</v>
      </c>
      <c r="I11264" s="9">
        <v>0.92361111111111105</v>
      </c>
      <c r="J11264">
        <v>23</v>
      </c>
      <c r="K11264" t="s">
        <v>22</v>
      </c>
      <c r="L11264" t="s">
        <v>17</v>
      </c>
      <c r="M11264" t="s">
        <v>18</v>
      </c>
      <c r="N11264" t="s">
        <v>19</v>
      </c>
    </row>
    <row r="11265" spans="1:15" x14ac:dyDescent="0.35">
      <c r="A11265">
        <v>11264</v>
      </c>
      <c r="B11265" t="s">
        <v>4795</v>
      </c>
      <c r="C11265">
        <v>368019.70319999999</v>
      </c>
      <c r="D11265">
        <v>5017177.8334299996</v>
      </c>
      <c r="E11265" s="8">
        <v>42778</v>
      </c>
      <c r="F11265" s="6">
        <f t="shared" si="525"/>
        <v>2</v>
      </c>
      <c r="G11265" s="6">
        <f t="shared" si="526"/>
        <v>12</v>
      </c>
      <c r="H11265" s="6">
        <f t="shared" si="527"/>
        <v>2017</v>
      </c>
      <c r="I11265" s="9">
        <v>0.56388888888888899</v>
      </c>
      <c r="J11265">
        <v>14</v>
      </c>
      <c r="K11265" t="s">
        <v>16</v>
      </c>
      <c r="L11265" t="s">
        <v>31</v>
      </c>
      <c r="M11265" t="s">
        <v>24</v>
      </c>
      <c r="N11265" t="s">
        <v>43</v>
      </c>
    </row>
    <row r="11266" spans="1:15" x14ac:dyDescent="0.35">
      <c r="A11266">
        <v>11265</v>
      </c>
      <c r="B11266" t="s">
        <v>3530</v>
      </c>
      <c r="C11266">
        <v>363420.54645999998</v>
      </c>
      <c r="D11266">
        <v>5021827.7767200004</v>
      </c>
      <c r="E11266" s="8">
        <v>42778</v>
      </c>
      <c r="F11266" s="6">
        <f t="shared" si="525"/>
        <v>2</v>
      </c>
      <c r="G11266" s="6">
        <f t="shared" si="526"/>
        <v>12</v>
      </c>
      <c r="H11266" s="6">
        <f t="shared" si="527"/>
        <v>2017</v>
      </c>
      <c r="I11266" s="9">
        <v>0.63194444444444398</v>
      </c>
      <c r="J11266">
        <v>20</v>
      </c>
      <c r="K11266" t="s">
        <v>22</v>
      </c>
      <c r="L11266" t="s">
        <v>17</v>
      </c>
      <c r="M11266" t="s">
        <v>18</v>
      </c>
      <c r="N11266" t="s">
        <v>43</v>
      </c>
    </row>
    <row r="11267" spans="1:15" x14ac:dyDescent="0.35">
      <c r="A11267">
        <v>11266</v>
      </c>
      <c r="B11267" t="s">
        <v>4796</v>
      </c>
      <c r="C11267">
        <v>354758.82997000002</v>
      </c>
      <c r="D11267">
        <v>5015686.42136</v>
      </c>
      <c r="E11267" s="8">
        <v>42778</v>
      </c>
      <c r="F11267" s="6">
        <f t="shared" ref="F11267:F11330" si="528">MONTH(E11267)</f>
        <v>2</v>
      </c>
      <c r="G11267" s="6">
        <f t="shared" ref="G11267:G11330" si="529">DAY(E11267)</f>
        <v>12</v>
      </c>
      <c r="H11267" s="6">
        <f t="shared" ref="H11267:H11330" si="530">YEAR(E11267)</f>
        <v>2017</v>
      </c>
      <c r="I11267" s="9">
        <v>0.70416666666666705</v>
      </c>
      <c r="J11267">
        <v>28</v>
      </c>
      <c r="K11267" t="s">
        <v>22</v>
      </c>
      <c r="L11267" t="s">
        <v>17</v>
      </c>
      <c r="M11267" t="s">
        <v>24</v>
      </c>
      <c r="N11267" t="s">
        <v>19</v>
      </c>
    </row>
    <row r="11268" spans="1:15" x14ac:dyDescent="0.35">
      <c r="A11268">
        <v>11267</v>
      </c>
      <c r="B11268" t="s">
        <v>4797</v>
      </c>
      <c r="C11268">
        <v>370914.22006000002</v>
      </c>
      <c r="D11268">
        <v>5032338.2066700002</v>
      </c>
      <c r="E11268" s="8">
        <v>42778</v>
      </c>
      <c r="F11268" s="6">
        <f t="shared" si="528"/>
        <v>2</v>
      </c>
      <c r="G11268" s="6">
        <f t="shared" si="529"/>
        <v>12</v>
      </c>
      <c r="H11268" s="6">
        <f t="shared" si="530"/>
        <v>2017</v>
      </c>
      <c r="I11268" s="9">
        <v>0.76041666666666696</v>
      </c>
      <c r="J11268">
        <v>30</v>
      </c>
      <c r="K11268" t="s">
        <v>22</v>
      </c>
      <c r="L11268" t="s">
        <v>17</v>
      </c>
      <c r="M11268" t="s">
        <v>24</v>
      </c>
      <c r="N11268" t="s">
        <v>19</v>
      </c>
    </row>
    <row r="11269" spans="1:15" x14ac:dyDescent="0.35">
      <c r="A11269">
        <v>11268</v>
      </c>
      <c r="B11269" t="s">
        <v>4798</v>
      </c>
      <c r="C11269">
        <v>377859.10275000002</v>
      </c>
      <c r="D11269">
        <v>5015733.4687999999</v>
      </c>
      <c r="E11269" s="8">
        <v>42778</v>
      </c>
      <c r="F11269" s="6">
        <f t="shared" si="528"/>
        <v>2</v>
      </c>
      <c r="G11269" s="6">
        <f t="shared" si="529"/>
        <v>12</v>
      </c>
      <c r="H11269" s="6">
        <f t="shared" si="530"/>
        <v>2017</v>
      </c>
      <c r="I11269" s="9">
        <v>0.79236111111111096</v>
      </c>
      <c r="J11269">
        <v>30</v>
      </c>
      <c r="K11269" t="s">
        <v>16</v>
      </c>
      <c r="L11269" t="s">
        <v>31</v>
      </c>
      <c r="M11269" t="s">
        <v>18</v>
      </c>
      <c r="N11269" t="s">
        <v>19</v>
      </c>
    </row>
    <row r="11270" spans="1:15" x14ac:dyDescent="0.35">
      <c r="A11270">
        <v>11269</v>
      </c>
      <c r="B11270" t="s">
        <v>4799</v>
      </c>
      <c r="C11270">
        <v>370223.22535999998</v>
      </c>
      <c r="D11270">
        <v>5024078.8797300002</v>
      </c>
      <c r="E11270" s="8">
        <v>42779</v>
      </c>
      <c r="F11270" s="6">
        <f t="shared" si="528"/>
        <v>2</v>
      </c>
      <c r="G11270" s="6">
        <f t="shared" si="529"/>
        <v>13</v>
      </c>
      <c r="H11270" s="6">
        <f t="shared" si="530"/>
        <v>2017</v>
      </c>
      <c r="I11270" s="9">
        <v>0.36458333333333298</v>
      </c>
      <c r="J11270">
        <v>12</v>
      </c>
      <c r="K11270" t="s">
        <v>16</v>
      </c>
      <c r="L11270" t="s">
        <v>27</v>
      </c>
      <c r="M11270" t="s">
        <v>18</v>
      </c>
      <c r="N11270" t="s">
        <v>28</v>
      </c>
      <c r="O11270" t="s">
        <v>29</v>
      </c>
    </row>
    <row r="11271" spans="1:15" x14ac:dyDescent="0.35">
      <c r="A11271">
        <v>11270</v>
      </c>
      <c r="B11271" t="s">
        <v>3619</v>
      </c>
      <c r="C11271">
        <v>357067.65544</v>
      </c>
      <c r="D11271">
        <v>5020456.1469999999</v>
      </c>
      <c r="E11271" s="8">
        <v>42779</v>
      </c>
      <c r="F11271" s="6">
        <f t="shared" si="528"/>
        <v>2</v>
      </c>
      <c r="G11271" s="6">
        <f t="shared" si="529"/>
        <v>13</v>
      </c>
      <c r="H11271" s="6">
        <f t="shared" si="530"/>
        <v>2017</v>
      </c>
      <c r="I11271" s="9">
        <v>0.36111111111111099</v>
      </c>
      <c r="J11271">
        <v>70</v>
      </c>
      <c r="K11271" t="s">
        <v>22</v>
      </c>
      <c r="L11271" t="s">
        <v>17</v>
      </c>
      <c r="M11271" t="s">
        <v>24</v>
      </c>
      <c r="N11271" t="s">
        <v>19</v>
      </c>
    </row>
    <row r="11272" spans="1:15" x14ac:dyDescent="0.35">
      <c r="A11272">
        <v>11271</v>
      </c>
      <c r="B11272" t="s">
        <v>4800</v>
      </c>
      <c r="C11272">
        <v>367045.35014</v>
      </c>
      <c r="D11272">
        <v>5030289.8444699999</v>
      </c>
      <c r="E11272" s="8">
        <v>42779</v>
      </c>
      <c r="F11272" s="6">
        <f t="shared" si="528"/>
        <v>2</v>
      </c>
      <c r="G11272" s="6">
        <f t="shared" si="529"/>
        <v>13</v>
      </c>
      <c r="H11272" s="6">
        <f t="shared" si="530"/>
        <v>2017</v>
      </c>
      <c r="I11272" s="9">
        <v>0.64722222222222203</v>
      </c>
      <c r="J11272">
        <v>34</v>
      </c>
      <c r="K11272" t="s">
        <v>22</v>
      </c>
      <c r="L11272" t="s">
        <v>17</v>
      </c>
      <c r="M11272" t="s">
        <v>24</v>
      </c>
      <c r="N11272" t="s">
        <v>19</v>
      </c>
    </row>
    <row r="11273" spans="1:15" x14ac:dyDescent="0.35">
      <c r="A11273">
        <v>11272</v>
      </c>
      <c r="B11273" t="s">
        <v>4800</v>
      </c>
      <c r="C11273">
        <v>367045.35014</v>
      </c>
      <c r="D11273">
        <v>5030289.8444699999</v>
      </c>
      <c r="E11273" s="8">
        <v>42779</v>
      </c>
      <c r="F11273" s="6">
        <f t="shared" si="528"/>
        <v>2</v>
      </c>
      <c r="G11273" s="6">
        <f t="shared" si="529"/>
        <v>13</v>
      </c>
      <c r="H11273" s="6">
        <f t="shared" si="530"/>
        <v>2017</v>
      </c>
      <c r="I11273" s="9">
        <v>0.64722222222222203</v>
      </c>
      <c r="J11273">
        <v>37</v>
      </c>
      <c r="K11273" t="s">
        <v>22</v>
      </c>
      <c r="L11273" t="s">
        <v>17</v>
      </c>
      <c r="M11273" t="s">
        <v>24</v>
      </c>
      <c r="N11273" t="s">
        <v>19</v>
      </c>
    </row>
    <row r="11274" spans="1:15" x14ac:dyDescent="0.35">
      <c r="A11274">
        <v>11273</v>
      </c>
      <c r="B11274" t="s">
        <v>4801</v>
      </c>
      <c r="C11274">
        <v>373235.51603</v>
      </c>
      <c r="D11274">
        <v>5034418.10769</v>
      </c>
      <c r="E11274" s="8">
        <v>42779</v>
      </c>
      <c r="F11274" s="6">
        <f t="shared" si="528"/>
        <v>2</v>
      </c>
      <c r="G11274" s="6">
        <f t="shared" si="529"/>
        <v>13</v>
      </c>
      <c r="H11274" s="6">
        <f t="shared" si="530"/>
        <v>2017</v>
      </c>
      <c r="I11274" s="9">
        <v>0.70972222222222203</v>
      </c>
      <c r="J11274">
        <v>44</v>
      </c>
      <c r="K11274" t="s">
        <v>16</v>
      </c>
      <c r="L11274" t="s">
        <v>27</v>
      </c>
      <c r="M11274" t="s">
        <v>18</v>
      </c>
      <c r="N11274" t="s">
        <v>28</v>
      </c>
      <c r="O11274" t="s">
        <v>29</v>
      </c>
    </row>
    <row r="11275" spans="1:15" x14ac:dyDescent="0.35">
      <c r="A11275">
        <v>11274</v>
      </c>
      <c r="B11275" t="s">
        <v>4802</v>
      </c>
      <c r="C11275">
        <v>350385.10256000003</v>
      </c>
      <c r="D11275">
        <v>5019565.0935699996</v>
      </c>
      <c r="E11275" s="8">
        <v>42779</v>
      </c>
      <c r="F11275" s="6">
        <f t="shared" si="528"/>
        <v>2</v>
      </c>
      <c r="G11275" s="6">
        <f t="shared" si="529"/>
        <v>13</v>
      </c>
      <c r="H11275" s="6">
        <f t="shared" si="530"/>
        <v>2017</v>
      </c>
      <c r="I11275" s="9">
        <v>0.80555555555555503</v>
      </c>
      <c r="J11275">
        <v>7</v>
      </c>
      <c r="K11275" t="s">
        <v>22</v>
      </c>
      <c r="L11275" t="s">
        <v>34</v>
      </c>
      <c r="M11275" t="s">
        <v>24</v>
      </c>
      <c r="N11275" t="s">
        <v>48</v>
      </c>
    </row>
    <row r="11276" spans="1:15" x14ac:dyDescent="0.35">
      <c r="A11276">
        <v>11275</v>
      </c>
      <c r="B11276" t="s">
        <v>4802</v>
      </c>
      <c r="C11276">
        <v>350385.10256000003</v>
      </c>
      <c r="D11276">
        <v>5019565.0935699996</v>
      </c>
      <c r="E11276" s="8">
        <v>42779</v>
      </c>
      <c r="F11276" s="6">
        <f t="shared" si="528"/>
        <v>2</v>
      </c>
      <c r="G11276" s="6">
        <f t="shared" si="529"/>
        <v>13</v>
      </c>
      <c r="H11276" s="6">
        <f t="shared" si="530"/>
        <v>2017</v>
      </c>
      <c r="I11276" s="9">
        <v>0.80555555555555503</v>
      </c>
      <c r="J11276">
        <v>22</v>
      </c>
      <c r="K11276" t="s">
        <v>16</v>
      </c>
      <c r="L11276" t="s">
        <v>17</v>
      </c>
      <c r="M11276" t="s">
        <v>24</v>
      </c>
      <c r="N11276" t="s">
        <v>19</v>
      </c>
    </row>
    <row r="11277" spans="1:15" x14ac:dyDescent="0.35">
      <c r="A11277">
        <v>11276</v>
      </c>
      <c r="B11277" t="s">
        <v>4089</v>
      </c>
      <c r="C11277">
        <v>370364.71383999998</v>
      </c>
      <c r="D11277">
        <v>5031958.92289</v>
      </c>
      <c r="E11277" s="8">
        <v>42779</v>
      </c>
      <c r="F11277" s="6">
        <f t="shared" si="528"/>
        <v>2</v>
      </c>
      <c r="G11277" s="6">
        <f t="shared" si="529"/>
        <v>13</v>
      </c>
      <c r="H11277" s="6">
        <f t="shared" si="530"/>
        <v>2017</v>
      </c>
      <c r="I11277" s="9">
        <v>0.86458333333333304</v>
      </c>
      <c r="J11277">
        <v>46</v>
      </c>
      <c r="K11277" t="s">
        <v>16</v>
      </c>
      <c r="L11277" t="s">
        <v>17</v>
      </c>
      <c r="M11277" t="s">
        <v>24</v>
      </c>
      <c r="N11277" t="s">
        <v>32</v>
      </c>
    </row>
    <row r="11278" spans="1:15" x14ac:dyDescent="0.35">
      <c r="A11278">
        <v>11277</v>
      </c>
      <c r="B11278" t="s">
        <v>3369</v>
      </c>
      <c r="C11278">
        <v>364359.45377000002</v>
      </c>
      <c r="D11278">
        <v>5024889.3871999998</v>
      </c>
      <c r="E11278" s="8">
        <v>42779</v>
      </c>
      <c r="F11278" s="6">
        <f t="shared" si="528"/>
        <v>2</v>
      </c>
      <c r="G11278" s="6">
        <f t="shared" si="529"/>
        <v>13</v>
      </c>
      <c r="H11278" s="6">
        <f t="shared" si="530"/>
        <v>2017</v>
      </c>
      <c r="I11278" s="9">
        <v>0.86388888888888904</v>
      </c>
      <c r="J11278">
        <v>29</v>
      </c>
      <c r="K11278" t="s">
        <v>16</v>
      </c>
      <c r="L11278" t="s">
        <v>17</v>
      </c>
      <c r="M11278" t="s">
        <v>24</v>
      </c>
      <c r="N11278" t="s">
        <v>32</v>
      </c>
    </row>
    <row r="11279" spans="1:15" x14ac:dyDescent="0.35">
      <c r="A11279">
        <v>11278</v>
      </c>
      <c r="B11279" t="s">
        <v>2983</v>
      </c>
      <c r="C11279">
        <v>361766.93313000002</v>
      </c>
      <c r="D11279">
        <v>5025723.6373300003</v>
      </c>
      <c r="E11279" s="8">
        <v>42780</v>
      </c>
      <c r="F11279" s="6">
        <f t="shared" si="528"/>
        <v>2</v>
      </c>
      <c r="G11279" s="6">
        <f t="shared" si="529"/>
        <v>14</v>
      </c>
      <c r="H11279" s="6">
        <f t="shared" si="530"/>
        <v>2017</v>
      </c>
      <c r="I11279" s="9">
        <v>0.33402777777777798</v>
      </c>
      <c r="J11279">
        <v>27</v>
      </c>
      <c r="K11279" t="s">
        <v>16</v>
      </c>
      <c r="L11279" t="s">
        <v>17</v>
      </c>
      <c r="M11279" t="s">
        <v>24</v>
      </c>
      <c r="N11279" t="s">
        <v>32</v>
      </c>
    </row>
    <row r="11280" spans="1:15" x14ac:dyDescent="0.35">
      <c r="A11280">
        <v>11279</v>
      </c>
      <c r="B11280" t="s">
        <v>4803</v>
      </c>
      <c r="C11280">
        <v>351142.19063000003</v>
      </c>
      <c r="D11280">
        <v>5017956.0126299998</v>
      </c>
      <c r="E11280" s="8">
        <v>42780</v>
      </c>
      <c r="F11280" s="6">
        <f t="shared" si="528"/>
        <v>2</v>
      </c>
      <c r="G11280" s="6">
        <f t="shared" si="529"/>
        <v>14</v>
      </c>
      <c r="H11280" s="6">
        <f t="shared" si="530"/>
        <v>2017</v>
      </c>
      <c r="I11280" s="9">
        <v>0.43888888888888899</v>
      </c>
      <c r="J11280">
        <v>88</v>
      </c>
      <c r="K11280" t="s">
        <v>22</v>
      </c>
      <c r="L11280" t="s">
        <v>17</v>
      </c>
      <c r="M11280" t="s">
        <v>18</v>
      </c>
      <c r="N11280" t="s">
        <v>19</v>
      </c>
    </row>
    <row r="11281" spans="1:15" x14ac:dyDescent="0.35">
      <c r="A11281">
        <v>11280</v>
      </c>
      <c r="B11281" t="s">
        <v>4803</v>
      </c>
      <c r="C11281">
        <v>351142.19063000003</v>
      </c>
      <c r="D11281">
        <v>5017956.0126299998</v>
      </c>
      <c r="E11281" s="8">
        <v>42780</v>
      </c>
      <c r="F11281" s="6">
        <f t="shared" si="528"/>
        <v>2</v>
      </c>
      <c r="G11281" s="6">
        <f t="shared" si="529"/>
        <v>14</v>
      </c>
      <c r="H11281" s="6">
        <f t="shared" si="530"/>
        <v>2017</v>
      </c>
      <c r="I11281" s="9">
        <v>0.43888888888888899</v>
      </c>
      <c r="J11281">
        <v>55</v>
      </c>
      <c r="K11281" t="s">
        <v>16</v>
      </c>
      <c r="L11281" t="s">
        <v>17</v>
      </c>
      <c r="M11281" t="s">
        <v>18</v>
      </c>
      <c r="N11281" t="s">
        <v>19</v>
      </c>
    </row>
    <row r="11282" spans="1:15" x14ac:dyDescent="0.35">
      <c r="A11282">
        <v>11281</v>
      </c>
      <c r="B11282" t="s">
        <v>4804</v>
      </c>
      <c r="C11282">
        <v>398428.90732</v>
      </c>
      <c r="D11282">
        <v>5035550.9081800003</v>
      </c>
      <c r="E11282" s="8">
        <v>42780</v>
      </c>
      <c r="F11282" s="6">
        <f t="shared" si="528"/>
        <v>2</v>
      </c>
      <c r="G11282" s="6">
        <f t="shared" si="529"/>
        <v>14</v>
      </c>
      <c r="H11282" s="6">
        <f t="shared" si="530"/>
        <v>2017</v>
      </c>
      <c r="I11282" s="9">
        <v>0.44097222222222199</v>
      </c>
      <c r="J11282">
        <v>58</v>
      </c>
      <c r="K11282" t="s">
        <v>16</v>
      </c>
      <c r="L11282" t="s">
        <v>17</v>
      </c>
      <c r="M11282" t="s">
        <v>319</v>
      </c>
      <c r="N11282" t="s">
        <v>43</v>
      </c>
    </row>
    <row r="11283" spans="1:15" x14ac:dyDescent="0.35">
      <c r="A11283">
        <v>11282</v>
      </c>
      <c r="B11283" t="s">
        <v>4804</v>
      </c>
      <c r="C11283">
        <v>398428.90732</v>
      </c>
      <c r="D11283">
        <v>5035550.9081800003</v>
      </c>
      <c r="E11283" s="8">
        <v>42780</v>
      </c>
      <c r="F11283" s="6">
        <f t="shared" si="528"/>
        <v>2</v>
      </c>
      <c r="G11283" s="6">
        <f t="shared" si="529"/>
        <v>14</v>
      </c>
      <c r="H11283" s="6">
        <f t="shared" si="530"/>
        <v>2017</v>
      </c>
      <c r="I11283" s="9">
        <v>0.44097222222222199</v>
      </c>
      <c r="J11283">
        <v>58</v>
      </c>
      <c r="K11283" t="s">
        <v>16</v>
      </c>
      <c r="L11283" t="s">
        <v>17</v>
      </c>
      <c r="M11283" t="s">
        <v>319</v>
      </c>
      <c r="N11283" t="s">
        <v>43</v>
      </c>
    </row>
    <row r="11284" spans="1:15" x14ac:dyDescent="0.35">
      <c r="A11284">
        <v>11283</v>
      </c>
      <c r="B11284" t="s">
        <v>3267</v>
      </c>
      <c r="C11284">
        <v>361021.67259999999</v>
      </c>
      <c r="D11284">
        <v>5021564.6157299997</v>
      </c>
      <c r="E11284" s="8">
        <v>42780</v>
      </c>
      <c r="F11284" s="6">
        <f t="shared" si="528"/>
        <v>2</v>
      </c>
      <c r="G11284" s="6">
        <f t="shared" si="529"/>
        <v>14</v>
      </c>
      <c r="H11284" s="6">
        <f t="shared" si="530"/>
        <v>2017</v>
      </c>
      <c r="I11284" s="9">
        <v>0.44305555555555598</v>
      </c>
      <c r="J11284">
        <v>39</v>
      </c>
      <c r="K11284" t="s">
        <v>22</v>
      </c>
      <c r="L11284" t="s">
        <v>17</v>
      </c>
      <c r="M11284" t="s">
        <v>18</v>
      </c>
      <c r="N11284" t="s">
        <v>32</v>
      </c>
    </row>
    <row r="11285" spans="1:15" x14ac:dyDescent="0.35">
      <c r="A11285">
        <v>11284</v>
      </c>
      <c r="B11285" t="s">
        <v>4805</v>
      </c>
      <c r="C11285">
        <v>357393.71279000002</v>
      </c>
      <c r="D11285">
        <v>5019688.7442899998</v>
      </c>
      <c r="E11285" s="8">
        <v>42780</v>
      </c>
      <c r="F11285" s="6">
        <f t="shared" si="528"/>
        <v>2</v>
      </c>
      <c r="G11285" s="6">
        <f t="shared" si="529"/>
        <v>14</v>
      </c>
      <c r="H11285" s="6">
        <f t="shared" si="530"/>
        <v>2017</v>
      </c>
      <c r="I11285" s="9">
        <v>0.45624999999999999</v>
      </c>
      <c r="J11285">
        <v>68</v>
      </c>
      <c r="K11285" t="s">
        <v>16</v>
      </c>
      <c r="L11285" t="s">
        <v>17</v>
      </c>
      <c r="M11285" t="s">
        <v>24</v>
      </c>
      <c r="N11285" t="s">
        <v>19</v>
      </c>
    </row>
    <row r="11286" spans="1:15" x14ac:dyDescent="0.35">
      <c r="A11286">
        <v>11285</v>
      </c>
      <c r="B11286" t="s">
        <v>4805</v>
      </c>
      <c r="C11286">
        <v>357393.71279000002</v>
      </c>
      <c r="D11286">
        <v>5019688.7442899998</v>
      </c>
      <c r="E11286" s="8">
        <v>42780</v>
      </c>
      <c r="F11286" s="6">
        <f t="shared" si="528"/>
        <v>2</v>
      </c>
      <c r="G11286" s="6">
        <f t="shared" si="529"/>
        <v>14</v>
      </c>
      <c r="H11286" s="6">
        <f t="shared" si="530"/>
        <v>2017</v>
      </c>
      <c r="I11286" s="9">
        <v>0.45624999999999999</v>
      </c>
      <c r="J11286">
        <v>64</v>
      </c>
      <c r="K11286" t="s">
        <v>16</v>
      </c>
      <c r="L11286" t="s">
        <v>17</v>
      </c>
      <c r="M11286" t="s">
        <v>18</v>
      </c>
      <c r="N11286" t="s">
        <v>19</v>
      </c>
    </row>
    <row r="11287" spans="1:15" x14ac:dyDescent="0.35">
      <c r="A11287">
        <v>11286</v>
      </c>
      <c r="B11287" t="s">
        <v>3739</v>
      </c>
      <c r="C11287">
        <v>350482.40441999998</v>
      </c>
      <c r="D11287">
        <v>5022718.0127299996</v>
      </c>
      <c r="E11287" s="8">
        <v>42780</v>
      </c>
      <c r="F11287" s="6">
        <f t="shared" si="528"/>
        <v>2</v>
      </c>
      <c r="G11287" s="6">
        <f t="shared" si="529"/>
        <v>14</v>
      </c>
      <c r="H11287" s="6">
        <f t="shared" si="530"/>
        <v>2017</v>
      </c>
      <c r="I11287" s="9">
        <v>0.49652777777777801</v>
      </c>
      <c r="J11287">
        <v>35</v>
      </c>
      <c r="K11287" t="s">
        <v>22</v>
      </c>
      <c r="L11287" t="s">
        <v>17</v>
      </c>
      <c r="M11287" t="s">
        <v>18</v>
      </c>
      <c r="N11287" t="s">
        <v>19</v>
      </c>
    </row>
    <row r="11288" spans="1:15" x14ac:dyDescent="0.35">
      <c r="A11288">
        <v>11287</v>
      </c>
      <c r="B11288" t="s">
        <v>4806</v>
      </c>
      <c r="C11288">
        <v>359017.3958</v>
      </c>
      <c r="D11288">
        <v>5022657.3141099997</v>
      </c>
      <c r="E11288" s="8">
        <v>42780</v>
      </c>
      <c r="F11288" s="6">
        <f t="shared" si="528"/>
        <v>2</v>
      </c>
      <c r="G11288" s="6">
        <f t="shared" si="529"/>
        <v>14</v>
      </c>
      <c r="H11288" s="6">
        <f t="shared" si="530"/>
        <v>2017</v>
      </c>
      <c r="I11288" s="9">
        <v>0.50763888888888897</v>
      </c>
      <c r="J11288">
        <v>39</v>
      </c>
      <c r="K11288" t="s">
        <v>16</v>
      </c>
      <c r="L11288" t="s">
        <v>17</v>
      </c>
      <c r="M11288" t="s">
        <v>24</v>
      </c>
      <c r="N11288" t="s">
        <v>19</v>
      </c>
    </row>
    <row r="11289" spans="1:15" x14ac:dyDescent="0.35">
      <c r="A11289">
        <v>11288</v>
      </c>
      <c r="B11289" t="s">
        <v>3346</v>
      </c>
      <c r="C11289">
        <v>368076.24885999999</v>
      </c>
      <c r="D11289">
        <v>5031624.7858499996</v>
      </c>
      <c r="E11289" s="8">
        <v>42780</v>
      </c>
      <c r="F11289" s="6">
        <f t="shared" si="528"/>
        <v>2</v>
      </c>
      <c r="G11289" s="6">
        <f t="shared" si="529"/>
        <v>14</v>
      </c>
      <c r="H11289" s="6">
        <f t="shared" si="530"/>
        <v>2017</v>
      </c>
      <c r="I11289" s="9">
        <v>0.55694444444444402</v>
      </c>
      <c r="J11289">
        <v>34</v>
      </c>
      <c r="K11289" t="s">
        <v>22</v>
      </c>
      <c r="L11289" t="s">
        <v>27</v>
      </c>
      <c r="M11289" t="s">
        <v>307</v>
      </c>
      <c r="N11289" t="s">
        <v>28</v>
      </c>
      <c r="O11289" t="s">
        <v>29</v>
      </c>
    </row>
    <row r="11290" spans="1:15" x14ac:dyDescent="0.35">
      <c r="A11290">
        <v>11289</v>
      </c>
      <c r="B11290" t="s">
        <v>4807</v>
      </c>
      <c r="C11290">
        <v>371120.04476000002</v>
      </c>
      <c r="D11290">
        <v>5032361.22334</v>
      </c>
      <c r="E11290" s="8">
        <v>42780</v>
      </c>
      <c r="F11290" s="6">
        <f t="shared" si="528"/>
        <v>2</v>
      </c>
      <c r="G11290" s="6">
        <f t="shared" si="529"/>
        <v>14</v>
      </c>
      <c r="H11290" s="6">
        <f t="shared" si="530"/>
        <v>2017</v>
      </c>
      <c r="I11290" s="9">
        <v>0.76597222222222205</v>
      </c>
      <c r="J11290">
        <v>31</v>
      </c>
      <c r="K11290" t="s">
        <v>22</v>
      </c>
      <c r="L11290" t="s">
        <v>17</v>
      </c>
      <c r="M11290" t="s">
        <v>18</v>
      </c>
      <c r="N11290" t="s">
        <v>19</v>
      </c>
    </row>
    <row r="11291" spans="1:15" x14ac:dyDescent="0.35">
      <c r="A11291">
        <v>11290</v>
      </c>
      <c r="B11291" t="s">
        <v>4807</v>
      </c>
      <c r="C11291">
        <v>371120.04476000002</v>
      </c>
      <c r="D11291">
        <v>5032361.22334</v>
      </c>
      <c r="E11291" s="8">
        <v>42780</v>
      </c>
      <c r="F11291" s="6">
        <f t="shared" si="528"/>
        <v>2</v>
      </c>
      <c r="G11291" s="6">
        <f t="shared" si="529"/>
        <v>14</v>
      </c>
      <c r="H11291" s="6">
        <f t="shared" si="530"/>
        <v>2017</v>
      </c>
      <c r="I11291" s="9">
        <v>0.76597222222222205</v>
      </c>
      <c r="J11291">
        <v>19</v>
      </c>
      <c r="K11291" t="s">
        <v>22</v>
      </c>
      <c r="L11291" t="s">
        <v>17</v>
      </c>
      <c r="M11291" t="s">
        <v>24</v>
      </c>
      <c r="N11291" t="s">
        <v>19</v>
      </c>
    </row>
    <row r="11292" spans="1:15" x14ac:dyDescent="0.35">
      <c r="A11292">
        <v>11291</v>
      </c>
      <c r="B11292" t="s">
        <v>2961</v>
      </c>
      <c r="C11292">
        <v>360388.08665000001</v>
      </c>
      <c r="D11292">
        <v>5023677.8357499996</v>
      </c>
      <c r="E11292" s="8">
        <v>42780</v>
      </c>
      <c r="F11292" s="6">
        <f t="shared" si="528"/>
        <v>2</v>
      </c>
      <c r="G11292" s="6">
        <f t="shared" si="529"/>
        <v>14</v>
      </c>
      <c r="H11292" s="6">
        <f t="shared" si="530"/>
        <v>2017</v>
      </c>
      <c r="I11292" s="9">
        <v>0.79791666666666705</v>
      </c>
      <c r="J11292">
        <v>31</v>
      </c>
      <c r="K11292" t="s">
        <v>16</v>
      </c>
      <c r="L11292" t="s">
        <v>27</v>
      </c>
      <c r="M11292" t="s">
        <v>24</v>
      </c>
      <c r="N11292" t="s">
        <v>28</v>
      </c>
      <c r="O11292" t="s">
        <v>29</v>
      </c>
    </row>
    <row r="11293" spans="1:15" x14ac:dyDescent="0.35">
      <c r="A11293">
        <v>11292</v>
      </c>
      <c r="B11293" t="s">
        <v>3713</v>
      </c>
      <c r="C11293">
        <v>367574.39074</v>
      </c>
      <c r="D11293">
        <v>5014684.3975</v>
      </c>
      <c r="E11293" s="8">
        <v>42780</v>
      </c>
      <c r="F11293" s="6">
        <f t="shared" si="528"/>
        <v>2</v>
      </c>
      <c r="G11293" s="6">
        <f t="shared" si="529"/>
        <v>14</v>
      </c>
      <c r="H11293" s="6">
        <f t="shared" si="530"/>
        <v>2017</v>
      </c>
      <c r="I11293" s="9">
        <v>0.86250000000000004</v>
      </c>
      <c r="J11293">
        <v>70</v>
      </c>
      <c r="K11293" t="s">
        <v>22</v>
      </c>
      <c r="L11293" t="s">
        <v>17</v>
      </c>
      <c r="M11293" t="s">
        <v>18</v>
      </c>
      <c r="N11293" t="s">
        <v>32</v>
      </c>
    </row>
    <row r="11294" spans="1:15" x14ac:dyDescent="0.35">
      <c r="A11294">
        <v>11293</v>
      </c>
      <c r="B11294" t="s">
        <v>3713</v>
      </c>
      <c r="C11294">
        <v>367574.39074</v>
      </c>
      <c r="D11294">
        <v>5014684.3975</v>
      </c>
      <c r="E11294" s="8">
        <v>42780</v>
      </c>
      <c r="F11294" s="6">
        <f t="shared" si="528"/>
        <v>2</v>
      </c>
      <c r="G11294" s="6">
        <f t="shared" si="529"/>
        <v>14</v>
      </c>
      <c r="H11294" s="6">
        <f t="shared" si="530"/>
        <v>2017</v>
      </c>
      <c r="I11294" s="9">
        <v>0.86250000000000004</v>
      </c>
      <c r="J11294">
        <v>60</v>
      </c>
      <c r="K11294" t="s">
        <v>16</v>
      </c>
      <c r="L11294" t="s">
        <v>31</v>
      </c>
      <c r="M11294" t="s">
        <v>18</v>
      </c>
      <c r="N11294" t="s">
        <v>32</v>
      </c>
    </row>
    <row r="11295" spans="1:15" x14ac:dyDescent="0.35">
      <c r="A11295">
        <v>11294</v>
      </c>
      <c r="B11295" t="s">
        <v>3859</v>
      </c>
      <c r="C11295">
        <v>361870.62981000001</v>
      </c>
      <c r="D11295">
        <v>5019591.4986699997</v>
      </c>
      <c r="E11295" s="8">
        <v>42780</v>
      </c>
      <c r="F11295" s="6">
        <f t="shared" si="528"/>
        <v>2</v>
      </c>
      <c r="G11295" s="6">
        <f t="shared" si="529"/>
        <v>14</v>
      </c>
      <c r="H11295" s="6">
        <f t="shared" si="530"/>
        <v>2017</v>
      </c>
      <c r="I11295" s="9">
        <v>0.87291666666666701</v>
      </c>
      <c r="J11295">
        <v>45</v>
      </c>
      <c r="K11295" t="s">
        <v>16</v>
      </c>
      <c r="L11295" t="s">
        <v>17</v>
      </c>
      <c r="M11295" t="s">
        <v>24</v>
      </c>
      <c r="N11295" t="s">
        <v>19</v>
      </c>
    </row>
    <row r="11296" spans="1:15" x14ac:dyDescent="0.35">
      <c r="A11296">
        <v>11295</v>
      </c>
      <c r="B11296" t="s">
        <v>3859</v>
      </c>
      <c r="C11296">
        <v>361870.62981000001</v>
      </c>
      <c r="D11296">
        <v>5019591.4986699997</v>
      </c>
      <c r="E11296" s="8">
        <v>42780</v>
      </c>
      <c r="F11296" s="6">
        <f t="shared" si="528"/>
        <v>2</v>
      </c>
      <c r="G11296" s="6">
        <f t="shared" si="529"/>
        <v>14</v>
      </c>
      <c r="H11296" s="6">
        <f t="shared" si="530"/>
        <v>2017</v>
      </c>
      <c r="I11296" s="9">
        <v>0.87291666666666701</v>
      </c>
      <c r="J11296">
        <v>36</v>
      </c>
      <c r="K11296" t="s">
        <v>22</v>
      </c>
      <c r="L11296" t="s">
        <v>17</v>
      </c>
      <c r="M11296" t="s">
        <v>24</v>
      </c>
      <c r="N11296" t="s">
        <v>19</v>
      </c>
    </row>
    <row r="11297" spans="1:15" x14ac:dyDescent="0.35">
      <c r="A11297">
        <v>11296</v>
      </c>
      <c r="B11297" t="s">
        <v>3422</v>
      </c>
      <c r="C11297">
        <v>363932.93342999998</v>
      </c>
      <c r="D11297">
        <v>5014784.7924300004</v>
      </c>
      <c r="E11297" s="8">
        <v>42780</v>
      </c>
      <c r="F11297" s="6">
        <f t="shared" si="528"/>
        <v>2</v>
      </c>
      <c r="G11297" s="6">
        <f t="shared" si="529"/>
        <v>14</v>
      </c>
      <c r="H11297" s="6">
        <f t="shared" si="530"/>
        <v>2017</v>
      </c>
      <c r="I11297" s="9">
        <v>0.95833333333333304</v>
      </c>
      <c r="J11297">
        <v>56</v>
      </c>
      <c r="K11297" t="s">
        <v>16</v>
      </c>
      <c r="L11297" t="s">
        <v>17</v>
      </c>
      <c r="M11297" t="s">
        <v>18</v>
      </c>
      <c r="N11297" t="s">
        <v>43</v>
      </c>
    </row>
    <row r="11298" spans="1:15" x14ac:dyDescent="0.35">
      <c r="A11298">
        <v>11297</v>
      </c>
      <c r="B11298" t="s">
        <v>3422</v>
      </c>
      <c r="C11298">
        <v>363932.93342999998</v>
      </c>
      <c r="D11298">
        <v>5014784.7924300004</v>
      </c>
      <c r="E11298" s="8">
        <v>42780</v>
      </c>
      <c r="F11298" s="6">
        <f t="shared" si="528"/>
        <v>2</v>
      </c>
      <c r="G11298" s="6">
        <f t="shared" si="529"/>
        <v>14</v>
      </c>
      <c r="H11298" s="6">
        <f t="shared" si="530"/>
        <v>2017</v>
      </c>
      <c r="I11298" s="9">
        <v>0.95833333333333304</v>
      </c>
      <c r="J11298">
        <v>49</v>
      </c>
      <c r="K11298" t="s">
        <v>22</v>
      </c>
      <c r="L11298" t="s">
        <v>17</v>
      </c>
      <c r="M11298" t="s">
        <v>18</v>
      </c>
      <c r="N11298" t="s">
        <v>19</v>
      </c>
    </row>
    <row r="11299" spans="1:15" x14ac:dyDescent="0.35">
      <c r="A11299">
        <v>11298</v>
      </c>
      <c r="B11299" t="s">
        <v>4808</v>
      </c>
      <c r="C11299">
        <v>366940.66629000002</v>
      </c>
      <c r="D11299">
        <v>5016012.3094800003</v>
      </c>
      <c r="E11299" s="8">
        <v>42781</v>
      </c>
      <c r="F11299" s="6">
        <f t="shared" si="528"/>
        <v>2</v>
      </c>
      <c r="G11299" s="6">
        <f t="shared" si="529"/>
        <v>15</v>
      </c>
      <c r="H11299" s="6">
        <f t="shared" si="530"/>
        <v>2017</v>
      </c>
      <c r="I11299" s="9">
        <v>0.35763888888888901</v>
      </c>
      <c r="J11299">
        <v>42</v>
      </c>
      <c r="K11299" t="s">
        <v>16</v>
      </c>
      <c r="L11299" t="s">
        <v>17</v>
      </c>
      <c r="M11299" t="s">
        <v>18</v>
      </c>
      <c r="N11299" t="s">
        <v>19</v>
      </c>
    </row>
    <row r="11300" spans="1:15" x14ac:dyDescent="0.35">
      <c r="A11300">
        <v>11299</v>
      </c>
      <c r="B11300" t="s">
        <v>3827</v>
      </c>
      <c r="C11300">
        <v>369128.01007000002</v>
      </c>
      <c r="D11300">
        <v>5033486.9712699996</v>
      </c>
      <c r="E11300" s="8">
        <v>42781</v>
      </c>
      <c r="F11300" s="6">
        <f t="shared" si="528"/>
        <v>2</v>
      </c>
      <c r="G11300" s="6">
        <f t="shared" si="529"/>
        <v>15</v>
      </c>
      <c r="H11300" s="6">
        <f t="shared" si="530"/>
        <v>2017</v>
      </c>
      <c r="I11300" s="9">
        <v>0.37222222222222201</v>
      </c>
      <c r="J11300">
        <v>41</v>
      </c>
      <c r="K11300" t="s">
        <v>22</v>
      </c>
      <c r="L11300" t="s">
        <v>17</v>
      </c>
      <c r="M11300" t="s">
        <v>18</v>
      </c>
      <c r="N11300" t="s">
        <v>19</v>
      </c>
    </row>
    <row r="11301" spans="1:15" x14ac:dyDescent="0.35">
      <c r="A11301">
        <v>11300</v>
      </c>
      <c r="B11301" t="s">
        <v>4809</v>
      </c>
      <c r="C11301">
        <v>366916.61852000002</v>
      </c>
      <c r="D11301">
        <v>5031127.6198500004</v>
      </c>
      <c r="E11301" s="8">
        <v>42781</v>
      </c>
      <c r="F11301" s="6">
        <f t="shared" si="528"/>
        <v>2</v>
      </c>
      <c r="G11301" s="6">
        <f t="shared" si="529"/>
        <v>15</v>
      </c>
      <c r="H11301" s="6">
        <f t="shared" si="530"/>
        <v>2017</v>
      </c>
      <c r="I11301" s="9">
        <v>0.37361111111111101</v>
      </c>
      <c r="J11301">
        <v>42</v>
      </c>
      <c r="K11301" t="s">
        <v>22</v>
      </c>
      <c r="L11301" t="s">
        <v>17</v>
      </c>
      <c r="M11301" t="s">
        <v>18</v>
      </c>
      <c r="N11301" t="s">
        <v>32</v>
      </c>
    </row>
    <row r="11302" spans="1:15" x14ac:dyDescent="0.35">
      <c r="A11302">
        <v>11301</v>
      </c>
      <c r="B11302" t="s">
        <v>4810</v>
      </c>
      <c r="C11302">
        <v>376403.65691999998</v>
      </c>
      <c r="D11302">
        <v>5034983.3405900002</v>
      </c>
      <c r="E11302" s="8">
        <v>42781</v>
      </c>
      <c r="F11302" s="6">
        <f t="shared" si="528"/>
        <v>2</v>
      </c>
      <c r="G11302" s="6">
        <f t="shared" si="529"/>
        <v>15</v>
      </c>
      <c r="H11302" s="6">
        <f t="shared" si="530"/>
        <v>2017</v>
      </c>
      <c r="I11302" s="9">
        <v>0.375</v>
      </c>
      <c r="J11302">
        <v>60</v>
      </c>
      <c r="K11302" t="s">
        <v>16</v>
      </c>
      <c r="L11302" t="s">
        <v>17</v>
      </c>
      <c r="M11302" t="s">
        <v>24</v>
      </c>
      <c r="N11302" t="s">
        <v>19</v>
      </c>
    </row>
    <row r="11303" spans="1:15" x14ac:dyDescent="0.35">
      <c r="A11303">
        <v>11302</v>
      </c>
      <c r="B11303" t="s">
        <v>4811</v>
      </c>
      <c r="C11303">
        <v>371018.53415999998</v>
      </c>
      <c r="D11303">
        <v>5023702.9828000003</v>
      </c>
      <c r="E11303" s="8">
        <v>42781</v>
      </c>
      <c r="F11303" s="6">
        <f t="shared" si="528"/>
        <v>2</v>
      </c>
      <c r="G11303" s="6">
        <f t="shared" si="529"/>
        <v>15</v>
      </c>
      <c r="H11303" s="6">
        <f t="shared" si="530"/>
        <v>2017</v>
      </c>
      <c r="I11303" s="9">
        <v>0.38333333333333303</v>
      </c>
      <c r="J11303">
        <v>42</v>
      </c>
      <c r="K11303" t="s">
        <v>16</v>
      </c>
      <c r="L11303" t="s">
        <v>17</v>
      </c>
      <c r="M11303" t="s">
        <v>18</v>
      </c>
      <c r="N11303" t="s">
        <v>19</v>
      </c>
    </row>
    <row r="11304" spans="1:15" x14ac:dyDescent="0.35">
      <c r="A11304">
        <v>11303</v>
      </c>
      <c r="B11304" t="s">
        <v>4810</v>
      </c>
      <c r="C11304">
        <v>376403.27023999998</v>
      </c>
      <c r="D11304">
        <v>5034982.4964100001</v>
      </c>
      <c r="E11304" s="8">
        <v>42781</v>
      </c>
      <c r="F11304" s="6">
        <f t="shared" si="528"/>
        <v>2</v>
      </c>
      <c r="G11304" s="6">
        <f t="shared" si="529"/>
        <v>15</v>
      </c>
      <c r="H11304" s="6">
        <f t="shared" si="530"/>
        <v>2017</v>
      </c>
      <c r="I11304" s="9">
        <v>0.391666666666667</v>
      </c>
      <c r="J11304">
        <v>37</v>
      </c>
      <c r="K11304" t="s">
        <v>16</v>
      </c>
      <c r="L11304" t="s">
        <v>17</v>
      </c>
      <c r="M11304" t="s">
        <v>24</v>
      </c>
      <c r="N11304" t="s">
        <v>19</v>
      </c>
    </row>
    <row r="11305" spans="1:15" x14ac:dyDescent="0.35">
      <c r="A11305">
        <v>11304</v>
      </c>
      <c r="B11305" t="s">
        <v>3824</v>
      </c>
      <c r="C11305">
        <v>373841.76626</v>
      </c>
      <c r="D11305">
        <v>5032808.1866899999</v>
      </c>
      <c r="E11305" s="8">
        <v>42781</v>
      </c>
      <c r="F11305" s="6">
        <f t="shared" si="528"/>
        <v>2</v>
      </c>
      <c r="G11305" s="6">
        <f t="shared" si="529"/>
        <v>15</v>
      </c>
      <c r="H11305" s="6">
        <f t="shared" si="530"/>
        <v>2017</v>
      </c>
      <c r="I11305" s="9">
        <v>0.40069444444444402</v>
      </c>
      <c r="J11305">
        <v>24</v>
      </c>
      <c r="K11305" t="s">
        <v>22</v>
      </c>
      <c r="L11305" t="s">
        <v>17</v>
      </c>
      <c r="M11305" t="s">
        <v>24</v>
      </c>
      <c r="N11305" t="s">
        <v>19</v>
      </c>
    </row>
    <row r="11306" spans="1:15" x14ac:dyDescent="0.35">
      <c r="A11306">
        <v>11305</v>
      </c>
      <c r="B11306" t="s">
        <v>4812</v>
      </c>
      <c r="C11306">
        <v>372444.34745</v>
      </c>
      <c r="D11306">
        <v>5031616.36307</v>
      </c>
      <c r="E11306" s="8">
        <v>42781</v>
      </c>
      <c r="F11306" s="6">
        <f t="shared" si="528"/>
        <v>2</v>
      </c>
      <c r="G11306" s="6">
        <f t="shared" si="529"/>
        <v>15</v>
      </c>
      <c r="H11306" s="6">
        <f t="shared" si="530"/>
        <v>2017</v>
      </c>
      <c r="I11306" s="9">
        <v>0.40833333333333299</v>
      </c>
      <c r="J11306">
        <v>55</v>
      </c>
      <c r="K11306" t="s">
        <v>16</v>
      </c>
      <c r="L11306" t="s">
        <v>17</v>
      </c>
      <c r="M11306" t="s">
        <v>24</v>
      </c>
      <c r="N11306" t="s">
        <v>19</v>
      </c>
    </row>
    <row r="11307" spans="1:15" x14ac:dyDescent="0.35">
      <c r="A11307">
        <v>11306</v>
      </c>
      <c r="B11307" t="s">
        <v>3387</v>
      </c>
      <c r="C11307">
        <v>366166.35914999997</v>
      </c>
      <c r="D11307">
        <v>5026028.5327000003</v>
      </c>
      <c r="E11307" s="8">
        <v>42781</v>
      </c>
      <c r="F11307" s="6">
        <f t="shared" si="528"/>
        <v>2</v>
      </c>
      <c r="G11307" s="6">
        <f t="shared" si="529"/>
        <v>15</v>
      </c>
      <c r="H11307" s="6">
        <f t="shared" si="530"/>
        <v>2017</v>
      </c>
      <c r="I11307" s="9">
        <v>0.45</v>
      </c>
      <c r="J11307">
        <v>84</v>
      </c>
      <c r="K11307" t="s">
        <v>22</v>
      </c>
      <c r="L11307" t="s">
        <v>27</v>
      </c>
      <c r="M11307" t="s">
        <v>18</v>
      </c>
      <c r="N11307" t="s">
        <v>28</v>
      </c>
      <c r="O11307" t="s">
        <v>29</v>
      </c>
    </row>
    <row r="11308" spans="1:15" x14ac:dyDescent="0.35">
      <c r="A11308">
        <v>11307</v>
      </c>
      <c r="B11308" t="s">
        <v>4813</v>
      </c>
      <c r="C11308">
        <v>347246.55742000003</v>
      </c>
      <c r="D11308">
        <v>5013967.1039899997</v>
      </c>
      <c r="E11308" s="8">
        <v>42781</v>
      </c>
      <c r="F11308" s="6">
        <f t="shared" si="528"/>
        <v>2</v>
      </c>
      <c r="G11308" s="6">
        <f t="shared" si="529"/>
        <v>15</v>
      </c>
      <c r="H11308" s="6">
        <f t="shared" si="530"/>
        <v>2017</v>
      </c>
      <c r="I11308" s="9">
        <v>0.47430555555555598</v>
      </c>
      <c r="J11308">
        <v>33</v>
      </c>
      <c r="K11308" t="s">
        <v>22</v>
      </c>
      <c r="L11308" t="s">
        <v>17</v>
      </c>
      <c r="M11308" t="s">
        <v>18</v>
      </c>
      <c r="N11308" t="s">
        <v>19</v>
      </c>
    </row>
    <row r="11309" spans="1:15" x14ac:dyDescent="0.35">
      <c r="A11309">
        <v>11308</v>
      </c>
      <c r="B11309" t="s">
        <v>4016</v>
      </c>
      <c r="C11309">
        <v>363311.35194999998</v>
      </c>
      <c r="D11309">
        <v>5016195.1021999996</v>
      </c>
      <c r="E11309" s="8">
        <v>42781</v>
      </c>
      <c r="F11309" s="6">
        <f t="shared" si="528"/>
        <v>2</v>
      </c>
      <c r="G11309" s="6">
        <f t="shared" si="529"/>
        <v>15</v>
      </c>
      <c r="H11309" s="6">
        <f t="shared" si="530"/>
        <v>2017</v>
      </c>
      <c r="I11309" s="9">
        <v>0.55763888888888902</v>
      </c>
      <c r="J11309">
        <v>31</v>
      </c>
      <c r="K11309" t="s">
        <v>16</v>
      </c>
      <c r="L11309" t="s">
        <v>17</v>
      </c>
      <c r="M11309" t="s">
        <v>18</v>
      </c>
      <c r="N11309" t="s">
        <v>19</v>
      </c>
    </row>
    <row r="11310" spans="1:15" x14ac:dyDescent="0.35">
      <c r="A11310">
        <v>11309</v>
      </c>
      <c r="B11310" t="s">
        <v>4814</v>
      </c>
      <c r="C11310">
        <v>371441.84746999998</v>
      </c>
      <c r="D11310">
        <v>5033768.4519600002</v>
      </c>
      <c r="E11310" s="8">
        <v>42781</v>
      </c>
      <c r="F11310" s="6">
        <f t="shared" si="528"/>
        <v>2</v>
      </c>
      <c r="G11310" s="6">
        <f t="shared" si="529"/>
        <v>15</v>
      </c>
      <c r="H11310" s="6">
        <f t="shared" si="530"/>
        <v>2017</v>
      </c>
      <c r="I11310" s="9">
        <v>0.70625000000000004</v>
      </c>
      <c r="J11310">
        <v>35</v>
      </c>
      <c r="K11310" t="s">
        <v>16</v>
      </c>
      <c r="L11310" t="s">
        <v>17</v>
      </c>
      <c r="M11310" t="s">
        <v>24</v>
      </c>
      <c r="N11310" t="s">
        <v>19</v>
      </c>
    </row>
    <row r="11311" spans="1:15" x14ac:dyDescent="0.35">
      <c r="A11311">
        <v>11310</v>
      </c>
      <c r="B11311" t="s">
        <v>4815</v>
      </c>
      <c r="C11311">
        <v>374455.1447</v>
      </c>
      <c r="D11311">
        <v>5034388.9338199999</v>
      </c>
      <c r="E11311" s="8">
        <v>42781</v>
      </c>
      <c r="F11311" s="6">
        <f t="shared" si="528"/>
        <v>2</v>
      </c>
      <c r="G11311" s="6">
        <f t="shared" si="529"/>
        <v>15</v>
      </c>
      <c r="H11311" s="6">
        <f t="shared" si="530"/>
        <v>2017</v>
      </c>
      <c r="I11311" s="9">
        <v>0.72222222222222199</v>
      </c>
      <c r="J11311">
        <v>17</v>
      </c>
      <c r="K11311" t="s">
        <v>16</v>
      </c>
      <c r="L11311" t="s">
        <v>27</v>
      </c>
      <c r="M11311" t="s">
        <v>24</v>
      </c>
      <c r="N11311" t="s">
        <v>28</v>
      </c>
      <c r="O11311" t="s">
        <v>149</v>
      </c>
    </row>
    <row r="11312" spans="1:15" x14ac:dyDescent="0.35">
      <c r="A11312">
        <v>11311</v>
      </c>
      <c r="B11312" t="s">
        <v>3530</v>
      </c>
      <c r="C11312">
        <v>363420.69323999999</v>
      </c>
      <c r="D11312">
        <v>5021827.1558999997</v>
      </c>
      <c r="E11312" s="8">
        <v>42781</v>
      </c>
      <c r="F11312" s="6">
        <f t="shared" si="528"/>
        <v>2</v>
      </c>
      <c r="G11312" s="6">
        <f t="shared" si="529"/>
        <v>15</v>
      </c>
      <c r="H11312" s="6">
        <f t="shared" si="530"/>
        <v>2017</v>
      </c>
      <c r="I11312" s="9">
        <v>0.749305555555556</v>
      </c>
      <c r="J11312">
        <v>64</v>
      </c>
      <c r="K11312" t="s">
        <v>16</v>
      </c>
      <c r="L11312" t="s">
        <v>17</v>
      </c>
      <c r="M11312" t="s">
        <v>18</v>
      </c>
      <c r="N11312" t="s">
        <v>19</v>
      </c>
    </row>
    <row r="11313" spans="1:14" x14ac:dyDescent="0.35">
      <c r="A11313">
        <v>11312</v>
      </c>
      <c r="B11313" t="s">
        <v>4816</v>
      </c>
      <c r="C11313">
        <v>361899.56193999999</v>
      </c>
      <c r="D11313">
        <v>5025827.1891200002</v>
      </c>
      <c r="E11313" s="8">
        <v>42781</v>
      </c>
      <c r="F11313" s="6">
        <f t="shared" si="528"/>
        <v>2</v>
      </c>
      <c r="G11313" s="6">
        <f t="shared" si="529"/>
        <v>15</v>
      </c>
      <c r="H11313" s="6">
        <f t="shared" si="530"/>
        <v>2017</v>
      </c>
      <c r="I11313" s="9">
        <v>0.78402777777777799</v>
      </c>
      <c r="J11313">
        <v>22</v>
      </c>
      <c r="K11313" t="s">
        <v>16</v>
      </c>
      <c r="L11313" t="s">
        <v>17</v>
      </c>
      <c r="M11313" t="s">
        <v>24</v>
      </c>
      <c r="N11313" t="s">
        <v>19</v>
      </c>
    </row>
    <row r="11314" spans="1:14" x14ac:dyDescent="0.35">
      <c r="A11314">
        <v>11313</v>
      </c>
      <c r="B11314" t="s">
        <v>3422</v>
      </c>
      <c r="C11314">
        <v>363934.01835000003</v>
      </c>
      <c r="D11314">
        <v>5014784.4172</v>
      </c>
      <c r="E11314" s="8">
        <v>42781</v>
      </c>
      <c r="F11314" s="6">
        <f t="shared" si="528"/>
        <v>2</v>
      </c>
      <c r="G11314" s="6">
        <f t="shared" si="529"/>
        <v>15</v>
      </c>
      <c r="H11314" s="6">
        <f t="shared" si="530"/>
        <v>2017</v>
      </c>
      <c r="I11314" s="9">
        <v>0.78958333333333297</v>
      </c>
      <c r="J11314">
        <v>61</v>
      </c>
      <c r="K11314" t="s">
        <v>22</v>
      </c>
      <c r="L11314" t="s">
        <v>17</v>
      </c>
      <c r="M11314" t="s">
        <v>18</v>
      </c>
      <c r="N11314" t="s">
        <v>19</v>
      </c>
    </row>
    <row r="11315" spans="1:14" x14ac:dyDescent="0.35">
      <c r="A11315">
        <v>11314</v>
      </c>
      <c r="B11315" t="s">
        <v>2916</v>
      </c>
      <c r="C11315">
        <v>383640.97509999998</v>
      </c>
      <c r="D11315">
        <v>5036900.4559000004</v>
      </c>
      <c r="E11315" s="8">
        <v>42781</v>
      </c>
      <c r="F11315" s="6">
        <f t="shared" si="528"/>
        <v>2</v>
      </c>
      <c r="G11315" s="6">
        <f t="shared" si="529"/>
        <v>15</v>
      </c>
      <c r="H11315" s="6">
        <f t="shared" si="530"/>
        <v>2017</v>
      </c>
      <c r="I11315" s="9">
        <v>0.813194444444444</v>
      </c>
      <c r="J11315">
        <v>41</v>
      </c>
      <c r="K11315" t="s">
        <v>16</v>
      </c>
      <c r="L11315" t="s">
        <v>17</v>
      </c>
      <c r="M11315" t="s">
        <v>24</v>
      </c>
      <c r="N11315" t="s">
        <v>19</v>
      </c>
    </row>
    <row r="11316" spans="1:14" x14ac:dyDescent="0.35">
      <c r="A11316">
        <v>11315</v>
      </c>
      <c r="B11316" t="s">
        <v>3120</v>
      </c>
      <c r="C11316">
        <v>362550.02464999998</v>
      </c>
      <c r="D11316">
        <v>5023771.1736000003</v>
      </c>
      <c r="E11316" s="8">
        <v>42781</v>
      </c>
      <c r="F11316" s="6">
        <f t="shared" si="528"/>
        <v>2</v>
      </c>
      <c r="G11316" s="6">
        <f t="shared" si="529"/>
        <v>15</v>
      </c>
      <c r="H11316" s="6">
        <f t="shared" si="530"/>
        <v>2017</v>
      </c>
      <c r="I11316" s="9">
        <v>0.96041666666666703</v>
      </c>
      <c r="J11316">
        <v>54</v>
      </c>
      <c r="K11316" t="s">
        <v>22</v>
      </c>
      <c r="L11316" t="s">
        <v>17</v>
      </c>
      <c r="M11316" t="s">
        <v>18</v>
      </c>
      <c r="N11316" t="s">
        <v>19</v>
      </c>
    </row>
    <row r="11317" spans="1:14" x14ac:dyDescent="0.35">
      <c r="A11317">
        <v>11316</v>
      </c>
      <c r="B11317" t="s">
        <v>3030</v>
      </c>
      <c r="C11317">
        <v>368316.26775</v>
      </c>
      <c r="D11317">
        <v>5032191.9778000005</v>
      </c>
      <c r="E11317" s="8">
        <v>42782</v>
      </c>
      <c r="F11317" s="6">
        <f t="shared" si="528"/>
        <v>2</v>
      </c>
      <c r="G11317" s="6">
        <f t="shared" si="529"/>
        <v>16</v>
      </c>
      <c r="H11317" s="6">
        <f t="shared" si="530"/>
        <v>2017</v>
      </c>
      <c r="I11317" s="9">
        <v>4.0972222222222202E-2</v>
      </c>
      <c r="J11317">
        <v>40</v>
      </c>
      <c r="K11317" t="s">
        <v>22</v>
      </c>
      <c r="L11317" t="s">
        <v>17</v>
      </c>
      <c r="M11317" t="s">
        <v>24</v>
      </c>
      <c r="N11317" t="s">
        <v>32</v>
      </c>
    </row>
    <row r="11318" spans="1:14" x14ac:dyDescent="0.35">
      <c r="A11318">
        <v>11317</v>
      </c>
      <c r="B11318" t="s">
        <v>3030</v>
      </c>
      <c r="C11318">
        <v>368316.26775</v>
      </c>
      <c r="D11318">
        <v>5032191.9778000005</v>
      </c>
      <c r="E11318" s="8">
        <v>42782</v>
      </c>
      <c r="F11318" s="6">
        <f t="shared" si="528"/>
        <v>2</v>
      </c>
      <c r="G11318" s="6">
        <f t="shared" si="529"/>
        <v>16</v>
      </c>
      <c r="H11318" s="6">
        <f t="shared" si="530"/>
        <v>2017</v>
      </c>
      <c r="I11318" s="9">
        <v>4.0972222222222202E-2</v>
      </c>
      <c r="J11318">
        <v>41</v>
      </c>
      <c r="K11318" t="s">
        <v>22</v>
      </c>
      <c r="L11318" t="s">
        <v>17</v>
      </c>
      <c r="M11318" t="s">
        <v>18</v>
      </c>
      <c r="N11318" t="s">
        <v>19</v>
      </c>
    </row>
    <row r="11319" spans="1:14" x14ac:dyDescent="0.35">
      <c r="A11319">
        <v>11318</v>
      </c>
      <c r="B11319" t="s">
        <v>4817</v>
      </c>
      <c r="C11319">
        <v>380620.91911999998</v>
      </c>
      <c r="D11319">
        <v>5036181.0181700001</v>
      </c>
      <c r="E11319" s="8">
        <v>42782</v>
      </c>
      <c r="F11319" s="6">
        <f t="shared" si="528"/>
        <v>2</v>
      </c>
      <c r="G11319" s="6">
        <f t="shared" si="529"/>
        <v>16</v>
      </c>
      <c r="H11319" s="6">
        <f t="shared" si="530"/>
        <v>2017</v>
      </c>
      <c r="I11319" s="9">
        <v>0.33611111111111103</v>
      </c>
      <c r="J11319">
        <v>48</v>
      </c>
      <c r="K11319" t="s">
        <v>16</v>
      </c>
      <c r="L11319" t="s">
        <v>17</v>
      </c>
      <c r="M11319" t="s">
        <v>24</v>
      </c>
      <c r="N11319" t="s">
        <v>19</v>
      </c>
    </row>
    <row r="11320" spans="1:14" x14ac:dyDescent="0.35">
      <c r="A11320">
        <v>11319</v>
      </c>
      <c r="B11320" t="s">
        <v>4818</v>
      </c>
      <c r="C11320">
        <v>363603.69812000002</v>
      </c>
      <c r="D11320">
        <v>5026670.9932300001</v>
      </c>
      <c r="E11320" s="8">
        <v>42782</v>
      </c>
      <c r="F11320" s="6">
        <f t="shared" si="528"/>
        <v>2</v>
      </c>
      <c r="G11320" s="6">
        <f t="shared" si="529"/>
        <v>16</v>
      </c>
      <c r="H11320" s="6">
        <f t="shared" si="530"/>
        <v>2017</v>
      </c>
      <c r="I11320" s="9">
        <v>0.375</v>
      </c>
      <c r="J11320">
        <v>52</v>
      </c>
      <c r="K11320" t="s">
        <v>16</v>
      </c>
      <c r="L11320" t="s">
        <v>17</v>
      </c>
      <c r="M11320" t="s">
        <v>18</v>
      </c>
      <c r="N11320" t="s">
        <v>19</v>
      </c>
    </row>
    <row r="11321" spans="1:14" x14ac:dyDescent="0.35">
      <c r="A11321">
        <v>11320</v>
      </c>
      <c r="B11321" t="s">
        <v>3383</v>
      </c>
      <c r="C11321">
        <v>361908.18566000002</v>
      </c>
      <c r="D11321">
        <v>5025370.1439699996</v>
      </c>
      <c r="E11321" s="8">
        <v>42782</v>
      </c>
      <c r="F11321" s="6">
        <f t="shared" si="528"/>
        <v>2</v>
      </c>
      <c r="G11321" s="6">
        <f t="shared" si="529"/>
        <v>16</v>
      </c>
      <c r="H11321" s="6">
        <f t="shared" si="530"/>
        <v>2017</v>
      </c>
      <c r="I11321" s="9">
        <v>0.390277777777778</v>
      </c>
      <c r="J11321">
        <v>42</v>
      </c>
      <c r="K11321" t="s">
        <v>16</v>
      </c>
      <c r="L11321" t="s">
        <v>17</v>
      </c>
      <c r="M11321" t="s">
        <v>18</v>
      </c>
      <c r="N11321" t="s">
        <v>19</v>
      </c>
    </row>
    <row r="11322" spans="1:14" x14ac:dyDescent="0.35">
      <c r="A11322">
        <v>11321</v>
      </c>
      <c r="B11322" t="s">
        <v>3008</v>
      </c>
      <c r="C11322">
        <v>363080.34125</v>
      </c>
      <c r="D11322">
        <v>5016733.7930899998</v>
      </c>
      <c r="E11322" s="8">
        <v>42782</v>
      </c>
      <c r="F11322" s="6">
        <f t="shared" si="528"/>
        <v>2</v>
      </c>
      <c r="G11322" s="6">
        <f t="shared" si="529"/>
        <v>16</v>
      </c>
      <c r="H11322" s="6">
        <f t="shared" si="530"/>
        <v>2017</v>
      </c>
      <c r="I11322" s="9">
        <v>0.390972222222222</v>
      </c>
      <c r="J11322">
        <v>28</v>
      </c>
      <c r="K11322" t="s">
        <v>16</v>
      </c>
      <c r="L11322" t="s">
        <v>17</v>
      </c>
      <c r="M11322" t="s">
        <v>18</v>
      </c>
      <c r="N11322" t="s">
        <v>19</v>
      </c>
    </row>
    <row r="11323" spans="1:14" x14ac:dyDescent="0.35">
      <c r="A11323">
        <v>11322</v>
      </c>
      <c r="B11323" t="s">
        <v>3008</v>
      </c>
      <c r="C11323">
        <v>363081.42616999999</v>
      </c>
      <c r="D11323">
        <v>5016734.3314699996</v>
      </c>
      <c r="E11323" s="8">
        <v>42782</v>
      </c>
      <c r="F11323" s="6">
        <f t="shared" si="528"/>
        <v>2</v>
      </c>
      <c r="G11323" s="6">
        <f t="shared" si="529"/>
        <v>16</v>
      </c>
      <c r="H11323" s="6">
        <f t="shared" si="530"/>
        <v>2017</v>
      </c>
      <c r="I11323" s="9">
        <v>0.39722222222222198</v>
      </c>
      <c r="J11323">
        <v>46</v>
      </c>
      <c r="K11323" t="s">
        <v>16</v>
      </c>
      <c r="L11323" t="s">
        <v>17</v>
      </c>
      <c r="M11323" t="s">
        <v>24</v>
      </c>
      <c r="N11323" t="s">
        <v>19</v>
      </c>
    </row>
    <row r="11324" spans="1:14" x14ac:dyDescent="0.35">
      <c r="A11324">
        <v>11323</v>
      </c>
      <c r="B11324" t="s">
        <v>4819</v>
      </c>
      <c r="C11324">
        <v>373192.01643999998</v>
      </c>
      <c r="D11324">
        <v>5029367.1660399996</v>
      </c>
      <c r="E11324" s="8">
        <v>42782</v>
      </c>
      <c r="F11324" s="6">
        <f t="shared" si="528"/>
        <v>2</v>
      </c>
      <c r="G11324" s="6">
        <f t="shared" si="529"/>
        <v>16</v>
      </c>
      <c r="H11324" s="6">
        <f t="shared" si="530"/>
        <v>2017</v>
      </c>
      <c r="I11324" s="9">
        <v>0.41458333333333303</v>
      </c>
      <c r="J11324">
        <v>40</v>
      </c>
      <c r="K11324" t="s">
        <v>22</v>
      </c>
      <c r="L11324" t="s">
        <v>17</v>
      </c>
      <c r="M11324" t="s">
        <v>18</v>
      </c>
      <c r="N11324" t="s">
        <v>19</v>
      </c>
    </row>
    <row r="11325" spans="1:14" x14ac:dyDescent="0.35">
      <c r="A11325">
        <v>11324</v>
      </c>
      <c r="B11325" t="s">
        <v>3713</v>
      </c>
      <c r="C11325">
        <v>367572.38404999999</v>
      </c>
      <c r="D11325">
        <v>5014685.0663999999</v>
      </c>
      <c r="E11325" s="8">
        <v>42782</v>
      </c>
      <c r="F11325" s="6">
        <f t="shared" si="528"/>
        <v>2</v>
      </c>
      <c r="G11325" s="6">
        <f t="shared" si="529"/>
        <v>16</v>
      </c>
      <c r="H11325" s="6">
        <f t="shared" si="530"/>
        <v>2017</v>
      </c>
      <c r="I11325" s="9">
        <v>0.45694444444444399</v>
      </c>
      <c r="J11325">
        <v>35</v>
      </c>
      <c r="K11325" t="s">
        <v>16</v>
      </c>
      <c r="L11325" t="s">
        <v>17</v>
      </c>
      <c r="M11325" t="s">
        <v>24</v>
      </c>
      <c r="N11325" t="s">
        <v>19</v>
      </c>
    </row>
    <row r="11326" spans="1:14" x14ac:dyDescent="0.35">
      <c r="A11326">
        <v>11325</v>
      </c>
      <c r="B11326" t="s">
        <v>4820</v>
      </c>
      <c r="C11326">
        <v>367870.03365</v>
      </c>
      <c r="D11326">
        <v>5032010.2490999997</v>
      </c>
      <c r="E11326" s="8">
        <v>42782</v>
      </c>
      <c r="F11326" s="6">
        <f t="shared" si="528"/>
        <v>2</v>
      </c>
      <c r="G11326" s="6">
        <f t="shared" si="529"/>
        <v>16</v>
      </c>
      <c r="H11326" s="6">
        <f t="shared" si="530"/>
        <v>2017</v>
      </c>
      <c r="I11326" s="9">
        <v>0.48958333333333298</v>
      </c>
      <c r="J11326">
        <v>54</v>
      </c>
      <c r="K11326" t="s">
        <v>22</v>
      </c>
      <c r="L11326" t="s">
        <v>17</v>
      </c>
      <c r="M11326" t="s">
        <v>24</v>
      </c>
      <c r="N11326" t="s">
        <v>32</v>
      </c>
    </row>
    <row r="11327" spans="1:14" x14ac:dyDescent="0.35">
      <c r="A11327">
        <v>11326</v>
      </c>
      <c r="B11327" t="s">
        <v>4820</v>
      </c>
      <c r="C11327">
        <v>367870.03365</v>
      </c>
      <c r="D11327">
        <v>5032010.2490999997</v>
      </c>
      <c r="E11327" s="8">
        <v>42782</v>
      </c>
      <c r="F11327" s="6">
        <f t="shared" si="528"/>
        <v>2</v>
      </c>
      <c r="G11327" s="6">
        <f t="shared" si="529"/>
        <v>16</v>
      </c>
      <c r="H11327" s="6">
        <f t="shared" si="530"/>
        <v>2017</v>
      </c>
      <c r="I11327" s="9">
        <v>0.48958333333333298</v>
      </c>
      <c r="J11327">
        <v>51</v>
      </c>
      <c r="K11327" t="s">
        <v>16</v>
      </c>
      <c r="L11327" t="s">
        <v>34</v>
      </c>
      <c r="M11327" t="s">
        <v>24</v>
      </c>
      <c r="N11327" t="s">
        <v>32</v>
      </c>
    </row>
    <row r="11328" spans="1:14" x14ac:dyDescent="0.35">
      <c r="A11328">
        <v>11327</v>
      </c>
      <c r="B11328" t="s">
        <v>3125</v>
      </c>
      <c r="C11328">
        <v>379617.66065999999</v>
      </c>
      <c r="D11328">
        <v>5033274.5251099998</v>
      </c>
      <c r="E11328" s="8">
        <v>42782</v>
      </c>
      <c r="F11328" s="6">
        <f t="shared" si="528"/>
        <v>2</v>
      </c>
      <c r="G11328" s="6">
        <f t="shared" si="529"/>
        <v>16</v>
      </c>
      <c r="H11328" s="6">
        <f t="shared" si="530"/>
        <v>2017</v>
      </c>
      <c r="I11328" s="9">
        <v>0.49791666666666701</v>
      </c>
      <c r="J11328">
        <v>32</v>
      </c>
      <c r="K11328" t="s">
        <v>16</v>
      </c>
      <c r="L11328" t="s">
        <v>17</v>
      </c>
      <c r="M11328" t="s">
        <v>24</v>
      </c>
      <c r="N11328" t="s">
        <v>32</v>
      </c>
    </row>
    <row r="11329" spans="1:15" x14ac:dyDescent="0.35">
      <c r="A11329">
        <v>11328</v>
      </c>
      <c r="B11329" t="s">
        <v>3785</v>
      </c>
      <c r="C11329">
        <v>362019.54076</v>
      </c>
      <c r="D11329">
        <v>5025096.2471599998</v>
      </c>
      <c r="E11329" s="8">
        <v>42782</v>
      </c>
      <c r="F11329" s="6">
        <f t="shared" si="528"/>
        <v>2</v>
      </c>
      <c r="G11329" s="6">
        <f t="shared" si="529"/>
        <v>16</v>
      </c>
      <c r="H11329" s="6">
        <f t="shared" si="530"/>
        <v>2017</v>
      </c>
      <c r="I11329" s="9">
        <v>0.53125</v>
      </c>
      <c r="J11329">
        <v>34</v>
      </c>
      <c r="K11329" t="s">
        <v>16</v>
      </c>
      <c r="L11329" t="s">
        <v>17</v>
      </c>
      <c r="M11329" t="s">
        <v>18</v>
      </c>
      <c r="N11329" t="s">
        <v>19</v>
      </c>
    </row>
    <row r="11330" spans="1:15" x14ac:dyDescent="0.35">
      <c r="A11330">
        <v>11329</v>
      </c>
      <c r="B11330" t="s">
        <v>3172</v>
      </c>
      <c r="C11330">
        <v>383952.51076999999</v>
      </c>
      <c r="D11330">
        <v>5036161.4369700002</v>
      </c>
      <c r="E11330" s="8">
        <v>42772</v>
      </c>
      <c r="F11330" s="6">
        <f t="shared" si="528"/>
        <v>2</v>
      </c>
      <c r="G11330" s="6">
        <f t="shared" si="529"/>
        <v>6</v>
      </c>
      <c r="H11330" s="6">
        <f t="shared" si="530"/>
        <v>2017</v>
      </c>
      <c r="I11330" s="9">
        <v>0.64861111111111103</v>
      </c>
      <c r="J11330">
        <v>42</v>
      </c>
      <c r="K11330" t="s">
        <v>16</v>
      </c>
      <c r="L11330" t="s">
        <v>17</v>
      </c>
      <c r="M11330" t="s">
        <v>24</v>
      </c>
      <c r="N11330" t="s">
        <v>32</v>
      </c>
    </row>
    <row r="11331" spans="1:15" x14ac:dyDescent="0.35">
      <c r="A11331">
        <v>11330</v>
      </c>
      <c r="B11331" t="s">
        <v>3932</v>
      </c>
      <c r="C11331">
        <v>369710.38965000003</v>
      </c>
      <c r="D11331">
        <v>5025575.1978000002</v>
      </c>
      <c r="E11331" s="8">
        <v>42782</v>
      </c>
      <c r="F11331" s="6">
        <f t="shared" ref="F11331:F11394" si="531">MONTH(E11331)</f>
        <v>2</v>
      </c>
      <c r="G11331" s="6">
        <f t="shared" ref="G11331:G11394" si="532">DAY(E11331)</f>
        <v>16</v>
      </c>
      <c r="H11331" s="6">
        <f t="shared" ref="H11331:H11394" si="533">YEAR(E11331)</f>
        <v>2017</v>
      </c>
      <c r="I11331" s="9">
        <v>0.65277777777777801</v>
      </c>
      <c r="J11331">
        <v>64</v>
      </c>
      <c r="K11331" t="s">
        <v>22</v>
      </c>
      <c r="L11331" t="s">
        <v>17</v>
      </c>
      <c r="M11331" t="s">
        <v>18</v>
      </c>
      <c r="N11331" t="s">
        <v>19</v>
      </c>
    </row>
    <row r="11332" spans="1:15" x14ac:dyDescent="0.35">
      <c r="A11332">
        <v>11331</v>
      </c>
      <c r="B11332" t="s">
        <v>3932</v>
      </c>
      <c r="C11332">
        <v>369710.38965000003</v>
      </c>
      <c r="D11332">
        <v>5025575.1978000002</v>
      </c>
      <c r="E11332" s="8">
        <v>42782</v>
      </c>
      <c r="F11332" s="6">
        <f t="shared" si="531"/>
        <v>2</v>
      </c>
      <c r="G11332" s="6">
        <f t="shared" si="532"/>
        <v>16</v>
      </c>
      <c r="H11332" s="6">
        <f t="shared" si="533"/>
        <v>2017</v>
      </c>
      <c r="I11332" s="9">
        <v>0.65277777777777801</v>
      </c>
      <c r="J11332">
        <v>19</v>
      </c>
      <c r="K11332" t="s">
        <v>16</v>
      </c>
      <c r="L11332" t="s">
        <v>34</v>
      </c>
      <c r="M11332" t="s">
        <v>18</v>
      </c>
      <c r="N11332" t="s">
        <v>19</v>
      </c>
    </row>
    <row r="11333" spans="1:15" x14ac:dyDescent="0.35">
      <c r="A11333">
        <v>11332</v>
      </c>
      <c r="B11333" t="s">
        <v>3932</v>
      </c>
      <c r="C11333">
        <v>369710.38965000003</v>
      </c>
      <c r="D11333">
        <v>5025575.1978000002</v>
      </c>
      <c r="E11333" s="8">
        <v>42782</v>
      </c>
      <c r="F11333" s="6">
        <f t="shared" si="531"/>
        <v>2</v>
      </c>
      <c r="G11333" s="6">
        <f t="shared" si="532"/>
        <v>16</v>
      </c>
      <c r="H11333" s="6">
        <f t="shared" si="533"/>
        <v>2017</v>
      </c>
      <c r="I11333" s="9">
        <v>0.65277777777777801</v>
      </c>
      <c r="J11333">
        <v>21</v>
      </c>
      <c r="K11333" t="s">
        <v>22</v>
      </c>
      <c r="L11333" t="s">
        <v>17</v>
      </c>
      <c r="M11333" t="s">
        <v>24</v>
      </c>
      <c r="N11333" t="s">
        <v>19</v>
      </c>
    </row>
    <row r="11334" spans="1:15" x14ac:dyDescent="0.35">
      <c r="A11334">
        <v>11333</v>
      </c>
      <c r="B11334" t="s">
        <v>4821</v>
      </c>
      <c r="C11334">
        <v>359389.54994</v>
      </c>
      <c r="D11334">
        <v>5022218.8214999996</v>
      </c>
      <c r="E11334" s="8">
        <v>42782</v>
      </c>
      <c r="F11334" s="6">
        <f t="shared" si="531"/>
        <v>2</v>
      </c>
      <c r="G11334" s="6">
        <f t="shared" si="532"/>
        <v>16</v>
      </c>
      <c r="H11334" s="6">
        <f t="shared" si="533"/>
        <v>2017</v>
      </c>
      <c r="I11334" s="9">
        <v>0.6875</v>
      </c>
      <c r="J11334">
        <v>55</v>
      </c>
      <c r="K11334" t="s">
        <v>22</v>
      </c>
      <c r="L11334" t="s">
        <v>27</v>
      </c>
      <c r="M11334" t="s">
        <v>18</v>
      </c>
      <c r="N11334" t="s">
        <v>28</v>
      </c>
      <c r="O11334" t="s">
        <v>29</v>
      </c>
    </row>
    <row r="11335" spans="1:15" x14ac:dyDescent="0.35">
      <c r="A11335">
        <v>11334</v>
      </c>
      <c r="B11335" t="s">
        <v>3369</v>
      </c>
      <c r="C11335">
        <v>364356.23415999999</v>
      </c>
      <c r="D11335">
        <v>5024890.5129000004</v>
      </c>
      <c r="E11335" s="8">
        <v>42782</v>
      </c>
      <c r="F11335" s="6">
        <f t="shared" si="531"/>
        <v>2</v>
      </c>
      <c r="G11335" s="6">
        <f t="shared" si="532"/>
        <v>16</v>
      </c>
      <c r="H11335" s="6">
        <f t="shared" si="533"/>
        <v>2017</v>
      </c>
      <c r="I11335" s="9">
        <v>0.70069444444444395</v>
      </c>
      <c r="J11335">
        <v>31</v>
      </c>
      <c r="K11335" t="s">
        <v>16</v>
      </c>
      <c r="L11335" t="s">
        <v>17</v>
      </c>
      <c r="M11335" t="s">
        <v>24</v>
      </c>
      <c r="N11335" t="s">
        <v>32</v>
      </c>
    </row>
    <row r="11336" spans="1:15" x14ac:dyDescent="0.35">
      <c r="A11336">
        <v>11335</v>
      </c>
      <c r="B11336" t="s">
        <v>4822</v>
      </c>
      <c r="C11336">
        <v>382822.36898000003</v>
      </c>
      <c r="D11336">
        <v>5035645.2272500005</v>
      </c>
      <c r="E11336" s="8">
        <v>42782</v>
      </c>
      <c r="F11336" s="6">
        <f t="shared" si="531"/>
        <v>2</v>
      </c>
      <c r="G11336" s="6">
        <f t="shared" si="532"/>
        <v>16</v>
      </c>
      <c r="H11336" s="6">
        <f t="shared" si="533"/>
        <v>2017</v>
      </c>
      <c r="I11336" s="9">
        <v>0.71111111111111103</v>
      </c>
      <c r="J11336">
        <v>34</v>
      </c>
      <c r="K11336" t="s">
        <v>22</v>
      </c>
      <c r="L11336" t="s">
        <v>17</v>
      </c>
      <c r="M11336" t="s">
        <v>18</v>
      </c>
      <c r="N11336" t="s">
        <v>19</v>
      </c>
    </row>
    <row r="11337" spans="1:15" x14ac:dyDescent="0.35">
      <c r="A11337">
        <v>11336</v>
      </c>
      <c r="B11337" t="s">
        <v>4823</v>
      </c>
      <c r="C11337">
        <v>361642.12280000001</v>
      </c>
      <c r="D11337">
        <v>5023212.6003599996</v>
      </c>
      <c r="E11337" s="8">
        <v>42782</v>
      </c>
      <c r="F11337" s="6">
        <f t="shared" si="531"/>
        <v>2</v>
      </c>
      <c r="G11337" s="6">
        <f t="shared" si="532"/>
        <v>16</v>
      </c>
      <c r="H11337" s="6">
        <f t="shared" si="533"/>
        <v>2017</v>
      </c>
      <c r="I11337" s="9">
        <v>0.71180555555555503</v>
      </c>
      <c r="J11337">
        <v>62</v>
      </c>
      <c r="K11337" t="s">
        <v>16</v>
      </c>
      <c r="L11337" t="s">
        <v>17</v>
      </c>
      <c r="M11337" t="s">
        <v>18</v>
      </c>
      <c r="N11337" t="s">
        <v>19</v>
      </c>
    </row>
    <row r="11338" spans="1:15" x14ac:dyDescent="0.35">
      <c r="A11338">
        <v>11337</v>
      </c>
      <c r="B11338" t="s">
        <v>3249</v>
      </c>
      <c r="C11338">
        <v>367366.95114000002</v>
      </c>
      <c r="D11338">
        <v>5030717.2341999998</v>
      </c>
      <c r="E11338" s="8">
        <v>42783</v>
      </c>
      <c r="F11338" s="6">
        <f t="shared" si="531"/>
        <v>2</v>
      </c>
      <c r="G11338" s="6">
        <f t="shared" si="532"/>
        <v>17</v>
      </c>
      <c r="H11338" s="6">
        <f t="shared" si="533"/>
        <v>2017</v>
      </c>
      <c r="I11338" s="9">
        <v>0.60416666666666696</v>
      </c>
      <c r="J11338">
        <v>37</v>
      </c>
      <c r="K11338" t="s">
        <v>16</v>
      </c>
      <c r="L11338" t="s">
        <v>89</v>
      </c>
      <c r="M11338" t="s">
        <v>24</v>
      </c>
      <c r="N11338" t="s">
        <v>19</v>
      </c>
    </row>
    <row r="11339" spans="1:15" x14ac:dyDescent="0.35">
      <c r="A11339">
        <v>11338</v>
      </c>
      <c r="B11339" t="s">
        <v>4824</v>
      </c>
      <c r="C11339">
        <v>387322.68556000001</v>
      </c>
      <c r="D11339">
        <v>5024074.1276599998</v>
      </c>
      <c r="E11339" s="8">
        <v>42784</v>
      </c>
      <c r="F11339" s="6">
        <f t="shared" si="531"/>
        <v>2</v>
      </c>
      <c r="G11339" s="6">
        <f t="shared" si="532"/>
        <v>18</v>
      </c>
      <c r="H11339" s="6">
        <f t="shared" si="533"/>
        <v>2017</v>
      </c>
      <c r="I11339" s="9">
        <v>0.11527777777777801</v>
      </c>
      <c r="J11339">
        <v>39</v>
      </c>
      <c r="K11339" t="s">
        <v>22</v>
      </c>
      <c r="L11339" t="s">
        <v>17</v>
      </c>
      <c r="M11339" t="s">
        <v>18</v>
      </c>
      <c r="N11339" t="s">
        <v>32</v>
      </c>
    </row>
    <row r="11340" spans="1:15" x14ac:dyDescent="0.35">
      <c r="A11340">
        <v>11339</v>
      </c>
      <c r="B11340" t="s">
        <v>4824</v>
      </c>
      <c r="C11340">
        <v>387322.68556000001</v>
      </c>
      <c r="D11340">
        <v>5024074.1276599998</v>
      </c>
      <c r="E11340" s="8">
        <v>42784</v>
      </c>
      <c r="F11340" s="6">
        <f t="shared" si="531"/>
        <v>2</v>
      </c>
      <c r="G11340" s="6">
        <f t="shared" si="532"/>
        <v>18</v>
      </c>
      <c r="H11340" s="6">
        <f t="shared" si="533"/>
        <v>2017</v>
      </c>
      <c r="I11340" s="9">
        <v>0.11527777777777801</v>
      </c>
      <c r="J11340">
        <v>11</v>
      </c>
      <c r="K11340" t="s">
        <v>22</v>
      </c>
      <c r="L11340" t="s">
        <v>34</v>
      </c>
      <c r="M11340" t="s">
        <v>18</v>
      </c>
      <c r="N11340" t="s">
        <v>32</v>
      </c>
    </row>
    <row r="11341" spans="1:15" x14ac:dyDescent="0.35">
      <c r="A11341">
        <v>11340</v>
      </c>
      <c r="B11341" t="s">
        <v>4824</v>
      </c>
      <c r="C11341">
        <v>387322.68556000001</v>
      </c>
      <c r="D11341">
        <v>5024074.1276599998</v>
      </c>
      <c r="E11341" s="8">
        <v>42784</v>
      </c>
      <c r="F11341" s="6">
        <f t="shared" si="531"/>
        <v>2</v>
      </c>
      <c r="G11341" s="6">
        <f t="shared" si="532"/>
        <v>18</v>
      </c>
      <c r="H11341" s="6">
        <f t="shared" si="533"/>
        <v>2017</v>
      </c>
      <c r="I11341" s="9">
        <v>0.11527777777777801</v>
      </c>
      <c r="J11341">
        <v>45</v>
      </c>
      <c r="K11341" t="s">
        <v>16</v>
      </c>
      <c r="L11341" t="s">
        <v>31</v>
      </c>
      <c r="M11341" t="s">
        <v>18</v>
      </c>
      <c r="N11341" t="s">
        <v>32</v>
      </c>
    </row>
    <row r="11342" spans="1:15" x14ac:dyDescent="0.35">
      <c r="A11342">
        <v>11341</v>
      </c>
      <c r="B11342" t="s">
        <v>4824</v>
      </c>
      <c r="C11342">
        <v>387322.68556000001</v>
      </c>
      <c r="D11342">
        <v>5024074.1276599998</v>
      </c>
      <c r="E11342" s="8">
        <v>42784</v>
      </c>
      <c r="F11342" s="6">
        <f t="shared" si="531"/>
        <v>2</v>
      </c>
      <c r="G11342" s="6">
        <f t="shared" si="532"/>
        <v>18</v>
      </c>
      <c r="H11342" s="6">
        <f t="shared" si="533"/>
        <v>2017</v>
      </c>
      <c r="I11342" s="9">
        <v>0.11527777777777801</v>
      </c>
      <c r="J11342">
        <v>70</v>
      </c>
      <c r="K11342" t="s">
        <v>16</v>
      </c>
      <c r="L11342" t="s">
        <v>112</v>
      </c>
      <c r="M11342" t="s">
        <v>18</v>
      </c>
      <c r="N11342" t="s">
        <v>32</v>
      </c>
    </row>
    <row r="11343" spans="1:15" x14ac:dyDescent="0.35">
      <c r="A11343">
        <v>11342</v>
      </c>
      <c r="B11343" t="s">
        <v>4386</v>
      </c>
      <c r="C11343">
        <v>368897.19816000003</v>
      </c>
      <c r="D11343">
        <v>5027671.9071000004</v>
      </c>
      <c r="E11343" s="8">
        <v>42784</v>
      </c>
      <c r="F11343" s="6">
        <f t="shared" si="531"/>
        <v>2</v>
      </c>
      <c r="G11343" s="6">
        <f t="shared" si="532"/>
        <v>18</v>
      </c>
      <c r="H11343" s="6">
        <f t="shared" si="533"/>
        <v>2017</v>
      </c>
      <c r="I11343" s="9">
        <v>0.36319444444444399</v>
      </c>
      <c r="J11343">
        <v>68</v>
      </c>
      <c r="K11343" t="s">
        <v>16</v>
      </c>
      <c r="L11343" t="s">
        <v>17</v>
      </c>
      <c r="M11343" t="s">
        <v>18</v>
      </c>
      <c r="N11343" t="s">
        <v>32</v>
      </c>
    </row>
    <row r="11344" spans="1:15" x14ac:dyDescent="0.35">
      <c r="A11344">
        <v>11343</v>
      </c>
      <c r="B11344" t="s">
        <v>3672</v>
      </c>
      <c r="C11344">
        <v>373829.05654999998</v>
      </c>
      <c r="D11344">
        <v>5032801.2454000004</v>
      </c>
      <c r="E11344" s="8">
        <v>42784</v>
      </c>
      <c r="F11344" s="6">
        <f t="shared" si="531"/>
        <v>2</v>
      </c>
      <c r="G11344" s="6">
        <f t="shared" si="532"/>
        <v>18</v>
      </c>
      <c r="H11344" s="6">
        <f t="shared" si="533"/>
        <v>2017</v>
      </c>
      <c r="I11344" s="9">
        <v>0.50694444444444398</v>
      </c>
      <c r="J11344">
        <v>28</v>
      </c>
      <c r="K11344" t="s">
        <v>22</v>
      </c>
      <c r="L11344" t="s">
        <v>17</v>
      </c>
      <c r="M11344" t="s">
        <v>18</v>
      </c>
      <c r="N11344" t="s">
        <v>19</v>
      </c>
    </row>
    <row r="11345" spans="1:15" x14ac:dyDescent="0.35">
      <c r="A11345">
        <v>11344</v>
      </c>
      <c r="B11345" t="s">
        <v>3672</v>
      </c>
      <c r="C11345">
        <v>373829.05654999998</v>
      </c>
      <c r="D11345">
        <v>5032801.2454000004</v>
      </c>
      <c r="E11345" s="8">
        <v>42784</v>
      </c>
      <c r="F11345" s="6">
        <f t="shared" si="531"/>
        <v>2</v>
      </c>
      <c r="G11345" s="6">
        <f t="shared" si="532"/>
        <v>18</v>
      </c>
      <c r="H11345" s="6">
        <f t="shared" si="533"/>
        <v>2017</v>
      </c>
      <c r="I11345" s="9">
        <v>0.50694444444444398</v>
      </c>
      <c r="J11345">
        <v>52</v>
      </c>
      <c r="K11345" t="s">
        <v>16</v>
      </c>
      <c r="L11345" t="s">
        <v>17</v>
      </c>
      <c r="M11345" t="s">
        <v>18</v>
      </c>
      <c r="N11345" t="s">
        <v>19</v>
      </c>
    </row>
    <row r="11346" spans="1:15" x14ac:dyDescent="0.35">
      <c r="A11346">
        <v>11345</v>
      </c>
      <c r="B11346" t="s">
        <v>4825</v>
      </c>
      <c r="C11346">
        <v>328840.67492000002</v>
      </c>
      <c r="D11346">
        <v>5036639.0204699999</v>
      </c>
      <c r="E11346" s="8">
        <v>42784</v>
      </c>
      <c r="F11346" s="6">
        <f t="shared" si="531"/>
        <v>2</v>
      </c>
      <c r="G11346" s="6">
        <f t="shared" si="532"/>
        <v>18</v>
      </c>
      <c r="H11346" s="6">
        <f t="shared" si="533"/>
        <v>2017</v>
      </c>
      <c r="I11346" s="9">
        <v>0.76249999999999996</v>
      </c>
      <c r="J11346">
        <v>18</v>
      </c>
      <c r="K11346" t="s">
        <v>22</v>
      </c>
      <c r="L11346" t="s">
        <v>17</v>
      </c>
      <c r="M11346" t="s">
        <v>18</v>
      </c>
      <c r="N11346" t="s">
        <v>43</v>
      </c>
    </row>
    <row r="11347" spans="1:15" x14ac:dyDescent="0.35">
      <c r="A11347">
        <v>11346</v>
      </c>
      <c r="B11347" t="s">
        <v>4826</v>
      </c>
      <c r="C11347">
        <v>361076.24501999997</v>
      </c>
      <c r="D11347">
        <v>5021436.7331999997</v>
      </c>
      <c r="E11347" s="8">
        <v>42785</v>
      </c>
      <c r="F11347" s="6">
        <f t="shared" si="531"/>
        <v>2</v>
      </c>
      <c r="G11347" s="6">
        <f t="shared" si="532"/>
        <v>19</v>
      </c>
      <c r="H11347" s="6">
        <f t="shared" si="533"/>
        <v>2017</v>
      </c>
      <c r="I11347" s="9">
        <v>0.13680555555555601</v>
      </c>
      <c r="J11347">
        <v>18</v>
      </c>
      <c r="K11347" t="s">
        <v>22</v>
      </c>
      <c r="L11347" t="s">
        <v>17</v>
      </c>
      <c r="M11347" t="s">
        <v>24</v>
      </c>
      <c r="N11347" t="s">
        <v>19</v>
      </c>
    </row>
    <row r="11348" spans="1:15" x14ac:dyDescent="0.35">
      <c r="A11348">
        <v>11347</v>
      </c>
      <c r="B11348" t="s">
        <v>4826</v>
      </c>
      <c r="C11348">
        <v>361076.24501999997</v>
      </c>
      <c r="D11348">
        <v>5021436.7331999997</v>
      </c>
      <c r="E11348" s="8">
        <v>42785</v>
      </c>
      <c r="F11348" s="6">
        <f t="shared" si="531"/>
        <v>2</v>
      </c>
      <c r="G11348" s="6">
        <f t="shared" si="532"/>
        <v>19</v>
      </c>
      <c r="H11348" s="6">
        <f t="shared" si="533"/>
        <v>2017</v>
      </c>
      <c r="I11348" s="9">
        <v>0.13680555555555601</v>
      </c>
      <c r="J11348">
        <v>19</v>
      </c>
      <c r="K11348" t="s">
        <v>16</v>
      </c>
      <c r="L11348" t="s">
        <v>31</v>
      </c>
      <c r="M11348" t="s">
        <v>18</v>
      </c>
      <c r="N11348" t="s">
        <v>19</v>
      </c>
    </row>
    <row r="11349" spans="1:15" x14ac:dyDescent="0.35">
      <c r="A11349">
        <v>11348</v>
      </c>
      <c r="B11349" t="s">
        <v>4827</v>
      </c>
      <c r="C11349">
        <v>368093.37264999998</v>
      </c>
      <c r="D11349">
        <v>5032418.9208000004</v>
      </c>
      <c r="E11349" s="8">
        <v>42785</v>
      </c>
      <c r="F11349" s="6">
        <f t="shared" si="531"/>
        <v>2</v>
      </c>
      <c r="G11349" s="6">
        <f t="shared" si="532"/>
        <v>19</v>
      </c>
      <c r="H11349" s="6">
        <f t="shared" si="533"/>
        <v>2017</v>
      </c>
      <c r="I11349" s="9">
        <v>0.49166666666666697</v>
      </c>
      <c r="J11349">
        <v>37</v>
      </c>
      <c r="K11349" t="s">
        <v>22</v>
      </c>
      <c r="L11349" t="s">
        <v>27</v>
      </c>
      <c r="M11349" t="s">
        <v>18</v>
      </c>
      <c r="N11349" t="s">
        <v>28</v>
      </c>
      <c r="O11349" t="s">
        <v>29</v>
      </c>
    </row>
    <row r="11350" spans="1:15" x14ac:dyDescent="0.35">
      <c r="A11350">
        <v>11349</v>
      </c>
      <c r="B11350" t="s">
        <v>4265</v>
      </c>
      <c r="C11350">
        <v>353997.60454999999</v>
      </c>
      <c r="D11350">
        <v>5015345.9765999997</v>
      </c>
      <c r="E11350" s="8">
        <v>42785</v>
      </c>
      <c r="F11350" s="6">
        <f t="shared" si="531"/>
        <v>2</v>
      </c>
      <c r="G11350" s="6">
        <f t="shared" si="532"/>
        <v>19</v>
      </c>
      <c r="H11350" s="6">
        <f t="shared" si="533"/>
        <v>2017</v>
      </c>
      <c r="I11350" s="9">
        <v>0.51041666666666696</v>
      </c>
      <c r="J11350">
        <v>40</v>
      </c>
      <c r="K11350" t="s">
        <v>16</v>
      </c>
      <c r="L11350" t="s">
        <v>17</v>
      </c>
      <c r="M11350" t="s">
        <v>18</v>
      </c>
      <c r="N11350" t="s">
        <v>43</v>
      </c>
    </row>
    <row r="11351" spans="1:15" x14ac:dyDescent="0.35">
      <c r="A11351">
        <v>11350</v>
      </c>
      <c r="B11351" t="s">
        <v>4265</v>
      </c>
      <c r="C11351">
        <v>353997.60454999999</v>
      </c>
      <c r="D11351">
        <v>5015345.9765999997</v>
      </c>
      <c r="E11351" s="8">
        <v>42785</v>
      </c>
      <c r="F11351" s="6">
        <f t="shared" si="531"/>
        <v>2</v>
      </c>
      <c r="G11351" s="6">
        <f t="shared" si="532"/>
        <v>19</v>
      </c>
      <c r="H11351" s="6">
        <f t="shared" si="533"/>
        <v>2017</v>
      </c>
      <c r="I11351" s="9">
        <v>0.51041666666666696</v>
      </c>
      <c r="J11351">
        <v>48</v>
      </c>
      <c r="K11351" t="s">
        <v>22</v>
      </c>
      <c r="L11351" t="s">
        <v>17</v>
      </c>
      <c r="M11351" t="s">
        <v>24</v>
      </c>
      <c r="N11351" t="s">
        <v>43</v>
      </c>
    </row>
    <row r="11352" spans="1:15" x14ac:dyDescent="0.35">
      <c r="A11352">
        <v>11351</v>
      </c>
      <c r="B11352" t="s">
        <v>4265</v>
      </c>
      <c r="C11352">
        <v>353997.60454999999</v>
      </c>
      <c r="D11352">
        <v>5015345.9765999997</v>
      </c>
      <c r="E11352" s="8">
        <v>42785</v>
      </c>
      <c r="F11352" s="6">
        <f t="shared" si="531"/>
        <v>2</v>
      </c>
      <c r="G11352" s="6">
        <f t="shared" si="532"/>
        <v>19</v>
      </c>
      <c r="H11352" s="6">
        <f t="shared" si="533"/>
        <v>2017</v>
      </c>
      <c r="I11352" s="9">
        <v>0.51041666666666696</v>
      </c>
      <c r="J11352">
        <v>16</v>
      </c>
      <c r="K11352" t="s">
        <v>16</v>
      </c>
      <c r="L11352" t="s">
        <v>31</v>
      </c>
      <c r="M11352" t="s">
        <v>24</v>
      </c>
      <c r="N11352" t="s">
        <v>43</v>
      </c>
    </row>
    <row r="11353" spans="1:15" x14ac:dyDescent="0.35">
      <c r="A11353">
        <v>11352</v>
      </c>
      <c r="B11353" t="s">
        <v>3951</v>
      </c>
      <c r="C11353">
        <v>367398.95952999999</v>
      </c>
      <c r="D11353">
        <v>5019167.5959000001</v>
      </c>
      <c r="E11353" s="8">
        <v>42785</v>
      </c>
      <c r="F11353" s="6">
        <f t="shared" si="531"/>
        <v>2</v>
      </c>
      <c r="G11353" s="6">
        <f t="shared" si="532"/>
        <v>19</v>
      </c>
      <c r="H11353" s="6">
        <f t="shared" si="533"/>
        <v>2017</v>
      </c>
      <c r="I11353" s="9">
        <v>0.62708333333333299</v>
      </c>
      <c r="J11353">
        <v>47</v>
      </c>
      <c r="K11353" t="s">
        <v>16</v>
      </c>
      <c r="L11353" t="s">
        <v>17</v>
      </c>
      <c r="M11353" t="s">
        <v>24</v>
      </c>
      <c r="N11353" t="s">
        <v>32</v>
      </c>
    </row>
    <row r="11354" spans="1:15" x14ac:dyDescent="0.35">
      <c r="A11354">
        <v>11353</v>
      </c>
      <c r="B11354" t="s">
        <v>4828</v>
      </c>
      <c r="C11354">
        <v>368286.55687999999</v>
      </c>
      <c r="D11354">
        <v>5032483.1949899998</v>
      </c>
      <c r="E11354" s="8">
        <v>42785</v>
      </c>
      <c r="F11354" s="6">
        <f t="shared" si="531"/>
        <v>2</v>
      </c>
      <c r="G11354" s="6">
        <f t="shared" si="532"/>
        <v>19</v>
      </c>
      <c r="H11354" s="6">
        <f t="shared" si="533"/>
        <v>2017</v>
      </c>
      <c r="I11354" s="9">
        <v>0.73750000000000004</v>
      </c>
      <c r="J11354">
        <v>49</v>
      </c>
      <c r="K11354" t="s">
        <v>22</v>
      </c>
      <c r="L11354" t="s">
        <v>27</v>
      </c>
      <c r="M11354" t="s">
        <v>42</v>
      </c>
      <c r="N11354" t="s">
        <v>28</v>
      </c>
      <c r="O11354" t="s">
        <v>287</v>
      </c>
    </row>
    <row r="11355" spans="1:15" x14ac:dyDescent="0.35">
      <c r="A11355">
        <v>11354</v>
      </c>
      <c r="B11355" t="s">
        <v>3244</v>
      </c>
      <c r="C11355">
        <v>372304.43231</v>
      </c>
      <c r="D11355">
        <v>5031951.7502800003</v>
      </c>
      <c r="E11355" s="8">
        <v>42785</v>
      </c>
      <c r="F11355" s="6">
        <f t="shared" si="531"/>
        <v>2</v>
      </c>
      <c r="G11355" s="6">
        <f t="shared" si="532"/>
        <v>19</v>
      </c>
      <c r="H11355" s="6">
        <f t="shared" si="533"/>
        <v>2017</v>
      </c>
      <c r="I11355" s="9">
        <v>0.75694444444444497</v>
      </c>
      <c r="J11355">
        <v>40</v>
      </c>
      <c r="K11355" t="s">
        <v>16</v>
      </c>
      <c r="L11355" t="s">
        <v>17</v>
      </c>
      <c r="M11355" t="s">
        <v>18</v>
      </c>
      <c r="N11355" t="s">
        <v>19</v>
      </c>
    </row>
    <row r="11356" spans="1:15" x14ac:dyDescent="0.35">
      <c r="A11356">
        <v>11355</v>
      </c>
      <c r="B11356" t="s">
        <v>3481</v>
      </c>
      <c r="C11356">
        <v>367116.70724000002</v>
      </c>
      <c r="D11356">
        <v>5030569.9087899998</v>
      </c>
      <c r="E11356" s="8">
        <v>42785</v>
      </c>
      <c r="F11356" s="6">
        <f t="shared" si="531"/>
        <v>2</v>
      </c>
      <c r="G11356" s="6">
        <f t="shared" si="532"/>
        <v>19</v>
      </c>
      <c r="H11356" s="6">
        <f t="shared" si="533"/>
        <v>2017</v>
      </c>
      <c r="I11356" s="9">
        <v>0.82430555555555596</v>
      </c>
      <c r="J11356">
        <v>62</v>
      </c>
      <c r="K11356" t="s">
        <v>16</v>
      </c>
      <c r="L11356" t="s">
        <v>17</v>
      </c>
      <c r="M11356" t="s">
        <v>24</v>
      </c>
      <c r="N11356" t="s">
        <v>19</v>
      </c>
    </row>
    <row r="11357" spans="1:15" x14ac:dyDescent="0.35">
      <c r="A11357">
        <v>11356</v>
      </c>
      <c r="B11357" t="s">
        <v>3409</v>
      </c>
      <c r="C11357">
        <v>363528.02785000001</v>
      </c>
      <c r="D11357">
        <v>5021570.8234999999</v>
      </c>
      <c r="E11357" s="8">
        <v>42785</v>
      </c>
      <c r="F11357" s="6">
        <f t="shared" si="531"/>
        <v>2</v>
      </c>
      <c r="G11357" s="6">
        <f t="shared" si="532"/>
        <v>19</v>
      </c>
      <c r="H11357" s="6">
        <f t="shared" si="533"/>
        <v>2017</v>
      </c>
      <c r="I11357" s="9">
        <v>0.86875000000000002</v>
      </c>
      <c r="J11357">
        <v>20</v>
      </c>
      <c r="K11357" t="s">
        <v>16</v>
      </c>
      <c r="L11357" t="s">
        <v>27</v>
      </c>
      <c r="M11357" t="s">
        <v>18</v>
      </c>
      <c r="N11357" t="s">
        <v>28</v>
      </c>
      <c r="O11357" t="s">
        <v>29</v>
      </c>
    </row>
    <row r="11358" spans="1:15" x14ac:dyDescent="0.35">
      <c r="A11358">
        <v>11357</v>
      </c>
      <c r="B11358" t="s">
        <v>4829</v>
      </c>
      <c r="C11358">
        <v>356182.83001999999</v>
      </c>
      <c r="D11358">
        <v>5005742.2395500001</v>
      </c>
      <c r="E11358" s="8">
        <v>42786</v>
      </c>
      <c r="F11358" s="6">
        <f t="shared" si="531"/>
        <v>2</v>
      </c>
      <c r="G11358" s="6">
        <f t="shared" si="532"/>
        <v>20</v>
      </c>
      <c r="H11358" s="6">
        <f t="shared" si="533"/>
        <v>2017</v>
      </c>
      <c r="I11358" s="9">
        <v>8.1944444444444403E-2</v>
      </c>
      <c r="J11358">
        <v>24</v>
      </c>
      <c r="K11358" t="s">
        <v>22</v>
      </c>
      <c r="L11358" t="s">
        <v>17</v>
      </c>
      <c r="M11358" t="s">
        <v>18</v>
      </c>
      <c r="N11358" t="s">
        <v>32</v>
      </c>
    </row>
    <row r="11359" spans="1:15" x14ac:dyDescent="0.35">
      <c r="A11359">
        <v>11358</v>
      </c>
      <c r="B11359" t="s">
        <v>3847</v>
      </c>
      <c r="C11359">
        <v>367372.25335000001</v>
      </c>
      <c r="D11359">
        <v>5025693.477</v>
      </c>
      <c r="E11359" s="8">
        <v>42786</v>
      </c>
      <c r="F11359" s="6">
        <f t="shared" si="531"/>
        <v>2</v>
      </c>
      <c r="G11359" s="6">
        <f t="shared" si="532"/>
        <v>20</v>
      </c>
      <c r="H11359" s="6">
        <f t="shared" si="533"/>
        <v>2017</v>
      </c>
      <c r="I11359" s="9">
        <v>0.61388888888888904</v>
      </c>
      <c r="J11359">
        <v>48</v>
      </c>
      <c r="K11359" t="s">
        <v>16</v>
      </c>
      <c r="L11359" t="s">
        <v>17</v>
      </c>
      <c r="M11359" t="s">
        <v>24</v>
      </c>
      <c r="N11359" t="s">
        <v>19</v>
      </c>
    </row>
    <row r="11360" spans="1:15" x14ac:dyDescent="0.35">
      <c r="A11360">
        <v>11359</v>
      </c>
      <c r="B11360" t="s">
        <v>3847</v>
      </c>
      <c r="C11360">
        <v>367372.25335000001</v>
      </c>
      <c r="D11360">
        <v>5025693.477</v>
      </c>
      <c r="E11360" s="8">
        <v>42786</v>
      </c>
      <c r="F11360" s="6">
        <f t="shared" si="531"/>
        <v>2</v>
      </c>
      <c r="G11360" s="6">
        <f t="shared" si="532"/>
        <v>20</v>
      </c>
      <c r="H11360" s="6">
        <f t="shared" si="533"/>
        <v>2017</v>
      </c>
      <c r="I11360" s="9">
        <v>0.61388888888888904</v>
      </c>
      <c r="J11360">
        <v>24</v>
      </c>
      <c r="K11360" t="s">
        <v>22</v>
      </c>
      <c r="L11360" t="s">
        <v>101</v>
      </c>
      <c r="M11360" t="s">
        <v>18</v>
      </c>
      <c r="N11360" t="s">
        <v>19</v>
      </c>
    </row>
    <row r="11361" spans="1:15" x14ac:dyDescent="0.35">
      <c r="A11361">
        <v>11360</v>
      </c>
      <c r="B11361" t="s">
        <v>3847</v>
      </c>
      <c r="C11361">
        <v>367372.25335000001</v>
      </c>
      <c r="D11361">
        <v>5025693.477</v>
      </c>
      <c r="E11361" s="8">
        <v>42786</v>
      </c>
      <c r="F11361" s="6">
        <f t="shared" si="531"/>
        <v>2</v>
      </c>
      <c r="G11361" s="6">
        <f t="shared" si="532"/>
        <v>20</v>
      </c>
      <c r="H11361" s="6">
        <f t="shared" si="533"/>
        <v>2017</v>
      </c>
      <c r="I11361" s="9">
        <v>0.61388888888888904</v>
      </c>
      <c r="J11361">
        <v>40</v>
      </c>
      <c r="K11361" t="s">
        <v>16</v>
      </c>
      <c r="L11361" t="s">
        <v>17</v>
      </c>
      <c r="M11361" t="s">
        <v>18</v>
      </c>
      <c r="N11361" t="s">
        <v>19</v>
      </c>
    </row>
    <row r="11362" spans="1:15" x14ac:dyDescent="0.35">
      <c r="A11362">
        <v>11361</v>
      </c>
      <c r="B11362" t="s">
        <v>3847</v>
      </c>
      <c r="C11362">
        <v>367372.25335000001</v>
      </c>
      <c r="D11362">
        <v>5025693.477</v>
      </c>
      <c r="E11362" s="8">
        <v>42786</v>
      </c>
      <c r="F11362" s="6">
        <f t="shared" si="531"/>
        <v>2</v>
      </c>
      <c r="G11362" s="6">
        <f t="shared" si="532"/>
        <v>20</v>
      </c>
      <c r="H11362" s="6">
        <f t="shared" si="533"/>
        <v>2017</v>
      </c>
      <c r="I11362" s="9">
        <v>0.61388888888888904</v>
      </c>
      <c r="J11362">
        <v>30</v>
      </c>
      <c r="K11362" t="s">
        <v>22</v>
      </c>
      <c r="L11362" t="s">
        <v>17</v>
      </c>
      <c r="M11362" t="s">
        <v>24</v>
      </c>
      <c r="N11362" t="s">
        <v>19</v>
      </c>
    </row>
    <row r="11363" spans="1:15" x14ac:dyDescent="0.35">
      <c r="A11363">
        <v>11362</v>
      </c>
      <c r="B11363" t="s">
        <v>3847</v>
      </c>
      <c r="C11363">
        <v>367372.25335000001</v>
      </c>
      <c r="D11363">
        <v>5025693.477</v>
      </c>
      <c r="E11363" s="8">
        <v>42786</v>
      </c>
      <c r="F11363" s="6">
        <f t="shared" si="531"/>
        <v>2</v>
      </c>
      <c r="G11363" s="6">
        <f t="shared" si="532"/>
        <v>20</v>
      </c>
      <c r="H11363" s="6">
        <f t="shared" si="533"/>
        <v>2017</v>
      </c>
      <c r="I11363" s="9">
        <v>0.61388888888888904</v>
      </c>
      <c r="J11363">
        <v>30</v>
      </c>
      <c r="K11363" t="s">
        <v>16</v>
      </c>
      <c r="L11363" t="s">
        <v>101</v>
      </c>
      <c r="M11363" t="s">
        <v>24</v>
      </c>
      <c r="N11363" t="s">
        <v>19</v>
      </c>
    </row>
    <row r="11364" spans="1:15" x14ac:dyDescent="0.35">
      <c r="A11364">
        <v>11363</v>
      </c>
      <c r="B11364" t="s">
        <v>3827</v>
      </c>
      <c r="C11364">
        <v>369127.86994</v>
      </c>
      <c r="D11364">
        <v>5033486.8622899996</v>
      </c>
      <c r="E11364" s="8">
        <v>42786</v>
      </c>
      <c r="F11364" s="6">
        <f t="shared" si="531"/>
        <v>2</v>
      </c>
      <c r="G11364" s="6">
        <f t="shared" si="532"/>
        <v>20</v>
      </c>
      <c r="H11364" s="6">
        <f t="shared" si="533"/>
        <v>2017</v>
      </c>
      <c r="I11364" s="9">
        <v>0.75</v>
      </c>
      <c r="J11364">
        <v>65</v>
      </c>
      <c r="K11364" t="s">
        <v>22</v>
      </c>
      <c r="L11364" t="s">
        <v>27</v>
      </c>
      <c r="M11364" t="s">
        <v>18</v>
      </c>
      <c r="N11364" t="s">
        <v>28</v>
      </c>
      <c r="O11364" t="s">
        <v>149</v>
      </c>
    </row>
    <row r="11365" spans="1:15" x14ac:dyDescent="0.35">
      <c r="A11365">
        <v>11364</v>
      </c>
      <c r="B11365" t="s">
        <v>3065</v>
      </c>
      <c r="C11365">
        <v>353675.12583999999</v>
      </c>
      <c r="D11365">
        <v>5018424.0847699996</v>
      </c>
      <c r="E11365" s="8">
        <v>42786</v>
      </c>
      <c r="F11365" s="6">
        <f t="shared" si="531"/>
        <v>2</v>
      </c>
      <c r="G11365" s="6">
        <f t="shared" si="532"/>
        <v>20</v>
      </c>
      <c r="H11365" s="6">
        <f t="shared" si="533"/>
        <v>2017</v>
      </c>
      <c r="I11365" s="9">
        <v>0.86597222222222203</v>
      </c>
      <c r="J11365">
        <v>58</v>
      </c>
      <c r="K11365" t="s">
        <v>22</v>
      </c>
      <c r="L11365" t="s">
        <v>17</v>
      </c>
      <c r="M11365" t="s">
        <v>18</v>
      </c>
      <c r="N11365" t="s">
        <v>19</v>
      </c>
    </row>
    <row r="11366" spans="1:15" x14ac:dyDescent="0.35">
      <c r="A11366">
        <v>11365</v>
      </c>
      <c r="B11366" t="s">
        <v>4141</v>
      </c>
      <c r="C11366">
        <v>368207.09973000002</v>
      </c>
      <c r="D11366">
        <v>5032227.5811999999</v>
      </c>
      <c r="E11366" s="8">
        <v>42787</v>
      </c>
      <c r="F11366" s="6">
        <f t="shared" si="531"/>
        <v>2</v>
      </c>
      <c r="G11366" s="6">
        <f t="shared" si="532"/>
        <v>21</v>
      </c>
      <c r="H11366" s="6">
        <f t="shared" si="533"/>
        <v>2017</v>
      </c>
      <c r="I11366" s="9">
        <v>0.37361111111111101</v>
      </c>
      <c r="J11366">
        <v>79</v>
      </c>
      <c r="K11366" t="s">
        <v>22</v>
      </c>
      <c r="L11366" t="s">
        <v>27</v>
      </c>
      <c r="M11366" t="s">
        <v>18</v>
      </c>
      <c r="N11366" t="s">
        <v>28</v>
      </c>
      <c r="O11366" t="s">
        <v>333</v>
      </c>
    </row>
    <row r="11367" spans="1:15" x14ac:dyDescent="0.35">
      <c r="A11367">
        <v>11366</v>
      </c>
      <c r="B11367" t="s">
        <v>4830</v>
      </c>
      <c r="C11367">
        <v>365354.31465999997</v>
      </c>
      <c r="D11367">
        <v>5023326.4018599996</v>
      </c>
      <c r="E11367" s="8">
        <v>42787</v>
      </c>
      <c r="F11367" s="6">
        <f t="shared" si="531"/>
        <v>2</v>
      </c>
      <c r="G11367" s="6">
        <f t="shared" si="532"/>
        <v>21</v>
      </c>
      <c r="H11367" s="6">
        <f t="shared" si="533"/>
        <v>2017</v>
      </c>
      <c r="I11367" s="9">
        <v>0.452083333333333</v>
      </c>
      <c r="J11367">
        <v>24</v>
      </c>
      <c r="K11367" t="s">
        <v>22</v>
      </c>
      <c r="L11367" t="s">
        <v>27</v>
      </c>
      <c r="M11367" t="s">
        <v>307</v>
      </c>
      <c r="N11367" t="s">
        <v>28</v>
      </c>
      <c r="O11367" t="s">
        <v>29</v>
      </c>
    </row>
    <row r="11368" spans="1:15" x14ac:dyDescent="0.35">
      <c r="A11368">
        <v>11367</v>
      </c>
      <c r="B11368" t="s">
        <v>4831</v>
      </c>
      <c r="C11368">
        <v>348890.48663</v>
      </c>
      <c r="D11368">
        <v>5024457.5181999998</v>
      </c>
      <c r="E11368" s="8">
        <v>42787</v>
      </c>
      <c r="F11368" s="6">
        <f t="shared" si="531"/>
        <v>2</v>
      </c>
      <c r="G11368" s="6">
        <f t="shared" si="532"/>
        <v>21</v>
      </c>
      <c r="H11368" s="6">
        <f t="shared" si="533"/>
        <v>2017</v>
      </c>
      <c r="I11368" s="9">
        <v>0.49861111111111101</v>
      </c>
      <c r="J11368">
        <v>33</v>
      </c>
      <c r="K11368" t="s">
        <v>16</v>
      </c>
      <c r="L11368" t="s">
        <v>17</v>
      </c>
      <c r="M11368" t="s">
        <v>18</v>
      </c>
      <c r="N11368" t="s">
        <v>19</v>
      </c>
    </row>
    <row r="11369" spans="1:15" x14ac:dyDescent="0.35">
      <c r="A11369">
        <v>11368</v>
      </c>
      <c r="B11369" t="s">
        <v>4832</v>
      </c>
      <c r="C11369">
        <v>363407.69384000002</v>
      </c>
      <c r="D11369">
        <v>5016944.7933900002</v>
      </c>
      <c r="E11369" s="8">
        <v>42787</v>
      </c>
      <c r="F11369" s="6">
        <f t="shared" si="531"/>
        <v>2</v>
      </c>
      <c r="G11369" s="6">
        <f t="shared" si="532"/>
        <v>21</v>
      </c>
      <c r="H11369" s="6">
        <f t="shared" si="533"/>
        <v>2017</v>
      </c>
      <c r="I11369" s="9">
        <v>0.56111111111111101</v>
      </c>
      <c r="J11369">
        <v>68</v>
      </c>
      <c r="K11369" t="s">
        <v>22</v>
      </c>
      <c r="L11369" t="s">
        <v>17</v>
      </c>
      <c r="M11369" t="s">
        <v>24</v>
      </c>
      <c r="N11369" t="s">
        <v>19</v>
      </c>
    </row>
    <row r="11370" spans="1:15" x14ac:dyDescent="0.35">
      <c r="A11370">
        <v>11369</v>
      </c>
      <c r="B11370" t="s">
        <v>4833</v>
      </c>
      <c r="C11370">
        <v>354658.45968999999</v>
      </c>
      <c r="D11370">
        <v>5017395.2999900002</v>
      </c>
      <c r="E11370" s="8">
        <v>42787</v>
      </c>
      <c r="F11370" s="6">
        <f t="shared" si="531"/>
        <v>2</v>
      </c>
      <c r="G11370" s="6">
        <f t="shared" si="532"/>
        <v>21</v>
      </c>
      <c r="H11370" s="6">
        <f t="shared" si="533"/>
        <v>2017</v>
      </c>
      <c r="I11370" s="9">
        <v>0.61180555555555605</v>
      </c>
      <c r="J11370">
        <v>19</v>
      </c>
      <c r="K11370" t="s">
        <v>16</v>
      </c>
      <c r="L11370" t="s">
        <v>17</v>
      </c>
      <c r="M11370" t="s">
        <v>18</v>
      </c>
      <c r="N11370" t="s">
        <v>19</v>
      </c>
    </row>
    <row r="11371" spans="1:15" x14ac:dyDescent="0.35">
      <c r="A11371">
        <v>11370</v>
      </c>
      <c r="B11371" t="s">
        <v>2924</v>
      </c>
      <c r="C11371">
        <v>367108.04574999999</v>
      </c>
      <c r="D11371">
        <v>5022082.1705999998</v>
      </c>
      <c r="E11371" s="8">
        <v>42787</v>
      </c>
      <c r="F11371" s="6">
        <f t="shared" si="531"/>
        <v>2</v>
      </c>
      <c r="G11371" s="6">
        <f t="shared" si="532"/>
        <v>21</v>
      </c>
      <c r="H11371" s="6">
        <f t="shared" si="533"/>
        <v>2017</v>
      </c>
      <c r="I11371" s="9">
        <v>0.63749999999999996</v>
      </c>
      <c r="J11371">
        <v>54</v>
      </c>
      <c r="K11371" t="s">
        <v>22</v>
      </c>
      <c r="L11371" t="s">
        <v>17</v>
      </c>
      <c r="M11371" t="s">
        <v>24</v>
      </c>
      <c r="N11371" t="s">
        <v>19</v>
      </c>
    </row>
    <row r="11372" spans="1:15" x14ac:dyDescent="0.35">
      <c r="A11372">
        <v>11371</v>
      </c>
      <c r="B11372" t="s">
        <v>4834</v>
      </c>
      <c r="C11372">
        <v>368479.95659999998</v>
      </c>
      <c r="D11372">
        <v>5027091.4567200001</v>
      </c>
      <c r="E11372" s="8">
        <v>42787</v>
      </c>
      <c r="F11372" s="6">
        <f t="shared" si="531"/>
        <v>2</v>
      </c>
      <c r="G11372" s="6">
        <f t="shared" si="532"/>
        <v>21</v>
      </c>
      <c r="H11372" s="6">
        <f t="shared" si="533"/>
        <v>2017</v>
      </c>
      <c r="I11372" s="9">
        <v>0.68263888888888902</v>
      </c>
      <c r="J11372">
        <v>32</v>
      </c>
      <c r="K11372" t="s">
        <v>16</v>
      </c>
      <c r="L11372" t="s">
        <v>17</v>
      </c>
      <c r="M11372" t="s">
        <v>24</v>
      </c>
      <c r="N11372" t="s">
        <v>19</v>
      </c>
    </row>
    <row r="11373" spans="1:15" x14ac:dyDescent="0.35">
      <c r="A11373">
        <v>11372</v>
      </c>
      <c r="B11373" t="s">
        <v>4834</v>
      </c>
      <c r="C11373">
        <v>368479.95659999998</v>
      </c>
      <c r="D11373">
        <v>5027091.4567200001</v>
      </c>
      <c r="E11373" s="8">
        <v>42787</v>
      </c>
      <c r="F11373" s="6">
        <f t="shared" si="531"/>
        <v>2</v>
      </c>
      <c r="G11373" s="6">
        <f t="shared" si="532"/>
        <v>21</v>
      </c>
      <c r="H11373" s="6">
        <f t="shared" si="533"/>
        <v>2017</v>
      </c>
      <c r="I11373" s="9">
        <v>0.68263888888888902</v>
      </c>
      <c r="J11373">
        <v>44</v>
      </c>
      <c r="K11373" t="s">
        <v>22</v>
      </c>
      <c r="L11373" t="s">
        <v>31</v>
      </c>
      <c r="M11373" t="s">
        <v>24</v>
      </c>
      <c r="N11373" t="s">
        <v>19</v>
      </c>
    </row>
    <row r="11374" spans="1:15" x14ac:dyDescent="0.35">
      <c r="A11374">
        <v>11373</v>
      </c>
      <c r="B11374" t="s">
        <v>4835</v>
      </c>
      <c r="C11374">
        <v>389950.70977000002</v>
      </c>
      <c r="D11374">
        <v>5042758.34504</v>
      </c>
      <c r="E11374" s="8">
        <v>42788</v>
      </c>
      <c r="F11374" s="6">
        <f t="shared" si="531"/>
        <v>2</v>
      </c>
      <c r="G11374" s="6">
        <f t="shared" si="532"/>
        <v>22</v>
      </c>
      <c r="H11374" s="6">
        <f t="shared" si="533"/>
        <v>2017</v>
      </c>
      <c r="I11374" s="9">
        <v>0.31388888888888899</v>
      </c>
      <c r="J11374">
        <v>44</v>
      </c>
      <c r="K11374" t="s">
        <v>16</v>
      </c>
      <c r="L11374" t="s">
        <v>17</v>
      </c>
      <c r="M11374" t="s">
        <v>24</v>
      </c>
      <c r="N11374" t="s">
        <v>19</v>
      </c>
    </row>
    <row r="11375" spans="1:15" x14ac:dyDescent="0.35">
      <c r="A11375">
        <v>11374</v>
      </c>
      <c r="B11375" t="s">
        <v>4836</v>
      </c>
      <c r="C11375">
        <v>381293.44634999998</v>
      </c>
      <c r="D11375">
        <v>5025418.1825999999</v>
      </c>
      <c r="E11375" s="8">
        <v>42788</v>
      </c>
      <c r="F11375" s="6">
        <f t="shared" si="531"/>
        <v>2</v>
      </c>
      <c r="G11375" s="6">
        <f t="shared" si="532"/>
        <v>22</v>
      </c>
      <c r="H11375" s="6">
        <f t="shared" si="533"/>
        <v>2017</v>
      </c>
      <c r="I11375" s="9">
        <v>0.35694444444444401</v>
      </c>
      <c r="J11375">
        <v>49</v>
      </c>
      <c r="K11375" t="s">
        <v>16</v>
      </c>
      <c r="L11375" t="s">
        <v>17</v>
      </c>
      <c r="M11375" t="s">
        <v>24</v>
      </c>
      <c r="N11375" t="s">
        <v>19</v>
      </c>
    </row>
    <row r="11376" spans="1:15" x14ac:dyDescent="0.35">
      <c r="A11376">
        <v>11375</v>
      </c>
      <c r="B11376" t="s">
        <v>4837</v>
      </c>
      <c r="C11376">
        <v>373381.69594000001</v>
      </c>
      <c r="D11376">
        <v>5032537.3866999997</v>
      </c>
      <c r="E11376" s="8">
        <v>42788</v>
      </c>
      <c r="F11376" s="6">
        <f t="shared" si="531"/>
        <v>2</v>
      </c>
      <c r="G11376" s="6">
        <f t="shared" si="532"/>
        <v>22</v>
      </c>
      <c r="H11376" s="6">
        <f t="shared" si="533"/>
        <v>2017</v>
      </c>
      <c r="I11376" s="9">
        <v>0.51666666666666705</v>
      </c>
      <c r="J11376">
        <v>46</v>
      </c>
      <c r="K11376" t="s">
        <v>16</v>
      </c>
      <c r="L11376" t="s">
        <v>31</v>
      </c>
      <c r="M11376" t="s">
        <v>18</v>
      </c>
      <c r="N11376" t="s">
        <v>19</v>
      </c>
    </row>
    <row r="11377" spans="1:15" x14ac:dyDescent="0.35">
      <c r="A11377">
        <v>11376</v>
      </c>
      <c r="B11377" t="s">
        <v>4838</v>
      </c>
      <c r="C11377">
        <v>364438.14850000001</v>
      </c>
      <c r="D11377">
        <v>5023493.3427999998</v>
      </c>
      <c r="E11377" s="8">
        <v>42788</v>
      </c>
      <c r="F11377" s="6">
        <f t="shared" si="531"/>
        <v>2</v>
      </c>
      <c r="G11377" s="6">
        <f t="shared" si="532"/>
        <v>22</v>
      </c>
      <c r="H11377" s="6">
        <f t="shared" si="533"/>
        <v>2017</v>
      </c>
      <c r="I11377" s="9">
        <v>0.78958333333333297</v>
      </c>
      <c r="J11377">
        <v>77</v>
      </c>
      <c r="K11377" t="s">
        <v>22</v>
      </c>
      <c r="L11377" t="s">
        <v>17</v>
      </c>
      <c r="M11377" t="s">
        <v>18</v>
      </c>
      <c r="N11377" t="s">
        <v>19</v>
      </c>
    </row>
    <row r="11378" spans="1:15" x14ac:dyDescent="0.35">
      <c r="A11378">
        <v>11377</v>
      </c>
      <c r="B11378" t="s">
        <v>4839</v>
      </c>
      <c r="C11378">
        <v>364154.77555000002</v>
      </c>
      <c r="D11378">
        <v>5015568.7829</v>
      </c>
      <c r="E11378" s="8">
        <v>42788</v>
      </c>
      <c r="F11378" s="6">
        <f t="shared" si="531"/>
        <v>2</v>
      </c>
      <c r="G11378" s="6">
        <f t="shared" si="532"/>
        <v>22</v>
      </c>
      <c r="H11378" s="6">
        <f t="shared" si="533"/>
        <v>2017</v>
      </c>
      <c r="I11378" s="9">
        <v>0.86111111111111105</v>
      </c>
      <c r="J11378">
        <v>16</v>
      </c>
      <c r="K11378" t="s">
        <v>16</v>
      </c>
      <c r="L11378" t="s">
        <v>31</v>
      </c>
      <c r="M11378" t="s">
        <v>18</v>
      </c>
      <c r="N11378" t="s">
        <v>43</v>
      </c>
    </row>
    <row r="11379" spans="1:15" x14ac:dyDescent="0.35">
      <c r="A11379">
        <v>11378</v>
      </c>
      <c r="B11379" t="s">
        <v>4840</v>
      </c>
      <c r="C11379">
        <v>371787.87131000002</v>
      </c>
      <c r="D11379">
        <v>5034284.5791800003</v>
      </c>
      <c r="E11379" s="8">
        <v>42789</v>
      </c>
      <c r="F11379" s="6">
        <f t="shared" si="531"/>
        <v>2</v>
      </c>
      <c r="G11379" s="6">
        <f t="shared" si="532"/>
        <v>23</v>
      </c>
      <c r="H11379" s="6">
        <f t="shared" si="533"/>
        <v>2017</v>
      </c>
      <c r="I11379" s="9">
        <v>0.76180555555555596</v>
      </c>
      <c r="J11379">
        <v>12</v>
      </c>
      <c r="K11379" t="s">
        <v>22</v>
      </c>
      <c r="L11379" t="s">
        <v>34</v>
      </c>
      <c r="M11379" t="s">
        <v>18</v>
      </c>
      <c r="N11379" t="s">
        <v>19</v>
      </c>
    </row>
    <row r="11380" spans="1:15" x14ac:dyDescent="0.35">
      <c r="A11380">
        <v>11379</v>
      </c>
      <c r="B11380" t="s">
        <v>4840</v>
      </c>
      <c r="C11380">
        <v>371787.87131000002</v>
      </c>
      <c r="D11380">
        <v>5034284.5791800003</v>
      </c>
      <c r="E11380" s="8">
        <v>42789</v>
      </c>
      <c r="F11380" s="6">
        <f t="shared" si="531"/>
        <v>2</v>
      </c>
      <c r="G11380" s="6">
        <f t="shared" si="532"/>
        <v>23</v>
      </c>
      <c r="H11380" s="6">
        <f t="shared" si="533"/>
        <v>2017</v>
      </c>
      <c r="I11380" s="9">
        <v>0.76180555555555596</v>
      </c>
      <c r="J11380">
        <v>38</v>
      </c>
      <c r="K11380" t="s">
        <v>22</v>
      </c>
      <c r="L11380" t="s">
        <v>17</v>
      </c>
      <c r="M11380" t="s">
        <v>24</v>
      </c>
      <c r="N11380" t="s">
        <v>19</v>
      </c>
    </row>
    <row r="11381" spans="1:15" x14ac:dyDescent="0.35">
      <c r="A11381">
        <v>11380</v>
      </c>
      <c r="B11381" t="s">
        <v>4841</v>
      </c>
      <c r="C11381">
        <v>365548.86095</v>
      </c>
      <c r="D11381">
        <v>5022098.7564099999</v>
      </c>
      <c r="E11381" s="8">
        <v>42789</v>
      </c>
      <c r="F11381" s="6">
        <f t="shared" si="531"/>
        <v>2</v>
      </c>
      <c r="G11381" s="6">
        <f t="shared" si="532"/>
        <v>23</v>
      </c>
      <c r="H11381" s="6">
        <f t="shared" si="533"/>
        <v>2017</v>
      </c>
      <c r="I11381" s="9">
        <v>0.77083333333333304</v>
      </c>
      <c r="J11381">
        <v>55</v>
      </c>
      <c r="K11381" t="s">
        <v>16</v>
      </c>
      <c r="L11381" t="s">
        <v>17</v>
      </c>
      <c r="M11381" t="s">
        <v>24</v>
      </c>
      <c r="N11381" t="s">
        <v>43</v>
      </c>
    </row>
    <row r="11382" spans="1:15" x14ac:dyDescent="0.35">
      <c r="A11382">
        <v>11381</v>
      </c>
      <c r="B11382" t="s">
        <v>3314</v>
      </c>
      <c r="C11382">
        <v>373642.98652999999</v>
      </c>
      <c r="D11382">
        <v>5027899.9186300002</v>
      </c>
      <c r="E11382" s="8">
        <v>42789</v>
      </c>
      <c r="F11382" s="6">
        <f t="shared" si="531"/>
        <v>2</v>
      </c>
      <c r="G11382" s="6">
        <f t="shared" si="532"/>
        <v>23</v>
      </c>
      <c r="H11382" s="6">
        <f t="shared" si="533"/>
        <v>2017</v>
      </c>
      <c r="I11382" s="9">
        <v>0.99513888888888902</v>
      </c>
      <c r="J11382">
        <v>49</v>
      </c>
      <c r="K11382" t="s">
        <v>22</v>
      </c>
      <c r="L11382" t="s">
        <v>17</v>
      </c>
      <c r="M11382" t="s">
        <v>24</v>
      </c>
      <c r="N11382" t="s">
        <v>19</v>
      </c>
    </row>
    <row r="11383" spans="1:15" x14ac:dyDescent="0.35">
      <c r="A11383">
        <v>11382</v>
      </c>
      <c r="B11383" t="s">
        <v>4842</v>
      </c>
      <c r="C11383">
        <v>384046.55209999997</v>
      </c>
      <c r="D11383">
        <v>5034850.0279000001</v>
      </c>
      <c r="E11383" s="8">
        <v>42790</v>
      </c>
      <c r="F11383" s="6">
        <f t="shared" si="531"/>
        <v>2</v>
      </c>
      <c r="G11383" s="6">
        <f t="shared" si="532"/>
        <v>24</v>
      </c>
      <c r="H11383" s="6">
        <f t="shared" si="533"/>
        <v>2017</v>
      </c>
      <c r="I11383" s="9">
        <v>0.59861111111111098</v>
      </c>
      <c r="J11383">
        <v>33</v>
      </c>
      <c r="K11383" t="s">
        <v>16</v>
      </c>
      <c r="L11383" t="s">
        <v>17</v>
      </c>
      <c r="M11383" t="s">
        <v>24</v>
      </c>
      <c r="N11383" t="s">
        <v>19</v>
      </c>
    </row>
    <row r="11384" spans="1:15" x14ac:dyDescent="0.35">
      <c r="A11384">
        <v>11383</v>
      </c>
      <c r="B11384" t="s">
        <v>3070</v>
      </c>
      <c r="C11384">
        <v>373098.97693</v>
      </c>
      <c r="D11384">
        <v>5030004.4409999996</v>
      </c>
      <c r="E11384" s="8">
        <v>42790</v>
      </c>
      <c r="F11384" s="6">
        <f t="shared" si="531"/>
        <v>2</v>
      </c>
      <c r="G11384" s="6">
        <f t="shared" si="532"/>
        <v>24</v>
      </c>
      <c r="H11384" s="6">
        <f t="shared" si="533"/>
        <v>2017</v>
      </c>
      <c r="I11384" s="9">
        <v>0.62986111111111098</v>
      </c>
      <c r="J11384">
        <v>34</v>
      </c>
      <c r="K11384" t="s">
        <v>16</v>
      </c>
      <c r="L11384" t="s">
        <v>17</v>
      </c>
      <c r="M11384" t="s">
        <v>18</v>
      </c>
      <c r="N11384" t="s">
        <v>19</v>
      </c>
    </row>
    <row r="11385" spans="1:15" x14ac:dyDescent="0.35">
      <c r="A11385">
        <v>11384</v>
      </c>
      <c r="B11385" t="s">
        <v>4395</v>
      </c>
      <c r="C11385">
        <v>373416.25874999998</v>
      </c>
      <c r="D11385">
        <v>5020355.9777800003</v>
      </c>
      <c r="E11385" s="8">
        <v>42790</v>
      </c>
      <c r="F11385" s="6">
        <f t="shared" si="531"/>
        <v>2</v>
      </c>
      <c r="G11385" s="6">
        <f t="shared" si="532"/>
        <v>24</v>
      </c>
      <c r="H11385" s="6">
        <f t="shared" si="533"/>
        <v>2017</v>
      </c>
      <c r="I11385" s="9">
        <v>0.64305555555555605</v>
      </c>
      <c r="J11385">
        <v>37</v>
      </c>
      <c r="K11385" t="s">
        <v>16</v>
      </c>
      <c r="L11385" t="s">
        <v>17</v>
      </c>
      <c r="M11385" t="s">
        <v>18</v>
      </c>
      <c r="N11385" t="s">
        <v>19</v>
      </c>
    </row>
    <row r="11386" spans="1:15" x14ac:dyDescent="0.35">
      <c r="A11386">
        <v>11385</v>
      </c>
      <c r="B11386" t="s">
        <v>3242</v>
      </c>
      <c r="C11386">
        <v>367388.21334999998</v>
      </c>
      <c r="D11386">
        <v>5029476.5450999998</v>
      </c>
      <c r="E11386" s="8">
        <v>42790</v>
      </c>
      <c r="F11386" s="6">
        <f t="shared" si="531"/>
        <v>2</v>
      </c>
      <c r="G11386" s="6">
        <f t="shared" si="532"/>
        <v>24</v>
      </c>
      <c r="H11386" s="6">
        <f t="shared" si="533"/>
        <v>2017</v>
      </c>
      <c r="I11386" s="9">
        <v>0.75763888888888897</v>
      </c>
      <c r="J11386">
        <v>71</v>
      </c>
      <c r="K11386" t="s">
        <v>22</v>
      </c>
      <c r="L11386" t="s">
        <v>31</v>
      </c>
      <c r="M11386" t="s">
        <v>18</v>
      </c>
      <c r="N11386" t="s">
        <v>32</v>
      </c>
    </row>
    <row r="11387" spans="1:15" x14ac:dyDescent="0.35">
      <c r="A11387">
        <v>11386</v>
      </c>
      <c r="B11387" t="s">
        <v>4843</v>
      </c>
      <c r="C11387">
        <v>367749.20753999997</v>
      </c>
      <c r="D11387">
        <v>5030092.1898699999</v>
      </c>
      <c r="E11387" s="8">
        <v>42790</v>
      </c>
      <c r="F11387" s="6">
        <f t="shared" si="531"/>
        <v>2</v>
      </c>
      <c r="G11387" s="6">
        <f t="shared" si="532"/>
        <v>24</v>
      </c>
      <c r="H11387" s="6">
        <f t="shared" si="533"/>
        <v>2017</v>
      </c>
      <c r="I11387" s="9">
        <v>0.77430555555555503</v>
      </c>
      <c r="J11387">
        <v>48</v>
      </c>
      <c r="K11387" t="s">
        <v>22</v>
      </c>
      <c r="L11387" t="s">
        <v>17</v>
      </c>
      <c r="M11387" t="s">
        <v>24</v>
      </c>
      <c r="N11387" t="s">
        <v>19</v>
      </c>
    </row>
    <row r="11388" spans="1:15" x14ac:dyDescent="0.35">
      <c r="A11388">
        <v>11387</v>
      </c>
      <c r="B11388" t="s">
        <v>4843</v>
      </c>
      <c r="C11388">
        <v>367749.20753999997</v>
      </c>
      <c r="D11388">
        <v>5030092.1898699999</v>
      </c>
      <c r="E11388" s="8">
        <v>42790</v>
      </c>
      <c r="F11388" s="6">
        <f t="shared" si="531"/>
        <v>2</v>
      </c>
      <c r="G11388" s="6">
        <f t="shared" si="532"/>
        <v>24</v>
      </c>
      <c r="H11388" s="6">
        <f t="shared" si="533"/>
        <v>2017</v>
      </c>
      <c r="I11388" s="9">
        <v>0.77430555555555503</v>
      </c>
      <c r="J11388">
        <v>43</v>
      </c>
      <c r="K11388" t="s">
        <v>22</v>
      </c>
      <c r="L11388" t="s">
        <v>31</v>
      </c>
      <c r="M11388" t="s">
        <v>24</v>
      </c>
      <c r="N11388" t="s">
        <v>19</v>
      </c>
    </row>
    <row r="11389" spans="1:15" x14ac:dyDescent="0.35">
      <c r="A11389">
        <v>11388</v>
      </c>
      <c r="B11389" t="s">
        <v>4844</v>
      </c>
      <c r="C11389">
        <v>360173.67416</v>
      </c>
      <c r="D11389">
        <v>5024740.5348899998</v>
      </c>
      <c r="E11389" s="8">
        <v>42790</v>
      </c>
      <c r="F11389" s="6">
        <f t="shared" si="531"/>
        <v>2</v>
      </c>
      <c r="G11389" s="6">
        <f t="shared" si="532"/>
        <v>24</v>
      </c>
      <c r="H11389" s="6">
        <f t="shared" si="533"/>
        <v>2017</v>
      </c>
      <c r="I11389" s="9">
        <v>0.89583333333333304</v>
      </c>
      <c r="J11389">
        <v>31</v>
      </c>
      <c r="K11389" t="s">
        <v>16</v>
      </c>
      <c r="L11389" t="s">
        <v>27</v>
      </c>
      <c r="M11389" t="s">
        <v>18</v>
      </c>
      <c r="N11389" t="s">
        <v>28</v>
      </c>
      <c r="O11389" t="s">
        <v>29</v>
      </c>
    </row>
    <row r="11390" spans="1:15" x14ac:dyDescent="0.35">
      <c r="A11390">
        <v>11389</v>
      </c>
      <c r="B11390" t="s">
        <v>4845</v>
      </c>
      <c r="C11390">
        <v>369691.37725000002</v>
      </c>
      <c r="D11390">
        <v>5031285.2326100003</v>
      </c>
      <c r="E11390" s="8">
        <v>42790</v>
      </c>
      <c r="F11390" s="6">
        <f t="shared" si="531"/>
        <v>2</v>
      </c>
      <c r="G11390" s="6">
        <f t="shared" si="532"/>
        <v>24</v>
      </c>
      <c r="H11390" s="6">
        <f t="shared" si="533"/>
        <v>2017</v>
      </c>
      <c r="I11390" s="9">
        <v>0.96597222222222201</v>
      </c>
      <c r="J11390">
        <v>21</v>
      </c>
      <c r="K11390" t="s">
        <v>22</v>
      </c>
      <c r="L11390" t="s">
        <v>17</v>
      </c>
      <c r="M11390" t="s">
        <v>24</v>
      </c>
      <c r="N11390" t="s">
        <v>19</v>
      </c>
    </row>
    <row r="11391" spans="1:15" x14ac:dyDescent="0.35">
      <c r="A11391">
        <v>11390</v>
      </c>
      <c r="B11391" t="s">
        <v>4845</v>
      </c>
      <c r="C11391">
        <v>369691.37725000002</v>
      </c>
      <c r="D11391">
        <v>5031285.2326100003</v>
      </c>
      <c r="E11391" s="8">
        <v>42790</v>
      </c>
      <c r="F11391" s="6">
        <f t="shared" si="531"/>
        <v>2</v>
      </c>
      <c r="G11391" s="6">
        <f t="shared" si="532"/>
        <v>24</v>
      </c>
      <c r="H11391" s="6">
        <f t="shared" si="533"/>
        <v>2017</v>
      </c>
      <c r="I11391" s="9">
        <v>0.96597222222222201</v>
      </c>
      <c r="J11391">
        <v>21</v>
      </c>
      <c r="K11391" t="s">
        <v>16</v>
      </c>
      <c r="L11391" t="s">
        <v>31</v>
      </c>
      <c r="M11391" t="s">
        <v>24</v>
      </c>
      <c r="N11391" t="s">
        <v>19</v>
      </c>
    </row>
    <row r="11392" spans="1:15" x14ac:dyDescent="0.35">
      <c r="A11392">
        <v>11391</v>
      </c>
      <c r="B11392" t="s">
        <v>4846</v>
      </c>
      <c r="C11392">
        <v>375404.15892000002</v>
      </c>
      <c r="D11392">
        <v>5031530.0898700003</v>
      </c>
      <c r="E11392" s="8">
        <v>42791</v>
      </c>
      <c r="F11392" s="6">
        <f t="shared" si="531"/>
        <v>2</v>
      </c>
      <c r="G11392" s="6">
        <f t="shared" si="532"/>
        <v>25</v>
      </c>
      <c r="H11392" s="6">
        <f t="shared" si="533"/>
        <v>2017</v>
      </c>
      <c r="I11392" s="9">
        <v>0.59722222222222199</v>
      </c>
      <c r="J11392">
        <v>43</v>
      </c>
      <c r="K11392" t="s">
        <v>22</v>
      </c>
      <c r="L11392" t="s">
        <v>17</v>
      </c>
      <c r="M11392" t="s">
        <v>24</v>
      </c>
      <c r="N11392" t="s">
        <v>19</v>
      </c>
    </row>
    <row r="11393" spans="1:15" x14ac:dyDescent="0.35">
      <c r="A11393">
        <v>11392</v>
      </c>
      <c r="B11393" t="s">
        <v>4846</v>
      </c>
      <c r="C11393">
        <v>375404.15892000002</v>
      </c>
      <c r="D11393">
        <v>5031530.0898700003</v>
      </c>
      <c r="E11393" s="8">
        <v>42791</v>
      </c>
      <c r="F11393" s="6">
        <f t="shared" si="531"/>
        <v>2</v>
      </c>
      <c r="G11393" s="6">
        <f t="shared" si="532"/>
        <v>25</v>
      </c>
      <c r="H11393" s="6">
        <f t="shared" si="533"/>
        <v>2017</v>
      </c>
      <c r="I11393" s="9">
        <v>0.59722222222222199</v>
      </c>
      <c r="J11393">
        <v>51</v>
      </c>
      <c r="K11393" t="s">
        <v>16</v>
      </c>
      <c r="L11393" t="s">
        <v>17</v>
      </c>
      <c r="M11393" t="s">
        <v>18</v>
      </c>
      <c r="N11393" t="s">
        <v>19</v>
      </c>
    </row>
    <row r="11394" spans="1:15" x14ac:dyDescent="0.35">
      <c r="A11394">
        <v>11393</v>
      </c>
      <c r="B11394" t="s">
        <v>4535</v>
      </c>
      <c r="C11394">
        <v>360469.74855999998</v>
      </c>
      <c r="D11394">
        <v>5003121.8501199996</v>
      </c>
      <c r="E11394" s="8">
        <v>42791</v>
      </c>
      <c r="F11394" s="6">
        <f t="shared" si="531"/>
        <v>2</v>
      </c>
      <c r="G11394" s="6">
        <f t="shared" si="532"/>
        <v>25</v>
      </c>
      <c r="H11394" s="6">
        <f t="shared" si="533"/>
        <v>2017</v>
      </c>
      <c r="I11394" s="9">
        <v>0.82847222222222205</v>
      </c>
      <c r="J11394">
        <v>16</v>
      </c>
      <c r="K11394" t="s">
        <v>16</v>
      </c>
      <c r="L11394" t="s">
        <v>17</v>
      </c>
      <c r="M11394" t="s">
        <v>24</v>
      </c>
      <c r="N11394" t="s">
        <v>19</v>
      </c>
    </row>
    <row r="11395" spans="1:15" x14ac:dyDescent="0.35">
      <c r="A11395">
        <v>11394</v>
      </c>
      <c r="B11395" t="s">
        <v>4535</v>
      </c>
      <c r="C11395">
        <v>360469.74855999998</v>
      </c>
      <c r="D11395">
        <v>5003121.8501199996</v>
      </c>
      <c r="E11395" s="8">
        <v>42791</v>
      </c>
      <c r="F11395" s="6">
        <f t="shared" ref="F11395:F11458" si="534">MONTH(E11395)</f>
        <v>2</v>
      </c>
      <c r="G11395" s="6">
        <f t="shared" ref="G11395:G11458" si="535">DAY(E11395)</f>
        <v>25</v>
      </c>
      <c r="H11395" s="6">
        <f t="shared" ref="H11395:H11458" si="536">YEAR(E11395)</f>
        <v>2017</v>
      </c>
      <c r="I11395" s="9">
        <v>0.82847222222222205</v>
      </c>
      <c r="J11395">
        <v>16</v>
      </c>
      <c r="K11395" t="s">
        <v>16</v>
      </c>
      <c r="L11395" t="s">
        <v>31</v>
      </c>
      <c r="M11395" t="s">
        <v>18</v>
      </c>
      <c r="N11395" t="s">
        <v>19</v>
      </c>
    </row>
    <row r="11396" spans="1:15" x14ac:dyDescent="0.35">
      <c r="A11396">
        <v>11395</v>
      </c>
      <c r="B11396" t="s">
        <v>4535</v>
      </c>
      <c r="C11396">
        <v>360469.74855999998</v>
      </c>
      <c r="D11396">
        <v>5003121.8501199996</v>
      </c>
      <c r="E11396" s="8">
        <v>42791</v>
      </c>
      <c r="F11396" s="6">
        <f t="shared" si="534"/>
        <v>2</v>
      </c>
      <c r="G11396" s="6">
        <f t="shared" si="535"/>
        <v>25</v>
      </c>
      <c r="H11396" s="6">
        <f t="shared" si="536"/>
        <v>2017</v>
      </c>
      <c r="I11396" s="9">
        <v>0.82847222222222205</v>
      </c>
      <c r="J11396">
        <v>16</v>
      </c>
      <c r="K11396" t="s">
        <v>22</v>
      </c>
      <c r="L11396" t="s">
        <v>34</v>
      </c>
      <c r="M11396" t="s">
        <v>18</v>
      </c>
      <c r="N11396" t="s">
        <v>19</v>
      </c>
    </row>
    <row r="11397" spans="1:15" x14ac:dyDescent="0.35">
      <c r="A11397">
        <v>11396</v>
      </c>
      <c r="B11397" t="s">
        <v>4535</v>
      </c>
      <c r="C11397">
        <v>360469.74855999998</v>
      </c>
      <c r="D11397">
        <v>5003121.8501199996</v>
      </c>
      <c r="E11397" s="8">
        <v>42791</v>
      </c>
      <c r="F11397" s="6">
        <f t="shared" si="534"/>
        <v>2</v>
      </c>
      <c r="G11397" s="6">
        <f t="shared" si="535"/>
        <v>25</v>
      </c>
      <c r="H11397" s="6">
        <f t="shared" si="536"/>
        <v>2017</v>
      </c>
      <c r="I11397" s="9">
        <v>0.82847222222222205</v>
      </c>
      <c r="J11397">
        <v>76</v>
      </c>
      <c r="K11397" t="s">
        <v>22</v>
      </c>
      <c r="L11397" t="s">
        <v>17</v>
      </c>
      <c r="M11397" t="s">
        <v>24</v>
      </c>
      <c r="N11397" t="s">
        <v>19</v>
      </c>
    </row>
    <row r="11398" spans="1:15" x14ac:dyDescent="0.35">
      <c r="A11398">
        <v>11397</v>
      </c>
      <c r="B11398" t="s">
        <v>3919</v>
      </c>
      <c r="C11398">
        <v>368121.38624000002</v>
      </c>
      <c r="D11398">
        <v>5031270.2511099996</v>
      </c>
      <c r="E11398" s="8">
        <v>42792</v>
      </c>
      <c r="F11398" s="6">
        <f t="shared" si="534"/>
        <v>2</v>
      </c>
      <c r="G11398" s="6">
        <f t="shared" si="535"/>
        <v>26</v>
      </c>
      <c r="H11398" s="6">
        <f t="shared" si="536"/>
        <v>2017</v>
      </c>
      <c r="I11398" s="9">
        <v>0.42986111111111103</v>
      </c>
      <c r="J11398">
        <v>29</v>
      </c>
      <c r="K11398" t="s">
        <v>22</v>
      </c>
      <c r="L11398" t="s">
        <v>27</v>
      </c>
      <c r="M11398" t="s">
        <v>18</v>
      </c>
      <c r="N11398" t="s">
        <v>28</v>
      </c>
      <c r="O11398" t="s">
        <v>29</v>
      </c>
    </row>
    <row r="11399" spans="1:15" x14ac:dyDescent="0.35">
      <c r="A11399">
        <v>11398</v>
      </c>
      <c r="B11399" t="s">
        <v>3236</v>
      </c>
      <c r="C11399">
        <v>369740.04314999998</v>
      </c>
      <c r="D11399">
        <v>5032888.2538000001</v>
      </c>
      <c r="E11399" s="8">
        <v>42793</v>
      </c>
      <c r="F11399" s="6">
        <f t="shared" si="534"/>
        <v>2</v>
      </c>
      <c r="G11399" s="6">
        <f t="shared" si="535"/>
        <v>27</v>
      </c>
      <c r="H11399" s="6">
        <f t="shared" si="536"/>
        <v>2017</v>
      </c>
      <c r="I11399" s="9">
        <v>0.420833333333333</v>
      </c>
      <c r="J11399">
        <v>54</v>
      </c>
      <c r="K11399" t="s">
        <v>16</v>
      </c>
      <c r="L11399" t="s">
        <v>17</v>
      </c>
      <c r="M11399" t="s">
        <v>18</v>
      </c>
      <c r="N11399" t="s">
        <v>19</v>
      </c>
    </row>
    <row r="11400" spans="1:15" x14ac:dyDescent="0.35">
      <c r="A11400">
        <v>11399</v>
      </c>
      <c r="B11400" t="s">
        <v>4847</v>
      </c>
      <c r="C11400">
        <v>359132.30699999997</v>
      </c>
      <c r="D11400">
        <v>5024052.7552399999</v>
      </c>
      <c r="E11400" s="8">
        <v>42793</v>
      </c>
      <c r="F11400" s="6">
        <f t="shared" si="534"/>
        <v>2</v>
      </c>
      <c r="G11400" s="6">
        <f t="shared" si="535"/>
        <v>27</v>
      </c>
      <c r="H11400" s="6">
        <f t="shared" si="536"/>
        <v>2017</v>
      </c>
      <c r="I11400" s="9">
        <v>0.52013888888888904</v>
      </c>
      <c r="J11400">
        <v>26</v>
      </c>
      <c r="K11400" t="s">
        <v>16</v>
      </c>
      <c r="L11400" t="s">
        <v>31</v>
      </c>
      <c r="M11400" t="s">
        <v>24</v>
      </c>
      <c r="N11400" t="s">
        <v>19</v>
      </c>
    </row>
    <row r="11401" spans="1:15" x14ac:dyDescent="0.35">
      <c r="A11401">
        <v>11400</v>
      </c>
      <c r="B11401" t="s">
        <v>3884</v>
      </c>
      <c r="C11401">
        <v>376556.32711000001</v>
      </c>
      <c r="D11401">
        <v>5035055.5368100004</v>
      </c>
      <c r="E11401" s="8">
        <v>42793</v>
      </c>
      <c r="F11401" s="6">
        <f t="shared" si="534"/>
        <v>2</v>
      </c>
      <c r="G11401" s="6">
        <f t="shared" si="535"/>
        <v>27</v>
      </c>
      <c r="H11401" s="6">
        <f t="shared" si="536"/>
        <v>2017</v>
      </c>
      <c r="I11401" s="9">
        <v>0.64652777777777803</v>
      </c>
      <c r="J11401">
        <v>35</v>
      </c>
      <c r="K11401" t="s">
        <v>16</v>
      </c>
      <c r="L11401" t="s">
        <v>17</v>
      </c>
      <c r="M11401" t="s">
        <v>24</v>
      </c>
      <c r="N11401" t="s">
        <v>19</v>
      </c>
    </row>
    <row r="11402" spans="1:15" x14ac:dyDescent="0.35">
      <c r="A11402">
        <v>11401</v>
      </c>
      <c r="B11402" t="s">
        <v>3172</v>
      </c>
      <c r="C11402">
        <v>383953.28881</v>
      </c>
      <c r="D11402">
        <v>5036158.5417999998</v>
      </c>
      <c r="E11402" s="8">
        <v>42793</v>
      </c>
      <c r="F11402" s="6">
        <f t="shared" si="534"/>
        <v>2</v>
      </c>
      <c r="G11402" s="6">
        <f t="shared" si="535"/>
        <v>27</v>
      </c>
      <c r="H11402" s="6">
        <f t="shared" si="536"/>
        <v>2017</v>
      </c>
      <c r="I11402" s="9">
        <v>0.656944444444444</v>
      </c>
      <c r="J11402">
        <v>67</v>
      </c>
      <c r="K11402" t="s">
        <v>16</v>
      </c>
      <c r="L11402" t="s">
        <v>31</v>
      </c>
      <c r="M11402" t="s">
        <v>18</v>
      </c>
      <c r="N11402" t="s">
        <v>19</v>
      </c>
    </row>
    <row r="11403" spans="1:15" x14ac:dyDescent="0.35">
      <c r="A11403">
        <v>11402</v>
      </c>
      <c r="B11403" t="s">
        <v>4848</v>
      </c>
      <c r="C11403">
        <v>369106.14039000002</v>
      </c>
      <c r="D11403">
        <v>5031767.7959899995</v>
      </c>
      <c r="E11403" s="8">
        <v>42793</v>
      </c>
      <c r="F11403" s="6">
        <f t="shared" si="534"/>
        <v>2</v>
      </c>
      <c r="G11403" s="6">
        <f t="shared" si="535"/>
        <v>27</v>
      </c>
      <c r="H11403" s="6">
        <f t="shared" si="536"/>
        <v>2017</v>
      </c>
      <c r="I11403" s="9">
        <v>0.83472222222222203</v>
      </c>
      <c r="J11403">
        <v>18</v>
      </c>
      <c r="K11403" t="s">
        <v>22</v>
      </c>
      <c r="L11403" t="s">
        <v>17</v>
      </c>
      <c r="M11403" t="s">
        <v>18</v>
      </c>
      <c r="N11403" t="s">
        <v>277</v>
      </c>
    </row>
    <row r="11404" spans="1:15" x14ac:dyDescent="0.35">
      <c r="A11404">
        <v>11403</v>
      </c>
      <c r="B11404" t="s">
        <v>4849</v>
      </c>
      <c r="C11404">
        <v>375605.38066000002</v>
      </c>
      <c r="D11404">
        <v>5020114.5237699999</v>
      </c>
      <c r="E11404" s="8">
        <v>42794</v>
      </c>
      <c r="F11404" s="6">
        <f t="shared" si="534"/>
        <v>2</v>
      </c>
      <c r="G11404" s="6">
        <f t="shared" si="535"/>
        <v>28</v>
      </c>
      <c r="H11404" s="6">
        <f t="shared" si="536"/>
        <v>2017</v>
      </c>
      <c r="I11404" s="9">
        <v>0.30555555555555602</v>
      </c>
      <c r="J11404">
        <v>14</v>
      </c>
      <c r="K11404" t="s">
        <v>16</v>
      </c>
      <c r="L11404" t="s">
        <v>31</v>
      </c>
      <c r="M11404" t="s">
        <v>18</v>
      </c>
      <c r="N11404" t="s">
        <v>19</v>
      </c>
    </row>
    <row r="11405" spans="1:15" x14ac:dyDescent="0.35">
      <c r="A11405">
        <v>11404</v>
      </c>
      <c r="B11405" t="s">
        <v>4850</v>
      </c>
      <c r="C11405">
        <v>366802.70500000002</v>
      </c>
      <c r="D11405">
        <v>5029769.4382999996</v>
      </c>
      <c r="E11405" s="8">
        <v>42794</v>
      </c>
      <c r="F11405" s="6">
        <f t="shared" si="534"/>
        <v>2</v>
      </c>
      <c r="G11405" s="6">
        <f t="shared" si="535"/>
        <v>28</v>
      </c>
      <c r="H11405" s="6">
        <f t="shared" si="536"/>
        <v>2017</v>
      </c>
      <c r="I11405" s="9">
        <v>0.39722222222222198</v>
      </c>
      <c r="J11405">
        <v>57</v>
      </c>
      <c r="K11405" t="s">
        <v>22</v>
      </c>
      <c r="L11405" t="s">
        <v>17</v>
      </c>
      <c r="M11405" t="s">
        <v>24</v>
      </c>
      <c r="N11405" t="s">
        <v>19</v>
      </c>
    </row>
    <row r="11406" spans="1:15" x14ac:dyDescent="0.35">
      <c r="A11406">
        <v>11405</v>
      </c>
      <c r="B11406" t="s">
        <v>4850</v>
      </c>
      <c r="C11406">
        <v>366802.70500000002</v>
      </c>
      <c r="D11406">
        <v>5029769.4382999996</v>
      </c>
      <c r="E11406" s="8">
        <v>42794</v>
      </c>
      <c r="F11406" s="6">
        <f t="shared" si="534"/>
        <v>2</v>
      </c>
      <c r="G11406" s="6">
        <f t="shared" si="535"/>
        <v>28</v>
      </c>
      <c r="H11406" s="6">
        <f t="shared" si="536"/>
        <v>2017</v>
      </c>
      <c r="I11406" s="9">
        <v>0.39722222222222198</v>
      </c>
      <c r="J11406">
        <v>46</v>
      </c>
      <c r="K11406" t="s">
        <v>16</v>
      </c>
      <c r="L11406" t="s">
        <v>17</v>
      </c>
      <c r="M11406" t="s">
        <v>42</v>
      </c>
      <c r="N11406" t="s">
        <v>19</v>
      </c>
    </row>
    <row r="11407" spans="1:15" x14ac:dyDescent="0.35">
      <c r="A11407">
        <v>11406</v>
      </c>
      <c r="B11407" t="s">
        <v>3312</v>
      </c>
      <c r="C11407">
        <v>367163.84308000002</v>
      </c>
      <c r="D11407">
        <v>5024003.9456900004</v>
      </c>
      <c r="E11407" s="8">
        <v>42794</v>
      </c>
      <c r="F11407" s="6">
        <f t="shared" si="534"/>
        <v>2</v>
      </c>
      <c r="G11407" s="6">
        <f t="shared" si="535"/>
        <v>28</v>
      </c>
      <c r="H11407" s="6">
        <f t="shared" si="536"/>
        <v>2017</v>
      </c>
      <c r="I11407" s="9">
        <v>0.62013888888888902</v>
      </c>
      <c r="J11407">
        <v>52</v>
      </c>
      <c r="K11407" t="s">
        <v>22</v>
      </c>
      <c r="L11407" t="s">
        <v>17</v>
      </c>
      <c r="M11407" t="s">
        <v>24</v>
      </c>
      <c r="N11407" t="s">
        <v>19</v>
      </c>
    </row>
    <row r="11408" spans="1:15" x14ac:dyDescent="0.35">
      <c r="A11408">
        <v>11407</v>
      </c>
      <c r="B11408" t="s">
        <v>4851</v>
      </c>
      <c r="C11408">
        <v>372560.98449</v>
      </c>
      <c r="D11408">
        <v>5017440.6153999995</v>
      </c>
      <c r="E11408" s="8">
        <v>42794</v>
      </c>
      <c r="F11408" s="6">
        <f t="shared" si="534"/>
        <v>2</v>
      </c>
      <c r="G11408" s="6">
        <f t="shared" si="535"/>
        <v>28</v>
      </c>
      <c r="H11408" s="6">
        <f t="shared" si="536"/>
        <v>2017</v>
      </c>
      <c r="I11408" s="9">
        <v>0.69722222222222197</v>
      </c>
      <c r="J11408">
        <v>46</v>
      </c>
      <c r="K11408" t="s">
        <v>16</v>
      </c>
      <c r="L11408" t="s">
        <v>17</v>
      </c>
      <c r="M11408" t="s">
        <v>24</v>
      </c>
      <c r="N11408" t="s">
        <v>19</v>
      </c>
    </row>
    <row r="11409" spans="1:15" x14ac:dyDescent="0.35">
      <c r="A11409">
        <v>11408</v>
      </c>
      <c r="B11409" t="s">
        <v>3135</v>
      </c>
      <c r="C11409">
        <v>389860.75926000002</v>
      </c>
      <c r="D11409">
        <v>5042617.5729499999</v>
      </c>
      <c r="E11409" s="8">
        <v>42794</v>
      </c>
      <c r="F11409" s="6">
        <f t="shared" si="534"/>
        <v>2</v>
      </c>
      <c r="G11409" s="6">
        <f t="shared" si="535"/>
        <v>28</v>
      </c>
      <c r="H11409" s="6">
        <f t="shared" si="536"/>
        <v>2017</v>
      </c>
      <c r="I11409" s="9">
        <v>0.66111111111111098</v>
      </c>
      <c r="J11409">
        <v>42</v>
      </c>
      <c r="K11409" t="s">
        <v>22</v>
      </c>
      <c r="L11409" t="s">
        <v>17</v>
      </c>
      <c r="M11409" t="s">
        <v>24</v>
      </c>
      <c r="N11409" t="s">
        <v>19</v>
      </c>
    </row>
    <row r="11410" spans="1:15" x14ac:dyDescent="0.35">
      <c r="A11410">
        <v>11409</v>
      </c>
      <c r="B11410" t="s">
        <v>3523</v>
      </c>
      <c r="C11410">
        <v>368448.37205000001</v>
      </c>
      <c r="D11410">
        <v>5030398.2269099997</v>
      </c>
      <c r="E11410" s="8">
        <v>42794</v>
      </c>
      <c r="F11410" s="6">
        <f t="shared" si="534"/>
        <v>2</v>
      </c>
      <c r="G11410" s="6">
        <f t="shared" si="535"/>
        <v>28</v>
      </c>
      <c r="H11410" s="6">
        <f t="shared" si="536"/>
        <v>2017</v>
      </c>
      <c r="I11410" s="9">
        <v>0.83819444444444402</v>
      </c>
      <c r="J11410">
        <v>44</v>
      </c>
      <c r="K11410" t="s">
        <v>22</v>
      </c>
      <c r="L11410" t="s">
        <v>17</v>
      </c>
      <c r="M11410" t="s">
        <v>18</v>
      </c>
      <c r="N11410" t="s">
        <v>19</v>
      </c>
    </row>
    <row r="11411" spans="1:15" x14ac:dyDescent="0.35">
      <c r="A11411">
        <v>11410</v>
      </c>
      <c r="B11411" t="s">
        <v>4348</v>
      </c>
      <c r="C11411">
        <v>373205.2316</v>
      </c>
      <c r="D11411">
        <v>5023550.5342699997</v>
      </c>
      <c r="E11411" s="8">
        <v>42794</v>
      </c>
      <c r="F11411" s="6">
        <f t="shared" si="534"/>
        <v>2</v>
      </c>
      <c r="G11411" s="6">
        <f t="shared" si="535"/>
        <v>28</v>
      </c>
      <c r="H11411" s="6">
        <f t="shared" si="536"/>
        <v>2017</v>
      </c>
      <c r="I11411" s="9">
        <v>0.87013888888888902</v>
      </c>
      <c r="J11411">
        <v>42</v>
      </c>
      <c r="K11411" t="s">
        <v>16</v>
      </c>
      <c r="L11411" t="s">
        <v>112</v>
      </c>
      <c r="M11411" t="s">
        <v>18</v>
      </c>
      <c r="N11411" t="s">
        <v>19</v>
      </c>
    </row>
    <row r="11412" spans="1:15" x14ac:dyDescent="0.35">
      <c r="A11412">
        <v>11411</v>
      </c>
      <c r="B11412" t="s">
        <v>4348</v>
      </c>
      <c r="C11412">
        <v>373205.2316</v>
      </c>
      <c r="D11412">
        <v>5023550.5342699997</v>
      </c>
      <c r="E11412" s="8">
        <v>42794</v>
      </c>
      <c r="F11412" s="6">
        <f t="shared" si="534"/>
        <v>2</v>
      </c>
      <c r="G11412" s="6">
        <f t="shared" si="535"/>
        <v>28</v>
      </c>
      <c r="H11412" s="6">
        <f t="shared" si="536"/>
        <v>2017</v>
      </c>
      <c r="I11412" s="9">
        <v>0.87013888888888902</v>
      </c>
      <c r="J11412">
        <v>21</v>
      </c>
      <c r="K11412" t="s">
        <v>22</v>
      </c>
      <c r="L11412" t="s">
        <v>34</v>
      </c>
      <c r="M11412" t="s">
        <v>18</v>
      </c>
      <c r="N11412" t="s">
        <v>19</v>
      </c>
    </row>
    <row r="11413" spans="1:15" x14ac:dyDescent="0.35">
      <c r="A11413">
        <v>11412</v>
      </c>
      <c r="B11413" t="s">
        <v>3121</v>
      </c>
      <c r="C11413">
        <v>368156.63468999998</v>
      </c>
      <c r="D11413">
        <v>5032315.7327300003</v>
      </c>
      <c r="E11413" s="8">
        <v>42794</v>
      </c>
      <c r="F11413" s="6">
        <f t="shared" si="534"/>
        <v>2</v>
      </c>
      <c r="G11413" s="6">
        <f t="shared" si="535"/>
        <v>28</v>
      </c>
      <c r="H11413" s="6">
        <f t="shared" si="536"/>
        <v>2017</v>
      </c>
      <c r="I11413" s="9">
        <v>0.87291666666666701</v>
      </c>
      <c r="J11413">
        <v>26</v>
      </c>
      <c r="K11413" t="s">
        <v>16</v>
      </c>
      <c r="L11413" t="s">
        <v>27</v>
      </c>
      <c r="M11413" t="s">
        <v>24</v>
      </c>
      <c r="N11413" t="s">
        <v>28</v>
      </c>
      <c r="O11413" t="s">
        <v>243</v>
      </c>
    </row>
    <row r="11414" spans="1:15" x14ac:dyDescent="0.35">
      <c r="A11414">
        <v>11413</v>
      </c>
      <c r="B11414" t="s">
        <v>2977</v>
      </c>
      <c r="C11414">
        <v>368193.04375999997</v>
      </c>
      <c r="D11414">
        <v>5022969.4201300004</v>
      </c>
      <c r="E11414" s="8">
        <v>42795</v>
      </c>
      <c r="F11414" s="6">
        <f t="shared" si="534"/>
        <v>3</v>
      </c>
      <c r="G11414" s="6">
        <f t="shared" si="535"/>
        <v>1</v>
      </c>
      <c r="H11414" s="6">
        <f t="shared" si="536"/>
        <v>2017</v>
      </c>
      <c r="I11414" s="9">
        <v>0.32361111111111102</v>
      </c>
      <c r="J11414">
        <v>31</v>
      </c>
      <c r="K11414" t="s">
        <v>22</v>
      </c>
      <c r="L11414" t="s">
        <v>17</v>
      </c>
      <c r="M11414" t="s">
        <v>18</v>
      </c>
      <c r="N11414" t="s">
        <v>19</v>
      </c>
    </row>
    <row r="11415" spans="1:15" x14ac:dyDescent="0.35">
      <c r="A11415">
        <v>11414</v>
      </c>
      <c r="B11415" t="s">
        <v>4070</v>
      </c>
      <c r="C11415">
        <v>369654.72324000002</v>
      </c>
      <c r="D11415">
        <v>5027426.8788999999</v>
      </c>
      <c r="E11415" s="8">
        <v>42795</v>
      </c>
      <c r="F11415" s="6">
        <f t="shared" si="534"/>
        <v>3</v>
      </c>
      <c r="G11415" s="6">
        <f t="shared" si="535"/>
        <v>1</v>
      </c>
      <c r="H11415" s="6">
        <f t="shared" si="536"/>
        <v>2017</v>
      </c>
      <c r="I11415" s="9">
        <v>0.358333333333333</v>
      </c>
      <c r="J11415">
        <v>16</v>
      </c>
      <c r="K11415" t="s">
        <v>22</v>
      </c>
      <c r="L11415" t="s">
        <v>27</v>
      </c>
      <c r="M11415" t="s">
        <v>18</v>
      </c>
      <c r="N11415" t="s">
        <v>28</v>
      </c>
      <c r="O11415" t="s">
        <v>29</v>
      </c>
    </row>
    <row r="11416" spans="1:15" x14ac:dyDescent="0.35">
      <c r="A11416">
        <v>11415</v>
      </c>
      <c r="B11416" t="s">
        <v>4852</v>
      </c>
      <c r="C11416">
        <v>341193.54373999999</v>
      </c>
      <c r="D11416">
        <v>5022821.5230999999</v>
      </c>
      <c r="E11416" s="8">
        <v>42795</v>
      </c>
      <c r="F11416" s="6">
        <f t="shared" si="534"/>
        <v>3</v>
      </c>
      <c r="G11416" s="6">
        <f t="shared" si="535"/>
        <v>1</v>
      </c>
      <c r="H11416" s="6">
        <f t="shared" si="536"/>
        <v>2017</v>
      </c>
      <c r="I11416" s="9">
        <v>0.49305555555555602</v>
      </c>
      <c r="J11416">
        <v>45</v>
      </c>
      <c r="K11416" t="s">
        <v>16</v>
      </c>
      <c r="L11416" t="s">
        <v>17</v>
      </c>
      <c r="M11416" t="s">
        <v>18</v>
      </c>
      <c r="N11416" t="s">
        <v>19</v>
      </c>
    </row>
    <row r="11417" spans="1:15" x14ac:dyDescent="0.35">
      <c r="A11417">
        <v>11416</v>
      </c>
      <c r="B11417" t="s">
        <v>3244</v>
      </c>
      <c r="C11417">
        <v>372306.05394999997</v>
      </c>
      <c r="D11417">
        <v>5031952.2434999999</v>
      </c>
      <c r="E11417" s="8">
        <v>42794</v>
      </c>
      <c r="F11417" s="6">
        <f t="shared" si="534"/>
        <v>2</v>
      </c>
      <c r="G11417" s="6">
        <f t="shared" si="535"/>
        <v>28</v>
      </c>
      <c r="H11417" s="6">
        <f t="shared" si="536"/>
        <v>2017</v>
      </c>
      <c r="I11417" s="9">
        <v>0.53263888888888899</v>
      </c>
      <c r="J11417">
        <v>22</v>
      </c>
      <c r="K11417" t="s">
        <v>16</v>
      </c>
      <c r="L11417" t="s">
        <v>17</v>
      </c>
      <c r="M11417" t="s">
        <v>24</v>
      </c>
      <c r="N11417" t="s">
        <v>19</v>
      </c>
    </row>
    <row r="11418" spans="1:15" x14ac:dyDescent="0.35">
      <c r="A11418">
        <v>11417</v>
      </c>
      <c r="B11418" t="s">
        <v>3244</v>
      </c>
      <c r="C11418">
        <v>372306.05394999997</v>
      </c>
      <c r="D11418">
        <v>5031952.2434999999</v>
      </c>
      <c r="E11418" s="8">
        <v>42794</v>
      </c>
      <c r="F11418" s="6">
        <f t="shared" si="534"/>
        <v>2</v>
      </c>
      <c r="G11418" s="6">
        <f t="shared" si="535"/>
        <v>28</v>
      </c>
      <c r="H11418" s="6">
        <f t="shared" si="536"/>
        <v>2017</v>
      </c>
      <c r="I11418" s="9">
        <v>0.53263888888888899</v>
      </c>
      <c r="J11418">
        <v>18</v>
      </c>
      <c r="K11418" t="s">
        <v>16</v>
      </c>
      <c r="L11418" t="s">
        <v>31</v>
      </c>
      <c r="M11418" t="s">
        <v>24</v>
      </c>
      <c r="N11418" t="s">
        <v>32</v>
      </c>
    </row>
    <row r="11419" spans="1:15" x14ac:dyDescent="0.35">
      <c r="A11419">
        <v>11418</v>
      </c>
      <c r="B11419" t="s">
        <v>4853</v>
      </c>
      <c r="C11419">
        <v>367944.04584999999</v>
      </c>
      <c r="D11419">
        <v>5030868.57</v>
      </c>
      <c r="E11419" s="8">
        <v>42795</v>
      </c>
      <c r="F11419" s="6">
        <f t="shared" si="534"/>
        <v>3</v>
      </c>
      <c r="G11419" s="6">
        <f t="shared" si="535"/>
        <v>1</v>
      </c>
      <c r="H11419" s="6">
        <f t="shared" si="536"/>
        <v>2017</v>
      </c>
      <c r="I11419" s="9">
        <v>0.47916666666666702</v>
      </c>
      <c r="J11419">
        <v>73</v>
      </c>
      <c r="K11419" t="s">
        <v>22</v>
      </c>
      <c r="L11419" t="s">
        <v>27</v>
      </c>
      <c r="M11419" t="s">
        <v>24</v>
      </c>
      <c r="N11419" t="s">
        <v>28</v>
      </c>
      <c r="O11419" t="s">
        <v>29</v>
      </c>
    </row>
    <row r="11420" spans="1:15" x14ac:dyDescent="0.35">
      <c r="A11420">
        <v>11419</v>
      </c>
      <c r="B11420" t="s">
        <v>3881</v>
      </c>
      <c r="C11420">
        <v>366874.81631000002</v>
      </c>
      <c r="D11420">
        <v>5026440.2320299996</v>
      </c>
      <c r="E11420" s="8">
        <v>42795</v>
      </c>
      <c r="F11420" s="6">
        <f t="shared" si="534"/>
        <v>3</v>
      </c>
      <c r="G11420" s="6">
        <f t="shared" si="535"/>
        <v>1</v>
      </c>
      <c r="H11420" s="6">
        <f t="shared" si="536"/>
        <v>2017</v>
      </c>
      <c r="I11420" s="9">
        <v>0.6875</v>
      </c>
      <c r="J11420">
        <v>54</v>
      </c>
      <c r="K11420" t="s">
        <v>22</v>
      </c>
      <c r="L11420" t="s">
        <v>17</v>
      </c>
      <c r="M11420" t="s">
        <v>24</v>
      </c>
      <c r="N11420" t="s">
        <v>277</v>
      </c>
    </row>
    <row r="11421" spans="1:15" x14ac:dyDescent="0.35">
      <c r="A11421">
        <v>11420</v>
      </c>
      <c r="B11421" t="s">
        <v>4854</v>
      </c>
      <c r="C11421">
        <v>364922.29213999998</v>
      </c>
      <c r="D11421">
        <v>5027582.53718</v>
      </c>
      <c r="E11421" s="8">
        <v>42795</v>
      </c>
      <c r="F11421" s="6">
        <f t="shared" si="534"/>
        <v>3</v>
      </c>
      <c r="G11421" s="6">
        <f t="shared" si="535"/>
        <v>1</v>
      </c>
      <c r="H11421" s="6">
        <f t="shared" si="536"/>
        <v>2017</v>
      </c>
      <c r="I11421" s="9">
        <v>0.74791666666666701</v>
      </c>
      <c r="J11421">
        <v>26</v>
      </c>
      <c r="K11421" t="s">
        <v>16</v>
      </c>
      <c r="L11421" t="s">
        <v>31</v>
      </c>
      <c r="M11421" t="s">
        <v>18</v>
      </c>
      <c r="N11421" t="s">
        <v>32</v>
      </c>
    </row>
    <row r="11422" spans="1:15" x14ac:dyDescent="0.35">
      <c r="A11422">
        <v>11421</v>
      </c>
      <c r="B11422" t="s">
        <v>3667</v>
      </c>
      <c r="C11422">
        <v>383182.92655999999</v>
      </c>
      <c r="D11422">
        <v>5037978.5508000003</v>
      </c>
      <c r="E11422" s="8">
        <v>42795</v>
      </c>
      <c r="F11422" s="6">
        <f t="shared" si="534"/>
        <v>3</v>
      </c>
      <c r="G11422" s="6">
        <f t="shared" si="535"/>
        <v>1</v>
      </c>
      <c r="H11422" s="6">
        <f t="shared" si="536"/>
        <v>2017</v>
      </c>
      <c r="I11422" s="9">
        <v>0.80208333333333304</v>
      </c>
      <c r="J11422">
        <v>29</v>
      </c>
      <c r="K11422" t="s">
        <v>22</v>
      </c>
      <c r="L11422" t="s">
        <v>27</v>
      </c>
      <c r="M11422" t="s">
        <v>24</v>
      </c>
      <c r="N11422" t="s">
        <v>28</v>
      </c>
      <c r="O11422" t="s">
        <v>29</v>
      </c>
    </row>
    <row r="11423" spans="1:15" x14ac:dyDescent="0.35">
      <c r="A11423">
        <v>11422</v>
      </c>
      <c r="B11423" t="s">
        <v>3231</v>
      </c>
      <c r="C11423">
        <v>382226.50021999999</v>
      </c>
      <c r="D11423">
        <v>5035958.8778900001</v>
      </c>
      <c r="E11423" s="8">
        <v>42795</v>
      </c>
      <c r="F11423" s="6">
        <f t="shared" si="534"/>
        <v>3</v>
      </c>
      <c r="G11423" s="6">
        <f t="shared" si="535"/>
        <v>1</v>
      </c>
      <c r="H11423" s="6">
        <f t="shared" si="536"/>
        <v>2017</v>
      </c>
      <c r="I11423" s="9">
        <v>0.85902777777777795</v>
      </c>
      <c r="J11423">
        <v>54</v>
      </c>
      <c r="K11423" t="s">
        <v>16</v>
      </c>
      <c r="L11423" t="s">
        <v>34</v>
      </c>
      <c r="M11423" t="s">
        <v>18</v>
      </c>
      <c r="N11423" t="s">
        <v>19</v>
      </c>
    </row>
    <row r="11424" spans="1:15" x14ac:dyDescent="0.35">
      <c r="A11424">
        <v>11423</v>
      </c>
      <c r="B11424" t="s">
        <v>4855</v>
      </c>
      <c r="C11424">
        <v>361523.08312999998</v>
      </c>
      <c r="D11424">
        <v>5014036.9198799999</v>
      </c>
      <c r="E11424" s="8">
        <v>42796</v>
      </c>
      <c r="F11424" s="6">
        <f t="shared" si="534"/>
        <v>3</v>
      </c>
      <c r="G11424" s="6">
        <f t="shared" si="535"/>
        <v>2</v>
      </c>
      <c r="H11424" s="6">
        <f t="shared" si="536"/>
        <v>2017</v>
      </c>
      <c r="I11424" s="9">
        <v>0.35625000000000001</v>
      </c>
      <c r="J11424">
        <v>35</v>
      </c>
      <c r="K11424" t="s">
        <v>22</v>
      </c>
      <c r="L11424" t="s">
        <v>17</v>
      </c>
      <c r="M11424" t="s">
        <v>18</v>
      </c>
      <c r="N11424" t="s">
        <v>19</v>
      </c>
    </row>
    <row r="11425" spans="1:15" x14ac:dyDescent="0.35">
      <c r="A11425">
        <v>11424</v>
      </c>
      <c r="B11425" t="s">
        <v>4856</v>
      </c>
      <c r="C11425">
        <v>357493.90177</v>
      </c>
      <c r="D11425">
        <v>5006939.0216399999</v>
      </c>
      <c r="E11425" s="8">
        <v>42796</v>
      </c>
      <c r="F11425" s="6">
        <f t="shared" si="534"/>
        <v>3</v>
      </c>
      <c r="G11425" s="6">
        <f t="shared" si="535"/>
        <v>2</v>
      </c>
      <c r="H11425" s="6">
        <f t="shared" si="536"/>
        <v>2017</v>
      </c>
      <c r="I11425" s="9">
        <v>0.452083333333333</v>
      </c>
      <c r="J11425">
        <v>24</v>
      </c>
      <c r="K11425" t="s">
        <v>22</v>
      </c>
      <c r="L11425" t="s">
        <v>17</v>
      </c>
      <c r="M11425" t="s">
        <v>18</v>
      </c>
      <c r="N11425" t="s">
        <v>19</v>
      </c>
    </row>
    <row r="11426" spans="1:15" x14ac:dyDescent="0.35">
      <c r="A11426">
        <v>11425</v>
      </c>
      <c r="B11426" t="s">
        <v>2983</v>
      </c>
      <c r="C11426">
        <v>361768.01805000001</v>
      </c>
      <c r="D11426">
        <v>5025725.5135000004</v>
      </c>
      <c r="E11426" s="8">
        <v>42796</v>
      </c>
      <c r="F11426" s="6">
        <f t="shared" si="534"/>
        <v>3</v>
      </c>
      <c r="G11426" s="6">
        <f t="shared" si="535"/>
        <v>2</v>
      </c>
      <c r="H11426" s="6">
        <f t="shared" si="536"/>
        <v>2017</v>
      </c>
      <c r="I11426" s="9">
        <v>0.76458333333333295</v>
      </c>
      <c r="J11426">
        <v>16</v>
      </c>
      <c r="K11426" t="s">
        <v>16</v>
      </c>
      <c r="L11426" t="s">
        <v>27</v>
      </c>
      <c r="M11426" t="s">
        <v>18</v>
      </c>
      <c r="N11426" t="s">
        <v>28</v>
      </c>
      <c r="O11426" t="s">
        <v>29</v>
      </c>
    </row>
    <row r="11427" spans="1:15" x14ac:dyDescent="0.35">
      <c r="A11427">
        <v>11426</v>
      </c>
      <c r="B11427" t="s">
        <v>4857</v>
      </c>
      <c r="C11427">
        <v>361076.74609999999</v>
      </c>
      <c r="D11427">
        <v>5025883.3404700002</v>
      </c>
      <c r="E11427" s="8">
        <v>42796</v>
      </c>
      <c r="F11427" s="6">
        <f t="shared" si="534"/>
        <v>3</v>
      </c>
      <c r="G11427" s="6">
        <f t="shared" si="535"/>
        <v>2</v>
      </c>
      <c r="H11427" s="6">
        <f t="shared" si="536"/>
        <v>2017</v>
      </c>
      <c r="I11427" s="9">
        <v>0.780555555555556</v>
      </c>
      <c r="J11427">
        <v>6</v>
      </c>
      <c r="K11427" t="s">
        <v>22</v>
      </c>
      <c r="L11427" t="s">
        <v>27</v>
      </c>
      <c r="M11427" t="s">
        <v>18</v>
      </c>
      <c r="N11427" t="s">
        <v>28</v>
      </c>
      <c r="O11427" t="s">
        <v>29</v>
      </c>
    </row>
    <row r="11428" spans="1:15" x14ac:dyDescent="0.35">
      <c r="A11428">
        <v>11427</v>
      </c>
      <c r="B11428" t="s">
        <v>4858</v>
      </c>
      <c r="C11428">
        <v>328977.89079999999</v>
      </c>
      <c r="D11428">
        <v>5019483.1547999997</v>
      </c>
      <c r="E11428" s="8">
        <v>42796</v>
      </c>
      <c r="F11428" s="6">
        <f t="shared" si="534"/>
        <v>3</v>
      </c>
      <c r="G11428" s="6">
        <f t="shared" si="535"/>
        <v>2</v>
      </c>
      <c r="H11428" s="6">
        <f t="shared" si="536"/>
        <v>2017</v>
      </c>
      <c r="I11428" s="9">
        <v>0.93472222222222201</v>
      </c>
      <c r="J11428">
        <v>56</v>
      </c>
      <c r="K11428" t="s">
        <v>22</v>
      </c>
      <c r="L11428" t="s">
        <v>17</v>
      </c>
      <c r="M11428" t="s">
        <v>319</v>
      </c>
      <c r="N11428" t="s">
        <v>19</v>
      </c>
    </row>
    <row r="11429" spans="1:15" x14ac:dyDescent="0.35">
      <c r="A11429">
        <v>11428</v>
      </c>
      <c r="B11429" t="s">
        <v>4859</v>
      </c>
      <c r="C11429">
        <v>370770.30551999999</v>
      </c>
      <c r="D11429">
        <v>5030914.2356599998</v>
      </c>
      <c r="E11429" s="8">
        <v>42797</v>
      </c>
      <c r="F11429" s="6">
        <f t="shared" si="534"/>
        <v>3</v>
      </c>
      <c r="G11429" s="6">
        <f t="shared" si="535"/>
        <v>3</v>
      </c>
      <c r="H11429" s="6">
        <f t="shared" si="536"/>
        <v>2017</v>
      </c>
      <c r="I11429" s="9">
        <v>0.39652777777777798</v>
      </c>
      <c r="J11429">
        <v>29</v>
      </c>
      <c r="K11429" t="s">
        <v>16</v>
      </c>
      <c r="L11429" t="s">
        <v>17</v>
      </c>
      <c r="M11429" t="s">
        <v>24</v>
      </c>
      <c r="N11429" t="s">
        <v>19</v>
      </c>
    </row>
    <row r="11430" spans="1:15" x14ac:dyDescent="0.35">
      <c r="A11430">
        <v>11429</v>
      </c>
      <c r="B11430" t="s">
        <v>3435</v>
      </c>
      <c r="C11430">
        <v>352323.95665000001</v>
      </c>
      <c r="D11430">
        <v>5021527.1505100001</v>
      </c>
      <c r="E11430" s="8">
        <v>42797</v>
      </c>
      <c r="F11430" s="6">
        <f t="shared" si="534"/>
        <v>3</v>
      </c>
      <c r="G11430" s="6">
        <f t="shared" si="535"/>
        <v>3</v>
      </c>
      <c r="H11430" s="6">
        <f t="shared" si="536"/>
        <v>2017</v>
      </c>
      <c r="I11430" s="9">
        <v>0.71875</v>
      </c>
      <c r="J11430">
        <v>40</v>
      </c>
      <c r="K11430" t="s">
        <v>16</v>
      </c>
      <c r="L11430" t="s">
        <v>101</v>
      </c>
      <c r="M11430" t="s">
        <v>18</v>
      </c>
      <c r="N11430" t="s">
        <v>19</v>
      </c>
    </row>
    <row r="11431" spans="1:15" x14ac:dyDescent="0.35">
      <c r="A11431">
        <v>11430</v>
      </c>
      <c r="B11431" t="s">
        <v>4860</v>
      </c>
      <c r="C11431">
        <v>370949.29723000003</v>
      </c>
      <c r="D11431">
        <v>5023662.8644200005</v>
      </c>
      <c r="E11431" s="8">
        <v>42797</v>
      </c>
      <c r="F11431" s="6">
        <f t="shared" si="534"/>
        <v>3</v>
      </c>
      <c r="G11431" s="6">
        <f t="shared" si="535"/>
        <v>3</v>
      </c>
      <c r="H11431" s="6">
        <f t="shared" si="536"/>
        <v>2017</v>
      </c>
      <c r="I11431" s="9">
        <v>0.73402777777777795</v>
      </c>
      <c r="J11431">
        <v>34</v>
      </c>
      <c r="K11431" t="s">
        <v>22</v>
      </c>
      <c r="L11431" t="s">
        <v>27</v>
      </c>
      <c r="M11431" t="s">
        <v>24</v>
      </c>
      <c r="N11431" t="s">
        <v>28</v>
      </c>
      <c r="O11431" t="s">
        <v>29</v>
      </c>
    </row>
    <row r="11432" spans="1:15" x14ac:dyDescent="0.35">
      <c r="A11432">
        <v>11431</v>
      </c>
      <c r="B11432" t="s">
        <v>4861</v>
      </c>
      <c r="C11432">
        <v>352610.45591000002</v>
      </c>
      <c r="D11432">
        <v>5020991.8471999997</v>
      </c>
      <c r="E11432" s="8">
        <v>42797</v>
      </c>
      <c r="F11432" s="6">
        <f t="shared" si="534"/>
        <v>3</v>
      </c>
      <c r="G11432" s="6">
        <f t="shared" si="535"/>
        <v>3</v>
      </c>
      <c r="H11432" s="6">
        <f t="shared" si="536"/>
        <v>2017</v>
      </c>
      <c r="I11432" s="9">
        <v>0.73888888888888904</v>
      </c>
      <c r="J11432">
        <v>37</v>
      </c>
      <c r="K11432" t="s">
        <v>22</v>
      </c>
      <c r="L11432" t="s">
        <v>17</v>
      </c>
      <c r="M11432" t="s">
        <v>18</v>
      </c>
      <c r="N11432" t="s">
        <v>19</v>
      </c>
    </row>
    <row r="11433" spans="1:15" x14ac:dyDescent="0.35">
      <c r="A11433">
        <v>11432</v>
      </c>
      <c r="B11433" t="s">
        <v>4027</v>
      </c>
      <c r="C11433">
        <v>372453.38465000002</v>
      </c>
      <c r="D11433">
        <v>5032007.5764899999</v>
      </c>
      <c r="E11433" s="8">
        <v>42797</v>
      </c>
      <c r="F11433" s="6">
        <f t="shared" si="534"/>
        <v>3</v>
      </c>
      <c r="G11433" s="6">
        <f t="shared" si="535"/>
        <v>3</v>
      </c>
      <c r="H11433" s="6">
        <f t="shared" si="536"/>
        <v>2017</v>
      </c>
      <c r="I11433" s="9">
        <v>0.80208333333333304</v>
      </c>
      <c r="J11433">
        <v>18</v>
      </c>
      <c r="K11433" t="s">
        <v>22</v>
      </c>
      <c r="L11433" t="s">
        <v>27</v>
      </c>
      <c r="M11433" t="s">
        <v>18</v>
      </c>
      <c r="N11433" t="s">
        <v>28</v>
      </c>
      <c r="O11433" t="s">
        <v>29</v>
      </c>
    </row>
    <row r="11434" spans="1:15" x14ac:dyDescent="0.35">
      <c r="A11434">
        <v>11433</v>
      </c>
      <c r="B11434" t="s">
        <v>2978</v>
      </c>
      <c r="C11434">
        <v>370772.98110999999</v>
      </c>
      <c r="D11434">
        <v>5030873.43298</v>
      </c>
      <c r="E11434" s="8">
        <v>42798</v>
      </c>
      <c r="F11434" s="6">
        <f t="shared" si="534"/>
        <v>3</v>
      </c>
      <c r="G11434" s="6">
        <f t="shared" si="535"/>
        <v>4</v>
      </c>
      <c r="H11434" s="6">
        <f t="shared" si="536"/>
        <v>2017</v>
      </c>
      <c r="I11434" s="9">
        <v>0.53333333333333299</v>
      </c>
      <c r="J11434">
        <v>25</v>
      </c>
      <c r="K11434" t="s">
        <v>22</v>
      </c>
      <c r="L11434" t="s">
        <v>17</v>
      </c>
      <c r="M11434" t="s">
        <v>24</v>
      </c>
      <c r="N11434" t="s">
        <v>19</v>
      </c>
    </row>
    <row r="11435" spans="1:15" x14ac:dyDescent="0.35">
      <c r="A11435">
        <v>11434</v>
      </c>
      <c r="B11435" t="s">
        <v>2978</v>
      </c>
      <c r="C11435">
        <v>370772.98110999999</v>
      </c>
      <c r="D11435">
        <v>5030873.43298</v>
      </c>
      <c r="E11435" s="8">
        <v>42798</v>
      </c>
      <c r="F11435" s="6">
        <f t="shared" si="534"/>
        <v>3</v>
      </c>
      <c r="G11435" s="6">
        <f t="shared" si="535"/>
        <v>4</v>
      </c>
      <c r="H11435" s="6">
        <f t="shared" si="536"/>
        <v>2017</v>
      </c>
      <c r="I11435" s="9">
        <v>0.53333333333333299</v>
      </c>
      <c r="J11435">
        <v>54</v>
      </c>
      <c r="K11435" t="s">
        <v>16</v>
      </c>
      <c r="L11435" t="s">
        <v>34</v>
      </c>
      <c r="M11435" t="s">
        <v>24</v>
      </c>
      <c r="N11435" t="s">
        <v>19</v>
      </c>
    </row>
    <row r="11436" spans="1:15" x14ac:dyDescent="0.35">
      <c r="A11436">
        <v>11435</v>
      </c>
      <c r="B11436" t="s">
        <v>3060</v>
      </c>
      <c r="C11436">
        <v>363671.69433999999</v>
      </c>
      <c r="D11436">
        <v>5021247.1579</v>
      </c>
      <c r="E11436" s="8">
        <v>42798</v>
      </c>
      <c r="F11436" s="6">
        <f t="shared" si="534"/>
        <v>3</v>
      </c>
      <c r="G11436" s="6">
        <f t="shared" si="535"/>
        <v>4</v>
      </c>
      <c r="H11436" s="6">
        <f t="shared" si="536"/>
        <v>2017</v>
      </c>
      <c r="I11436" s="9">
        <v>0.61458333333333304</v>
      </c>
      <c r="J11436">
        <v>22</v>
      </c>
      <c r="K11436" t="s">
        <v>16</v>
      </c>
      <c r="L11436" t="s">
        <v>17</v>
      </c>
      <c r="M11436" t="s">
        <v>18</v>
      </c>
      <c r="N11436" t="s">
        <v>19</v>
      </c>
    </row>
    <row r="11437" spans="1:15" x14ac:dyDescent="0.35">
      <c r="A11437">
        <v>11436</v>
      </c>
      <c r="B11437" t="s">
        <v>4026</v>
      </c>
      <c r="C11437">
        <v>375130.74933999998</v>
      </c>
      <c r="D11437">
        <v>5026188.8493999997</v>
      </c>
      <c r="E11437" s="8">
        <v>42798</v>
      </c>
      <c r="F11437" s="6">
        <f t="shared" si="534"/>
        <v>3</v>
      </c>
      <c r="G11437" s="6">
        <f t="shared" si="535"/>
        <v>4</v>
      </c>
      <c r="H11437" s="6">
        <f t="shared" si="536"/>
        <v>2017</v>
      </c>
      <c r="I11437" s="9">
        <v>0.625</v>
      </c>
      <c r="J11437">
        <v>55</v>
      </c>
      <c r="K11437" t="s">
        <v>22</v>
      </c>
      <c r="L11437" t="s">
        <v>17</v>
      </c>
      <c r="M11437" t="s">
        <v>18</v>
      </c>
      <c r="N11437" t="s">
        <v>19</v>
      </c>
    </row>
    <row r="11438" spans="1:15" x14ac:dyDescent="0.35">
      <c r="A11438">
        <v>11437</v>
      </c>
      <c r="B11438" t="s">
        <v>4862</v>
      </c>
      <c r="C11438">
        <v>380842.16989999998</v>
      </c>
      <c r="D11438">
        <v>5037995.9474400003</v>
      </c>
      <c r="E11438" s="8">
        <v>42798</v>
      </c>
      <c r="F11438" s="6">
        <f t="shared" si="534"/>
        <v>3</v>
      </c>
      <c r="G11438" s="6">
        <f t="shared" si="535"/>
        <v>4</v>
      </c>
      <c r="H11438" s="6">
        <f t="shared" si="536"/>
        <v>2017</v>
      </c>
      <c r="I11438" s="9">
        <v>0.72361111111111098</v>
      </c>
      <c r="J11438">
        <v>26</v>
      </c>
      <c r="K11438" t="s">
        <v>16</v>
      </c>
      <c r="L11438" t="s">
        <v>17</v>
      </c>
      <c r="M11438" t="s">
        <v>18</v>
      </c>
      <c r="N11438" t="s">
        <v>19</v>
      </c>
    </row>
    <row r="11439" spans="1:15" x14ac:dyDescent="0.35">
      <c r="A11439">
        <v>11438</v>
      </c>
      <c r="B11439" t="s">
        <v>4863</v>
      </c>
      <c r="C11439">
        <v>367395.02477000002</v>
      </c>
      <c r="D11439">
        <v>5031040.2779400004</v>
      </c>
      <c r="E11439" s="8">
        <v>42798</v>
      </c>
      <c r="F11439" s="6">
        <f t="shared" si="534"/>
        <v>3</v>
      </c>
      <c r="G11439" s="6">
        <f t="shared" si="535"/>
        <v>4</v>
      </c>
      <c r="H11439" s="6">
        <f t="shared" si="536"/>
        <v>2017</v>
      </c>
      <c r="I11439" s="9">
        <v>0.73263888888888895</v>
      </c>
      <c r="J11439">
        <v>55</v>
      </c>
      <c r="K11439" t="s">
        <v>22</v>
      </c>
      <c r="L11439" t="s">
        <v>27</v>
      </c>
      <c r="M11439" t="s">
        <v>24</v>
      </c>
      <c r="N11439" t="s">
        <v>28</v>
      </c>
      <c r="O11439" t="s">
        <v>3548</v>
      </c>
    </row>
    <row r="11440" spans="1:15" x14ac:dyDescent="0.35">
      <c r="A11440">
        <v>11439</v>
      </c>
      <c r="B11440" t="s">
        <v>4081</v>
      </c>
      <c r="C11440">
        <v>375507.24040000001</v>
      </c>
      <c r="D11440">
        <v>5026408.56721</v>
      </c>
      <c r="E11440" s="8">
        <v>42798</v>
      </c>
      <c r="F11440" s="6">
        <f t="shared" si="534"/>
        <v>3</v>
      </c>
      <c r="G11440" s="6">
        <f t="shared" si="535"/>
        <v>4</v>
      </c>
      <c r="H11440" s="6">
        <f t="shared" si="536"/>
        <v>2017</v>
      </c>
      <c r="I11440" s="9">
        <v>0.95</v>
      </c>
      <c r="J11440">
        <v>32</v>
      </c>
      <c r="K11440" t="s">
        <v>22</v>
      </c>
      <c r="L11440" t="s">
        <v>17</v>
      </c>
      <c r="M11440" t="s">
        <v>24</v>
      </c>
      <c r="N11440" t="s">
        <v>19</v>
      </c>
    </row>
    <row r="11441" spans="1:15" x14ac:dyDescent="0.35">
      <c r="A11441">
        <v>11440</v>
      </c>
      <c r="B11441" t="s">
        <v>4081</v>
      </c>
      <c r="C11441">
        <v>375507.24040000001</v>
      </c>
      <c r="D11441">
        <v>5026408.56721</v>
      </c>
      <c r="E11441" s="8">
        <v>42798</v>
      </c>
      <c r="F11441" s="6">
        <f t="shared" si="534"/>
        <v>3</v>
      </c>
      <c r="G11441" s="6">
        <f t="shared" si="535"/>
        <v>4</v>
      </c>
      <c r="H11441" s="6">
        <f t="shared" si="536"/>
        <v>2017</v>
      </c>
      <c r="I11441" s="9">
        <v>0.95</v>
      </c>
      <c r="J11441">
        <v>52</v>
      </c>
      <c r="K11441" t="s">
        <v>22</v>
      </c>
      <c r="L11441" t="s">
        <v>17</v>
      </c>
      <c r="M11441" t="s">
        <v>24</v>
      </c>
      <c r="N11441" t="s">
        <v>19</v>
      </c>
    </row>
    <row r="11442" spans="1:15" x14ac:dyDescent="0.35">
      <c r="A11442">
        <v>11441</v>
      </c>
      <c r="B11442" t="s">
        <v>4265</v>
      </c>
      <c r="C11442">
        <v>353996.26676000003</v>
      </c>
      <c r="D11442">
        <v>5015345.3076999998</v>
      </c>
      <c r="E11442" s="8">
        <v>42799</v>
      </c>
      <c r="F11442" s="6">
        <f t="shared" si="534"/>
        <v>3</v>
      </c>
      <c r="G11442" s="6">
        <f t="shared" si="535"/>
        <v>5</v>
      </c>
      <c r="H11442" s="6">
        <f t="shared" si="536"/>
        <v>2017</v>
      </c>
      <c r="I11442" s="9">
        <v>0.43958333333333299</v>
      </c>
      <c r="J11442">
        <v>53</v>
      </c>
      <c r="K11442" t="s">
        <v>16</v>
      </c>
      <c r="L11442" t="s">
        <v>17</v>
      </c>
      <c r="M11442" t="s">
        <v>18</v>
      </c>
      <c r="N11442" t="s">
        <v>19</v>
      </c>
    </row>
    <row r="11443" spans="1:15" x14ac:dyDescent="0.35">
      <c r="A11443">
        <v>11442</v>
      </c>
      <c r="B11443" t="s">
        <v>4265</v>
      </c>
      <c r="C11443">
        <v>353996.26676000003</v>
      </c>
      <c r="D11443">
        <v>5015345.3076999998</v>
      </c>
      <c r="E11443" s="8">
        <v>42799</v>
      </c>
      <c r="F11443" s="6">
        <f t="shared" si="534"/>
        <v>3</v>
      </c>
      <c r="G11443" s="6">
        <f t="shared" si="535"/>
        <v>5</v>
      </c>
      <c r="H11443" s="6">
        <f t="shared" si="536"/>
        <v>2017</v>
      </c>
      <c r="I11443" s="9">
        <v>0.43958333333333299</v>
      </c>
      <c r="J11443">
        <v>44</v>
      </c>
      <c r="K11443" t="s">
        <v>22</v>
      </c>
      <c r="L11443" t="s">
        <v>17</v>
      </c>
      <c r="M11443" t="s">
        <v>18</v>
      </c>
      <c r="N11443" t="s">
        <v>19</v>
      </c>
    </row>
    <row r="11444" spans="1:15" x14ac:dyDescent="0.35">
      <c r="A11444">
        <v>11443</v>
      </c>
      <c r="B11444" t="s">
        <v>4265</v>
      </c>
      <c r="C11444">
        <v>353996.26676000003</v>
      </c>
      <c r="D11444">
        <v>5015345.3076999998</v>
      </c>
      <c r="E11444" s="8">
        <v>42799</v>
      </c>
      <c r="F11444" s="6">
        <f t="shared" si="534"/>
        <v>3</v>
      </c>
      <c r="G11444" s="6">
        <f t="shared" si="535"/>
        <v>5</v>
      </c>
      <c r="H11444" s="6">
        <f t="shared" si="536"/>
        <v>2017</v>
      </c>
      <c r="I11444" s="9">
        <v>0.43958333333333299</v>
      </c>
      <c r="J11444">
        <v>46</v>
      </c>
      <c r="K11444" t="s">
        <v>16</v>
      </c>
      <c r="L11444" t="s">
        <v>112</v>
      </c>
      <c r="M11444" t="s">
        <v>18</v>
      </c>
      <c r="N11444" t="s">
        <v>19</v>
      </c>
    </row>
    <row r="11445" spans="1:15" x14ac:dyDescent="0.35">
      <c r="A11445">
        <v>11444</v>
      </c>
      <c r="B11445" t="s">
        <v>4265</v>
      </c>
      <c r="C11445">
        <v>353996.26676000003</v>
      </c>
      <c r="D11445">
        <v>5015345.3076999998</v>
      </c>
      <c r="E11445" s="8">
        <v>42799</v>
      </c>
      <c r="F11445" s="6">
        <f t="shared" si="534"/>
        <v>3</v>
      </c>
      <c r="G11445" s="6">
        <f t="shared" si="535"/>
        <v>5</v>
      </c>
      <c r="H11445" s="6">
        <f t="shared" si="536"/>
        <v>2017</v>
      </c>
      <c r="I11445" s="9">
        <v>0.43958333333333299</v>
      </c>
      <c r="J11445">
        <v>7</v>
      </c>
      <c r="K11445" t="s">
        <v>16</v>
      </c>
      <c r="L11445" t="s">
        <v>34</v>
      </c>
      <c r="M11445" t="s">
        <v>18</v>
      </c>
      <c r="N11445" t="s">
        <v>19</v>
      </c>
    </row>
    <row r="11446" spans="1:15" x14ac:dyDescent="0.35">
      <c r="A11446">
        <v>11445</v>
      </c>
      <c r="B11446" t="s">
        <v>4291</v>
      </c>
      <c r="C11446">
        <v>367319.03775000002</v>
      </c>
      <c r="D11446">
        <v>5029645.5583899999</v>
      </c>
      <c r="E11446" s="8">
        <v>42799</v>
      </c>
      <c r="F11446" s="6">
        <f t="shared" si="534"/>
        <v>3</v>
      </c>
      <c r="G11446" s="6">
        <f t="shared" si="535"/>
        <v>5</v>
      </c>
      <c r="H11446" s="6">
        <f t="shared" si="536"/>
        <v>2017</v>
      </c>
      <c r="I11446" s="9">
        <v>0.71111111111111103</v>
      </c>
      <c r="J11446">
        <v>45</v>
      </c>
      <c r="K11446" t="s">
        <v>22</v>
      </c>
      <c r="L11446" t="s">
        <v>17</v>
      </c>
      <c r="M11446" t="s">
        <v>24</v>
      </c>
      <c r="N11446" t="s">
        <v>19</v>
      </c>
    </row>
    <row r="11447" spans="1:15" x14ac:dyDescent="0.35">
      <c r="A11447">
        <v>11446</v>
      </c>
      <c r="B11447" t="s">
        <v>3175</v>
      </c>
      <c r="C11447">
        <v>379673.25652</v>
      </c>
      <c r="D11447">
        <v>5036700.9708500002</v>
      </c>
      <c r="E11447" s="8">
        <v>42800</v>
      </c>
      <c r="F11447" s="6">
        <f t="shared" si="534"/>
        <v>3</v>
      </c>
      <c r="G11447" s="6">
        <f t="shared" si="535"/>
        <v>6</v>
      </c>
      <c r="H11447" s="6">
        <f t="shared" si="536"/>
        <v>2017</v>
      </c>
      <c r="I11447" s="9">
        <v>0.27916666666666701</v>
      </c>
      <c r="J11447">
        <v>77</v>
      </c>
      <c r="K11447" t="s">
        <v>16</v>
      </c>
      <c r="L11447" t="s">
        <v>17</v>
      </c>
      <c r="M11447" t="s">
        <v>24</v>
      </c>
      <c r="N11447" t="s">
        <v>43</v>
      </c>
    </row>
    <row r="11448" spans="1:15" x14ac:dyDescent="0.35">
      <c r="A11448">
        <v>11447</v>
      </c>
      <c r="B11448" t="s">
        <v>3798</v>
      </c>
      <c r="C11448">
        <v>363698.69454</v>
      </c>
      <c r="D11448">
        <v>5025213.5205899999</v>
      </c>
      <c r="E11448" s="8">
        <v>42800</v>
      </c>
      <c r="F11448" s="6">
        <f t="shared" si="534"/>
        <v>3</v>
      </c>
      <c r="G11448" s="6">
        <f t="shared" si="535"/>
        <v>6</v>
      </c>
      <c r="H11448" s="6">
        <f t="shared" si="536"/>
        <v>2017</v>
      </c>
      <c r="I11448" s="9">
        <v>0.39236111111111099</v>
      </c>
      <c r="J11448">
        <v>34</v>
      </c>
      <c r="K11448" t="s">
        <v>16</v>
      </c>
      <c r="L11448" t="s">
        <v>17</v>
      </c>
      <c r="M11448" t="s">
        <v>18</v>
      </c>
      <c r="N11448" t="s">
        <v>19</v>
      </c>
    </row>
    <row r="11449" spans="1:15" x14ac:dyDescent="0.35">
      <c r="A11449">
        <v>11448</v>
      </c>
      <c r="B11449" t="s">
        <v>3054</v>
      </c>
      <c r="C11449">
        <v>387268.78820000001</v>
      </c>
      <c r="D11449">
        <v>5031812.5216399999</v>
      </c>
      <c r="E11449" s="8">
        <v>42800</v>
      </c>
      <c r="F11449" s="6">
        <f t="shared" si="534"/>
        <v>3</v>
      </c>
      <c r="G11449" s="6">
        <f t="shared" si="535"/>
        <v>6</v>
      </c>
      <c r="H11449" s="6">
        <f t="shared" si="536"/>
        <v>2017</v>
      </c>
      <c r="I11449" s="9">
        <v>0.54166666666666696</v>
      </c>
      <c r="J11449">
        <v>31</v>
      </c>
      <c r="K11449" t="s">
        <v>22</v>
      </c>
      <c r="L11449" t="s">
        <v>17</v>
      </c>
      <c r="M11449" t="s">
        <v>319</v>
      </c>
      <c r="N11449" t="s">
        <v>43</v>
      </c>
    </row>
    <row r="11450" spans="1:15" x14ac:dyDescent="0.35">
      <c r="A11450">
        <v>11449</v>
      </c>
      <c r="B11450" t="s">
        <v>3214</v>
      </c>
      <c r="C11450">
        <v>380460.46065000002</v>
      </c>
      <c r="D11450">
        <v>5034295.7341</v>
      </c>
      <c r="E11450" s="8">
        <v>42800</v>
      </c>
      <c r="F11450" s="6">
        <f t="shared" si="534"/>
        <v>3</v>
      </c>
      <c r="G11450" s="6">
        <f t="shared" si="535"/>
        <v>6</v>
      </c>
      <c r="H11450" s="6">
        <f t="shared" si="536"/>
        <v>2017</v>
      </c>
      <c r="I11450" s="9">
        <v>0.69305555555555598</v>
      </c>
      <c r="J11450">
        <v>38</v>
      </c>
      <c r="K11450" t="s">
        <v>16</v>
      </c>
      <c r="L11450" t="s">
        <v>17</v>
      </c>
      <c r="M11450" t="s">
        <v>24</v>
      </c>
      <c r="N11450" t="s">
        <v>19</v>
      </c>
    </row>
    <row r="11451" spans="1:15" x14ac:dyDescent="0.35">
      <c r="A11451">
        <v>11450</v>
      </c>
      <c r="B11451" t="s">
        <v>3084</v>
      </c>
      <c r="C11451">
        <v>370852.06495000003</v>
      </c>
      <c r="D11451">
        <v>5024839.5279000001</v>
      </c>
      <c r="E11451" s="8">
        <v>42800</v>
      </c>
      <c r="F11451" s="6">
        <f t="shared" si="534"/>
        <v>3</v>
      </c>
      <c r="G11451" s="6">
        <f t="shared" si="535"/>
        <v>6</v>
      </c>
      <c r="H11451" s="6">
        <f t="shared" si="536"/>
        <v>2017</v>
      </c>
      <c r="I11451" s="9">
        <v>0.76111111111111096</v>
      </c>
      <c r="J11451">
        <v>42</v>
      </c>
      <c r="K11451" t="s">
        <v>16</v>
      </c>
      <c r="L11451" t="s">
        <v>17</v>
      </c>
      <c r="M11451" t="s">
        <v>24</v>
      </c>
      <c r="N11451" t="s">
        <v>19</v>
      </c>
    </row>
    <row r="11452" spans="1:15" x14ac:dyDescent="0.35">
      <c r="A11452">
        <v>11451</v>
      </c>
      <c r="B11452" t="s">
        <v>3793</v>
      </c>
      <c r="C11452">
        <v>366805.03545000002</v>
      </c>
      <c r="D11452">
        <v>5030860.2315100003</v>
      </c>
      <c r="E11452" s="8">
        <v>42800</v>
      </c>
      <c r="F11452" s="6">
        <f t="shared" si="534"/>
        <v>3</v>
      </c>
      <c r="G11452" s="6">
        <f t="shared" si="535"/>
        <v>6</v>
      </c>
      <c r="H11452" s="6">
        <f t="shared" si="536"/>
        <v>2017</v>
      </c>
      <c r="I11452" s="9">
        <v>0.77847222222222201</v>
      </c>
      <c r="J11452">
        <v>20</v>
      </c>
      <c r="K11452" t="s">
        <v>22</v>
      </c>
      <c r="L11452" t="s">
        <v>27</v>
      </c>
      <c r="M11452" t="s">
        <v>18</v>
      </c>
      <c r="N11452" t="s">
        <v>28</v>
      </c>
      <c r="O11452" t="s">
        <v>149</v>
      </c>
    </row>
    <row r="11453" spans="1:15" x14ac:dyDescent="0.35">
      <c r="A11453">
        <v>11452</v>
      </c>
      <c r="B11453" t="s">
        <v>3206</v>
      </c>
      <c r="C11453">
        <v>349305.53305000003</v>
      </c>
      <c r="D11453">
        <v>5019210.2468100004</v>
      </c>
      <c r="E11453" s="8">
        <v>42800</v>
      </c>
      <c r="F11453" s="6">
        <f t="shared" si="534"/>
        <v>3</v>
      </c>
      <c r="G11453" s="6">
        <f t="shared" si="535"/>
        <v>6</v>
      </c>
      <c r="H11453" s="6">
        <f t="shared" si="536"/>
        <v>2017</v>
      </c>
      <c r="I11453" s="9">
        <v>0.80069444444444404</v>
      </c>
      <c r="J11453">
        <v>54</v>
      </c>
      <c r="K11453" t="s">
        <v>16</v>
      </c>
      <c r="L11453" t="s">
        <v>17</v>
      </c>
      <c r="M11453" t="s">
        <v>24</v>
      </c>
      <c r="N11453" t="s">
        <v>43</v>
      </c>
    </row>
    <row r="11454" spans="1:15" x14ac:dyDescent="0.35">
      <c r="A11454">
        <v>11453</v>
      </c>
      <c r="B11454" t="s">
        <v>3206</v>
      </c>
      <c r="C11454">
        <v>349305.53305000003</v>
      </c>
      <c r="D11454">
        <v>5019210.2468100004</v>
      </c>
      <c r="E11454" s="8">
        <v>42800</v>
      </c>
      <c r="F11454" s="6">
        <f t="shared" si="534"/>
        <v>3</v>
      </c>
      <c r="G11454" s="6">
        <f t="shared" si="535"/>
        <v>6</v>
      </c>
      <c r="H11454" s="6">
        <f t="shared" si="536"/>
        <v>2017</v>
      </c>
      <c r="I11454" s="9">
        <v>0.80069444444444404</v>
      </c>
      <c r="J11454">
        <v>48</v>
      </c>
      <c r="K11454" t="s">
        <v>16</v>
      </c>
      <c r="L11454" t="s">
        <v>17</v>
      </c>
      <c r="M11454" t="s">
        <v>18</v>
      </c>
      <c r="N11454" t="s">
        <v>43</v>
      </c>
    </row>
    <row r="11455" spans="1:15" x14ac:dyDescent="0.35">
      <c r="A11455">
        <v>11454</v>
      </c>
      <c r="B11455" t="s">
        <v>4864</v>
      </c>
      <c r="C11455">
        <v>349069.56054999999</v>
      </c>
      <c r="D11455">
        <v>5023029.4606499998</v>
      </c>
      <c r="E11455" s="8">
        <v>42801</v>
      </c>
      <c r="F11455" s="6">
        <f t="shared" si="534"/>
        <v>3</v>
      </c>
      <c r="G11455" s="6">
        <f t="shared" si="535"/>
        <v>7</v>
      </c>
      <c r="H11455" s="6">
        <f t="shared" si="536"/>
        <v>2017</v>
      </c>
      <c r="I11455" s="9">
        <v>0.30902777777777801</v>
      </c>
      <c r="J11455">
        <v>31</v>
      </c>
      <c r="K11455" t="s">
        <v>16</v>
      </c>
      <c r="L11455" t="s">
        <v>17</v>
      </c>
      <c r="M11455" t="s">
        <v>24</v>
      </c>
      <c r="N11455" t="s">
        <v>19</v>
      </c>
    </row>
    <row r="11456" spans="1:15" x14ac:dyDescent="0.35">
      <c r="A11456">
        <v>11455</v>
      </c>
      <c r="B11456" t="s">
        <v>4864</v>
      </c>
      <c r="C11456">
        <v>349069.56054999999</v>
      </c>
      <c r="D11456">
        <v>5023029.4606499998</v>
      </c>
      <c r="E11456" s="8">
        <v>42801</v>
      </c>
      <c r="F11456" s="6">
        <f t="shared" si="534"/>
        <v>3</v>
      </c>
      <c r="G11456" s="6">
        <f t="shared" si="535"/>
        <v>7</v>
      </c>
      <c r="H11456" s="6">
        <f t="shared" si="536"/>
        <v>2017</v>
      </c>
      <c r="I11456" s="9">
        <v>0.30902777777777801</v>
      </c>
      <c r="J11456">
        <v>28</v>
      </c>
      <c r="K11456" t="s">
        <v>22</v>
      </c>
      <c r="L11456" t="s">
        <v>17</v>
      </c>
      <c r="M11456" t="s">
        <v>24</v>
      </c>
      <c r="N11456" t="s">
        <v>19</v>
      </c>
    </row>
    <row r="11457" spans="1:15" x14ac:dyDescent="0.35">
      <c r="A11457">
        <v>11456</v>
      </c>
      <c r="B11457" t="s">
        <v>4865</v>
      </c>
      <c r="C11457">
        <v>352692.92826999997</v>
      </c>
      <c r="D11457">
        <v>5017688.80913</v>
      </c>
      <c r="E11457" s="8">
        <v>42801</v>
      </c>
      <c r="F11457" s="6">
        <f t="shared" si="534"/>
        <v>3</v>
      </c>
      <c r="G11457" s="6">
        <f t="shared" si="535"/>
        <v>7</v>
      </c>
      <c r="H11457" s="6">
        <f t="shared" si="536"/>
        <v>2017</v>
      </c>
      <c r="I11457" s="9">
        <v>0.73611111111111105</v>
      </c>
      <c r="J11457">
        <v>30</v>
      </c>
      <c r="K11457" t="s">
        <v>16</v>
      </c>
      <c r="L11457" t="s">
        <v>31</v>
      </c>
      <c r="M11457" t="s">
        <v>18</v>
      </c>
      <c r="N11457" t="s">
        <v>19</v>
      </c>
    </row>
    <row r="11458" spans="1:15" x14ac:dyDescent="0.35">
      <c r="A11458">
        <v>11457</v>
      </c>
      <c r="B11458" t="s">
        <v>3500</v>
      </c>
      <c r="C11458">
        <v>370493.72574000002</v>
      </c>
      <c r="D11458">
        <v>5026903.8748899996</v>
      </c>
      <c r="E11458" s="8">
        <v>42802</v>
      </c>
      <c r="F11458" s="6">
        <f t="shared" si="534"/>
        <v>3</v>
      </c>
      <c r="G11458" s="6">
        <f t="shared" si="535"/>
        <v>8</v>
      </c>
      <c r="H11458" s="6">
        <f t="shared" si="536"/>
        <v>2017</v>
      </c>
      <c r="I11458" s="9">
        <v>0.16666666666666699</v>
      </c>
      <c r="J11458">
        <v>19</v>
      </c>
      <c r="K11458" t="s">
        <v>16</v>
      </c>
      <c r="L11458" t="s">
        <v>17</v>
      </c>
      <c r="M11458" t="s">
        <v>18</v>
      </c>
      <c r="N11458" t="s">
        <v>19</v>
      </c>
    </row>
    <row r="11459" spans="1:15" x14ac:dyDescent="0.35">
      <c r="A11459">
        <v>11458</v>
      </c>
      <c r="B11459" t="s">
        <v>4866</v>
      </c>
      <c r="C11459">
        <v>328047.61508000002</v>
      </c>
      <c r="D11459">
        <v>5035483.1232799999</v>
      </c>
      <c r="E11459" s="8">
        <v>42802</v>
      </c>
      <c r="F11459" s="6">
        <f t="shared" ref="F11459:F11522" si="537">MONTH(E11459)</f>
        <v>3</v>
      </c>
      <c r="G11459" s="6">
        <f t="shared" ref="G11459:G11522" si="538">DAY(E11459)</f>
        <v>8</v>
      </c>
      <c r="H11459" s="6">
        <f t="shared" ref="H11459:H11522" si="539">YEAR(E11459)</f>
        <v>2017</v>
      </c>
      <c r="I11459" s="9">
        <v>0.27013888888888898</v>
      </c>
      <c r="J11459">
        <v>59</v>
      </c>
      <c r="K11459" t="s">
        <v>16</v>
      </c>
      <c r="L11459" t="s">
        <v>17</v>
      </c>
      <c r="M11459" t="s">
        <v>24</v>
      </c>
      <c r="N11459" t="s">
        <v>19</v>
      </c>
    </row>
    <row r="11460" spans="1:15" x14ac:dyDescent="0.35">
      <c r="A11460">
        <v>11459</v>
      </c>
      <c r="B11460" t="s">
        <v>4867</v>
      </c>
      <c r="C11460">
        <v>370505.39794</v>
      </c>
      <c r="D11460">
        <v>5026043.5341999996</v>
      </c>
      <c r="E11460" s="8">
        <v>42802</v>
      </c>
      <c r="F11460" s="6">
        <f t="shared" si="537"/>
        <v>3</v>
      </c>
      <c r="G11460" s="6">
        <f t="shared" si="538"/>
        <v>8</v>
      </c>
      <c r="H11460" s="6">
        <f t="shared" si="539"/>
        <v>2017</v>
      </c>
      <c r="I11460" s="9">
        <v>0.28125</v>
      </c>
      <c r="J11460">
        <v>46</v>
      </c>
      <c r="K11460" t="s">
        <v>22</v>
      </c>
      <c r="L11460" t="s">
        <v>17</v>
      </c>
      <c r="M11460" t="s">
        <v>24</v>
      </c>
      <c r="N11460" t="s">
        <v>19</v>
      </c>
    </row>
    <row r="11461" spans="1:15" x14ac:dyDescent="0.35">
      <c r="A11461">
        <v>11460</v>
      </c>
      <c r="B11461" t="s">
        <v>4868</v>
      </c>
      <c r="C11461">
        <v>364212.79391000001</v>
      </c>
      <c r="D11461">
        <v>5020028.4854300003</v>
      </c>
      <c r="E11461" s="8">
        <v>42802</v>
      </c>
      <c r="F11461" s="6">
        <f t="shared" si="537"/>
        <v>3</v>
      </c>
      <c r="G11461" s="6">
        <f t="shared" si="538"/>
        <v>8</v>
      </c>
      <c r="H11461" s="6">
        <f t="shared" si="539"/>
        <v>2017</v>
      </c>
      <c r="I11461" s="9">
        <v>0.28680555555555598</v>
      </c>
      <c r="J11461">
        <v>44</v>
      </c>
      <c r="K11461" t="s">
        <v>22</v>
      </c>
      <c r="L11461" t="s">
        <v>17</v>
      </c>
      <c r="M11461" t="s">
        <v>18</v>
      </c>
      <c r="N11461" t="s">
        <v>19</v>
      </c>
    </row>
    <row r="11462" spans="1:15" x14ac:dyDescent="0.35">
      <c r="A11462">
        <v>11461</v>
      </c>
      <c r="B11462" t="s">
        <v>4869</v>
      </c>
      <c r="C11462">
        <v>350943.60123999999</v>
      </c>
      <c r="D11462">
        <v>5016079.4321999997</v>
      </c>
      <c r="E11462" s="8">
        <v>42802</v>
      </c>
      <c r="F11462" s="6">
        <f t="shared" si="537"/>
        <v>3</v>
      </c>
      <c r="G11462" s="6">
        <f t="shared" si="538"/>
        <v>8</v>
      </c>
      <c r="H11462" s="6">
        <f t="shared" si="539"/>
        <v>2017</v>
      </c>
      <c r="I11462" s="9">
        <v>0.3</v>
      </c>
      <c r="J11462">
        <v>23</v>
      </c>
      <c r="K11462" t="s">
        <v>22</v>
      </c>
      <c r="L11462" t="s">
        <v>17</v>
      </c>
      <c r="M11462" t="s">
        <v>24</v>
      </c>
      <c r="N11462" t="s">
        <v>19</v>
      </c>
    </row>
    <row r="11463" spans="1:15" x14ac:dyDescent="0.35">
      <c r="A11463">
        <v>11462</v>
      </c>
      <c r="B11463" t="s">
        <v>4869</v>
      </c>
      <c r="C11463">
        <v>350943.60123999999</v>
      </c>
      <c r="D11463">
        <v>5016079.4321999997</v>
      </c>
      <c r="E11463" s="8">
        <v>42802</v>
      </c>
      <c r="F11463" s="6">
        <f t="shared" si="537"/>
        <v>3</v>
      </c>
      <c r="G11463" s="6">
        <f t="shared" si="538"/>
        <v>8</v>
      </c>
      <c r="H11463" s="6">
        <f t="shared" si="539"/>
        <v>2017</v>
      </c>
      <c r="I11463" s="9">
        <v>0.3</v>
      </c>
      <c r="J11463">
        <v>61</v>
      </c>
      <c r="K11463" t="s">
        <v>16</v>
      </c>
      <c r="L11463" t="s">
        <v>17</v>
      </c>
      <c r="M11463" t="s">
        <v>24</v>
      </c>
      <c r="N11463" t="s">
        <v>19</v>
      </c>
    </row>
    <row r="11464" spans="1:15" x14ac:dyDescent="0.35">
      <c r="A11464">
        <v>11463</v>
      </c>
      <c r="B11464" t="s">
        <v>4870</v>
      </c>
      <c r="C11464">
        <v>346789.20254000003</v>
      </c>
      <c r="D11464">
        <v>5024600.2564399997</v>
      </c>
      <c r="E11464" s="8">
        <v>42802</v>
      </c>
      <c r="F11464" s="6">
        <f t="shared" si="537"/>
        <v>3</v>
      </c>
      <c r="G11464" s="6">
        <f t="shared" si="538"/>
        <v>8</v>
      </c>
      <c r="H11464" s="6">
        <f t="shared" si="539"/>
        <v>2017</v>
      </c>
      <c r="I11464" s="9">
        <v>0.30555555555555602</v>
      </c>
      <c r="J11464">
        <v>22</v>
      </c>
      <c r="K11464" t="s">
        <v>22</v>
      </c>
      <c r="L11464" t="s">
        <v>17</v>
      </c>
      <c r="M11464" t="s">
        <v>18</v>
      </c>
      <c r="N11464" t="s">
        <v>19</v>
      </c>
    </row>
    <row r="11465" spans="1:15" x14ac:dyDescent="0.35">
      <c r="A11465">
        <v>11464</v>
      </c>
      <c r="B11465" t="s">
        <v>4870</v>
      </c>
      <c r="C11465">
        <v>346789.20254000003</v>
      </c>
      <c r="D11465">
        <v>5024600.2564399997</v>
      </c>
      <c r="E11465" s="8">
        <v>42802</v>
      </c>
      <c r="F11465" s="6">
        <f t="shared" si="537"/>
        <v>3</v>
      </c>
      <c r="G11465" s="6">
        <f t="shared" si="538"/>
        <v>8</v>
      </c>
      <c r="H11465" s="6">
        <f t="shared" si="539"/>
        <v>2017</v>
      </c>
      <c r="I11465" s="9">
        <v>0.30555555555555602</v>
      </c>
      <c r="J11465">
        <v>56</v>
      </c>
      <c r="K11465" t="s">
        <v>22</v>
      </c>
      <c r="L11465" t="s">
        <v>17</v>
      </c>
      <c r="M11465" t="s">
        <v>18</v>
      </c>
      <c r="N11465" t="s">
        <v>19</v>
      </c>
    </row>
    <row r="11466" spans="1:15" x14ac:dyDescent="0.35">
      <c r="A11466">
        <v>11465</v>
      </c>
      <c r="B11466" t="s">
        <v>4871</v>
      </c>
      <c r="C11466">
        <v>372406.73135999998</v>
      </c>
      <c r="D11466">
        <v>5027551.2085999995</v>
      </c>
      <c r="E11466" s="8">
        <v>42802</v>
      </c>
      <c r="F11466" s="6">
        <f t="shared" si="537"/>
        <v>3</v>
      </c>
      <c r="G11466" s="6">
        <f t="shared" si="538"/>
        <v>8</v>
      </c>
      <c r="H11466" s="6">
        <f t="shared" si="539"/>
        <v>2017</v>
      </c>
      <c r="I11466" s="9">
        <v>0.311805555555556</v>
      </c>
      <c r="J11466">
        <v>42</v>
      </c>
      <c r="K11466" t="s">
        <v>22</v>
      </c>
      <c r="L11466" t="s">
        <v>17</v>
      </c>
      <c r="M11466" t="s">
        <v>24</v>
      </c>
      <c r="N11466" t="s">
        <v>19</v>
      </c>
    </row>
    <row r="11467" spans="1:15" x14ac:dyDescent="0.35">
      <c r="A11467">
        <v>11466</v>
      </c>
      <c r="B11467" t="s">
        <v>4872</v>
      </c>
      <c r="C11467">
        <v>360949.75530000002</v>
      </c>
      <c r="D11467">
        <v>5010705.0485500004</v>
      </c>
      <c r="E11467" s="8">
        <v>42802</v>
      </c>
      <c r="F11467" s="6">
        <f t="shared" si="537"/>
        <v>3</v>
      </c>
      <c r="G11467" s="6">
        <f t="shared" si="538"/>
        <v>8</v>
      </c>
      <c r="H11467" s="6">
        <f t="shared" si="539"/>
        <v>2017</v>
      </c>
      <c r="I11467" s="9">
        <v>0.31874999999999998</v>
      </c>
      <c r="J11467">
        <v>50</v>
      </c>
      <c r="K11467" t="s">
        <v>22</v>
      </c>
      <c r="L11467" t="s">
        <v>17</v>
      </c>
      <c r="M11467" t="s">
        <v>18</v>
      </c>
      <c r="N11467" t="s">
        <v>43</v>
      </c>
    </row>
    <row r="11468" spans="1:15" x14ac:dyDescent="0.35">
      <c r="A11468">
        <v>11467</v>
      </c>
      <c r="B11468" t="s">
        <v>4872</v>
      </c>
      <c r="C11468">
        <v>360949.75530000002</v>
      </c>
      <c r="D11468">
        <v>5010705.0485500004</v>
      </c>
      <c r="E11468" s="8">
        <v>42802</v>
      </c>
      <c r="F11468" s="6">
        <f t="shared" si="537"/>
        <v>3</v>
      </c>
      <c r="G11468" s="6">
        <f t="shared" si="538"/>
        <v>8</v>
      </c>
      <c r="H11468" s="6">
        <f t="shared" si="539"/>
        <v>2017</v>
      </c>
      <c r="I11468" s="9">
        <v>0.31874999999999998</v>
      </c>
      <c r="J11468">
        <v>33</v>
      </c>
      <c r="K11468" t="s">
        <v>16</v>
      </c>
      <c r="L11468" t="s">
        <v>17</v>
      </c>
      <c r="M11468" t="s">
        <v>18</v>
      </c>
      <c r="N11468" t="s">
        <v>43</v>
      </c>
    </row>
    <row r="11469" spans="1:15" x14ac:dyDescent="0.35">
      <c r="A11469">
        <v>11468</v>
      </c>
      <c r="B11469" t="s">
        <v>4873</v>
      </c>
      <c r="C11469">
        <v>367440.17823000002</v>
      </c>
      <c r="D11469">
        <v>5018965.1324100001</v>
      </c>
      <c r="E11469" s="8">
        <v>42802</v>
      </c>
      <c r="F11469" s="6">
        <f t="shared" si="537"/>
        <v>3</v>
      </c>
      <c r="G11469" s="6">
        <f t="shared" si="538"/>
        <v>8</v>
      </c>
      <c r="H11469" s="6">
        <f t="shared" si="539"/>
        <v>2017</v>
      </c>
      <c r="I11469" s="9">
        <v>0.36111111111111099</v>
      </c>
      <c r="J11469">
        <v>30</v>
      </c>
      <c r="K11469" t="s">
        <v>16</v>
      </c>
      <c r="L11469" t="s">
        <v>17</v>
      </c>
      <c r="M11469" t="s">
        <v>18</v>
      </c>
      <c r="N11469" t="s">
        <v>19</v>
      </c>
    </row>
    <row r="11470" spans="1:15" x14ac:dyDescent="0.35">
      <c r="A11470">
        <v>11469</v>
      </c>
      <c r="B11470" t="s">
        <v>2929</v>
      </c>
      <c r="C11470">
        <v>372749.72353999998</v>
      </c>
      <c r="D11470">
        <v>5032170.5856999997</v>
      </c>
      <c r="E11470" s="8">
        <v>42802</v>
      </c>
      <c r="F11470" s="6">
        <f t="shared" si="537"/>
        <v>3</v>
      </c>
      <c r="G11470" s="6">
        <f t="shared" si="538"/>
        <v>8</v>
      </c>
      <c r="H11470" s="6">
        <f t="shared" si="539"/>
        <v>2017</v>
      </c>
      <c r="I11470" s="9">
        <v>0.44791666666666702</v>
      </c>
      <c r="J11470">
        <v>41</v>
      </c>
      <c r="K11470" t="s">
        <v>22</v>
      </c>
      <c r="L11470" t="s">
        <v>17</v>
      </c>
      <c r="M11470" t="s">
        <v>18</v>
      </c>
      <c r="N11470" t="s">
        <v>19</v>
      </c>
    </row>
    <row r="11471" spans="1:15" x14ac:dyDescent="0.35">
      <c r="A11471">
        <v>11470</v>
      </c>
      <c r="B11471" t="s">
        <v>4874</v>
      </c>
      <c r="C11471">
        <v>364560.19510000001</v>
      </c>
      <c r="D11471">
        <v>5023221.5306000002</v>
      </c>
      <c r="E11471" s="8">
        <v>42802</v>
      </c>
      <c r="F11471" s="6">
        <f t="shared" si="537"/>
        <v>3</v>
      </c>
      <c r="G11471" s="6">
        <f t="shared" si="538"/>
        <v>8</v>
      </c>
      <c r="H11471" s="6">
        <f t="shared" si="539"/>
        <v>2017</v>
      </c>
      <c r="I11471" s="9">
        <v>0.60972222222222205</v>
      </c>
      <c r="J11471">
        <v>15</v>
      </c>
      <c r="K11471" t="s">
        <v>16</v>
      </c>
      <c r="L11471" t="s">
        <v>27</v>
      </c>
      <c r="M11471" t="s">
        <v>18</v>
      </c>
      <c r="N11471" t="s">
        <v>28</v>
      </c>
      <c r="O11471" t="s">
        <v>29</v>
      </c>
    </row>
    <row r="11472" spans="1:15" x14ac:dyDescent="0.35">
      <c r="A11472">
        <v>11471</v>
      </c>
      <c r="B11472" t="s">
        <v>2956</v>
      </c>
      <c r="C11472">
        <v>370431.71256000001</v>
      </c>
      <c r="D11472">
        <v>5029082.2264</v>
      </c>
      <c r="E11472" s="8">
        <v>42802</v>
      </c>
      <c r="F11472" s="6">
        <f t="shared" si="537"/>
        <v>3</v>
      </c>
      <c r="G11472" s="6">
        <f t="shared" si="538"/>
        <v>8</v>
      </c>
      <c r="H11472" s="6">
        <f t="shared" si="539"/>
        <v>2017</v>
      </c>
      <c r="I11472" s="9">
        <v>0.61319444444444404</v>
      </c>
      <c r="J11472">
        <v>22</v>
      </c>
      <c r="K11472" t="s">
        <v>22</v>
      </c>
      <c r="L11472" t="s">
        <v>17</v>
      </c>
      <c r="M11472" t="s">
        <v>24</v>
      </c>
      <c r="N11472" t="s">
        <v>19</v>
      </c>
    </row>
    <row r="11473" spans="1:15" x14ac:dyDescent="0.35">
      <c r="A11473">
        <v>11472</v>
      </c>
      <c r="B11473" t="s">
        <v>2956</v>
      </c>
      <c r="C11473">
        <v>370431.71256000001</v>
      </c>
      <c r="D11473">
        <v>5029082.2264</v>
      </c>
      <c r="E11473" s="8">
        <v>42802</v>
      </c>
      <c r="F11473" s="6">
        <f t="shared" si="537"/>
        <v>3</v>
      </c>
      <c r="G11473" s="6">
        <f t="shared" si="538"/>
        <v>8</v>
      </c>
      <c r="H11473" s="6">
        <f t="shared" si="539"/>
        <v>2017</v>
      </c>
      <c r="I11473" s="9">
        <v>0.61319444444444404</v>
      </c>
      <c r="J11473">
        <v>25</v>
      </c>
      <c r="K11473" t="s">
        <v>22</v>
      </c>
      <c r="L11473" t="s">
        <v>17</v>
      </c>
      <c r="M11473" t="s">
        <v>24</v>
      </c>
      <c r="N11473" t="s">
        <v>19</v>
      </c>
    </row>
    <row r="11474" spans="1:15" x14ac:dyDescent="0.35">
      <c r="A11474">
        <v>11473</v>
      </c>
      <c r="B11474" t="s">
        <v>3300</v>
      </c>
      <c r="C11474">
        <v>362062.02104999998</v>
      </c>
      <c r="D11474">
        <v>5023465.5053000003</v>
      </c>
      <c r="E11474" s="8">
        <v>42802</v>
      </c>
      <c r="F11474" s="6">
        <f t="shared" si="537"/>
        <v>3</v>
      </c>
      <c r="G11474" s="6">
        <f t="shared" si="538"/>
        <v>8</v>
      </c>
      <c r="H11474" s="6">
        <f t="shared" si="539"/>
        <v>2017</v>
      </c>
      <c r="I11474" s="9">
        <v>0.72708333333333297</v>
      </c>
      <c r="J11474">
        <v>73</v>
      </c>
      <c r="K11474" t="s">
        <v>16</v>
      </c>
      <c r="L11474" t="s">
        <v>17</v>
      </c>
      <c r="M11474" t="s">
        <v>18</v>
      </c>
      <c r="N11474" t="s">
        <v>19</v>
      </c>
    </row>
    <row r="11475" spans="1:15" x14ac:dyDescent="0.35">
      <c r="A11475">
        <v>11474</v>
      </c>
      <c r="B11475" t="s">
        <v>3300</v>
      </c>
      <c r="C11475">
        <v>362062.02104999998</v>
      </c>
      <c r="D11475">
        <v>5023465.5053000003</v>
      </c>
      <c r="E11475" s="8">
        <v>42802</v>
      </c>
      <c r="F11475" s="6">
        <f t="shared" si="537"/>
        <v>3</v>
      </c>
      <c r="G11475" s="6">
        <f t="shared" si="538"/>
        <v>8</v>
      </c>
      <c r="H11475" s="6">
        <f t="shared" si="539"/>
        <v>2017</v>
      </c>
      <c r="I11475" s="9">
        <v>0.72708333333333297</v>
      </c>
      <c r="J11475">
        <v>43</v>
      </c>
      <c r="K11475" t="s">
        <v>16</v>
      </c>
      <c r="L11475" t="s">
        <v>17</v>
      </c>
      <c r="M11475" t="s">
        <v>18</v>
      </c>
      <c r="N11475" t="s">
        <v>19</v>
      </c>
    </row>
    <row r="11476" spans="1:15" x14ac:dyDescent="0.35">
      <c r="A11476">
        <v>11475</v>
      </c>
      <c r="B11476" t="s">
        <v>3712</v>
      </c>
      <c r="C11476">
        <v>354573.43414000003</v>
      </c>
      <c r="D11476">
        <v>5016744.9787999997</v>
      </c>
      <c r="E11476" s="8">
        <v>42802</v>
      </c>
      <c r="F11476" s="6">
        <f t="shared" si="537"/>
        <v>3</v>
      </c>
      <c r="G11476" s="6">
        <f t="shared" si="538"/>
        <v>8</v>
      </c>
      <c r="H11476" s="6">
        <f t="shared" si="539"/>
        <v>2017</v>
      </c>
      <c r="I11476" s="9">
        <v>0.65347222222222201</v>
      </c>
      <c r="J11476">
        <v>46</v>
      </c>
      <c r="K11476" t="s">
        <v>16</v>
      </c>
      <c r="L11476" t="s">
        <v>17</v>
      </c>
      <c r="M11476" t="s">
        <v>18</v>
      </c>
      <c r="N11476" t="s">
        <v>19</v>
      </c>
    </row>
    <row r="11477" spans="1:15" x14ac:dyDescent="0.35">
      <c r="A11477">
        <v>11476</v>
      </c>
      <c r="B11477" t="s">
        <v>4875</v>
      </c>
      <c r="C11477">
        <v>351545.54983999999</v>
      </c>
      <c r="D11477">
        <v>5016628.8135799998</v>
      </c>
      <c r="E11477" s="8">
        <v>42802</v>
      </c>
      <c r="F11477" s="6">
        <f t="shared" si="537"/>
        <v>3</v>
      </c>
      <c r="G11477" s="6">
        <f t="shared" si="538"/>
        <v>8</v>
      </c>
      <c r="H11477" s="6">
        <f t="shared" si="539"/>
        <v>2017</v>
      </c>
      <c r="I11477" s="9">
        <v>0.85624999999999996</v>
      </c>
      <c r="J11477">
        <v>54</v>
      </c>
      <c r="K11477" t="s">
        <v>16</v>
      </c>
      <c r="L11477" t="s">
        <v>17</v>
      </c>
      <c r="M11477" t="s">
        <v>24</v>
      </c>
      <c r="N11477" t="s">
        <v>19</v>
      </c>
    </row>
    <row r="11478" spans="1:15" x14ac:dyDescent="0.35">
      <c r="A11478">
        <v>11477</v>
      </c>
      <c r="B11478" t="s">
        <v>4876</v>
      </c>
      <c r="C11478">
        <v>367499.37234</v>
      </c>
      <c r="D11478">
        <v>5031586.9169899998</v>
      </c>
      <c r="E11478" s="8">
        <v>42803</v>
      </c>
      <c r="F11478" s="6">
        <f t="shared" si="537"/>
        <v>3</v>
      </c>
      <c r="G11478" s="6">
        <f t="shared" si="538"/>
        <v>9</v>
      </c>
      <c r="H11478" s="6">
        <f t="shared" si="539"/>
        <v>2017</v>
      </c>
      <c r="I11478" s="9">
        <v>0.44444444444444398</v>
      </c>
      <c r="J11478">
        <v>46</v>
      </c>
      <c r="K11478" t="s">
        <v>16</v>
      </c>
      <c r="L11478" t="s">
        <v>27</v>
      </c>
      <c r="M11478" t="s">
        <v>42</v>
      </c>
      <c r="N11478" t="s">
        <v>28</v>
      </c>
      <c r="O11478" t="s">
        <v>29</v>
      </c>
    </row>
    <row r="11479" spans="1:15" x14ac:dyDescent="0.35">
      <c r="A11479">
        <v>11478</v>
      </c>
      <c r="B11479" t="s">
        <v>4877</v>
      </c>
      <c r="C11479">
        <v>329349.08805000002</v>
      </c>
      <c r="D11479">
        <v>5019816.8742000004</v>
      </c>
      <c r="E11479" s="8">
        <v>42803</v>
      </c>
      <c r="F11479" s="6">
        <f t="shared" si="537"/>
        <v>3</v>
      </c>
      <c r="G11479" s="6">
        <f t="shared" si="538"/>
        <v>9</v>
      </c>
      <c r="H11479" s="6">
        <f t="shared" si="539"/>
        <v>2017</v>
      </c>
      <c r="I11479" s="9">
        <v>0.51736111111111105</v>
      </c>
      <c r="J11479">
        <v>24</v>
      </c>
      <c r="K11479" t="s">
        <v>22</v>
      </c>
      <c r="L11479" t="s">
        <v>17</v>
      </c>
      <c r="M11479" t="s">
        <v>24</v>
      </c>
      <c r="N11479" t="s">
        <v>19</v>
      </c>
    </row>
    <row r="11480" spans="1:15" x14ac:dyDescent="0.35">
      <c r="A11480">
        <v>11479</v>
      </c>
      <c r="B11480" t="s">
        <v>4877</v>
      </c>
      <c r="C11480">
        <v>329349.08805000002</v>
      </c>
      <c r="D11480">
        <v>5019816.8742000004</v>
      </c>
      <c r="E11480" s="8">
        <v>42803</v>
      </c>
      <c r="F11480" s="6">
        <f t="shared" si="537"/>
        <v>3</v>
      </c>
      <c r="G11480" s="6">
        <f t="shared" si="538"/>
        <v>9</v>
      </c>
      <c r="H11480" s="6">
        <f t="shared" si="539"/>
        <v>2017</v>
      </c>
      <c r="I11480" s="9">
        <v>0.51736111111111105</v>
      </c>
      <c r="J11480">
        <v>34</v>
      </c>
      <c r="K11480" t="s">
        <v>16</v>
      </c>
      <c r="L11480" t="s">
        <v>17</v>
      </c>
      <c r="M11480" t="s">
        <v>24</v>
      </c>
      <c r="N11480" t="s">
        <v>19</v>
      </c>
    </row>
    <row r="11481" spans="1:15" x14ac:dyDescent="0.35">
      <c r="A11481">
        <v>11480</v>
      </c>
      <c r="B11481" t="s">
        <v>3194</v>
      </c>
      <c r="C11481">
        <v>367459.04475</v>
      </c>
      <c r="D11481">
        <v>5021891.5033</v>
      </c>
      <c r="E11481" s="8">
        <v>42803</v>
      </c>
      <c r="F11481" s="6">
        <f t="shared" si="537"/>
        <v>3</v>
      </c>
      <c r="G11481" s="6">
        <f t="shared" si="538"/>
        <v>9</v>
      </c>
      <c r="H11481" s="6">
        <f t="shared" si="539"/>
        <v>2017</v>
      </c>
      <c r="I11481" s="9">
        <v>0.53263888888888899</v>
      </c>
      <c r="J11481">
        <v>21</v>
      </c>
      <c r="K11481" t="s">
        <v>22</v>
      </c>
      <c r="L11481" t="s">
        <v>17</v>
      </c>
      <c r="M11481" t="s">
        <v>24</v>
      </c>
      <c r="N11481" t="s">
        <v>19</v>
      </c>
    </row>
    <row r="11482" spans="1:15" x14ac:dyDescent="0.35">
      <c r="A11482">
        <v>11481</v>
      </c>
      <c r="B11482" t="s">
        <v>4878</v>
      </c>
      <c r="C11482">
        <v>364444.46493000002</v>
      </c>
      <c r="D11482">
        <v>5023496.2589100003</v>
      </c>
      <c r="E11482" s="8">
        <v>42803</v>
      </c>
      <c r="F11482" s="6">
        <f t="shared" si="537"/>
        <v>3</v>
      </c>
      <c r="G11482" s="6">
        <f t="shared" si="538"/>
        <v>9</v>
      </c>
      <c r="H11482" s="6">
        <f t="shared" si="539"/>
        <v>2017</v>
      </c>
      <c r="I11482" s="9">
        <v>0.55902777777777801</v>
      </c>
      <c r="J11482">
        <v>57</v>
      </c>
      <c r="K11482" t="s">
        <v>22</v>
      </c>
      <c r="L11482" t="s">
        <v>17</v>
      </c>
      <c r="M11482" t="s">
        <v>24</v>
      </c>
      <c r="N11482" t="s">
        <v>19</v>
      </c>
    </row>
    <row r="11483" spans="1:15" x14ac:dyDescent="0.35">
      <c r="A11483">
        <v>11482</v>
      </c>
      <c r="B11483" t="s">
        <v>3166</v>
      </c>
      <c r="C11483">
        <v>369470.38004999998</v>
      </c>
      <c r="D11483">
        <v>5033731.9440900004</v>
      </c>
      <c r="E11483" s="8">
        <v>42803</v>
      </c>
      <c r="F11483" s="6">
        <f t="shared" si="537"/>
        <v>3</v>
      </c>
      <c r="G11483" s="6">
        <f t="shared" si="538"/>
        <v>9</v>
      </c>
      <c r="H11483" s="6">
        <f t="shared" si="539"/>
        <v>2017</v>
      </c>
      <c r="I11483" s="9">
        <v>0.57569444444444395</v>
      </c>
      <c r="J11483">
        <v>74</v>
      </c>
      <c r="K11483" t="s">
        <v>16</v>
      </c>
      <c r="L11483" t="s">
        <v>31</v>
      </c>
      <c r="M11483" t="s">
        <v>24</v>
      </c>
      <c r="N11483" t="s">
        <v>19</v>
      </c>
    </row>
    <row r="11484" spans="1:15" x14ac:dyDescent="0.35">
      <c r="A11484">
        <v>11483</v>
      </c>
      <c r="B11484" t="s">
        <v>3166</v>
      </c>
      <c r="C11484">
        <v>369470.38004999998</v>
      </c>
      <c r="D11484">
        <v>5033731.9440900004</v>
      </c>
      <c r="E11484" s="8">
        <v>42803</v>
      </c>
      <c r="F11484" s="6">
        <f t="shared" si="537"/>
        <v>3</v>
      </c>
      <c r="G11484" s="6">
        <f t="shared" si="538"/>
        <v>9</v>
      </c>
      <c r="H11484" s="6">
        <f t="shared" si="539"/>
        <v>2017</v>
      </c>
      <c r="I11484" s="9">
        <v>0.57569444444444395</v>
      </c>
      <c r="J11484">
        <v>11</v>
      </c>
      <c r="K11484" t="s">
        <v>22</v>
      </c>
      <c r="L11484" t="s">
        <v>34</v>
      </c>
      <c r="M11484" t="s">
        <v>18</v>
      </c>
      <c r="N11484" t="s">
        <v>19</v>
      </c>
    </row>
    <row r="11485" spans="1:15" x14ac:dyDescent="0.35">
      <c r="A11485">
        <v>11484</v>
      </c>
      <c r="B11485" t="s">
        <v>4879</v>
      </c>
      <c r="C11485">
        <v>364742.65110000002</v>
      </c>
      <c r="D11485">
        <v>5025129.4966000002</v>
      </c>
      <c r="E11485" s="8">
        <v>42803</v>
      </c>
      <c r="F11485" s="6">
        <f t="shared" si="537"/>
        <v>3</v>
      </c>
      <c r="G11485" s="6">
        <f t="shared" si="538"/>
        <v>9</v>
      </c>
      <c r="H11485" s="6">
        <f t="shared" si="539"/>
        <v>2017</v>
      </c>
      <c r="I11485" s="9">
        <v>0.61875000000000002</v>
      </c>
      <c r="J11485">
        <v>19</v>
      </c>
      <c r="K11485" t="s">
        <v>22</v>
      </c>
      <c r="L11485" t="s">
        <v>17</v>
      </c>
      <c r="M11485" t="s">
        <v>18</v>
      </c>
      <c r="N11485" t="s">
        <v>32</v>
      </c>
    </row>
    <row r="11486" spans="1:15" x14ac:dyDescent="0.35">
      <c r="A11486">
        <v>11485</v>
      </c>
      <c r="B11486" t="s">
        <v>3492</v>
      </c>
      <c r="C11486">
        <v>367855.37565</v>
      </c>
      <c r="D11486">
        <v>5031012.5739000002</v>
      </c>
      <c r="E11486" s="8">
        <v>42803</v>
      </c>
      <c r="F11486" s="6">
        <f t="shared" si="537"/>
        <v>3</v>
      </c>
      <c r="G11486" s="6">
        <f t="shared" si="538"/>
        <v>9</v>
      </c>
      <c r="H11486" s="6">
        <f t="shared" si="539"/>
        <v>2017</v>
      </c>
      <c r="I11486" s="9">
        <v>0.63749999999999996</v>
      </c>
      <c r="J11486">
        <v>30</v>
      </c>
      <c r="K11486" t="s">
        <v>22</v>
      </c>
      <c r="L11486" t="s">
        <v>17</v>
      </c>
      <c r="M11486" t="s">
        <v>24</v>
      </c>
      <c r="N11486" t="s">
        <v>28</v>
      </c>
    </row>
    <row r="11487" spans="1:15" x14ac:dyDescent="0.35">
      <c r="A11487">
        <v>11486</v>
      </c>
      <c r="B11487" t="s">
        <v>4880</v>
      </c>
      <c r="C11487">
        <v>372604.83257000003</v>
      </c>
      <c r="D11487">
        <v>5024957.6116199996</v>
      </c>
      <c r="E11487" s="8">
        <v>42803</v>
      </c>
      <c r="F11487" s="6">
        <f t="shared" si="537"/>
        <v>3</v>
      </c>
      <c r="G11487" s="6">
        <f t="shared" si="538"/>
        <v>9</v>
      </c>
      <c r="H11487" s="6">
        <f t="shared" si="539"/>
        <v>2017</v>
      </c>
      <c r="I11487" s="9">
        <v>0.79027777777777797</v>
      </c>
      <c r="J11487">
        <v>24</v>
      </c>
      <c r="K11487" t="s">
        <v>16</v>
      </c>
      <c r="L11487" t="s">
        <v>31</v>
      </c>
      <c r="M11487" t="s">
        <v>24</v>
      </c>
      <c r="N11487" t="s">
        <v>32</v>
      </c>
    </row>
    <row r="11488" spans="1:15" x14ac:dyDescent="0.35">
      <c r="A11488">
        <v>11487</v>
      </c>
      <c r="B11488" t="s">
        <v>4881</v>
      </c>
      <c r="C11488">
        <v>377777.42705</v>
      </c>
      <c r="D11488">
        <v>5026757.8642999995</v>
      </c>
      <c r="E11488" s="8">
        <v>42804</v>
      </c>
      <c r="F11488" s="6">
        <f t="shared" si="537"/>
        <v>3</v>
      </c>
      <c r="G11488" s="6">
        <f t="shared" si="538"/>
        <v>10</v>
      </c>
      <c r="H11488" s="6">
        <f t="shared" si="539"/>
        <v>2017</v>
      </c>
      <c r="I11488" s="9">
        <v>5.7638888888888899E-2</v>
      </c>
      <c r="J11488">
        <v>19</v>
      </c>
      <c r="K11488" t="s">
        <v>22</v>
      </c>
      <c r="L11488" t="s">
        <v>17</v>
      </c>
      <c r="M11488" t="s">
        <v>18</v>
      </c>
      <c r="N11488" t="s">
        <v>19</v>
      </c>
    </row>
    <row r="11489" spans="1:14" x14ac:dyDescent="0.35">
      <c r="A11489">
        <v>11488</v>
      </c>
      <c r="B11489" t="s">
        <v>4881</v>
      </c>
      <c r="C11489">
        <v>377777.42705</v>
      </c>
      <c r="D11489">
        <v>5026757.8642999995</v>
      </c>
      <c r="E11489" s="8">
        <v>42804</v>
      </c>
      <c r="F11489" s="6">
        <f t="shared" si="537"/>
        <v>3</v>
      </c>
      <c r="G11489" s="6">
        <f t="shared" si="538"/>
        <v>10</v>
      </c>
      <c r="H11489" s="6">
        <f t="shared" si="539"/>
        <v>2017</v>
      </c>
      <c r="I11489" s="9">
        <v>5.7638888888888899E-2</v>
      </c>
      <c r="J11489">
        <v>20</v>
      </c>
      <c r="K11489" t="s">
        <v>22</v>
      </c>
      <c r="L11489" t="s">
        <v>31</v>
      </c>
      <c r="M11489" t="s">
        <v>18</v>
      </c>
      <c r="N11489" t="s">
        <v>19</v>
      </c>
    </row>
    <row r="11490" spans="1:14" x14ac:dyDescent="0.35">
      <c r="A11490">
        <v>11489</v>
      </c>
      <c r="B11490" t="s">
        <v>3496</v>
      </c>
      <c r="C11490">
        <v>361480.01144999999</v>
      </c>
      <c r="D11490">
        <v>5020501.8103</v>
      </c>
      <c r="E11490" s="8">
        <v>42804</v>
      </c>
      <c r="F11490" s="6">
        <f t="shared" si="537"/>
        <v>3</v>
      </c>
      <c r="G11490" s="6">
        <f t="shared" si="538"/>
        <v>10</v>
      </c>
      <c r="H11490" s="6">
        <f t="shared" si="539"/>
        <v>2017</v>
      </c>
      <c r="I11490" s="9">
        <v>0.33958333333333302</v>
      </c>
      <c r="J11490">
        <v>57</v>
      </c>
      <c r="K11490" t="s">
        <v>16</v>
      </c>
      <c r="L11490" t="s">
        <v>17</v>
      </c>
      <c r="M11490" t="s">
        <v>24</v>
      </c>
      <c r="N11490" t="s">
        <v>19</v>
      </c>
    </row>
    <row r="11491" spans="1:14" x14ac:dyDescent="0.35">
      <c r="A11491">
        <v>11490</v>
      </c>
      <c r="B11491" t="s">
        <v>4782</v>
      </c>
      <c r="C11491">
        <v>365422.84214000002</v>
      </c>
      <c r="D11491">
        <v>5017107.6138000004</v>
      </c>
      <c r="E11491" s="8">
        <v>42804</v>
      </c>
      <c r="F11491" s="6">
        <f t="shared" si="537"/>
        <v>3</v>
      </c>
      <c r="G11491" s="6">
        <f t="shared" si="538"/>
        <v>10</v>
      </c>
      <c r="H11491" s="6">
        <f t="shared" si="539"/>
        <v>2017</v>
      </c>
      <c r="I11491" s="9">
        <v>0.38263888888888897</v>
      </c>
      <c r="J11491">
        <v>32</v>
      </c>
      <c r="K11491" t="s">
        <v>22</v>
      </c>
      <c r="L11491" t="s">
        <v>17</v>
      </c>
      <c r="M11491" t="s">
        <v>18</v>
      </c>
      <c r="N11491" t="s">
        <v>19</v>
      </c>
    </row>
    <row r="11492" spans="1:14" x14ac:dyDescent="0.35">
      <c r="A11492">
        <v>11491</v>
      </c>
      <c r="B11492" t="s">
        <v>4782</v>
      </c>
      <c r="C11492">
        <v>365422.84214000002</v>
      </c>
      <c r="D11492">
        <v>5017107.6138000004</v>
      </c>
      <c r="E11492" s="8">
        <v>42804</v>
      </c>
      <c r="F11492" s="6">
        <f t="shared" si="537"/>
        <v>3</v>
      </c>
      <c r="G11492" s="6">
        <f t="shared" si="538"/>
        <v>10</v>
      </c>
      <c r="H11492" s="6">
        <f t="shared" si="539"/>
        <v>2017</v>
      </c>
      <c r="I11492" s="9">
        <v>0.38263888888888897</v>
      </c>
      <c r="J11492">
        <v>28</v>
      </c>
      <c r="K11492" t="s">
        <v>22</v>
      </c>
      <c r="L11492" t="s">
        <v>31</v>
      </c>
      <c r="M11492" t="s">
        <v>18</v>
      </c>
      <c r="N11492" t="s">
        <v>19</v>
      </c>
    </row>
    <row r="11493" spans="1:14" x14ac:dyDescent="0.35">
      <c r="A11493">
        <v>11492</v>
      </c>
      <c r="B11493" t="s">
        <v>4782</v>
      </c>
      <c r="C11493">
        <v>365422.84214000002</v>
      </c>
      <c r="D11493">
        <v>5017107.6138000004</v>
      </c>
      <c r="E11493" s="8">
        <v>42804</v>
      </c>
      <c r="F11493" s="6">
        <f t="shared" si="537"/>
        <v>3</v>
      </c>
      <c r="G11493" s="6">
        <f t="shared" si="538"/>
        <v>10</v>
      </c>
      <c r="H11493" s="6">
        <f t="shared" si="539"/>
        <v>2017</v>
      </c>
      <c r="I11493" s="9">
        <v>0.38263888888888897</v>
      </c>
      <c r="J11493">
        <v>54</v>
      </c>
      <c r="K11493" t="s">
        <v>22</v>
      </c>
      <c r="L11493" t="s">
        <v>17</v>
      </c>
      <c r="M11493" t="s">
        <v>18</v>
      </c>
      <c r="N11493" t="s">
        <v>19</v>
      </c>
    </row>
    <row r="11494" spans="1:14" x14ac:dyDescent="0.35">
      <c r="A11494">
        <v>11493</v>
      </c>
      <c r="B11494" t="s">
        <v>3244</v>
      </c>
      <c r="C11494">
        <v>372306.72284</v>
      </c>
      <c r="D11494">
        <v>5031952.2434999999</v>
      </c>
      <c r="E11494" s="8">
        <v>42804</v>
      </c>
      <c r="F11494" s="6">
        <f t="shared" si="537"/>
        <v>3</v>
      </c>
      <c r="G11494" s="6">
        <f t="shared" si="538"/>
        <v>10</v>
      </c>
      <c r="H11494" s="6">
        <f t="shared" si="539"/>
        <v>2017</v>
      </c>
      <c r="I11494" s="9">
        <v>0.55000000000000004</v>
      </c>
      <c r="J11494">
        <v>62</v>
      </c>
      <c r="K11494" t="s">
        <v>16</v>
      </c>
      <c r="L11494" t="s">
        <v>17</v>
      </c>
      <c r="M11494" t="s">
        <v>18</v>
      </c>
      <c r="N11494" t="s">
        <v>19</v>
      </c>
    </row>
    <row r="11495" spans="1:14" x14ac:dyDescent="0.35">
      <c r="A11495">
        <v>11494</v>
      </c>
      <c r="B11495" t="s">
        <v>4540</v>
      </c>
      <c r="C11495">
        <v>352859.45205000002</v>
      </c>
      <c r="D11495">
        <v>5017842.89989</v>
      </c>
      <c r="E11495" s="8">
        <v>42804</v>
      </c>
      <c r="F11495" s="6">
        <f t="shared" si="537"/>
        <v>3</v>
      </c>
      <c r="G11495" s="6">
        <f t="shared" si="538"/>
        <v>10</v>
      </c>
      <c r="H11495" s="6">
        <f t="shared" si="539"/>
        <v>2017</v>
      </c>
      <c r="I11495" s="9">
        <v>0.60138888888888897</v>
      </c>
      <c r="J11495">
        <v>36</v>
      </c>
      <c r="K11495" t="s">
        <v>16</v>
      </c>
      <c r="L11495" t="s">
        <v>17</v>
      </c>
      <c r="M11495" t="s">
        <v>18</v>
      </c>
      <c r="N11495" t="s">
        <v>19</v>
      </c>
    </row>
    <row r="11496" spans="1:14" x14ac:dyDescent="0.35">
      <c r="A11496">
        <v>11495</v>
      </c>
      <c r="B11496" t="s">
        <v>3544</v>
      </c>
      <c r="C11496">
        <v>372093.37845000002</v>
      </c>
      <c r="D11496">
        <v>5032471.9160000002</v>
      </c>
      <c r="E11496" s="8">
        <v>42804</v>
      </c>
      <c r="F11496" s="6">
        <f t="shared" si="537"/>
        <v>3</v>
      </c>
      <c r="G11496" s="6">
        <f t="shared" si="538"/>
        <v>10</v>
      </c>
      <c r="H11496" s="6">
        <f t="shared" si="539"/>
        <v>2017</v>
      </c>
      <c r="I11496" s="9">
        <v>0.66041666666666698</v>
      </c>
      <c r="J11496">
        <v>50</v>
      </c>
      <c r="K11496" t="s">
        <v>22</v>
      </c>
      <c r="L11496" t="s">
        <v>17</v>
      </c>
      <c r="M11496" t="s">
        <v>24</v>
      </c>
      <c r="N11496" t="s">
        <v>19</v>
      </c>
    </row>
    <row r="11497" spans="1:14" x14ac:dyDescent="0.35">
      <c r="A11497">
        <v>11496</v>
      </c>
      <c r="B11497" t="s">
        <v>3544</v>
      </c>
      <c r="C11497">
        <v>372093.37845000002</v>
      </c>
      <c r="D11497">
        <v>5032471.9160000002</v>
      </c>
      <c r="E11497" s="8">
        <v>42804</v>
      </c>
      <c r="F11497" s="6">
        <f t="shared" si="537"/>
        <v>3</v>
      </c>
      <c r="G11497" s="6">
        <f t="shared" si="538"/>
        <v>10</v>
      </c>
      <c r="H11497" s="6">
        <f t="shared" si="539"/>
        <v>2017</v>
      </c>
      <c r="I11497" s="9">
        <v>0.66041666666666698</v>
      </c>
      <c r="J11497">
        <v>11</v>
      </c>
      <c r="K11497" t="s">
        <v>22</v>
      </c>
      <c r="L11497" t="s">
        <v>34</v>
      </c>
      <c r="M11497" t="s">
        <v>18</v>
      </c>
      <c r="N11497" t="s">
        <v>19</v>
      </c>
    </row>
    <row r="11498" spans="1:14" x14ac:dyDescent="0.35">
      <c r="A11498">
        <v>11497</v>
      </c>
      <c r="B11498" t="s">
        <v>3544</v>
      </c>
      <c r="C11498">
        <v>372093.37845000002</v>
      </c>
      <c r="D11498">
        <v>5032471.9160000002</v>
      </c>
      <c r="E11498" s="8">
        <v>42804</v>
      </c>
      <c r="F11498" s="6">
        <f t="shared" si="537"/>
        <v>3</v>
      </c>
      <c r="G11498" s="6">
        <f t="shared" si="538"/>
        <v>10</v>
      </c>
      <c r="H11498" s="6">
        <f t="shared" si="539"/>
        <v>2017</v>
      </c>
      <c r="I11498" s="9">
        <v>0.66041666666666698</v>
      </c>
      <c r="J11498">
        <v>5</v>
      </c>
      <c r="K11498" t="s">
        <v>22</v>
      </c>
      <c r="L11498" t="s">
        <v>47</v>
      </c>
      <c r="M11498" t="s">
        <v>24</v>
      </c>
      <c r="N11498" t="s">
        <v>48</v>
      </c>
    </row>
    <row r="11499" spans="1:14" x14ac:dyDescent="0.35">
      <c r="A11499">
        <v>11498</v>
      </c>
      <c r="B11499" t="s">
        <v>4882</v>
      </c>
      <c r="C11499">
        <v>367168.15399000002</v>
      </c>
      <c r="D11499">
        <v>5024112.5712299999</v>
      </c>
      <c r="E11499" s="8">
        <v>42804</v>
      </c>
      <c r="F11499" s="6">
        <f t="shared" si="537"/>
        <v>3</v>
      </c>
      <c r="G11499" s="6">
        <f t="shared" si="538"/>
        <v>10</v>
      </c>
      <c r="H11499" s="6">
        <f t="shared" si="539"/>
        <v>2017</v>
      </c>
      <c r="I11499" s="9">
        <v>0.66180555555555598</v>
      </c>
      <c r="J11499">
        <v>35</v>
      </c>
      <c r="K11499" t="s">
        <v>16</v>
      </c>
      <c r="L11499" t="s">
        <v>17</v>
      </c>
      <c r="M11499" t="s">
        <v>18</v>
      </c>
      <c r="N11499" t="s">
        <v>32</v>
      </c>
    </row>
    <row r="11500" spans="1:14" x14ac:dyDescent="0.35">
      <c r="A11500">
        <v>11499</v>
      </c>
      <c r="B11500" t="s">
        <v>4883</v>
      </c>
      <c r="C11500">
        <v>366060.33743000001</v>
      </c>
      <c r="D11500">
        <v>5028447.9153699996</v>
      </c>
      <c r="E11500" s="8">
        <v>42804</v>
      </c>
      <c r="F11500" s="6">
        <f t="shared" si="537"/>
        <v>3</v>
      </c>
      <c r="G11500" s="6">
        <f t="shared" si="538"/>
        <v>10</v>
      </c>
      <c r="H11500" s="6">
        <f t="shared" si="539"/>
        <v>2017</v>
      </c>
      <c r="I11500" s="9">
        <v>0.91388888888888897</v>
      </c>
      <c r="J11500">
        <v>79</v>
      </c>
      <c r="K11500" t="s">
        <v>22</v>
      </c>
      <c r="L11500" t="s">
        <v>17</v>
      </c>
      <c r="M11500" t="s">
        <v>24</v>
      </c>
      <c r="N11500" t="s">
        <v>19</v>
      </c>
    </row>
    <row r="11501" spans="1:14" x14ac:dyDescent="0.35">
      <c r="A11501">
        <v>11500</v>
      </c>
      <c r="B11501" t="s">
        <v>4884</v>
      </c>
      <c r="C11501">
        <v>369761.08786000003</v>
      </c>
      <c r="D11501">
        <v>5022887.8743599998</v>
      </c>
      <c r="E11501" s="8">
        <v>42806</v>
      </c>
      <c r="F11501" s="6">
        <f t="shared" si="537"/>
        <v>3</v>
      </c>
      <c r="G11501" s="6">
        <f t="shared" si="538"/>
        <v>12</v>
      </c>
      <c r="H11501" s="6">
        <f t="shared" si="539"/>
        <v>2017</v>
      </c>
      <c r="I11501" s="9">
        <v>0.60347222222222197</v>
      </c>
      <c r="J11501">
        <v>60</v>
      </c>
      <c r="K11501" t="s">
        <v>16</v>
      </c>
      <c r="L11501" t="s">
        <v>31</v>
      </c>
      <c r="M11501" t="s">
        <v>24</v>
      </c>
      <c r="N11501" t="s">
        <v>19</v>
      </c>
    </row>
    <row r="11502" spans="1:14" x14ac:dyDescent="0.35">
      <c r="A11502">
        <v>11501</v>
      </c>
      <c r="B11502" t="s">
        <v>2984</v>
      </c>
      <c r="C11502">
        <v>373764.74333999999</v>
      </c>
      <c r="D11502">
        <v>5025403.8539000005</v>
      </c>
      <c r="E11502" s="8">
        <v>42807</v>
      </c>
      <c r="F11502" s="6">
        <f t="shared" si="537"/>
        <v>3</v>
      </c>
      <c r="G11502" s="6">
        <f t="shared" si="538"/>
        <v>13</v>
      </c>
      <c r="H11502" s="6">
        <f t="shared" si="539"/>
        <v>2017</v>
      </c>
      <c r="I11502" s="9">
        <v>0.27083333333333298</v>
      </c>
      <c r="J11502">
        <v>67</v>
      </c>
      <c r="K11502" t="s">
        <v>22</v>
      </c>
      <c r="L11502" t="s">
        <v>17</v>
      </c>
      <c r="M11502" t="s">
        <v>24</v>
      </c>
      <c r="N11502" t="s">
        <v>19</v>
      </c>
    </row>
    <row r="11503" spans="1:14" x14ac:dyDescent="0.35">
      <c r="A11503">
        <v>11502</v>
      </c>
      <c r="B11503" t="s">
        <v>3491</v>
      </c>
      <c r="C11503">
        <v>368374.84545000002</v>
      </c>
      <c r="D11503">
        <v>5032328.6362100001</v>
      </c>
      <c r="E11503" s="8">
        <v>42807</v>
      </c>
      <c r="F11503" s="6">
        <f t="shared" si="537"/>
        <v>3</v>
      </c>
      <c r="G11503" s="6">
        <f t="shared" si="538"/>
        <v>13</v>
      </c>
      <c r="H11503" s="6">
        <f t="shared" si="539"/>
        <v>2017</v>
      </c>
      <c r="I11503" s="9">
        <v>0.452083333333333</v>
      </c>
      <c r="J11503">
        <v>48</v>
      </c>
      <c r="K11503" t="s">
        <v>22</v>
      </c>
      <c r="L11503" t="s">
        <v>17</v>
      </c>
      <c r="M11503" t="s">
        <v>18</v>
      </c>
      <c r="N11503" t="s">
        <v>19</v>
      </c>
    </row>
    <row r="11504" spans="1:14" x14ac:dyDescent="0.35">
      <c r="A11504">
        <v>11503</v>
      </c>
      <c r="B11504" t="s">
        <v>3491</v>
      </c>
      <c r="C11504">
        <v>368374.84545000002</v>
      </c>
      <c r="D11504">
        <v>5032328.6362100001</v>
      </c>
      <c r="E11504" s="8">
        <v>42807</v>
      </c>
      <c r="F11504" s="6">
        <f t="shared" si="537"/>
        <v>3</v>
      </c>
      <c r="G11504" s="6">
        <f t="shared" si="538"/>
        <v>13</v>
      </c>
      <c r="H11504" s="6">
        <f t="shared" si="539"/>
        <v>2017</v>
      </c>
      <c r="I11504" s="9">
        <v>0.452083333333333</v>
      </c>
      <c r="J11504">
        <v>53</v>
      </c>
      <c r="K11504" t="s">
        <v>16</v>
      </c>
      <c r="L11504" t="s">
        <v>17</v>
      </c>
      <c r="M11504" t="s">
        <v>18</v>
      </c>
      <c r="N11504" t="s">
        <v>19</v>
      </c>
    </row>
    <row r="11505" spans="1:15" x14ac:dyDescent="0.35">
      <c r="A11505">
        <v>11504</v>
      </c>
      <c r="B11505" t="s">
        <v>3295</v>
      </c>
      <c r="C11505">
        <v>375906.41965</v>
      </c>
      <c r="D11505">
        <v>5014805.7868900001</v>
      </c>
      <c r="E11505" s="8">
        <v>42808</v>
      </c>
      <c r="F11505" s="6">
        <f t="shared" si="537"/>
        <v>3</v>
      </c>
      <c r="G11505" s="6">
        <f t="shared" si="538"/>
        <v>14</v>
      </c>
      <c r="H11505" s="6">
        <f t="shared" si="539"/>
        <v>2017</v>
      </c>
      <c r="I11505" s="9">
        <v>0.27569444444444402</v>
      </c>
      <c r="J11505">
        <v>60</v>
      </c>
      <c r="K11505" t="s">
        <v>22</v>
      </c>
      <c r="L11505" t="s">
        <v>17</v>
      </c>
      <c r="M11505" t="s">
        <v>24</v>
      </c>
      <c r="N11505" t="s">
        <v>19</v>
      </c>
    </row>
    <row r="11506" spans="1:15" x14ac:dyDescent="0.35">
      <c r="A11506">
        <v>11505</v>
      </c>
      <c r="B11506" t="s">
        <v>3295</v>
      </c>
      <c r="C11506">
        <v>375906.41965</v>
      </c>
      <c r="D11506">
        <v>5014805.7868900001</v>
      </c>
      <c r="E11506" s="8">
        <v>42808</v>
      </c>
      <c r="F11506" s="6">
        <f t="shared" si="537"/>
        <v>3</v>
      </c>
      <c r="G11506" s="6">
        <f t="shared" si="538"/>
        <v>14</v>
      </c>
      <c r="H11506" s="6">
        <f t="shared" si="539"/>
        <v>2017</v>
      </c>
      <c r="I11506" s="9">
        <v>0.27569444444444402</v>
      </c>
      <c r="J11506">
        <v>50</v>
      </c>
      <c r="K11506" t="s">
        <v>22</v>
      </c>
      <c r="L11506" t="s">
        <v>17</v>
      </c>
      <c r="M11506" t="s">
        <v>42</v>
      </c>
      <c r="N11506" t="s">
        <v>19</v>
      </c>
    </row>
    <row r="11507" spans="1:15" x14ac:dyDescent="0.35">
      <c r="A11507">
        <v>11506</v>
      </c>
      <c r="B11507" t="s">
        <v>4252</v>
      </c>
      <c r="C11507">
        <v>365870.52626000001</v>
      </c>
      <c r="D11507">
        <v>5021316.8076999998</v>
      </c>
      <c r="E11507" s="8">
        <v>42808</v>
      </c>
      <c r="F11507" s="6">
        <f t="shared" si="537"/>
        <v>3</v>
      </c>
      <c r="G11507" s="6">
        <f t="shared" si="538"/>
        <v>14</v>
      </c>
      <c r="H11507" s="6">
        <f t="shared" si="539"/>
        <v>2017</v>
      </c>
      <c r="I11507" s="9">
        <v>0.41111111111111098</v>
      </c>
      <c r="J11507">
        <v>78</v>
      </c>
      <c r="K11507" t="s">
        <v>22</v>
      </c>
      <c r="L11507" t="s">
        <v>17</v>
      </c>
      <c r="M11507" t="s">
        <v>18</v>
      </c>
      <c r="N11507" t="s">
        <v>19</v>
      </c>
    </row>
    <row r="11508" spans="1:15" x14ac:dyDescent="0.35">
      <c r="A11508">
        <v>11507</v>
      </c>
      <c r="B11508" t="s">
        <v>3142</v>
      </c>
      <c r="C11508">
        <v>370541.21055000002</v>
      </c>
      <c r="D11508">
        <v>5025500.6405999996</v>
      </c>
      <c r="E11508" s="8">
        <v>42808</v>
      </c>
      <c r="F11508" s="6">
        <f t="shared" si="537"/>
        <v>3</v>
      </c>
      <c r="G11508" s="6">
        <f t="shared" si="538"/>
        <v>14</v>
      </c>
      <c r="H11508" s="6">
        <f t="shared" si="539"/>
        <v>2017</v>
      </c>
      <c r="I11508" s="9">
        <v>0.47222222222222199</v>
      </c>
      <c r="J11508">
        <v>46</v>
      </c>
      <c r="K11508" t="s">
        <v>22</v>
      </c>
      <c r="L11508" t="s">
        <v>17</v>
      </c>
      <c r="M11508" t="s">
        <v>24</v>
      </c>
      <c r="N11508" t="s">
        <v>19</v>
      </c>
    </row>
    <row r="11509" spans="1:15" x14ac:dyDescent="0.35">
      <c r="A11509">
        <v>11508</v>
      </c>
      <c r="B11509" t="s">
        <v>4885</v>
      </c>
      <c r="C11509">
        <v>372782.73333999998</v>
      </c>
      <c r="D11509">
        <v>5028923.5422</v>
      </c>
      <c r="E11509" s="8">
        <v>42808</v>
      </c>
      <c r="F11509" s="6">
        <f t="shared" si="537"/>
        <v>3</v>
      </c>
      <c r="G11509" s="6">
        <f t="shared" si="538"/>
        <v>14</v>
      </c>
      <c r="H11509" s="6">
        <f t="shared" si="539"/>
        <v>2017</v>
      </c>
      <c r="I11509" s="9">
        <v>0.51736111111111105</v>
      </c>
      <c r="J11509">
        <v>84</v>
      </c>
      <c r="K11509" t="s">
        <v>22</v>
      </c>
      <c r="L11509" t="s">
        <v>17</v>
      </c>
      <c r="M11509" t="s">
        <v>18</v>
      </c>
      <c r="N11509" t="s">
        <v>19</v>
      </c>
    </row>
    <row r="11510" spans="1:15" x14ac:dyDescent="0.35">
      <c r="A11510">
        <v>11509</v>
      </c>
      <c r="B11510" t="s">
        <v>4886</v>
      </c>
      <c r="C11510">
        <v>371302.96567000001</v>
      </c>
      <c r="D11510">
        <v>5031992.1890500002</v>
      </c>
      <c r="E11510" s="8">
        <v>42808</v>
      </c>
      <c r="F11510" s="6">
        <f t="shared" si="537"/>
        <v>3</v>
      </c>
      <c r="G11510" s="6">
        <f t="shared" si="538"/>
        <v>14</v>
      </c>
      <c r="H11510" s="6">
        <f t="shared" si="539"/>
        <v>2017</v>
      </c>
      <c r="I11510" s="9">
        <v>0.61736111111111103</v>
      </c>
      <c r="J11510">
        <v>42</v>
      </c>
      <c r="K11510" t="s">
        <v>16</v>
      </c>
      <c r="L11510" t="s">
        <v>17</v>
      </c>
      <c r="M11510" t="s">
        <v>18</v>
      </c>
      <c r="N11510" t="s">
        <v>19</v>
      </c>
    </row>
    <row r="11511" spans="1:15" x14ac:dyDescent="0.35">
      <c r="A11511">
        <v>11510</v>
      </c>
      <c r="B11511" t="s">
        <v>4887</v>
      </c>
      <c r="C11511">
        <v>365474.37254999997</v>
      </c>
      <c r="D11511">
        <v>5024543.7366899997</v>
      </c>
      <c r="E11511" s="8">
        <v>42808</v>
      </c>
      <c r="F11511" s="6">
        <f t="shared" si="537"/>
        <v>3</v>
      </c>
      <c r="G11511" s="6">
        <f t="shared" si="538"/>
        <v>14</v>
      </c>
      <c r="H11511" s="6">
        <f t="shared" si="539"/>
        <v>2017</v>
      </c>
      <c r="I11511" s="9">
        <v>0.656944444444444</v>
      </c>
      <c r="J11511">
        <v>26</v>
      </c>
      <c r="K11511" t="s">
        <v>16</v>
      </c>
      <c r="L11511" t="s">
        <v>17</v>
      </c>
      <c r="M11511" t="s">
        <v>24</v>
      </c>
      <c r="N11511" t="s">
        <v>32</v>
      </c>
    </row>
    <row r="11512" spans="1:15" x14ac:dyDescent="0.35">
      <c r="A11512">
        <v>11511</v>
      </c>
      <c r="B11512" t="s">
        <v>3631</v>
      </c>
      <c r="C11512">
        <v>367732.69994000002</v>
      </c>
      <c r="D11512">
        <v>5031550.2446999997</v>
      </c>
      <c r="E11512" s="8">
        <v>42808</v>
      </c>
      <c r="F11512" s="6">
        <f t="shared" si="537"/>
        <v>3</v>
      </c>
      <c r="G11512" s="6">
        <f t="shared" si="538"/>
        <v>14</v>
      </c>
      <c r="H11512" s="6">
        <f t="shared" si="539"/>
        <v>2017</v>
      </c>
      <c r="I11512" s="9">
        <v>0.66180555555555598</v>
      </c>
      <c r="J11512">
        <v>55</v>
      </c>
      <c r="K11512" t="s">
        <v>16</v>
      </c>
      <c r="L11512" t="s">
        <v>27</v>
      </c>
      <c r="M11512" t="s">
        <v>24</v>
      </c>
      <c r="N11512" t="s">
        <v>28</v>
      </c>
      <c r="O11512" t="s">
        <v>29</v>
      </c>
    </row>
    <row r="11513" spans="1:15" x14ac:dyDescent="0.35">
      <c r="A11513">
        <v>11512</v>
      </c>
      <c r="B11513" t="s">
        <v>3202</v>
      </c>
      <c r="C11513">
        <v>347956.935</v>
      </c>
      <c r="D11513">
        <v>5020084.8470000001</v>
      </c>
      <c r="E11513" s="8">
        <v>42808</v>
      </c>
      <c r="F11513" s="6">
        <f t="shared" si="537"/>
        <v>3</v>
      </c>
      <c r="G11513" s="6">
        <f t="shared" si="538"/>
        <v>14</v>
      </c>
      <c r="H11513" s="6">
        <f t="shared" si="539"/>
        <v>2017</v>
      </c>
      <c r="I11513" s="9">
        <v>0.70416666666666705</v>
      </c>
      <c r="J11513">
        <v>20</v>
      </c>
      <c r="K11513" t="s">
        <v>16</v>
      </c>
      <c r="L11513" t="s">
        <v>17</v>
      </c>
      <c r="M11513" t="s">
        <v>24</v>
      </c>
      <c r="N11513" t="s">
        <v>19</v>
      </c>
    </row>
    <row r="11514" spans="1:15" x14ac:dyDescent="0.35">
      <c r="A11514">
        <v>11513</v>
      </c>
      <c r="B11514" t="s">
        <v>3746</v>
      </c>
      <c r="C11514">
        <v>379790.74456000002</v>
      </c>
      <c r="D11514">
        <v>5033781.5648999996</v>
      </c>
      <c r="E11514" s="8">
        <v>42808</v>
      </c>
      <c r="F11514" s="6">
        <f t="shared" si="537"/>
        <v>3</v>
      </c>
      <c r="G11514" s="6">
        <f t="shared" si="538"/>
        <v>14</v>
      </c>
      <c r="H11514" s="6">
        <f t="shared" si="539"/>
        <v>2017</v>
      </c>
      <c r="I11514" s="9">
        <v>0.71875</v>
      </c>
      <c r="J11514">
        <v>31</v>
      </c>
      <c r="K11514" t="s">
        <v>16</v>
      </c>
      <c r="L11514" t="s">
        <v>17</v>
      </c>
      <c r="M11514" t="s">
        <v>24</v>
      </c>
      <c r="N11514" t="s">
        <v>19</v>
      </c>
    </row>
    <row r="11515" spans="1:15" x14ac:dyDescent="0.35">
      <c r="A11515">
        <v>11514</v>
      </c>
      <c r="B11515" t="s">
        <v>4888</v>
      </c>
      <c r="C11515">
        <v>373661.46902000002</v>
      </c>
      <c r="D11515">
        <v>5028641.8126100004</v>
      </c>
      <c r="E11515" s="8">
        <v>42808</v>
      </c>
      <c r="F11515" s="6">
        <f t="shared" si="537"/>
        <v>3</v>
      </c>
      <c r="G11515" s="6">
        <f t="shared" si="538"/>
        <v>14</v>
      </c>
      <c r="H11515" s="6">
        <f t="shared" si="539"/>
        <v>2017</v>
      </c>
      <c r="I11515" s="9">
        <v>0.72291666666666698</v>
      </c>
      <c r="J11515">
        <v>50</v>
      </c>
      <c r="K11515" t="s">
        <v>22</v>
      </c>
      <c r="L11515" t="s">
        <v>17</v>
      </c>
      <c r="M11515" t="s">
        <v>24</v>
      </c>
      <c r="N11515" t="s">
        <v>19</v>
      </c>
    </row>
    <row r="11516" spans="1:15" x14ac:dyDescent="0.35">
      <c r="A11516">
        <v>11515</v>
      </c>
      <c r="B11516" t="s">
        <v>4889</v>
      </c>
      <c r="C11516">
        <v>366200.76013000001</v>
      </c>
      <c r="D11516">
        <v>5008878.3964299997</v>
      </c>
      <c r="E11516" s="8">
        <v>42808</v>
      </c>
      <c r="F11516" s="6">
        <f t="shared" si="537"/>
        <v>3</v>
      </c>
      <c r="G11516" s="6">
        <f t="shared" si="538"/>
        <v>14</v>
      </c>
      <c r="H11516" s="6">
        <f t="shared" si="539"/>
        <v>2017</v>
      </c>
      <c r="I11516" s="9">
        <v>0.83125000000000004</v>
      </c>
      <c r="J11516">
        <v>29</v>
      </c>
      <c r="K11516" t="s">
        <v>16</v>
      </c>
      <c r="L11516" t="s">
        <v>17</v>
      </c>
      <c r="M11516" t="s">
        <v>18</v>
      </c>
      <c r="N11516" t="s">
        <v>19</v>
      </c>
    </row>
    <row r="11517" spans="1:15" x14ac:dyDescent="0.35">
      <c r="A11517">
        <v>11516</v>
      </c>
      <c r="B11517" t="s">
        <v>4889</v>
      </c>
      <c r="C11517">
        <v>366200.76013000001</v>
      </c>
      <c r="D11517">
        <v>5008878.3964299997</v>
      </c>
      <c r="E11517" s="8">
        <v>42808</v>
      </c>
      <c r="F11517" s="6">
        <f t="shared" si="537"/>
        <v>3</v>
      </c>
      <c r="G11517" s="6">
        <f t="shared" si="538"/>
        <v>14</v>
      </c>
      <c r="H11517" s="6">
        <f t="shared" si="539"/>
        <v>2017</v>
      </c>
      <c r="I11517" s="9">
        <v>0.83125000000000004</v>
      </c>
      <c r="J11517">
        <v>51</v>
      </c>
      <c r="K11517" t="s">
        <v>16</v>
      </c>
      <c r="L11517" t="s">
        <v>17</v>
      </c>
      <c r="M11517" t="s">
        <v>18</v>
      </c>
      <c r="N11517" t="s">
        <v>19</v>
      </c>
    </row>
    <row r="11518" spans="1:15" x14ac:dyDescent="0.35">
      <c r="A11518">
        <v>11517</v>
      </c>
      <c r="B11518" t="s">
        <v>3496</v>
      </c>
      <c r="C11518">
        <v>361480.01144999999</v>
      </c>
      <c r="D11518">
        <v>5020502.4791999999</v>
      </c>
      <c r="E11518" s="8">
        <v>42808</v>
      </c>
      <c r="F11518" s="6">
        <f t="shared" si="537"/>
        <v>3</v>
      </c>
      <c r="G11518" s="6">
        <f t="shared" si="538"/>
        <v>14</v>
      </c>
      <c r="H11518" s="6">
        <f t="shared" si="539"/>
        <v>2017</v>
      </c>
      <c r="I11518" s="9">
        <v>0.84097222222222201</v>
      </c>
      <c r="J11518">
        <v>20</v>
      </c>
      <c r="K11518" t="s">
        <v>16</v>
      </c>
      <c r="L11518" t="s">
        <v>31</v>
      </c>
      <c r="M11518" t="s">
        <v>18</v>
      </c>
      <c r="N11518" t="s">
        <v>19</v>
      </c>
    </row>
    <row r="11519" spans="1:15" x14ac:dyDescent="0.35">
      <c r="A11519">
        <v>11518</v>
      </c>
      <c r="B11519" t="s">
        <v>4890</v>
      </c>
      <c r="C11519">
        <v>384050.35952</v>
      </c>
      <c r="D11519">
        <v>5037034.4023500001</v>
      </c>
      <c r="E11519" s="8">
        <v>42808</v>
      </c>
      <c r="F11519" s="6">
        <f t="shared" si="537"/>
        <v>3</v>
      </c>
      <c r="G11519" s="6">
        <f t="shared" si="538"/>
        <v>14</v>
      </c>
      <c r="H11519" s="6">
        <f t="shared" si="539"/>
        <v>2017</v>
      </c>
      <c r="I11519" s="9">
        <v>0.85347222222222197</v>
      </c>
      <c r="J11519">
        <v>17</v>
      </c>
      <c r="K11519" t="s">
        <v>22</v>
      </c>
      <c r="L11519" t="s">
        <v>31</v>
      </c>
      <c r="M11519" t="s">
        <v>18</v>
      </c>
      <c r="N11519" t="s">
        <v>19</v>
      </c>
    </row>
    <row r="11520" spans="1:15" x14ac:dyDescent="0.35">
      <c r="A11520">
        <v>11519</v>
      </c>
      <c r="B11520" t="s">
        <v>4098</v>
      </c>
      <c r="C11520">
        <v>376988.88913999998</v>
      </c>
      <c r="D11520">
        <v>5017752.7622199999</v>
      </c>
      <c r="E11520" s="8">
        <v>42809</v>
      </c>
      <c r="F11520" s="6">
        <f t="shared" si="537"/>
        <v>3</v>
      </c>
      <c r="G11520" s="6">
        <f t="shared" si="538"/>
        <v>15</v>
      </c>
      <c r="H11520" s="6">
        <f t="shared" si="539"/>
        <v>2017</v>
      </c>
      <c r="I11520" s="9">
        <v>8.6805555555555594E-2</v>
      </c>
      <c r="J11520">
        <v>23</v>
      </c>
      <c r="K11520" t="s">
        <v>22</v>
      </c>
      <c r="L11520" t="s">
        <v>17</v>
      </c>
      <c r="M11520" t="s">
        <v>18</v>
      </c>
      <c r="N11520" t="s">
        <v>19</v>
      </c>
    </row>
    <row r="11521" spans="1:15" x14ac:dyDescent="0.35">
      <c r="A11521">
        <v>11520</v>
      </c>
      <c r="B11521" t="s">
        <v>3477</v>
      </c>
      <c r="C11521">
        <v>365234.69666000002</v>
      </c>
      <c r="D11521">
        <v>5021731.1562099997</v>
      </c>
      <c r="E11521" s="8">
        <v>42809</v>
      </c>
      <c r="F11521" s="6">
        <f t="shared" si="537"/>
        <v>3</v>
      </c>
      <c r="G11521" s="6">
        <f t="shared" si="538"/>
        <v>15</v>
      </c>
      <c r="H11521" s="6">
        <f t="shared" si="539"/>
        <v>2017</v>
      </c>
      <c r="I11521" s="9">
        <v>0.23888888888888901</v>
      </c>
      <c r="J11521">
        <v>52</v>
      </c>
      <c r="K11521" t="s">
        <v>22</v>
      </c>
      <c r="L11521" t="s">
        <v>17</v>
      </c>
      <c r="M11521" t="s">
        <v>24</v>
      </c>
      <c r="N11521" t="s">
        <v>19</v>
      </c>
    </row>
    <row r="11522" spans="1:15" x14ac:dyDescent="0.35">
      <c r="A11522">
        <v>11521</v>
      </c>
      <c r="B11522" t="s">
        <v>4891</v>
      </c>
      <c r="C11522">
        <v>388367.18781999999</v>
      </c>
      <c r="D11522">
        <v>5021436.7421000004</v>
      </c>
      <c r="E11522" s="8">
        <v>42809</v>
      </c>
      <c r="F11522" s="6">
        <f t="shared" si="537"/>
        <v>3</v>
      </c>
      <c r="G11522" s="6">
        <f t="shared" si="538"/>
        <v>15</v>
      </c>
      <c r="H11522" s="6">
        <f t="shared" si="539"/>
        <v>2017</v>
      </c>
      <c r="I11522" s="9">
        <v>0.280555555555556</v>
      </c>
      <c r="J11522">
        <v>55</v>
      </c>
      <c r="K11522" t="s">
        <v>16</v>
      </c>
      <c r="L11522" t="s">
        <v>17</v>
      </c>
      <c r="M11522" t="s">
        <v>18</v>
      </c>
      <c r="N11522" t="s">
        <v>43</v>
      </c>
    </row>
    <row r="11523" spans="1:15" x14ac:dyDescent="0.35">
      <c r="A11523">
        <v>11522</v>
      </c>
      <c r="B11523" t="s">
        <v>4851</v>
      </c>
      <c r="C11523">
        <v>372568.42969999998</v>
      </c>
      <c r="D11523">
        <v>5017446.2307000002</v>
      </c>
      <c r="E11523" s="8">
        <v>42809</v>
      </c>
      <c r="F11523" s="6">
        <f t="shared" ref="F11523:F11586" si="540">MONTH(E11523)</f>
        <v>3</v>
      </c>
      <c r="G11523" s="6">
        <f t="shared" ref="G11523:G11586" si="541">DAY(E11523)</f>
        <v>15</v>
      </c>
      <c r="H11523" s="6">
        <f t="shared" ref="H11523:H11586" si="542">YEAR(E11523)</f>
        <v>2017</v>
      </c>
      <c r="I11523" s="9">
        <v>0.51388888888888895</v>
      </c>
      <c r="J11523">
        <v>29</v>
      </c>
      <c r="K11523" t="s">
        <v>22</v>
      </c>
      <c r="L11523" t="s">
        <v>17</v>
      </c>
      <c r="M11523" t="s">
        <v>18</v>
      </c>
      <c r="N11523" t="s">
        <v>19</v>
      </c>
    </row>
    <row r="11524" spans="1:15" x14ac:dyDescent="0.35">
      <c r="A11524">
        <v>11523</v>
      </c>
      <c r="B11524" t="s">
        <v>3276</v>
      </c>
      <c r="C11524">
        <v>376955.75584</v>
      </c>
      <c r="D11524">
        <v>5017843.8037</v>
      </c>
      <c r="E11524" s="8">
        <v>42809</v>
      </c>
      <c r="F11524" s="6">
        <f t="shared" si="540"/>
        <v>3</v>
      </c>
      <c r="G11524" s="6">
        <f t="shared" si="541"/>
        <v>15</v>
      </c>
      <c r="H11524" s="6">
        <f t="shared" si="542"/>
        <v>2017</v>
      </c>
      <c r="I11524" s="9">
        <v>0.68055555555555503</v>
      </c>
      <c r="J11524">
        <v>47</v>
      </c>
      <c r="K11524" t="s">
        <v>16</v>
      </c>
      <c r="L11524" t="s">
        <v>17</v>
      </c>
      <c r="M11524" t="s">
        <v>18</v>
      </c>
      <c r="N11524" t="s">
        <v>19</v>
      </c>
    </row>
    <row r="11525" spans="1:15" x14ac:dyDescent="0.35">
      <c r="A11525">
        <v>11524</v>
      </c>
      <c r="B11525" t="s">
        <v>4892</v>
      </c>
      <c r="C11525">
        <v>359900.28275000001</v>
      </c>
      <c r="D11525">
        <v>5019648.1231800001</v>
      </c>
      <c r="E11525" s="8">
        <v>42809</v>
      </c>
      <c r="F11525" s="6">
        <f t="shared" si="540"/>
        <v>3</v>
      </c>
      <c r="G11525" s="6">
        <f t="shared" si="541"/>
        <v>15</v>
      </c>
      <c r="H11525" s="6">
        <f t="shared" si="542"/>
        <v>2017</v>
      </c>
      <c r="I11525" s="9">
        <v>0.69513888888888897</v>
      </c>
      <c r="J11525">
        <v>58</v>
      </c>
      <c r="K11525" t="s">
        <v>22</v>
      </c>
      <c r="L11525" t="s">
        <v>17</v>
      </c>
      <c r="M11525" t="s">
        <v>42</v>
      </c>
      <c r="N11525" t="s">
        <v>19</v>
      </c>
    </row>
    <row r="11526" spans="1:15" x14ac:dyDescent="0.35">
      <c r="A11526">
        <v>11525</v>
      </c>
      <c r="B11526" t="s">
        <v>4892</v>
      </c>
      <c r="C11526">
        <v>359900.28275000001</v>
      </c>
      <c r="D11526">
        <v>5019648.1231800001</v>
      </c>
      <c r="E11526" s="8">
        <v>42809</v>
      </c>
      <c r="F11526" s="6">
        <f t="shared" si="540"/>
        <v>3</v>
      </c>
      <c r="G11526" s="6">
        <f t="shared" si="541"/>
        <v>15</v>
      </c>
      <c r="H11526" s="6">
        <f t="shared" si="542"/>
        <v>2017</v>
      </c>
      <c r="I11526" s="9">
        <v>0.69513888888888897</v>
      </c>
      <c r="J11526">
        <v>68</v>
      </c>
      <c r="K11526" t="s">
        <v>22</v>
      </c>
      <c r="L11526" t="s">
        <v>17</v>
      </c>
      <c r="M11526" t="s">
        <v>42</v>
      </c>
      <c r="N11526" t="s">
        <v>19</v>
      </c>
    </row>
    <row r="11527" spans="1:15" x14ac:dyDescent="0.35">
      <c r="A11527">
        <v>11526</v>
      </c>
      <c r="B11527" t="s">
        <v>3275</v>
      </c>
      <c r="C11527">
        <v>382891.13825000002</v>
      </c>
      <c r="D11527">
        <v>5038666.4528000001</v>
      </c>
      <c r="E11527" s="8">
        <v>42809</v>
      </c>
      <c r="F11527" s="6">
        <f t="shared" si="540"/>
        <v>3</v>
      </c>
      <c r="G11527" s="6">
        <f t="shared" si="541"/>
        <v>15</v>
      </c>
      <c r="H11527" s="6">
        <f t="shared" si="542"/>
        <v>2017</v>
      </c>
      <c r="I11527" s="9">
        <v>0.72013888888888899</v>
      </c>
      <c r="J11527">
        <v>36</v>
      </c>
      <c r="K11527" t="s">
        <v>22</v>
      </c>
      <c r="L11527" t="s">
        <v>17</v>
      </c>
      <c r="M11527" t="s">
        <v>18</v>
      </c>
      <c r="N11527" t="s">
        <v>19</v>
      </c>
    </row>
    <row r="11528" spans="1:15" x14ac:dyDescent="0.35">
      <c r="A11528">
        <v>11527</v>
      </c>
      <c r="B11528" t="s">
        <v>3307</v>
      </c>
      <c r="C11528">
        <v>360659.19010000001</v>
      </c>
      <c r="D11528">
        <v>5025043.5365000004</v>
      </c>
      <c r="E11528" s="8">
        <v>42809</v>
      </c>
      <c r="F11528" s="6">
        <f t="shared" si="540"/>
        <v>3</v>
      </c>
      <c r="G11528" s="6">
        <f t="shared" si="541"/>
        <v>15</v>
      </c>
      <c r="H11528" s="6">
        <f t="shared" si="542"/>
        <v>2017</v>
      </c>
      <c r="I11528" s="9">
        <v>0.73750000000000004</v>
      </c>
      <c r="J11528">
        <v>62</v>
      </c>
      <c r="K11528" t="s">
        <v>22</v>
      </c>
      <c r="L11528" t="s">
        <v>17</v>
      </c>
      <c r="M11528" t="s">
        <v>24</v>
      </c>
      <c r="N11528" t="s">
        <v>19</v>
      </c>
    </row>
    <row r="11529" spans="1:15" x14ac:dyDescent="0.35">
      <c r="A11529">
        <v>11528</v>
      </c>
      <c r="B11529" t="s">
        <v>4893</v>
      </c>
      <c r="C11529">
        <v>372794.73463999998</v>
      </c>
      <c r="D11529">
        <v>5029324.2197000002</v>
      </c>
      <c r="E11529" s="8">
        <v>42809</v>
      </c>
      <c r="F11529" s="6">
        <f t="shared" si="540"/>
        <v>3</v>
      </c>
      <c r="G11529" s="6">
        <f t="shared" si="541"/>
        <v>15</v>
      </c>
      <c r="H11529" s="6">
        <f t="shared" si="542"/>
        <v>2017</v>
      </c>
      <c r="I11529" s="9">
        <v>0.76388888888888895</v>
      </c>
      <c r="J11529">
        <v>33</v>
      </c>
      <c r="K11529" t="s">
        <v>16</v>
      </c>
      <c r="L11529" t="s">
        <v>27</v>
      </c>
      <c r="M11529" t="s">
        <v>24</v>
      </c>
      <c r="N11529" t="s">
        <v>28</v>
      </c>
      <c r="O11529" t="s">
        <v>29</v>
      </c>
    </row>
    <row r="11530" spans="1:15" x14ac:dyDescent="0.35">
      <c r="A11530">
        <v>11529</v>
      </c>
      <c r="B11530" t="s">
        <v>4081</v>
      </c>
      <c r="C11530">
        <v>375507.41544999997</v>
      </c>
      <c r="D11530">
        <v>5026405.8602999998</v>
      </c>
      <c r="E11530" s="8">
        <v>42810</v>
      </c>
      <c r="F11530" s="6">
        <f t="shared" si="540"/>
        <v>3</v>
      </c>
      <c r="G11530" s="6">
        <f t="shared" si="541"/>
        <v>16</v>
      </c>
      <c r="H11530" s="6">
        <f t="shared" si="542"/>
        <v>2017</v>
      </c>
      <c r="I11530" s="9">
        <v>0.66180555555555598</v>
      </c>
      <c r="J11530">
        <v>47</v>
      </c>
      <c r="K11530" t="s">
        <v>16</v>
      </c>
      <c r="L11530" t="s">
        <v>31</v>
      </c>
      <c r="M11530" t="s">
        <v>18</v>
      </c>
      <c r="N11530" t="s">
        <v>19</v>
      </c>
    </row>
    <row r="11531" spans="1:15" x14ac:dyDescent="0.35">
      <c r="A11531">
        <v>11530</v>
      </c>
      <c r="B11531" t="s">
        <v>4894</v>
      </c>
      <c r="C11531">
        <v>369138.66305999999</v>
      </c>
      <c r="D11531">
        <v>5031378.8360099997</v>
      </c>
      <c r="E11531" s="8">
        <v>42810</v>
      </c>
      <c r="F11531" s="6">
        <f t="shared" si="540"/>
        <v>3</v>
      </c>
      <c r="G11531" s="6">
        <f t="shared" si="541"/>
        <v>16</v>
      </c>
      <c r="H11531" s="6">
        <f t="shared" si="542"/>
        <v>2017</v>
      </c>
      <c r="I11531" s="9">
        <v>0.80902777777777801</v>
      </c>
      <c r="J11531">
        <v>43</v>
      </c>
      <c r="K11531" t="s">
        <v>22</v>
      </c>
      <c r="L11531" t="s">
        <v>27</v>
      </c>
      <c r="M11531" t="s">
        <v>18</v>
      </c>
      <c r="N11531" t="s">
        <v>28</v>
      </c>
      <c r="O11531" t="s">
        <v>149</v>
      </c>
    </row>
    <row r="11532" spans="1:15" x14ac:dyDescent="0.35">
      <c r="A11532">
        <v>11531</v>
      </c>
      <c r="B11532" t="s">
        <v>3060</v>
      </c>
      <c r="C11532">
        <v>363671.02545000002</v>
      </c>
      <c r="D11532">
        <v>5021246.4890000001</v>
      </c>
      <c r="E11532" s="8">
        <v>42810</v>
      </c>
      <c r="F11532" s="6">
        <f t="shared" si="540"/>
        <v>3</v>
      </c>
      <c r="G11532" s="6">
        <f t="shared" si="541"/>
        <v>16</v>
      </c>
      <c r="H11532" s="6">
        <f t="shared" si="542"/>
        <v>2017</v>
      </c>
      <c r="I11532" s="9">
        <v>0.80902777777777801</v>
      </c>
      <c r="J11532">
        <v>36</v>
      </c>
      <c r="K11532" t="s">
        <v>16</v>
      </c>
      <c r="L11532" t="s">
        <v>17</v>
      </c>
      <c r="M11532" t="s">
        <v>24</v>
      </c>
      <c r="N11532" t="s">
        <v>19</v>
      </c>
    </row>
    <row r="11533" spans="1:15" x14ac:dyDescent="0.35">
      <c r="A11533">
        <v>11532</v>
      </c>
      <c r="B11533" t="s">
        <v>4895</v>
      </c>
      <c r="C11533">
        <v>360734.85775000002</v>
      </c>
      <c r="D11533">
        <v>5025692.4737999998</v>
      </c>
      <c r="E11533" s="8">
        <v>42811</v>
      </c>
      <c r="F11533" s="6">
        <f t="shared" si="540"/>
        <v>3</v>
      </c>
      <c r="G11533" s="6">
        <f t="shared" si="541"/>
        <v>17</v>
      </c>
      <c r="H11533" s="6">
        <f t="shared" si="542"/>
        <v>2017</v>
      </c>
      <c r="I11533" s="9">
        <v>0.147222222222222</v>
      </c>
      <c r="J11533">
        <v>17</v>
      </c>
      <c r="K11533" t="s">
        <v>16</v>
      </c>
      <c r="L11533" t="s">
        <v>31</v>
      </c>
      <c r="M11533" t="s">
        <v>18</v>
      </c>
      <c r="N11533" t="s">
        <v>19</v>
      </c>
    </row>
    <row r="11534" spans="1:15" x14ac:dyDescent="0.35">
      <c r="A11534">
        <v>11533</v>
      </c>
      <c r="B11534" t="s">
        <v>4895</v>
      </c>
      <c r="C11534">
        <v>360734.85775000002</v>
      </c>
      <c r="D11534">
        <v>5025692.4737999998</v>
      </c>
      <c r="E11534" s="8">
        <v>42811</v>
      </c>
      <c r="F11534" s="6">
        <f t="shared" si="540"/>
        <v>3</v>
      </c>
      <c r="G11534" s="6">
        <f t="shared" si="541"/>
        <v>17</v>
      </c>
      <c r="H11534" s="6">
        <f t="shared" si="542"/>
        <v>2017</v>
      </c>
      <c r="I11534" s="9">
        <v>0.147222222222222</v>
      </c>
      <c r="J11534">
        <v>16</v>
      </c>
      <c r="K11534" t="s">
        <v>22</v>
      </c>
      <c r="L11534" t="s">
        <v>89</v>
      </c>
      <c r="M11534" t="s">
        <v>24</v>
      </c>
      <c r="N11534" t="s">
        <v>200</v>
      </c>
    </row>
    <row r="11535" spans="1:15" x14ac:dyDescent="0.35">
      <c r="A11535">
        <v>11534</v>
      </c>
      <c r="B11535" t="s">
        <v>4896</v>
      </c>
      <c r="C11535">
        <v>368028.61179</v>
      </c>
      <c r="D11535">
        <v>5026638.1206999999</v>
      </c>
      <c r="E11535" s="8">
        <v>42811</v>
      </c>
      <c r="F11535" s="6">
        <f t="shared" si="540"/>
        <v>3</v>
      </c>
      <c r="G11535" s="6">
        <f t="shared" si="541"/>
        <v>17</v>
      </c>
      <c r="H11535" s="6">
        <f t="shared" si="542"/>
        <v>2017</v>
      </c>
      <c r="I11535" s="9">
        <v>0.30208333333333298</v>
      </c>
      <c r="J11535">
        <v>54</v>
      </c>
      <c r="K11535" t="s">
        <v>22</v>
      </c>
      <c r="L11535" t="s">
        <v>17</v>
      </c>
      <c r="M11535" t="s">
        <v>24</v>
      </c>
      <c r="N11535" t="s">
        <v>19</v>
      </c>
    </row>
    <row r="11536" spans="1:15" x14ac:dyDescent="0.35">
      <c r="A11536">
        <v>11535</v>
      </c>
      <c r="B11536" t="s">
        <v>4896</v>
      </c>
      <c r="C11536">
        <v>368028.61179</v>
      </c>
      <c r="D11536">
        <v>5026638.1206999999</v>
      </c>
      <c r="E11536" s="8">
        <v>42811</v>
      </c>
      <c r="F11536" s="6">
        <f t="shared" si="540"/>
        <v>3</v>
      </c>
      <c r="G11536" s="6">
        <f t="shared" si="541"/>
        <v>17</v>
      </c>
      <c r="H11536" s="6">
        <f t="shared" si="542"/>
        <v>2017</v>
      </c>
      <c r="I11536" s="9">
        <v>0.30208333333333298</v>
      </c>
      <c r="J11536">
        <v>50</v>
      </c>
      <c r="K11536" t="s">
        <v>22</v>
      </c>
      <c r="L11536" t="s">
        <v>17</v>
      </c>
      <c r="M11536" t="s">
        <v>24</v>
      </c>
      <c r="N11536" t="s">
        <v>19</v>
      </c>
    </row>
    <row r="11537" spans="1:15" x14ac:dyDescent="0.35">
      <c r="A11537">
        <v>11536</v>
      </c>
      <c r="B11537" t="s">
        <v>3155</v>
      </c>
      <c r="C11537">
        <v>352208.61433999997</v>
      </c>
      <c r="D11537">
        <v>5017243.7887899997</v>
      </c>
      <c r="E11537" s="8">
        <v>42811</v>
      </c>
      <c r="F11537" s="6">
        <f t="shared" si="540"/>
        <v>3</v>
      </c>
      <c r="G11537" s="6">
        <f t="shared" si="541"/>
        <v>17</v>
      </c>
      <c r="H11537" s="6">
        <f t="shared" si="542"/>
        <v>2017</v>
      </c>
      <c r="I11537" s="9">
        <v>0.3125</v>
      </c>
      <c r="J11537">
        <v>48</v>
      </c>
      <c r="K11537" t="s">
        <v>16</v>
      </c>
      <c r="L11537" t="s">
        <v>17</v>
      </c>
      <c r="M11537" t="s">
        <v>18</v>
      </c>
      <c r="N11537" t="s">
        <v>19</v>
      </c>
    </row>
    <row r="11538" spans="1:15" x14ac:dyDescent="0.35">
      <c r="A11538">
        <v>11537</v>
      </c>
      <c r="B11538" t="s">
        <v>3193</v>
      </c>
      <c r="C11538">
        <v>357145.31284999999</v>
      </c>
      <c r="D11538">
        <v>5018152.4622999998</v>
      </c>
      <c r="E11538" s="8">
        <v>42811</v>
      </c>
      <c r="F11538" s="6">
        <f t="shared" si="540"/>
        <v>3</v>
      </c>
      <c r="G11538" s="6">
        <f t="shared" si="541"/>
        <v>17</v>
      </c>
      <c r="H11538" s="6">
        <f t="shared" si="542"/>
        <v>2017</v>
      </c>
      <c r="I11538" s="9">
        <v>0.43125000000000002</v>
      </c>
      <c r="J11538">
        <v>25</v>
      </c>
      <c r="K11538" t="s">
        <v>16</v>
      </c>
      <c r="L11538" t="s">
        <v>31</v>
      </c>
      <c r="M11538" t="s">
        <v>24</v>
      </c>
      <c r="N11538" t="s">
        <v>19</v>
      </c>
    </row>
    <row r="11539" spans="1:15" x14ac:dyDescent="0.35">
      <c r="A11539">
        <v>11538</v>
      </c>
      <c r="B11539" t="s">
        <v>3193</v>
      </c>
      <c r="C11539">
        <v>357145.31284999999</v>
      </c>
      <c r="D11539">
        <v>5018152.4622999998</v>
      </c>
      <c r="E11539" s="8">
        <v>42811</v>
      </c>
      <c r="F11539" s="6">
        <f t="shared" si="540"/>
        <v>3</v>
      </c>
      <c r="G11539" s="6">
        <f t="shared" si="541"/>
        <v>17</v>
      </c>
      <c r="H11539" s="6">
        <f t="shared" si="542"/>
        <v>2017</v>
      </c>
      <c r="I11539" s="9">
        <v>0.43125000000000002</v>
      </c>
      <c r="J11539">
        <v>41</v>
      </c>
      <c r="K11539" t="s">
        <v>22</v>
      </c>
      <c r="L11539" t="s">
        <v>17</v>
      </c>
      <c r="M11539" t="s">
        <v>18</v>
      </c>
      <c r="N11539" t="s">
        <v>19</v>
      </c>
    </row>
    <row r="11540" spans="1:15" x14ac:dyDescent="0.35">
      <c r="A11540">
        <v>11539</v>
      </c>
      <c r="B11540" t="s">
        <v>3996</v>
      </c>
      <c r="C11540">
        <v>370311.37865000003</v>
      </c>
      <c r="D11540">
        <v>5032269.9165000003</v>
      </c>
      <c r="E11540" s="8">
        <v>42811</v>
      </c>
      <c r="F11540" s="6">
        <f t="shared" si="540"/>
        <v>3</v>
      </c>
      <c r="G11540" s="6">
        <f t="shared" si="541"/>
        <v>17</v>
      </c>
      <c r="H11540" s="6">
        <f t="shared" si="542"/>
        <v>2017</v>
      </c>
      <c r="I11540" s="9">
        <v>0.46875</v>
      </c>
      <c r="J11540">
        <v>43</v>
      </c>
      <c r="K11540" t="s">
        <v>22</v>
      </c>
      <c r="L11540" t="s">
        <v>17</v>
      </c>
      <c r="M11540" t="s">
        <v>18</v>
      </c>
      <c r="N11540" t="s">
        <v>19</v>
      </c>
    </row>
    <row r="11541" spans="1:15" x14ac:dyDescent="0.35">
      <c r="A11541">
        <v>11540</v>
      </c>
      <c r="B11541" t="s">
        <v>4841</v>
      </c>
      <c r="C11541">
        <v>365548.19205000001</v>
      </c>
      <c r="D11541">
        <v>5022100.7631000001</v>
      </c>
      <c r="E11541" s="8">
        <v>42811</v>
      </c>
      <c r="F11541" s="6">
        <f t="shared" si="540"/>
        <v>3</v>
      </c>
      <c r="G11541" s="6">
        <f t="shared" si="541"/>
        <v>17</v>
      </c>
      <c r="H11541" s="6">
        <f t="shared" si="542"/>
        <v>2017</v>
      </c>
      <c r="I11541" s="9">
        <v>0.51805555555555605</v>
      </c>
      <c r="J11541">
        <v>22</v>
      </c>
      <c r="K11541" t="s">
        <v>16</v>
      </c>
      <c r="L11541" t="s">
        <v>27</v>
      </c>
      <c r="M11541" t="s">
        <v>18</v>
      </c>
      <c r="N11541" t="s">
        <v>28</v>
      </c>
      <c r="O11541" t="s">
        <v>29</v>
      </c>
    </row>
    <row r="11542" spans="1:15" x14ac:dyDescent="0.35">
      <c r="A11542">
        <v>11541</v>
      </c>
      <c r="B11542" t="s">
        <v>3305</v>
      </c>
      <c r="C11542">
        <v>354621.62563999998</v>
      </c>
      <c r="D11542">
        <v>5016026.7582999999</v>
      </c>
      <c r="E11542" s="8">
        <v>42811</v>
      </c>
      <c r="F11542" s="6">
        <f t="shared" si="540"/>
        <v>3</v>
      </c>
      <c r="G11542" s="6">
        <f t="shared" si="541"/>
        <v>17</v>
      </c>
      <c r="H11542" s="6">
        <f t="shared" si="542"/>
        <v>2017</v>
      </c>
      <c r="I11542" s="9">
        <v>0.73819444444444404</v>
      </c>
      <c r="J11542">
        <v>49</v>
      </c>
      <c r="K11542" t="s">
        <v>16</v>
      </c>
      <c r="L11542" t="s">
        <v>34</v>
      </c>
      <c r="M11542" t="s">
        <v>18</v>
      </c>
      <c r="N11542" t="s">
        <v>19</v>
      </c>
    </row>
    <row r="11543" spans="1:15" x14ac:dyDescent="0.35">
      <c r="A11543">
        <v>11542</v>
      </c>
      <c r="B11543" t="s">
        <v>4897</v>
      </c>
      <c r="C11543">
        <v>353381.28314999997</v>
      </c>
      <c r="D11543">
        <v>5019151.4687999999</v>
      </c>
      <c r="E11543" s="8">
        <v>42811</v>
      </c>
      <c r="F11543" s="6">
        <f t="shared" si="540"/>
        <v>3</v>
      </c>
      <c r="G11543" s="6">
        <f t="shared" si="541"/>
        <v>17</v>
      </c>
      <c r="H11543" s="6">
        <f t="shared" si="542"/>
        <v>2017</v>
      </c>
      <c r="I11543" s="9">
        <v>0.76249999999999996</v>
      </c>
      <c r="J11543">
        <v>73</v>
      </c>
      <c r="K11543" t="s">
        <v>16</v>
      </c>
      <c r="L11543" t="s">
        <v>31</v>
      </c>
      <c r="M11543" t="s">
        <v>24</v>
      </c>
      <c r="N11543" t="s">
        <v>19</v>
      </c>
    </row>
    <row r="11544" spans="1:15" x14ac:dyDescent="0.35">
      <c r="A11544">
        <v>11543</v>
      </c>
      <c r="B11544" t="s">
        <v>4898</v>
      </c>
      <c r="C11544">
        <v>356020.82759</v>
      </c>
      <c r="D11544">
        <v>5014949.9473099997</v>
      </c>
      <c r="E11544" s="8">
        <v>42812</v>
      </c>
      <c r="F11544" s="6">
        <f t="shared" si="540"/>
        <v>3</v>
      </c>
      <c r="G11544" s="6">
        <f t="shared" si="541"/>
        <v>18</v>
      </c>
      <c r="H11544" s="6">
        <f t="shared" si="542"/>
        <v>2017</v>
      </c>
      <c r="I11544" s="9">
        <v>0.25486111111111098</v>
      </c>
      <c r="J11544">
        <v>42</v>
      </c>
      <c r="K11544" t="s">
        <v>22</v>
      </c>
      <c r="L11544" t="s">
        <v>17</v>
      </c>
      <c r="M11544" t="s">
        <v>24</v>
      </c>
      <c r="N11544" t="s">
        <v>19</v>
      </c>
    </row>
    <row r="11545" spans="1:15" x14ac:dyDescent="0.35">
      <c r="A11545">
        <v>11544</v>
      </c>
      <c r="B11545" t="s">
        <v>4516</v>
      </c>
      <c r="C11545">
        <v>375696.07766000001</v>
      </c>
      <c r="D11545">
        <v>5020814.1582000004</v>
      </c>
      <c r="E11545" s="8">
        <v>42812</v>
      </c>
      <c r="F11545" s="6">
        <f t="shared" si="540"/>
        <v>3</v>
      </c>
      <c r="G11545" s="6">
        <f t="shared" si="541"/>
        <v>18</v>
      </c>
      <c r="H11545" s="6">
        <f t="shared" si="542"/>
        <v>2017</v>
      </c>
      <c r="I11545" s="9">
        <v>0.438194444444445</v>
      </c>
      <c r="J11545">
        <v>51</v>
      </c>
      <c r="K11545" t="s">
        <v>16</v>
      </c>
      <c r="L11545" t="s">
        <v>17</v>
      </c>
      <c r="M11545" t="s">
        <v>18</v>
      </c>
      <c r="N11545" t="s">
        <v>19</v>
      </c>
    </row>
    <row r="11546" spans="1:15" x14ac:dyDescent="0.35">
      <c r="A11546">
        <v>11545</v>
      </c>
      <c r="B11546" t="s">
        <v>4239</v>
      </c>
      <c r="C11546">
        <v>363274.02905000001</v>
      </c>
      <c r="D11546">
        <v>5025661.8585000001</v>
      </c>
      <c r="E11546" s="8">
        <v>42812</v>
      </c>
      <c r="F11546" s="6">
        <f t="shared" si="540"/>
        <v>3</v>
      </c>
      <c r="G11546" s="6">
        <f t="shared" si="541"/>
        <v>18</v>
      </c>
      <c r="H11546" s="6">
        <f t="shared" si="542"/>
        <v>2017</v>
      </c>
      <c r="I11546" s="9">
        <v>0.50902777777777797</v>
      </c>
      <c r="J11546">
        <v>59</v>
      </c>
      <c r="K11546" t="s">
        <v>16</v>
      </c>
      <c r="L11546" t="s">
        <v>17</v>
      </c>
      <c r="M11546" t="s">
        <v>18</v>
      </c>
      <c r="N11546" t="s">
        <v>19</v>
      </c>
    </row>
    <row r="11547" spans="1:15" x14ac:dyDescent="0.35">
      <c r="A11547">
        <v>11546</v>
      </c>
      <c r="B11547" t="s">
        <v>4899</v>
      </c>
      <c r="C11547">
        <v>373621.46814999997</v>
      </c>
      <c r="D11547">
        <v>5027465.2915399997</v>
      </c>
      <c r="E11547" s="8">
        <v>42812</v>
      </c>
      <c r="F11547" s="6">
        <f t="shared" si="540"/>
        <v>3</v>
      </c>
      <c r="G11547" s="6">
        <f t="shared" si="541"/>
        <v>18</v>
      </c>
      <c r="H11547" s="6">
        <f t="shared" si="542"/>
        <v>2017</v>
      </c>
      <c r="I11547" s="9">
        <v>0.61111111111111105</v>
      </c>
      <c r="J11547">
        <v>44</v>
      </c>
      <c r="K11547" t="s">
        <v>22</v>
      </c>
      <c r="L11547" t="s">
        <v>17</v>
      </c>
      <c r="M11547" t="s">
        <v>24</v>
      </c>
      <c r="N11547" t="s">
        <v>19</v>
      </c>
    </row>
    <row r="11548" spans="1:15" x14ac:dyDescent="0.35">
      <c r="A11548">
        <v>11547</v>
      </c>
      <c r="B11548" t="s">
        <v>3119</v>
      </c>
      <c r="C11548">
        <v>374636.13139</v>
      </c>
      <c r="D11548">
        <v>5032992.2693100004</v>
      </c>
      <c r="E11548" s="8">
        <v>42812</v>
      </c>
      <c r="F11548" s="6">
        <f t="shared" si="540"/>
        <v>3</v>
      </c>
      <c r="G11548" s="6">
        <f t="shared" si="541"/>
        <v>18</v>
      </c>
      <c r="H11548" s="6">
        <f t="shared" si="542"/>
        <v>2017</v>
      </c>
      <c r="I11548" s="9">
        <v>0.41666666666666702</v>
      </c>
      <c r="J11548">
        <v>26</v>
      </c>
      <c r="K11548" t="s">
        <v>16</v>
      </c>
      <c r="L11548" t="s">
        <v>17</v>
      </c>
      <c r="M11548" t="s">
        <v>24</v>
      </c>
      <c r="N11548" t="s">
        <v>19</v>
      </c>
    </row>
    <row r="11549" spans="1:15" x14ac:dyDescent="0.35">
      <c r="A11549">
        <v>11548</v>
      </c>
      <c r="B11549" t="s">
        <v>4316</v>
      </c>
      <c r="C11549">
        <v>369450.05695</v>
      </c>
      <c r="D11549">
        <v>5024836.8587999996</v>
      </c>
      <c r="E11549" s="8">
        <v>42812</v>
      </c>
      <c r="F11549" s="6">
        <f t="shared" si="540"/>
        <v>3</v>
      </c>
      <c r="G11549" s="6">
        <f t="shared" si="541"/>
        <v>18</v>
      </c>
      <c r="H11549" s="6">
        <f t="shared" si="542"/>
        <v>2017</v>
      </c>
      <c r="I11549" s="9">
        <v>0.77847222222222201</v>
      </c>
      <c r="J11549">
        <v>67</v>
      </c>
      <c r="K11549" t="s">
        <v>16</v>
      </c>
      <c r="L11549" t="s">
        <v>27</v>
      </c>
      <c r="M11549" t="s">
        <v>18</v>
      </c>
      <c r="N11549" t="s">
        <v>28</v>
      </c>
      <c r="O11549" t="s">
        <v>29</v>
      </c>
    </row>
    <row r="11550" spans="1:15" x14ac:dyDescent="0.35">
      <c r="A11550">
        <v>11549</v>
      </c>
      <c r="B11550" t="s">
        <v>3203</v>
      </c>
      <c r="C11550">
        <v>364276.02665000001</v>
      </c>
      <c r="D11550">
        <v>5027494.2030999996</v>
      </c>
      <c r="E11550" s="8">
        <v>42812</v>
      </c>
      <c r="F11550" s="6">
        <f t="shared" si="540"/>
        <v>3</v>
      </c>
      <c r="G11550" s="6">
        <f t="shared" si="541"/>
        <v>18</v>
      </c>
      <c r="H11550" s="6">
        <f t="shared" si="542"/>
        <v>2017</v>
      </c>
      <c r="I11550" s="9">
        <v>0.89652777777777803</v>
      </c>
      <c r="J11550">
        <v>45</v>
      </c>
      <c r="K11550" t="s">
        <v>16</v>
      </c>
      <c r="L11550" t="s">
        <v>101</v>
      </c>
      <c r="M11550" t="s">
        <v>18</v>
      </c>
      <c r="N11550" t="s">
        <v>19</v>
      </c>
    </row>
    <row r="11551" spans="1:15" x14ac:dyDescent="0.35">
      <c r="A11551">
        <v>11550</v>
      </c>
      <c r="B11551" t="s">
        <v>4552</v>
      </c>
      <c r="C11551">
        <v>386567.10655000003</v>
      </c>
      <c r="D11551">
        <v>5037271.5492099999</v>
      </c>
      <c r="E11551" s="8">
        <v>42813</v>
      </c>
      <c r="F11551" s="6">
        <f t="shared" si="540"/>
        <v>3</v>
      </c>
      <c r="G11551" s="6">
        <f t="shared" si="541"/>
        <v>19</v>
      </c>
      <c r="H11551" s="6">
        <f t="shared" si="542"/>
        <v>2017</v>
      </c>
      <c r="I11551" s="9">
        <v>0.54236111111111096</v>
      </c>
      <c r="J11551">
        <v>69</v>
      </c>
      <c r="K11551" t="s">
        <v>16</v>
      </c>
      <c r="L11551" t="s">
        <v>17</v>
      </c>
      <c r="M11551" t="s">
        <v>24</v>
      </c>
      <c r="N11551" t="s">
        <v>19</v>
      </c>
    </row>
    <row r="11552" spans="1:15" x14ac:dyDescent="0.35">
      <c r="A11552">
        <v>11551</v>
      </c>
      <c r="B11552" t="s">
        <v>4900</v>
      </c>
      <c r="C11552">
        <v>366859.94001999998</v>
      </c>
      <c r="D11552">
        <v>5018830.4223800004</v>
      </c>
      <c r="E11552" s="8">
        <v>42813</v>
      </c>
      <c r="F11552" s="6">
        <f t="shared" si="540"/>
        <v>3</v>
      </c>
      <c r="G11552" s="6">
        <f t="shared" si="541"/>
        <v>19</v>
      </c>
      <c r="H11552" s="6">
        <f t="shared" si="542"/>
        <v>2017</v>
      </c>
      <c r="I11552" s="9">
        <v>0.98055555555555596</v>
      </c>
      <c r="J11552">
        <v>26</v>
      </c>
      <c r="K11552" t="s">
        <v>22</v>
      </c>
      <c r="L11552" t="s">
        <v>17</v>
      </c>
      <c r="M11552" t="s">
        <v>24</v>
      </c>
      <c r="N11552" t="s">
        <v>19</v>
      </c>
    </row>
    <row r="11553" spans="1:14" x14ac:dyDescent="0.35">
      <c r="A11553">
        <v>11552</v>
      </c>
      <c r="B11553" t="s">
        <v>4901</v>
      </c>
      <c r="C11553">
        <v>361450.34974999999</v>
      </c>
      <c r="D11553">
        <v>5025203.8443</v>
      </c>
      <c r="E11553" s="8">
        <v>42814</v>
      </c>
      <c r="F11553" s="6">
        <f t="shared" si="540"/>
        <v>3</v>
      </c>
      <c r="G11553" s="6">
        <f t="shared" si="541"/>
        <v>20</v>
      </c>
      <c r="H11553" s="6">
        <f t="shared" si="542"/>
        <v>2017</v>
      </c>
      <c r="I11553" s="9">
        <v>0.33333333333333298</v>
      </c>
      <c r="J11553">
        <v>36</v>
      </c>
      <c r="K11553" t="s">
        <v>22</v>
      </c>
      <c r="L11553" t="s">
        <v>17</v>
      </c>
      <c r="M11553" t="s">
        <v>24</v>
      </c>
      <c r="N11553" t="s">
        <v>19</v>
      </c>
    </row>
    <row r="11554" spans="1:14" x14ac:dyDescent="0.35">
      <c r="A11554">
        <v>11553</v>
      </c>
      <c r="B11554" t="s">
        <v>4062</v>
      </c>
      <c r="C11554">
        <v>365525.70475999999</v>
      </c>
      <c r="D11554">
        <v>5015322.1507999999</v>
      </c>
      <c r="E11554" s="8">
        <v>42814</v>
      </c>
      <c r="F11554" s="6">
        <f t="shared" si="540"/>
        <v>3</v>
      </c>
      <c r="G11554" s="6">
        <f t="shared" si="541"/>
        <v>20</v>
      </c>
      <c r="H11554" s="6">
        <f t="shared" si="542"/>
        <v>2017</v>
      </c>
      <c r="I11554" s="9">
        <v>0.469444444444445</v>
      </c>
      <c r="J11554">
        <v>46</v>
      </c>
      <c r="K11554" t="s">
        <v>16</v>
      </c>
      <c r="L11554" t="s">
        <v>17</v>
      </c>
      <c r="M11554" t="s">
        <v>18</v>
      </c>
      <c r="N11554" t="s">
        <v>19</v>
      </c>
    </row>
    <row r="11555" spans="1:14" x14ac:dyDescent="0.35">
      <c r="A11555">
        <v>11554</v>
      </c>
      <c r="B11555" t="s">
        <v>3909</v>
      </c>
      <c r="C11555">
        <v>371080.55914999999</v>
      </c>
      <c r="D11555">
        <v>5026382.7637099996</v>
      </c>
      <c r="E11555" s="8">
        <v>42814</v>
      </c>
      <c r="F11555" s="6">
        <f t="shared" si="540"/>
        <v>3</v>
      </c>
      <c r="G11555" s="6">
        <f t="shared" si="541"/>
        <v>20</v>
      </c>
      <c r="H11555" s="6">
        <f t="shared" si="542"/>
        <v>2017</v>
      </c>
      <c r="I11555" s="9">
        <v>0.51041666666666696</v>
      </c>
      <c r="J11555">
        <v>50</v>
      </c>
      <c r="K11555" t="s">
        <v>16</v>
      </c>
      <c r="L11555" t="s">
        <v>17</v>
      </c>
      <c r="M11555" t="s">
        <v>18</v>
      </c>
      <c r="N11555" t="s">
        <v>19</v>
      </c>
    </row>
    <row r="11556" spans="1:14" x14ac:dyDescent="0.35">
      <c r="A11556">
        <v>11555</v>
      </c>
      <c r="B11556" t="s">
        <v>3909</v>
      </c>
      <c r="C11556">
        <v>371080.55914999999</v>
      </c>
      <c r="D11556">
        <v>5026382.7637099996</v>
      </c>
      <c r="E11556" s="8">
        <v>42814</v>
      </c>
      <c r="F11556" s="6">
        <f t="shared" si="540"/>
        <v>3</v>
      </c>
      <c r="G11556" s="6">
        <f t="shared" si="541"/>
        <v>20</v>
      </c>
      <c r="H11556" s="6">
        <f t="shared" si="542"/>
        <v>2017</v>
      </c>
      <c r="I11556" s="9">
        <v>0.51041666666666696</v>
      </c>
      <c r="J11556">
        <v>35</v>
      </c>
      <c r="K11556" t="s">
        <v>16</v>
      </c>
      <c r="L11556" t="s">
        <v>17</v>
      </c>
      <c r="M11556" t="s">
        <v>18</v>
      </c>
      <c r="N11556" t="s">
        <v>19</v>
      </c>
    </row>
    <row r="11557" spans="1:14" x14ac:dyDescent="0.35">
      <c r="A11557">
        <v>11556</v>
      </c>
      <c r="B11557" t="s">
        <v>3909</v>
      </c>
      <c r="C11557">
        <v>371080.55914999999</v>
      </c>
      <c r="D11557">
        <v>5026382.7637099996</v>
      </c>
      <c r="E11557" s="8">
        <v>42814</v>
      </c>
      <c r="F11557" s="6">
        <f t="shared" si="540"/>
        <v>3</v>
      </c>
      <c r="G11557" s="6">
        <f t="shared" si="541"/>
        <v>20</v>
      </c>
      <c r="H11557" s="6">
        <f t="shared" si="542"/>
        <v>2017</v>
      </c>
      <c r="I11557" s="9">
        <v>0.51041666666666696</v>
      </c>
      <c r="J11557">
        <v>65</v>
      </c>
      <c r="K11557" t="s">
        <v>16</v>
      </c>
      <c r="L11557" t="s">
        <v>31</v>
      </c>
      <c r="M11557" t="s">
        <v>18</v>
      </c>
      <c r="N11557" t="s">
        <v>19</v>
      </c>
    </row>
    <row r="11558" spans="1:14" x14ac:dyDescent="0.35">
      <c r="A11558">
        <v>11557</v>
      </c>
      <c r="B11558" t="s">
        <v>4546</v>
      </c>
      <c r="C11558">
        <v>359005.87433999998</v>
      </c>
      <c r="D11558">
        <v>5023989.9431999996</v>
      </c>
      <c r="E11558" s="8">
        <v>42814</v>
      </c>
      <c r="F11558" s="6">
        <f t="shared" si="540"/>
        <v>3</v>
      </c>
      <c r="G11558" s="6">
        <f t="shared" si="541"/>
        <v>20</v>
      </c>
      <c r="H11558" s="6">
        <f t="shared" si="542"/>
        <v>2017</v>
      </c>
      <c r="I11558" s="9">
        <v>0.58472222222222203</v>
      </c>
      <c r="J11558">
        <v>50</v>
      </c>
      <c r="K11558" t="s">
        <v>16</v>
      </c>
      <c r="L11558" t="s">
        <v>17</v>
      </c>
      <c r="M11558" t="s">
        <v>24</v>
      </c>
      <c r="N11558" t="s">
        <v>32</v>
      </c>
    </row>
    <row r="11559" spans="1:14" x14ac:dyDescent="0.35">
      <c r="A11559">
        <v>11558</v>
      </c>
      <c r="B11559" t="s">
        <v>4538</v>
      </c>
      <c r="C11559">
        <v>375489.62799000001</v>
      </c>
      <c r="D11559">
        <v>5015757.9412000002</v>
      </c>
      <c r="E11559" s="8">
        <v>42809</v>
      </c>
      <c r="F11559" s="6">
        <f t="shared" si="540"/>
        <v>3</v>
      </c>
      <c r="G11559" s="6">
        <f t="shared" si="541"/>
        <v>15</v>
      </c>
      <c r="H11559" s="6">
        <f t="shared" si="542"/>
        <v>2017</v>
      </c>
      <c r="I11559" s="9">
        <v>0.39583333333333298</v>
      </c>
      <c r="J11559">
        <v>45</v>
      </c>
      <c r="K11559" t="s">
        <v>22</v>
      </c>
      <c r="L11559" t="s">
        <v>17</v>
      </c>
      <c r="M11559" t="s">
        <v>18</v>
      </c>
      <c r="N11559" t="s">
        <v>19</v>
      </c>
    </row>
    <row r="11560" spans="1:14" x14ac:dyDescent="0.35">
      <c r="A11560">
        <v>11559</v>
      </c>
      <c r="B11560" t="s">
        <v>3377</v>
      </c>
      <c r="C11560">
        <v>374457.97605</v>
      </c>
      <c r="D11560">
        <v>5028632.4053400001</v>
      </c>
      <c r="E11560" s="8">
        <v>42814</v>
      </c>
      <c r="F11560" s="6">
        <f t="shared" si="540"/>
        <v>3</v>
      </c>
      <c r="G11560" s="6">
        <f t="shared" si="541"/>
        <v>20</v>
      </c>
      <c r="H11560" s="6">
        <f t="shared" si="542"/>
        <v>2017</v>
      </c>
      <c r="I11560" s="9">
        <v>0.96597222222222201</v>
      </c>
      <c r="J11560">
        <v>31</v>
      </c>
      <c r="K11560" t="s">
        <v>16</v>
      </c>
      <c r="L11560" t="s">
        <v>17</v>
      </c>
      <c r="M11560" t="s">
        <v>18</v>
      </c>
      <c r="N11560" t="s">
        <v>43</v>
      </c>
    </row>
    <row r="11561" spans="1:14" x14ac:dyDescent="0.35">
      <c r="A11561">
        <v>11560</v>
      </c>
      <c r="B11561" t="s">
        <v>4902</v>
      </c>
      <c r="C11561">
        <v>381510.08999000001</v>
      </c>
      <c r="D11561">
        <v>5037614.1946999999</v>
      </c>
      <c r="E11561" s="8">
        <v>42815</v>
      </c>
      <c r="F11561" s="6">
        <f t="shared" si="540"/>
        <v>3</v>
      </c>
      <c r="G11561" s="6">
        <f t="shared" si="541"/>
        <v>21</v>
      </c>
      <c r="H11561" s="6">
        <f t="shared" si="542"/>
        <v>2017</v>
      </c>
      <c r="I11561" s="9">
        <v>0.61319444444444404</v>
      </c>
      <c r="J11561">
        <v>75</v>
      </c>
      <c r="K11561" t="s">
        <v>16</v>
      </c>
      <c r="L11561" t="s">
        <v>17</v>
      </c>
      <c r="M11561" t="s">
        <v>24</v>
      </c>
      <c r="N11561" t="s">
        <v>19</v>
      </c>
    </row>
    <row r="11562" spans="1:14" x14ac:dyDescent="0.35">
      <c r="A11562">
        <v>11561</v>
      </c>
      <c r="B11562" t="s">
        <v>4902</v>
      </c>
      <c r="C11562">
        <v>381510.08999000001</v>
      </c>
      <c r="D11562">
        <v>5037614.1946999999</v>
      </c>
      <c r="E11562" s="8">
        <v>42815</v>
      </c>
      <c r="F11562" s="6">
        <f t="shared" si="540"/>
        <v>3</v>
      </c>
      <c r="G11562" s="6">
        <f t="shared" si="541"/>
        <v>21</v>
      </c>
      <c r="H11562" s="6">
        <f t="shared" si="542"/>
        <v>2017</v>
      </c>
      <c r="I11562" s="9">
        <v>0.61319444444444404</v>
      </c>
      <c r="J11562">
        <v>51</v>
      </c>
      <c r="K11562" t="s">
        <v>16</v>
      </c>
      <c r="L11562" t="s">
        <v>31</v>
      </c>
      <c r="M11562" t="s">
        <v>24</v>
      </c>
      <c r="N11562" t="s">
        <v>19</v>
      </c>
    </row>
    <row r="11563" spans="1:14" x14ac:dyDescent="0.35">
      <c r="A11563">
        <v>11562</v>
      </c>
      <c r="B11563" t="s">
        <v>3209</v>
      </c>
      <c r="C11563">
        <v>370336.84866000002</v>
      </c>
      <c r="D11563">
        <v>5025948.4038000004</v>
      </c>
      <c r="E11563" s="8">
        <v>42815</v>
      </c>
      <c r="F11563" s="6">
        <f t="shared" si="540"/>
        <v>3</v>
      </c>
      <c r="G11563" s="6">
        <f t="shared" si="541"/>
        <v>21</v>
      </c>
      <c r="H11563" s="6">
        <f t="shared" si="542"/>
        <v>2017</v>
      </c>
      <c r="I11563" s="9">
        <v>0.64027777777777795</v>
      </c>
      <c r="J11563">
        <v>39</v>
      </c>
      <c r="K11563" t="s">
        <v>16</v>
      </c>
      <c r="L11563" t="s">
        <v>31</v>
      </c>
      <c r="M11563" t="s">
        <v>24</v>
      </c>
      <c r="N11563" t="s">
        <v>19</v>
      </c>
    </row>
    <row r="11564" spans="1:14" x14ac:dyDescent="0.35">
      <c r="A11564">
        <v>11563</v>
      </c>
      <c r="B11564" t="s">
        <v>4175</v>
      </c>
      <c r="C11564">
        <v>352445.33772000001</v>
      </c>
      <c r="D11564">
        <v>5016950.94355</v>
      </c>
      <c r="E11564" s="8">
        <v>42815</v>
      </c>
      <c r="F11564" s="6">
        <f t="shared" si="540"/>
        <v>3</v>
      </c>
      <c r="G11564" s="6">
        <f t="shared" si="541"/>
        <v>21</v>
      </c>
      <c r="H11564" s="6">
        <f t="shared" si="542"/>
        <v>2017</v>
      </c>
      <c r="I11564" s="9">
        <v>0.77430555555555503</v>
      </c>
      <c r="J11564">
        <v>22</v>
      </c>
      <c r="K11564" t="s">
        <v>16</v>
      </c>
      <c r="L11564" t="s">
        <v>17</v>
      </c>
      <c r="M11564" t="s">
        <v>24</v>
      </c>
      <c r="N11564" t="s">
        <v>43</v>
      </c>
    </row>
    <row r="11565" spans="1:14" x14ac:dyDescent="0.35">
      <c r="A11565">
        <v>11564</v>
      </c>
      <c r="B11565" t="s">
        <v>4175</v>
      </c>
      <c r="C11565">
        <v>352445.33772000001</v>
      </c>
      <c r="D11565">
        <v>5016950.94355</v>
      </c>
      <c r="E11565" s="8">
        <v>42815</v>
      </c>
      <c r="F11565" s="6">
        <f t="shared" si="540"/>
        <v>3</v>
      </c>
      <c r="G11565" s="6">
        <f t="shared" si="541"/>
        <v>21</v>
      </c>
      <c r="H11565" s="6">
        <f t="shared" si="542"/>
        <v>2017</v>
      </c>
      <c r="I11565" s="9">
        <v>0.77430555555555503</v>
      </c>
      <c r="J11565">
        <v>29</v>
      </c>
      <c r="K11565" t="s">
        <v>16</v>
      </c>
      <c r="L11565" t="s">
        <v>17</v>
      </c>
      <c r="M11565" t="s">
        <v>24</v>
      </c>
      <c r="N11565" t="s">
        <v>19</v>
      </c>
    </row>
    <row r="11566" spans="1:14" x14ac:dyDescent="0.35">
      <c r="A11566">
        <v>11565</v>
      </c>
      <c r="B11566" t="s">
        <v>4175</v>
      </c>
      <c r="C11566">
        <v>352445.33772000001</v>
      </c>
      <c r="D11566">
        <v>5016950.94355</v>
      </c>
      <c r="E11566" s="8">
        <v>42815</v>
      </c>
      <c r="F11566" s="6">
        <f t="shared" si="540"/>
        <v>3</v>
      </c>
      <c r="G11566" s="6">
        <f t="shared" si="541"/>
        <v>21</v>
      </c>
      <c r="H11566" s="6">
        <f t="shared" si="542"/>
        <v>2017</v>
      </c>
      <c r="I11566" s="9">
        <v>0.77430555555555503</v>
      </c>
      <c r="J11566">
        <v>32</v>
      </c>
      <c r="K11566" t="s">
        <v>22</v>
      </c>
      <c r="L11566" t="s">
        <v>31</v>
      </c>
      <c r="M11566" t="s">
        <v>24</v>
      </c>
      <c r="N11566" t="s">
        <v>19</v>
      </c>
    </row>
    <row r="11567" spans="1:14" x14ac:dyDescent="0.35">
      <c r="A11567">
        <v>11566</v>
      </c>
      <c r="B11567" t="s">
        <v>4175</v>
      </c>
      <c r="C11567">
        <v>352445.33772000001</v>
      </c>
      <c r="D11567">
        <v>5016950.94355</v>
      </c>
      <c r="E11567" s="8">
        <v>42815</v>
      </c>
      <c r="F11567" s="6">
        <f t="shared" si="540"/>
        <v>3</v>
      </c>
      <c r="G11567" s="6">
        <f t="shared" si="541"/>
        <v>21</v>
      </c>
      <c r="H11567" s="6">
        <f t="shared" si="542"/>
        <v>2017</v>
      </c>
      <c r="I11567" s="9">
        <v>0.77430555555555503</v>
      </c>
      <c r="J11567">
        <v>17</v>
      </c>
      <c r="K11567" t="s">
        <v>22</v>
      </c>
      <c r="L11567" t="s">
        <v>34</v>
      </c>
      <c r="M11567" t="s">
        <v>24</v>
      </c>
      <c r="N11567" t="s">
        <v>19</v>
      </c>
    </row>
    <row r="11568" spans="1:14" x14ac:dyDescent="0.35">
      <c r="A11568">
        <v>11567</v>
      </c>
      <c r="B11568" t="s">
        <v>4175</v>
      </c>
      <c r="C11568">
        <v>352445.33772000001</v>
      </c>
      <c r="D11568">
        <v>5016950.94355</v>
      </c>
      <c r="E11568" s="8">
        <v>42815</v>
      </c>
      <c r="F11568" s="6">
        <f t="shared" si="540"/>
        <v>3</v>
      </c>
      <c r="G11568" s="6">
        <f t="shared" si="541"/>
        <v>21</v>
      </c>
      <c r="H11568" s="6">
        <f t="shared" si="542"/>
        <v>2017</v>
      </c>
      <c r="I11568" s="9">
        <v>0.77430555555555503</v>
      </c>
      <c r="J11568">
        <v>39</v>
      </c>
      <c r="K11568" t="s">
        <v>22</v>
      </c>
      <c r="L11568" t="s">
        <v>17</v>
      </c>
      <c r="M11568" t="s">
        <v>24</v>
      </c>
      <c r="N11568" t="s">
        <v>19</v>
      </c>
    </row>
    <row r="11569" spans="1:15" x14ac:dyDescent="0.35">
      <c r="A11569">
        <v>11568</v>
      </c>
      <c r="B11569" t="s">
        <v>4175</v>
      </c>
      <c r="C11569">
        <v>352445.33772000001</v>
      </c>
      <c r="D11569">
        <v>5016950.94355</v>
      </c>
      <c r="E11569" s="8">
        <v>42815</v>
      </c>
      <c r="F11569" s="6">
        <f t="shared" si="540"/>
        <v>3</v>
      </c>
      <c r="G11569" s="6">
        <f t="shared" si="541"/>
        <v>21</v>
      </c>
      <c r="H11569" s="6">
        <f t="shared" si="542"/>
        <v>2017</v>
      </c>
      <c r="I11569" s="9">
        <v>0.77430555555555503</v>
      </c>
      <c r="J11569">
        <v>35</v>
      </c>
      <c r="K11569" t="s">
        <v>16</v>
      </c>
      <c r="L11569" t="s">
        <v>31</v>
      </c>
      <c r="M11569" t="s">
        <v>24</v>
      </c>
      <c r="N11569" t="s">
        <v>19</v>
      </c>
    </row>
    <row r="11570" spans="1:15" x14ac:dyDescent="0.35">
      <c r="A11570">
        <v>11569</v>
      </c>
      <c r="B11570" t="s">
        <v>4175</v>
      </c>
      <c r="C11570">
        <v>352445.33772000001</v>
      </c>
      <c r="D11570">
        <v>5016950.94355</v>
      </c>
      <c r="E11570" s="8">
        <v>42815</v>
      </c>
      <c r="F11570" s="6">
        <f t="shared" si="540"/>
        <v>3</v>
      </c>
      <c r="G11570" s="6">
        <f t="shared" si="541"/>
        <v>21</v>
      </c>
      <c r="H11570" s="6">
        <f t="shared" si="542"/>
        <v>2017</v>
      </c>
      <c r="I11570" s="9">
        <v>0.77430555555555503</v>
      </c>
      <c r="J11570">
        <v>7</v>
      </c>
      <c r="K11570" t="s">
        <v>16</v>
      </c>
      <c r="L11570" t="s">
        <v>112</v>
      </c>
      <c r="M11570" t="s">
        <v>24</v>
      </c>
      <c r="N11570" t="s">
        <v>48</v>
      </c>
    </row>
    <row r="11571" spans="1:15" x14ac:dyDescent="0.35">
      <c r="A11571">
        <v>11570</v>
      </c>
      <c r="B11571" t="s">
        <v>4175</v>
      </c>
      <c r="C11571">
        <v>352445.33772000001</v>
      </c>
      <c r="D11571">
        <v>5016950.94355</v>
      </c>
      <c r="E11571" s="8">
        <v>42815</v>
      </c>
      <c r="F11571" s="6">
        <f t="shared" si="540"/>
        <v>3</v>
      </c>
      <c r="G11571" s="6">
        <f t="shared" si="541"/>
        <v>21</v>
      </c>
      <c r="H11571" s="6">
        <f t="shared" si="542"/>
        <v>2017</v>
      </c>
      <c r="I11571" s="9">
        <v>0.77430555555555503</v>
      </c>
      <c r="J11571">
        <v>4</v>
      </c>
      <c r="K11571" t="s">
        <v>22</v>
      </c>
      <c r="L11571" t="s">
        <v>34</v>
      </c>
      <c r="M11571" t="s">
        <v>24</v>
      </c>
      <c r="N11571" t="s">
        <v>48</v>
      </c>
    </row>
    <row r="11572" spans="1:15" x14ac:dyDescent="0.35">
      <c r="A11572">
        <v>11571</v>
      </c>
      <c r="B11572" t="s">
        <v>3123</v>
      </c>
      <c r="C11572">
        <v>365520.07462999999</v>
      </c>
      <c r="D11572">
        <v>5030071.4836400002</v>
      </c>
      <c r="E11572" s="8">
        <v>42815</v>
      </c>
      <c r="F11572" s="6">
        <f t="shared" si="540"/>
        <v>3</v>
      </c>
      <c r="G11572" s="6">
        <f t="shared" si="541"/>
        <v>21</v>
      </c>
      <c r="H11572" s="6">
        <f t="shared" si="542"/>
        <v>2017</v>
      </c>
      <c r="I11572" s="9">
        <v>0.83402777777777803</v>
      </c>
      <c r="J11572">
        <v>52</v>
      </c>
      <c r="K11572" t="s">
        <v>22</v>
      </c>
      <c r="L11572" t="s">
        <v>17</v>
      </c>
      <c r="M11572" t="s">
        <v>24</v>
      </c>
      <c r="N11572" t="s">
        <v>43</v>
      </c>
    </row>
    <row r="11573" spans="1:15" x14ac:dyDescent="0.35">
      <c r="A11573">
        <v>11572</v>
      </c>
      <c r="B11573" t="s">
        <v>3668</v>
      </c>
      <c r="C11573">
        <v>382637.41914999997</v>
      </c>
      <c r="D11573">
        <v>5035568.8914900003</v>
      </c>
      <c r="E11573" s="8">
        <v>42816</v>
      </c>
      <c r="F11573" s="6">
        <f t="shared" si="540"/>
        <v>3</v>
      </c>
      <c r="G11573" s="6">
        <f t="shared" si="541"/>
        <v>22</v>
      </c>
      <c r="H11573" s="6">
        <f t="shared" si="542"/>
        <v>2017</v>
      </c>
      <c r="I11573" s="9">
        <v>0.34166666666666701</v>
      </c>
      <c r="J11573">
        <v>55</v>
      </c>
      <c r="K11573" t="s">
        <v>16</v>
      </c>
      <c r="L11573" t="s">
        <v>17</v>
      </c>
      <c r="M11573" t="s">
        <v>18</v>
      </c>
      <c r="N11573" t="s">
        <v>19</v>
      </c>
    </row>
    <row r="11574" spans="1:15" x14ac:dyDescent="0.35">
      <c r="A11574">
        <v>11573</v>
      </c>
      <c r="B11574" t="s">
        <v>3668</v>
      </c>
      <c r="C11574">
        <v>382637.41914999997</v>
      </c>
      <c r="D11574">
        <v>5035568.8914900003</v>
      </c>
      <c r="E11574" s="8">
        <v>42816</v>
      </c>
      <c r="F11574" s="6">
        <f t="shared" si="540"/>
        <v>3</v>
      </c>
      <c r="G11574" s="6">
        <f t="shared" si="541"/>
        <v>22</v>
      </c>
      <c r="H11574" s="6">
        <f t="shared" si="542"/>
        <v>2017</v>
      </c>
      <c r="I11574" s="9">
        <v>0.34166666666666701</v>
      </c>
      <c r="J11574">
        <v>13</v>
      </c>
      <c r="K11574" t="s">
        <v>16</v>
      </c>
      <c r="L11574" t="s">
        <v>31</v>
      </c>
      <c r="M11574" t="s">
        <v>18</v>
      </c>
      <c r="N11574" t="s">
        <v>19</v>
      </c>
    </row>
    <row r="11575" spans="1:15" x14ac:dyDescent="0.35">
      <c r="A11575">
        <v>11574</v>
      </c>
      <c r="B11575" t="s">
        <v>4903</v>
      </c>
      <c r="C11575">
        <v>366968.15730000002</v>
      </c>
      <c r="D11575">
        <v>5031069.3326300001</v>
      </c>
      <c r="E11575" s="8">
        <v>42816</v>
      </c>
      <c r="F11575" s="6">
        <f t="shared" si="540"/>
        <v>3</v>
      </c>
      <c r="G11575" s="6">
        <f t="shared" si="541"/>
        <v>22</v>
      </c>
      <c r="H11575" s="6">
        <f t="shared" si="542"/>
        <v>2017</v>
      </c>
      <c r="I11575" s="9">
        <v>0.38124999999999998</v>
      </c>
      <c r="J11575">
        <v>24</v>
      </c>
      <c r="K11575" t="s">
        <v>16</v>
      </c>
      <c r="L11575" t="s">
        <v>27</v>
      </c>
      <c r="M11575" t="s">
        <v>42</v>
      </c>
      <c r="N11575" t="s">
        <v>28</v>
      </c>
      <c r="O11575" t="s">
        <v>29</v>
      </c>
    </row>
    <row r="11576" spans="1:15" x14ac:dyDescent="0.35">
      <c r="A11576">
        <v>11575</v>
      </c>
      <c r="B11576" t="s">
        <v>4002</v>
      </c>
      <c r="C11576">
        <v>350490.61184000003</v>
      </c>
      <c r="D11576">
        <v>5022710.5023999996</v>
      </c>
      <c r="E11576" s="8">
        <v>42816</v>
      </c>
      <c r="F11576" s="6">
        <f t="shared" si="540"/>
        <v>3</v>
      </c>
      <c r="G11576" s="6">
        <f t="shared" si="541"/>
        <v>22</v>
      </c>
      <c r="H11576" s="6">
        <f t="shared" si="542"/>
        <v>2017</v>
      </c>
      <c r="I11576" s="9">
        <v>0.39930555555555602</v>
      </c>
      <c r="J11576">
        <v>45</v>
      </c>
      <c r="K11576" t="s">
        <v>16</v>
      </c>
      <c r="L11576" t="s">
        <v>31</v>
      </c>
      <c r="M11576" t="s">
        <v>24</v>
      </c>
      <c r="N11576" t="s">
        <v>19</v>
      </c>
    </row>
    <row r="11577" spans="1:15" x14ac:dyDescent="0.35">
      <c r="A11577">
        <v>11576</v>
      </c>
      <c r="B11577" t="s">
        <v>4002</v>
      </c>
      <c r="C11577">
        <v>350490.61184000003</v>
      </c>
      <c r="D11577">
        <v>5022710.5023999996</v>
      </c>
      <c r="E11577" s="8">
        <v>42816</v>
      </c>
      <c r="F11577" s="6">
        <f t="shared" si="540"/>
        <v>3</v>
      </c>
      <c r="G11577" s="6">
        <f t="shared" si="541"/>
        <v>22</v>
      </c>
      <c r="H11577" s="6">
        <f t="shared" si="542"/>
        <v>2017</v>
      </c>
      <c r="I11577" s="9">
        <v>0.39930555555555602</v>
      </c>
      <c r="J11577">
        <v>34</v>
      </c>
      <c r="K11577" t="s">
        <v>22</v>
      </c>
      <c r="L11577" t="s">
        <v>17</v>
      </c>
      <c r="M11577" t="s">
        <v>18</v>
      </c>
      <c r="N11577" t="s">
        <v>19</v>
      </c>
    </row>
    <row r="11578" spans="1:15" x14ac:dyDescent="0.35">
      <c r="A11578">
        <v>11577</v>
      </c>
      <c r="B11578" t="s">
        <v>4904</v>
      </c>
      <c r="C11578">
        <v>366516.28288000001</v>
      </c>
      <c r="D11578">
        <v>5031313.6501200004</v>
      </c>
      <c r="E11578" s="8">
        <v>42816</v>
      </c>
      <c r="F11578" s="6">
        <f t="shared" si="540"/>
        <v>3</v>
      </c>
      <c r="G11578" s="6">
        <f t="shared" si="541"/>
        <v>22</v>
      </c>
      <c r="H11578" s="6">
        <f t="shared" si="542"/>
        <v>2017</v>
      </c>
      <c r="I11578" s="9">
        <v>0.42499999999999999</v>
      </c>
      <c r="J11578">
        <v>28</v>
      </c>
      <c r="K11578" t="s">
        <v>16</v>
      </c>
      <c r="L11578" t="s">
        <v>17</v>
      </c>
      <c r="M11578" t="s">
        <v>24</v>
      </c>
      <c r="N11578" t="s">
        <v>19</v>
      </c>
    </row>
    <row r="11579" spans="1:15" x14ac:dyDescent="0.35">
      <c r="A11579">
        <v>11578</v>
      </c>
      <c r="B11579" t="s">
        <v>3444</v>
      </c>
      <c r="C11579">
        <v>381402.10569</v>
      </c>
      <c r="D11579">
        <v>5038127.5814699996</v>
      </c>
      <c r="E11579" s="8">
        <v>42816</v>
      </c>
      <c r="F11579" s="6">
        <f t="shared" si="540"/>
        <v>3</v>
      </c>
      <c r="G11579" s="6">
        <f t="shared" si="541"/>
        <v>22</v>
      </c>
      <c r="H11579" s="6">
        <f t="shared" si="542"/>
        <v>2017</v>
      </c>
      <c r="I11579" s="9">
        <v>0.58958333333333302</v>
      </c>
      <c r="J11579">
        <v>19</v>
      </c>
      <c r="K11579" t="s">
        <v>16</v>
      </c>
      <c r="L11579" t="s">
        <v>17</v>
      </c>
      <c r="M11579" t="s">
        <v>24</v>
      </c>
      <c r="N11579" t="s">
        <v>19</v>
      </c>
    </row>
    <row r="11580" spans="1:15" x14ac:dyDescent="0.35">
      <c r="A11580">
        <v>11579</v>
      </c>
      <c r="B11580" t="s">
        <v>4905</v>
      </c>
      <c r="C11580">
        <v>367652.70306999999</v>
      </c>
      <c r="D11580">
        <v>5028844.5640700003</v>
      </c>
      <c r="E11580" s="8">
        <v>42816</v>
      </c>
      <c r="F11580" s="6">
        <f t="shared" si="540"/>
        <v>3</v>
      </c>
      <c r="G11580" s="6">
        <f t="shared" si="541"/>
        <v>22</v>
      </c>
      <c r="H11580" s="6">
        <f t="shared" si="542"/>
        <v>2017</v>
      </c>
      <c r="I11580" s="9">
        <v>0.66041666666666698</v>
      </c>
      <c r="J11580">
        <v>53</v>
      </c>
      <c r="K11580" t="s">
        <v>22</v>
      </c>
      <c r="L11580" t="s">
        <v>17</v>
      </c>
      <c r="M11580" t="s">
        <v>24</v>
      </c>
      <c r="N11580" t="s">
        <v>19</v>
      </c>
    </row>
    <row r="11581" spans="1:15" x14ac:dyDescent="0.35">
      <c r="A11581">
        <v>11580</v>
      </c>
      <c r="B11581" t="s">
        <v>4905</v>
      </c>
      <c r="C11581">
        <v>367652.70306999999</v>
      </c>
      <c r="D11581">
        <v>5028844.5640700003</v>
      </c>
      <c r="E11581" s="8">
        <v>42816</v>
      </c>
      <c r="F11581" s="6">
        <f t="shared" si="540"/>
        <v>3</v>
      </c>
      <c r="G11581" s="6">
        <f t="shared" si="541"/>
        <v>22</v>
      </c>
      <c r="H11581" s="6">
        <f t="shared" si="542"/>
        <v>2017</v>
      </c>
      <c r="I11581" s="9">
        <v>0.66041666666666698</v>
      </c>
      <c r="J11581">
        <v>28</v>
      </c>
      <c r="K11581" t="s">
        <v>16</v>
      </c>
      <c r="L11581" t="s">
        <v>17</v>
      </c>
      <c r="M11581" t="s">
        <v>24</v>
      </c>
      <c r="N11581" t="s">
        <v>19</v>
      </c>
    </row>
    <row r="11582" spans="1:15" x14ac:dyDescent="0.35">
      <c r="A11582">
        <v>11581</v>
      </c>
      <c r="B11582" t="s">
        <v>3172</v>
      </c>
      <c r="C11582">
        <v>383951.42585</v>
      </c>
      <c r="D11582">
        <v>5036159.5608000001</v>
      </c>
      <c r="E11582" s="8">
        <v>42816</v>
      </c>
      <c r="F11582" s="6">
        <f t="shared" si="540"/>
        <v>3</v>
      </c>
      <c r="G11582" s="6">
        <f t="shared" si="541"/>
        <v>22</v>
      </c>
      <c r="H11582" s="6">
        <f t="shared" si="542"/>
        <v>2017</v>
      </c>
      <c r="I11582" s="9">
        <v>0.70763888888888904</v>
      </c>
      <c r="J11582">
        <v>3</v>
      </c>
      <c r="K11582" t="s">
        <v>22</v>
      </c>
      <c r="L11582" t="s">
        <v>112</v>
      </c>
      <c r="M11582" t="s">
        <v>18</v>
      </c>
      <c r="N11582" t="s">
        <v>48</v>
      </c>
    </row>
    <row r="11583" spans="1:15" x14ac:dyDescent="0.35">
      <c r="A11583">
        <v>11582</v>
      </c>
      <c r="B11583" t="s">
        <v>3172</v>
      </c>
      <c r="C11583">
        <v>383951.42585</v>
      </c>
      <c r="D11583">
        <v>5036159.5608000001</v>
      </c>
      <c r="E11583" s="8">
        <v>42816</v>
      </c>
      <c r="F11583" s="6">
        <f t="shared" si="540"/>
        <v>3</v>
      </c>
      <c r="G11583" s="6">
        <f t="shared" si="541"/>
        <v>22</v>
      </c>
      <c r="H11583" s="6">
        <f t="shared" si="542"/>
        <v>2017</v>
      </c>
      <c r="I11583" s="9">
        <v>0.70763888888888904</v>
      </c>
      <c r="J11583">
        <v>36</v>
      </c>
      <c r="K11583" t="s">
        <v>16</v>
      </c>
      <c r="L11583" t="s">
        <v>17</v>
      </c>
      <c r="M11583" t="s">
        <v>18</v>
      </c>
      <c r="N11583" t="s">
        <v>19</v>
      </c>
    </row>
    <row r="11584" spans="1:15" x14ac:dyDescent="0.35">
      <c r="A11584">
        <v>11583</v>
      </c>
      <c r="B11584" t="s">
        <v>3731</v>
      </c>
      <c r="C11584">
        <v>370482.37455000001</v>
      </c>
      <c r="D11584">
        <v>5032722.9201999996</v>
      </c>
      <c r="E11584" s="8">
        <v>42817</v>
      </c>
      <c r="F11584" s="6">
        <f t="shared" si="540"/>
        <v>3</v>
      </c>
      <c r="G11584" s="6">
        <f t="shared" si="541"/>
        <v>23</v>
      </c>
      <c r="H11584" s="6">
        <f t="shared" si="542"/>
        <v>2017</v>
      </c>
      <c r="I11584" s="9">
        <v>0.36805555555555602</v>
      </c>
      <c r="J11584">
        <v>41</v>
      </c>
      <c r="K11584" t="s">
        <v>22</v>
      </c>
      <c r="L11584" t="s">
        <v>27</v>
      </c>
      <c r="M11584" t="s">
        <v>18</v>
      </c>
      <c r="N11584" t="s">
        <v>28</v>
      </c>
      <c r="O11584" t="s">
        <v>29</v>
      </c>
    </row>
    <row r="11585" spans="1:14" x14ac:dyDescent="0.35">
      <c r="A11585">
        <v>11584</v>
      </c>
      <c r="B11585" t="s">
        <v>2980</v>
      </c>
      <c r="C11585">
        <v>372450.00954</v>
      </c>
      <c r="D11585">
        <v>5030285.5731699998</v>
      </c>
      <c r="E11585" s="8">
        <v>42817</v>
      </c>
      <c r="F11585" s="6">
        <f t="shared" si="540"/>
        <v>3</v>
      </c>
      <c r="G11585" s="6">
        <f t="shared" si="541"/>
        <v>23</v>
      </c>
      <c r="H11585" s="6">
        <f t="shared" si="542"/>
        <v>2017</v>
      </c>
      <c r="I11585" s="9">
        <v>0.65486111111111101</v>
      </c>
      <c r="J11585">
        <v>54</v>
      </c>
      <c r="K11585" t="s">
        <v>22</v>
      </c>
      <c r="L11585" t="s">
        <v>17</v>
      </c>
      <c r="M11585" t="s">
        <v>18</v>
      </c>
      <c r="N11585" t="s">
        <v>19</v>
      </c>
    </row>
    <row r="11586" spans="1:14" x14ac:dyDescent="0.35">
      <c r="A11586">
        <v>11585</v>
      </c>
      <c r="B11586" t="s">
        <v>4906</v>
      </c>
      <c r="C11586">
        <v>386869.10550000001</v>
      </c>
      <c r="D11586">
        <v>5018292.5573000005</v>
      </c>
      <c r="E11586" s="8">
        <v>42817</v>
      </c>
      <c r="F11586" s="6">
        <f t="shared" si="540"/>
        <v>3</v>
      </c>
      <c r="G11586" s="6">
        <f t="shared" si="541"/>
        <v>23</v>
      </c>
      <c r="H11586" s="6">
        <f t="shared" si="542"/>
        <v>2017</v>
      </c>
      <c r="I11586" s="9">
        <v>0.68125000000000002</v>
      </c>
      <c r="J11586">
        <v>60</v>
      </c>
      <c r="K11586" t="s">
        <v>16</v>
      </c>
      <c r="L11586" t="s">
        <v>17</v>
      </c>
      <c r="M11586" t="s">
        <v>18</v>
      </c>
      <c r="N11586" t="s">
        <v>32</v>
      </c>
    </row>
    <row r="11587" spans="1:14" x14ac:dyDescent="0.35">
      <c r="A11587">
        <v>11586</v>
      </c>
      <c r="B11587" t="s">
        <v>4906</v>
      </c>
      <c r="C11587">
        <v>386869.10550000001</v>
      </c>
      <c r="D11587">
        <v>5018292.5573000005</v>
      </c>
      <c r="E11587" s="8">
        <v>42817</v>
      </c>
      <c r="F11587" s="6">
        <f t="shared" ref="F11587:F11650" si="543">MONTH(E11587)</f>
        <v>3</v>
      </c>
      <c r="G11587" s="6">
        <f t="shared" ref="G11587:G11650" si="544">DAY(E11587)</f>
        <v>23</v>
      </c>
      <c r="H11587" s="6">
        <f t="shared" ref="H11587:H11650" si="545">YEAR(E11587)</f>
        <v>2017</v>
      </c>
      <c r="I11587" s="9">
        <v>0.68125000000000002</v>
      </c>
      <c r="J11587">
        <v>9</v>
      </c>
      <c r="K11587" t="s">
        <v>22</v>
      </c>
      <c r="L11587" t="s">
        <v>47</v>
      </c>
      <c r="M11587" t="s">
        <v>24</v>
      </c>
      <c r="N11587" t="s">
        <v>28</v>
      </c>
    </row>
    <row r="11588" spans="1:14" x14ac:dyDescent="0.35">
      <c r="A11588">
        <v>11587</v>
      </c>
      <c r="B11588" t="s">
        <v>4906</v>
      </c>
      <c r="C11588">
        <v>386869.10550000001</v>
      </c>
      <c r="D11588">
        <v>5018292.5573000005</v>
      </c>
      <c r="E11588" s="8">
        <v>42817</v>
      </c>
      <c r="F11588" s="6">
        <f t="shared" si="543"/>
        <v>3</v>
      </c>
      <c r="G11588" s="6">
        <f t="shared" si="544"/>
        <v>23</v>
      </c>
      <c r="H11588" s="6">
        <f t="shared" si="545"/>
        <v>2017</v>
      </c>
      <c r="I11588" s="9">
        <v>0.68125000000000002</v>
      </c>
      <c r="J11588">
        <v>7</v>
      </c>
      <c r="K11588" t="s">
        <v>16</v>
      </c>
      <c r="L11588" t="s">
        <v>47</v>
      </c>
      <c r="M11588" t="s">
        <v>24</v>
      </c>
      <c r="N11588" t="s">
        <v>28</v>
      </c>
    </row>
    <row r="11589" spans="1:14" x14ac:dyDescent="0.35">
      <c r="A11589">
        <v>11588</v>
      </c>
      <c r="B11589" t="s">
        <v>2990</v>
      </c>
      <c r="C11589">
        <v>388080.21337000001</v>
      </c>
      <c r="D11589">
        <v>5022133.7069600001</v>
      </c>
      <c r="E11589" s="8">
        <v>42818</v>
      </c>
      <c r="F11589" s="6">
        <f t="shared" si="543"/>
        <v>3</v>
      </c>
      <c r="G11589" s="6">
        <f t="shared" si="544"/>
        <v>24</v>
      </c>
      <c r="H11589" s="6">
        <f t="shared" si="545"/>
        <v>2017</v>
      </c>
      <c r="I11589" s="9">
        <v>0.28888888888888897</v>
      </c>
      <c r="J11589">
        <v>52</v>
      </c>
      <c r="K11589" t="s">
        <v>16</v>
      </c>
      <c r="L11589" t="s">
        <v>17</v>
      </c>
      <c r="M11589" t="s">
        <v>24</v>
      </c>
      <c r="N11589" t="s">
        <v>19</v>
      </c>
    </row>
    <row r="11590" spans="1:14" x14ac:dyDescent="0.35">
      <c r="A11590">
        <v>11589</v>
      </c>
      <c r="B11590" t="s">
        <v>3226</v>
      </c>
      <c r="C11590">
        <v>351052.11719999998</v>
      </c>
      <c r="D11590">
        <v>5017886.4277999997</v>
      </c>
      <c r="E11590" s="8">
        <v>42818</v>
      </c>
      <c r="F11590" s="6">
        <f t="shared" si="543"/>
        <v>3</v>
      </c>
      <c r="G11590" s="6">
        <f t="shared" si="544"/>
        <v>24</v>
      </c>
      <c r="H11590" s="6">
        <f t="shared" si="545"/>
        <v>2017</v>
      </c>
      <c r="I11590" s="9">
        <v>0.35208333333333303</v>
      </c>
      <c r="J11590">
        <v>9</v>
      </c>
      <c r="K11590" t="s">
        <v>22</v>
      </c>
      <c r="L11590" t="s">
        <v>34</v>
      </c>
      <c r="M11590" t="s">
        <v>18</v>
      </c>
      <c r="N11590" t="s">
        <v>28</v>
      </c>
    </row>
    <row r="11591" spans="1:14" x14ac:dyDescent="0.35">
      <c r="A11591">
        <v>11590</v>
      </c>
      <c r="B11591" t="s">
        <v>3226</v>
      </c>
      <c r="C11591">
        <v>351052.11719999998</v>
      </c>
      <c r="D11591">
        <v>5017886.4277999997</v>
      </c>
      <c r="E11591" s="8">
        <v>42818</v>
      </c>
      <c r="F11591" s="6">
        <f t="shared" si="543"/>
        <v>3</v>
      </c>
      <c r="G11591" s="6">
        <f t="shared" si="544"/>
        <v>24</v>
      </c>
      <c r="H11591" s="6">
        <f t="shared" si="545"/>
        <v>2017</v>
      </c>
      <c r="I11591" s="9">
        <v>0.35208333333333303</v>
      </c>
      <c r="J11591">
        <v>11</v>
      </c>
      <c r="K11591" t="s">
        <v>22</v>
      </c>
      <c r="L11591" t="s">
        <v>34</v>
      </c>
      <c r="M11591" t="s">
        <v>18</v>
      </c>
      <c r="N11591" t="s">
        <v>28</v>
      </c>
    </row>
    <row r="11592" spans="1:14" x14ac:dyDescent="0.35">
      <c r="A11592">
        <v>11591</v>
      </c>
      <c r="B11592" t="s">
        <v>3226</v>
      </c>
      <c r="C11592">
        <v>351052.11719999998</v>
      </c>
      <c r="D11592">
        <v>5017886.4277999997</v>
      </c>
      <c r="E11592" s="8">
        <v>42818</v>
      </c>
      <c r="F11592" s="6">
        <f t="shared" si="543"/>
        <v>3</v>
      </c>
      <c r="G11592" s="6">
        <f t="shared" si="544"/>
        <v>24</v>
      </c>
      <c r="H11592" s="6">
        <f t="shared" si="545"/>
        <v>2017</v>
      </c>
      <c r="I11592" s="9">
        <v>0.35208333333333303</v>
      </c>
      <c r="J11592">
        <v>12</v>
      </c>
      <c r="K11592" t="s">
        <v>22</v>
      </c>
      <c r="L11592" t="s">
        <v>34</v>
      </c>
      <c r="M11592" t="s">
        <v>18</v>
      </c>
      <c r="N11592" t="s">
        <v>28</v>
      </c>
    </row>
    <row r="11593" spans="1:14" x14ac:dyDescent="0.35">
      <c r="A11593">
        <v>11592</v>
      </c>
      <c r="B11593" t="s">
        <v>3226</v>
      </c>
      <c r="C11593">
        <v>351052.11719999998</v>
      </c>
      <c r="D11593">
        <v>5017886.4277999997</v>
      </c>
      <c r="E11593" s="8">
        <v>42818</v>
      </c>
      <c r="F11593" s="6">
        <f t="shared" si="543"/>
        <v>3</v>
      </c>
      <c r="G11593" s="6">
        <f t="shared" si="544"/>
        <v>24</v>
      </c>
      <c r="H11593" s="6">
        <f t="shared" si="545"/>
        <v>2017</v>
      </c>
      <c r="I11593" s="9">
        <v>0.35208333333333303</v>
      </c>
      <c r="J11593">
        <v>8</v>
      </c>
      <c r="K11593" t="s">
        <v>16</v>
      </c>
      <c r="L11593" t="s">
        <v>34</v>
      </c>
      <c r="M11593" t="s">
        <v>18</v>
      </c>
      <c r="N11593" t="s">
        <v>28</v>
      </c>
    </row>
    <row r="11594" spans="1:14" x14ac:dyDescent="0.35">
      <c r="A11594">
        <v>11593</v>
      </c>
      <c r="B11594" t="s">
        <v>3610</v>
      </c>
      <c r="C11594">
        <v>367450.30816000002</v>
      </c>
      <c r="D11594">
        <v>5032953.30889</v>
      </c>
      <c r="E11594" s="8">
        <v>42817</v>
      </c>
      <c r="F11594" s="6">
        <f t="shared" si="543"/>
        <v>3</v>
      </c>
      <c r="G11594" s="6">
        <f t="shared" si="544"/>
        <v>23</v>
      </c>
      <c r="H11594" s="6">
        <f t="shared" si="545"/>
        <v>2017</v>
      </c>
      <c r="I11594" s="9">
        <v>0.73263888888888895</v>
      </c>
      <c r="J11594">
        <v>25</v>
      </c>
      <c r="K11594" t="s">
        <v>16</v>
      </c>
      <c r="L11594" t="s">
        <v>17</v>
      </c>
      <c r="M11594" t="s">
        <v>24</v>
      </c>
      <c r="N11594" t="s">
        <v>19</v>
      </c>
    </row>
    <row r="11595" spans="1:14" x14ac:dyDescent="0.35">
      <c r="A11595">
        <v>11594</v>
      </c>
      <c r="B11595" t="s">
        <v>3610</v>
      </c>
      <c r="C11595">
        <v>367450.30816000002</v>
      </c>
      <c r="D11595">
        <v>5032953.30889</v>
      </c>
      <c r="E11595" s="8">
        <v>42817</v>
      </c>
      <c r="F11595" s="6">
        <f t="shared" si="543"/>
        <v>3</v>
      </c>
      <c r="G11595" s="6">
        <f t="shared" si="544"/>
        <v>23</v>
      </c>
      <c r="H11595" s="6">
        <f t="shared" si="545"/>
        <v>2017</v>
      </c>
      <c r="I11595" s="9">
        <v>0.73263888888888895</v>
      </c>
      <c r="J11595">
        <v>56</v>
      </c>
      <c r="K11595" t="s">
        <v>16</v>
      </c>
      <c r="L11595" t="s">
        <v>31</v>
      </c>
      <c r="M11595" t="s">
        <v>24</v>
      </c>
      <c r="N11595" t="s">
        <v>19</v>
      </c>
    </row>
    <row r="11596" spans="1:14" x14ac:dyDescent="0.35">
      <c r="A11596">
        <v>11595</v>
      </c>
      <c r="B11596" t="s">
        <v>4907</v>
      </c>
      <c r="C11596">
        <v>358097.25081</v>
      </c>
      <c r="D11596">
        <v>5023461.5405799998</v>
      </c>
      <c r="E11596" s="8">
        <v>42818</v>
      </c>
      <c r="F11596" s="6">
        <f t="shared" si="543"/>
        <v>3</v>
      </c>
      <c r="G11596" s="6">
        <f t="shared" si="544"/>
        <v>24</v>
      </c>
      <c r="H11596" s="6">
        <f t="shared" si="545"/>
        <v>2017</v>
      </c>
      <c r="I11596" s="9">
        <v>0.37083333333333302</v>
      </c>
      <c r="J11596">
        <v>74</v>
      </c>
      <c r="K11596" t="s">
        <v>22</v>
      </c>
      <c r="L11596" t="s">
        <v>17</v>
      </c>
      <c r="M11596" t="s">
        <v>18</v>
      </c>
      <c r="N11596" t="s">
        <v>19</v>
      </c>
    </row>
    <row r="11597" spans="1:14" x14ac:dyDescent="0.35">
      <c r="A11597">
        <v>11596</v>
      </c>
      <c r="B11597" t="s">
        <v>4908</v>
      </c>
      <c r="C11597">
        <v>358497.50519</v>
      </c>
      <c r="D11597">
        <v>5023660.3240999999</v>
      </c>
      <c r="E11597" s="8">
        <v>42818</v>
      </c>
      <c r="F11597" s="6">
        <f t="shared" si="543"/>
        <v>3</v>
      </c>
      <c r="G11597" s="6">
        <f t="shared" si="544"/>
        <v>24</v>
      </c>
      <c r="H11597" s="6">
        <f t="shared" si="545"/>
        <v>2017</v>
      </c>
      <c r="I11597" s="9">
        <v>0.375694444444445</v>
      </c>
      <c r="J11597">
        <v>52</v>
      </c>
      <c r="K11597" t="s">
        <v>16</v>
      </c>
      <c r="L11597" t="s">
        <v>31</v>
      </c>
      <c r="M11597" t="s">
        <v>24</v>
      </c>
      <c r="N11597" t="s">
        <v>19</v>
      </c>
    </row>
    <row r="11598" spans="1:14" x14ac:dyDescent="0.35">
      <c r="A11598">
        <v>11597</v>
      </c>
      <c r="B11598" t="s">
        <v>4909</v>
      </c>
      <c r="C11598">
        <v>363433.28730000003</v>
      </c>
      <c r="D11598">
        <v>5026011.0686100004</v>
      </c>
      <c r="E11598" s="8">
        <v>42818</v>
      </c>
      <c r="F11598" s="6">
        <f t="shared" si="543"/>
        <v>3</v>
      </c>
      <c r="G11598" s="6">
        <f t="shared" si="544"/>
        <v>24</v>
      </c>
      <c r="H11598" s="6">
        <f t="shared" si="545"/>
        <v>2017</v>
      </c>
      <c r="I11598" s="9">
        <v>0.39930555555555602</v>
      </c>
      <c r="J11598">
        <v>63</v>
      </c>
      <c r="K11598" t="s">
        <v>22</v>
      </c>
      <c r="L11598" t="s">
        <v>17</v>
      </c>
      <c r="M11598" t="s">
        <v>18</v>
      </c>
      <c r="N11598" t="s">
        <v>19</v>
      </c>
    </row>
    <row r="11599" spans="1:14" x14ac:dyDescent="0.35">
      <c r="A11599">
        <v>11598</v>
      </c>
      <c r="B11599" t="s">
        <v>4910</v>
      </c>
      <c r="C11599">
        <v>367488.37492999999</v>
      </c>
      <c r="D11599">
        <v>5032750.1980299996</v>
      </c>
      <c r="E11599" s="8">
        <v>42818</v>
      </c>
      <c r="F11599" s="6">
        <f t="shared" si="543"/>
        <v>3</v>
      </c>
      <c r="G11599" s="6">
        <f t="shared" si="544"/>
        <v>24</v>
      </c>
      <c r="H11599" s="6">
        <f t="shared" si="545"/>
        <v>2017</v>
      </c>
      <c r="I11599" s="9">
        <v>0.40069444444444402</v>
      </c>
      <c r="J11599">
        <v>70</v>
      </c>
      <c r="K11599" t="s">
        <v>22</v>
      </c>
      <c r="L11599" t="s">
        <v>17</v>
      </c>
      <c r="M11599" t="s">
        <v>18</v>
      </c>
      <c r="N11599" t="s">
        <v>32</v>
      </c>
    </row>
    <row r="11600" spans="1:14" x14ac:dyDescent="0.35">
      <c r="A11600">
        <v>11599</v>
      </c>
      <c r="B11600" t="s">
        <v>4083</v>
      </c>
      <c r="C11600">
        <v>360006.67554000003</v>
      </c>
      <c r="D11600">
        <v>5024632.5280099995</v>
      </c>
      <c r="E11600" s="8">
        <v>42818</v>
      </c>
      <c r="F11600" s="6">
        <f t="shared" si="543"/>
        <v>3</v>
      </c>
      <c r="G11600" s="6">
        <f t="shared" si="544"/>
        <v>24</v>
      </c>
      <c r="H11600" s="6">
        <f t="shared" si="545"/>
        <v>2017</v>
      </c>
      <c r="I11600" s="9">
        <v>0.59652777777777799</v>
      </c>
      <c r="J11600">
        <v>41</v>
      </c>
      <c r="K11600" t="s">
        <v>16</v>
      </c>
      <c r="L11600" t="s">
        <v>17</v>
      </c>
      <c r="M11600" t="s">
        <v>18</v>
      </c>
      <c r="N11600" t="s">
        <v>19</v>
      </c>
    </row>
    <row r="11601" spans="1:14" x14ac:dyDescent="0.35">
      <c r="A11601">
        <v>11600</v>
      </c>
      <c r="B11601" t="s">
        <v>4083</v>
      </c>
      <c r="C11601">
        <v>360006.67554000003</v>
      </c>
      <c r="D11601">
        <v>5024632.5280099995</v>
      </c>
      <c r="E11601" s="8">
        <v>42818</v>
      </c>
      <c r="F11601" s="6">
        <f t="shared" si="543"/>
        <v>3</v>
      </c>
      <c r="G11601" s="6">
        <f t="shared" si="544"/>
        <v>24</v>
      </c>
      <c r="H11601" s="6">
        <f t="shared" si="545"/>
        <v>2017</v>
      </c>
      <c r="I11601" s="9">
        <v>0.59652777777777799</v>
      </c>
      <c r="J11601">
        <v>59</v>
      </c>
      <c r="K11601" t="s">
        <v>22</v>
      </c>
      <c r="L11601" t="s">
        <v>17</v>
      </c>
      <c r="M11601" t="s">
        <v>18</v>
      </c>
      <c r="N11601" t="s">
        <v>19</v>
      </c>
    </row>
    <row r="11602" spans="1:14" x14ac:dyDescent="0.35">
      <c r="A11602">
        <v>11601</v>
      </c>
      <c r="B11602" t="s">
        <v>3507</v>
      </c>
      <c r="C11602">
        <v>367832.00201</v>
      </c>
      <c r="D11602">
        <v>5033872.5363800004</v>
      </c>
      <c r="E11602" s="8">
        <v>42818</v>
      </c>
      <c r="F11602" s="6">
        <f t="shared" si="543"/>
        <v>3</v>
      </c>
      <c r="G11602" s="6">
        <f t="shared" si="544"/>
        <v>24</v>
      </c>
      <c r="H11602" s="6">
        <f t="shared" si="545"/>
        <v>2017</v>
      </c>
      <c r="I11602" s="9">
        <v>0.67222222222222205</v>
      </c>
      <c r="J11602">
        <v>41</v>
      </c>
      <c r="K11602" t="s">
        <v>16</v>
      </c>
      <c r="L11602" t="s">
        <v>17</v>
      </c>
      <c r="M11602" t="s">
        <v>18</v>
      </c>
      <c r="N11602" t="s">
        <v>19</v>
      </c>
    </row>
    <row r="11603" spans="1:14" x14ac:dyDescent="0.35">
      <c r="A11603">
        <v>11602</v>
      </c>
      <c r="B11603" t="s">
        <v>4911</v>
      </c>
      <c r="C11603">
        <v>368110.03519999998</v>
      </c>
      <c r="D11603">
        <v>5014834.1527000004</v>
      </c>
      <c r="E11603" s="8">
        <v>42818</v>
      </c>
      <c r="F11603" s="6">
        <f t="shared" si="543"/>
        <v>3</v>
      </c>
      <c r="G11603" s="6">
        <f t="shared" si="544"/>
        <v>24</v>
      </c>
      <c r="H11603" s="6">
        <f t="shared" si="545"/>
        <v>2017</v>
      </c>
      <c r="I11603" s="9">
        <v>0.69444444444444497</v>
      </c>
      <c r="J11603">
        <v>42</v>
      </c>
      <c r="K11603" t="s">
        <v>16</v>
      </c>
      <c r="L11603" t="s">
        <v>17</v>
      </c>
      <c r="M11603" t="s">
        <v>24</v>
      </c>
      <c r="N11603" t="s">
        <v>19</v>
      </c>
    </row>
    <row r="11604" spans="1:14" x14ac:dyDescent="0.35">
      <c r="A11604">
        <v>11603</v>
      </c>
      <c r="B11604" t="s">
        <v>4912</v>
      </c>
      <c r="C11604">
        <v>363865.69004000002</v>
      </c>
      <c r="D11604">
        <v>5029333.8930000002</v>
      </c>
      <c r="E11604" s="8">
        <v>42818</v>
      </c>
      <c r="F11604" s="6">
        <f t="shared" si="543"/>
        <v>3</v>
      </c>
      <c r="G11604" s="6">
        <f t="shared" si="544"/>
        <v>24</v>
      </c>
      <c r="H11604" s="6">
        <f t="shared" si="545"/>
        <v>2017</v>
      </c>
      <c r="I11604" s="9">
        <v>0.75277777777777799</v>
      </c>
      <c r="J11604">
        <v>34</v>
      </c>
      <c r="K11604" t="s">
        <v>22</v>
      </c>
      <c r="L11604" t="s">
        <v>31</v>
      </c>
      <c r="M11604" t="s">
        <v>24</v>
      </c>
      <c r="N11604" t="s">
        <v>43</v>
      </c>
    </row>
    <row r="11605" spans="1:14" x14ac:dyDescent="0.35">
      <c r="A11605">
        <v>11604</v>
      </c>
      <c r="B11605" t="s">
        <v>4912</v>
      </c>
      <c r="C11605">
        <v>363865.69004000002</v>
      </c>
      <c r="D11605">
        <v>5029333.8930000002</v>
      </c>
      <c r="E11605" s="8">
        <v>42818</v>
      </c>
      <c r="F11605" s="6">
        <f t="shared" si="543"/>
        <v>3</v>
      </c>
      <c r="G11605" s="6">
        <f t="shared" si="544"/>
        <v>24</v>
      </c>
      <c r="H11605" s="6">
        <f t="shared" si="545"/>
        <v>2017</v>
      </c>
      <c r="I11605" s="9">
        <v>0.75277777777777799</v>
      </c>
      <c r="J11605">
        <v>45</v>
      </c>
      <c r="K11605" t="s">
        <v>16</v>
      </c>
      <c r="L11605" t="s">
        <v>47</v>
      </c>
      <c r="M11605" t="s">
        <v>18</v>
      </c>
      <c r="N11605" t="s">
        <v>28</v>
      </c>
    </row>
    <row r="11606" spans="1:14" x14ac:dyDescent="0.35">
      <c r="A11606">
        <v>11605</v>
      </c>
      <c r="B11606" t="s">
        <v>3415</v>
      </c>
      <c r="C11606">
        <v>356506.01850000001</v>
      </c>
      <c r="D11606">
        <v>5011171.3498999998</v>
      </c>
      <c r="E11606" s="8">
        <v>42818</v>
      </c>
      <c r="F11606" s="6">
        <f t="shared" si="543"/>
        <v>3</v>
      </c>
      <c r="G11606" s="6">
        <f t="shared" si="544"/>
        <v>24</v>
      </c>
      <c r="H11606" s="6">
        <f t="shared" si="545"/>
        <v>2017</v>
      </c>
      <c r="I11606" s="9">
        <v>0.79305555555555596</v>
      </c>
      <c r="J11606">
        <v>17</v>
      </c>
      <c r="K11606" t="s">
        <v>22</v>
      </c>
      <c r="L11606" t="s">
        <v>17</v>
      </c>
      <c r="M11606" t="s">
        <v>24</v>
      </c>
      <c r="N11606" t="s">
        <v>19</v>
      </c>
    </row>
    <row r="11607" spans="1:14" x14ac:dyDescent="0.35">
      <c r="A11607">
        <v>11606</v>
      </c>
      <c r="B11607" t="s">
        <v>3859</v>
      </c>
      <c r="C11607">
        <v>362251.41521000001</v>
      </c>
      <c r="D11607">
        <v>5018663.0921900002</v>
      </c>
      <c r="E11607" s="8">
        <v>42818</v>
      </c>
      <c r="F11607" s="6">
        <f t="shared" si="543"/>
        <v>3</v>
      </c>
      <c r="G11607" s="6">
        <f t="shared" si="544"/>
        <v>24</v>
      </c>
      <c r="H11607" s="6">
        <f t="shared" si="545"/>
        <v>2017</v>
      </c>
      <c r="I11607" s="9">
        <v>0.91319444444444497</v>
      </c>
      <c r="J11607">
        <v>52</v>
      </c>
      <c r="K11607" t="s">
        <v>16</v>
      </c>
      <c r="L11607" t="s">
        <v>31</v>
      </c>
      <c r="M11607" t="s">
        <v>18</v>
      </c>
      <c r="N11607" t="s">
        <v>19</v>
      </c>
    </row>
    <row r="11608" spans="1:14" x14ac:dyDescent="0.35">
      <c r="A11608">
        <v>11607</v>
      </c>
      <c r="B11608" t="s">
        <v>4913</v>
      </c>
      <c r="C11608">
        <v>364843.48086000001</v>
      </c>
      <c r="D11608">
        <v>5026888.2188499998</v>
      </c>
      <c r="E11608" s="8">
        <v>42819</v>
      </c>
      <c r="F11608" s="6">
        <f t="shared" si="543"/>
        <v>3</v>
      </c>
      <c r="G11608" s="6">
        <f t="shared" si="544"/>
        <v>25</v>
      </c>
      <c r="H11608" s="6">
        <f t="shared" si="545"/>
        <v>2017</v>
      </c>
      <c r="I11608" s="9">
        <v>0.10625</v>
      </c>
      <c r="J11608">
        <v>20</v>
      </c>
      <c r="K11608" t="s">
        <v>22</v>
      </c>
      <c r="L11608" t="s">
        <v>31</v>
      </c>
      <c r="M11608" t="s">
        <v>42</v>
      </c>
      <c r="N11608" t="s">
        <v>32</v>
      </c>
    </row>
    <row r="11609" spans="1:14" x14ac:dyDescent="0.35">
      <c r="A11609">
        <v>11608</v>
      </c>
      <c r="B11609" t="s">
        <v>4913</v>
      </c>
      <c r="C11609">
        <v>364843.48086000001</v>
      </c>
      <c r="D11609">
        <v>5026888.2188499998</v>
      </c>
      <c r="E11609" s="8">
        <v>42819</v>
      </c>
      <c r="F11609" s="6">
        <f t="shared" si="543"/>
        <v>3</v>
      </c>
      <c r="G11609" s="6">
        <f t="shared" si="544"/>
        <v>25</v>
      </c>
      <c r="H11609" s="6">
        <f t="shared" si="545"/>
        <v>2017</v>
      </c>
      <c r="I11609" s="9">
        <v>0.10625</v>
      </c>
      <c r="J11609">
        <v>27</v>
      </c>
      <c r="K11609" t="s">
        <v>22</v>
      </c>
      <c r="L11609" t="s">
        <v>17</v>
      </c>
      <c r="M11609" t="s">
        <v>319</v>
      </c>
      <c r="N11609" t="s">
        <v>32</v>
      </c>
    </row>
    <row r="11610" spans="1:14" x14ac:dyDescent="0.35">
      <c r="A11610">
        <v>11609</v>
      </c>
      <c r="B11610" t="s">
        <v>4914</v>
      </c>
      <c r="C11610">
        <v>364443.30774000002</v>
      </c>
      <c r="D11610">
        <v>5024700.99866</v>
      </c>
      <c r="E11610" s="8">
        <v>42819</v>
      </c>
      <c r="F11610" s="6">
        <f t="shared" si="543"/>
        <v>3</v>
      </c>
      <c r="G11610" s="6">
        <f t="shared" si="544"/>
        <v>25</v>
      </c>
      <c r="H11610" s="6">
        <f t="shared" si="545"/>
        <v>2017</v>
      </c>
      <c r="I11610" s="9">
        <v>0.58750000000000002</v>
      </c>
      <c r="J11610">
        <v>40</v>
      </c>
      <c r="K11610" t="s">
        <v>22</v>
      </c>
      <c r="L11610" t="s">
        <v>17</v>
      </c>
      <c r="M11610" t="s">
        <v>24</v>
      </c>
      <c r="N11610" t="s">
        <v>19</v>
      </c>
    </row>
    <row r="11611" spans="1:14" x14ac:dyDescent="0.35">
      <c r="A11611">
        <v>11610</v>
      </c>
      <c r="B11611" t="s">
        <v>4915</v>
      </c>
      <c r="C11611">
        <v>363977.83106</v>
      </c>
      <c r="D11611">
        <v>5014810.50416</v>
      </c>
      <c r="E11611" s="8">
        <v>42819</v>
      </c>
      <c r="F11611" s="6">
        <f t="shared" si="543"/>
        <v>3</v>
      </c>
      <c r="G11611" s="6">
        <f t="shared" si="544"/>
        <v>25</v>
      </c>
      <c r="H11611" s="6">
        <f t="shared" si="545"/>
        <v>2017</v>
      </c>
      <c r="I11611" s="9">
        <v>0.70833333333333304</v>
      </c>
      <c r="J11611">
        <v>43</v>
      </c>
      <c r="K11611" t="s">
        <v>22</v>
      </c>
      <c r="L11611" t="s">
        <v>17</v>
      </c>
      <c r="M11611" t="s">
        <v>24</v>
      </c>
      <c r="N11611" t="s">
        <v>19</v>
      </c>
    </row>
    <row r="11612" spans="1:14" x14ac:dyDescent="0.35">
      <c r="A11612">
        <v>11611</v>
      </c>
      <c r="B11612" t="s">
        <v>4915</v>
      </c>
      <c r="C11612">
        <v>363977.83106</v>
      </c>
      <c r="D11612">
        <v>5014810.50416</v>
      </c>
      <c r="E11612" s="8">
        <v>42819</v>
      </c>
      <c r="F11612" s="6">
        <f t="shared" si="543"/>
        <v>3</v>
      </c>
      <c r="G11612" s="6">
        <f t="shared" si="544"/>
        <v>25</v>
      </c>
      <c r="H11612" s="6">
        <f t="shared" si="545"/>
        <v>2017</v>
      </c>
      <c r="I11612" s="9">
        <v>0.70833333333333304</v>
      </c>
      <c r="J11612">
        <v>46</v>
      </c>
      <c r="K11612" t="s">
        <v>16</v>
      </c>
      <c r="L11612" t="s">
        <v>31</v>
      </c>
      <c r="M11612" t="s">
        <v>24</v>
      </c>
      <c r="N11612" t="s">
        <v>19</v>
      </c>
    </row>
    <row r="11613" spans="1:14" x14ac:dyDescent="0.35">
      <c r="A11613">
        <v>11612</v>
      </c>
      <c r="B11613" t="s">
        <v>4879</v>
      </c>
      <c r="C11613">
        <v>364742.65109</v>
      </c>
      <c r="D11613">
        <v>5025129.49658</v>
      </c>
      <c r="E11613" s="8">
        <v>42820</v>
      </c>
      <c r="F11613" s="6">
        <f t="shared" si="543"/>
        <v>3</v>
      </c>
      <c r="G11613" s="6">
        <f t="shared" si="544"/>
        <v>26</v>
      </c>
      <c r="H11613" s="6">
        <f t="shared" si="545"/>
        <v>2017</v>
      </c>
      <c r="I11613" s="9">
        <v>0.61805555555555602</v>
      </c>
      <c r="J11613">
        <v>39</v>
      </c>
      <c r="K11613" t="s">
        <v>16</v>
      </c>
      <c r="L11613" t="s">
        <v>17</v>
      </c>
      <c r="M11613" t="s">
        <v>24</v>
      </c>
      <c r="N11613" t="s">
        <v>19</v>
      </c>
    </row>
    <row r="11614" spans="1:14" x14ac:dyDescent="0.35">
      <c r="A11614">
        <v>11613</v>
      </c>
      <c r="B11614" t="s">
        <v>4879</v>
      </c>
      <c r="C11614">
        <v>364742.65109</v>
      </c>
      <c r="D11614">
        <v>5025129.49658</v>
      </c>
      <c r="E11614" s="8">
        <v>42820</v>
      </c>
      <c r="F11614" s="6">
        <f t="shared" si="543"/>
        <v>3</v>
      </c>
      <c r="G11614" s="6">
        <f t="shared" si="544"/>
        <v>26</v>
      </c>
      <c r="H11614" s="6">
        <f t="shared" si="545"/>
        <v>2017</v>
      </c>
      <c r="I11614" s="9">
        <v>0.61805555555555602</v>
      </c>
      <c r="J11614">
        <v>17</v>
      </c>
      <c r="K11614" t="s">
        <v>16</v>
      </c>
      <c r="L11614" t="s">
        <v>31</v>
      </c>
      <c r="M11614" t="s">
        <v>24</v>
      </c>
      <c r="N11614" t="s">
        <v>19</v>
      </c>
    </row>
    <row r="11615" spans="1:14" x14ac:dyDescent="0.35">
      <c r="A11615">
        <v>11614</v>
      </c>
      <c r="B11615" t="s">
        <v>3057</v>
      </c>
      <c r="C11615">
        <v>361934.68410000001</v>
      </c>
      <c r="D11615">
        <v>5025830.5279000001</v>
      </c>
      <c r="E11615" s="8">
        <v>42821</v>
      </c>
      <c r="F11615" s="6">
        <f t="shared" si="543"/>
        <v>3</v>
      </c>
      <c r="G11615" s="6">
        <f t="shared" si="544"/>
        <v>27</v>
      </c>
      <c r="H11615" s="6">
        <f t="shared" si="545"/>
        <v>2017</v>
      </c>
      <c r="I11615" s="9">
        <v>0.51944444444444404</v>
      </c>
      <c r="J11615">
        <v>30</v>
      </c>
      <c r="K11615" t="s">
        <v>16</v>
      </c>
      <c r="L11615" t="s">
        <v>17</v>
      </c>
      <c r="M11615" t="s">
        <v>18</v>
      </c>
      <c r="N11615" t="s">
        <v>19</v>
      </c>
    </row>
    <row r="11616" spans="1:14" x14ac:dyDescent="0.35">
      <c r="A11616">
        <v>11615</v>
      </c>
      <c r="B11616" t="s">
        <v>3057</v>
      </c>
      <c r="C11616">
        <v>361934.68410000001</v>
      </c>
      <c r="D11616">
        <v>5025830.5279000001</v>
      </c>
      <c r="E11616" s="8">
        <v>42821</v>
      </c>
      <c r="F11616" s="6">
        <f t="shared" si="543"/>
        <v>3</v>
      </c>
      <c r="G11616" s="6">
        <f t="shared" si="544"/>
        <v>27</v>
      </c>
      <c r="H11616" s="6">
        <f t="shared" si="545"/>
        <v>2017</v>
      </c>
      <c r="I11616" s="9">
        <v>0.51944444444444404</v>
      </c>
      <c r="J11616">
        <v>28</v>
      </c>
      <c r="K11616" t="s">
        <v>22</v>
      </c>
      <c r="L11616" t="s">
        <v>17</v>
      </c>
      <c r="M11616" t="s">
        <v>18</v>
      </c>
      <c r="N11616" t="s">
        <v>19</v>
      </c>
    </row>
    <row r="11617" spans="1:15" x14ac:dyDescent="0.35">
      <c r="A11617">
        <v>11616</v>
      </c>
      <c r="B11617" t="s">
        <v>4731</v>
      </c>
      <c r="C11617">
        <v>371612.05684999999</v>
      </c>
      <c r="D11617">
        <v>5029191.5481000002</v>
      </c>
      <c r="E11617" s="8">
        <v>42821</v>
      </c>
      <c r="F11617" s="6">
        <f t="shared" si="543"/>
        <v>3</v>
      </c>
      <c r="G11617" s="6">
        <f t="shared" si="544"/>
        <v>27</v>
      </c>
      <c r="H11617" s="6">
        <f t="shared" si="545"/>
        <v>2017</v>
      </c>
      <c r="I11617" s="9">
        <v>0.58402777777777803</v>
      </c>
      <c r="J11617">
        <v>95</v>
      </c>
      <c r="K11617" t="s">
        <v>22</v>
      </c>
      <c r="L11617" t="s">
        <v>17</v>
      </c>
      <c r="M11617" t="s">
        <v>42</v>
      </c>
      <c r="N11617" t="s">
        <v>19</v>
      </c>
    </row>
    <row r="11618" spans="1:15" x14ac:dyDescent="0.35">
      <c r="A11618">
        <v>11617</v>
      </c>
      <c r="B11618" t="s">
        <v>4731</v>
      </c>
      <c r="C11618">
        <v>371612.05684999999</v>
      </c>
      <c r="D11618">
        <v>5029191.5481000002</v>
      </c>
      <c r="E11618" s="8">
        <v>42821</v>
      </c>
      <c r="F11618" s="6">
        <f t="shared" si="543"/>
        <v>3</v>
      </c>
      <c r="G11618" s="6">
        <f t="shared" si="544"/>
        <v>27</v>
      </c>
      <c r="H11618" s="6">
        <f t="shared" si="545"/>
        <v>2017</v>
      </c>
      <c r="I11618" s="9">
        <v>0.58402777777777803</v>
      </c>
      <c r="J11618">
        <v>58</v>
      </c>
      <c r="K11618" t="s">
        <v>22</v>
      </c>
      <c r="L11618" t="s">
        <v>17</v>
      </c>
      <c r="M11618" t="s">
        <v>24</v>
      </c>
      <c r="N11618" t="s">
        <v>19</v>
      </c>
    </row>
    <row r="11619" spans="1:15" x14ac:dyDescent="0.35">
      <c r="A11619">
        <v>11618</v>
      </c>
      <c r="B11619" t="s">
        <v>3522</v>
      </c>
      <c r="C11619">
        <v>368060.55212000001</v>
      </c>
      <c r="D11619">
        <v>5027854.0613200003</v>
      </c>
      <c r="E11619" s="8">
        <v>42821</v>
      </c>
      <c r="F11619" s="6">
        <f t="shared" si="543"/>
        <v>3</v>
      </c>
      <c r="G11619" s="6">
        <f t="shared" si="544"/>
        <v>27</v>
      </c>
      <c r="H11619" s="6">
        <f t="shared" si="545"/>
        <v>2017</v>
      </c>
      <c r="I11619" s="9">
        <v>0.63402777777777797</v>
      </c>
      <c r="J11619">
        <v>56</v>
      </c>
      <c r="K11619" t="s">
        <v>22</v>
      </c>
      <c r="L11619" t="s">
        <v>17</v>
      </c>
      <c r="M11619" t="s">
        <v>18</v>
      </c>
      <c r="N11619" t="s">
        <v>19</v>
      </c>
    </row>
    <row r="11620" spans="1:15" x14ac:dyDescent="0.35">
      <c r="A11620">
        <v>11619</v>
      </c>
      <c r="B11620" t="s">
        <v>4916</v>
      </c>
      <c r="C11620">
        <v>367702.20864000003</v>
      </c>
      <c r="D11620">
        <v>5028728.4177999999</v>
      </c>
      <c r="E11620" s="8">
        <v>42822</v>
      </c>
      <c r="F11620" s="6">
        <f t="shared" si="543"/>
        <v>3</v>
      </c>
      <c r="G11620" s="6">
        <f t="shared" si="544"/>
        <v>28</v>
      </c>
      <c r="H11620" s="6">
        <f t="shared" si="545"/>
        <v>2017</v>
      </c>
      <c r="I11620" s="9">
        <v>0.34236111111111101</v>
      </c>
      <c r="J11620">
        <v>41</v>
      </c>
      <c r="K11620" t="s">
        <v>22</v>
      </c>
      <c r="L11620" t="s">
        <v>17</v>
      </c>
      <c r="M11620" t="s">
        <v>24</v>
      </c>
      <c r="N11620" t="s">
        <v>19</v>
      </c>
    </row>
    <row r="11621" spans="1:15" x14ac:dyDescent="0.35">
      <c r="A11621">
        <v>11620</v>
      </c>
      <c r="B11621" t="s">
        <v>4917</v>
      </c>
      <c r="C11621">
        <v>351884.53154</v>
      </c>
      <c r="D11621">
        <v>5021214.0066400003</v>
      </c>
      <c r="E11621" s="8">
        <v>42822</v>
      </c>
      <c r="F11621" s="6">
        <f t="shared" si="543"/>
        <v>3</v>
      </c>
      <c r="G11621" s="6">
        <f t="shared" si="544"/>
        <v>28</v>
      </c>
      <c r="H11621" s="6">
        <f t="shared" si="545"/>
        <v>2017</v>
      </c>
      <c r="I11621" s="9">
        <v>0.358333333333333</v>
      </c>
      <c r="J11621">
        <v>43</v>
      </c>
      <c r="K11621" t="s">
        <v>16</v>
      </c>
      <c r="L11621" t="s">
        <v>27</v>
      </c>
      <c r="M11621" t="s">
        <v>18</v>
      </c>
      <c r="N11621" t="s">
        <v>28</v>
      </c>
      <c r="O11621" t="s">
        <v>29</v>
      </c>
    </row>
    <row r="11622" spans="1:15" x14ac:dyDescent="0.35">
      <c r="A11622">
        <v>11621</v>
      </c>
      <c r="B11622" t="s">
        <v>2980</v>
      </c>
      <c r="C11622">
        <v>372004.15691999998</v>
      </c>
      <c r="D11622">
        <v>5030464.4674199997</v>
      </c>
      <c r="E11622" s="8">
        <v>42822</v>
      </c>
      <c r="F11622" s="6">
        <f t="shared" si="543"/>
        <v>3</v>
      </c>
      <c r="G11622" s="6">
        <f t="shared" si="544"/>
        <v>28</v>
      </c>
      <c r="H11622" s="6">
        <f t="shared" si="545"/>
        <v>2017</v>
      </c>
      <c r="I11622" s="9">
        <v>0.37708333333333299</v>
      </c>
      <c r="J11622">
        <v>24</v>
      </c>
      <c r="K11622" t="s">
        <v>16</v>
      </c>
      <c r="L11622" t="s">
        <v>17</v>
      </c>
      <c r="M11622" t="s">
        <v>24</v>
      </c>
      <c r="N11622" t="s">
        <v>19</v>
      </c>
    </row>
    <row r="11623" spans="1:15" x14ac:dyDescent="0.35">
      <c r="A11623">
        <v>11622</v>
      </c>
      <c r="B11623" t="s">
        <v>3299</v>
      </c>
      <c r="C11623">
        <v>374675.07835000003</v>
      </c>
      <c r="D11623">
        <v>5028500.2101999996</v>
      </c>
      <c r="E11623" s="8">
        <v>42822</v>
      </c>
      <c r="F11623" s="6">
        <f t="shared" si="543"/>
        <v>3</v>
      </c>
      <c r="G11623" s="6">
        <f t="shared" si="544"/>
        <v>28</v>
      </c>
      <c r="H11623" s="6">
        <f t="shared" si="545"/>
        <v>2017</v>
      </c>
      <c r="I11623" s="9">
        <v>0.47569444444444398</v>
      </c>
      <c r="J11623">
        <v>75</v>
      </c>
      <c r="K11623" t="s">
        <v>22</v>
      </c>
      <c r="L11623" t="s">
        <v>17</v>
      </c>
      <c r="M11623" t="s">
        <v>18</v>
      </c>
      <c r="N11623" t="s">
        <v>19</v>
      </c>
    </row>
    <row r="11624" spans="1:15" x14ac:dyDescent="0.35">
      <c r="A11624">
        <v>11623</v>
      </c>
      <c r="B11624" t="s">
        <v>4918</v>
      </c>
      <c r="C11624">
        <v>367035.03985</v>
      </c>
      <c r="D11624">
        <v>5030998.91029</v>
      </c>
      <c r="E11624" s="8">
        <v>42822</v>
      </c>
      <c r="F11624" s="6">
        <f t="shared" si="543"/>
        <v>3</v>
      </c>
      <c r="G11624" s="6">
        <f t="shared" si="544"/>
        <v>28</v>
      </c>
      <c r="H11624" s="6">
        <f t="shared" si="545"/>
        <v>2017</v>
      </c>
      <c r="I11624" s="9">
        <v>0.64166666666666705</v>
      </c>
      <c r="J11624">
        <v>23</v>
      </c>
      <c r="K11624" t="s">
        <v>22</v>
      </c>
      <c r="L11624" t="s">
        <v>27</v>
      </c>
      <c r="M11624" t="s">
        <v>42</v>
      </c>
      <c r="N11624" t="s">
        <v>28</v>
      </c>
      <c r="O11624" t="s">
        <v>149</v>
      </c>
    </row>
    <row r="11625" spans="1:15" x14ac:dyDescent="0.35">
      <c r="A11625">
        <v>11624</v>
      </c>
      <c r="B11625" t="s">
        <v>4919</v>
      </c>
      <c r="C11625">
        <v>367391.05937999999</v>
      </c>
      <c r="D11625">
        <v>5022310.2099599997</v>
      </c>
      <c r="E11625" s="8">
        <v>42822</v>
      </c>
      <c r="F11625" s="6">
        <f t="shared" si="543"/>
        <v>3</v>
      </c>
      <c r="G11625" s="6">
        <f t="shared" si="544"/>
        <v>28</v>
      </c>
      <c r="H11625" s="6">
        <f t="shared" si="545"/>
        <v>2017</v>
      </c>
      <c r="I11625" s="9">
        <v>0.65763888888888899</v>
      </c>
      <c r="J11625">
        <v>21</v>
      </c>
      <c r="K11625" t="s">
        <v>16</v>
      </c>
      <c r="L11625" t="s">
        <v>17</v>
      </c>
      <c r="M11625" t="s">
        <v>24</v>
      </c>
      <c r="N11625" t="s">
        <v>19</v>
      </c>
    </row>
    <row r="11626" spans="1:15" x14ac:dyDescent="0.35">
      <c r="A11626">
        <v>11625</v>
      </c>
      <c r="B11626" t="s">
        <v>3025</v>
      </c>
      <c r="C11626">
        <v>370802.82857000001</v>
      </c>
      <c r="D11626">
        <v>5031015.5326699996</v>
      </c>
      <c r="E11626" s="8">
        <v>42822</v>
      </c>
      <c r="F11626" s="6">
        <f t="shared" si="543"/>
        <v>3</v>
      </c>
      <c r="G11626" s="6">
        <f t="shared" si="544"/>
        <v>28</v>
      </c>
      <c r="H11626" s="6">
        <f t="shared" si="545"/>
        <v>2017</v>
      </c>
      <c r="I11626" s="9">
        <v>0.6875</v>
      </c>
      <c r="J11626">
        <v>37</v>
      </c>
      <c r="K11626" t="s">
        <v>22</v>
      </c>
      <c r="L11626" t="s">
        <v>17</v>
      </c>
      <c r="M11626" t="s">
        <v>24</v>
      </c>
      <c r="N11626" t="s">
        <v>19</v>
      </c>
    </row>
    <row r="11627" spans="1:15" x14ac:dyDescent="0.35">
      <c r="A11627">
        <v>11626</v>
      </c>
      <c r="B11627" t="s">
        <v>3025</v>
      </c>
      <c r="C11627">
        <v>370802.82857000001</v>
      </c>
      <c r="D11627">
        <v>5031015.5326699996</v>
      </c>
      <c r="E11627" s="8">
        <v>42822</v>
      </c>
      <c r="F11627" s="6">
        <f t="shared" si="543"/>
        <v>3</v>
      </c>
      <c r="G11627" s="6">
        <f t="shared" si="544"/>
        <v>28</v>
      </c>
      <c r="H11627" s="6">
        <f t="shared" si="545"/>
        <v>2017</v>
      </c>
      <c r="I11627" s="9">
        <v>0.6875</v>
      </c>
      <c r="J11627">
        <v>32</v>
      </c>
      <c r="K11627" t="s">
        <v>16</v>
      </c>
      <c r="L11627" t="s">
        <v>31</v>
      </c>
      <c r="M11627" t="s">
        <v>18</v>
      </c>
      <c r="N11627" t="s">
        <v>19</v>
      </c>
    </row>
    <row r="11628" spans="1:15" x14ac:dyDescent="0.35">
      <c r="A11628">
        <v>11627</v>
      </c>
      <c r="B11628" t="s">
        <v>4920</v>
      </c>
      <c r="C11628">
        <v>370209.38400999998</v>
      </c>
      <c r="D11628">
        <v>5025284.1752199996</v>
      </c>
      <c r="E11628" s="8">
        <v>42823</v>
      </c>
      <c r="F11628" s="6">
        <f t="shared" si="543"/>
        <v>3</v>
      </c>
      <c r="G11628" s="6">
        <f t="shared" si="544"/>
        <v>29</v>
      </c>
      <c r="H11628" s="6">
        <f t="shared" si="545"/>
        <v>2017</v>
      </c>
      <c r="I11628" s="9">
        <v>0.37638888888888899</v>
      </c>
      <c r="J11628">
        <v>18</v>
      </c>
      <c r="K11628" t="s">
        <v>22</v>
      </c>
      <c r="L11628" t="s">
        <v>17</v>
      </c>
      <c r="M11628" t="s">
        <v>42</v>
      </c>
      <c r="N11628" t="s">
        <v>32</v>
      </c>
    </row>
    <row r="11629" spans="1:15" x14ac:dyDescent="0.35">
      <c r="A11629">
        <v>11628</v>
      </c>
      <c r="B11629" t="s">
        <v>4920</v>
      </c>
      <c r="C11629">
        <v>370209.38400999998</v>
      </c>
      <c r="D11629">
        <v>5025284.1752199996</v>
      </c>
      <c r="E11629" s="8">
        <v>42823</v>
      </c>
      <c r="F11629" s="6">
        <f t="shared" si="543"/>
        <v>3</v>
      </c>
      <c r="G11629" s="6">
        <f t="shared" si="544"/>
        <v>29</v>
      </c>
      <c r="H11629" s="6">
        <f t="shared" si="545"/>
        <v>2017</v>
      </c>
      <c r="I11629" s="9">
        <v>0.37638888888888899</v>
      </c>
      <c r="J11629">
        <v>15</v>
      </c>
      <c r="K11629" t="s">
        <v>16</v>
      </c>
      <c r="L11629" t="s">
        <v>31</v>
      </c>
      <c r="M11629" t="s">
        <v>42</v>
      </c>
      <c r="N11629" t="s">
        <v>32</v>
      </c>
    </row>
    <row r="11630" spans="1:15" x14ac:dyDescent="0.35">
      <c r="A11630">
        <v>11629</v>
      </c>
      <c r="B11630" t="s">
        <v>4920</v>
      </c>
      <c r="C11630">
        <v>370209.38400999998</v>
      </c>
      <c r="D11630">
        <v>5025284.1752199996</v>
      </c>
      <c r="E11630" s="8">
        <v>42823</v>
      </c>
      <c r="F11630" s="6">
        <f t="shared" si="543"/>
        <v>3</v>
      </c>
      <c r="G11630" s="6">
        <f t="shared" si="544"/>
        <v>29</v>
      </c>
      <c r="H11630" s="6">
        <f t="shared" si="545"/>
        <v>2017</v>
      </c>
      <c r="I11630" s="9">
        <v>0.37638888888888899</v>
      </c>
      <c r="J11630">
        <v>55</v>
      </c>
      <c r="K11630" t="s">
        <v>22</v>
      </c>
      <c r="L11630" t="s">
        <v>17</v>
      </c>
      <c r="M11630" t="s">
        <v>42</v>
      </c>
      <c r="N11630" t="s">
        <v>19</v>
      </c>
    </row>
    <row r="11631" spans="1:15" x14ac:dyDescent="0.35">
      <c r="A11631">
        <v>11630</v>
      </c>
      <c r="B11631" t="s">
        <v>4921</v>
      </c>
      <c r="C11631">
        <v>366702.33380000002</v>
      </c>
      <c r="D11631">
        <v>5029977.2233300004</v>
      </c>
      <c r="E11631" s="8">
        <v>42823</v>
      </c>
      <c r="F11631" s="6">
        <f t="shared" si="543"/>
        <v>3</v>
      </c>
      <c r="G11631" s="6">
        <f t="shared" si="544"/>
        <v>29</v>
      </c>
      <c r="H11631" s="6">
        <f t="shared" si="545"/>
        <v>2017</v>
      </c>
      <c r="I11631" s="9">
        <v>0.41388888888888897</v>
      </c>
      <c r="J11631">
        <v>64</v>
      </c>
      <c r="K11631" t="s">
        <v>22</v>
      </c>
      <c r="L11631" t="s">
        <v>17</v>
      </c>
      <c r="M11631" t="s">
        <v>18</v>
      </c>
      <c r="N11631" t="s">
        <v>19</v>
      </c>
    </row>
    <row r="11632" spans="1:15" x14ac:dyDescent="0.35">
      <c r="A11632">
        <v>11631</v>
      </c>
      <c r="B11632" t="s">
        <v>4922</v>
      </c>
      <c r="C11632">
        <v>362743.98859999998</v>
      </c>
      <c r="D11632">
        <v>5021441.4704299998</v>
      </c>
      <c r="E11632" s="8">
        <v>42823</v>
      </c>
      <c r="F11632" s="6">
        <f t="shared" si="543"/>
        <v>3</v>
      </c>
      <c r="G11632" s="6">
        <f t="shared" si="544"/>
        <v>29</v>
      </c>
      <c r="H11632" s="6">
        <f t="shared" si="545"/>
        <v>2017</v>
      </c>
      <c r="I11632" s="9">
        <v>0.55833333333333302</v>
      </c>
      <c r="J11632">
        <v>20</v>
      </c>
      <c r="K11632" t="s">
        <v>22</v>
      </c>
      <c r="L11632" t="s">
        <v>27</v>
      </c>
      <c r="M11632" t="s">
        <v>24</v>
      </c>
      <c r="N11632" t="s">
        <v>28</v>
      </c>
      <c r="O11632" t="s">
        <v>149</v>
      </c>
    </row>
    <row r="11633" spans="1:14" x14ac:dyDescent="0.35">
      <c r="A11633">
        <v>11632</v>
      </c>
      <c r="B11633" t="s">
        <v>4923</v>
      </c>
      <c r="C11633">
        <v>363870.44387000002</v>
      </c>
      <c r="D11633">
        <v>5026551.9184299996</v>
      </c>
      <c r="E11633" s="8">
        <v>42823</v>
      </c>
      <c r="F11633" s="6">
        <f t="shared" si="543"/>
        <v>3</v>
      </c>
      <c r="G11633" s="6">
        <f t="shared" si="544"/>
        <v>29</v>
      </c>
      <c r="H11633" s="6">
        <f t="shared" si="545"/>
        <v>2017</v>
      </c>
      <c r="I11633" s="9">
        <v>0.73194444444444395</v>
      </c>
      <c r="J11633">
        <v>39</v>
      </c>
      <c r="K11633" t="s">
        <v>16</v>
      </c>
      <c r="L11633" t="s">
        <v>31</v>
      </c>
      <c r="M11633" t="s">
        <v>24</v>
      </c>
      <c r="N11633" t="s">
        <v>19</v>
      </c>
    </row>
    <row r="11634" spans="1:14" x14ac:dyDescent="0.35">
      <c r="A11634">
        <v>11633</v>
      </c>
      <c r="B11634" t="s">
        <v>4744</v>
      </c>
      <c r="C11634">
        <v>371306.48054999998</v>
      </c>
      <c r="D11634">
        <v>5024317.3964</v>
      </c>
      <c r="E11634" s="8">
        <v>42824</v>
      </c>
      <c r="F11634" s="6">
        <f t="shared" si="543"/>
        <v>3</v>
      </c>
      <c r="G11634" s="6">
        <f t="shared" si="544"/>
        <v>30</v>
      </c>
      <c r="H11634" s="6">
        <f t="shared" si="545"/>
        <v>2017</v>
      </c>
      <c r="I11634" s="9">
        <v>0.36458333333333298</v>
      </c>
      <c r="J11634">
        <v>36</v>
      </c>
      <c r="K11634" t="s">
        <v>16</v>
      </c>
      <c r="L11634" t="s">
        <v>17</v>
      </c>
      <c r="M11634" t="s">
        <v>24</v>
      </c>
      <c r="N11634" t="s">
        <v>19</v>
      </c>
    </row>
    <row r="11635" spans="1:14" x14ac:dyDescent="0.35">
      <c r="A11635">
        <v>11634</v>
      </c>
      <c r="B11635" t="s">
        <v>3180</v>
      </c>
      <c r="C11635">
        <v>351416.28843999997</v>
      </c>
      <c r="D11635">
        <v>5021778.8136</v>
      </c>
      <c r="E11635" s="8">
        <v>42824</v>
      </c>
      <c r="F11635" s="6">
        <f t="shared" si="543"/>
        <v>3</v>
      </c>
      <c r="G11635" s="6">
        <f t="shared" si="544"/>
        <v>30</v>
      </c>
      <c r="H11635" s="6">
        <f t="shared" si="545"/>
        <v>2017</v>
      </c>
      <c r="I11635" s="9">
        <v>0.38124999999999998</v>
      </c>
      <c r="J11635">
        <v>40</v>
      </c>
      <c r="K11635" t="s">
        <v>16</v>
      </c>
      <c r="L11635" t="s">
        <v>17</v>
      </c>
      <c r="M11635" t="s">
        <v>18</v>
      </c>
      <c r="N11635" t="s">
        <v>19</v>
      </c>
    </row>
    <row r="11636" spans="1:14" x14ac:dyDescent="0.35">
      <c r="A11636">
        <v>11635</v>
      </c>
      <c r="B11636" t="s">
        <v>3180</v>
      </c>
      <c r="C11636">
        <v>351416.28843999997</v>
      </c>
      <c r="D11636">
        <v>5021778.8136</v>
      </c>
      <c r="E11636" s="8">
        <v>42824</v>
      </c>
      <c r="F11636" s="6">
        <f t="shared" si="543"/>
        <v>3</v>
      </c>
      <c r="G11636" s="6">
        <f t="shared" si="544"/>
        <v>30</v>
      </c>
      <c r="H11636" s="6">
        <f t="shared" si="545"/>
        <v>2017</v>
      </c>
      <c r="I11636" s="9">
        <v>0.38124999999999998</v>
      </c>
      <c r="J11636">
        <v>21</v>
      </c>
      <c r="K11636" t="s">
        <v>16</v>
      </c>
      <c r="L11636" t="s">
        <v>17</v>
      </c>
      <c r="M11636" t="s">
        <v>18</v>
      </c>
      <c r="N11636" t="s">
        <v>43</v>
      </c>
    </row>
    <row r="11637" spans="1:14" x14ac:dyDescent="0.35">
      <c r="A11637">
        <v>11636</v>
      </c>
      <c r="B11637" t="s">
        <v>3035</v>
      </c>
      <c r="C11637">
        <v>362705.49142999999</v>
      </c>
      <c r="D11637">
        <v>5023490.9249299997</v>
      </c>
      <c r="E11637" s="8">
        <v>42824</v>
      </c>
      <c r="F11637" s="6">
        <f t="shared" si="543"/>
        <v>3</v>
      </c>
      <c r="G11637" s="6">
        <f t="shared" si="544"/>
        <v>30</v>
      </c>
      <c r="H11637" s="6">
        <f t="shared" si="545"/>
        <v>2017</v>
      </c>
      <c r="I11637" s="9">
        <v>0.57986111111111105</v>
      </c>
      <c r="J11637">
        <v>74</v>
      </c>
      <c r="K11637" t="s">
        <v>22</v>
      </c>
      <c r="L11637" t="s">
        <v>17</v>
      </c>
      <c r="M11637" t="s">
        <v>24</v>
      </c>
      <c r="N11637" t="s">
        <v>19</v>
      </c>
    </row>
    <row r="11638" spans="1:14" x14ac:dyDescent="0.35">
      <c r="A11638">
        <v>11637</v>
      </c>
      <c r="B11638" t="s">
        <v>3035</v>
      </c>
      <c r="C11638">
        <v>362705.49142999999</v>
      </c>
      <c r="D11638">
        <v>5023490.9249299997</v>
      </c>
      <c r="E11638" s="8">
        <v>42824</v>
      </c>
      <c r="F11638" s="6">
        <f t="shared" si="543"/>
        <v>3</v>
      </c>
      <c r="G11638" s="6">
        <f t="shared" si="544"/>
        <v>30</v>
      </c>
      <c r="H11638" s="6">
        <f t="shared" si="545"/>
        <v>2017</v>
      </c>
      <c r="I11638" s="9">
        <v>0.57986111111111105</v>
      </c>
      <c r="J11638">
        <v>74</v>
      </c>
      <c r="K11638" t="s">
        <v>16</v>
      </c>
      <c r="L11638" t="s">
        <v>31</v>
      </c>
      <c r="M11638" t="s">
        <v>24</v>
      </c>
      <c r="N11638" t="s">
        <v>19</v>
      </c>
    </row>
    <row r="11639" spans="1:14" x14ac:dyDescent="0.35">
      <c r="A11639">
        <v>11638</v>
      </c>
      <c r="B11639" t="s">
        <v>4501</v>
      </c>
      <c r="C11639">
        <v>364167.75974000001</v>
      </c>
      <c r="D11639">
        <v>5017376.3925999999</v>
      </c>
      <c r="E11639" s="8">
        <v>42824</v>
      </c>
      <c r="F11639" s="6">
        <f t="shared" si="543"/>
        <v>3</v>
      </c>
      <c r="G11639" s="6">
        <f t="shared" si="544"/>
        <v>30</v>
      </c>
      <c r="H11639" s="6">
        <f t="shared" si="545"/>
        <v>2017</v>
      </c>
      <c r="I11639" s="9">
        <v>0.60069444444444398</v>
      </c>
      <c r="J11639">
        <v>78</v>
      </c>
      <c r="K11639" t="s">
        <v>16</v>
      </c>
      <c r="L11639" t="s">
        <v>17</v>
      </c>
      <c r="M11639" t="s">
        <v>18</v>
      </c>
      <c r="N11639" t="s">
        <v>19</v>
      </c>
    </row>
    <row r="11640" spans="1:14" x14ac:dyDescent="0.35">
      <c r="A11640">
        <v>11639</v>
      </c>
      <c r="B11640" t="s">
        <v>4288</v>
      </c>
      <c r="C11640">
        <v>352993.93465000001</v>
      </c>
      <c r="D11640">
        <v>5012175.7429900002</v>
      </c>
      <c r="E11640" s="8">
        <v>42824</v>
      </c>
      <c r="F11640" s="6">
        <f t="shared" si="543"/>
        <v>3</v>
      </c>
      <c r="G11640" s="6">
        <f t="shared" si="544"/>
        <v>30</v>
      </c>
      <c r="H11640" s="6">
        <f t="shared" si="545"/>
        <v>2017</v>
      </c>
      <c r="I11640" s="9">
        <v>0.71041666666666703</v>
      </c>
      <c r="J11640">
        <v>83</v>
      </c>
      <c r="K11640" t="s">
        <v>16</v>
      </c>
      <c r="L11640" t="s">
        <v>17</v>
      </c>
      <c r="M11640" t="s">
        <v>18</v>
      </c>
      <c r="N11640" t="s">
        <v>19</v>
      </c>
    </row>
    <row r="11641" spans="1:14" x14ac:dyDescent="0.35">
      <c r="A11641">
        <v>11640</v>
      </c>
      <c r="B11641" t="s">
        <v>4288</v>
      </c>
      <c r="C11641">
        <v>352993.93465000001</v>
      </c>
      <c r="D11641">
        <v>5012175.7429900002</v>
      </c>
      <c r="E11641" s="8">
        <v>42824</v>
      </c>
      <c r="F11641" s="6">
        <f t="shared" si="543"/>
        <v>3</v>
      </c>
      <c r="G11641" s="6">
        <f t="shared" si="544"/>
        <v>30</v>
      </c>
      <c r="H11641" s="6">
        <f t="shared" si="545"/>
        <v>2017</v>
      </c>
      <c r="I11641" s="9">
        <v>0.71041666666666703</v>
      </c>
      <c r="J11641">
        <v>85</v>
      </c>
      <c r="K11641" t="s">
        <v>16</v>
      </c>
      <c r="L11641" t="s">
        <v>31</v>
      </c>
      <c r="M11641" t="s">
        <v>18</v>
      </c>
      <c r="N11641" t="s">
        <v>19</v>
      </c>
    </row>
    <row r="11642" spans="1:14" x14ac:dyDescent="0.35">
      <c r="A11642">
        <v>11641</v>
      </c>
      <c r="B11642" t="s">
        <v>4924</v>
      </c>
      <c r="C11642">
        <v>368860.03814999998</v>
      </c>
      <c r="D11642">
        <v>5030913.9055000003</v>
      </c>
      <c r="E11642" s="8">
        <v>42823</v>
      </c>
      <c r="F11642" s="6">
        <f t="shared" si="543"/>
        <v>3</v>
      </c>
      <c r="G11642" s="6">
        <f t="shared" si="544"/>
        <v>29</v>
      </c>
      <c r="H11642" s="6">
        <f t="shared" si="545"/>
        <v>2017</v>
      </c>
      <c r="I11642" s="9">
        <v>0.73055555555555596</v>
      </c>
      <c r="J11642">
        <v>45</v>
      </c>
      <c r="K11642" t="s">
        <v>16</v>
      </c>
      <c r="L11642" t="s">
        <v>17</v>
      </c>
      <c r="M11642" t="s">
        <v>24</v>
      </c>
      <c r="N11642" t="s">
        <v>19</v>
      </c>
    </row>
    <row r="11643" spans="1:14" x14ac:dyDescent="0.35">
      <c r="A11643">
        <v>11642</v>
      </c>
      <c r="B11643" t="s">
        <v>4924</v>
      </c>
      <c r="C11643">
        <v>368860.03814999998</v>
      </c>
      <c r="D11643">
        <v>5030913.9055000003</v>
      </c>
      <c r="E11643" s="8">
        <v>42823</v>
      </c>
      <c r="F11643" s="6">
        <f t="shared" si="543"/>
        <v>3</v>
      </c>
      <c r="G11643" s="6">
        <f t="shared" si="544"/>
        <v>29</v>
      </c>
      <c r="H11643" s="6">
        <f t="shared" si="545"/>
        <v>2017</v>
      </c>
      <c r="I11643" s="9">
        <v>0.73055555555555596</v>
      </c>
      <c r="J11643">
        <v>9</v>
      </c>
      <c r="K11643" t="s">
        <v>16</v>
      </c>
      <c r="L11643" t="s">
        <v>34</v>
      </c>
      <c r="M11643" t="s">
        <v>24</v>
      </c>
      <c r="N11643" t="s">
        <v>19</v>
      </c>
    </row>
    <row r="11644" spans="1:14" x14ac:dyDescent="0.35">
      <c r="A11644">
        <v>11643</v>
      </c>
      <c r="B11644" t="s">
        <v>4925</v>
      </c>
      <c r="C11644">
        <v>367964.71159999998</v>
      </c>
      <c r="D11644">
        <v>5017434.4529999997</v>
      </c>
      <c r="E11644" s="8">
        <v>42824</v>
      </c>
      <c r="F11644" s="6">
        <f t="shared" si="543"/>
        <v>3</v>
      </c>
      <c r="G11644" s="6">
        <f t="shared" si="544"/>
        <v>30</v>
      </c>
      <c r="H11644" s="6">
        <f t="shared" si="545"/>
        <v>2017</v>
      </c>
      <c r="I11644" s="9">
        <v>0.75763888888888897</v>
      </c>
      <c r="J11644">
        <v>59</v>
      </c>
      <c r="K11644" t="s">
        <v>16</v>
      </c>
      <c r="L11644" t="s">
        <v>17</v>
      </c>
      <c r="M11644" t="s">
        <v>24</v>
      </c>
      <c r="N11644" t="s">
        <v>43</v>
      </c>
    </row>
    <row r="11645" spans="1:14" x14ac:dyDescent="0.35">
      <c r="A11645">
        <v>11644</v>
      </c>
      <c r="B11645" t="s">
        <v>4925</v>
      </c>
      <c r="C11645">
        <v>367964.71159999998</v>
      </c>
      <c r="D11645">
        <v>5017434.4529999997</v>
      </c>
      <c r="E11645" s="8">
        <v>42824</v>
      </c>
      <c r="F11645" s="6">
        <f t="shared" si="543"/>
        <v>3</v>
      </c>
      <c r="G11645" s="6">
        <f t="shared" si="544"/>
        <v>30</v>
      </c>
      <c r="H11645" s="6">
        <f t="shared" si="545"/>
        <v>2017</v>
      </c>
      <c r="I11645" s="9">
        <v>0.75763888888888897</v>
      </c>
      <c r="J11645">
        <v>56</v>
      </c>
      <c r="K11645" t="s">
        <v>16</v>
      </c>
      <c r="L11645" t="s">
        <v>17</v>
      </c>
      <c r="M11645" t="s">
        <v>18</v>
      </c>
      <c r="N11645" t="s">
        <v>19</v>
      </c>
    </row>
    <row r="11646" spans="1:14" x14ac:dyDescent="0.35">
      <c r="A11646">
        <v>11645</v>
      </c>
      <c r="B11646" t="s">
        <v>4486</v>
      </c>
      <c r="C11646">
        <v>367922.37565</v>
      </c>
      <c r="D11646">
        <v>5028092.8848900003</v>
      </c>
      <c r="E11646" s="8">
        <v>42825</v>
      </c>
      <c r="F11646" s="6">
        <f t="shared" si="543"/>
        <v>3</v>
      </c>
      <c r="G11646" s="6">
        <f t="shared" si="544"/>
        <v>31</v>
      </c>
      <c r="H11646" s="6">
        <f t="shared" si="545"/>
        <v>2017</v>
      </c>
      <c r="I11646" s="9">
        <v>0.64513888888888904</v>
      </c>
      <c r="J11646">
        <v>63</v>
      </c>
      <c r="K11646" t="s">
        <v>16</v>
      </c>
      <c r="L11646" t="s">
        <v>17</v>
      </c>
      <c r="M11646" t="s">
        <v>18</v>
      </c>
      <c r="N11646" t="s">
        <v>19</v>
      </c>
    </row>
    <row r="11647" spans="1:14" x14ac:dyDescent="0.35">
      <c r="A11647">
        <v>11646</v>
      </c>
      <c r="B11647" t="s">
        <v>3120</v>
      </c>
      <c r="C11647">
        <v>362550.44066999998</v>
      </c>
      <c r="D11647">
        <v>5023771.6304000001</v>
      </c>
      <c r="E11647" s="8">
        <v>42825</v>
      </c>
      <c r="F11647" s="6">
        <f t="shared" si="543"/>
        <v>3</v>
      </c>
      <c r="G11647" s="6">
        <f t="shared" si="544"/>
        <v>31</v>
      </c>
      <c r="H11647" s="6">
        <f t="shared" si="545"/>
        <v>2017</v>
      </c>
      <c r="I11647" s="9">
        <v>0.64444444444444404</v>
      </c>
      <c r="J11647">
        <v>52</v>
      </c>
      <c r="K11647" t="s">
        <v>16</v>
      </c>
      <c r="L11647" t="s">
        <v>17</v>
      </c>
      <c r="M11647" t="s">
        <v>24</v>
      </c>
      <c r="N11647" t="s">
        <v>19</v>
      </c>
    </row>
    <row r="11648" spans="1:14" x14ac:dyDescent="0.35">
      <c r="A11648">
        <v>11647</v>
      </c>
      <c r="B11648" t="s">
        <v>3172</v>
      </c>
      <c r="C11648">
        <v>383951.76030000002</v>
      </c>
      <c r="D11648">
        <v>5036159.9360300004</v>
      </c>
      <c r="E11648" s="8">
        <v>42825</v>
      </c>
      <c r="F11648" s="6">
        <f t="shared" si="543"/>
        <v>3</v>
      </c>
      <c r="G11648" s="6">
        <f t="shared" si="544"/>
        <v>31</v>
      </c>
      <c r="H11648" s="6">
        <f t="shared" si="545"/>
        <v>2017</v>
      </c>
      <c r="I11648" s="9">
        <v>0.7</v>
      </c>
      <c r="J11648">
        <v>35</v>
      </c>
      <c r="K11648" t="s">
        <v>16</v>
      </c>
      <c r="L11648" t="s">
        <v>17</v>
      </c>
      <c r="M11648" t="s">
        <v>18</v>
      </c>
      <c r="N11648" t="s">
        <v>43</v>
      </c>
    </row>
    <row r="11649" spans="1:15" x14ac:dyDescent="0.35">
      <c r="A11649">
        <v>11648</v>
      </c>
      <c r="B11649" t="s">
        <v>3172</v>
      </c>
      <c r="C11649">
        <v>383951.76030000002</v>
      </c>
      <c r="D11649">
        <v>5036159.9360300004</v>
      </c>
      <c r="E11649" s="8">
        <v>42825</v>
      </c>
      <c r="F11649" s="6">
        <f t="shared" si="543"/>
        <v>3</v>
      </c>
      <c r="G11649" s="6">
        <f t="shared" si="544"/>
        <v>31</v>
      </c>
      <c r="H11649" s="6">
        <f t="shared" si="545"/>
        <v>2017</v>
      </c>
      <c r="I11649" s="9">
        <v>0.7</v>
      </c>
      <c r="J11649">
        <v>35</v>
      </c>
      <c r="K11649" t="s">
        <v>16</v>
      </c>
      <c r="L11649" t="s">
        <v>17</v>
      </c>
      <c r="M11649" t="s">
        <v>24</v>
      </c>
      <c r="N11649" t="s">
        <v>19</v>
      </c>
    </row>
    <row r="11650" spans="1:15" x14ac:dyDescent="0.35">
      <c r="A11650">
        <v>11649</v>
      </c>
      <c r="B11650" t="s">
        <v>4217</v>
      </c>
      <c r="C11650">
        <v>357578.65844000003</v>
      </c>
      <c r="D11650">
        <v>5020748.8121999996</v>
      </c>
      <c r="E11650" s="8">
        <v>42825</v>
      </c>
      <c r="F11650" s="6">
        <f t="shared" si="543"/>
        <v>3</v>
      </c>
      <c r="G11650" s="6">
        <f t="shared" si="544"/>
        <v>31</v>
      </c>
      <c r="H11650" s="6">
        <f t="shared" si="545"/>
        <v>2017</v>
      </c>
      <c r="I11650" s="9">
        <v>0.99236111111111103</v>
      </c>
      <c r="J11650">
        <v>31</v>
      </c>
      <c r="K11650" t="s">
        <v>22</v>
      </c>
      <c r="L11650" t="s">
        <v>17</v>
      </c>
      <c r="M11650" t="s">
        <v>24</v>
      </c>
      <c r="N11650" t="s">
        <v>19</v>
      </c>
    </row>
    <row r="11651" spans="1:15" x14ac:dyDescent="0.35">
      <c r="A11651">
        <v>11650</v>
      </c>
      <c r="B11651" t="s">
        <v>2991</v>
      </c>
      <c r="C11651">
        <v>371782.22620999999</v>
      </c>
      <c r="D11651">
        <v>5021867.6923599998</v>
      </c>
      <c r="E11651" s="8">
        <v>42826</v>
      </c>
      <c r="F11651" s="6">
        <f t="shared" ref="F11651:F11714" si="546">MONTH(E11651)</f>
        <v>4</v>
      </c>
      <c r="G11651" s="6">
        <f t="shared" ref="G11651:G11714" si="547">DAY(E11651)</f>
        <v>1</v>
      </c>
      <c r="H11651" s="6">
        <f t="shared" ref="H11651:H11714" si="548">YEAR(E11651)</f>
        <v>2017</v>
      </c>
      <c r="I11651" s="9">
        <v>0.109027777777778</v>
      </c>
      <c r="J11651">
        <v>26</v>
      </c>
      <c r="K11651" t="s">
        <v>16</v>
      </c>
      <c r="L11651" t="s">
        <v>17</v>
      </c>
      <c r="M11651" t="s">
        <v>18</v>
      </c>
      <c r="N11651" t="s">
        <v>19</v>
      </c>
    </row>
    <row r="11652" spans="1:15" x14ac:dyDescent="0.35">
      <c r="A11652">
        <v>11651</v>
      </c>
      <c r="B11652" t="s">
        <v>3193</v>
      </c>
      <c r="C11652">
        <v>357143.97506000003</v>
      </c>
      <c r="D11652">
        <v>5018152.4622999998</v>
      </c>
      <c r="E11652" s="8">
        <v>42826</v>
      </c>
      <c r="F11652" s="6">
        <f t="shared" si="546"/>
        <v>4</v>
      </c>
      <c r="G11652" s="6">
        <f t="shared" si="547"/>
        <v>1</v>
      </c>
      <c r="H11652" s="6">
        <f t="shared" si="548"/>
        <v>2017</v>
      </c>
      <c r="I11652" s="9">
        <v>0.125694444444444</v>
      </c>
      <c r="J11652">
        <v>35</v>
      </c>
      <c r="K11652" t="s">
        <v>22</v>
      </c>
      <c r="L11652" t="s">
        <v>17</v>
      </c>
      <c r="M11652" t="s">
        <v>18</v>
      </c>
      <c r="N11652" t="s">
        <v>19</v>
      </c>
    </row>
    <row r="11653" spans="1:15" x14ac:dyDescent="0.35">
      <c r="A11653">
        <v>11652</v>
      </c>
      <c r="B11653" t="s">
        <v>3875</v>
      </c>
      <c r="C11653">
        <v>369013.14344999997</v>
      </c>
      <c r="D11653">
        <v>5032715.9207100002</v>
      </c>
      <c r="E11653" s="8">
        <v>42826</v>
      </c>
      <c r="F11653" s="6">
        <f t="shared" si="546"/>
        <v>4</v>
      </c>
      <c r="G11653" s="6">
        <f t="shared" si="547"/>
        <v>1</v>
      </c>
      <c r="H11653" s="6">
        <f t="shared" si="548"/>
        <v>2017</v>
      </c>
      <c r="I11653" s="9">
        <v>0.22500000000000001</v>
      </c>
      <c r="J11653">
        <v>38</v>
      </c>
      <c r="K11653" t="s">
        <v>22</v>
      </c>
      <c r="L11653" t="s">
        <v>27</v>
      </c>
      <c r="M11653" t="s">
        <v>18</v>
      </c>
      <c r="N11653" t="s">
        <v>28</v>
      </c>
      <c r="O11653" t="s">
        <v>287</v>
      </c>
    </row>
    <row r="11654" spans="1:15" x14ac:dyDescent="0.35">
      <c r="A11654">
        <v>11653</v>
      </c>
      <c r="B11654" t="s">
        <v>4926</v>
      </c>
      <c r="C11654">
        <v>383960.12150000001</v>
      </c>
      <c r="D11654">
        <v>5036164.9119699998</v>
      </c>
      <c r="E11654" s="8">
        <v>42826</v>
      </c>
      <c r="F11654" s="6">
        <f t="shared" si="546"/>
        <v>4</v>
      </c>
      <c r="G11654" s="6">
        <f t="shared" si="547"/>
        <v>1</v>
      </c>
      <c r="H11654" s="6">
        <f t="shared" si="548"/>
        <v>2017</v>
      </c>
      <c r="I11654" s="9">
        <v>0.43055555555555602</v>
      </c>
      <c r="J11654">
        <v>70</v>
      </c>
      <c r="K11654" t="s">
        <v>16</v>
      </c>
      <c r="L11654" t="s">
        <v>31</v>
      </c>
      <c r="M11654" t="s">
        <v>24</v>
      </c>
      <c r="N11654" t="s">
        <v>19</v>
      </c>
    </row>
    <row r="11655" spans="1:15" x14ac:dyDescent="0.35">
      <c r="A11655">
        <v>11654</v>
      </c>
      <c r="B11655" t="s">
        <v>4927</v>
      </c>
      <c r="C11655">
        <v>369254.02744999999</v>
      </c>
      <c r="D11655">
        <v>4990842.8846000005</v>
      </c>
      <c r="E11655" s="8">
        <v>42826</v>
      </c>
      <c r="F11655" s="6">
        <f t="shared" si="546"/>
        <v>4</v>
      </c>
      <c r="G11655" s="6">
        <f t="shared" si="547"/>
        <v>1</v>
      </c>
      <c r="H11655" s="6">
        <f t="shared" si="548"/>
        <v>2017</v>
      </c>
      <c r="I11655" s="9">
        <v>0.71111111111111103</v>
      </c>
      <c r="J11655">
        <v>36</v>
      </c>
      <c r="K11655" t="s">
        <v>16</v>
      </c>
      <c r="L11655" t="s">
        <v>17</v>
      </c>
      <c r="M11655" t="s">
        <v>24</v>
      </c>
      <c r="N11655" t="s">
        <v>19</v>
      </c>
    </row>
    <row r="11656" spans="1:15" x14ac:dyDescent="0.35">
      <c r="A11656">
        <v>11655</v>
      </c>
      <c r="B11656" t="s">
        <v>4927</v>
      </c>
      <c r="C11656">
        <v>369254.02744999999</v>
      </c>
      <c r="D11656">
        <v>4990842.8846000005</v>
      </c>
      <c r="E11656" s="8">
        <v>42826</v>
      </c>
      <c r="F11656" s="6">
        <f t="shared" si="546"/>
        <v>4</v>
      </c>
      <c r="G11656" s="6">
        <f t="shared" si="547"/>
        <v>1</v>
      </c>
      <c r="H11656" s="6">
        <f t="shared" si="548"/>
        <v>2017</v>
      </c>
      <c r="I11656" s="9">
        <v>0.71111111111111103</v>
      </c>
      <c r="J11656">
        <v>65</v>
      </c>
      <c r="K11656" t="s">
        <v>16</v>
      </c>
      <c r="L11656" t="s">
        <v>17</v>
      </c>
      <c r="M11656" t="s">
        <v>18</v>
      </c>
      <c r="N11656" t="s">
        <v>19</v>
      </c>
    </row>
    <row r="11657" spans="1:15" x14ac:dyDescent="0.35">
      <c r="A11657">
        <v>11656</v>
      </c>
      <c r="B11657" t="s">
        <v>4486</v>
      </c>
      <c r="C11657">
        <v>367923.04454999999</v>
      </c>
      <c r="D11657">
        <v>5028092.8848900003</v>
      </c>
      <c r="E11657" s="8">
        <v>42827</v>
      </c>
      <c r="F11657" s="6">
        <f t="shared" si="546"/>
        <v>4</v>
      </c>
      <c r="G11657" s="6">
        <f t="shared" si="547"/>
        <v>2</v>
      </c>
      <c r="H11657" s="6">
        <f t="shared" si="548"/>
        <v>2017</v>
      </c>
      <c r="I11657" s="9">
        <v>3.8194444444444399E-2</v>
      </c>
      <c r="J11657">
        <v>22</v>
      </c>
      <c r="K11657" t="s">
        <v>16</v>
      </c>
      <c r="L11657" t="s">
        <v>34</v>
      </c>
      <c r="M11657" t="s">
        <v>24</v>
      </c>
      <c r="N11657" t="s">
        <v>19</v>
      </c>
    </row>
    <row r="11658" spans="1:15" x14ac:dyDescent="0.35">
      <c r="A11658">
        <v>11657</v>
      </c>
      <c r="B11658" t="s">
        <v>4486</v>
      </c>
      <c r="C11658">
        <v>367923.04454999999</v>
      </c>
      <c r="D11658">
        <v>5028092.8848900003</v>
      </c>
      <c r="E11658" s="8">
        <v>42827</v>
      </c>
      <c r="F11658" s="6">
        <f t="shared" si="546"/>
        <v>4</v>
      </c>
      <c r="G11658" s="6">
        <f t="shared" si="547"/>
        <v>2</v>
      </c>
      <c r="H11658" s="6">
        <f t="shared" si="548"/>
        <v>2017</v>
      </c>
      <c r="I11658" s="9">
        <v>3.8194444444444399E-2</v>
      </c>
      <c r="J11658">
        <v>20</v>
      </c>
      <c r="K11658" t="s">
        <v>16</v>
      </c>
      <c r="L11658" t="s">
        <v>112</v>
      </c>
      <c r="M11658" t="s">
        <v>18</v>
      </c>
      <c r="N11658" t="s">
        <v>19</v>
      </c>
    </row>
    <row r="11659" spans="1:15" x14ac:dyDescent="0.35">
      <c r="A11659">
        <v>11658</v>
      </c>
      <c r="B11659" t="s">
        <v>4486</v>
      </c>
      <c r="C11659">
        <v>367923.04454999999</v>
      </c>
      <c r="D11659">
        <v>5028092.8848900003</v>
      </c>
      <c r="E11659" s="8">
        <v>42827</v>
      </c>
      <c r="F11659" s="6">
        <f t="shared" si="546"/>
        <v>4</v>
      </c>
      <c r="G11659" s="6">
        <f t="shared" si="547"/>
        <v>2</v>
      </c>
      <c r="H11659" s="6">
        <f t="shared" si="548"/>
        <v>2017</v>
      </c>
      <c r="I11659" s="9">
        <v>3.8194444444444399E-2</v>
      </c>
      <c r="J11659">
        <v>19</v>
      </c>
      <c r="K11659" t="s">
        <v>22</v>
      </c>
      <c r="L11659" t="s">
        <v>89</v>
      </c>
      <c r="M11659" t="s">
        <v>18</v>
      </c>
      <c r="N11659" t="s">
        <v>28</v>
      </c>
    </row>
    <row r="11660" spans="1:15" x14ac:dyDescent="0.35">
      <c r="A11660">
        <v>11659</v>
      </c>
      <c r="B11660" t="s">
        <v>4486</v>
      </c>
      <c r="C11660">
        <v>367923.04454999999</v>
      </c>
      <c r="D11660">
        <v>5028092.8848900003</v>
      </c>
      <c r="E11660" s="8">
        <v>42827</v>
      </c>
      <c r="F11660" s="6">
        <f t="shared" si="546"/>
        <v>4</v>
      </c>
      <c r="G11660" s="6">
        <f t="shared" si="547"/>
        <v>2</v>
      </c>
      <c r="H11660" s="6">
        <f t="shared" si="548"/>
        <v>2017</v>
      </c>
      <c r="I11660" s="9">
        <v>3.8194444444444399E-2</v>
      </c>
      <c r="J11660">
        <v>19</v>
      </c>
      <c r="K11660" t="s">
        <v>16</v>
      </c>
      <c r="L11660" t="s">
        <v>89</v>
      </c>
      <c r="M11660" t="s">
        <v>18</v>
      </c>
      <c r="N11660" t="s">
        <v>28</v>
      </c>
    </row>
    <row r="11661" spans="1:15" x14ac:dyDescent="0.35">
      <c r="A11661">
        <v>11660</v>
      </c>
      <c r="B11661" t="s">
        <v>4486</v>
      </c>
      <c r="C11661">
        <v>367923.04454999999</v>
      </c>
      <c r="D11661">
        <v>5028092.8848900003</v>
      </c>
      <c r="E11661" s="8">
        <v>42827</v>
      </c>
      <c r="F11661" s="6">
        <f t="shared" si="546"/>
        <v>4</v>
      </c>
      <c r="G11661" s="6">
        <f t="shared" si="547"/>
        <v>2</v>
      </c>
      <c r="H11661" s="6">
        <f t="shared" si="548"/>
        <v>2017</v>
      </c>
      <c r="I11661" s="9">
        <v>3.8194444444444399E-2</v>
      </c>
      <c r="J11661">
        <v>19</v>
      </c>
      <c r="K11661" t="s">
        <v>16</v>
      </c>
      <c r="L11661" t="s">
        <v>31</v>
      </c>
      <c r="M11661" t="s">
        <v>18</v>
      </c>
      <c r="N11661" t="s">
        <v>19</v>
      </c>
    </row>
    <row r="11662" spans="1:15" x14ac:dyDescent="0.35">
      <c r="A11662">
        <v>11661</v>
      </c>
      <c r="B11662" t="s">
        <v>4928</v>
      </c>
      <c r="C11662">
        <v>368121.04655000003</v>
      </c>
      <c r="D11662">
        <v>5030924.2441999996</v>
      </c>
      <c r="E11662" s="8">
        <v>42827</v>
      </c>
      <c r="F11662" s="6">
        <f t="shared" si="546"/>
        <v>4</v>
      </c>
      <c r="G11662" s="6">
        <f t="shared" si="547"/>
        <v>2</v>
      </c>
      <c r="H11662" s="6">
        <f t="shared" si="548"/>
        <v>2017</v>
      </c>
      <c r="I11662" s="9">
        <v>0.44930555555555601</v>
      </c>
      <c r="J11662">
        <v>58</v>
      </c>
      <c r="K11662" t="s">
        <v>22</v>
      </c>
      <c r="L11662" t="s">
        <v>17</v>
      </c>
      <c r="M11662" t="s">
        <v>18</v>
      </c>
      <c r="N11662" t="s">
        <v>19</v>
      </c>
    </row>
    <row r="11663" spans="1:15" x14ac:dyDescent="0.35">
      <c r="A11663">
        <v>11662</v>
      </c>
      <c r="B11663" t="s">
        <v>4929</v>
      </c>
      <c r="C11663">
        <v>369066.03995000001</v>
      </c>
      <c r="D11663">
        <v>5031983.2400099998</v>
      </c>
      <c r="E11663" s="8">
        <v>42827</v>
      </c>
      <c r="F11663" s="6">
        <f t="shared" si="546"/>
        <v>4</v>
      </c>
      <c r="G11663" s="6">
        <f t="shared" si="547"/>
        <v>2</v>
      </c>
      <c r="H11663" s="6">
        <f t="shared" si="548"/>
        <v>2017</v>
      </c>
      <c r="I11663" s="9">
        <v>0.87847222222222199</v>
      </c>
      <c r="J11663">
        <v>21</v>
      </c>
      <c r="K11663" t="s">
        <v>22</v>
      </c>
      <c r="L11663" t="s">
        <v>27</v>
      </c>
      <c r="M11663" t="s">
        <v>24</v>
      </c>
      <c r="N11663" t="s">
        <v>28</v>
      </c>
      <c r="O11663" t="s">
        <v>29</v>
      </c>
    </row>
    <row r="11664" spans="1:15" x14ac:dyDescent="0.35">
      <c r="A11664">
        <v>11663</v>
      </c>
      <c r="B11664" t="s">
        <v>4930</v>
      </c>
      <c r="C11664">
        <v>370189.87420000002</v>
      </c>
      <c r="D11664">
        <v>4991664.3348099999</v>
      </c>
      <c r="E11664" s="8">
        <v>42828</v>
      </c>
      <c r="F11664" s="6">
        <f t="shared" si="546"/>
        <v>4</v>
      </c>
      <c r="G11664" s="6">
        <f t="shared" si="547"/>
        <v>3</v>
      </c>
      <c r="H11664" s="6">
        <f t="shared" si="548"/>
        <v>2017</v>
      </c>
      <c r="I11664" s="9">
        <v>3.7499999999999999E-2</v>
      </c>
      <c r="J11664">
        <v>81</v>
      </c>
      <c r="K11664" t="s">
        <v>22</v>
      </c>
      <c r="L11664" t="s">
        <v>17</v>
      </c>
      <c r="M11664" t="s">
        <v>18</v>
      </c>
      <c r="N11664" t="s">
        <v>19</v>
      </c>
    </row>
    <row r="11665" spans="1:15" x14ac:dyDescent="0.35">
      <c r="A11665">
        <v>11664</v>
      </c>
      <c r="B11665" t="s">
        <v>4931</v>
      </c>
      <c r="C11665">
        <v>361442.23684999999</v>
      </c>
      <c r="D11665">
        <v>5024010.4379500002</v>
      </c>
      <c r="E11665" s="8">
        <v>42826</v>
      </c>
      <c r="F11665" s="6">
        <f t="shared" si="546"/>
        <v>4</v>
      </c>
      <c r="G11665" s="6">
        <f t="shared" si="547"/>
        <v>1</v>
      </c>
      <c r="H11665" s="6">
        <f t="shared" si="548"/>
        <v>2017</v>
      </c>
      <c r="I11665" s="9">
        <v>0.58333333333333304</v>
      </c>
      <c r="J11665">
        <v>33</v>
      </c>
      <c r="K11665" t="s">
        <v>16</v>
      </c>
      <c r="L11665" t="s">
        <v>31</v>
      </c>
      <c r="M11665" t="s">
        <v>24</v>
      </c>
      <c r="N11665" t="s">
        <v>19</v>
      </c>
    </row>
    <row r="11666" spans="1:15" x14ac:dyDescent="0.35">
      <c r="A11666">
        <v>11665</v>
      </c>
      <c r="B11666" t="s">
        <v>4932</v>
      </c>
      <c r="C11666">
        <v>370220.37495000003</v>
      </c>
      <c r="D11666">
        <v>5033147.2523100004</v>
      </c>
      <c r="E11666" s="8">
        <v>42828</v>
      </c>
      <c r="F11666" s="6">
        <f t="shared" si="546"/>
        <v>4</v>
      </c>
      <c r="G11666" s="6">
        <f t="shared" si="547"/>
        <v>3</v>
      </c>
      <c r="H11666" s="6">
        <f t="shared" si="548"/>
        <v>2017</v>
      </c>
      <c r="I11666" s="9">
        <v>0.56944444444444398</v>
      </c>
      <c r="J11666">
        <v>73</v>
      </c>
      <c r="K11666" t="s">
        <v>22</v>
      </c>
      <c r="L11666" t="s">
        <v>17</v>
      </c>
      <c r="M11666" t="s">
        <v>18</v>
      </c>
      <c r="N11666" t="s">
        <v>19</v>
      </c>
    </row>
    <row r="11667" spans="1:15" x14ac:dyDescent="0.35">
      <c r="A11667">
        <v>11666</v>
      </c>
      <c r="B11667" t="s">
        <v>4933</v>
      </c>
      <c r="C11667">
        <v>368930.94115999999</v>
      </c>
      <c r="D11667">
        <v>5031089.8252400002</v>
      </c>
      <c r="E11667" s="8">
        <v>42828</v>
      </c>
      <c r="F11667" s="6">
        <f t="shared" si="546"/>
        <v>4</v>
      </c>
      <c r="G11667" s="6">
        <f t="shared" si="547"/>
        <v>3</v>
      </c>
      <c r="H11667" s="6">
        <f t="shared" si="548"/>
        <v>2017</v>
      </c>
      <c r="I11667" s="9">
        <v>0.88749999999999996</v>
      </c>
      <c r="J11667">
        <v>19</v>
      </c>
      <c r="K11667" t="s">
        <v>16</v>
      </c>
      <c r="L11667" t="s">
        <v>17</v>
      </c>
      <c r="M11667" t="s">
        <v>18</v>
      </c>
      <c r="N11667" t="s">
        <v>200</v>
      </c>
    </row>
    <row r="11668" spans="1:15" x14ac:dyDescent="0.35">
      <c r="A11668">
        <v>11667</v>
      </c>
      <c r="B11668" t="s">
        <v>4934</v>
      </c>
      <c r="C11668">
        <v>370607.99732999998</v>
      </c>
      <c r="D11668">
        <v>5033367.2340399995</v>
      </c>
      <c r="E11668" s="8">
        <v>42829</v>
      </c>
      <c r="F11668" s="6">
        <f t="shared" si="546"/>
        <v>4</v>
      </c>
      <c r="G11668" s="6">
        <f t="shared" si="547"/>
        <v>4</v>
      </c>
      <c r="H11668" s="6">
        <f t="shared" si="548"/>
        <v>2017</v>
      </c>
      <c r="I11668" s="9">
        <v>0.28680555555555598</v>
      </c>
      <c r="J11668">
        <v>52</v>
      </c>
      <c r="K11668" t="s">
        <v>16</v>
      </c>
      <c r="L11668" t="s">
        <v>27</v>
      </c>
      <c r="M11668" t="s">
        <v>18</v>
      </c>
      <c r="N11668" t="s">
        <v>28</v>
      </c>
      <c r="O11668" t="s">
        <v>694</v>
      </c>
    </row>
    <row r="11669" spans="1:15" x14ac:dyDescent="0.35">
      <c r="A11669">
        <v>11668</v>
      </c>
      <c r="B11669" t="s">
        <v>3625</v>
      </c>
      <c r="C11669">
        <v>355177.79465</v>
      </c>
      <c r="D11669">
        <v>5019304.6157999998</v>
      </c>
      <c r="E11669" s="8">
        <v>42829</v>
      </c>
      <c r="F11669" s="6">
        <f t="shared" si="546"/>
        <v>4</v>
      </c>
      <c r="G11669" s="6">
        <f t="shared" si="547"/>
        <v>4</v>
      </c>
      <c r="H11669" s="6">
        <f t="shared" si="548"/>
        <v>2017</v>
      </c>
      <c r="I11669" s="9">
        <v>0.36180555555555599</v>
      </c>
      <c r="J11669">
        <v>77</v>
      </c>
      <c r="K11669" t="s">
        <v>16</v>
      </c>
      <c r="L11669" t="s">
        <v>17</v>
      </c>
      <c r="M11669" t="s">
        <v>18</v>
      </c>
      <c r="N11669" t="s">
        <v>19</v>
      </c>
    </row>
    <row r="11670" spans="1:15" x14ac:dyDescent="0.35">
      <c r="A11670">
        <v>11669</v>
      </c>
      <c r="B11670" t="s">
        <v>4935</v>
      </c>
      <c r="C11670">
        <v>349387.2708</v>
      </c>
      <c r="D11670">
        <v>5022956.9901900003</v>
      </c>
      <c r="E11670" s="8">
        <v>42829</v>
      </c>
      <c r="F11670" s="6">
        <f t="shared" si="546"/>
        <v>4</v>
      </c>
      <c r="G11670" s="6">
        <f t="shared" si="547"/>
        <v>4</v>
      </c>
      <c r="H11670" s="6">
        <f t="shared" si="548"/>
        <v>2017</v>
      </c>
      <c r="I11670" s="9">
        <v>0.38263888888888897</v>
      </c>
      <c r="J11670">
        <v>50</v>
      </c>
      <c r="K11670" t="s">
        <v>22</v>
      </c>
      <c r="L11670" t="s">
        <v>31</v>
      </c>
      <c r="M11670" t="s">
        <v>24</v>
      </c>
      <c r="N11670" t="s">
        <v>19</v>
      </c>
    </row>
    <row r="11671" spans="1:15" x14ac:dyDescent="0.35">
      <c r="A11671">
        <v>11670</v>
      </c>
      <c r="B11671" t="s">
        <v>4935</v>
      </c>
      <c r="C11671">
        <v>349387.2708</v>
      </c>
      <c r="D11671">
        <v>5022956.9901900003</v>
      </c>
      <c r="E11671" s="8">
        <v>42829</v>
      </c>
      <c r="F11671" s="6">
        <f t="shared" si="546"/>
        <v>4</v>
      </c>
      <c r="G11671" s="6">
        <f t="shared" si="547"/>
        <v>4</v>
      </c>
      <c r="H11671" s="6">
        <f t="shared" si="548"/>
        <v>2017</v>
      </c>
      <c r="I11671" s="9">
        <v>0.38263888888888897</v>
      </c>
      <c r="J11671">
        <v>44</v>
      </c>
      <c r="K11671" t="s">
        <v>22</v>
      </c>
      <c r="L11671" t="s">
        <v>31</v>
      </c>
      <c r="M11671" t="s">
        <v>24</v>
      </c>
      <c r="N11671" t="s">
        <v>19</v>
      </c>
    </row>
    <row r="11672" spans="1:15" x14ac:dyDescent="0.35">
      <c r="A11672">
        <v>11671</v>
      </c>
      <c r="B11672" t="s">
        <v>4936</v>
      </c>
      <c r="C11672">
        <v>367451.38354000001</v>
      </c>
      <c r="D11672">
        <v>5017615.1228099996</v>
      </c>
      <c r="E11672" s="8">
        <v>42829</v>
      </c>
      <c r="F11672" s="6">
        <f t="shared" si="546"/>
        <v>4</v>
      </c>
      <c r="G11672" s="6">
        <f t="shared" si="547"/>
        <v>4</v>
      </c>
      <c r="H11672" s="6">
        <f t="shared" si="548"/>
        <v>2017</v>
      </c>
      <c r="I11672" s="9">
        <v>0.61319444444444404</v>
      </c>
      <c r="J11672">
        <v>21</v>
      </c>
      <c r="K11672" t="s">
        <v>22</v>
      </c>
      <c r="L11672" t="s">
        <v>31</v>
      </c>
      <c r="M11672" t="s">
        <v>18</v>
      </c>
      <c r="N11672" t="s">
        <v>19</v>
      </c>
    </row>
    <row r="11673" spans="1:15" x14ac:dyDescent="0.35">
      <c r="A11673">
        <v>11672</v>
      </c>
      <c r="B11673" t="s">
        <v>3727</v>
      </c>
      <c r="C11673">
        <v>374298.85168999998</v>
      </c>
      <c r="D11673">
        <v>5030754.3284600005</v>
      </c>
      <c r="E11673" s="8">
        <v>42829</v>
      </c>
      <c r="F11673" s="6">
        <f t="shared" si="546"/>
        <v>4</v>
      </c>
      <c r="G11673" s="6">
        <f t="shared" si="547"/>
        <v>4</v>
      </c>
      <c r="H11673" s="6">
        <f t="shared" si="548"/>
        <v>2017</v>
      </c>
      <c r="I11673" s="9">
        <v>0.74513888888888902</v>
      </c>
      <c r="J11673">
        <v>57</v>
      </c>
      <c r="K11673" t="s">
        <v>16</v>
      </c>
      <c r="L11673" t="s">
        <v>17</v>
      </c>
      <c r="M11673" t="s">
        <v>24</v>
      </c>
      <c r="N11673" t="s">
        <v>19</v>
      </c>
    </row>
    <row r="11674" spans="1:15" x14ac:dyDescent="0.35">
      <c r="A11674">
        <v>11673</v>
      </c>
      <c r="B11674" t="s">
        <v>4937</v>
      </c>
      <c r="C11674">
        <v>361448.07854999998</v>
      </c>
      <c r="D11674">
        <v>5020632.5337100001</v>
      </c>
      <c r="E11674" s="8">
        <v>42829</v>
      </c>
      <c r="F11674" s="6">
        <f t="shared" si="546"/>
        <v>4</v>
      </c>
      <c r="G11674" s="6">
        <f t="shared" si="547"/>
        <v>4</v>
      </c>
      <c r="H11674" s="6">
        <f t="shared" si="548"/>
        <v>2017</v>
      </c>
      <c r="I11674" s="9">
        <v>0.83611111111111103</v>
      </c>
      <c r="J11674">
        <v>54</v>
      </c>
      <c r="K11674" t="s">
        <v>16</v>
      </c>
      <c r="L11674" t="s">
        <v>17</v>
      </c>
      <c r="M11674" t="s">
        <v>18</v>
      </c>
      <c r="N11674" t="s">
        <v>19</v>
      </c>
    </row>
    <row r="11675" spans="1:15" x14ac:dyDescent="0.35">
      <c r="A11675">
        <v>11674</v>
      </c>
      <c r="B11675" t="s">
        <v>4938</v>
      </c>
      <c r="C11675">
        <v>368026.97149000003</v>
      </c>
      <c r="D11675">
        <v>5021766.3</v>
      </c>
      <c r="E11675" s="8">
        <v>42829</v>
      </c>
      <c r="F11675" s="6">
        <f t="shared" si="546"/>
        <v>4</v>
      </c>
      <c r="G11675" s="6">
        <f t="shared" si="547"/>
        <v>4</v>
      </c>
      <c r="H11675" s="6">
        <f t="shared" si="548"/>
        <v>2017</v>
      </c>
      <c r="I11675" s="9">
        <v>0.9</v>
      </c>
      <c r="J11675">
        <v>44</v>
      </c>
      <c r="K11675" t="s">
        <v>22</v>
      </c>
      <c r="L11675" t="s">
        <v>17</v>
      </c>
      <c r="M11675" t="s">
        <v>24</v>
      </c>
      <c r="N11675" t="s">
        <v>19</v>
      </c>
    </row>
    <row r="11676" spans="1:15" x14ac:dyDescent="0.35">
      <c r="A11676">
        <v>11675</v>
      </c>
      <c r="B11676" t="s">
        <v>3167</v>
      </c>
      <c r="C11676">
        <v>372224.09714000003</v>
      </c>
      <c r="D11676">
        <v>5034144.2440999998</v>
      </c>
      <c r="E11676" s="8">
        <v>42830</v>
      </c>
      <c r="F11676" s="6">
        <f t="shared" si="546"/>
        <v>4</v>
      </c>
      <c r="G11676" s="6">
        <f t="shared" si="547"/>
        <v>5</v>
      </c>
      <c r="H11676" s="6">
        <f t="shared" si="548"/>
        <v>2017</v>
      </c>
      <c r="I11676" s="9">
        <v>0.25555555555555598</v>
      </c>
      <c r="J11676">
        <v>19</v>
      </c>
      <c r="K11676" t="s">
        <v>22</v>
      </c>
      <c r="L11676" t="s">
        <v>17</v>
      </c>
      <c r="M11676" t="s">
        <v>18</v>
      </c>
      <c r="N11676" t="s">
        <v>19</v>
      </c>
    </row>
    <row r="11677" spans="1:15" x14ac:dyDescent="0.35">
      <c r="A11677">
        <v>11676</v>
      </c>
      <c r="B11677" t="s">
        <v>4157</v>
      </c>
      <c r="C11677">
        <v>371093.72503999999</v>
      </c>
      <c r="D11677">
        <v>5030528.8948900001</v>
      </c>
      <c r="E11677" s="8">
        <v>42830</v>
      </c>
      <c r="F11677" s="6">
        <f t="shared" si="546"/>
        <v>4</v>
      </c>
      <c r="G11677" s="6">
        <f t="shared" si="547"/>
        <v>5</v>
      </c>
      <c r="H11677" s="6">
        <f t="shared" si="548"/>
        <v>2017</v>
      </c>
      <c r="I11677" s="9">
        <v>0.34791666666666698</v>
      </c>
      <c r="J11677">
        <v>37</v>
      </c>
      <c r="K11677" t="s">
        <v>16</v>
      </c>
      <c r="L11677" t="s">
        <v>17</v>
      </c>
      <c r="M11677" t="s">
        <v>18</v>
      </c>
      <c r="N11677" t="s">
        <v>19</v>
      </c>
    </row>
    <row r="11678" spans="1:15" x14ac:dyDescent="0.35">
      <c r="A11678">
        <v>11677</v>
      </c>
      <c r="B11678" t="s">
        <v>2915</v>
      </c>
      <c r="C11678">
        <v>383117.89409999998</v>
      </c>
      <c r="D11678">
        <v>5038786.1852399996</v>
      </c>
      <c r="E11678" s="8">
        <v>42830</v>
      </c>
      <c r="F11678" s="6">
        <f t="shared" si="546"/>
        <v>4</v>
      </c>
      <c r="G11678" s="6">
        <f t="shared" si="547"/>
        <v>5</v>
      </c>
      <c r="H11678" s="6">
        <f t="shared" si="548"/>
        <v>2017</v>
      </c>
      <c r="I11678" s="9">
        <v>0.500694444444444</v>
      </c>
      <c r="J11678">
        <v>75</v>
      </c>
      <c r="K11678" t="s">
        <v>16</v>
      </c>
      <c r="L11678" t="s">
        <v>17</v>
      </c>
      <c r="M11678" t="s">
        <v>18</v>
      </c>
      <c r="N11678" t="s">
        <v>19</v>
      </c>
    </row>
    <row r="11679" spans="1:15" x14ac:dyDescent="0.35">
      <c r="A11679">
        <v>11678</v>
      </c>
      <c r="B11679" t="s">
        <v>2915</v>
      </c>
      <c r="C11679">
        <v>383117.89409999998</v>
      </c>
      <c r="D11679">
        <v>5038786.1852399996</v>
      </c>
      <c r="E11679" s="8">
        <v>42830</v>
      </c>
      <c r="F11679" s="6">
        <f t="shared" si="546"/>
        <v>4</v>
      </c>
      <c r="G11679" s="6">
        <f t="shared" si="547"/>
        <v>5</v>
      </c>
      <c r="H11679" s="6">
        <f t="shared" si="548"/>
        <v>2017</v>
      </c>
      <c r="I11679" s="9">
        <v>0.500694444444444</v>
      </c>
      <c r="J11679">
        <v>35</v>
      </c>
      <c r="K11679" t="s">
        <v>22</v>
      </c>
      <c r="L11679" t="s">
        <v>17</v>
      </c>
      <c r="M11679" t="s">
        <v>18</v>
      </c>
      <c r="N11679" t="s">
        <v>19</v>
      </c>
    </row>
    <row r="11680" spans="1:15" x14ac:dyDescent="0.35">
      <c r="A11680">
        <v>11679</v>
      </c>
      <c r="B11680" t="s">
        <v>2915</v>
      </c>
      <c r="C11680">
        <v>383117.89409999998</v>
      </c>
      <c r="D11680">
        <v>5038786.1852399996</v>
      </c>
      <c r="E11680" s="8">
        <v>42830</v>
      </c>
      <c r="F11680" s="6">
        <f t="shared" si="546"/>
        <v>4</v>
      </c>
      <c r="G11680" s="6">
        <f t="shared" si="547"/>
        <v>5</v>
      </c>
      <c r="H11680" s="6">
        <f t="shared" si="548"/>
        <v>2017</v>
      </c>
      <c r="I11680" s="9">
        <v>0.500694444444444</v>
      </c>
      <c r="J11680">
        <v>1</v>
      </c>
      <c r="K11680" t="s">
        <v>16</v>
      </c>
      <c r="L11680" t="s">
        <v>112</v>
      </c>
      <c r="M11680" t="s">
        <v>18</v>
      </c>
      <c r="N11680" t="s">
        <v>48</v>
      </c>
    </row>
    <row r="11681" spans="1:15" x14ac:dyDescent="0.35">
      <c r="A11681">
        <v>11680</v>
      </c>
      <c r="B11681" t="s">
        <v>3397</v>
      </c>
      <c r="C11681">
        <v>380630.73436</v>
      </c>
      <c r="D11681">
        <v>5036980.5900999997</v>
      </c>
      <c r="E11681" s="8">
        <v>42830</v>
      </c>
      <c r="F11681" s="6">
        <f t="shared" si="546"/>
        <v>4</v>
      </c>
      <c r="G11681" s="6">
        <f t="shared" si="547"/>
        <v>5</v>
      </c>
      <c r="H11681" s="6">
        <f t="shared" si="548"/>
        <v>2017</v>
      </c>
      <c r="I11681" s="9">
        <v>0.5</v>
      </c>
      <c r="J11681">
        <v>48</v>
      </c>
      <c r="K11681" t="s">
        <v>22</v>
      </c>
      <c r="L11681" t="s">
        <v>17</v>
      </c>
      <c r="M11681" t="s">
        <v>24</v>
      </c>
      <c r="N11681" t="s">
        <v>32</v>
      </c>
    </row>
    <row r="11682" spans="1:15" x14ac:dyDescent="0.35">
      <c r="A11682">
        <v>11681</v>
      </c>
      <c r="B11682" t="s">
        <v>4016</v>
      </c>
      <c r="C11682">
        <v>363312.68974</v>
      </c>
      <c r="D11682">
        <v>5016195.1021999996</v>
      </c>
      <c r="E11682" s="8">
        <v>42830</v>
      </c>
      <c r="F11682" s="6">
        <f t="shared" si="546"/>
        <v>4</v>
      </c>
      <c r="G11682" s="6">
        <f t="shared" si="547"/>
        <v>5</v>
      </c>
      <c r="H11682" s="6">
        <f t="shared" si="548"/>
        <v>2017</v>
      </c>
      <c r="I11682" s="9">
        <v>0.56666666666666698</v>
      </c>
      <c r="J11682">
        <v>52</v>
      </c>
      <c r="K11682" t="s">
        <v>16</v>
      </c>
      <c r="L11682" t="s">
        <v>31</v>
      </c>
      <c r="M11682" t="s">
        <v>18</v>
      </c>
      <c r="N11682" t="s">
        <v>19</v>
      </c>
    </row>
    <row r="11683" spans="1:15" x14ac:dyDescent="0.35">
      <c r="A11683">
        <v>11682</v>
      </c>
      <c r="B11683" t="s">
        <v>2956</v>
      </c>
      <c r="C11683">
        <v>370432.38144999999</v>
      </c>
      <c r="D11683">
        <v>5029082.8952900004</v>
      </c>
      <c r="E11683" s="8">
        <v>42831</v>
      </c>
      <c r="F11683" s="6">
        <f t="shared" si="546"/>
        <v>4</v>
      </c>
      <c r="G11683" s="6">
        <f t="shared" si="547"/>
        <v>6</v>
      </c>
      <c r="H11683" s="6">
        <f t="shared" si="548"/>
        <v>2017</v>
      </c>
      <c r="I11683" s="9">
        <v>0.26111111111111102</v>
      </c>
      <c r="J11683">
        <v>56</v>
      </c>
      <c r="K11683" t="s">
        <v>16</v>
      </c>
      <c r="L11683" t="s">
        <v>17</v>
      </c>
      <c r="M11683" t="s">
        <v>18</v>
      </c>
      <c r="N11683" t="s">
        <v>19</v>
      </c>
    </row>
    <row r="11684" spans="1:15" x14ac:dyDescent="0.35">
      <c r="A11684">
        <v>11683</v>
      </c>
      <c r="B11684" t="s">
        <v>3181</v>
      </c>
      <c r="C11684">
        <v>368396.37465000001</v>
      </c>
      <c r="D11684">
        <v>5015012.0980000002</v>
      </c>
      <c r="E11684" s="8">
        <v>42831</v>
      </c>
      <c r="F11684" s="6">
        <f t="shared" si="546"/>
        <v>4</v>
      </c>
      <c r="G11684" s="6">
        <f t="shared" si="547"/>
        <v>6</v>
      </c>
      <c r="H11684" s="6">
        <f t="shared" si="548"/>
        <v>2017</v>
      </c>
      <c r="I11684" s="9">
        <v>0.33333333333333298</v>
      </c>
      <c r="J11684">
        <v>44</v>
      </c>
      <c r="K11684" t="s">
        <v>16</v>
      </c>
      <c r="L11684" t="s">
        <v>17</v>
      </c>
      <c r="M11684" t="s">
        <v>24</v>
      </c>
      <c r="N11684" t="s">
        <v>19</v>
      </c>
    </row>
    <row r="11685" spans="1:15" x14ac:dyDescent="0.35">
      <c r="A11685">
        <v>11684</v>
      </c>
      <c r="B11685" t="s">
        <v>4899</v>
      </c>
      <c r="C11685">
        <v>373321.46532000002</v>
      </c>
      <c r="D11685">
        <v>5027292.9163300004</v>
      </c>
      <c r="E11685" s="8">
        <v>42831</v>
      </c>
      <c r="F11685" s="6">
        <f t="shared" si="546"/>
        <v>4</v>
      </c>
      <c r="G11685" s="6">
        <f t="shared" si="547"/>
        <v>6</v>
      </c>
      <c r="H11685" s="6">
        <f t="shared" si="548"/>
        <v>2017</v>
      </c>
      <c r="I11685" s="9">
        <v>0.55694444444444402</v>
      </c>
      <c r="J11685">
        <v>21</v>
      </c>
      <c r="K11685" t="s">
        <v>16</v>
      </c>
      <c r="L11685" t="s">
        <v>17</v>
      </c>
      <c r="M11685" t="s">
        <v>24</v>
      </c>
      <c r="N11685" t="s">
        <v>19</v>
      </c>
    </row>
    <row r="11686" spans="1:15" x14ac:dyDescent="0.35">
      <c r="A11686">
        <v>11685</v>
      </c>
      <c r="B11686" t="s">
        <v>4939</v>
      </c>
      <c r="C11686">
        <v>362544.67348</v>
      </c>
      <c r="D11686">
        <v>5023782.54483</v>
      </c>
      <c r="E11686" s="8">
        <v>42831</v>
      </c>
      <c r="F11686" s="6">
        <f t="shared" si="546"/>
        <v>4</v>
      </c>
      <c r="G11686" s="6">
        <f t="shared" si="547"/>
        <v>6</v>
      </c>
      <c r="H11686" s="6">
        <f t="shared" si="548"/>
        <v>2017</v>
      </c>
      <c r="I11686" s="9">
        <v>0.62222222222222201</v>
      </c>
      <c r="J11686">
        <v>54</v>
      </c>
      <c r="K11686" t="s">
        <v>22</v>
      </c>
      <c r="L11686" t="s">
        <v>17</v>
      </c>
      <c r="M11686" t="s">
        <v>18</v>
      </c>
      <c r="N11686" t="s">
        <v>19</v>
      </c>
    </row>
    <row r="11687" spans="1:15" x14ac:dyDescent="0.35">
      <c r="A11687">
        <v>11686</v>
      </c>
      <c r="B11687" t="s">
        <v>4413</v>
      </c>
      <c r="C11687">
        <v>360322.68234</v>
      </c>
      <c r="D11687">
        <v>5023835.1798</v>
      </c>
      <c r="E11687" s="8">
        <v>42831</v>
      </c>
      <c r="F11687" s="6">
        <f t="shared" si="546"/>
        <v>4</v>
      </c>
      <c r="G11687" s="6">
        <f t="shared" si="547"/>
        <v>6</v>
      </c>
      <c r="H11687" s="6">
        <f t="shared" si="548"/>
        <v>2017</v>
      </c>
      <c r="I11687" s="9">
        <v>0.86388888888888904</v>
      </c>
      <c r="J11687">
        <v>65</v>
      </c>
      <c r="K11687" t="s">
        <v>22</v>
      </c>
      <c r="L11687" t="s">
        <v>17</v>
      </c>
      <c r="M11687" t="s">
        <v>18</v>
      </c>
      <c r="N11687" t="s">
        <v>19</v>
      </c>
    </row>
    <row r="11688" spans="1:15" x14ac:dyDescent="0.35">
      <c r="A11688">
        <v>11687</v>
      </c>
      <c r="B11688" t="s">
        <v>4940</v>
      </c>
      <c r="C11688">
        <v>381395.11585</v>
      </c>
      <c r="D11688">
        <v>5015816.7779999999</v>
      </c>
      <c r="E11688" s="8">
        <v>42831</v>
      </c>
      <c r="F11688" s="6">
        <f t="shared" si="546"/>
        <v>4</v>
      </c>
      <c r="G11688" s="6">
        <f t="shared" si="547"/>
        <v>6</v>
      </c>
      <c r="H11688" s="6">
        <f t="shared" si="548"/>
        <v>2017</v>
      </c>
      <c r="I11688" s="9">
        <v>0.87708333333333299</v>
      </c>
      <c r="J11688">
        <v>25</v>
      </c>
      <c r="K11688" t="s">
        <v>22</v>
      </c>
      <c r="L11688" t="s">
        <v>17</v>
      </c>
      <c r="M11688" t="s">
        <v>24</v>
      </c>
      <c r="N11688" t="s">
        <v>19</v>
      </c>
    </row>
    <row r="11689" spans="1:15" x14ac:dyDescent="0.35">
      <c r="A11689">
        <v>11688</v>
      </c>
      <c r="B11689" t="s">
        <v>4026</v>
      </c>
      <c r="C11689">
        <v>375129.41155000002</v>
      </c>
      <c r="D11689">
        <v>5026188.8493999997</v>
      </c>
      <c r="E11689" s="8">
        <v>42831</v>
      </c>
      <c r="F11689" s="6">
        <f t="shared" si="546"/>
        <v>4</v>
      </c>
      <c r="G11689" s="6">
        <f t="shared" si="547"/>
        <v>6</v>
      </c>
      <c r="H11689" s="6">
        <f t="shared" si="548"/>
        <v>2017</v>
      </c>
      <c r="I11689" s="9">
        <v>0.95555555555555605</v>
      </c>
      <c r="J11689">
        <v>11</v>
      </c>
      <c r="K11689" t="s">
        <v>22</v>
      </c>
      <c r="L11689" t="s">
        <v>34</v>
      </c>
      <c r="M11689" t="s">
        <v>18</v>
      </c>
      <c r="N11689" t="s">
        <v>19</v>
      </c>
    </row>
    <row r="11690" spans="1:15" x14ac:dyDescent="0.35">
      <c r="A11690">
        <v>11689</v>
      </c>
      <c r="B11690" t="s">
        <v>3767</v>
      </c>
      <c r="C11690">
        <v>367253.04294999997</v>
      </c>
      <c r="D11690">
        <v>5029797.90429</v>
      </c>
      <c r="E11690" s="8">
        <v>42832</v>
      </c>
      <c r="F11690" s="6">
        <f t="shared" si="546"/>
        <v>4</v>
      </c>
      <c r="G11690" s="6">
        <f t="shared" si="547"/>
        <v>7</v>
      </c>
      <c r="H11690" s="6">
        <f t="shared" si="548"/>
        <v>2017</v>
      </c>
      <c r="I11690" s="9">
        <v>6.9444444444444404E-4</v>
      </c>
      <c r="J11690">
        <v>32</v>
      </c>
      <c r="K11690" t="s">
        <v>16</v>
      </c>
      <c r="L11690" t="s">
        <v>27</v>
      </c>
      <c r="M11690" t="s">
        <v>18</v>
      </c>
      <c r="N11690" t="s">
        <v>28</v>
      </c>
      <c r="O11690" t="s">
        <v>29</v>
      </c>
    </row>
    <row r="11691" spans="1:15" x14ac:dyDescent="0.35">
      <c r="A11691">
        <v>11690</v>
      </c>
      <c r="B11691" t="s">
        <v>3767</v>
      </c>
      <c r="C11691">
        <v>367252.37404999998</v>
      </c>
      <c r="D11691">
        <v>5029795.8975999998</v>
      </c>
      <c r="E11691" s="8">
        <v>42832</v>
      </c>
      <c r="F11691" s="6">
        <f t="shared" si="546"/>
        <v>4</v>
      </c>
      <c r="G11691" s="6">
        <f t="shared" si="547"/>
        <v>7</v>
      </c>
      <c r="H11691" s="6">
        <f t="shared" si="548"/>
        <v>2017</v>
      </c>
      <c r="I11691" s="9">
        <v>7.6388888888888904E-3</v>
      </c>
      <c r="J11691">
        <v>22</v>
      </c>
      <c r="K11691" t="s">
        <v>22</v>
      </c>
      <c r="L11691" t="s">
        <v>17</v>
      </c>
      <c r="M11691" t="s">
        <v>18</v>
      </c>
      <c r="N11691" t="s">
        <v>19</v>
      </c>
    </row>
    <row r="11692" spans="1:15" x14ac:dyDescent="0.35">
      <c r="A11692">
        <v>11691</v>
      </c>
      <c r="B11692" t="s">
        <v>3209</v>
      </c>
      <c r="C11692">
        <v>370338.18644999998</v>
      </c>
      <c r="D11692">
        <v>5025949.0726899998</v>
      </c>
      <c r="E11692" s="8">
        <v>42832</v>
      </c>
      <c r="F11692" s="6">
        <f t="shared" si="546"/>
        <v>4</v>
      </c>
      <c r="G11692" s="6">
        <f t="shared" si="547"/>
        <v>7</v>
      </c>
      <c r="H11692" s="6">
        <f t="shared" si="548"/>
        <v>2017</v>
      </c>
      <c r="I11692" s="9">
        <v>7.3611111111111099E-2</v>
      </c>
      <c r="J11692">
        <v>21</v>
      </c>
      <c r="K11692" t="s">
        <v>16</v>
      </c>
      <c r="L11692" t="s">
        <v>17</v>
      </c>
      <c r="M11692" t="s">
        <v>18</v>
      </c>
      <c r="N11692" t="s">
        <v>19</v>
      </c>
    </row>
    <row r="11693" spans="1:15" x14ac:dyDescent="0.35">
      <c r="A11693">
        <v>11692</v>
      </c>
      <c r="B11693" t="s">
        <v>4941</v>
      </c>
      <c r="C11693">
        <v>389959.43581</v>
      </c>
      <c r="D11693">
        <v>5042634.9556</v>
      </c>
      <c r="E11693" s="8">
        <v>42832</v>
      </c>
      <c r="F11693" s="6">
        <f t="shared" si="546"/>
        <v>4</v>
      </c>
      <c r="G11693" s="6">
        <f t="shared" si="547"/>
        <v>7</v>
      </c>
      <c r="H11693" s="6">
        <f t="shared" si="548"/>
        <v>2017</v>
      </c>
      <c r="I11693" s="9">
        <v>0.27569444444444402</v>
      </c>
      <c r="J11693">
        <v>42</v>
      </c>
      <c r="K11693" t="s">
        <v>16</v>
      </c>
      <c r="L11693" t="s">
        <v>17</v>
      </c>
      <c r="M11693" t="s">
        <v>24</v>
      </c>
      <c r="N11693" t="s">
        <v>19</v>
      </c>
    </row>
    <row r="11694" spans="1:15" x14ac:dyDescent="0.35">
      <c r="A11694">
        <v>11693</v>
      </c>
      <c r="B11694" t="s">
        <v>4941</v>
      </c>
      <c r="C11694">
        <v>389959.43581</v>
      </c>
      <c r="D11694">
        <v>5042634.9556</v>
      </c>
      <c r="E11694" s="8">
        <v>42832</v>
      </c>
      <c r="F11694" s="6">
        <f t="shared" si="546"/>
        <v>4</v>
      </c>
      <c r="G11694" s="6">
        <f t="shared" si="547"/>
        <v>7</v>
      </c>
      <c r="H11694" s="6">
        <f t="shared" si="548"/>
        <v>2017</v>
      </c>
      <c r="I11694" s="9">
        <v>0.27569444444444402</v>
      </c>
      <c r="J11694">
        <v>50</v>
      </c>
      <c r="K11694" t="s">
        <v>22</v>
      </c>
      <c r="L11694" t="s">
        <v>17</v>
      </c>
      <c r="M11694" t="s">
        <v>24</v>
      </c>
      <c r="N11694" t="s">
        <v>19</v>
      </c>
    </row>
    <row r="11695" spans="1:15" x14ac:dyDescent="0.35">
      <c r="A11695">
        <v>11694</v>
      </c>
      <c r="B11695" t="s">
        <v>4203</v>
      </c>
      <c r="C11695">
        <v>372746.10522000003</v>
      </c>
      <c r="D11695">
        <v>5030020.7537399996</v>
      </c>
      <c r="E11695" s="8">
        <v>42832</v>
      </c>
      <c r="F11695" s="6">
        <f t="shared" si="546"/>
        <v>4</v>
      </c>
      <c r="G11695" s="6">
        <f t="shared" si="547"/>
        <v>7</v>
      </c>
      <c r="H11695" s="6">
        <f t="shared" si="548"/>
        <v>2017</v>
      </c>
      <c r="I11695" s="9">
        <v>0.37361111111111101</v>
      </c>
      <c r="J11695">
        <v>56</v>
      </c>
      <c r="K11695" t="s">
        <v>22</v>
      </c>
      <c r="L11695" t="s">
        <v>17</v>
      </c>
      <c r="M11695" t="s">
        <v>24</v>
      </c>
      <c r="N11695" t="s">
        <v>19</v>
      </c>
    </row>
    <row r="11696" spans="1:15" x14ac:dyDescent="0.35">
      <c r="A11696">
        <v>11695</v>
      </c>
      <c r="B11696" t="s">
        <v>4942</v>
      </c>
      <c r="C11696">
        <v>376893.71240999998</v>
      </c>
      <c r="D11696">
        <v>5013032.0825899998</v>
      </c>
      <c r="E11696" s="8">
        <v>42832</v>
      </c>
      <c r="F11696" s="6">
        <f t="shared" si="546"/>
        <v>4</v>
      </c>
      <c r="G11696" s="6">
        <f t="shared" si="547"/>
        <v>7</v>
      </c>
      <c r="H11696" s="6">
        <f t="shared" si="548"/>
        <v>2017</v>
      </c>
      <c r="I11696" s="9">
        <v>0.51527777777777795</v>
      </c>
      <c r="J11696">
        <v>17</v>
      </c>
      <c r="K11696" t="s">
        <v>22</v>
      </c>
      <c r="L11696" t="s">
        <v>17</v>
      </c>
      <c r="M11696" t="s">
        <v>18</v>
      </c>
      <c r="N11696" t="s">
        <v>43</v>
      </c>
    </row>
    <row r="11697" spans="1:14" x14ac:dyDescent="0.35">
      <c r="A11697">
        <v>11696</v>
      </c>
      <c r="B11697" t="s">
        <v>4942</v>
      </c>
      <c r="C11697">
        <v>376893.71240999998</v>
      </c>
      <c r="D11697">
        <v>5013032.0825899998</v>
      </c>
      <c r="E11697" s="8">
        <v>42832</v>
      </c>
      <c r="F11697" s="6">
        <f t="shared" si="546"/>
        <v>4</v>
      </c>
      <c r="G11697" s="6">
        <f t="shared" si="547"/>
        <v>7</v>
      </c>
      <c r="H11697" s="6">
        <f t="shared" si="548"/>
        <v>2017</v>
      </c>
      <c r="I11697" s="9">
        <v>0.51527777777777795</v>
      </c>
      <c r="J11697">
        <v>17</v>
      </c>
      <c r="K11697" t="s">
        <v>16</v>
      </c>
      <c r="L11697" t="s">
        <v>31</v>
      </c>
      <c r="M11697" t="s">
        <v>18</v>
      </c>
      <c r="N11697" t="s">
        <v>43</v>
      </c>
    </row>
    <row r="11698" spans="1:14" x14ac:dyDescent="0.35">
      <c r="A11698">
        <v>11697</v>
      </c>
      <c r="B11698" t="s">
        <v>3209</v>
      </c>
      <c r="C11698">
        <v>370338.18644999998</v>
      </c>
      <c r="D11698">
        <v>5025947.7348999996</v>
      </c>
      <c r="E11698" s="8">
        <v>42832</v>
      </c>
      <c r="F11698" s="6">
        <f t="shared" si="546"/>
        <v>4</v>
      </c>
      <c r="G11698" s="6">
        <f t="shared" si="547"/>
        <v>7</v>
      </c>
      <c r="H11698" s="6">
        <f t="shared" si="548"/>
        <v>2017</v>
      </c>
      <c r="I11698" s="9">
        <v>0.56597222222222199</v>
      </c>
      <c r="J11698">
        <v>67</v>
      </c>
      <c r="K11698" t="s">
        <v>22</v>
      </c>
      <c r="L11698" t="s">
        <v>17</v>
      </c>
      <c r="M11698" t="s">
        <v>24</v>
      </c>
      <c r="N11698" t="s">
        <v>19</v>
      </c>
    </row>
    <row r="11699" spans="1:14" x14ac:dyDescent="0.35">
      <c r="A11699">
        <v>11698</v>
      </c>
      <c r="B11699" t="s">
        <v>3209</v>
      </c>
      <c r="C11699">
        <v>370338.18644999998</v>
      </c>
      <c r="D11699">
        <v>5025947.7348999996</v>
      </c>
      <c r="E11699" s="8">
        <v>42832</v>
      </c>
      <c r="F11699" s="6">
        <f t="shared" si="546"/>
        <v>4</v>
      </c>
      <c r="G11699" s="6">
        <f t="shared" si="547"/>
        <v>7</v>
      </c>
      <c r="H11699" s="6">
        <f t="shared" si="548"/>
        <v>2017</v>
      </c>
      <c r="I11699" s="9">
        <v>0.56597222222222199</v>
      </c>
      <c r="J11699">
        <v>67</v>
      </c>
      <c r="K11699" t="s">
        <v>22</v>
      </c>
      <c r="L11699" t="s">
        <v>17</v>
      </c>
      <c r="M11699" t="s">
        <v>24</v>
      </c>
      <c r="N11699" t="s">
        <v>19</v>
      </c>
    </row>
    <row r="11700" spans="1:14" x14ac:dyDescent="0.35">
      <c r="A11700">
        <v>11699</v>
      </c>
      <c r="B11700" t="s">
        <v>2914</v>
      </c>
      <c r="C11700">
        <v>368121.83837000001</v>
      </c>
      <c r="D11700">
        <v>5026645.7180599999</v>
      </c>
      <c r="E11700" s="8">
        <v>42832</v>
      </c>
      <c r="F11700" s="6">
        <f t="shared" si="546"/>
        <v>4</v>
      </c>
      <c r="G11700" s="6">
        <f t="shared" si="547"/>
        <v>7</v>
      </c>
      <c r="H11700" s="6">
        <f t="shared" si="548"/>
        <v>2017</v>
      </c>
      <c r="I11700" s="9">
        <v>0.57499999999999996</v>
      </c>
      <c r="J11700">
        <v>28</v>
      </c>
      <c r="K11700" t="s">
        <v>16</v>
      </c>
      <c r="L11700" t="s">
        <v>17</v>
      </c>
      <c r="M11700" t="s">
        <v>18</v>
      </c>
      <c r="N11700" t="s">
        <v>43</v>
      </c>
    </row>
    <row r="11701" spans="1:14" x14ac:dyDescent="0.35">
      <c r="A11701">
        <v>11700</v>
      </c>
      <c r="B11701" t="s">
        <v>4943</v>
      </c>
      <c r="C11701">
        <v>353215.62744000001</v>
      </c>
      <c r="D11701">
        <v>5019565.4698999999</v>
      </c>
      <c r="E11701" s="8">
        <v>42832</v>
      </c>
      <c r="F11701" s="6">
        <f t="shared" si="546"/>
        <v>4</v>
      </c>
      <c r="G11701" s="6">
        <f t="shared" si="547"/>
        <v>7</v>
      </c>
      <c r="H11701" s="6">
        <f t="shared" si="548"/>
        <v>2017</v>
      </c>
      <c r="I11701" s="9">
        <v>0.73124999999999996</v>
      </c>
      <c r="J11701">
        <v>22</v>
      </c>
      <c r="K11701" t="s">
        <v>22</v>
      </c>
      <c r="L11701" t="s">
        <v>31</v>
      </c>
      <c r="M11701" t="s">
        <v>24</v>
      </c>
      <c r="N11701" t="s">
        <v>19</v>
      </c>
    </row>
    <row r="11702" spans="1:14" x14ac:dyDescent="0.35">
      <c r="A11702">
        <v>11701</v>
      </c>
      <c r="B11702" t="s">
        <v>4943</v>
      </c>
      <c r="C11702">
        <v>353215.62744000001</v>
      </c>
      <c r="D11702">
        <v>5019565.4698999999</v>
      </c>
      <c r="E11702" s="8">
        <v>42832</v>
      </c>
      <c r="F11702" s="6">
        <f t="shared" si="546"/>
        <v>4</v>
      </c>
      <c r="G11702" s="6">
        <f t="shared" si="547"/>
        <v>7</v>
      </c>
      <c r="H11702" s="6">
        <f t="shared" si="548"/>
        <v>2017</v>
      </c>
      <c r="I11702" s="9">
        <v>0.73124999999999996</v>
      </c>
      <c r="J11702">
        <v>56</v>
      </c>
      <c r="K11702" t="s">
        <v>16</v>
      </c>
      <c r="L11702" t="s">
        <v>17</v>
      </c>
      <c r="M11702" t="s">
        <v>18</v>
      </c>
      <c r="N11702" t="s">
        <v>19</v>
      </c>
    </row>
    <row r="11703" spans="1:14" x14ac:dyDescent="0.35">
      <c r="A11703">
        <v>11702</v>
      </c>
      <c r="B11703" t="s">
        <v>4944</v>
      </c>
      <c r="C11703">
        <v>365101.36914999998</v>
      </c>
      <c r="D11703">
        <v>5024009.5077999998</v>
      </c>
      <c r="E11703" s="8">
        <v>42833</v>
      </c>
      <c r="F11703" s="6">
        <f t="shared" si="546"/>
        <v>4</v>
      </c>
      <c r="G11703" s="6">
        <f t="shared" si="547"/>
        <v>8</v>
      </c>
      <c r="H11703" s="6">
        <f t="shared" si="548"/>
        <v>2017</v>
      </c>
      <c r="I11703" s="9">
        <v>0.36249999999999999</v>
      </c>
      <c r="J11703">
        <v>18</v>
      </c>
      <c r="K11703" t="s">
        <v>16</v>
      </c>
      <c r="L11703" t="s">
        <v>17</v>
      </c>
      <c r="M11703" t="s">
        <v>24</v>
      </c>
      <c r="N11703" t="s">
        <v>19</v>
      </c>
    </row>
    <row r="11704" spans="1:14" x14ac:dyDescent="0.35">
      <c r="A11704">
        <v>11703</v>
      </c>
      <c r="B11704" t="s">
        <v>3422</v>
      </c>
      <c r="C11704">
        <v>363934.68724</v>
      </c>
      <c r="D11704">
        <v>5014783.7483000001</v>
      </c>
      <c r="E11704" s="8">
        <v>42833</v>
      </c>
      <c r="F11704" s="6">
        <f t="shared" si="546"/>
        <v>4</v>
      </c>
      <c r="G11704" s="6">
        <f t="shared" si="547"/>
        <v>8</v>
      </c>
      <c r="H11704" s="6">
        <f t="shared" si="548"/>
        <v>2017</v>
      </c>
      <c r="I11704" s="9">
        <v>0.47638888888888897</v>
      </c>
      <c r="J11704">
        <v>51</v>
      </c>
      <c r="K11704" t="s">
        <v>16</v>
      </c>
      <c r="L11704" t="s">
        <v>17</v>
      </c>
      <c r="M11704" t="s">
        <v>18</v>
      </c>
      <c r="N11704" t="s">
        <v>19</v>
      </c>
    </row>
    <row r="11705" spans="1:14" x14ac:dyDescent="0.35">
      <c r="A11705">
        <v>11704</v>
      </c>
      <c r="B11705" t="s">
        <v>4945</v>
      </c>
      <c r="C11705">
        <v>354467.97334999999</v>
      </c>
      <c r="D11705">
        <v>5015278.5482099997</v>
      </c>
      <c r="E11705" s="8">
        <v>42833</v>
      </c>
      <c r="F11705" s="6">
        <f t="shared" si="546"/>
        <v>4</v>
      </c>
      <c r="G11705" s="6">
        <f t="shared" si="547"/>
        <v>8</v>
      </c>
      <c r="H11705" s="6">
        <f t="shared" si="548"/>
        <v>2017</v>
      </c>
      <c r="I11705" s="9">
        <v>0.54027777777777797</v>
      </c>
      <c r="J11705">
        <v>32</v>
      </c>
      <c r="K11705" t="s">
        <v>22</v>
      </c>
      <c r="L11705" t="s">
        <v>17</v>
      </c>
      <c r="M11705" t="s">
        <v>18</v>
      </c>
      <c r="N11705" t="s">
        <v>277</v>
      </c>
    </row>
    <row r="11706" spans="1:14" x14ac:dyDescent="0.35">
      <c r="A11706">
        <v>11705</v>
      </c>
      <c r="B11706" t="s">
        <v>4946</v>
      </c>
      <c r="C11706">
        <v>364805.15399999998</v>
      </c>
      <c r="D11706">
        <v>5015048.665</v>
      </c>
      <c r="E11706" s="8">
        <v>42833</v>
      </c>
      <c r="F11706" s="6">
        <f t="shared" si="546"/>
        <v>4</v>
      </c>
      <c r="G11706" s="6">
        <f t="shared" si="547"/>
        <v>8</v>
      </c>
      <c r="H11706" s="6">
        <f t="shared" si="548"/>
        <v>2017</v>
      </c>
      <c r="I11706" s="9">
        <v>0.57986111111111105</v>
      </c>
      <c r="J11706">
        <v>46</v>
      </c>
      <c r="K11706" t="s">
        <v>22</v>
      </c>
      <c r="L11706" t="s">
        <v>31</v>
      </c>
      <c r="M11706" t="s">
        <v>18</v>
      </c>
      <c r="N11706" t="s">
        <v>19</v>
      </c>
    </row>
    <row r="11707" spans="1:14" x14ac:dyDescent="0.35">
      <c r="A11707">
        <v>11706</v>
      </c>
      <c r="B11707" t="s">
        <v>4946</v>
      </c>
      <c r="C11707">
        <v>364805.15399999998</v>
      </c>
      <c r="D11707">
        <v>5015048.665</v>
      </c>
      <c r="E11707" s="8">
        <v>42833</v>
      </c>
      <c r="F11707" s="6">
        <f t="shared" si="546"/>
        <v>4</v>
      </c>
      <c r="G11707" s="6">
        <f t="shared" si="547"/>
        <v>8</v>
      </c>
      <c r="H11707" s="6">
        <f t="shared" si="548"/>
        <v>2017</v>
      </c>
      <c r="I11707" s="9">
        <v>0.57986111111111105</v>
      </c>
      <c r="J11707">
        <v>43</v>
      </c>
      <c r="K11707" t="s">
        <v>16</v>
      </c>
      <c r="L11707" t="s">
        <v>17</v>
      </c>
      <c r="M11707" t="s">
        <v>24</v>
      </c>
      <c r="N11707" t="s">
        <v>19</v>
      </c>
    </row>
    <row r="11708" spans="1:14" x14ac:dyDescent="0.35">
      <c r="A11708">
        <v>11707</v>
      </c>
      <c r="B11708" t="s">
        <v>4946</v>
      </c>
      <c r="C11708">
        <v>364805.15399999998</v>
      </c>
      <c r="D11708">
        <v>5015048.665</v>
      </c>
      <c r="E11708" s="8">
        <v>42833</v>
      </c>
      <c r="F11708" s="6">
        <f t="shared" si="546"/>
        <v>4</v>
      </c>
      <c r="G11708" s="6">
        <f t="shared" si="547"/>
        <v>8</v>
      </c>
      <c r="H11708" s="6">
        <f t="shared" si="548"/>
        <v>2017</v>
      </c>
      <c r="I11708" s="9">
        <v>0.57986111111111105</v>
      </c>
      <c r="J11708">
        <v>18</v>
      </c>
      <c r="K11708" t="s">
        <v>22</v>
      </c>
      <c r="L11708" t="s">
        <v>31</v>
      </c>
      <c r="M11708" t="s">
        <v>24</v>
      </c>
      <c r="N11708" t="s">
        <v>19</v>
      </c>
    </row>
    <row r="11709" spans="1:14" x14ac:dyDescent="0.35">
      <c r="A11709">
        <v>11708</v>
      </c>
      <c r="B11709" t="s">
        <v>4947</v>
      </c>
      <c r="C11709">
        <v>370667.5894</v>
      </c>
      <c r="D11709">
        <v>5029087.1707300004</v>
      </c>
      <c r="E11709" s="8">
        <v>42834</v>
      </c>
      <c r="F11709" s="6">
        <f t="shared" si="546"/>
        <v>4</v>
      </c>
      <c r="G11709" s="6">
        <f t="shared" si="547"/>
        <v>9</v>
      </c>
      <c r="H11709" s="6">
        <f t="shared" si="548"/>
        <v>2017</v>
      </c>
      <c r="I11709" s="9">
        <v>0.71319444444444402</v>
      </c>
      <c r="J11709">
        <v>44</v>
      </c>
      <c r="K11709" t="s">
        <v>16</v>
      </c>
      <c r="L11709" t="s">
        <v>17</v>
      </c>
      <c r="M11709" t="s">
        <v>24</v>
      </c>
      <c r="N11709" t="s">
        <v>19</v>
      </c>
    </row>
    <row r="11710" spans="1:14" x14ac:dyDescent="0.35">
      <c r="A11710">
        <v>11709</v>
      </c>
      <c r="B11710" t="s">
        <v>4947</v>
      </c>
      <c r="C11710">
        <v>370667.5894</v>
      </c>
      <c r="D11710">
        <v>5029087.1707300004</v>
      </c>
      <c r="E11710" s="8">
        <v>42834</v>
      </c>
      <c r="F11710" s="6">
        <f t="shared" si="546"/>
        <v>4</v>
      </c>
      <c r="G11710" s="6">
        <f t="shared" si="547"/>
        <v>9</v>
      </c>
      <c r="H11710" s="6">
        <f t="shared" si="548"/>
        <v>2017</v>
      </c>
      <c r="I11710" s="9">
        <v>0.71319444444444402</v>
      </c>
      <c r="J11710">
        <v>36</v>
      </c>
      <c r="K11710" t="s">
        <v>16</v>
      </c>
      <c r="L11710" t="s">
        <v>31</v>
      </c>
      <c r="M11710" t="s">
        <v>24</v>
      </c>
      <c r="N11710" t="s">
        <v>19</v>
      </c>
    </row>
    <row r="11711" spans="1:14" x14ac:dyDescent="0.35">
      <c r="A11711">
        <v>11710</v>
      </c>
      <c r="B11711" t="s">
        <v>4947</v>
      </c>
      <c r="C11711">
        <v>370667.5894</v>
      </c>
      <c r="D11711">
        <v>5029087.1707300004</v>
      </c>
      <c r="E11711" s="8">
        <v>42834</v>
      </c>
      <c r="F11711" s="6">
        <f t="shared" si="546"/>
        <v>4</v>
      </c>
      <c r="G11711" s="6">
        <f t="shared" si="547"/>
        <v>9</v>
      </c>
      <c r="H11711" s="6">
        <f t="shared" si="548"/>
        <v>2017</v>
      </c>
      <c r="I11711" s="9">
        <v>0.71319444444444402</v>
      </c>
      <c r="J11711">
        <v>1</v>
      </c>
      <c r="K11711" t="s">
        <v>16</v>
      </c>
      <c r="L11711" t="s">
        <v>89</v>
      </c>
      <c r="M11711" t="s">
        <v>24</v>
      </c>
      <c r="N11711" t="s">
        <v>19</v>
      </c>
    </row>
    <row r="11712" spans="1:14" x14ac:dyDescent="0.35">
      <c r="A11712">
        <v>11711</v>
      </c>
      <c r="B11712" t="s">
        <v>4948</v>
      </c>
      <c r="C11712">
        <v>368263.70204</v>
      </c>
      <c r="D11712">
        <v>5032522.2685000002</v>
      </c>
      <c r="E11712" s="8">
        <v>42834</v>
      </c>
      <c r="F11712" s="6">
        <f t="shared" si="546"/>
        <v>4</v>
      </c>
      <c r="G11712" s="6">
        <f t="shared" si="547"/>
        <v>9</v>
      </c>
      <c r="H11712" s="6">
        <f t="shared" si="548"/>
        <v>2017</v>
      </c>
      <c r="I11712" s="9">
        <v>0.77777777777777801</v>
      </c>
      <c r="J11712">
        <v>27</v>
      </c>
      <c r="K11712" t="s">
        <v>16</v>
      </c>
      <c r="L11712" t="s">
        <v>89</v>
      </c>
      <c r="M11712" t="s">
        <v>18</v>
      </c>
      <c r="N11712" t="s">
        <v>19</v>
      </c>
    </row>
    <row r="11713" spans="1:15" x14ac:dyDescent="0.35">
      <c r="A11713">
        <v>11712</v>
      </c>
      <c r="B11713" t="s">
        <v>3146</v>
      </c>
      <c r="C11713">
        <v>370555.85162999999</v>
      </c>
      <c r="D11713">
        <v>5025467.8800799996</v>
      </c>
      <c r="E11713" s="8">
        <v>42835</v>
      </c>
      <c r="F11713" s="6">
        <f t="shared" si="546"/>
        <v>4</v>
      </c>
      <c r="G11713" s="6">
        <f t="shared" si="547"/>
        <v>10</v>
      </c>
      <c r="H11713" s="6">
        <f t="shared" si="548"/>
        <v>2017</v>
      </c>
      <c r="I11713" s="9">
        <v>0.422916666666667</v>
      </c>
      <c r="J11713">
        <v>50</v>
      </c>
      <c r="K11713" t="s">
        <v>16</v>
      </c>
      <c r="L11713" t="s">
        <v>27</v>
      </c>
      <c r="M11713" t="s">
        <v>18</v>
      </c>
      <c r="N11713" t="s">
        <v>28</v>
      </c>
      <c r="O11713" t="s">
        <v>29</v>
      </c>
    </row>
    <row r="11714" spans="1:15" x14ac:dyDescent="0.35">
      <c r="A11714">
        <v>11713</v>
      </c>
      <c r="B11714" t="s">
        <v>4388</v>
      </c>
      <c r="C11714">
        <v>348803.08600000001</v>
      </c>
      <c r="D11714">
        <v>5019506.0721000005</v>
      </c>
      <c r="E11714" s="8">
        <v>42835</v>
      </c>
      <c r="F11714" s="6">
        <f t="shared" si="546"/>
        <v>4</v>
      </c>
      <c r="G11714" s="6">
        <f t="shared" si="547"/>
        <v>10</v>
      </c>
      <c r="H11714" s="6">
        <f t="shared" si="548"/>
        <v>2017</v>
      </c>
      <c r="I11714" s="9">
        <v>0.55486111111111103</v>
      </c>
      <c r="J11714">
        <v>54</v>
      </c>
      <c r="K11714" t="s">
        <v>22</v>
      </c>
      <c r="L11714" t="s">
        <v>17</v>
      </c>
      <c r="M11714" t="s">
        <v>24</v>
      </c>
      <c r="N11714" t="s">
        <v>32</v>
      </c>
    </row>
    <row r="11715" spans="1:15" x14ac:dyDescent="0.35">
      <c r="A11715">
        <v>11714</v>
      </c>
      <c r="B11715" t="s">
        <v>4949</v>
      </c>
      <c r="C11715">
        <v>370050.38535</v>
      </c>
      <c r="D11715">
        <v>5026699.5439900002</v>
      </c>
      <c r="E11715" s="8">
        <v>42835</v>
      </c>
      <c r="F11715" s="6">
        <f t="shared" ref="F11715:F11778" si="549">MONTH(E11715)</f>
        <v>4</v>
      </c>
      <c r="G11715" s="6">
        <f t="shared" ref="G11715:G11778" si="550">DAY(E11715)</f>
        <v>10</v>
      </c>
      <c r="H11715" s="6">
        <f t="shared" ref="H11715:H11778" si="551">YEAR(E11715)</f>
        <v>2017</v>
      </c>
      <c r="I11715" s="9">
        <v>0.55555555555555602</v>
      </c>
      <c r="J11715">
        <v>79</v>
      </c>
      <c r="K11715" t="s">
        <v>22</v>
      </c>
      <c r="L11715" t="s">
        <v>27</v>
      </c>
      <c r="M11715" t="s">
        <v>42</v>
      </c>
      <c r="N11715" t="s">
        <v>28</v>
      </c>
      <c r="O11715" t="s">
        <v>149</v>
      </c>
    </row>
    <row r="11716" spans="1:15" x14ac:dyDescent="0.35">
      <c r="A11716">
        <v>11715</v>
      </c>
      <c r="B11716" t="s">
        <v>4950</v>
      </c>
      <c r="C11716">
        <v>368096.90438999998</v>
      </c>
      <c r="D11716">
        <v>5029220.3295099996</v>
      </c>
      <c r="E11716" s="8">
        <v>42835</v>
      </c>
      <c r="F11716" s="6">
        <f t="shared" si="549"/>
        <v>4</v>
      </c>
      <c r="G11716" s="6">
        <f t="shared" si="550"/>
        <v>10</v>
      </c>
      <c r="H11716" s="6">
        <f t="shared" si="551"/>
        <v>2017</v>
      </c>
      <c r="I11716" s="9">
        <v>0.59930555555555598</v>
      </c>
      <c r="J11716">
        <v>21</v>
      </c>
      <c r="K11716" t="s">
        <v>22</v>
      </c>
      <c r="L11716" t="s">
        <v>17</v>
      </c>
      <c r="M11716" t="s">
        <v>24</v>
      </c>
      <c r="N11716" t="s">
        <v>200</v>
      </c>
    </row>
    <row r="11717" spans="1:15" x14ac:dyDescent="0.35">
      <c r="A11717">
        <v>11716</v>
      </c>
      <c r="B11717" t="s">
        <v>4951</v>
      </c>
      <c r="C11717">
        <v>369612.06102000002</v>
      </c>
      <c r="D11717">
        <v>5033915.6201600004</v>
      </c>
      <c r="E11717" s="8">
        <v>42835</v>
      </c>
      <c r="F11717" s="6">
        <f t="shared" si="549"/>
        <v>4</v>
      </c>
      <c r="G11717" s="6">
        <f t="shared" si="550"/>
        <v>10</v>
      </c>
      <c r="H11717" s="6">
        <f t="shared" si="551"/>
        <v>2017</v>
      </c>
      <c r="I11717" s="9">
        <v>0.69444444444444497</v>
      </c>
      <c r="J11717">
        <v>66</v>
      </c>
      <c r="K11717" t="s">
        <v>22</v>
      </c>
      <c r="L11717" t="s">
        <v>17</v>
      </c>
      <c r="M11717" t="s">
        <v>18</v>
      </c>
      <c r="N11717" t="s">
        <v>200</v>
      </c>
    </row>
    <row r="11718" spans="1:15" x14ac:dyDescent="0.35">
      <c r="A11718">
        <v>11717</v>
      </c>
      <c r="B11718" t="s">
        <v>3744</v>
      </c>
      <c r="C11718">
        <v>368169.23950999998</v>
      </c>
      <c r="D11718">
        <v>5026224.5595100001</v>
      </c>
      <c r="E11718" s="8">
        <v>42835</v>
      </c>
      <c r="F11718" s="6">
        <f t="shared" si="549"/>
        <v>4</v>
      </c>
      <c r="G11718" s="6">
        <f t="shared" si="550"/>
        <v>10</v>
      </c>
      <c r="H11718" s="6">
        <f t="shared" si="551"/>
        <v>2017</v>
      </c>
      <c r="I11718" s="9">
        <v>0.70833333333333304</v>
      </c>
      <c r="J11718">
        <v>17</v>
      </c>
      <c r="K11718" t="s">
        <v>16</v>
      </c>
      <c r="L11718" t="s">
        <v>34</v>
      </c>
      <c r="M11718" t="s">
        <v>18</v>
      </c>
      <c r="N11718" t="s">
        <v>19</v>
      </c>
    </row>
    <row r="11719" spans="1:15" x14ac:dyDescent="0.35">
      <c r="A11719">
        <v>11718</v>
      </c>
      <c r="B11719" t="s">
        <v>4952</v>
      </c>
      <c r="C11719">
        <v>364642.76345000003</v>
      </c>
      <c r="D11719">
        <v>5024227.7688999996</v>
      </c>
      <c r="E11719" s="8">
        <v>42836</v>
      </c>
      <c r="F11719" s="6">
        <f t="shared" si="549"/>
        <v>4</v>
      </c>
      <c r="G11719" s="6">
        <f t="shared" si="550"/>
        <v>11</v>
      </c>
      <c r="H11719" s="6">
        <f t="shared" si="551"/>
        <v>2017</v>
      </c>
      <c r="I11719" s="9">
        <v>0.42430555555555599</v>
      </c>
      <c r="J11719">
        <v>39</v>
      </c>
      <c r="K11719" t="s">
        <v>16</v>
      </c>
      <c r="L11719" t="s">
        <v>17</v>
      </c>
      <c r="M11719" t="s">
        <v>24</v>
      </c>
      <c r="N11719" t="s">
        <v>19</v>
      </c>
    </row>
    <row r="11720" spans="1:15" x14ac:dyDescent="0.35">
      <c r="A11720">
        <v>11719</v>
      </c>
      <c r="B11720" t="s">
        <v>4953</v>
      </c>
      <c r="C11720">
        <v>364543.00650999998</v>
      </c>
      <c r="D11720">
        <v>5024518.7552300002</v>
      </c>
      <c r="E11720" s="8">
        <v>42836</v>
      </c>
      <c r="F11720" s="6">
        <f t="shared" si="549"/>
        <v>4</v>
      </c>
      <c r="G11720" s="6">
        <f t="shared" si="550"/>
        <v>11</v>
      </c>
      <c r="H11720" s="6">
        <f t="shared" si="551"/>
        <v>2017</v>
      </c>
      <c r="I11720" s="9">
        <v>0.61527777777777803</v>
      </c>
      <c r="J11720">
        <v>56</v>
      </c>
      <c r="K11720" t="s">
        <v>16</v>
      </c>
      <c r="L11720" t="s">
        <v>17</v>
      </c>
      <c r="M11720" t="s">
        <v>24</v>
      </c>
      <c r="N11720" t="s">
        <v>19</v>
      </c>
    </row>
    <row r="11721" spans="1:15" x14ac:dyDescent="0.35">
      <c r="A11721">
        <v>11720</v>
      </c>
      <c r="B11721" t="s">
        <v>3908</v>
      </c>
      <c r="C11721">
        <v>372087.35837999999</v>
      </c>
      <c r="D11721">
        <v>5032493.9895799998</v>
      </c>
      <c r="E11721" s="8">
        <v>42836</v>
      </c>
      <c r="F11721" s="6">
        <f t="shared" si="549"/>
        <v>4</v>
      </c>
      <c r="G11721" s="6">
        <f t="shared" si="550"/>
        <v>11</v>
      </c>
      <c r="H11721" s="6">
        <f t="shared" si="551"/>
        <v>2017</v>
      </c>
      <c r="I11721" s="9">
        <v>0.66458333333333297</v>
      </c>
      <c r="J11721">
        <v>44</v>
      </c>
      <c r="K11721" t="s">
        <v>22</v>
      </c>
      <c r="L11721" t="s">
        <v>17</v>
      </c>
      <c r="M11721" t="s">
        <v>18</v>
      </c>
      <c r="N11721" t="s">
        <v>32</v>
      </c>
    </row>
    <row r="11722" spans="1:15" x14ac:dyDescent="0.35">
      <c r="A11722">
        <v>11721</v>
      </c>
      <c r="B11722" t="s">
        <v>3908</v>
      </c>
      <c r="C11722">
        <v>372087.35837999999</v>
      </c>
      <c r="D11722">
        <v>5032493.9895799998</v>
      </c>
      <c r="E11722" s="8">
        <v>42836</v>
      </c>
      <c r="F11722" s="6">
        <f t="shared" si="549"/>
        <v>4</v>
      </c>
      <c r="G11722" s="6">
        <f t="shared" si="550"/>
        <v>11</v>
      </c>
      <c r="H11722" s="6">
        <f t="shared" si="551"/>
        <v>2017</v>
      </c>
      <c r="I11722" s="9">
        <v>0.66458333333333297</v>
      </c>
      <c r="J11722">
        <v>15</v>
      </c>
      <c r="K11722" t="s">
        <v>16</v>
      </c>
      <c r="L11722" t="s">
        <v>34</v>
      </c>
      <c r="M11722" t="s">
        <v>18</v>
      </c>
      <c r="N11722" t="s">
        <v>32</v>
      </c>
    </row>
    <row r="11723" spans="1:15" x14ac:dyDescent="0.35">
      <c r="A11723">
        <v>11722</v>
      </c>
      <c r="B11723" t="s">
        <v>4954</v>
      </c>
      <c r="C11723">
        <v>382895.92245000001</v>
      </c>
      <c r="D11723">
        <v>5037647.6965899998</v>
      </c>
      <c r="E11723" s="8">
        <v>42837</v>
      </c>
      <c r="F11723" s="6">
        <f t="shared" si="549"/>
        <v>4</v>
      </c>
      <c r="G11723" s="6">
        <f t="shared" si="550"/>
        <v>12</v>
      </c>
      <c r="H11723" s="6">
        <f t="shared" si="551"/>
        <v>2017</v>
      </c>
      <c r="I11723" s="9">
        <v>0.44722222222222202</v>
      </c>
      <c r="J11723">
        <v>73</v>
      </c>
      <c r="K11723" t="s">
        <v>22</v>
      </c>
      <c r="L11723" t="s">
        <v>27</v>
      </c>
      <c r="M11723" t="s">
        <v>319</v>
      </c>
      <c r="N11723" t="s">
        <v>28</v>
      </c>
      <c r="O11723" t="s">
        <v>29</v>
      </c>
    </row>
    <row r="11724" spans="1:15" x14ac:dyDescent="0.35">
      <c r="A11724">
        <v>11723</v>
      </c>
      <c r="B11724" t="s">
        <v>4164</v>
      </c>
      <c r="C11724">
        <v>373149.06514999998</v>
      </c>
      <c r="D11724">
        <v>5027609.2041999996</v>
      </c>
      <c r="E11724" s="8">
        <v>42837</v>
      </c>
      <c r="F11724" s="6">
        <f t="shared" si="549"/>
        <v>4</v>
      </c>
      <c r="G11724" s="6">
        <f t="shared" si="550"/>
        <v>12</v>
      </c>
      <c r="H11724" s="6">
        <f t="shared" si="551"/>
        <v>2017</v>
      </c>
      <c r="I11724" s="9">
        <v>0.55347222222222203</v>
      </c>
      <c r="J11724">
        <v>33</v>
      </c>
      <c r="K11724" t="s">
        <v>16</v>
      </c>
      <c r="L11724" t="s">
        <v>17</v>
      </c>
      <c r="M11724" t="s">
        <v>24</v>
      </c>
      <c r="N11724" t="s">
        <v>19</v>
      </c>
    </row>
    <row r="11725" spans="1:15" x14ac:dyDescent="0.35">
      <c r="A11725">
        <v>11724</v>
      </c>
      <c r="B11725" t="s">
        <v>2950</v>
      </c>
      <c r="C11725">
        <v>362074.01543999999</v>
      </c>
      <c r="D11725">
        <v>5025919.6973999999</v>
      </c>
      <c r="E11725" s="8">
        <v>42837</v>
      </c>
      <c r="F11725" s="6">
        <f t="shared" si="549"/>
        <v>4</v>
      </c>
      <c r="G11725" s="6">
        <f t="shared" si="550"/>
        <v>12</v>
      </c>
      <c r="H11725" s="6">
        <f t="shared" si="551"/>
        <v>2017</v>
      </c>
      <c r="I11725" s="9">
        <v>0.65972222222222199</v>
      </c>
      <c r="J11725">
        <v>32</v>
      </c>
      <c r="K11725" t="s">
        <v>16</v>
      </c>
      <c r="L11725" t="s">
        <v>17</v>
      </c>
      <c r="M11725" t="s">
        <v>18</v>
      </c>
      <c r="N11725" t="s">
        <v>277</v>
      </c>
    </row>
    <row r="11726" spans="1:15" x14ac:dyDescent="0.35">
      <c r="A11726">
        <v>11725</v>
      </c>
      <c r="B11726" t="s">
        <v>4102</v>
      </c>
      <c r="C11726">
        <v>363195.68734</v>
      </c>
      <c r="D11726">
        <v>5022396.8233000003</v>
      </c>
      <c r="E11726" s="8">
        <v>42837</v>
      </c>
      <c r="F11726" s="6">
        <f t="shared" si="549"/>
        <v>4</v>
      </c>
      <c r="G11726" s="6">
        <f t="shared" si="550"/>
        <v>12</v>
      </c>
      <c r="H11726" s="6">
        <f t="shared" si="551"/>
        <v>2017</v>
      </c>
      <c r="I11726" s="9">
        <v>0.67708333333333304</v>
      </c>
      <c r="J11726">
        <v>43</v>
      </c>
      <c r="K11726" t="s">
        <v>16</v>
      </c>
      <c r="L11726" t="s">
        <v>112</v>
      </c>
      <c r="M11726" t="s">
        <v>18</v>
      </c>
      <c r="N11726" t="s">
        <v>19</v>
      </c>
    </row>
    <row r="11727" spans="1:15" x14ac:dyDescent="0.35">
      <c r="A11727">
        <v>11726</v>
      </c>
      <c r="B11727" t="s">
        <v>4203</v>
      </c>
      <c r="C11727">
        <v>372712.78425000003</v>
      </c>
      <c r="D11727">
        <v>5030057.7744899997</v>
      </c>
      <c r="E11727" s="8">
        <v>42832</v>
      </c>
      <c r="F11727" s="6">
        <f t="shared" si="549"/>
        <v>4</v>
      </c>
      <c r="G11727" s="6">
        <f t="shared" si="550"/>
        <v>7</v>
      </c>
      <c r="H11727" s="6">
        <f t="shared" si="551"/>
        <v>2017</v>
      </c>
      <c r="I11727" s="9">
        <v>0.37361111111111101</v>
      </c>
      <c r="J11727">
        <v>19</v>
      </c>
      <c r="K11727" t="s">
        <v>22</v>
      </c>
      <c r="L11727" t="s">
        <v>27</v>
      </c>
      <c r="M11727" t="s">
        <v>18</v>
      </c>
      <c r="N11727" t="s">
        <v>28</v>
      </c>
      <c r="O11727" t="s">
        <v>29</v>
      </c>
    </row>
    <row r="11728" spans="1:15" x14ac:dyDescent="0.35">
      <c r="A11728">
        <v>11727</v>
      </c>
      <c r="B11728" t="s">
        <v>4955</v>
      </c>
      <c r="C11728">
        <v>348702.87719000003</v>
      </c>
      <c r="D11728">
        <v>5014459.7337300004</v>
      </c>
      <c r="E11728" s="8">
        <v>42837</v>
      </c>
      <c r="F11728" s="6">
        <f t="shared" si="549"/>
        <v>4</v>
      </c>
      <c r="G11728" s="6">
        <f t="shared" si="550"/>
        <v>12</v>
      </c>
      <c r="H11728" s="6">
        <f t="shared" si="551"/>
        <v>2017</v>
      </c>
      <c r="I11728" s="9">
        <v>0.70833333333333304</v>
      </c>
      <c r="J11728">
        <v>75</v>
      </c>
      <c r="K11728" t="s">
        <v>22</v>
      </c>
      <c r="L11728" t="s">
        <v>17</v>
      </c>
      <c r="M11728" t="s">
        <v>24</v>
      </c>
      <c r="N11728" t="s">
        <v>19</v>
      </c>
    </row>
    <row r="11729" spans="1:14" x14ac:dyDescent="0.35">
      <c r="A11729">
        <v>11728</v>
      </c>
      <c r="B11729" t="s">
        <v>4955</v>
      </c>
      <c r="C11729">
        <v>348702.87719000003</v>
      </c>
      <c r="D11729">
        <v>5014459.7337300004</v>
      </c>
      <c r="E11729" s="8">
        <v>42837</v>
      </c>
      <c r="F11729" s="6">
        <f t="shared" si="549"/>
        <v>4</v>
      </c>
      <c r="G11729" s="6">
        <f t="shared" si="550"/>
        <v>12</v>
      </c>
      <c r="H11729" s="6">
        <f t="shared" si="551"/>
        <v>2017</v>
      </c>
      <c r="I11729" s="9">
        <v>0.70833333333333304</v>
      </c>
      <c r="J11729">
        <v>57</v>
      </c>
      <c r="K11729" t="s">
        <v>16</v>
      </c>
      <c r="L11729" t="s">
        <v>31</v>
      </c>
      <c r="M11729" t="s">
        <v>24</v>
      </c>
      <c r="N11729" t="s">
        <v>19</v>
      </c>
    </row>
    <row r="11730" spans="1:14" x14ac:dyDescent="0.35">
      <c r="A11730">
        <v>11729</v>
      </c>
      <c r="B11730" t="s">
        <v>4785</v>
      </c>
      <c r="C11730">
        <v>379659.17642999999</v>
      </c>
      <c r="D11730">
        <v>5037172.9282600004</v>
      </c>
      <c r="E11730" s="8">
        <v>42838</v>
      </c>
      <c r="F11730" s="6">
        <f t="shared" si="549"/>
        <v>4</v>
      </c>
      <c r="G11730" s="6">
        <f t="shared" si="550"/>
        <v>13</v>
      </c>
      <c r="H11730" s="6">
        <f t="shared" si="551"/>
        <v>2017</v>
      </c>
      <c r="I11730" s="9">
        <v>0.38402777777777802</v>
      </c>
      <c r="J11730">
        <v>36</v>
      </c>
      <c r="K11730" t="s">
        <v>22</v>
      </c>
      <c r="L11730" t="s">
        <v>17</v>
      </c>
      <c r="M11730" t="s">
        <v>24</v>
      </c>
      <c r="N11730" t="s">
        <v>19</v>
      </c>
    </row>
    <row r="11731" spans="1:14" x14ac:dyDescent="0.35">
      <c r="A11731">
        <v>11730</v>
      </c>
      <c r="B11731" t="s">
        <v>4785</v>
      </c>
      <c r="C11731">
        <v>379659.17642999999</v>
      </c>
      <c r="D11731">
        <v>5037172.9282600004</v>
      </c>
      <c r="E11731" s="8">
        <v>42838</v>
      </c>
      <c r="F11731" s="6">
        <f t="shared" si="549"/>
        <v>4</v>
      </c>
      <c r="G11731" s="6">
        <f t="shared" si="550"/>
        <v>13</v>
      </c>
      <c r="H11731" s="6">
        <f t="shared" si="551"/>
        <v>2017</v>
      </c>
      <c r="I11731" s="9">
        <v>0.38402777777777802</v>
      </c>
      <c r="J11731">
        <v>34</v>
      </c>
      <c r="K11731" t="s">
        <v>16</v>
      </c>
      <c r="L11731" t="s">
        <v>31</v>
      </c>
      <c r="M11731" t="s">
        <v>24</v>
      </c>
      <c r="N11731" t="s">
        <v>19</v>
      </c>
    </row>
    <row r="11732" spans="1:14" x14ac:dyDescent="0.35">
      <c r="A11732">
        <v>11731</v>
      </c>
      <c r="B11732" t="s">
        <v>4172</v>
      </c>
      <c r="C11732">
        <v>351427.56692000001</v>
      </c>
      <c r="D11732">
        <v>5019332.6263300003</v>
      </c>
      <c r="E11732" s="8">
        <v>42838</v>
      </c>
      <c r="F11732" s="6">
        <f t="shared" si="549"/>
        <v>4</v>
      </c>
      <c r="G11732" s="6">
        <f t="shared" si="550"/>
        <v>13</v>
      </c>
      <c r="H11732" s="6">
        <f t="shared" si="551"/>
        <v>2017</v>
      </c>
      <c r="I11732" s="9">
        <v>0.64722222222222203</v>
      </c>
      <c r="J11732">
        <v>40</v>
      </c>
      <c r="K11732" t="s">
        <v>16</v>
      </c>
      <c r="L11732" t="s">
        <v>17</v>
      </c>
      <c r="M11732" t="s">
        <v>24</v>
      </c>
      <c r="N11732" t="s">
        <v>19</v>
      </c>
    </row>
    <row r="11733" spans="1:14" x14ac:dyDescent="0.35">
      <c r="A11733">
        <v>11732</v>
      </c>
      <c r="B11733" t="s">
        <v>4172</v>
      </c>
      <c r="C11733">
        <v>351427.56692000001</v>
      </c>
      <c r="D11733">
        <v>5019332.6263300003</v>
      </c>
      <c r="E11733" s="8">
        <v>42838</v>
      </c>
      <c r="F11733" s="6">
        <f t="shared" si="549"/>
        <v>4</v>
      </c>
      <c r="G11733" s="6">
        <f t="shared" si="550"/>
        <v>13</v>
      </c>
      <c r="H11733" s="6">
        <f t="shared" si="551"/>
        <v>2017</v>
      </c>
      <c r="I11733" s="9">
        <v>0.64722222222222203</v>
      </c>
      <c r="J11733">
        <v>81</v>
      </c>
      <c r="K11733" t="s">
        <v>16</v>
      </c>
      <c r="L11733" t="s">
        <v>17</v>
      </c>
      <c r="M11733" t="s">
        <v>24</v>
      </c>
      <c r="N11733" t="s">
        <v>19</v>
      </c>
    </row>
    <row r="11734" spans="1:14" x14ac:dyDescent="0.35">
      <c r="A11734">
        <v>11733</v>
      </c>
      <c r="B11734" t="s">
        <v>4172</v>
      </c>
      <c r="C11734">
        <v>351427.56692000001</v>
      </c>
      <c r="D11734">
        <v>5019332.6263300003</v>
      </c>
      <c r="E11734" s="8">
        <v>42838</v>
      </c>
      <c r="F11734" s="6">
        <f t="shared" si="549"/>
        <v>4</v>
      </c>
      <c r="G11734" s="6">
        <f t="shared" si="550"/>
        <v>13</v>
      </c>
      <c r="H11734" s="6">
        <f t="shared" si="551"/>
        <v>2017</v>
      </c>
      <c r="I11734" s="9">
        <v>0.64722222222222203</v>
      </c>
      <c r="J11734">
        <v>59</v>
      </c>
      <c r="K11734" t="s">
        <v>16</v>
      </c>
      <c r="L11734" t="s">
        <v>17</v>
      </c>
      <c r="M11734" t="s">
        <v>24</v>
      </c>
      <c r="N11734" t="s">
        <v>19</v>
      </c>
    </row>
    <row r="11735" spans="1:14" x14ac:dyDescent="0.35">
      <c r="A11735">
        <v>11734</v>
      </c>
      <c r="B11735" t="s">
        <v>3610</v>
      </c>
      <c r="C11735">
        <v>367450.97704999999</v>
      </c>
      <c r="D11735">
        <v>5032952.6399999997</v>
      </c>
      <c r="E11735" s="8">
        <v>42838</v>
      </c>
      <c r="F11735" s="6">
        <f t="shared" si="549"/>
        <v>4</v>
      </c>
      <c r="G11735" s="6">
        <f t="shared" si="550"/>
        <v>13</v>
      </c>
      <c r="H11735" s="6">
        <f t="shared" si="551"/>
        <v>2017</v>
      </c>
      <c r="I11735" s="9">
        <v>0.65625</v>
      </c>
      <c r="J11735">
        <v>48</v>
      </c>
      <c r="K11735" t="s">
        <v>16</v>
      </c>
      <c r="L11735" t="s">
        <v>17</v>
      </c>
      <c r="M11735" t="s">
        <v>18</v>
      </c>
      <c r="N11735" t="s">
        <v>19</v>
      </c>
    </row>
    <row r="11736" spans="1:14" x14ac:dyDescent="0.35">
      <c r="A11736">
        <v>11735</v>
      </c>
      <c r="B11736" t="s">
        <v>2909</v>
      </c>
      <c r="C11736">
        <v>375044.24060000002</v>
      </c>
      <c r="D11736">
        <v>5022237.4798999997</v>
      </c>
      <c r="E11736" s="8">
        <v>42838</v>
      </c>
      <c r="F11736" s="6">
        <f t="shared" si="549"/>
        <v>4</v>
      </c>
      <c r="G11736" s="6">
        <f t="shared" si="550"/>
        <v>13</v>
      </c>
      <c r="H11736" s="6">
        <f t="shared" si="551"/>
        <v>2017</v>
      </c>
      <c r="I11736" s="9">
        <v>0.77361111111111103</v>
      </c>
      <c r="J11736">
        <v>36</v>
      </c>
      <c r="K11736" t="s">
        <v>16</v>
      </c>
      <c r="L11736" t="s">
        <v>17</v>
      </c>
      <c r="M11736" t="s">
        <v>24</v>
      </c>
      <c r="N11736" t="s">
        <v>19</v>
      </c>
    </row>
    <row r="11737" spans="1:14" x14ac:dyDescent="0.35">
      <c r="A11737">
        <v>11736</v>
      </c>
      <c r="B11737" t="s">
        <v>3337</v>
      </c>
      <c r="C11737">
        <v>366161.03145000001</v>
      </c>
      <c r="D11737">
        <v>5030465.2399000004</v>
      </c>
      <c r="E11737" s="8">
        <v>42838</v>
      </c>
      <c r="F11737" s="6">
        <f t="shared" si="549"/>
        <v>4</v>
      </c>
      <c r="G11737" s="6">
        <f t="shared" si="550"/>
        <v>13</v>
      </c>
      <c r="H11737" s="6">
        <f t="shared" si="551"/>
        <v>2017</v>
      </c>
      <c r="I11737" s="9">
        <v>0.81388888888888899</v>
      </c>
      <c r="J11737">
        <v>76</v>
      </c>
      <c r="K11737" t="s">
        <v>16</v>
      </c>
      <c r="L11737" t="s">
        <v>89</v>
      </c>
      <c r="M11737" t="s">
        <v>18</v>
      </c>
      <c r="N11737" t="s">
        <v>19</v>
      </c>
    </row>
    <row r="11738" spans="1:14" x14ac:dyDescent="0.35">
      <c r="A11738">
        <v>11737</v>
      </c>
      <c r="B11738" t="s">
        <v>4016</v>
      </c>
      <c r="C11738">
        <v>363310.68306000001</v>
      </c>
      <c r="D11738">
        <v>5016193.7643999998</v>
      </c>
      <c r="E11738" s="8">
        <v>42838</v>
      </c>
      <c r="F11738" s="6">
        <f t="shared" si="549"/>
        <v>4</v>
      </c>
      <c r="G11738" s="6">
        <f t="shared" si="550"/>
        <v>13</v>
      </c>
      <c r="H11738" s="6">
        <f t="shared" si="551"/>
        <v>2017</v>
      </c>
      <c r="I11738" s="9">
        <v>0.83680555555555503</v>
      </c>
      <c r="J11738">
        <v>33</v>
      </c>
      <c r="K11738" t="s">
        <v>16</v>
      </c>
      <c r="L11738" t="s">
        <v>17</v>
      </c>
      <c r="M11738" t="s">
        <v>24</v>
      </c>
      <c r="N11738" t="s">
        <v>19</v>
      </c>
    </row>
    <row r="11739" spans="1:14" x14ac:dyDescent="0.35">
      <c r="A11739">
        <v>11738</v>
      </c>
      <c r="B11739" t="s">
        <v>3528</v>
      </c>
      <c r="C11739">
        <v>353455.22610000003</v>
      </c>
      <c r="D11739">
        <v>5015759.7889999999</v>
      </c>
      <c r="E11739" s="8">
        <v>42839</v>
      </c>
      <c r="F11739" s="6">
        <f t="shared" si="549"/>
        <v>4</v>
      </c>
      <c r="G11739" s="6">
        <f t="shared" si="550"/>
        <v>14</v>
      </c>
      <c r="H11739" s="6">
        <f t="shared" si="551"/>
        <v>2017</v>
      </c>
      <c r="I11739" s="9">
        <v>0.55416666666666703</v>
      </c>
      <c r="J11739">
        <v>30</v>
      </c>
      <c r="K11739" t="s">
        <v>16</v>
      </c>
      <c r="L11739" t="s">
        <v>17</v>
      </c>
      <c r="M11739" t="s">
        <v>18</v>
      </c>
      <c r="N11739" t="s">
        <v>19</v>
      </c>
    </row>
    <row r="11740" spans="1:14" x14ac:dyDescent="0.35">
      <c r="A11740">
        <v>11739</v>
      </c>
      <c r="B11740" t="s">
        <v>4956</v>
      </c>
      <c r="C11740">
        <v>370593.96990000003</v>
      </c>
      <c r="D11740">
        <v>5020833.6940000001</v>
      </c>
      <c r="E11740" s="8">
        <v>42839</v>
      </c>
      <c r="F11740" s="6">
        <f t="shared" si="549"/>
        <v>4</v>
      </c>
      <c r="G11740" s="6">
        <f t="shared" si="550"/>
        <v>14</v>
      </c>
      <c r="H11740" s="6">
        <f t="shared" si="551"/>
        <v>2017</v>
      </c>
      <c r="I11740" s="9">
        <v>0.57638888888888895</v>
      </c>
      <c r="J11740">
        <v>58</v>
      </c>
      <c r="K11740" t="s">
        <v>22</v>
      </c>
      <c r="L11740" t="s">
        <v>17</v>
      </c>
      <c r="M11740" t="s">
        <v>18</v>
      </c>
      <c r="N11740" t="s">
        <v>28</v>
      </c>
    </row>
    <row r="11741" spans="1:14" x14ac:dyDescent="0.35">
      <c r="A11741">
        <v>11740</v>
      </c>
      <c r="B11741" t="s">
        <v>4146</v>
      </c>
      <c r="C11741">
        <v>373145.55098</v>
      </c>
      <c r="D11741">
        <v>5028668.4954500003</v>
      </c>
      <c r="E11741" s="8">
        <v>42839</v>
      </c>
      <c r="F11741" s="6">
        <f t="shared" si="549"/>
        <v>4</v>
      </c>
      <c r="G11741" s="6">
        <f t="shared" si="550"/>
        <v>14</v>
      </c>
      <c r="H11741" s="6">
        <f t="shared" si="551"/>
        <v>2017</v>
      </c>
      <c r="I11741" s="9">
        <v>0.68402777777777801</v>
      </c>
      <c r="J11741">
        <v>86</v>
      </c>
      <c r="K11741" t="s">
        <v>16</v>
      </c>
      <c r="L11741" t="s">
        <v>17</v>
      </c>
      <c r="M11741" t="s">
        <v>18</v>
      </c>
      <c r="N11741" t="s">
        <v>187</v>
      </c>
    </row>
    <row r="11742" spans="1:14" x14ac:dyDescent="0.35">
      <c r="A11742">
        <v>11741</v>
      </c>
      <c r="B11742" t="s">
        <v>4146</v>
      </c>
      <c r="C11742">
        <v>373145.55098</v>
      </c>
      <c r="D11742">
        <v>5028668.4954500003</v>
      </c>
      <c r="E11742" s="8">
        <v>42839</v>
      </c>
      <c r="F11742" s="6">
        <f t="shared" si="549"/>
        <v>4</v>
      </c>
      <c r="G11742" s="6">
        <f t="shared" si="550"/>
        <v>14</v>
      </c>
      <c r="H11742" s="6">
        <f t="shared" si="551"/>
        <v>2017</v>
      </c>
      <c r="I11742" s="9">
        <v>0.68402777777777801</v>
      </c>
      <c r="J11742">
        <v>28</v>
      </c>
      <c r="K11742" t="s">
        <v>22</v>
      </c>
      <c r="L11742" t="s">
        <v>31</v>
      </c>
      <c r="M11742" t="s">
        <v>18</v>
      </c>
      <c r="N11742" t="s">
        <v>187</v>
      </c>
    </row>
    <row r="11743" spans="1:14" x14ac:dyDescent="0.35">
      <c r="A11743">
        <v>11742</v>
      </c>
      <c r="B11743" t="s">
        <v>3006</v>
      </c>
      <c r="C11743">
        <v>360877.47434000002</v>
      </c>
      <c r="D11743">
        <v>5021912.5112199998</v>
      </c>
      <c r="E11743" s="8">
        <v>42839</v>
      </c>
      <c r="F11743" s="6">
        <f t="shared" si="549"/>
        <v>4</v>
      </c>
      <c r="G11743" s="6">
        <f t="shared" si="550"/>
        <v>14</v>
      </c>
      <c r="H11743" s="6">
        <f t="shared" si="551"/>
        <v>2017</v>
      </c>
      <c r="I11743" s="9">
        <v>0.75902777777777797</v>
      </c>
      <c r="J11743">
        <v>28</v>
      </c>
      <c r="K11743" t="s">
        <v>22</v>
      </c>
      <c r="L11743" t="s">
        <v>31</v>
      </c>
      <c r="M11743" t="s">
        <v>24</v>
      </c>
      <c r="N11743" t="s">
        <v>19</v>
      </c>
    </row>
    <row r="11744" spans="1:14" x14ac:dyDescent="0.35">
      <c r="A11744">
        <v>11743</v>
      </c>
      <c r="B11744" t="s">
        <v>3392</v>
      </c>
      <c r="C11744">
        <v>372266.17176</v>
      </c>
      <c r="D11744">
        <v>5027082.1168099996</v>
      </c>
      <c r="E11744" s="8">
        <v>42840</v>
      </c>
      <c r="F11744" s="6">
        <f t="shared" si="549"/>
        <v>4</v>
      </c>
      <c r="G11744" s="6">
        <f t="shared" si="550"/>
        <v>15</v>
      </c>
      <c r="H11744" s="6">
        <f t="shared" si="551"/>
        <v>2017</v>
      </c>
      <c r="I11744" s="9">
        <v>0.19930555555555601</v>
      </c>
      <c r="J11744">
        <v>33</v>
      </c>
      <c r="K11744" t="s">
        <v>22</v>
      </c>
      <c r="L11744" t="s">
        <v>17</v>
      </c>
      <c r="M11744" t="s">
        <v>18</v>
      </c>
      <c r="N11744" t="s">
        <v>32</v>
      </c>
    </row>
    <row r="11745" spans="1:15" x14ac:dyDescent="0.35">
      <c r="A11745">
        <v>11744</v>
      </c>
      <c r="B11745" t="s">
        <v>4957</v>
      </c>
      <c r="C11745">
        <v>365630.29319</v>
      </c>
      <c r="D11745">
        <v>5025687.8834100002</v>
      </c>
      <c r="E11745" s="8">
        <v>42840</v>
      </c>
      <c r="F11745" s="6">
        <f t="shared" si="549"/>
        <v>4</v>
      </c>
      <c r="G11745" s="6">
        <f t="shared" si="550"/>
        <v>15</v>
      </c>
      <c r="H11745" s="6">
        <f t="shared" si="551"/>
        <v>2017</v>
      </c>
      <c r="I11745" s="9">
        <v>0.60416666666666696</v>
      </c>
      <c r="J11745">
        <v>20</v>
      </c>
      <c r="K11745" t="s">
        <v>22</v>
      </c>
      <c r="L11745" t="s">
        <v>17</v>
      </c>
      <c r="M11745" t="s">
        <v>319</v>
      </c>
      <c r="N11745" t="s">
        <v>200</v>
      </c>
    </row>
    <row r="11746" spans="1:15" x14ac:dyDescent="0.35">
      <c r="A11746">
        <v>11745</v>
      </c>
      <c r="B11746" t="s">
        <v>4957</v>
      </c>
      <c r="C11746">
        <v>365630.29319</v>
      </c>
      <c r="D11746">
        <v>5025687.8834100002</v>
      </c>
      <c r="E11746" s="8">
        <v>42840</v>
      </c>
      <c r="F11746" s="6">
        <f t="shared" si="549"/>
        <v>4</v>
      </c>
      <c r="G11746" s="6">
        <f t="shared" si="550"/>
        <v>15</v>
      </c>
      <c r="H11746" s="6">
        <f t="shared" si="551"/>
        <v>2017</v>
      </c>
      <c r="I11746" s="9">
        <v>0.60416666666666696</v>
      </c>
      <c r="J11746">
        <v>19</v>
      </c>
      <c r="K11746" t="s">
        <v>22</v>
      </c>
      <c r="L11746" t="s">
        <v>31</v>
      </c>
      <c r="M11746" t="s">
        <v>319</v>
      </c>
      <c r="N11746" t="s">
        <v>200</v>
      </c>
    </row>
    <row r="11747" spans="1:15" x14ac:dyDescent="0.35">
      <c r="A11747">
        <v>11746</v>
      </c>
      <c r="B11747" t="s">
        <v>3036</v>
      </c>
      <c r="C11747">
        <v>375047.39025</v>
      </c>
      <c r="D11747">
        <v>5031118.8953</v>
      </c>
      <c r="E11747" s="8">
        <v>42840</v>
      </c>
      <c r="F11747" s="6">
        <f t="shared" si="549"/>
        <v>4</v>
      </c>
      <c r="G11747" s="6">
        <f t="shared" si="550"/>
        <v>15</v>
      </c>
      <c r="H11747" s="6">
        <f t="shared" si="551"/>
        <v>2017</v>
      </c>
      <c r="I11747" s="9">
        <v>0.64097222222222205</v>
      </c>
      <c r="J11747">
        <v>34</v>
      </c>
      <c r="K11747" t="s">
        <v>16</v>
      </c>
      <c r="L11747" t="s">
        <v>17</v>
      </c>
      <c r="M11747" t="s">
        <v>18</v>
      </c>
      <c r="N11747" t="s">
        <v>32</v>
      </c>
    </row>
    <row r="11748" spans="1:15" x14ac:dyDescent="0.35">
      <c r="A11748">
        <v>11747</v>
      </c>
      <c r="B11748" t="s">
        <v>3299</v>
      </c>
      <c r="C11748">
        <v>374675.74724</v>
      </c>
      <c r="D11748">
        <v>5028498.8723999998</v>
      </c>
      <c r="E11748" s="8">
        <v>42840</v>
      </c>
      <c r="F11748" s="6">
        <f t="shared" si="549"/>
        <v>4</v>
      </c>
      <c r="G11748" s="6">
        <f t="shared" si="550"/>
        <v>15</v>
      </c>
      <c r="H11748" s="6">
        <f t="shared" si="551"/>
        <v>2017</v>
      </c>
      <c r="I11748" s="9">
        <v>0.67916666666666703</v>
      </c>
      <c r="J11748">
        <v>80</v>
      </c>
      <c r="K11748" t="s">
        <v>22</v>
      </c>
      <c r="L11748" t="s">
        <v>34</v>
      </c>
      <c r="M11748" t="s">
        <v>18</v>
      </c>
      <c r="N11748" t="s">
        <v>32</v>
      </c>
    </row>
    <row r="11749" spans="1:15" x14ac:dyDescent="0.35">
      <c r="A11749">
        <v>11748</v>
      </c>
      <c r="B11749" t="s">
        <v>3224</v>
      </c>
      <c r="C11749">
        <v>364859.70324</v>
      </c>
      <c r="D11749">
        <v>5023724.1726099998</v>
      </c>
      <c r="E11749" s="8">
        <v>42840</v>
      </c>
      <c r="F11749" s="6">
        <f t="shared" si="549"/>
        <v>4</v>
      </c>
      <c r="G11749" s="6">
        <f t="shared" si="550"/>
        <v>15</v>
      </c>
      <c r="H11749" s="6">
        <f t="shared" si="551"/>
        <v>2017</v>
      </c>
      <c r="I11749" s="9">
        <v>0.86180555555555605</v>
      </c>
      <c r="J11749">
        <v>58</v>
      </c>
      <c r="K11749" t="s">
        <v>22</v>
      </c>
      <c r="L11749" t="s">
        <v>17</v>
      </c>
      <c r="M11749" t="s">
        <v>24</v>
      </c>
      <c r="N11749" t="s">
        <v>19</v>
      </c>
    </row>
    <row r="11750" spans="1:15" x14ac:dyDescent="0.35">
      <c r="A11750">
        <v>11749</v>
      </c>
      <c r="B11750" t="s">
        <v>3224</v>
      </c>
      <c r="C11750">
        <v>364859.70324</v>
      </c>
      <c r="D11750">
        <v>5023724.1726099998</v>
      </c>
      <c r="E11750" s="8">
        <v>42840</v>
      </c>
      <c r="F11750" s="6">
        <f t="shared" si="549"/>
        <v>4</v>
      </c>
      <c r="G11750" s="6">
        <f t="shared" si="550"/>
        <v>15</v>
      </c>
      <c r="H11750" s="6">
        <f t="shared" si="551"/>
        <v>2017</v>
      </c>
      <c r="I11750" s="9">
        <v>0.86180555555555605</v>
      </c>
      <c r="J11750">
        <v>27</v>
      </c>
      <c r="K11750" t="s">
        <v>22</v>
      </c>
      <c r="L11750" t="s">
        <v>17</v>
      </c>
      <c r="M11750" t="s">
        <v>24</v>
      </c>
      <c r="N11750" t="s">
        <v>19</v>
      </c>
    </row>
    <row r="11751" spans="1:15" x14ac:dyDescent="0.35">
      <c r="A11751">
        <v>11750</v>
      </c>
      <c r="B11751" t="s">
        <v>4958</v>
      </c>
      <c r="C11751">
        <v>365911.1385</v>
      </c>
      <c r="D11751">
        <v>5023120.8648499995</v>
      </c>
      <c r="E11751" s="8">
        <v>42841</v>
      </c>
      <c r="F11751" s="6">
        <f t="shared" si="549"/>
        <v>4</v>
      </c>
      <c r="G11751" s="6">
        <f t="shared" si="550"/>
        <v>16</v>
      </c>
      <c r="H11751" s="6">
        <f t="shared" si="551"/>
        <v>2017</v>
      </c>
      <c r="I11751" s="9">
        <v>0.85694444444444395</v>
      </c>
      <c r="J11751">
        <v>65</v>
      </c>
      <c r="K11751" t="s">
        <v>16</v>
      </c>
      <c r="L11751" t="s">
        <v>27</v>
      </c>
      <c r="M11751" t="s">
        <v>42</v>
      </c>
      <c r="N11751" t="s">
        <v>28</v>
      </c>
      <c r="O11751" t="s">
        <v>149</v>
      </c>
    </row>
    <row r="11752" spans="1:15" x14ac:dyDescent="0.35">
      <c r="A11752">
        <v>11751</v>
      </c>
      <c r="B11752" t="s">
        <v>4959</v>
      </c>
      <c r="C11752">
        <v>375600.11167000001</v>
      </c>
      <c r="D11752">
        <v>5034689.9004699998</v>
      </c>
      <c r="E11752" s="8">
        <v>42842</v>
      </c>
      <c r="F11752" s="6">
        <f t="shared" si="549"/>
        <v>4</v>
      </c>
      <c r="G11752" s="6">
        <f t="shared" si="550"/>
        <v>17</v>
      </c>
      <c r="H11752" s="6">
        <f t="shared" si="551"/>
        <v>2017</v>
      </c>
      <c r="I11752" s="9">
        <v>0.57361111111111096</v>
      </c>
      <c r="J11752">
        <v>17</v>
      </c>
      <c r="K11752" t="s">
        <v>16</v>
      </c>
      <c r="L11752" t="s">
        <v>17</v>
      </c>
      <c r="M11752" t="s">
        <v>18</v>
      </c>
      <c r="N11752" t="s">
        <v>19</v>
      </c>
    </row>
    <row r="11753" spans="1:15" x14ac:dyDescent="0.35">
      <c r="A11753">
        <v>11752</v>
      </c>
      <c r="B11753" t="s">
        <v>4959</v>
      </c>
      <c r="C11753">
        <v>375600.11167000001</v>
      </c>
      <c r="D11753">
        <v>5034689.9004699998</v>
      </c>
      <c r="E11753" s="8">
        <v>42842</v>
      </c>
      <c r="F11753" s="6">
        <f t="shared" si="549"/>
        <v>4</v>
      </c>
      <c r="G11753" s="6">
        <f t="shared" si="550"/>
        <v>17</v>
      </c>
      <c r="H11753" s="6">
        <f t="shared" si="551"/>
        <v>2017</v>
      </c>
      <c r="I11753" s="9">
        <v>0.57361111111111096</v>
      </c>
      <c r="J11753">
        <v>61</v>
      </c>
      <c r="K11753" t="s">
        <v>16</v>
      </c>
      <c r="L11753" t="s">
        <v>17</v>
      </c>
      <c r="M11753" t="s">
        <v>18</v>
      </c>
      <c r="N11753" t="s">
        <v>19</v>
      </c>
    </row>
    <row r="11754" spans="1:15" x14ac:dyDescent="0.35">
      <c r="A11754">
        <v>11753</v>
      </c>
      <c r="B11754" t="s">
        <v>3107</v>
      </c>
      <c r="C11754">
        <v>371608.40204999998</v>
      </c>
      <c r="D11754">
        <v>5024096.5061999997</v>
      </c>
      <c r="E11754" s="8">
        <v>42842</v>
      </c>
      <c r="F11754" s="6">
        <f t="shared" si="549"/>
        <v>4</v>
      </c>
      <c r="G11754" s="6">
        <f t="shared" si="550"/>
        <v>17</v>
      </c>
      <c r="H11754" s="6">
        <f t="shared" si="551"/>
        <v>2017</v>
      </c>
      <c r="I11754" s="9">
        <v>0.58055555555555605</v>
      </c>
      <c r="J11754">
        <v>48</v>
      </c>
      <c r="K11754" t="s">
        <v>16</v>
      </c>
      <c r="L11754" t="s">
        <v>17</v>
      </c>
      <c r="M11754" t="s">
        <v>18</v>
      </c>
      <c r="N11754" t="s">
        <v>19</v>
      </c>
    </row>
    <row r="11755" spans="1:15" x14ac:dyDescent="0.35">
      <c r="A11755">
        <v>11754</v>
      </c>
      <c r="B11755" t="s">
        <v>3339</v>
      </c>
      <c r="C11755">
        <v>359502.60265000002</v>
      </c>
      <c r="D11755">
        <v>5014636.1762100002</v>
      </c>
      <c r="E11755" s="8">
        <v>42842</v>
      </c>
      <c r="F11755" s="6">
        <f t="shared" si="549"/>
        <v>4</v>
      </c>
      <c r="G11755" s="6">
        <f t="shared" si="550"/>
        <v>17</v>
      </c>
      <c r="H11755" s="6">
        <f t="shared" si="551"/>
        <v>2017</v>
      </c>
      <c r="I11755" s="9">
        <v>0.81527777777777799</v>
      </c>
      <c r="J11755">
        <v>30</v>
      </c>
      <c r="K11755" t="s">
        <v>16</v>
      </c>
      <c r="L11755" t="s">
        <v>17</v>
      </c>
      <c r="M11755" t="s">
        <v>24</v>
      </c>
      <c r="N11755" t="s">
        <v>19</v>
      </c>
    </row>
    <row r="11756" spans="1:15" x14ac:dyDescent="0.35">
      <c r="A11756">
        <v>11755</v>
      </c>
      <c r="B11756" t="s">
        <v>4960</v>
      </c>
      <c r="C11756">
        <v>374731.69832000002</v>
      </c>
      <c r="D11756">
        <v>5031491.5564200003</v>
      </c>
      <c r="E11756" s="8">
        <v>42843</v>
      </c>
      <c r="F11756" s="6">
        <f t="shared" si="549"/>
        <v>4</v>
      </c>
      <c r="G11756" s="6">
        <f t="shared" si="550"/>
        <v>18</v>
      </c>
      <c r="H11756" s="6">
        <f t="shared" si="551"/>
        <v>2017</v>
      </c>
      <c r="I11756" s="9">
        <v>0.12916666666666701</v>
      </c>
      <c r="J11756">
        <v>39</v>
      </c>
      <c r="K11756" t="s">
        <v>22</v>
      </c>
      <c r="L11756" t="s">
        <v>17</v>
      </c>
      <c r="M11756" t="s">
        <v>18</v>
      </c>
      <c r="N11756" t="s">
        <v>32</v>
      </c>
    </row>
    <row r="11757" spans="1:15" x14ac:dyDescent="0.35">
      <c r="A11757">
        <v>11756</v>
      </c>
      <c r="B11757" t="s">
        <v>4961</v>
      </c>
      <c r="C11757">
        <v>351507.83971999999</v>
      </c>
      <c r="D11757">
        <v>5015109.8087999998</v>
      </c>
      <c r="E11757" s="8">
        <v>42843</v>
      </c>
      <c r="F11757" s="6">
        <f t="shared" si="549"/>
        <v>4</v>
      </c>
      <c r="G11757" s="6">
        <f t="shared" si="550"/>
        <v>18</v>
      </c>
      <c r="H11757" s="6">
        <f t="shared" si="551"/>
        <v>2017</v>
      </c>
      <c r="I11757" s="9">
        <v>0.30277777777777798</v>
      </c>
      <c r="J11757">
        <v>23</v>
      </c>
      <c r="K11757" t="s">
        <v>22</v>
      </c>
      <c r="L11757" t="s">
        <v>17</v>
      </c>
      <c r="M11757" t="s">
        <v>24</v>
      </c>
      <c r="N11757" t="s">
        <v>19</v>
      </c>
    </row>
    <row r="11758" spans="1:15" x14ac:dyDescent="0.35">
      <c r="A11758">
        <v>11757</v>
      </c>
      <c r="B11758" t="s">
        <v>4783</v>
      </c>
      <c r="C11758">
        <v>361635.10152000003</v>
      </c>
      <c r="D11758">
        <v>5023207.7470899997</v>
      </c>
      <c r="E11758" s="8">
        <v>42843</v>
      </c>
      <c r="F11758" s="6">
        <f t="shared" si="549"/>
        <v>4</v>
      </c>
      <c r="G11758" s="6">
        <f t="shared" si="550"/>
        <v>18</v>
      </c>
      <c r="H11758" s="6">
        <f t="shared" si="551"/>
        <v>2017</v>
      </c>
      <c r="I11758" s="9">
        <v>0.33611111111111103</v>
      </c>
      <c r="J11758">
        <v>46</v>
      </c>
      <c r="K11758" t="s">
        <v>16</v>
      </c>
      <c r="L11758" t="s">
        <v>17</v>
      </c>
      <c r="M11758" t="s">
        <v>24</v>
      </c>
      <c r="N11758" t="s">
        <v>19</v>
      </c>
    </row>
    <row r="11759" spans="1:15" x14ac:dyDescent="0.35">
      <c r="A11759">
        <v>11758</v>
      </c>
      <c r="B11759" t="s">
        <v>4783</v>
      </c>
      <c r="C11759">
        <v>361635.10152000003</v>
      </c>
      <c r="D11759">
        <v>5023207.7470899997</v>
      </c>
      <c r="E11759" s="8">
        <v>42843</v>
      </c>
      <c r="F11759" s="6">
        <f t="shared" si="549"/>
        <v>4</v>
      </c>
      <c r="G11759" s="6">
        <f t="shared" si="550"/>
        <v>18</v>
      </c>
      <c r="H11759" s="6">
        <f t="shared" si="551"/>
        <v>2017</v>
      </c>
      <c r="I11759" s="9">
        <v>0.33611111111111103</v>
      </c>
      <c r="J11759">
        <v>24</v>
      </c>
      <c r="K11759" t="s">
        <v>22</v>
      </c>
      <c r="L11759" t="s">
        <v>31</v>
      </c>
      <c r="M11759" t="s">
        <v>24</v>
      </c>
      <c r="N11759" t="s">
        <v>19</v>
      </c>
    </row>
    <row r="11760" spans="1:15" x14ac:dyDescent="0.35">
      <c r="A11760">
        <v>11759</v>
      </c>
      <c r="B11760" t="s">
        <v>4783</v>
      </c>
      <c r="C11760">
        <v>361635.10152000003</v>
      </c>
      <c r="D11760">
        <v>5023207.7470899997</v>
      </c>
      <c r="E11760" s="8">
        <v>42843</v>
      </c>
      <c r="F11760" s="6">
        <f t="shared" si="549"/>
        <v>4</v>
      </c>
      <c r="G11760" s="6">
        <f t="shared" si="550"/>
        <v>18</v>
      </c>
      <c r="H11760" s="6">
        <f t="shared" si="551"/>
        <v>2017</v>
      </c>
      <c r="I11760" s="9">
        <v>0.33611111111111103</v>
      </c>
      <c r="J11760">
        <v>17</v>
      </c>
      <c r="K11760" t="s">
        <v>16</v>
      </c>
      <c r="L11760" t="s">
        <v>34</v>
      </c>
      <c r="M11760" t="s">
        <v>24</v>
      </c>
      <c r="N11760" t="s">
        <v>19</v>
      </c>
    </row>
    <row r="11761" spans="1:15" x14ac:dyDescent="0.35">
      <c r="A11761">
        <v>11760</v>
      </c>
      <c r="B11761" t="s">
        <v>3514</v>
      </c>
      <c r="C11761">
        <v>363764.66564000002</v>
      </c>
      <c r="D11761">
        <v>5021067.9030999998</v>
      </c>
      <c r="E11761" s="8">
        <v>42843</v>
      </c>
      <c r="F11761" s="6">
        <f t="shared" si="549"/>
        <v>4</v>
      </c>
      <c r="G11761" s="6">
        <f t="shared" si="550"/>
        <v>18</v>
      </c>
      <c r="H11761" s="6">
        <f t="shared" si="551"/>
        <v>2017</v>
      </c>
      <c r="I11761" s="9">
        <v>0.35</v>
      </c>
      <c r="J11761">
        <v>50</v>
      </c>
      <c r="K11761" t="s">
        <v>16</v>
      </c>
      <c r="L11761" t="s">
        <v>17</v>
      </c>
      <c r="M11761" t="s">
        <v>18</v>
      </c>
      <c r="N11761" t="s">
        <v>19</v>
      </c>
    </row>
    <row r="11762" spans="1:15" x14ac:dyDescent="0.35">
      <c r="A11762">
        <v>11761</v>
      </c>
      <c r="B11762" t="s">
        <v>3025</v>
      </c>
      <c r="C11762">
        <v>370803.02941999998</v>
      </c>
      <c r="D11762">
        <v>5031017.2573999995</v>
      </c>
      <c r="E11762" s="8">
        <v>42843</v>
      </c>
      <c r="F11762" s="6">
        <f t="shared" si="549"/>
        <v>4</v>
      </c>
      <c r="G11762" s="6">
        <f t="shared" si="550"/>
        <v>18</v>
      </c>
      <c r="H11762" s="6">
        <f t="shared" si="551"/>
        <v>2017</v>
      </c>
      <c r="I11762" s="9">
        <v>0.32291666666666702</v>
      </c>
      <c r="J11762">
        <v>36</v>
      </c>
      <c r="K11762" t="s">
        <v>22</v>
      </c>
      <c r="L11762" t="s">
        <v>17</v>
      </c>
      <c r="M11762" t="s">
        <v>24</v>
      </c>
      <c r="N11762" t="s">
        <v>19</v>
      </c>
    </row>
    <row r="11763" spans="1:15" x14ac:dyDescent="0.35">
      <c r="A11763">
        <v>11762</v>
      </c>
      <c r="B11763" t="s">
        <v>4962</v>
      </c>
      <c r="C11763">
        <v>369747.91282999999</v>
      </c>
      <c r="D11763">
        <v>5032865.1527899997</v>
      </c>
      <c r="E11763" s="8">
        <v>42843</v>
      </c>
      <c r="F11763" s="6">
        <f t="shared" si="549"/>
        <v>4</v>
      </c>
      <c r="G11763" s="6">
        <f t="shared" si="550"/>
        <v>18</v>
      </c>
      <c r="H11763" s="6">
        <f t="shared" si="551"/>
        <v>2017</v>
      </c>
      <c r="I11763" s="9">
        <v>0.62222222222222201</v>
      </c>
      <c r="J11763">
        <v>50</v>
      </c>
      <c r="K11763" t="s">
        <v>22</v>
      </c>
      <c r="L11763" t="s">
        <v>17</v>
      </c>
      <c r="M11763" t="s">
        <v>18</v>
      </c>
      <c r="N11763" t="s">
        <v>19</v>
      </c>
    </row>
    <row r="11764" spans="1:15" x14ac:dyDescent="0.35">
      <c r="A11764">
        <v>11763</v>
      </c>
      <c r="B11764" t="s">
        <v>4963</v>
      </c>
      <c r="C11764">
        <v>371265.38984000002</v>
      </c>
      <c r="D11764">
        <v>5031613.2342100004</v>
      </c>
      <c r="E11764" s="8">
        <v>42843</v>
      </c>
      <c r="F11764" s="6">
        <f t="shared" si="549"/>
        <v>4</v>
      </c>
      <c r="G11764" s="6">
        <f t="shared" si="550"/>
        <v>18</v>
      </c>
      <c r="H11764" s="6">
        <f t="shared" si="551"/>
        <v>2017</v>
      </c>
      <c r="I11764" s="9">
        <v>0.77152777777777803</v>
      </c>
      <c r="J11764">
        <v>19</v>
      </c>
      <c r="K11764" t="s">
        <v>22</v>
      </c>
      <c r="L11764" t="s">
        <v>17</v>
      </c>
      <c r="M11764" t="s">
        <v>18</v>
      </c>
      <c r="N11764" t="s">
        <v>19</v>
      </c>
    </row>
    <row r="11765" spans="1:15" x14ac:dyDescent="0.35">
      <c r="A11765">
        <v>11764</v>
      </c>
      <c r="B11765" t="s">
        <v>3447</v>
      </c>
      <c r="C11765">
        <v>384073.76653999998</v>
      </c>
      <c r="D11765">
        <v>5035872.5566100003</v>
      </c>
      <c r="E11765" s="8">
        <v>42843</v>
      </c>
      <c r="F11765" s="6">
        <f t="shared" si="549"/>
        <v>4</v>
      </c>
      <c r="G11765" s="6">
        <f t="shared" si="550"/>
        <v>18</v>
      </c>
      <c r="H11765" s="6">
        <f t="shared" si="551"/>
        <v>2017</v>
      </c>
      <c r="I11765" s="9">
        <v>0.77638888888888902</v>
      </c>
      <c r="J11765">
        <v>28</v>
      </c>
      <c r="K11765" t="s">
        <v>16</v>
      </c>
      <c r="L11765" t="s">
        <v>17</v>
      </c>
      <c r="M11765" t="s">
        <v>24</v>
      </c>
      <c r="N11765" t="s">
        <v>19</v>
      </c>
    </row>
    <row r="11766" spans="1:15" x14ac:dyDescent="0.35">
      <c r="A11766">
        <v>11765</v>
      </c>
      <c r="B11766" t="s">
        <v>3447</v>
      </c>
      <c r="C11766">
        <v>384073.76653999998</v>
      </c>
      <c r="D11766">
        <v>5035872.5566100003</v>
      </c>
      <c r="E11766" s="8">
        <v>42843</v>
      </c>
      <c r="F11766" s="6">
        <f t="shared" si="549"/>
        <v>4</v>
      </c>
      <c r="G11766" s="6">
        <f t="shared" si="550"/>
        <v>18</v>
      </c>
      <c r="H11766" s="6">
        <f t="shared" si="551"/>
        <v>2017</v>
      </c>
      <c r="I11766" s="9">
        <v>0.77638888888888902</v>
      </c>
      <c r="J11766">
        <v>51</v>
      </c>
      <c r="K11766" t="s">
        <v>16</v>
      </c>
      <c r="L11766" t="s">
        <v>17</v>
      </c>
      <c r="M11766" t="s">
        <v>24</v>
      </c>
      <c r="N11766" t="s">
        <v>19</v>
      </c>
    </row>
    <row r="11767" spans="1:15" x14ac:dyDescent="0.35">
      <c r="A11767">
        <v>11766</v>
      </c>
      <c r="B11767" t="s">
        <v>4002</v>
      </c>
      <c r="C11767">
        <v>350491.31873</v>
      </c>
      <c r="D11767">
        <v>5022708.5921200002</v>
      </c>
      <c r="E11767" s="8">
        <v>42843</v>
      </c>
      <c r="F11767" s="6">
        <f t="shared" si="549"/>
        <v>4</v>
      </c>
      <c r="G11767" s="6">
        <f t="shared" si="550"/>
        <v>18</v>
      </c>
      <c r="H11767" s="6">
        <f t="shared" si="551"/>
        <v>2017</v>
      </c>
      <c r="I11767" s="9">
        <v>0.66527777777777797</v>
      </c>
      <c r="J11767">
        <v>51</v>
      </c>
      <c r="K11767" t="s">
        <v>22</v>
      </c>
      <c r="L11767" t="s">
        <v>17</v>
      </c>
      <c r="M11767" t="s">
        <v>24</v>
      </c>
      <c r="N11767" t="s">
        <v>277</v>
      </c>
    </row>
    <row r="11768" spans="1:15" x14ac:dyDescent="0.35">
      <c r="A11768">
        <v>11767</v>
      </c>
      <c r="B11768" t="s">
        <v>4002</v>
      </c>
      <c r="C11768">
        <v>350491.31873</v>
      </c>
      <c r="D11768">
        <v>5022708.5921200002</v>
      </c>
      <c r="E11768" s="8">
        <v>42843</v>
      </c>
      <c r="F11768" s="6">
        <f t="shared" si="549"/>
        <v>4</v>
      </c>
      <c r="G11768" s="6">
        <f t="shared" si="550"/>
        <v>18</v>
      </c>
      <c r="H11768" s="6">
        <f t="shared" si="551"/>
        <v>2017</v>
      </c>
      <c r="I11768" s="9">
        <v>0.66527777777777797</v>
      </c>
      <c r="J11768">
        <v>25</v>
      </c>
      <c r="K11768" t="s">
        <v>22</v>
      </c>
      <c r="L11768" t="s">
        <v>17</v>
      </c>
      <c r="M11768" t="s">
        <v>24</v>
      </c>
      <c r="N11768" t="s">
        <v>19</v>
      </c>
    </row>
    <row r="11769" spans="1:15" x14ac:dyDescent="0.35">
      <c r="A11769">
        <v>11768</v>
      </c>
      <c r="B11769" t="s">
        <v>4002</v>
      </c>
      <c r="C11769">
        <v>350491.31873</v>
      </c>
      <c r="D11769">
        <v>5022708.5921200002</v>
      </c>
      <c r="E11769" s="8">
        <v>42843</v>
      </c>
      <c r="F11769" s="6">
        <f t="shared" si="549"/>
        <v>4</v>
      </c>
      <c r="G11769" s="6">
        <f t="shared" si="550"/>
        <v>18</v>
      </c>
      <c r="H11769" s="6">
        <f t="shared" si="551"/>
        <v>2017</v>
      </c>
      <c r="I11769" s="9">
        <v>0.66527777777777797</v>
      </c>
      <c r="J11769">
        <v>58</v>
      </c>
      <c r="K11769" t="s">
        <v>16</v>
      </c>
      <c r="L11769" t="s">
        <v>31</v>
      </c>
      <c r="M11769" t="s">
        <v>24</v>
      </c>
      <c r="N11769" t="s">
        <v>19</v>
      </c>
    </row>
    <row r="11770" spans="1:15" x14ac:dyDescent="0.35">
      <c r="A11770">
        <v>11769</v>
      </c>
      <c r="B11770" t="s">
        <v>4964</v>
      </c>
      <c r="C11770">
        <v>374090.28444999998</v>
      </c>
      <c r="D11770">
        <v>5025834.2452199999</v>
      </c>
      <c r="E11770" s="8">
        <v>42843</v>
      </c>
      <c r="F11770" s="6">
        <f t="shared" si="549"/>
        <v>4</v>
      </c>
      <c r="G11770" s="6">
        <f t="shared" si="550"/>
        <v>18</v>
      </c>
      <c r="H11770" s="6">
        <f t="shared" si="551"/>
        <v>2017</v>
      </c>
      <c r="I11770" s="9">
        <v>0.87638888888888899</v>
      </c>
      <c r="J11770">
        <v>24</v>
      </c>
      <c r="K11770" t="s">
        <v>16</v>
      </c>
      <c r="L11770" t="s">
        <v>27</v>
      </c>
      <c r="M11770" t="s">
        <v>42</v>
      </c>
      <c r="N11770" t="s">
        <v>28</v>
      </c>
      <c r="O11770" t="s">
        <v>29</v>
      </c>
    </row>
    <row r="11771" spans="1:15" x14ac:dyDescent="0.35">
      <c r="A11771">
        <v>11770</v>
      </c>
      <c r="B11771" t="s">
        <v>4210</v>
      </c>
      <c r="C11771">
        <v>348930.41706000001</v>
      </c>
      <c r="D11771">
        <v>5024420.7625799999</v>
      </c>
      <c r="E11771" s="8">
        <v>42844</v>
      </c>
      <c r="F11771" s="6">
        <f t="shared" si="549"/>
        <v>4</v>
      </c>
      <c r="G11771" s="6">
        <f t="shared" si="550"/>
        <v>19</v>
      </c>
      <c r="H11771" s="6">
        <f t="shared" si="551"/>
        <v>2017</v>
      </c>
      <c r="I11771" s="9">
        <v>0.593055555555556</v>
      </c>
      <c r="J11771">
        <v>38</v>
      </c>
      <c r="K11771" t="s">
        <v>22</v>
      </c>
      <c r="L11771" t="s">
        <v>17</v>
      </c>
      <c r="M11771" t="s">
        <v>24</v>
      </c>
      <c r="N11771" t="s">
        <v>19</v>
      </c>
    </row>
    <row r="11772" spans="1:15" x14ac:dyDescent="0.35">
      <c r="A11772">
        <v>11771</v>
      </c>
      <c r="B11772" t="s">
        <v>4965</v>
      </c>
      <c r="C11772">
        <v>367731.46772000002</v>
      </c>
      <c r="D11772">
        <v>5031415.06996</v>
      </c>
      <c r="E11772" s="8">
        <v>42844</v>
      </c>
      <c r="F11772" s="6">
        <f t="shared" si="549"/>
        <v>4</v>
      </c>
      <c r="G11772" s="6">
        <f t="shared" si="550"/>
        <v>19</v>
      </c>
      <c r="H11772" s="6">
        <f t="shared" si="551"/>
        <v>2017</v>
      </c>
      <c r="I11772" s="9">
        <v>0.811805555555556</v>
      </c>
      <c r="J11772">
        <v>21</v>
      </c>
      <c r="K11772" t="s">
        <v>16</v>
      </c>
      <c r="L11772" t="s">
        <v>27</v>
      </c>
      <c r="M11772" t="s">
        <v>18</v>
      </c>
      <c r="N11772" t="s">
        <v>28</v>
      </c>
      <c r="O11772" t="s">
        <v>149</v>
      </c>
    </row>
    <row r="11773" spans="1:15" x14ac:dyDescent="0.35">
      <c r="A11773">
        <v>11772</v>
      </c>
      <c r="B11773" t="s">
        <v>4966</v>
      </c>
      <c r="C11773">
        <v>375843.60891000001</v>
      </c>
      <c r="D11773">
        <v>5020469.1267999997</v>
      </c>
      <c r="E11773" s="8">
        <v>42845</v>
      </c>
      <c r="F11773" s="6">
        <f t="shared" si="549"/>
        <v>4</v>
      </c>
      <c r="G11773" s="6">
        <f t="shared" si="550"/>
        <v>20</v>
      </c>
      <c r="H11773" s="6">
        <f t="shared" si="551"/>
        <v>2017</v>
      </c>
      <c r="I11773" s="9">
        <v>0.31944444444444398</v>
      </c>
      <c r="J11773">
        <v>56</v>
      </c>
      <c r="K11773" t="s">
        <v>16</v>
      </c>
      <c r="L11773" t="s">
        <v>17</v>
      </c>
      <c r="M11773" t="s">
        <v>24</v>
      </c>
      <c r="N11773" t="s">
        <v>19</v>
      </c>
    </row>
    <row r="11774" spans="1:15" x14ac:dyDescent="0.35">
      <c r="A11774">
        <v>11773</v>
      </c>
      <c r="B11774" t="s">
        <v>4099</v>
      </c>
      <c r="C11774">
        <v>370885.72713999997</v>
      </c>
      <c r="D11774">
        <v>5030557.57</v>
      </c>
      <c r="E11774" s="8">
        <v>42845</v>
      </c>
      <c r="F11774" s="6">
        <f t="shared" si="549"/>
        <v>4</v>
      </c>
      <c r="G11774" s="6">
        <f t="shared" si="550"/>
        <v>20</v>
      </c>
      <c r="H11774" s="6">
        <f t="shared" si="551"/>
        <v>2017</v>
      </c>
      <c r="I11774" s="9">
        <v>0.49097222222222198</v>
      </c>
      <c r="J11774">
        <v>32</v>
      </c>
      <c r="K11774" t="s">
        <v>16</v>
      </c>
      <c r="L11774" t="s">
        <v>31</v>
      </c>
      <c r="M11774" t="s">
        <v>24</v>
      </c>
      <c r="N11774" t="s">
        <v>19</v>
      </c>
    </row>
    <row r="11775" spans="1:15" x14ac:dyDescent="0.35">
      <c r="A11775">
        <v>11774</v>
      </c>
      <c r="B11775" t="s">
        <v>4967</v>
      </c>
      <c r="C11775">
        <v>372651.72524</v>
      </c>
      <c r="D11775">
        <v>5032412.2478999998</v>
      </c>
      <c r="E11775" s="8">
        <v>42845</v>
      </c>
      <c r="F11775" s="6">
        <f t="shared" si="549"/>
        <v>4</v>
      </c>
      <c r="G11775" s="6">
        <f t="shared" si="550"/>
        <v>20</v>
      </c>
      <c r="H11775" s="6">
        <f t="shared" si="551"/>
        <v>2017</v>
      </c>
      <c r="I11775" s="9">
        <v>0.54513888888888895</v>
      </c>
      <c r="J11775">
        <v>18</v>
      </c>
      <c r="K11775" t="s">
        <v>22</v>
      </c>
      <c r="L11775" t="s">
        <v>17</v>
      </c>
      <c r="M11775" t="s">
        <v>18</v>
      </c>
      <c r="N11775" t="s">
        <v>19</v>
      </c>
    </row>
    <row r="11776" spans="1:15" x14ac:dyDescent="0.35">
      <c r="A11776">
        <v>11775</v>
      </c>
      <c r="B11776" t="s">
        <v>4967</v>
      </c>
      <c r="C11776">
        <v>372651.72524</v>
      </c>
      <c r="D11776">
        <v>5032412.2478999998</v>
      </c>
      <c r="E11776" s="8">
        <v>42845</v>
      </c>
      <c r="F11776" s="6">
        <f t="shared" si="549"/>
        <v>4</v>
      </c>
      <c r="G11776" s="6">
        <f t="shared" si="550"/>
        <v>20</v>
      </c>
      <c r="H11776" s="6">
        <f t="shared" si="551"/>
        <v>2017</v>
      </c>
      <c r="I11776" s="9">
        <v>0.54513888888888895</v>
      </c>
      <c r="J11776">
        <v>21</v>
      </c>
      <c r="K11776" t="s">
        <v>22</v>
      </c>
      <c r="L11776" t="s">
        <v>17</v>
      </c>
      <c r="M11776" t="s">
        <v>18</v>
      </c>
      <c r="N11776" t="s">
        <v>19</v>
      </c>
    </row>
    <row r="11777" spans="1:14" x14ac:dyDescent="0.35">
      <c r="A11777">
        <v>11776</v>
      </c>
      <c r="B11777" t="s">
        <v>3598</v>
      </c>
      <c r="C11777">
        <v>365974.71094000002</v>
      </c>
      <c r="D11777">
        <v>5022170.1590999998</v>
      </c>
      <c r="E11777" s="8">
        <v>42845</v>
      </c>
      <c r="F11777" s="6">
        <f t="shared" si="549"/>
        <v>4</v>
      </c>
      <c r="G11777" s="6">
        <f t="shared" si="550"/>
        <v>20</v>
      </c>
      <c r="H11777" s="6">
        <f t="shared" si="551"/>
        <v>2017</v>
      </c>
      <c r="I11777" s="9">
        <v>0.51041666666666696</v>
      </c>
      <c r="J11777">
        <v>26</v>
      </c>
      <c r="K11777" t="s">
        <v>16</v>
      </c>
      <c r="L11777" t="s">
        <v>17</v>
      </c>
      <c r="M11777" t="s">
        <v>24</v>
      </c>
      <c r="N11777" t="s">
        <v>19</v>
      </c>
    </row>
    <row r="11778" spans="1:14" x14ac:dyDescent="0.35">
      <c r="A11778">
        <v>11777</v>
      </c>
      <c r="B11778" t="s">
        <v>4968</v>
      </c>
      <c r="C11778">
        <v>377994.39915000001</v>
      </c>
      <c r="D11778">
        <v>5032843.2395000001</v>
      </c>
      <c r="E11778" s="8">
        <v>42845</v>
      </c>
      <c r="F11778" s="6">
        <f t="shared" si="549"/>
        <v>4</v>
      </c>
      <c r="G11778" s="6">
        <f t="shared" si="550"/>
        <v>20</v>
      </c>
      <c r="H11778" s="6">
        <f t="shared" si="551"/>
        <v>2017</v>
      </c>
      <c r="I11778" s="9">
        <v>0.71388888888888902</v>
      </c>
      <c r="J11778">
        <v>46</v>
      </c>
      <c r="K11778" t="s">
        <v>16</v>
      </c>
      <c r="L11778" t="s">
        <v>17</v>
      </c>
      <c r="M11778" t="s">
        <v>24</v>
      </c>
      <c r="N11778" t="s">
        <v>19</v>
      </c>
    </row>
    <row r="11779" spans="1:14" x14ac:dyDescent="0.35">
      <c r="A11779">
        <v>11778</v>
      </c>
      <c r="B11779" t="s">
        <v>3530</v>
      </c>
      <c r="C11779">
        <v>363419.52711999998</v>
      </c>
      <c r="D11779">
        <v>5021826.3901699996</v>
      </c>
      <c r="E11779" s="8">
        <v>42845</v>
      </c>
      <c r="F11779" s="6">
        <f t="shared" ref="F11779:F11842" si="552">MONTH(E11779)</f>
        <v>4</v>
      </c>
      <c r="G11779" s="6">
        <f t="shared" ref="G11779:G11842" si="553">DAY(E11779)</f>
        <v>20</v>
      </c>
      <c r="H11779" s="6">
        <f t="shared" ref="H11779:H11842" si="554">YEAR(E11779)</f>
        <v>2017</v>
      </c>
      <c r="I11779" s="9">
        <v>0.74791666666666701</v>
      </c>
      <c r="J11779">
        <v>44</v>
      </c>
      <c r="K11779" t="s">
        <v>22</v>
      </c>
      <c r="L11779" t="s">
        <v>17</v>
      </c>
      <c r="M11779" t="s">
        <v>24</v>
      </c>
      <c r="N11779" t="s">
        <v>19</v>
      </c>
    </row>
    <row r="11780" spans="1:14" x14ac:dyDescent="0.35">
      <c r="A11780">
        <v>11779</v>
      </c>
      <c r="B11780" t="s">
        <v>3530</v>
      </c>
      <c r="C11780">
        <v>363419.52711999998</v>
      </c>
      <c r="D11780">
        <v>5021826.3901699996</v>
      </c>
      <c r="E11780" s="8">
        <v>42845</v>
      </c>
      <c r="F11780" s="6">
        <f t="shared" si="552"/>
        <v>4</v>
      </c>
      <c r="G11780" s="6">
        <f t="shared" si="553"/>
        <v>20</v>
      </c>
      <c r="H11780" s="6">
        <f t="shared" si="554"/>
        <v>2017</v>
      </c>
      <c r="I11780" s="9">
        <v>0.74791666666666701</v>
      </c>
      <c r="J11780">
        <v>70</v>
      </c>
      <c r="K11780" t="s">
        <v>16</v>
      </c>
      <c r="L11780" t="s">
        <v>17</v>
      </c>
      <c r="M11780" t="s">
        <v>24</v>
      </c>
      <c r="N11780" t="s">
        <v>19</v>
      </c>
    </row>
    <row r="11781" spans="1:14" x14ac:dyDescent="0.35">
      <c r="A11781">
        <v>11780</v>
      </c>
      <c r="B11781" t="s">
        <v>4736</v>
      </c>
      <c r="C11781">
        <v>371290.72555999999</v>
      </c>
      <c r="D11781">
        <v>5023865.1727</v>
      </c>
      <c r="E11781" s="8">
        <v>42845</v>
      </c>
      <c r="F11781" s="6">
        <f t="shared" si="552"/>
        <v>4</v>
      </c>
      <c r="G11781" s="6">
        <f t="shared" si="553"/>
        <v>20</v>
      </c>
      <c r="H11781" s="6">
        <f t="shared" si="554"/>
        <v>2017</v>
      </c>
      <c r="I11781" s="9">
        <v>0.87708333333333299</v>
      </c>
      <c r="J11781">
        <v>7</v>
      </c>
      <c r="K11781" t="s">
        <v>16</v>
      </c>
      <c r="L11781" t="s">
        <v>112</v>
      </c>
      <c r="M11781" t="s">
        <v>18</v>
      </c>
      <c r="N11781" t="s">
        <v>48</v>
      </c>
    </row>
    <row r="11782" spans="1:14" x14ac:dyDescent="0.35">
      <c r="A11782">
        <v>11781</v>
      </c>
      <c r="B11782" t="s">
        <v>4736</v>
      </c>
      <c r="C11782">
        <v>371290.72555999999</v>
      </c>
      <c r="D11782">
        <v>5023865.1727</v>
      </c>
      <c r="E11782" s="8">
        <v>42845</v>
      </c>
      <c r="F11782" s="6">
        <f t="shared" si="552"/>
        <v>4</v>
      </c>
      <c r="G11782" s="6">
        <f t="shared" si="553"/>
        <v>20</v>
      </c>
      <c r="H11782" s="6">
        <f t="shared" si="554"/>
        <v>2017</v>
      </c>
      <c r="I11782" s="9">
        <v>0.87708333333333299</v>
      </c>
      <c r="J11782">
        <v>9</v>
      </c>
      <c r="K11782" t="s">
        <v>16</v>
      </c>
      <c r="L11782" t="s">
        <v>34</v>
      </c>
      <c r="M11782" t="s">
        <v>18</v>
      </c>
      <c r="N11782" t="s">
        <v>48</v>
      </c>
    </row>
    <row r="11783" spans="1:14" x14ac:dyDescent="0.35">
      <c r="A11783">
        <v>11782</v>
      </c>
      <c r="B11783" t="s">
        <v>3534</v>
      </c>
      <c r="C11783">
        <v>368418.38945000002</v>
      </c>
      <c r="D11783">
        <v>5024853.5292999996</v>
      </c>
      <c r="E11783" s="8">
        <v>42845</v>
      </c>
      <c r="F11783" s="6">
        <f t="shared" si="552"/>
        <v>4</v>
      </c>
      <c r="G11783" s="6">
        <f t="shared" si="553"/>
        <v>20</v>
      </c>
      <c r="H11783" s="6">
        <f t="shared" si="554"/>
        <v>2017</v>
      </c>
      <c r="I11783" s="9">
        <v>0.94097222222222199</v>
      </c>
      <c r="J11783">
        <v>45</v>
      </c>
      <c r="K11783" t="s">
        <v>22</v>
      </c>
      <c r="L11783" t="s">
        <v>17</v>
      </c>
      <c r="M11783" t="s">
        <v>18</v>
      </c>
      <c r="N11783" t="s">
        <v>277</v>
      </c>
    </row>
    <row r="11784" spans="1:14" x14ac:dyDescent="0.35">
      <c r="A11784">
        <v>11783</v>
      </c>
      <c r="B11784" t="s">
        <v>2976</v>
      </c>
      <c r="C11784">
        <v>375137.07494999998</v>
      </c>
      <c r="D11784">
        <v>5027311.5301099997</v>
      </c>
      <c r="E11784" s="8">
        <v>42846</v>
      </c>
      <c r="F11784" s="6">
        <f t="shared" si="552"/>
        <v>4</v>
      </c>
      <c r="G11784" s="6">
        <f t="shared" si="553"/>
        <v>21</v>
      </c>
      <c r="H11784" s="6">
        <f t="shared" si="554"/>
        <v>2017</v>
      </c>
      <c r="I11784" s="9">
        <v>0.18611111111111101</v>
      </c>
      <c r="J11784">
        <v>33</v>
      </c>
      <c r="K11784" t="s">
        <v>22</v>
      </c>
      <c r="L11784" t="s">
        <v>17</v>
      </c>
      <c r="M11784" t="s">
        <v>18</v>
      </c>
      <c r="N11784" t="s">
        <v>32</v>
      </c>
    </row>
    <row r="11785" spans="1:14" x14ac:dyDescent="0.35">
      <c r="A11785">
        <v>11784</v>
      </c>
      <c r="B11785" t="s">
        <v>2976</v>
      </c>
      <c r="C11785">
        <v>375137.07494999998</v>
      </c>
      <c r="D11785">
        <v>5027311.5301099997</v>
      </c>
      <c r="E11785" s="8">
        <v>42846</v>
      </c>
      <c r="F11785" s="6">
        <f t="shared" si="552"/>
        <v>4</v>
      </c>
      <c r="G11785" s="6">
        <f t="shared" si="553"/>
        <v>21</v>
      </c>
      <c r="H11785" s="6">
        <f t="shared" si="554"/>
        <v>2017</v>
      </c>
      <c r="I11785" s="9">
        <v>0.18611111111111101</v>
      </c>
      <c r="J11785">
        <v>35</v>
      </c>
      <c r="K11785" t="s">
        <v>22</v>
      </c>
      <c r="L11785" t="s">
        <v>17</v>
      </c>
      <c r="M11785" t="s">
        <v>18</v>
      </c>
      <c r="N11785" t="s">
        <v>32</v>
      </c>
    </row>
    <row r="11786" spans="1:14" x14ac:dyDescent="0.35">
      <c r="A11786">
        <v>11785</v>
      </c>
      <c r="B11786" t="s">
        <v>2976</v>
      </c>
      <c r="C11786">
        <v>375137.07494999998</v>
      </c>
      <c r="D11786">
        <v>5027311.5301099997</v>
      </c>
      <c r="E11786" s="8">
        <v>42846</v>
      </c>
      <c r="F11786" s="6">
        <f t="shared" si="552"/>
        <v>4</v>
      </c>
      <c r="G11786" s="6">
        <f t="shared" si="553"/>
        <v>21</v>
      </c>
      <c r="H11786" s="6">
        <f t="shared" si="554"/>
        <v>2017</v>
      </c>
      <c r="I11786" s="9">
        <v>0.18611111111111101</v>
      </c>
      <c r="J11786">
        <v>32</v>
      </c>
      <c r="K11786" t="s">
        <v>16</v>
      </c>
      <c r="L11786" t="s">
        <v>31</v>
      </c>
      <c r="M11786" t="s">
        <v>18</v>
      </c>
      <c r="N11786" t="s">
        <v>32</v>
      </c>
    </row>
    <row r="11787" spans="1:14" x14ac:dyDescent="0.35">
      <c r="A11787">
        <v>11786</v>
      </c>
      <c r="B11787" t="s">
        <v>4969</v>
      </c>
      <c r="C11787">
        <v>366424.69803999999</v>
      </c>
      <c r="D11787">
        <v>5029862.9005899997</v>
      </c>
      <c r="E11787" s="8">
        <v>42846</v>
      </c>
      <c r="F11787" s="6">
        <f t="shared" si="552"/>
        <v>4</v>
      </c>
      <c r="G11787" s="6">
        <f t="shared" si="553"/>
        <v>21</v>
      </c>
      <c r="H11787" s="6">
        <f t="shared" si="554"/>
        <v>2017</v>
      </c>
      <c r="I11787" s="9">
        <v>0.29166666666666702</v>
      </c>
      <c r="J11787">
        <v>81</v>
      </c>
      <c r="K11787" t="s">
        <v>22</v>
      </c>
      <c r="L11787" t="s">
        <v>17</v>
      </c>
      <c r="M11787" t="s">
        <v>18</v>
      </c>
      <c r="N11787" t="s">
        <v>32</v>
      </c>
    </row>
    <row r="11788" spans="1:14" x14ac:dyDescent="0.35">
      <c r="A11788">
        <v>11787</v>
      </c>
      <c r="B11788" t="s">
        <v>3410</v>
      </c>
      <c r="C11788">
        <v>365612.22182999999</v>
      </c>
      <c r="D11788">
        <v>5021943.6816299995</v>
      </c>
      <c r="E11788" s="8">
        <v>42846</v>
      </c>
      <c r="F11788" s="6">
        <f t="shared" si="552"/>
        <v>4</v>
      </c>
      <c r="G11788" s="6">
        <f t="shared" si="553"/>
        <v>21</v>
      </c>
      <c r="H11788" s="6">
        <f t="shared" si="554"/>
        <v>2017</v>
      </c>
      <c r="I11788" s="9">
        <v>0.35</v>
      </c>
      <c r="J11788">
        <v>78</v>
      </c>
      <c r="K11788" t="s">
        <v>22</v>
      </c>
      <c r="L11788" t="s">
        <v>17</v>
      </c>
      <c r="M11788" t="s">
        <v>42</v>
      </c>
      <c r="N11788" t="s">
        <v>19</v>
      </c>
    </row>
    <row r="11789" spans="1:14" x14ac:dyDescent="0.35">
      <c r="A11789">
        <v>11788</v>
      </c>
      <c r="B11789" t="s">
        <v>4970</v>
      </c>
      <c r="C11789">
        <v>368354.29488</v>
      </c>
      <c r="D11789">
        <v>5025296.7487899996</v>
      </c>
      <c r="E11789" s="8">
        <v>42846</v>
      </c>
      <c r="F11789" s="6">
        <f t="shared" si="552"/>
        <v>4</v>
      </c>
      <c r="G11789" s="6">
        <f t="shared" si="553"/>
        <v>21</v>
      </c>
      <c r="H11789" s="6">
        <f t="shared" si="554"/>
        <v>2017</v>
      </c>
      <c r="I11789" s="9">
        <v>0.405555555555556</v>
      </c>
      <c r="J11789">
        <v>78</v>
      </c>
      <c r="K11789" t="s">
        <v>16</v>
      </c>
      <c r="L11789" t="s">
        <v>17</v>
      </c>
      <c r="M11789" t="s">
        <v>18</v>
      </c>
      <c r="N11789" t="s">
        <v>19</v>
      </c>
    </row>
    <row r="11790" spans="1:14" x14ac:dyDescent="0.35">
      <c r="A11790">
        <v>11789</v>
      </c>
      <c r="B11790" t="s">
        <v>3986</v>
      </c>
      <c r="C11790">
        <v>342338.60014</v>
      </c>
      <c r="D11790">
        <v>5031475.5721100001</v>
      </c>
      <c r="E11790" s="8">
        <v>42846</v>
      </c>
      <c r="F11790" s="6">
        <f t="shared" si="552"/>
        <v>4</v>
      </c>
      <c r="G11790" s="6">
        <f t="shared" si="553"/>
        <v>21</v>
      </c>
      <c r="H11790" s="6">
        <f t="shared" si="554"/>
        <v>2017</v>
      </c>
      <c r="I11790" s="9">
        <v>0.45972222222222198</v>
      </c>
      <c r="J11790">
        <v>78</v>
      </c>
      <c r="K11790" t="s">
        <v>16</v>
      </c>
      <c r="L11790" t="s">
        <v>17</v>
      </c>
      <c r="M11790" t="s">
        <v>18</v>
      </c>
      <c r="N11790" t="s">
        <v>43</v>
      </c>
    </row>
    <row r="11791" spans="1:14" x14ac:dyDescent="0.35">
      <c r="A11791">
        <v>11790</v>
      </c>
      <c r="B11791" t="s">
        <v>3410</v>
      </c>
      <c r="C11791">
        <v>365613.16856999998</v>
      </c>
      <c r="D11791">
        <v>5021941.7881399998</v>
      </c>
      <c r="E11791" s="8">
        <v>42846</v>
      </c>
      <c r="F11791" s="6">
        <f t="shared" si="552"/>
        <v>4</v>
      </c>
      <c r="G11791" s="6">
        <f t="shared" si="553"/>
        <v>21</v>
      </c>
      <c r="H11791" s="6">
        <f t="shared" si="554"/>
        <v>2017</v>
      </c>
      <c r="I11791" s="9">
        <v>0.49236111111111103</v>
      </c>
      <c r="J11791">
        <v>38</v>
      </c>
      <c r="K11791" t="s">
        <v>16</v>
      </c>
      <c r="L11791" t="s">
        <v>17</v>
      </c>
      <c r="M11791" t="s">
        <v>18</v>
      </c>
      <c r="N11791" t="s">
        <v>19</v>
      </c>
    </row>
    <row r="11792" spans="1:14" x14ac:dyDescent="0.35">
      <c r="A11792">
        <v>11791</v>
      </c>
      <c r="B11792" t="s">
        <v>3286</v>
      </c>
      <c r="C11792">
        <v>367257.37254999997</v>
      </c>
      <c r="D11792">
        <v>5031627.2356099999</v>
      </c>
      <c r="E11792" s="8">
        <v>42847</v>
      </c>
      <c r="F11792" s="6">
        <f t="shared" si="552"/>
        <v>4</v>
      </c>
      <c r="G11792" s="6">
        <f t="shared" si="553"/>
        <v>22</v>
      </c>
      <c r="H11792" s="6">
        <f t="shared" si="554"/>
        <v>2017</v>
      </c>
      <c r="I11792" s="9">
        <v>0.27500000000000002</v>
      </c>
      <c r="J11792">
        <v>31</v>
      </c>
      <c r="K11792" t="s">
        <v>16</v>
      </c>
      <c r="L11792" t="s">
        <v>17</v>
      </c>
      <c r="M11792" t="s">
        <v>18</v>
      </c>
      <c r="N11792" t="s">
        <v>32</v>
      </c>
    </row>
    <row r="11793" spans="1:14" x14ac:dyDescent="0.35">
      <c r="A11793">
        <v>11792</v>
      </c>
      <c r="B11793" t="s">
        <v>3286</v>
      </c>
      <c r="C11793">
        <v>367257.37254999997</v>
      </c>
      <c r="D11793">
        <v>5031627.2356099999</v>
      </c>
      <c r="E11793" s="8">
        <v>42847</v>
      </c>
      <c r="F11793" s="6">
        <f t="shared" si="552"/>
        <v>4</v>
      </c>
      <c r="G11793" s="6">
        <f t="shared" si="553"/>
        <v>22</v>
      </c>
      <c r="H11793" s="6">
        <f t="shared" si="554"/>
        <v>2017</v>
      </c>
      <c r="I11793" s="9">
        <v>0.27500000000000002</v>
      </c>
      <c r="J11793">
        <v>28</v>
      </c>
      <c r="K11793" t="s">
        <v>16</v>
      </c>
      <c r="L11793" t="s">
        <v>17</v>
      </c>
      <c r="M11793" t="s">
        <v>18</v>
      </c>
      <c r="N11793" t="s">
        <v>32</v>
      </c>
    </row>
    <row r="11794" spans="1:14" x14ac:dyDescent="0.35">
      <c r="A11794">
        <v>11793</v>
      </c>
      <c r="B11794" t="s">
        <v>3057</v>
      </c>
      <c r="C11794">
        <v>361934.68410000001</v>
      </c>
      <c r="D11794">
        <v>5025830.5279000001</v>
      </c>
      <c r="E11794" s="8">
        <v>42847</v>
      </c>
      <c r="F11794" s="6">
        <f t="shared" si="552"/>
        <v>4</v>
      </c>
      <c r="G11794" s="6">
        <f t="shared" si="553"/>
        <v>22</v>
      </c>
      <c r="H11794" s="6">
        <f t="shared" si="554"/>
        <v>2017</v>
      </c>
      <c r="I11794" s="9">
        <v>0.422222222222222</v>
      </c>
      <c r="J11794">
        <v>80</v>
      </c>
      <c r="K11794" t="s">
        <v>22</v>
      </c>
      <c r="L11794" t="s">
        <v>17</v>
      </c>
      <c r="M11794" t="s">
        <v>18</v>
      </c>
      <c r="N11794" t="s">
        <v>19</v>
      </c>
    </row>
    <row r="11795" spans="1:14" x14ac:dyDescent="0.35">
      <c r="A11795">
        <v>11794</v>
      </c>
      <c r="B11795" t="s">
        <v>4971</v>
      </c>
      <c r="C11795">
        <v>352880.66794000001</v>
      </c>
      <c r="D11795">
        <v>5020380.8293399997</v>
      </c>
      <c r="E11795" s="8">
        <v>42847</v>
      </c>
      <c r="F11795" s="6">
        <f t="shared" si="552"/>
        <v>4</v>
      </c>
      <c r="G11795" s="6">
        <f t="shared" si="553"/>
        <v>22</v>
      </c>
      <c r="H11795" s="6">
        <f t="shared" si="554"/>
        <v>2017</v>
      </c>
      <c r="I11795" s="9">
        <v>0.718055555555556</v>
      </c>
      <c r="J11795">
        <v>41</v>
      </c>
      <c r="K11795" t="s">
        <v>16</v>
      </c>
      <c r="L11795" t="s">
        <v>112</v>
      </c>
      <c r="M11795" t="s">
        <v>24</v>
      </c>
      <c r="N11795" t="s">
        <v>277</v>
      </c>
    </row>
    <row r="11796" spans="1:14" x14ac:dyDescent="0.35">
      <c r="A11796">
        <v>11795</v>
      </c>
      <c r="B11796" t="s">
        <v>4972</v>
      </c>
      <c r="C11796">
        <v>369947.89390999998</v>
      </c>
      <c r="D11796">
        <v>5026977.9636000004</v>
      </c>
      <c r="E11796" s="8">
        <v>42847</v>
      </c>
      <c r="F11796" s="6">
        <f t="shared" si="552"/>
        <v>4</v>
      </c>
      <c r="G11796" s="6">
        <f t="shared" si="553"/>
        <v>22</v>
      </c>
      <c r="H11796" s="6">
        <f t="shared" si="554"/>
        <v>2017</v>
      </c>
      <c r="I11796" s="9">
        <v>0.75277777777777799</v>
      </c>
      <c r="J11796">
        <v>46</v>
      </c>
      <c r="K11796" t="s">
        <v>16</v>
      </c>
      <c r="L11796" t="s">
        <v>17</v>
      </c>
      <c r="M11796" t="s">
        <v>24</v>
      </c>
      <c r="N11796" t="s">
        <v>19</v>
      </c>
    </row>
    <row r="11797" spans="1:14" x14ac:dyDescent="0.35">
      <c r="A11797">
        <v>11796</v>
      </c>
      <c r="B11797" t="s">
        <v>4972</v>
      </c>
      <c r="C11797">
        <v>369947.89390999998</v>
      </c>
      <c r="D11797">
        <v>5026977.9636000004</v>
      </c>
      <c r="E11797" s="8">
        <v>42847</v>
      </c>
      <c r="F11797" s="6">
        <f t="shared" si="552"/>
        <v>4</v>
      </c>
      <c r="G11797" s="6">
        <f t="shared" si="553"/>
        <v>22</v>
      </c>
      <c r="H11797" s="6">
        <f t="shared" si="554"/>
        <v>2017</v>
      </c>
      <c r="I11797" s="9">
        <v>0.75277777777777799</v>
      </c>
      <c r="J11797">
        <v>28</v>
      </c>
      <c r="K11797" t="s">
        <v>22</v>
      </c>
      <c r="L11797" t="s">
        <v>17</v>
      </c>
      <c r="M11797" t="s">
        <v>24</v>
      </c>
      <c r="N11797" t="s">
        <v>19</v>
      </c>
    </row>
    <row r="11798" spans="1:14" x14ac:dyDescent="0.35">
      <c r="A11798">
        <v>11797</v>
      </c>
      <c r="B11798" t="s">
        <v>3485</v>
      </c>
      <c r="C11798">
        <v>384428.33889999997</v>
      </c>
      <c r="D11798">
        <v>5035022.3079000004</v>
      </c>
      <c r="E11798" s="8">
        <v>42847</v>
      </c>
      <c r="F11798" s="6">
        <f t="shared" si="552"/>
        <v>4</v>
      </c>
      <c r="G11798" s="6">
        <f t="shared" si="553"/>
        <v>22</v>
      </c>
      <c r="H11798" s="6">
        <f t="shared" si="554"/>
        <v>2017</v>
      </c>
      <c r="I11798" s="9">
        <v>0.78819444444444497</v>
      </c>
      <c r="J11798">
        <v>30</v>
      </c>
      <c r="K11798" t="s">
        <v>22</v>
      </c>
      <c r="L11798" t="s">
        <v>17</v>
      </c>
      <c r="M11798" t="s">
        <v>24</v>
      </c>
      <c r="N11798" t="s">
        <v>19</v>
      </c>
    </row>
    <row r="11799" spans="1:14" x14ac:dyDescent="0.35">
      <c r="A11799">
        <v>11798</v>
      </c>
      <c r="B11799" t="s">
        <v>3937</v>
      </c>
      <c r="C11799">
        <v>374197.21263999998</v>
      </c>
      <c r="D11799">
        <v>5028794.7477500001</v>
      </c>
      <c r="E11799" s="8">
        <v>42848</v>
      </c>
      <c r="F11799" s="6">
        <f t="shared" si="552"/>
        <v>4</v>
      </c>
      <c r="G11799" s="6">
        <f t="shared" si="553"/>
        <v>23</v>
      </c>
      <c r="H11799" s="6">
        <f t="shared" si="554"/>
        <v>2017</v>
      </c>
      <c r="I11799" s="9">
        <v>0.18263888888888899</v>
      </c>
      <c r="J11799">
        <v>18</v>
      </c>
      <c r="K11799" t="s">
        <v>22</v>
      </c>
      <c r="L11799" t="s">
        <v>17</v>
      </c>
      <c r="M11799" t="s">
        <v>18</v>
      </c>
      <c r="N11799" t="s">
        <v>43</v>
      </c>
    </row>
    <row r="11800" spans="1:14" x14ac:dyDescent="0.35">
      <c r="A11800">
        <v>11799</v>
      </c>
      <c r="B11800" t="s">
        <v>4973</v>
      </c>
      <c r="C11800">
        <v>359102.89977000002</v>
      </c>
      <c r="D11800">
        <v>5023416.52941</v>
      </c>
      <c r="E11800" s="8">
        <v>42848</v>
      </c>
      <c r="F11800" s="6">
        <f t="shared" si="552"/>
        <v>4</v>
      </c>
      <c r="G11800" s="6">
        <f t="shared" si="553"/>
        <v>23</v>
      </c>
      <c r="H11800" s="6">
        <f t="shared" si="554"/>
        <v>2017</v>
      </c>
      <c r="I11800" s="9">
        <v>0.41180555555555598</v>
      </c>
      <c r="J11800">
        <v>36</v>
      </c>
      <c r="K11800" t="s">
        <v>22</v>
      </c>
      <c r="L11800" t="s">
        <v>17</v>
      </c>
      <c r="M11800" t="s">
        <v>18</v>
      </c>
      <c r="N11800" t="s">
        <v>19</v>
      </c>
    </row>
    <row r="11801" spans="1:14" x14ac:dyDescent="0.35">
      <c r="A11801">
        <v>11800</v>
      </c>
      <c r="B11801" t="s">
        <v>4973</v>
      </c>
      <c r="C11801">
        <v>359102.89977000002</v>
      </c>
      <c r="D11801">
        <v>5023416.52941</v>
      </c>
      <c r="E11801" s="8">
        <v>42848</v>
      </c>
      <c r="F11801" s="6">
        <f t="shared" si="552"/>
        <v>4</v>
      </c>
      <c r="G11801" s="6">
        <f t="shared" si="553"/>
        <v>23</v>
      </c>
      <c r="H11801" s="6">
        <f t="shared" si="554"/>
        <v>2017</v>
      </c>
      <c r="I11801" s="9">
        <v>0.41180555555555598</v>
      </c>
      <c r="J11801">
        <v>30</v>
      </c>
      <c r="K11801" t="s">
        <v>16</v>
      </c>
      <c r="L11801" t="s">
        <v>17</v>
      </c>
      <c r="M11801" t="s">
        <v>24</v>
      </c>
      <c r="N11801" t="s">
        <v>19</v>
      </c>
    </row>
    <row r="11802" spans="1:14" x14ac:dyDescent="0.35">
      <c r="A11802">
        <v>11801</v>
      </c>
      <c r="B11802" t="s">
        <v>4973</v>
      </c>
      <c r="C11802">
        <v>359102.89977000002</v>
      </c>
      <c r="D11802">
        <v>5023416.52941</v>
      </c>
      <c r="E11802" s="8">
        <v>42848</v>
      </c>
      <c r="F11802" s="6">
        <f t="shared" si="552"/>
        <v>4</v>
      </c>
      <c r="G11802" s="6">
        <f t="shared" si="553"/>
        <v>23</v>
      </c>
      <c r="H11802" s="6">
        <f t="shared" si="554"/>
        <v>2017</v>
      </c>
      <c r="I11802" s="9">
        <v>0.41180555555555598</v>
      </c>
      <c r="J11802">
        <v>24</v>
      </c>
      <c r="K11802" t="s">
        <v>16</v>
      </c>
      <c r="L11802" t="s">
        <v>31</v>
      </c>
      <c r="M11802" t="s">
        <v>18</v>
      </c>
      <c r="N11802" t="s">
        <v>19</v>
      </c>
    </row>
    <row r="11803" spans="1:14" x14ac:dyDescent="0.35">
      <c r="A11803">
        <v>11802</v>
      </c>
      <c r="B11803" t="s">
        <v>4974</v>
      </c>
      <c r="C11803">
        <v>371083.39504999999</v>
      </c>
      <c r="D11803">
        <v>5024520.8466999996</v>
      </c>
      <c r="E11803" s="8">
        <v>42848</v>
      </c>
      <c r="F11803" s="6">
        <f t="shared" si="552"/>
        <v>4</v>
      </c>
      <c r="G11803" s="6">
        <f t="shared" si="553"/>
        <v>23</v>
      </c>
      <c r="H11803" s="6">
        <f t="shared" si="554"/>
        <v>2017</v>
      </c>
      <c r="I11803" s="9">
        <v>0.54722222222222205</v>
      </c>
      <c r="J11803">
        <v>42</v>
      </c>
      <c r="K11803" t="s">
        <v>16</v>
      </c>
      <c r="L11803" t="s">
        <v>34</v>
      </c>
      <c r="M11803" t="s">
        <v>18</v>
      </c>
      <c r="N11803" t="s">
        <v>19</v>
      </c>
    </row>
    <row r="11804" spans="1:14" x14ac:dyDescent="0.35">
      <c r="A11804">
        <v>11803</v>
      </c>
      <c r="B11804" t="s">
        <v>4974</v>
      </c>
      <c r="C11804">
        <v>371083.39504999999</v>
      </c>
      <c r="D11804">
        <v>5024520.8466999996</v>
      </c>
      <c r="E11804" s="8">
        <v>42848</v>
      </c>
      <c r="F11804" s="6">
        <f t="shared" si="552"/>
        <v>4</v>
      </c>
      <c r="G11804" s="6">
        <f t="shared" si="553"/>
        <v>23</v>
      </c>
      <c r="H11804" s="6">
        <f t="shared" si="554"/>
        <v>2017</v>
      </c>
      <c r="I11804" s="9">
        <v>0.54722222222222205</v>
      </c>
      <c r="J11804">
        <v>25</v>
      </c>
      <c r="K11804" t="s">
        <v>16</v>
      </c>
      <c r="L11804" t="s">
        <v>31</v>
      </c>
      <c r="M11804" t="s">
        <v>18</v>
      </c>
      <c r="N11804" t="s">
        <v>19</v>
      </c>
    </row>
    <row r="11805" spans="1:14" x14ac:dyDescent="0.35">
      <c r="A11805">
        <v>11804</v>
      </c>
      <c r="B11805" t="s">
        <v>4975</v>
      </c>
      <c r="C11805">
        <v>382326.07884999999</v>
      </c>
      <c r="D11805">
        <v>5038274.2538000001</v>
      </c>
      <c r="E11805" s="8">
        <v>42848</v>
      </c>
      <c r="F11805" s="6">
        <f t="shared" si="552"/>
        <v>4</v>
      </c>
      <c r="G11805" s="6">
        <f t="shared" si="553"/>
        <v>23</v>
      </c>
      <c r="H11805" s="6">
        <f t="shared" si="554"/>
        <v>2017</v>
      </c>
      <c r="I11805" s="9">
        <v>0.58125000000000004</v>
      </c>
      <c r="J11805">
        <v>21</v>
      </c>
      <c r="K11805" t="s">
        <v>16</v>
      </c>
      <c r="L11805" t="s">
        <v>34</v>
      </c>
      <c r="M11805" t="s">
        <v>18</v>
      </c>
      <c r="N11805" t="s">
        <v>19</v>
      </c>
    </row>
    <row r="11806" spans="1:14" x14ac:dyDescent="0.35">
      <c r="A11806">
        <v>11805</v>
      </c>
      <c r="B11806" t="s">
        <v>4976</v>
      </c>
      <c r="C11806">
        <v>347337.73641999997</v>
      </c>
      <c r="D11806">
        <v>5030170.4797299998</v>
      </c>
      <c r="E11806" s="8">
        <v>42848</v>
      </c>
      <c r="F11806" s="6">
        <f t="shared" si="552"/>
        <v>4</v>
      </c>
      <c r="G11806" s="6">
        <f t="shared" si="553"/>
        <v>23</v>
      </c>
      <c r="H11806" s="6">
        <f t="shared" si="554"/>
        <v>2017</v>
      </c>
      <c r="I11806" s="9">
        <v>0.61597222222222203</v>
      </c>
      <c r="J11806">
        <v>24</v>
      </c>
      <c r="K11806" t="s">
        <v>22</v>
      </c>
      <c r="L11806" t="s">
        <v>17</v>
      </c>
      <c r="M11806" t="s">
        <v>18</v>
      </c>
      <c r="N11806" t="s">
        <v>277</v>
      </c>
    </row>
    <row r="11807" spans="1:14" x14ac:dyDescent="0.35">
      <c r="A11807">
        <v>11806</v>
      </c>
      <c r="B11807" t="s">
        <v>3248</v>
      </c>
      <c r="C11807">
        <v>371307.04225</v>
      </c>
      <c r="D11807">
        <v>5021353.1124999998</v>
      </c>
      <c r="E11807" s="8">
        <v>42848</v>
      </c>
      <c r="F11807" s="6">
        <f t="shared" si="552"/>
        <v>4</v>
      </c>
      <c r="G11807" s="6">
        <f t="shared" si="553"/>
        <v>23</v>
      </c>
      <c r="H11807" s="6">
        <f t="shared" si="554"/>
        <v>2017</v>
      </c>
      <c r="I11807" s="9">
        <v>0.69236111111111098</v>
      </c>
      <c r="J11807">
        <v>67</v>
      </c>
      <c r="K11807" t="s">
        <v>22</v>
      </c>
      <c r="L11807" t="s">
        <v>17</v>
      </c>
      <c r="M11807" t="s">
        <v>18</v>
      </c>
      <c r="N11807" t="s">
        <v>19</v>
      </c>
    </row>
    <row r="11808" spans="1:14" x14ac:dyDescent="0.35">
      <c r="A11808">
        <v>11807</v>
      </c>
      <c r="B11808" t="s">
        <v>4977</v>
      </c>
      <c r="C11808">
        <v>398469.52905999997</v>
      </c>
      <c r="D11808">
        <v>5033548.5542200003</v>
      </c>
      <c r="E11808" s="8">
        <v>42848</v>
      </c>
      <c r="F11808" s="6">
        <f t="shared" si="552"/>
        <v>4</v>
      </c>
      <c r="G11808" s="6">
        <f t="shared" si="553"/>
        <v>23</v>
      </c>
      <c r="H11808" s="6">
        <f t="shared" si="554"/>
        <v>2017</v>
      </c>
      <c r="I11808" s="9">
        <v>0.86388888888888904</v>
      </c>
      <c r="J11808">
        <v>52</v>
      </c>
      <c r="K11808" t="s">
        <v>22</v>
      </c>
      <c r="L11808" t="s">
        <v>17</v>
      </c>
      <c r="M11808" t="s">
        <v>18</v>
      </c>
      <c r="N11808" t="s">
        <v>277</v>
      </c>
    </row>
    <row r="11809" spans="1:15" x14ac:dyDescent="0.35">
      <c r="A11809">
        <v>11808</v>
      </c>
      <c r="B11809" t="s">
        <v>4978</v>
      </c>
      <c r="C11809">
        <v>360143.55562</v>
      </c>
      <c r="D11809">
        <v>5014974.1149300002</v>
      </c>
      <c r="E11809" s="8">
        <v>42848</v>
      </c>
      <c r="F11809" s="6">
        <f t="shared" si="552"/>
        <v>4</v>
      </c>
      <c r="G11809" s="6">
        <f t="shared" si="553"/>
        <v>23</v>
      </c>
      <c r="H11809" s="6">
        <f t="shared" si="554"/>
        <v>2017</v>
      </c>
      <c r="I11809" s="9">
        <v>0.97638888888888897</v>
      </c>
      <c r="J11809">
        <v>60</v>
      </c>
      <c r="K11809" t="s">
        <v>22</v>
      </c>
      <c r="L11809" t="s">
        <v>31</v>
      </c>
      <c r="M11809" t="s">
        <v>18</v>
      </c>
      <c r="N11809" t="s">
        <v>19</v>
      </c>
    </row>
    <row r="11810" spans="1:15" x14ac:dyDescent="0.35">
      <c r="A11810">
        <v>11809</v>
      </c>
      <c r="B11810" t="s">
        <v>4978</v>
      </c>
      <c r="C11810">
        <v>360143.55562</v>
      </c>
      <c r="D11810">
        <v>5014974.1149300002</v>
      </c>
      <c r="E11810" s="8">
        <v>42848</v>
      </c>
      <c r="F11810" s="6">
        <f t="shared" si="552"/>
        <v>4</v>
      </c>
      <c r="G11810" s="6">
        <f t="shared" si="553"/>
        <v>23</v>
      </c>
      <c r="H11810" s="6">
        <f t="shared" si="554"/>
        <v>2017</v>
      </c>
      <c r="I11810" s="9">
        <v>0.97638888888888897</v>
      </c>
      <c r="J11810">
        <v>49</v>
      </c>
      <c r="K11810" t="s">
        <v>16</v>
      </c>
      <c r="L11810" t="s">
        <v>17</v>
      </c>
      <c r="M11810" t="s">
        <v>18</v>
      </c>
      <c r="N11810" t="s">
        <v>19</v>
      </c>
    </row>
    <row r="11811" spans="1:15" x14ac:dyDescent="0.35">
      <c r="A11811">
        <v>11810</v>
      </c>
      <c r="B11811" t="s">
        <v>3319</v>
      </c>
      <c r="C11811">
        <v>364737.64911</v>
      </c>
      <c r="D11811">
        <v>5029595.9348099995</v>
      </c>
      <c r="E11811" s="8">
        <v>42849</v>
      </c>
      <c r="F11811" s="6">
        <f t="shared" si="552"/>
        <v>4</v>
      </c>
      <c r="G11811" s="6">
        <f t="shared" si="553"/>
        <v>24</v>
      </c>
      <c r="H11811" s="6">
        <f t="shared" si="554"/>
        <v>2017</v>
      </c>
      <c r="I11811" s="9">
        <v>0.68958333333333299</v>
      </c>
      <c r="J11811">
        <v>40</v>
      </c>
      <c r="K11811" t="s">
        <v>22</v>
      </c>
      <c r="L11811" t="s">
        <v>17</v>
      </c>
      <c r="M11811" t="s">
        <v>18</v>
      </c>
      <c r="N11811" t="s">
        <v>43</v>
      </c>
    </row>
    <row r="11812" spans="1:15" x14ac:dyDescent="0.35">
      <c r="A11812">
        <v>11811</v>
      </c>
      <c r="B11812" t="s">
        <v>3295</v>
      </c>
      <c r="C11812">
        <v>375907.08854999999</v>
      </c>
      <c r="D11812">
        <v>5014805.1179999998</v>
      </c>
      <c r="E11812" s="8">
        <v>42849</v>
      </c>
      <c r="F11812" s="6">
        <f t="shared" si="552"/>
        <v>4</v>
      </c>
      <c r="G11812" s="6">
        <f t="shared" si="553"/>
        <v>24</v>
      </c>
      <c r="H11812" s="6">
        <f t="shared" si="554"/>
        <v>2017</v>
      </c>
      <c r="I11812" s="9">
        <v>0.72916666666666696</v>
      </c>
      <c r="J11812">
        <v>41</v>
      </c>
      <c r="K11812" t="s">
        <v>22</v>
      </c>
      <c r="L11812" t="s">
        <v>17</v>
      </c>
      <c r="M11812" t="s">
        <v>24</v>
      </c>
      <c r="N11812" t="s">
        <v>19</v>
      </c>
    </row>
    <row r="11813" spans="1:15" x14ac:dyDescent="0.35">
      <c r="A11813">
        <v>11812</v>
      </c>
      <c r="B11813" t="s">
        <v>3155</v>
      </c>
      <c r="C11813">
        <v>352208.61433999997</v>
      </c>
      <c r="D11813">
        <v>5017241.7821000004</v>
      </c>
      <c r="E11813" s="8">
        <v>42850</v>
      </c>
      <c r="F11813" s="6">
        <f t="shared" si="552"/>
        <v>4</v>
      </c>
      <c r="G11813" s="6">
        <f t="shared" si="553"/>
        <v>25</v>
      </c>
      <c r="H11813" s="6">
        <f t="shared" si="554"/>
        <v>2017</v>
      </c>
      <c r="I11813" s="9">
        <v>0.50624999999999998</v>
      </c>
      <c r="J11813">
        <v>33</v>
      </c>
      <c r="K11813" t="s">
        <v>16</v>
      </c>
      <c r="L11813" t="s">
        <v>17</v>
      </c>
      <c r="M11813" t="s">
        <v>24</v>
      </c>
      <c r="N11813" t="s">
        <v>19</v>
      </c>
    </row>
    <row r="11814" spans="1:15" x14ac:dyDescent="0.35">
      <c r="A11814">
        <v>11813</v>
      </c>
      <c r="B11814" t="s">
        <v>4979</v>
      </c>
      <c r="C11814">
        <v>361780.25516</v>
      </c>
      <c r="D11814">
        <v>5025699.6161900004</v>
      </c>
      <c r="E11814" s="8">
        <v>42850</v>
      </c>
      <c r="F11814" s="6">
        <f t="shared" si="552"/>
        <v>4</v>
      </c>
      <c r="G11814" s="6">
        <f t="shared" si="553"/>
        <v>25</v>
      </c>
      <c r="H11814" s="6">
        <f t="shared" si="554"/>
        <v>2017</v>
      </c>
      <c r="I11814" s="9">
        <v>0.52986111111111101</v>
      </c>
      <c r="J11814">
        <v>32</v>
      </c>
      <c r="K11814" t="s">
        <v>16</v>
      </c>
      <c r="L11814" t="s">
        <v>17</v>
      </c>
      <c r="M11814" t="s">
        <v>18</v>
      </c>
      <c r="N11814" t="s">
        <v>19</v>
      </c>
    </row>
    <row r="11815" spans="1:15" x14ac:dyDescent="0.35">
      <c r="A11815">
        <v>11814</v>
      </c>
      <c r="B11815" t="s">
        <v>4980</v>
      </c>
      <c r="C11815">
        <v>374416.39384999999</v>
      </c>
      <c r="D11815">
        <v>5033433.23991</v>
      </c>
      <c r="E11815" s="8">
        <v>42850</v>
      </c>
      <c r="F11815" s="6">
        <f t="shared" si="552"/>
        <v>4</v>
      </c>
      <c r="G11815" s="6">
        <f t="shared" si="553"/>
        <v>25</v>
      </c>
      <c r="H11815" s="6">
        <f t="shared" si="554"/>
        <v>2017</v>
      </c>
      <c r="I11815" s="9">
        <v>0.72569444444444497</v>
      </c>
      <c r="J11815">
        <v>50</v>
      </c>
      <c r="K11815" t="s">
        <v>16</v>
      </c>
      <c r="L11815" t="s">
        <v>17</v>
      </c>
      <c r="M11815" t="s">
        <v>18</v>
      </c>
      <c r="N11815" t="s">
        <v>19</v>
      </c>
    </row>
    <row r="11816" spans="1:15" x14ac:dyDescent="0.35">
      <c r="A11816">
        <v>11815</v>
      </c>
      <c r="B11816" t="s">
        <v>4980</v>
      </c>
      <c r="C11816">
        <v>374416.39384999999</v>
      </c>
      <c r="D11816">
        <v>5033433.23991</v>
      </c>
      <c r="E11816" s="8">
        <v>42850</v>
      </c>
      <c r="F11816" s="6">
        <f t="shared" si="552"/>
        <v>4</v>
      </c>
      <c r="G11816" s="6">
        <f t="shared" si="553"/>
        <v>25</v>
      </c>
      <c r="H11816" s="6">
        <f t="shared" si="554"/>
        <v>2017</v>
      </c>
      <c r="I11816" s="9">
        <v>0.72569444444444497</v>
      </c>
      <c r="J11816">
        <v>60</v>
      </c>
      <c r="K11816" t="s">
        <v>22</v>
      </c>
      <c r="L11816" t="s">
        <v>31</v>
      </c>
      <c r="M11816" t="s">
        <v>18</v>
      </c>
      <c r="N11816" t="s">
        <v>19</v>
      </c>
    </row>
    <row r="11817" spans="1:15" x14ac:dyDescent="0.35">
      <c r="A11817">
        <v>11816</v>
      </c>
      <c r="B11817" t="s">
        <v>2916</v>
      </c>
      <c r="C11817">
        <v>383640.97509999998</v>
      </c>
      <c r="D11817">
        <v>5036900.4559000004</v>
      </c>
      <c r="E11817" s="8">
        <v>42850</v>
      </c>
      <c r="F11817" s="6">
        <f t="shared" si="552"/>
        <v>4</v>
      </c>
      <c r="G11817" s="6">
        <f t="shared" si="553"/>
        <v>25</v>
      </c>
      <c r="H11817" s="6">
        <f t="shared" si="554"/>
        <v>2017</v>
      </c>
      <c r="I11817" s="9">
        <v>0.82986111111111105</v>
      </c>
      <c r="J11817">
        <v>39</v>
      </c>
      <c r="K11817" t="s">
        <v>16</v>
      </c>
      <c r="L11817" t="s">
        <v>17</v>
      </c>
      <c r="M11817" t="s">
        <v>18</v>
      </c>
      <c r="N11817" t="s">
        <v>19</v>
      </c>
    </row>
    <row r="11818" spans="1:15" x14ac:dyDescent="0.35">
      <c r="A11818">
        <v>11817</v>
      </c>
      <c r="B11818" t="s">
        <v>2916</v>
      </c>
      <c r="C11818">
        <v>383640.97509999998</v>
      </c>
      <c r="D11818">
        <v>5036900.4559000004</v>
      </c>
      <c r="E11818" s="8">
        <v>42850</v>
      </c>
      <c r="F11818" s="6">
        <f t="shared" si="552"/>
        <v>4</v>
      </c>
      <c r="G11818" s="6">
        <f t="shared" si="553"/>
        <v>25</v>
      </c>
      <c r="H11818" s="6">
        <f t="shared" si="554"/>
        <v>2017</v>
      </c>
      <c r="I11818" s="9">
        <v>0.82986111111111105</v>
      </c>
      <c r="J11818">
        <v>9</v>
      </c>
      <c r="K11818" t="s">
        <v>16</v>
      </c>
      <c r="L11818" t="s">
        <v>34</v>
      </c>
      <c r="M11818" t="s">
        <v>18</v>
      </c>
      <c r="N11818" t="s">
        <v>19</v>
      </c>
    </row>
    <row r="11819" spans="1:15" x14ac:dyDescent="0.35">
      <c r="A11819">
        <v>11818</v>
      </c>
      <c r="B11819" t="s">
        <v>4981</v>
      </c>
      <c r="C11819">
        <v>365555.49099999998</v>
      </c>
      <c r="D11819">
        <v>5029698.5999600003</v>
      </c>
      <c r="E11819" s="8">
        <v>42851</v>
      </c>
      <c r="F11819" s="6">
        <f t="shared" si="552"/>
        <v>4</v>
      </c>
      <c r="G11819" s="6">
        <f t="shared" si="553"/>
        <v>26</v>
      </c>
      <c r="H11819" s="6">
        <f t="shared" si="554"/>
        <v>2017</v>
      </c>
      <c r="I11819" s="9">
        <v>0.61736111111111103</v>
      </c>
      <c r="J11819">
        <v>20</v>
      </c>
      <c r="K11819" t="s">
        <v>16</v>
      </c>
      <c r="L11819" t="s">
        <v>17</v>
      </c>
      <c r="M11819" t="s">
        <v>24</v>
      </c>
      <c r="N11819" t="s">
        <v>32</v>
      </c>
    </row>
    <row r="11820" spans="1:15" x14ac:dyDescent="0.35">
      <c r="A11820">
        <v>11819</v>
      </c>
      <c r="B11820" t="s">
        <v>4449</v>
      </c>
      <c r="C11820">
        <v>352657.94754999998</v>
      </c>
      <c r="D11820">
        <v>5020883.4859999996</v>
      </c>
      <c r="E11820" s="8">
        <v>42851</v>
      </c>
      <c r="F11820" s="6">
        <f t="shared" si="552"/>
        <v>4</v>
      </c>
      <c r="G11820" s="6">
        <f t="shared" si="553"/>
        <v>26</v>
      </c>
      <c r="H11820" s="6">
        <f t="shared" si="554"/>
        <v>2017</v>
      </c>
      <c r="I11820" s="9">
        <v>0.625694444444444</v>
      </c>
      <c r="J11820">
        <v>39</v>
      </c>
      <c r="K11820" t="s">
        <v>16</v>
      </c>
      <c r="L11820" t="s">
        <v>17</v>
      </c>
      <c r="M11820" t="s">
        <v>18</v>
      </c>
      <c r="N11820" t="s">
        <v>43</v>
      </c>
    </row>
    <row r="11821" spans="1:15" x14ac:dyDescent="0.35">
      <c r="A11821">
        <v>11820</v>
      </c>
      <c r="B11821" t="s">
        <v>4982</v>
      </c>
      <c r="C11821">
        <v>365954.85723999998</v>
      </c>
      <c r="D11821">
        <v>5030345.0622399999</v>
      </c>
      <c r="E11821" s="8">
        <v>42851</v>
      </c>
      <c r="F11821" s="6">
        <f t="shared" si="552"/>
        <v>4</v>
      </c>
      <c r="G11821" s="6">
        <f t="shared" si="553"/>
        <v>26</v>
      </c>
      <c r="H11821" s="6">
        <f t="shared" si="554"/>
        <v>2017</v>
      </c>
      <c r="I11821" s="9">
        <v>0.69166666666666698</v>
      </c>
      <c r="J11821">
        <v>53</v>
      </c>
      <c r="K11821" t="s">
        <v>16</v>
      </c>
      <c r="L11821" t="s">
        <v>17</v>
      </c>
      <c r="M11821" t="s">
        <v>18</v>
      </c>
      <c r="N11821" t="s">
        <v>19</v>
      </c>
    </row>
    <row r="11822" spans="1:15" x14ac:dyDescent="0.35">
      <c r="A11822">
        <v>11821</v>
      </c>
      <c r="B11822" t="s">
        <v>4982</v>
      </c>
      <c r="C11822">
        <v>365954.85723999998</v>
      </c>
      <c r="D11822">
        <v>5030345.0622399999</v>
      </c>
      <c r="E11822" s="8">
        <v>42851</v>
      </c>
      <c r="F11822" s="6">
        <f t="shared" si="552"/>
        <v>4</v>
      </c>
      <c r="G11822" s="6">
        <f t="shared" si="553"/>
        <v>26</v>
      </c>
      <c r="H11822" s="6">
        <f t="shared" si="554"/>
        <v>2017</v>
      </c>
      <c r="I11822" s="9">
        <v>0.69166666666666698</v>
      </c>
      <c r="J11822">
        <v>40</v>
      </c>
      <c r="K11822" t="s">
        <v>16</v>
      </c>
      <c r="L11822" t="s">
        <v>17</v>
      </c>
      <c r="M11822" t="s">
        <v>18</v>
      </c>
      <c r="N11822" t="s">
        <v>19</v>
      </c>
    </row>
    <row r="11823" spans="1:15" x14ac:dyDescent="0.35">
      <c r="A11823">
        <v>11822</v>
      </c>
      <c r="B11823" t="s">
        <v>4046</v>
      </c>
      <c r="C11823">
        <v>373598.06235000002</v>
      </c>
      <c r="D11823">
        <v>5028795.5499</v>
      </c>
      <c r="E11823" s="8">
        <v>42851</v>
      </c>
      <c r="F11823" s="6">
        <f t="shared" si="552"/>
        <v>4</v>
      </c>
      <c r="G11823" s="6">
        <f t="shared" si="553"/>
        <v>26</v>
      </c>
      <c r="H11823" s="6">
        <f t="shared" si="554"/>
        <v>2017</v>
      </c>
      <c r="I11823" s="9">
        <v>0.89513888888888904</v>
      </c>
      <c r="J11823">
        <v>35</v>
      </c>
      <c r="K11823" t="s">
        <v>22</v>
      </c>
      <c r="L11823" t="s">
        <v>27</v>
      </c>
      <c r="M11823" t="s">
        <v>18</v>
      </c>
      <c r="N11823" t="s">
        <v>28</v>
      </c>
      <c r="O11823" t="s">
        <v>29</v>
      </c>
    </row>
    <row r="11824" spans="1:15" x14ac:dyDescent="0.35">
      <c r="A11824">
        <v>11823</v>
      </c>
      <c r="B11824" t="s">
        <v>4983</v>
      </c>
      <c r="C11824">
        <v>351808.61894000001</v>
      </c>
      <c r="D11824">
        <v>5019847.1348000001</v>
      </c>
      <c r="E11824" s="8">
        <v>42852</v>
      </c>
      <c r="F11824" s="6">
        <f t="shared" si="552"/>
        <v>4</v>
      </c>
      <c r="G11824" s="6">
        <f t="shared" si="553"/>
        <v>27</v>
      </c>
      <c r="H11824" s="6">
        <f t="shared" si="554"/>
        <v>2017</v>
      </c>
      <c r="I11824" s="9">
        <v>0.358333333333333</v>
      </c>
      <c r="J11824">
        <v>32</v>
      </c>
      <c r="K11824" t="s">
        <v>16</v>
      </c>
      <c r="L11824" t="s">
        <v>17</v>
      </c>
      <c r="M11824" t="s">
        <v>24</v>
      </c>
      <c r="N11824" t="s">
        <v>277</v>
      </c>
    </row>
    <row r="11825" spans="1:15" x14ac:dyDescent="0.35">
      <c r="A11825">
        <v>11824</v>
      </c>
      <c r="B11825" t="s">
        <v>4194</v>
      </c>
      <c r="C11825">
        <v>370157.73054000002</v>
      </c>
      <c r="D11825">
        <v>5023122.1610000003</v>
      </c>
      <c r="E11825" s="8">
        <v>42852</v>
      </c>
      <c r="F11825" s="6">
        <f t="shared" si="552"/>
        <v>4</v>
      </c>
      <c r="G11825" s="6">
        <f t="shared" si="553"/>
        <v>27</v>
      </c>
      <c r="H11825" s="6">
        <f t="shared" si="554"/>
        <v>2017</v>
      </c>
      <c r="I11825" s="9">
        <v>0.52777777777777801</v>
      </c>
      <c r="J11825">
        <v>49</v>
      </c>
      <c r="K11825" t="s">
        <v>22</v>
      </c>
      <c r="L11825" t="s">
        <v>17</v>
      </c>
      <c r="M11825" t="s">
        <v>18</v>
      </c>
      <c r="N11825" t="s">
        <v>19</v>
      </c>
    </row>
    <row r="11826" spans="1:15" x14ac:dyDescent="0.35">
      <c r="A11826">
        <v>11825</v>
      </c>
      <c r="B11826" t="s">
        <v>4984</v>
      </c>
      <c r="C11826">
        <v>368185.04525000002</v>
      </c>
      <c r="D11826">
        <v>5030484.9040999999</v>
      </c>
      <c r="E11826" s="8">
        <v>42852</v>
      </c>
      <c r="F11826" s="6">
        <f t="shared" si="552"/>
        <v>4</v>
      </c>
      <c r="G11826" s="6">
        <f t="shared" si="553"/>
        <v>27</v>
      </c>
      <c r="H11826" s="6">
        <f t="shared" si="554"/>
        <v>2017</v>
      </c>
      <c r="I11826" s="9">
        <v>0.63194444444444398</v>
      </c>
      <c r="J11826">
        <v>29</v>
      </c>
      <c r="K11826" t="s">
        <v>22</v>
      </c>
      <c r="L11826" t="s">
        <v>17</v>
      </c>
      <c r="M11826" t="s">
        <v>18</v>
      </c>
      <c r="N11826" t="s">
        <v>28</v>
      </c>
    </row>
    <row r="11827" spans="1:15" x14ac:dyDescent="0.35">
      <c r="A11827">
        <v>11826</v>
      </c>
      <c r="B11827" t="s">
        <v>4985</v>
      </c>
      <c r="C11827">
        <v>357049.34616000002</v>
      </c>
      <c r="D11827">
        <v>5006134.2601199998</v>
      </c>
      <c r="E11827" s="8">
        <v>42852</v>
      </c>
      <c r="F11827" s="6">
        <f t="shared" si="552"/>
        <v>4</v>
      </c>
      <c r="G11827" s="6">
        <f t="shared" si="553"/>
        <v>27</v>
      </c>
      <c r="H11827" s="6">
        <f t="shared" si="554"/>
        <v>2017</v>
      </c>
      <c r="I11827" s="9">
        <v>0.63194444444444398</v>
      </c>
      <c r="J11827">
        <v>45</v>
      </c>
      <c r="K11827" t="s">
        <v>16</v>
      </c>
      <c r="L11827" t="s">
        <v>27</v>
      </c>
      <c r="M11827" t="s">
        <v>18</v>
      </c>
      <c r="N11827" t="s">
        <v>28</v>
      </c>
      <c r="O11827" t="s">
        <v>29</v>
      </c>
    </row>
    <row r="11828" spans="1:15" x14ac:dyDescent="0.35">
      <c r="A11828">
        <v>11827</v>
      </c>
      <c r="B11828" t="s">
        <v>3404</v>
      </c>
      <c r="C11828">
        <v>355055.35240999999</v>
      </c>
      <c r="D11828">
        <v>5024028.3321599998</v>
      </c>
      <c r="E11828" s="8">
        <v>42852</v>
      </c>
      <c r="F11828" s="6">
        <f t="shared" si="552"/>
        <v>4</v>
      </c>
      <c r="G11828" s="6">
        <f t="shared" si="553"/>
        <v>27</v>
      </c>
      <c r="H11828" s="6">
        <f t="shared" si="554"/>
        <v>2017</v>
      </c>
      <c r="I11828" s="9">
        <v>0.7</v>
      </c>
      <c r="J11828">
        <v>51</v>
      </c>
      <c r="K11828" t="s">
        <v>22</v>
      </c>
      <c r="L11828" t="s">
        <v>17</v>
      </c>
      <c r="M11828" t="s">
        <v>24</v>
      </c>
      <c r="N11828" t="s">
        <v>19</v>
      </c>
    </row>
    <row r="11829" spans="1:15" x14ac:dyDescent="0.35">
      <c r="A11829">
        <v>11828</v>
      </c>
      <c r="B11829" t="s">
        <v>3404</v>
      </c>
      <c r="C11829">
        <v>355055.35240999999</v>
      </c>
      <c r="D11829">
        <v>5024028.3321599998</v>
      </c>
      <c r="E11829" s="8">
        <v>42852</v>
      </c>
      <c r="F11829" s="6">
        <f t="shared" si="552"/>
        <v>4</v>
      </c>
      <c r="G11829" s="6">
        <f t="shared" si="553"/>
        <v>27</v>
      </c>
      <c r="H11829" s="6">
        <f t="shared" si="554"/>
        <v>2017</v>
      </c>
      <c r="I11829" s="9">
        <v>0.7</v>
      </c>
      <c r="J11829">
        <v>32</v>
      </c>
      <c r="K11829" t="s">
        <v>22</v>
      </c>
      <c r="L11829" t="s">
        <v>112</v>
      </c>
      <c r="M11829" t="s">
        <v>18</v>
      </c>
      <c r="N11829" t="s">
        <v>19</v>
      </c>
    </row>
    <row r="11830" spans="1:15" x14ac:dyDescent="0.35">
      <c r="A11830">
        <v>11829</v>
      </c>
      <c r="B11830" t="s">
        <v>4952</v>
      </c>
      <c r="C11830">
        <v>364643.43234</v>
      </c>
      <c r="D11830">
        <v>5024229.1066899998</v>
      </c>
      <c r="E11830" s="8">
        <v>42852</v>
      </c>
      <c r="F11830" s="6">
        <f t="shared" si="552"/>
        <v>4</v>
      </c>
      <c r="G11830" s="6">
        <f t="shared" si="553"/>
        <v>27</v>
      </c>
      <c r="H11830" s="6">
        <f t="shared" si="554"/>
        <v>2017</v>
      </c>
      <c r="I11830" s="9">
        <v>0.96041666666666703</v>
      </c>
      <c r="J11830">
        <v>20</v>
      </c>
      <c r="K11830" t="s">
        <v>22</v>
      </c>
      <c r="L11830" t="s">
        <v>17</v>
      </c>
      <c r="M11830" t="s">
        <v>18</v>
      </c>
      <c r="N11830" t="s">
        <v>277</v>
      </c>
    </row>
    <row r="11831" spans="1:15" x14ac:dyDescent="0.35">
      <c r="A11831">
        <v>11830</v>
      </c>
      <c r="B11831" t="s">
        <v>3942</v>
      </c>
      <c r="C11831">
        <v>351031.68874000001</v>
      </c>
      <c r="D11831">
        <v>4995609.1171700004</v>
      </c>
      <c r="E11831" s="8">
        <v>42853</v>
      </c>
      <c r="F11831" s="6">
        <f t="shared" si="552"/>
        <v>4</v>
      </c>
      <c r="G11831" s="6">
        <f t="shared" si="553"/>
        <v>28</v>
      </c>
      <c r="H11831" s="6">
        <f t="shared" si="554"/>
        <v>2017</v>
      </c>
      <c r="I11831" s="9">
        <v>0.26388888888888901</v>
      </c>
      <c r="J11831">
        <v>62</v>
      </c>
      <c r="K11831" t="s">
        <v>22</v>
      </c>
      <c r="L11831" t="s">
        <v>17</v>
      </c>
      <c r="M11831" t="s">
        <v>24</v>
      </c>
      <c r="N11831" t="s">
        <v>277</v>
      </c>
    </row>
    <row r="11832" spans="1:15" x14ac:dyDescent="0.35">
      <c r="A11832">
        <v>11831</v>
      </c>
      <c r="B11832" t="s">
        <v>4986</v>
      </c>
      <c r="C11832">
        <v>364724.14350000001</v>
      </c>
      <c r="D11832">
        <v>5015004.2050000001</v>
      </c>
      <c r="E11832" s="8">
        <v>42853</v>
      </c>
      <c r="F11832" s="6">
        <f t="shared" si="552"/>
        <v>4</v>
      </c>
      <c r="G11832" s="6">
        <f t="shared" si="553"/>
        <v>28</v>
      </c>
      <c r="H11832" s="6">
        <f t="shared" si="554"/>
        <v>2017</v>
      </c>
      <c r="I11832" s="9">
        <v>0.28541666666666698</v>
      </c>
      <c r="J11832">
        <v>61</v>
      </c>
      <c r="K11832" t="s">
        <v>16</v>
      </c>
      <c r="L11832" t="s">
        <v>17</v>
      </c>
      <c r="M11832" t="s">
        <v>18</v>
      </c>
      <c r="N11832" t="s">
        <v>19</v>
      </c>
    </row>
    <row r="11833" spans="1:15" x14ac:dyDescent="0.35">
      <c r="A11833">
        <v>11832</v>
      </c>
      <c r="B11833" t="s">
        <v>3865</v>
      </c>
      <c r="C11833">
        <v>372147.05105000001</v>
      </c>
      <c r="D11833">
        <v>5034108.5828</v>
      </c>
      <c r="E11833" s="8">
        <v>42853</v>
      </c>
      <c r="F11833" s="6">
        <f t="shared" si="552"/>
        <v>4</v>
      </c>
      <c r="G11833" s="6">
        <f t="shared" si="553"/>
        <v>28</v>
      </c>
      <c r="H11833" s="6">
        <f t="shared" si="554"/>
        <v>2017</v>
      </c>
      <c r="I11833" s="9">
        <v>0.33055555555555599</v>
      </c>
      <c r="J11833">
        <v>32</v>
      </c>
      <c r="K11833" t="s">
        <v>16</v>
      </c>
      <c r="L11833" t="s">
        <v>17</v>
      </c>
      <c r="M11833" t="s">
        <v>24</v>
      </c>
      <c r="N11833" t="s">
        <v>19</v>
      </c>
    </row>
    <row r="11834" spans="1:15" x14ac:dyDescent="0.35">
      <c r="A11834">
        <v>11833</v>
      </c>
      <c r="B11834" t="s">
        <v>4339</v>
      </c>
      <c r="C11834">
        <v>375257.40065000003</v>
      </c>
      <c r="D11834">
        <v>5028785.2077000001</v>
      </c>
      <c r="E11834" s="8">
        <v>42853</v>
      </c>
      <c r="F11834" s="6">
        <f t="shared" si="552"/>
        <v>4</v>
      </c>
      <c r="G11834" s="6">
        <f t="shared" si="553"/>
        <v>28</v>
      </c>
      <c r="H11834" s="6">
        <f t="shared" si="554"/>
        <v>2017</v>
      </c>
      <c r="I11834" s="9">
        <v>0.33888888888888902</v>
      </c>
      <c r="J11834">
        <v>58</v>
      </c>
      <c r="K11834" t="s">
        <v>22</v>
      </c>
      <c r="L11834" t="s">
        <v>17</v>
      </c>
      <c r="M11834" t="s">
        <v>24</v>
      </c>
      <c r="N11834" t="s">
        <v>32</v>
      </c>
    </row>
    <row r="11835" spans="1:15" x14ac:dyDescent="0.35">
      <c r="A11835">
        <v>11834</v>
      </c>
      <c r="B11835" t="s">
        <v>4987</v>
      </c>
      <c r="C11835">
        <v>368046.96876000002</v>
      </c>
      <c r="D11835">
        <v>5032233.5199999996</v>
      </c>
      <c r="E11835" s="8">
        <v>42853</v>
      </c>
      <c r="F11835" s="6">
        <f t="shared" si="552"/>
        <v>4</v>
      </c>
      <c r="G11835" s="6">
        <f t="shared" si="553"/>
        <v>28</v>
      </c>
      <c r="H11835" s="6">
        <f t="shared" si="554"/>
        <v>2017</v>
      </c>
      <c r="I11835" s="9">
        <v>0.52847222222222201</v>
      </c>
      <c r="J11835">
        <v>26</v>
      </c>
      <c r="K11835" t="s">
        <v>22</v>
      </c>
      <c r="L11835" t="s">
        <v>17</v>
      </c>
      <c r="M11835" t="s">
        <v>24</v>
      </c>
      <c r="N11835" t="s">
        <v>277</v>
      </c>
    </row>
    <row r="11836" spans="1:15" x14ac:dyDescent="0.35">
      <c r="A11836">
        <v>11835</v>
      </c>
      <c r="B11836" t="s">
        <v>4987</v>
      </c>
      <c r="C11836">
        <v>368046.96876000002</v>
      </c>
      <c r="D11836">
        <v>5032233.5199999996</v>
      </c>
      <c r="E11836" s="8">
        <v>42853</v>
      </c>
      <c r="F11836" s="6">
        <f t="shared" si="552"/>
        <v>4</v>
      </c>
      <c r="G11836" s="6">
        <f t="shared" si="553"/>
        <v>28</v>
      </c>
      <c r="H11836" s="6">
        <f t="shared" si="554"/>
        <v>2017</v>
      </c>
      <c r="I11836" s="9">
        <v>0.52847222222222201</v>
      </c>
      <c r="J11836">
        <v>57</v>
      </c>
      <c r="K11836" t="s">
        <v>22</v>
      </c>
      <c r="L11836" t="s">
        <v>17</v>
      </c>
      <c r="M11836" t="s">
        <v>18</v>
      </c>
      <c r="N11836" t="s">
        <v>277</v>
      </c>
    </row>
    <row r="11837" spans="1:15" x14ac:dyDescent="0.35">
      <c r="A11837">
        <v>11836</v>
      </c>
      <c r="B11837" t="s">
        <v>4987</v>
      </c>
      <c r="C11837">
        <v>368046.96876000002</v>
      </c>
      <c r="D11837">
        <v>5032233.5199999996</v>
      </c>
      <c r="E11837" s="8">
        <v>42853</v>
      </c>
      <c r="F11837" s="6">
        <f t="shared" si="552"/>
        <v>4</v>
      </c>
      <c r="G11837" s="6">
        <f t="shared" si="553"/>
        <v>28</v>
      </c>
      <c r="H11837" s="6">
        <f t="shared" si="554"/>
        <v>2017</v>
      </c>
      <c r="I11837" s="9">
        <v>0.52847222222222201</v>
      </c>
      <c r="J11837">
        <v>37</v>
      </c>
      <c r="K11837" t="s">
        <v>16</v>
      </c>
      <c r="L11837" t="s">
        <v>47</v>
      </c>
      <c r="M11837" t="s">
        <v>24</v>
      </c>
      <c r="N11837" t="s">
        <v>277</v>
      </c>
    </row>
    <row r="11838" spans="1:15" x14ac:dyDescent="0.35">
      <c r="A11838">
        <v>11837</v>
      </c>
      <c r="B11838" t="s">
        <v>4988</v>
      </c>
      <c r="C11838">
        <v>370420.71163999999</v>
      </c>
      <c r="D11838">
        <v>5033261.591</v>
      </c>
      <c r="E11838" s="8">
        <v>42853</v>
      </c>
      <c r="F11838" s="6">
        <f t="shared" si="552"/>
        <v>4</v>
      </c>
      <c r="G11838" s="6">
        <f t="shared" si="553"/>
        <v>28</v>
      </c>
      <c r="H11838" s="6">
        <f t="shared" si="554"/>
        <v>2017</v>
      </c>
      <c r="I11838" s="9">
        <v>0.62916666666666698</v>
      </c>
      <c r="J11838">
        <v>77</v>
      </c>
      <c r="K11838" t="s">
        <v>16</v>
      </c>
      <c r="L11838" t="s">
        <v>31</v>
      </c>
      <c r="M11838" t="s">
        <v>24</v>
      </c>
      <c r="N11838" t="s">
        <v>19</v>
      </c>
    </row>
    <row r="11839" spans="1:15" x14ac:dyDescent="0.35">
      <c r="A11839">
        <v>11838</v>
      </c>
      <c r="B11839" t="s">
        <v>3934</v>
      </c>
      <c r="C11839">
        <v>373568.52045000001</v>
      </c>
      <c r="D11839">
        <v>5025879.5207900004</v>
      </c>
      <c r="E11839" s="8">
        <v>42853</v>
      </c>
      <c r="F11839" s="6">
        <f t="shared" si="552"/>
        <v>4</v>
      </c>
      <c r="G11839" s="6">
        <f t="shared" si="553"/>
        <v>28</v>
      </c>
      <c r="H11839" s="6">
        <f t="shared" si="554"/>
        <v>2017</v>
      </c>
      <c r="I11839" s="9">
        <v>0.63055555555555598</v>
      </c>
      <c r="J11839">
        <v>32</v>
      </c>
      <c r="K11839" t="s">
        <v>16</v>
      </c>
      <c r="L11839" t="s">
        <v>17</v>
      </c>
      <c r="M11839" t="s">
        <v>24</v>
      </c>
      <c r="N11839" t="s">
        <v>19</v>
      </c>
    </row>
    <row r="11840" spans="1:15" x14ac:dyDescent="0.35">
      <c r="A11840">
        <v>11839</v>
      </c>
      <c r="B11840" t="s">
        <v>2962</v>
      </c>
      <c r="C11840">
        <v>372191.78246999998</v>
      </c>
      <c r="D11840">
        <v>5027039.2286599996</v>
      </c>
      <c r="E11840" s="8">
        <v>42853</v>
      </c>
      <c r="F11840" s="6">
        <f t="shared" si="552"/>
        <v>4</v>
      </c>
      <c r="G11840" s="6">
        <f t="shared" si="553"/>
        <v>28</v>
      </c>
      <c r="H11840" s="6">
        <f t="shared" si="554"/>
        <v>2017</v>
      </c>
      <c r="I11840" s="9">
        <v>0.64236111111111105</v>
      </c>
      <c r="J11840">
        <v>25</v>
      </c>
      <c r="K11840" t="s">
        <v>22</v>
      </c>
      <c r="L11840" t="s">
        <v>17</v>
      </c>
      <c r="M11840" t="s">
        <v>18</v>
      </c>
      <c r="N11840" t="s">
        <v>277</v>
      </c>
    </row>
    <row r="11841" spans="1:15" x14ac:dyDescent="0.35">
      <c r="A11841">
        <v>11840</v>
      </c>
      <c r="B11841" t="s">
        <v>4736</v>
      </c>
      <c r="C11841">
        <v>371291.39445000002</v>
      </c>
      <c r="D11841">
        <v>5023865.1727</v>
      </c>
      <c r="E11841" s="8">
        <v>42853</v>
      </c>
      <c r="F11841" s="6">
        <f t="shared" si="552"/>
        <v>4</v>
      </c>
      <c r="G11841" s="6">
        <f t="shared" si="553"/>
        <v>28</v>
      </c>
      <c r="H11841" s="6">
        <f t="shared" si="554"/>
        <v>2017</v>
      </c>
      <c r="I11841" s="9">
        <v>0.67083333333333295</v>
      </c>
      <c r="J11841">
        <v>63</v>
      </c>
      <c r="K11841" t="s">
        <v>22</v>
      </c>
      <c r="L11841" t="s">
        <v>17</v>
      </c>
      <c r="M11841" t="s">
        <v>18</v>
      </c>
      <c r="N11841" t="s">
        <v>277</v>
      </c>
    </row>
    <row r="11842" spans="1:15" x14ac:dyDescent="0.35">
      <c r="A11842">
        <v>11841</v>
      </c>
      <c r="B11842" t="s">
        <v>3971</v>
      </c>
      <c r="C11842">
        <v>366331.44442000001</v>
      </c>
      <c r="D11842">
        <v>5030137.6019400004</v>
      </c>
      <c r="E11842" s="8">
        <v>42853</v>
      </c>
      <c r="F11842" s="6">
        <f t="shared" si="552"/>
        <v>4</v>
      </c>
      <c r="G11842" s="6">
        <f t="shared" si="553"/>
        <v>28</v>
      </c>
      <c r="H11842" s="6">
        <f t="shared" si="554"/>
        <v>2017</v>
      </c>
      <c r="I11842" s="9">
        <v>0.72708333333333297</v>
      </c>
      <c r="J11842">
        <v>26</v>
      </c>
      <c r="K11842" t="s">
        <v>16</v>
      </c>
      <c r="L11842" t="s">
        <v>17</v>
      </c>
      <c r="M11842" t="s">
        <v>18</v>
      </c>
      <c r="N11842" t="s">
        <v>32</v>
      </c>
    </row>
    <row r="11843" spans="1:15" x14ac:dyDescent="0.35">
      <c r="A11843">
        <v>11842</v>
      </c>
      <c r="B11843" t="s">
        <v>3003</v>
      </c>
      <c r="C11843">
        <v>360073.67384</v>
      </c>
      <c r="D11843">
        <v>5024470.1746100001</v>
      </c>
      <c r="E11843" s="8">
        <v>42852</v>
      </c>
      <c r="F11843" s="6">
        <f t="shared" ref="F11843:F11906" si="555">MONTH(E11843)</f>
        <v>4</v>
      </c>
      <c r="G11843" s="6">
        <f t="shared" ref="G11843:G11906" si="556">DAY(E11843)</f>
        <v>27</v>
      </c>
      <c r="H11843" s="6">
        <f t="shared" ref="H11843:H11906" si="557">YEAR(E11843)</f>
        <v>2017</v>
      </c>
      <c r="I11843" s="9">
        <v>0.33333333333333298</v>
      </c>
      <c r="J11843">
        <v>25</v>
      </c>
      <c r="K11843" t="s">
        <v>16</v>
      </c>
      <c r="L11843" t="s">
        <v>17</v>
      </c>
      <c r="M11843" t="s">
        <v>24</v>
      </c>
      <c r="N11843" t="s">
        <v>19</v>
      </c>
    </row>
    <row r="11844" spans="1:15" x14ac:dyDescent="0.35">
      <c r="A11844">
        <v>11843</v>
      </c>
      <c r="B11844" t="s">
        <v>4989</v>
      </c>
      <c r="C11844">
        <v>355481.02646999998</v>
      </c>
      <c r="D11844">
        <v>5014684.8278700002</v>
      </c>
      <c r="E11844" s="8">
        <v>42854</v>
      </c>
      <c r="F11844" s="6">
        <f t="shared" si="555"/>
        <v>4</v>
      </c>
      <c r="G11844" s="6">
        <f t="shared" si="556"/>
        <v>29</v>
      </c>
      <c r="H11844" s="6">
        <f t="shared" si="557"/>
        <v>2017</v>
      </c>
      <c r="I11844" s="9">
        <v>0.53749999999999998</v>
      </c>
      <c r="J11844">
        <v>35</v>
      </c>
      <c r="K11844" t="s">
        <v>22</v>
      </c>
      <c r="L11844" t="s">
        <v>17</v>
      </c>
      <c r="M11844" t="s">
        <v>18</v>
      </c>
      <c r="N11844" t="s">
        <v>43</v>
      </c>
    </row>
    <row r="11845" spans="1:15" x14ac:dyDescent="0.35">
      <c r="A11845">
        <v>11844</v>
      </c>
      <c r="B11845" t="s">
        <v>4989</v>
      </c>
      <c r="C11845">
        <v>355481.02646999998</v>
      </c>
      <c r="D11845">
        <v>5014684.8278700002</v>
      </c>
      <c r="E11845" s="8">
        <v>42854</v>
      </c>
      <c r="F11845" s="6">
        <f t="shared" si="555"/>
        <v>4</v>
      </c>
      <c r="G11845" s="6">
        <f t="shared" si="556"/>
        <v>29</v>
      </c>
      <c r="H11845" s="6">
        <f t="shared" si="557"/>
        <v>2017</v>
      </c>
      <c r="I11845" s="9">
        <v>0.53749999999999998</v>
      </c>
      <c r="J11845">
        <v>62</v>
      </c>
      <c r="K11845" t="s">
        <v>16</v>
      </c>
      <c r="L11845" t="s">
        <v>17</v>
      </c>
      <c r="M11845" t="s">
        <v>24</v>
      </c>
      <c r="N11845" t="s">
        <v>43</v>
      </c>
    </row>
    <row r="11846" spans="1:15" x14ac:dyDescent="0.35">
      <c r="A11846">
        <v>11845</v>
      </c>
      <c r="B11846" t="s">
        <v>4990</v>
      </c>
      <c r="C11846">
        <v>360960.98216999997</v>
      </c>
      <c r="D11846">
        <v>5026046.1486600004</v>
      </c>
      <c r="E11846" s="8">
        <v>42854</v>
      </c>
      <c r="F11846" s="6">
        <f t="shared" si="555"/>
        <v>4</v>
      </c>
      <c r="G11846" s="6">
        <f t="shared" si="556"/>
        <v>29</v>
      </c>
      <c r="H11846" s="6">
        <f t="shared" si="557"/>
        <v>2017</v>
      </c>
      <c r="I11846" s="9">
        <v>0.57916666666666705</v>
      </c>
      <c r="J11846">
        <v>63</v>
      </c>
      <c r="K11846" t="s">
        <v>16</v>
      </c>
      <c r="L11846" t="s">
        <v>27</v>
      </c>
      <c r="M11846" t="s">
        <v>24</v>
      </c>
      <c r="N11846" t="s">
        <v>28</v>
      </c>
      <c r="O11846" t="s">
        <v>29</v>
      </c>
    </row>
    <row r="11847" spans="1:15" x14ac:dyDescent="0.35">
      <c r="A11847">
        <v>11846</v>
      </c>
      <c r="B11847" t="s">
        <v>3084</v>
      </c>
      <c r="C11847">
        <v>370850.05826000002</v>
      </c>
      <c r="D11847">
        <v>5024839.5279000001</v>
      </c>
      <c r="E11847" s="8">
        <v>42854</v>
      </c>
      <c r="F11847" s="6">
        <f t="shared" si="555"/>
        <v>4</v>
      </c>
      <c r="G11847" s="6">
        <f t="shared" si="556"/>
        <v>29</v>
      </c>
      <c r="H11847" s="6">
        <f t="shared" si="557"/>
        <v>2017</v>
      </c>
      <c r="I11847" s="9">
        <v>0.72361111111111098</v>
      </c>
      <c r="J11847">
        <v>58</v>
      </c>
      <c r="K11847" t="s">
        <v>22</v>
      </c>
      <c r="L11847" t="s">
        <v>17</v>
      </c>
      <c r="M11847" t="s">
        <v>18</v>
      </c>
      <c r="N11847" t="s">
        <v>19</v>
      </c>
    </row>
    <row r="11848" spans="1:15" x14ac:dyDescent="0.35">
      <c r="A11848">
        <v>11847</v>
      </c>
      <c r="B11848" t="s">
        <v>3084</v>
      </c>
      <c r="C11848">
        <v>370850.05826000002</v>
      </c>
      <c r="D11848">
        <v>5024839.5279000001</v>
      </c>
      <c r="E11848" s="8">
        <v>42854</v>
      </c>
      <c r="F11848" s="6">
        <f t="shared" si="555"/>
        <v>4</v>
      </c>
      <c r="G11848" s="6">
        <f t="shared" si="556"/>
        <v>29</v>
      </c>
      <c r="H11848" s="6">
        <f t="shared" si="557"/>
        <v>2017</v>
      </c>
      <c r="I11848" s="9">
        <v>0.72361111111111098</v>
      </c>
      <c r="J11848">
        <v>61</v>
      </c>
      <c r="K11848" t="s">
        <v>22</v>
      </c>
      <c r="L11848" t="s">
        <v>17</v>
      </c>
      <c r="M11848" t="s">
        <v>18</v>
      </c>
      <c r="N11848" t="s">
        <v>19</v>
      </c>
    </row>
    <row r="11849" spans="1:15" x14ac:dyDescent="0.35">
      <c r="A11849">
        <v>11848</v>
      </c>
      <c r="B11849" t="s">
        <v>3084</v>
      </c>
      <c r="C11849">
        <v>370850.05826000002</v>
      </c>
      <c r="D11849">
        <v>5024839.5279000001</v>
      </c>
      <c r="E11849" s="8">
        <v>42854</v>
      </c>
      <c r="F11849" s="6">
        <f t="shared" si="555"/>
        <v>4</v>
      </c>
      <c r="G11849" s="6">
        <f t="shared" si="556"/>
        <v>29</v>
      </c>
      <c r="H11849" s="6">
        <f t="shared" si="557"/>
        <v>2017</v>
      </c>
      <c r="I11849" s="9">
        <v>0.72361111111111098</v>
      </c>
      <c r="J11849">
        <v>65</v>
      </c>
      <c r="K11849" t="s">
        <v>16</v>
      </c>
      <c r="L11849" t="s">
        <v>31</v>
      </c>
      <c r="M11849" t="s">
        <v>18</v>
      </c>
      <c r="N11849" t="s">
        <v>19</v>
      </c>
    </row>
    <row r="11850" spans="1:15" x14ac:dyDescent="0.35">
      <c r="A11850">
        <v>11849</v>
      </c>
      <c r="B11850" t="s">
        <v>3645</v>
      </c>
      <c r="C11850">
        <v>364907.73245000001</v>
      </c>
      <c r="D11850">
        <v>5026231.7499900004</v>
      </c>
      <c r="E11850" s="8">
        <v>42854</v>
      </c>
      <c r="F11850" s="6">
        <f t="shared" si="555"/>
        <v>4</v>
      </c>
      <c r="G11850" s="6">
        <f t="shared" si="556"/>
        <v>29</v>
      </c>
      <c r="H11850" s="6">
        <f t="shared" si="557"/>
        <v>2017</v>
      </c>
      <c r="I11850" s="9">
        <v>0.77569444444444402</v>
      </c>
      <c r="J11850">
        <v>52</v>
      </c>
      <c r="K11850" t="s">
        <v>22</v>
      </c>
      <c r="L11850" t="s">
        <v>17</v>
      </c>
      <c r="M11850" t="s">
        <v>42</v>
      </c>
      <c r="N11850" t="s">
        <v>277</v>
      </c>
    </row>
    <row r="11851" spans="1:15" x14ac:dyDescent="0.35">
      <c r="A11851">
        <v>11850</v>
      </c>
      <c r="B11851" t="s">
        <v>4472</v>
      </c>
      <c r="C11851">
        <v>371685.62065</v>
      </c>
      <c r="D11851">
        <v>5030538.8099999996</v>
      </c>
      <c r="E11851" s="8">
        <v>42854</v>
      </c>
      <c r="F11851" s="6">
        <f t="shared" si="555"/>
        <v>4</v>
      </c>
      <c r="G11851" s="6">
        <f t="shared" si="556"/>
        <v>29</v>
      </c>
      <c r="H11851" s="6">
        <f t="shared" si="557"/>
        <v>2017</v>
      </c>
      <c r="I11851" s="9">
        <v>0.81597222222222199</v>
      </c>
      <c r="J11851">
        <v>23</v>
      </c>
      <c r="K11851" t="s">
        <v>16</v>
      </c>
      <c r="L11851" t="s">
        <v>27</v>
      </c>
      <c r="M11851" t="s">
        <v>18</v>
      </c>
      <c r="N11851" t="s">
        <v>28</v>
      </c>
      <c r="O11851" t="s">
        <v>118</v>
      </c>
    </row>
    <row r="11852" spans="1:15" x14ac:dyDescent="0.35">
      <c r="A11852">
        <v>11851</v>
      </c>
      <c r="B11852" t="s">
        <v>4991</v>
      </c>
      <c r="C11852">
        <v>364879.03655000002</v>
      </c>
      <c r="D11852">
        <v>5026407.1980999997</v>
      </c>
      <c r="E11852" s="8">
        <v>42854</v>
      </c>
      <c r="F11852" s="6">
        <f t="shared" si="555"/>
        <v>4</v>
      </c>
      <c r="G11852" s="6">
        <f t="shared" si="556"/>
        <v>29</v>
      </c>
      <c r="H11852" s="6">
        <f t="shared" si="557"/>
        <v>2017</v>
      </c>
      <c r="I11852" s="9">
        <v>0.84375</v>
      </c>
      <c r="J11852">
        <v>52</v>
      </c>
      <c r="K11852" t="s">
        <v>22</v>
      </c>
      <c r="L11852" t="s">
        <v>27</v>
      </c>
      <c r="M11852" t="s">
        <v>18</v>
      </c>
      <c r="N11852" t="s">
        <v>28</v>
      </c>
      <c r="O11852" t="s">
        <v>29</v>
      </c>
    </row>
    <row r="11853" spans="1:15" x14ac:dyDescent="0.35">
      <c r="A11853">
        <v>11852</v>
      </c>
      <c r="B11853" t="s">
        <v>4992</v>
      </c>
      <c r="C11853">
        <v>370300.67631000001</v>
      </c>
      <c r="D11853">
        <v>5032257.2074699998</v>
      </c>
      <c r="E11853" s="8">
        <v>42854</v>
      </c>
      <c r="F11853" s="6">
        <f t="shared" si="555"/>
        <v>4</v>
      </c>
      <c r="G11853" s="6">
        <f t="shared" si="556"/>
        <v>29</v>
      </c>
      <c r="H11853" s="6">
        <f t="shared" si="557"/>
        <v>2017</v>
      </c>
      <c r="I11853" s="9">
        <v>0.92569444444444404</v>
      </c>
      <c r="J11853">
        <v>11</v>
      </c>
      <c r="K11853" t="s">
        <v>22</v>
      </c>
      <c r="L11853" t="s">
        <v>34</v>
      </c>
      <c r="M11853" t="s">
        <v>18</v>
      </c>
      <c r="N11853" t="s">
        <v>19</v>
      </c>
    </row>
    <row r="11854" spans="1:15" x14ac:dyDescent="0.35">
      <c r="A11854">
        <v>11853</v>
      </c>
      <c r="B11854" t="s">
        <v>3060</v>
      </c>
      <c r="C11854">
        <v>363671.69433999999</v>
      </c>
      <c r="D11854">
        <v>5021246.4890000001</v>
      </c>
      <c r="E11854" s="8">
        <v>42855</v>
      </c>
      <c r="F11854" s="6">
        <f t="shared" si="555"/>
        <v>4</v>
      </c>
      <c r="G11854" s="6">
        <f t="shared" si="556"/>
        <v>30</v>
      </c>
      <c r="H11854" s="6">
        <f t="shared" si="557"/>
        <v>2017</v>
      </c>
      <c r="I11854" s="9">
        <v>0.35763888888888901</v>
      </c>
      <c r="J11854">
        <v>47</v>
      </c>
      <c r="K11854" t="s">
        <v>16</v>
      </c>
      <c r="L11854" t="s">
        <v>31</v>
      </c>
      <c r="M11854" t="s">
        <v>18</v>
      </c>
      <c r="N11854" t="s">
        <v>19</v>
      </c>
    </row>
    <row r="11855" spans="1:15" x14ac:dyDescent="0.35">
      <c r="A11855">
        <v>11854</v>
      </c>
      <c r="B11855" t="s">
        <v>3060</v>
      </c>
      <c r="C11855">
        <v>363671.69433999999</v>
      </c>
      <c r="D11855">
        <v>5021246.4890000001</v>
      </c>
      <c r="E11855" s="8">
        <v>42855</v>
      </c>
      <c r="F11855" s="6">
        <f t="shared" si="555"/>
        <v>4</v>
      </c>
      <c r="G11855" s="6">
        <f t="shared" si="556"/>
        <v>30</v>
      </c>
      <c r="H11855" s="6">
        <f t="shared" si="557"/>
        <v>2017</v>
      </c>
      <c r="I11855" s="9">
        <v>0.35763888888888901</v>
      </c>
      <c r="J11855">
        <v>19</v>
      </c>
      <c r="K11855" t="s">
        <v>16</v>
      </c>
      <c r="L11855" t="s">
        <v>34</v>
      </c>
      <c r="M11855" t="s">
        <v>18</v>
      </c>
      <c r="N11855" t="s">
        <v>19</v>
      </c>
    </row>
    <row r="11856" spans="1:15" x14ac:dyDescent="0.35">
      <c r="A11856">
        <v>11855</v>
      </c>
      <c r="B11856" t="s">
        <v>3060</v>
      </c>
      <c r="C11856">
        <v>363671.69433999999</v>
      </c>
      <c r="D11856">
        <v>5021246.4890000001</v>
      </c>
      <c r="E11856" s="8">
        <v>42855</v>
      </c>
      <c r="F11856" s="6">
        <f t="shared" si="555"/>
        <v>4</v>
      </c>
      <c r="G11856" s="6">
        <f t="shared" si="556"/>
        <v>30</v>
      </c>
      <c r="H11856" s="6">
        <f t="shared" si="557"/>
        <v>2017</v>
      </c>
      <c r="I11856" s="9">
        <v>0.35763888888888901</v>
      </c>
      <c r="J11856">
        <v>8</v>
      </c>
      <c r="K11856" t="s">
        <v>22</v>
      </c>
      <c r="L11856" t="s">
        <v>47</v>
      </c>
      <c r="M11856" t="s">
        <v>18</v>
      </c>
      <c r="N11856" t="s">
        <v>19</v>
      </c>
    </row>
    <row r="11857" spans="1:15" x14ac:dyDescent="0.35">
      <c r="A11857">
        <v>11856</v>
      </c>
      <c r="B11857" t="s">
        <v>4993</v>
      </c>
      <c r="C11857">
        <v>357436.82834000001</v>
      </c>
      <c r="D11857">
        <v>5014260.1762899999</v>
      </c>
      <c r="E11857" s="8">
        <v>42855</v>
      </c>
      <c r="F11857" s="6">
        <f t="shared" si="555"/>
        <v>4</v>
      </c>
      <c r="G11857" s="6">
        <f t="shared" si="556"/>
        <v>30</v>
      </c>
      <c r="H11857" s="6">
        <f t="shared" si="557"/>
        <v>2017</v>
      </c>
      <c r="I11857" s="9">
        <v>0.53749999999999998</v>
      </c>
      <c r="J11857">
        <v>38</v>
      </c>
      <c r="K11857" t="s">
        <v>22</v>
      </c>
      <c r="L11857" t="s">
        <v>17</v>
      </c>
      <c r="M11857" t="s">
        <v>18</v>
      </c>
      <c r="N11857" t="s">
        <v>43</v>
      </c>
    </row>
    <row r="11858" spans="1:15" x14ac:dyDescent="0.35">
      <c r="A11858">
        <v>11857</v>
      </c>
      <c r="B11858" t="s">
        <v>4994</v>
      </c>
      <c r="C11858">
        <v>383536.77270999999</v>
      </c>
      <c r="D11858">
        <v>5037139.7548099998</v>
      </c>
      <c r="E11858" s="8">
        <v>42855</v>
      </c>
      <c r="F11858" s="6">
        <f t="shared" si="555"/>
        <v>4</v>
      </c>
      <c r="G11858" s="6">
        <f t="shared" si="556"/>
        <v>30</v>
      </c>
      <c r="H11858" s="6">
        <f t="shared" si="557"/>
        <v>2017</v>
      </c>
      <c r="I11858" s="9">
        <v>0.65416666666666701</v>
      </c>
      <c r="J11858">
        <v>61</v>
      </c>
      <c r="K11858" t="s">
        <v>16</v>
      </c>
      <c r="L11858" t="s">
        <v>31</v>
      </c>
      <c r="M11858" t="s">
        <v>18</v>
      </c>
      <c r="N11858" t="s">
        <v>32</v>
      </c>
    </row>
    <row r="11859" spans="1:15" x14ac:dyDescent="0.35">
      <c r="A11859">
        <v>11858</v>
      </c>
      <c r="B11859" t="s">
        <v>4994</v>
      </c>
      <c r="C11859">
        <v>383536.77270999999</v>
      </c>
      <c r="D11859">
        <v>5037139.7548099998</v>
      </c>
      <c r="E11859" s="8">
        <v>42855</v>
      </c>
      <c r="F11859" s="6">
        <f t="shared" si="555"/>
        <v>4</v>
      </c>
      <c r="G11859" s="6">
        <f t="shared" si="556"/>
        <v>30</v>
      </c>
      <c r="H11859" s="6">
        <f t="shared" si="557"/>
        <v>2017</v>
      </c>
      <c r="I11859" s="9">
        <v>0.65416666666666701</v>
      </c>
      <c r="J11859">
        <v>25</v>
      </c>
      <c r="K11859" t="s">
        <v>16</v>
      </c>
      <c r="L11859" t="s">
        <v>112</v>
      </c>
      <c r="M11859" t="s">
        <v>18</v>
      </c>
      <c r="N11859" t="s">
        <v>32</v>
      </c>
    </row>
    <row r="11860" spans="1:15" x14ac:dyDescent="0.35">
      <c r="A11860">
        <v>11859</v>
      </c>
      <c r="B11860" t="s">
        <v>4995</v>
      </c>
      <c r="C11860">
        <v>342166.22753999999</v>
      </c>
      <c r="D11860">
        <v>5021733.1769000003</v>
      </c>
      <c r="E11860" s="8">
        <v>42855</v>
      </c>
      <c r="F11860" s="6">
        <f t="shared" si="555"/>
        <v>4</v>
      </c>
      <c r="G11860" s="6">
        <f t="shared" si="556"/>
        <v>30</v>
      </c>
      <c r="H11860" s="6">
        <f t="shared" si="557"/>
        <v>2017</v>
      </c>
      <c r="I11860" s="9">
        <v>0.66111111111111098</v>
      </c>
      <c r="J11860">
        <v>63</v>
      </c>
      <c r="K11860" t="s">
        <v>16</v>
      </c>
      <c r="L11860" t="s">
        <v>31</v>
      </c>
      <c r="M11860" t="s">
        <v>18</v>
      </c>
      <c r="N11860" t="s">
        <v>19</v>
      </c>
    </row>
    <row r="11861" spans="1:15" x14ac:dyDescent="0.35">
      <c r="A11861">
        <v>11860</v>
      </c>
      <c r="B11861" t="s">
        <v>2970</v>
      </c>
      <c r="C11861">
        <v>364352.03495</v>
      </c>
      <c r="D11861">
        <v>5027338.2180000003</v>
      </c>
      <c r="E11861" s="8">
        <v>42855</v>
      </c>
      <c r="F11861" s="6">
        <f t="shared" si="555"/>
        <v>4</v>
      </c>
      <c r="G11861" s="6">
        <f t="shared" si="556"/>
        <v>30</v>
      </c>
      <c r="H11861" s="6">
        <f t="shared" si="557"/>
        <v>2017</v>
      </c>
      <c r="I11861" s="9">
        <v>0.84583333333333299</v>
      </c>
      <c r="J11861">
        <v>64</v>
      </c>
      <c r="K11861" t="s">
        <v>22</v>
      </c>
      <c r="L11861" t="s">
        <v>17</v>
      </c>
      <c r="M11861" t="s">
        <v>24</v>
      </c>
      <c r="N11861" t="s">
        <v>19</v>
      </c>
    </row>
    <row r="11862" spans="1:15" x14ac:dyDescent="0.35">
      <c r="A11862">
        <v>11861</v>
      </c>
      <c r="B11862" t="s">
        <v>2970</v>
      </c>
      <c r="C11862">
        <v>364352.03495</v>
      </c>
      <c r="D11862">
        <v>5027338.2180000003</v>
      </c>
      <c r="E11862" s="8">
        <v>42855</v>
      </c>
      <c r="F11862" s="6">
        <f t="shared" si="555"/>
        <v>4</v>
      </c>
      <c r="G11862" s="6">
        <f t="shared" si="556"/>
        <v>30</v>
      </c>
      <c r="H11862" s="6">
        <f t="shared" si="557"/>
        <v>2017</v>
      </c>
      <c r="I11862" s="9">
        <v>0.84583333333333299</v>
      </c>
      <c r="J11862">
        <v>51</v>
      </c>
      <c r="K11862" t="s">
        <v>22</v>
      </c>
      <c r="L11862" t="s">
        <v>17</v>
      </c>
      <c r="M11862" t="s">
        <v>18</v>
      </c>
      <c r="N11862" t="s">
        <v>19</v>
      </c>
    </row>
    <row r="11863" spans="1:15" x14ac:dyDescent="0.35">
      <c r="A11863">
        <v>11862</v>
      </c>
      <c r="B11863" t="s">
        <v>2970</v>
      </c>
      <c r="C11863">
        <v>364352.03495</v>
      </c>
      <c r="D11863">
        <v>5027338.2180000003</v>
      </c>
      <c r="E11863" s="8">
        <v>42855</v>
      </c>
      <c r="F11863" s="6">
        <f t="shared" si="555"/>
        <v>4</v>
      </c>
      <c r="G11863" s="6">
        <f t="shared" si="556"/>
        <v>30</v>
      </c>
      <c r="H11863" s="6">
        <f t="shared" si="557"/>
        <v>2017</v>
      </c>
      <c r="I11863" s="9">
        <v>0.84583333333333299</v>
      </c>
      <c r="J11863">
        <v>53</v>
      </c>
      <c r="K11863" t="s">
        <v>16</v>
      </c>
      <c r="L11863" t="s">
        <v>31</v>
      </c>
      <c r="M11863" t="s">
        <v>18</v>
      </c>
      <c r="N11863" t="s">
        <v>19</v>
      </c>
    </row>
    <row r="11864" spans="1:15" x14ac:dyDescent="0.35">
      <c r="A11864">
        <v>11863</v>
      </c>
      <c r="B11864" t="s">
        <v>4996</v>
      </c>
      <c r="C11864">
        <v>367369.79710999998</v>
      </c>
      <c r="D11864">
        <v>5030522.55253</v>
      </c>
      <c r="E11864" s="8">
        <v>42856</v>
      </c>
      <c r="F11864" s="6">
        <f t="shared" si="555"/>
        <v>5</v>
      </c>
      <c r="G11864" s="6">
        <f t="shared" si="556"/>
        <v>1</v>
      </c>
      <c r="H11864" s="6">
        <f t="shared" si="557"/>
        <v>2017</v>
      </c>
      <c r="I11864" s="9">
        <v>0.52638888888888902</v>
      </c>
      <c r="J11864">
        <v>23</v>
      </c>
      <c r="K11864" t="s">
        <v>16</v>
      </c>
      <c r="L11864" t="s">
        <v>17</v>
      </c>
      <c r="M11864" t="s">
        <v>24</v>
      </c>
      <c r="N11864" t="s">
        <v>32</v>
      </c>
    </row>
    <row r="11865" spans="1:15" x14ac:dyDescent="0.35">
      <c r="A11865">
        <v>11864</v>
      </c>
      <c r="B11865" t="s">
        <v>4996</v>
      </c>
      <c r="C11865">
        <v>367369.79710999998</v>
      </c>
      <c r="D11865">
        <v>5030522.55253</v>
      </c>
      <c r="E11865" s="8">
        <v>42856</v>
      </c>
      <c r="F11865" s="6">
        <f t="shared" si="555"/>
        <v>5</v>
      </c>
      <c r="G11865" s="6">
        <f t="shared" si="556"/>
        <v>1</v>
      </c>
      <c r="H11865" s="6">
        <f t="shared" si="557"/>
        <v>2017</v>
      </c>
      <c r="I11865" s="9">
        <v>0.52638888888888902</v>
      </c>
      <c r="J11865">
        <v>60</v>
      </c>
      <c r="K11865" t="s">
        <v>16</v>
      </c>
      <c r="L11865" t="s">
        <v>17</v>
      </c>
      <c r="M11865" t="s">
        <v>24</v>
      </c>
      <c r="N11865" t="s">
        <v>32</v>
      </c>
    </row>
    <row r="11866" spans="1:15" x14ac:dyDescent="0.35">
      <c r="A11866">
        <v>11865</v>
      </c>
      <c r="B11866" t="s">
        <v>4997</v>
      </c>
      <c r="C11866">
        <v>354010.63144000003</v>
      </c>
      <c r="D11866">
        <v>5017577.4468</v>
      </c>
      <c r="E11866" s="8">
        <v>42856</v>
      </c>
      <c r="F11866" s="6">
        <f t="shared" si="555"/>
        <v>5</v>
      </c>
      <c r="G11866" s="6">
        <f t="shared" si="556"/>
        <v>1</v>
      </c>
      <c r="H11866" s="6">
        <f t="shared" si="557"/>
        <v>2017</v>
      </c>
      <c r="I11866" s="9">
        <v>0.56111111111111101</v>
      </c>
      <c r="J11866">
        <v>24</v>
      </c>
      <c r="K11866" t="s">
        <v>22</v>
      </c>
      <c r="L11866" t="s">
        <v>17</v>
      </c>
      <c r="M11866" t="s">
        <v>24</v>
      </c>
      <c r="N11866" t="s">
        <v>43</v>
      </c>
    </row>
    <row r="11867" spans="1:15" x14ac:dyDescent="0.35">
      <c r="A11867">
        <v>11866</v>
      </c>
      <c r="B11867" t="s">
        <v>4997</v>
      </c>
      <c r="C11867">
        <v>354010.63144000003</v>
      </c>
      <c r="D11867">
        <v>5017577.4468</v>
      </c>
      <c r="E11867" s="8">
        <v>42856</v>
      </c>
      <c r="F11867" s="6">
        <f t="shared" si="555"/>
        <v>5</v>
      </c>
      <c r="G11867" s="6">
        <f t="shared" si="556"/>
        <v>1</v>
      </c>
      <c r="H11867" s="6">
        <f t="shared" si="557"/>
        <v>2017</v>
      </c>
      <c r="I11867" s="9">
        <v>0.56111111111111101</v>
      </c>
      <c r="J11867">
        <v>26</v>
      </c>
      <c r="K11867" t="s">
        <v>22</v>
      </c>
      <c r="L11867" t="s">
        <v>17</v>
      </c>
      <c r="M11867" t="s">
        <v>18</v>
      </c>
      <c r="N11867" t="s">
        <v>19</v>
      </c>
    </row>
    <row r="11868" spans="1:15" x14ac:dyDescent="0.35">
      <c r="A11868">
        <v>11867</v>
      </c>
      <c r="B11868" t="s">
        <v>4998</v>
      </c>
      <c r="C11868">
        <v>367490.34891</v>
      </c>
      <c r="D11868">
        <v>5021890.1040000003</v>
      </c>
      <c r="E11868" s="8">
        <v>42856</v>
      </c>
      <c r="F11868" s="6">
        <f t="shared" si="555"/>
        <v>5</v>
      </c>
      <c r="G11868" s="6">
        <f t="shared" si="556"/>
        <v>1</v>
      </c>
      <c r="H11868" s="6">
        <f t="shared" si="557"/>
        <v>2017</v>
      </c>
      <c r="I11868" s="9">
        <v>0.62083333333333302</v>
      </c>
      <c r="J11868">
        <v>59</v>
      </c>
      <c r="K11868" t="s">
        <v>16</v>
      </c>
      <c r="L11868" t="s">
        <v>17</v>
      </c>
      <c r="M11868" t="s">
        <v>24</v>
      </c>
      <c r="N11868" t="s">
        <v>19</v>
      </c>
    </row>
    <row r="11869" spans="1:15" x14ac:dyDescent="0.35">
      <c r="A11869">
        <v>11868</v>
      </c>
      <c r="B11869" t="s">
        <v>4998</v>
      </c>
      <c r="C11869">
        <v>367490.34891</v>
      </c>
      <c r="D11869">
        <v>5021890.1040000003</v>
      </c>
      <c r="E11869" s="8">
        <v>42856</v>
      </c>
      <c r="F11869" s="6">
        <f t="shared" si="555"/>
        <v>5</v>
      </c>
      <c r="G11869" s="6">
        <f t="shared" si="556"/>
        <v>1</v>
      </c>
      <c r="H11869" s="6">
        <f t="shared" si="557"/>
        <v>2017</v>
      </c>
      <c r="I11869" s="9">
        <v>0.62083333333333302</v>
      </c>
      <c r="J11869">
        <v>71</v>
      </c>
      <c r="K11869" t="s">
        <v>16</v>
      </c>
      <c r="L11869" t="s">
        <v>101</v>
      </c>
      <c r="M11869" t="s">
        <v>18</v>
      </c>
      <c r="N11869" t="s">
        <v>19</v>
      </c>
    </row>
    <row r="11870" spans="1:15" x14ac:dyDescent="0.35">
      <c r="A11870">
        <v>11869</v>
      </c>
      <c r="B11870" t="s">
        <v>4046</v>
      </c>
      <c r="C11870">
        <v>373598.73123999999</v>
      </c>
      <c r="D11870">
        <v>5028796.8876900002</v>
      </c>
      <c r="E11870" s="8">
        <v>42856</v>
      </c>
      <c r="F11870" s="6">
        <f t="shared" si="555"/>
        <v>5</v>
      </c>
      <c r="G11870" s="6">
        <f t="shared" si="556"/>
        <v>1</v>
      </c>
      <c r="H11870" s="6">
        <f t="shared" si="557"/>
        <v>2017</v>
      </c>
      <c r="I11870" s="9">
        <v>0.74027777777777803</v>
      </c>
      <c r="J11870">
        <v>21</v>
      </c>
      <c r="K11870" t="s">
        <v>16</v>
      </c>
      <c r="L11870" t="s">
        <v>27</v>
      </c>
      <c r="M11870" t="s">
        <v>18</v>
      </c>
      <c r="N11870" t="s">
        <v>28</v>
      </c>
      <c r="O11870" t="s">
        <v>29</v>
      </c>
    </row>
    <row r="11871" spans="1:15" x14ac:dyDescent="0.35">
      <c r="A11871">
        <v>11870</v>
      </c>
      <c r="B11871" t="s">
        <v>3172</v>
      </c>
      <c r="C11871">
        <v>383952.09474999999</v>
      </c>
      <c r="D11871">
        <v>5036159.5608000001</v>
      </c>
      <c r="E11871" s="8">
        <v>42856</v>
      </c>
      <c r="F11871" s="6">
        <f t="shared" si="555"/>
        <v>5</v>
      </c>
      <c r="G11871" s="6">
        <f t="shared" si="556"/>
        <v>1</v>
      </c>
      <c r="H11871" s="6">
        <f t="shared" si="557"/>
        <v>2017</v>
      </c>
      <c r="I11871" s="9">
        <v>0.61805555555555602</v>
      </c>
      <c r="J11871">
        <v>41</v>
      </c>
      <c r="K11871" t="s">
        <v>16</v>
      </c>
      <c r="L11871" t="s">
        <v>17</v>
      </c>
      <c r="M11871" t="s">
        <v>24</v>
      </c>
      <c r="N11871" t="s">
        <v>19</v>
      </c>
    </row>
    <row r="11872" spans="1:15" x14ac:dyDescent="0.35">
      <c r="A11872">
        <v>11871</v>
      </c>
      <c r="B11872" t="s">
        <v>4999</v>
      </c>
      <c r="C11872">
        <v>391167.48424999998</v>
      </c>
      <c r="D11872">
        <v>5007624.3658999996</v>
      </c>
      <c r="E11872" s="8">
        <v>42857</v>
      </c>
      <c r="F11872" s="6">
        <f t="shared" si="555"/>
        <v>5</v>
      </c>
      <c r="G11872" s="6">
        <f t="shared" si="556"/>
        <v>2</v>
      </c>
      <c r="H11872" s="6">
        <f t="shared" si="557"/>
        <v>2017</v>
      </c>
      <c r="I11872" s="9">
        <v>0.42916666666666697</v>
      </c>
      <c r="J11872">
        <v>58</v>
      </c>
      <c r="K11872" t="s">
        <v>22</v>
      </c>
      <c r="L11872" t="s">
        <v>17</v>
      </c>
      <c r="M11872" t="s">
        <v>18</v>
      </c>
      <c r="N11872" t="s">
        <v>32</v>
      </c>
    </row>
    <row r="11873" spans="1:15" x14ac:dyDescent="0.35">
      <c r="A11873">
        <v>11872</v>
      </c>
      <c r="B11873" t="s">
        <v>4999</v>
      </c>
      <c r="C11873">
        <v>391167.48424999998</v>
      </c>
      <c r="D11873">
        <v>5007624.3658999996</v>
      </c>
      <c r="E11873" s="8">
        <v>42857</v>
      </c>
      <c r="F11873" s="6">
        <f t="shared" si="555"/>
        <v>5</v>
      </c>
      <c r="G11873" s="6">
        <f t="shared" si="556"/>
        <v>2</v>
      </c>
      <c r="H11873" s="6">
        <f t="shared" si="557"/>
        <v>2017</v>
      </c>
      <c r="I11873" s="9">
        <v>0.42916666666666697</v>
      </c>
      <c r="J11873">
        <v>35</v>
      </c>
      <c r="K11873" t="s">
        <v>22</v>
      </c>
      <c r="L11873" t="s">
        <v>34</v>
      </c>
      <c r="M11873" t="s">
        <v>18</v>
      </c>
      <c r="N11873" t="s">
        <v>19</v>
      </c>
    </row>
    <row r="11874" spans="1:15" x14ac:dyDescent="0.35">
      <c r="A11874">
        <v>11873</v>
      </c>
      <c r="B11874" t="s">
        <v>3012</v>
      </c>
      <c r="C11874">
        <v>356002.65824000002</v>
      </c>
      <c r="D11874">
        <v>5023938.1798</v>
      </c>
      <c r="E11874" s="8">
        <v>42857</v>
      </c>
      <c r="F11874" s="6">
        <f t="shared" si="555"/>
        <v>5</v>
      </c>
      <c r="G11874" s="6">
        <f t="shared" si="556"/>
        <v>2</v>
      </c>
      <c r="H11874" s="6">
        <f t="shared" si="557"/>
        <v>2017</v>
      </c>
      <c r="I11874" s="9">
        <v>0.53263888888888899</v>
      </c>
      <c r="J11874">
        <v>50</v>
      </c>
      <c r="K11874" t="s">
        <v>22</v>
      </c>
      <c r="L11874" t="s">
        <v>17</v>
      </c>
      <c r="M11874" t="s">
        <v>18</v>
      </c>
      <c r="N11874" t="s">
        <v>19</v>
      </c>
    </row>
    <row r="11875" spans="1:15" x14ac:dyDescent="0.35">
      <c r="A11875">
        <v>11874</v>
      </c>
      <c r="B11875" t="s">
        <v>5000</v>
      </c>
      <c r="C11875">
        <v>366524.37154000002</v>
      </c>
      <c r="D11875">
        <v>5029637.8924000002</v>
      </c>
      <c r="E11875" s="8">
        <v>42856</v>
      </c>
      <c r="F11875" s="6">
        <f t="shared" si="555"/>
        <v>5</v>
      </c>
      <c r="G11875" s="6">
        <f t="shared" si="556"/>
        <v>1</v>
      </c>
      <c r="H11875" s="6">
        <f t="shared" si="557"/>
        <v>2017</v>
      </c>
      <c r="I11875" s="9">
        <v>0.72916666666666696</v>
      </c>
      <c r="J11875">
        <v>54</v>
      </c>
      <c r="K11875" t="s">
        <v>22</v>
      </c>
      <c r="L11875" t="s">
        <v>17</v>
      </c>
      <c r="M11875" t="s">
        <v>24</v>
      </c>
      <c r="N11875" t="s">
        <v>277</v>
      </c>
    </row>
    <row r="11876" spans="1:15" x14ac:dyDescent="0.35">
      <c r="A11876">
        <v>11875</v>
      </c>
      <c r="B11876" t="s">
        <v>5001</v>
      </c>
      <c r="C11876">
        <v>385714.21993999998</v>
      </c>
      <c r="D11876">
        <v>5038681.4398299996</v>
      </c>
      <c r="E11876" s="8">
        <v>42857</v>
      </c>
      <c r="F11876" s="6">
        <f t="shared" si="555"/>
        <v>5</v>
      </c>
      <c r="G11876" s="6">
        <f t="shared" si="556"/>
        <v>2</v>
      </c>
      <c r="H11876" s="6">
        <f t="shared" si="557"/>
        <v>2017</v>
      </c>
      <c r="I11876" s="9">
        <v>0.593055555555556</v>
      </c>
      <c r="J11876">
        <v>51</v>
      </c>
      <c r="K11876" t="s">
        <v>22</v>
      </c>
      <c r="L11876" t="s">
        <v>27</v>
      </c>
      <c r="M11876" t="s">
        <v>24</v>
      </c>
      <c r="N11876" t="s">
        <v>28</v>
      </c>
      <c r="O11876" t="s">
        <v>29</v>
      </c>
    </row>
    <row r="11877" spans="1:15" x14ac:dyDescent="0.35">
      <c r="A11877">
        <v>11876</v>
      </c>
      <c r="B11877" t="s">
        <v>5001</v>
      </c>
      <c r="C11877">
        <v>385714.21993999998</v>
      </c>
      <c r="D11877">
        <v>5038681.4398299996</v>
      </c>
      <c r="E11877" s="8">
        <v>42857</v>
      </c>
      <c r="F11877" s="6">
        <f t="shared" si="555"/>
        <v>5</v>
      </c>
      <c r="G11877" s="6">
        <f t="shared" si="556"/>
        <v>2</v>
      </c>
      <c r="H11877" s="6">
        <f t="shared" si="557"/>
        <v>2017</v>
      </c>
      <c r="I11877" s="9">
        <v>0.593055555555556</v>
      </c>
      <c r="J11877">
        <v>57</v>
      </c>
      <c r="K11877" t="s">
        <v>22</v>
      </c>
      <c r="L11877" t="s">
        <v>17</v>
      </c>
      <c r="M11877" t="s">
        <v>24</v>
      </c>
      <c r="N11877" t="s">
        <v>19</v>
      </c>
    </row>
    <row r="11878" spans="1:15" x14ac:dyDescent="0.35">
      <c r="A11878">
        <v>11877</v>
      </c>
      <c r="B11878" t="s">
        <v>4564</v>
      </c>
      <c r="C11878">
        <v>366264.57561</v>
      </c>
      <c r="D11878">
        <v>5031005.3372900002</v>
      </c>
      <c r="E11878" s="8">
        <v>42857</v>
      </c>
      <c r="F11878" s="6">
        <f t="shared" si="555"/>
        <v>5</v>
      </c>
      <c r="G11878" s="6">
        <f t="shared" si="556"/>
        <v>2</v>
      </c>
      <c r="H11878" s="6">
        <f t="shared" si="557"/>
        <v>2017</v>
      </c>
      <c r="I11878" s="9">
        <v>0.62013888888888902</v>
      </c>
      <c r="J11878">
        <v>19</v>
      </c>
      <c r="K11878" t="s">
        <v>22</v>
      </c>
      <c r="L11878" t="s">
        <v>17</v>
      </c>
      <c r="M11878" t="s">
        <v>24</v>
      </c>
      <c r="N11878" t="s">
        <v>19</v>
      </c>
    </row>
    <row r="11879" spans="1:15" x14ac:dyDescent="0.35">
      <c r="A11879">
        <v>11878</v>
      </c>
      <c r="B11879" t="s">
        <v>4564</v>
      </c>
      <c r="C11879">
        <v>366264.57561</v>
      </c>
      <c r="D11879">
        <v>5031005.3372900002</v>
      </c>
      <c r="E11879" s="8">
        <v>42857</v>
      </c>
      <c r="F11879" s="6">
        <f t="shared" si="555"/>
        <v>5</v>
      </c>
      <c r="G11879" s="6">
        <f t="shared" si="556"/>
        <v>2</v>
      </c>
      <c r="H11879" s="6">
        <f t="shared" si="557"/>
        <v>2017</v>
      </c>
      <c r="I11879" s="9">
        <v>0.62013888888888902</v>
      </c>
      <c r="J11879">
        <v>33</v>
      </c>
      <c r="K11879" t="s">
        <v>22</v>
      </c>
      <c r="L11879" t="s">
        <v>17</v>
      </c>
      <c r="M11879" t="s">
        <v>24</v>
      </c>
      <c r="N11879" t="s">
        <v>19</v>
      </c>
    </row>
    <row r="11880" spans="1:15" x14ac:dyDescent="0.35">
      <c r="A11880">
        <v>11879</v>
      </c>
      <c r="B11880" t="s">
        <v>4564</v>
      </c>
      <c r="C11880">
        <v>366264.57561</v>
      </c>
      <c r="D11880">
        <v>5031005.3372900002</v>
      </c>
      <c r="E11880" s="8">
        <v>42857</v>
      </c>
      <c r="F11880" s="6">
        <f t="shared" si="555"/>
        <v>5</v>
      </c>
      <c r="G11880" s="6">
        <f t="shared" si="556"/>
        <v>2</v>
      </c>
      <c r="H11880" s="6">
        <f t="shared" si="557"/>
        <v>2017</v>
      </c>
      <c r="I11880" s="9">
        <v>0.62013888888888902</v>
      </c>
      <c r="J11880">
        <v>35</v>
      </c>
      <c r="K11880" t="s">
        <v>16</v>
      </c>
      <c r="L11880" t="s">
        <v>31</v>
      </c>
      <c r="M11880" t="s">
        <v>24</v>
      </c>
      <c r="N11880" t="s">
        <v>19</v>
      </c>
    </row>
    <row r="11881" spans="1:15" x14ac:dyDescent="0.35">
      <c r="A11881">
        <v>11880</v>
      </c>
      <c r="B11881" t="s">
        <v>5002</v>
      </c>
      <c r="C11881">
        <v>374890.39014999999</v>
      </c>
      <c r="D11881">
        <v>5014163.3879699996</v>
      </c>
      <c r="E11881" s="8">
        <v>42857</v>
      </c>
      <c r="F11881" s="6">
        <f t="shared" si="555"/>
        <v>5</v>
      </c>
      <c r="G11881" s="6">
        <f t="shared" si="556"/>
        <v>2</v>
      </c>
      <c r="H11881" s="6">
        <f t="shared" si="557"/>
        <v>2017</v>
      </c>
      <c r="I11881" s="9">
        <v>0.686805555555556</v>
      </c>
      <c r="J11881">
        <v>14</v>
      </c>
      <c r="K11881" t="s">
        <v>16</v>
      </c>
      <c r="L11881" t="s">
        <v>34</v>
      </c>
      <c r="M11881" t="s">
        <v>18</v>
      </c>
      <c r="N11881" t="s">
        <v>19</v>
      </c>
    </row>
    <row r="11882" spans="1:15" x14ac:dyDescent="0.35">
      <c r="A11882">
        <v>11881</v>
      </c>
      <c r="B11882" t="s">
        <v>5003</v>
      </c>
      <c r="C11882">
        <v>363995.54362999997</v>
      </c>
      <c r="D11882">
        <v>5021513.5890499996</v>
      </c>
      <c r="E11882" s="8">
        <v>42857</v>
      </c>
      <c r="F11882" s="6">
        <f t="shared" si="555"/>
        <v>5</v>
      </c>
      <c r="G11882" s="6">
        <f t="shared" si="556"/>
        <v>2</v>
      </c>
      <c r="H11882" s="6">
        <f t="shared" si="557"/>
        <v>2017</v>
      </c>
      <c r="I11882" s="9">
        <v>0.68958333333333299</v>
      </c>
      <c r="J11882">
        <v>65</v>
      </c>
      <c r="K11882" t="s">
        <v>16</v>
      </c>
      <c r="L11882" t="s">
        <v>17</v>
      </c>
      <c r="M11882" t="s">
        <v>18</v>
      </c>
      <c r="N11882" t="s">
        <v>19</v>
      </c>
    </row>
    <row r="11883" spans="1:15" x14ac:dyDescent="0.35">
      <c r="A11883">
        <v>11882</v>
      </c>
      <c r="B11883" t="s">
        <v>4239</v>
      </c>
      <c r="C11883">
        <v>363272.69125999999</v>
      </c>
      <c r="D11883">
        <v>5025662.5274</v>
      </c>
      <c r="E11883" s="8">
        <v>42857</v>
      </c>
      <c r="F11883" s="6">
        <f t="shared" si="555"/>
        <v>5</v>
      </c>
      <c r="G11883" s="6">
        <f t="shared" si="556"/>
        <v>2</v>
      </c>
      <c r="H11883" s="6">
        <f t="shared" si="557"/>
        <v>2017</v>
      </c>
      <c r="I11883" s="9">
        <v>0.71875</v>
      </c>
      <c r="J11883">
        <v>32</v>
      </c>
      <c r="K11883" t="s">
        <v>16</v>
      </c>
      <c r="L11883" t="s">
        <v>17</v>
      </c>
      <c r="M11883" t="s">
        <v>18</v>
      </c>
      <c r="N11883" t="s">
        <v>19</v>
      </c>
    </row>
    <row r="11884" spans="1:15" x14ac:dyDescent="0.35">
      <c r="A11884">
        <v>11883</v>
      </c>
      <c r="B11884" t="s">
        <v>4291</v>
      </c>
      <c r="C11884">
        <v>367318.70270999998</v>
      </c>
      <c r="D11884">
        <v>5029643.5516499998</v>
      </c>
      <c r="E11884" s="8">
        <v>42857</v>
      </c>
      <c r="F11884" s="6">
        <f t="shared" si="555"/>
        <v>5</v>
      </c>
      <c r="G11884" s="6">
        <f t="shared" si="556"/>
        <v>2</v>
      </c>
      <c r="H11884" s="6">
        <f t="shared" si="557"/>
        <v>2017</v>
      </c>
      <c r="I11884" s="9">
        <v>0.82083333333333297</v>
      </c>
      <c r="J11884">
        <v>62</v>
      </c>
      <c r="K11884" t="s">
        <v>22</v>
      </c>
      <c r="L11884" t="s">
        <v>27</v>
      </c>
      <c r="M11884" t="s">
        <v>24</v>
      </c>
      <c r="N11884" t="s">
        <v>28</v>
      </c>
      <c r="O11884" t="s">
        <v>29</v>
      </c>
    </row>
    <row r="11885" spans="1:15" x14ac:dyDescent="0.35">
      <c r="A11885">
        <v>11884</v>
      </c>
      <c r="B11885" t="s">
        <v>3854</v>
      </c>
      <c r="C11885">
        <v>369996.05445</v>
      </c>
      <c r="D11885">
        <v>5026852.8799900003</v>
      </c>
      <c r="E11885" s="8">
        <v>42857</v>
      </c>
      <c r="F11885" s="6">
        <f t="shared" si="555"/>
        <v>5</v>
      </c>
      <c r="G11885" s="6">
        <f t="shared" si="556"/>
        <v>2</v>
      </c>
      <c r="H11885" s="6">
        <f t="shared" si="557"/>
        <v>2017</v>
      </c>
      <c r="I11885" s="9">
        <v>0.97013888888888899</v>
      </c>
      <c r="J11885">
        <v>21</v>
      </c>
      <c r="K11885" t="s">
        <v>22</v>
      </c>
      <c r="L11885" t="s">
        <v>17</v>
      </c>
      <c r="M11885" t="s">
        <v>24</v>
      </c>
      <c r="N11885" t="s">
        <v>19</v>
      </c>
    </row>
    <row r="11886" spans="1:15" x14ac:dyDescent="0.35">
      <c r="A11886">
        <v>11885</v>
      </c>
      <c r="B11886" t="s">
        <v>3854</v>
      </c>
      <c r="C11886">
        <v>369996.05445</v>
      </c>
      <c r="D11886">
        <v>5026852.8799900003</v>
      </c>
      <c r="E11886" s="8">
        <v>42857</v>
      </c>
      <c r="F11886" s="6">
        <f t="shared" si="555"/>
        <v>5</v>
      </c>
      <c r="G11886" s="6">
        <f t="shared" si="556"/>
        <v>2</v>
      </c>
      <c r="H11886" s="6">
        <f t="shared" si="557"/>
        <v>2017</v>
      </c>
      <c r="I11886" s="9">
        <v>0.97013888888888899</v>
      </c>
      <c r="J11886">
        <v>27</v>
      </c>
      <c r="K11886" t="s">
        <v>22</v>
      </c>
      <c r="L11886" t="s">
        <v>31</v>
      </c>
      <c r="M11886" t="s">
        <v>24</v>
      </c>
      <c r="N11886" t="s">
        <v>19</v>
      </c>
    </row>
    <row r="11887" spans="1:15" x14ac:dyDescent="0.35">
      <c r="A11887">
        <v>11886</v>
      </c>
      <c r="B11887" t="s">
        <v>3854</v>
      </c>
      <c r="C11887">
        <v>369996.05445</v>
      </c>
      <c r="D11887">
        <v>5026852.8799900003</v>
      </c>
      <c r="E11887" s="8">
        <v>42857</v>
      </c>
      <c r="F11887" s="6">
        <f t="shared" si="555"/>
        <v>5</v>
      </c>
      <c r="G11887" s="6">
        <f t="shared" si="556"/>
        <v>2</v>
      </c>
      <c r="H11887" s="6">
        <f t="shared" si="557"/>
        <v>2017</v>
      </c>
      <c r="I11887" s="9">
        <v>0.97013888888888899</v>
      </c>
      <c r="J11887">
        <v>50</v>
      </c>
      <c r="K11887" t="s">
        <v>22</v>
      </c>
      <c r="L11887" t="s">
        <v>17</v>
      </c>
      <c r="M11887" t="s">
        <v>18</v>
      </c>
      <c r="N11887" t="s">
        <v>19</v>
      </c>
    </row>
    <row r="11888" spans="1:15" x14ac:dyDescent="0.35">
      <c r="A11888">
        <v>11887</v>
      </c>
      <c r="B11888" t="s">
        <v>4038</v>
      </c>
      <c r="C11888">
        <v>368512.04165000003</v>
      </c>
      <c r="D11888">
        <v>5032415.5958900005</v>
      </c>
      <c r="E11888" s="8">
        <v>42858</v>
      </c>
      <c r="F11888" s="6">
        <f t="shared" si="555"/>
        <v>5</v>
      </c>
      <c r="G11888" s="6">
        <f t="shared" si="556"/>
        <v>3</v>
      </c>
      <c r="H11888" s="6">
        <f t="shared" si="557"/>
        <v>2017</v>
      </c>
      <c r="I11888" s="9">
        <v>5.2083333333333301E-2</v>
      </c>
      <c r="J11888">
        <v>30</v>
      </c>
      <c r="K11888" t="s">
        <v>22</v>
      </c>
      <c r="L11888" t="s">
        <v>17</v>
      </c>
      <c r="M11888" t="s">
        <v>42</v>
      </c>
      <c r="N11888" t="s">
        <v>32</v>
      </c>
    </row>
    <row r="11889" spans="1:15" x14ac:dyDescent="0.35">
      <c r="A11889">
        <v>11888</v>
      </c>
      <c r="B11889" t="s">
        <v>3413</v>
      </c>
      <c r="C11889">
        <v>368163.70526000002</v>
      </c>
      <c r="D11889">
        <v>5031198.5718999999</v>
      </c>
      <c r="E11889" s="8">
        <v>42858</v>
      </c>
      <c r="F11889" s="6">
        <f t="shared" si="555"/>
        <v>5</v>
      </c>
      <c r="G11889" s="6">
        <f t="shared" si="556"/>
        <v>3</v>
      </c>
      <c r="H11889" s="6">
        <f t="shared" si="557"/>
        <v>2017</v>
      </c>
      <c r="I11889" s="9">
        <v>0.358333333333333</v>
      </c>
      <c r="J11889">
        <v>86</v>
      </c>
      <c r="K11889" t="s">
        <v>22</v>
      </c>
      <c r="L11889" t="s">
        <v>17</v>
      </c>
      <c r="M11889" t="s">
        <v>24</v>
      </c>
      <c r="N11889" t="s">
        <v>19</v>
      </c>
    </row>
    <row r="11890" spans="1:15" x14ac:dyDescent="0.35">
      <c r="A11890">
        <v>11889</v>
      </c>
      <c r="B11890" t="s">
        <v>3413</v>
      </c>
      <c r="C11890">
        <v>368163.70526000002</v>
      </c>
      <c r="D11890">
        <v>5031198.5718999999</v>
      </c>
      <c r="E11890" s="8">
        <v>42858</v>
      </c>
      <c r="F11890" s="6">
        <f t="shared" si="555"/>
        <v>5</v>
      </c>
      <c r="G11890" s="6">
        <f t="shared" si="556"/>
        <v>3</v>
      </c>
      <c r="H11890" s="6">
        <f t="shared" si="557"/>
        <v>2017</v>
      </c>
      <c r="I11890" s="9">
        <v>0.358333333333333</v>
      </c>
      <c r="J11890">
        <v>24</v>
      </c>
      <c r="K11890" t="s">
        <v>16</v>
      </c>
      <c r="L11890" t="s">
        <v>27</v>
      </c>
      <c r="M11890" t="s">
        <v>18</v>
      </c>
      <c r="N11890" t="s">
        <v>28</v>
      </c>
      <c r="O11890" t="s">
        <v>29</v>
      </c>
    </row>
    <row r="11891" spans="1:15" x14ac:dyDescent="0.35">
      <c r="A11891">
        <v>11890</v>
      </c>
      <c r="B11891" t="s">
        <v>3191</v>
      </c>
      <c r="C11891">
        <v>357121.90148</v>
      </c>
      <c r="D11891">
        <v>5018036.7432399997</v>
      </c>
      <c r="E11891" s="8">
        <v>42858</v>
      </c>
      <c r="F11891" s="6">
        <f t="shared" si="555"/>
        <v>5</v>
      </c>
      <c r="G11891" s="6">
        <f t="shared" si="556"/>
        <v>3</v>
      </c>
      <c r="H11891" s="6">
        <f t="shared" si="557"/>
        <v>2017</v>
      </c>
      <c r="I11891" s="9">
        <v>0.390972222222222</v>
      </c>
      <c r="J11891">
        <v>32</v>
      </c>
      <c r="K11891" t="s">
        <v>22</v>
      </c>
      <c r="L11891" t="s">
        <v>17</v>
      </c>
      <c r="M11891" t="s">
        <v>24</v>
      </c>
      <c r="N11891" t="s">
        <v>19</v>
      </c>
    </row>
    <row r="11892" spans="1:15" x14ac:dyDescent="0.35">
      <c r="A11892">
        <v>11891</v>
      </c>
      <c r="B11892" t="s">
        <v>3191</v>
      </c>
      <c r="C11892">
        <v>357121.90148</v>
      </c>
      <c r="D11892">
        <v>5018036.7432399997</v>
      </c>
      <c r="E11892" s="8">
        <v>42858</v>
      </c>
      <c r="F11892" s="6">
        <f t="shared" si="555"/>
        <v>5</v>
      </c>
      <c r="G11892" s="6">
        <f t="shared" si="556"/>
        <v>3</v>
      </c>
      <c r="H11892" s="6">
        <f t="shared" si="557"/>
        <v>2017</v>
      </c>
      <c r="I11892" s="9">
        <v>0.390972222222222</v>
      </c>
      <c r="J11892">
        <v>33</v>
      </c>
      <c r="K11892" t="s">
        <v>22</v>
      </c>
      <c r="L11892" t="s">
        <v>31</v>
      </c>
      <c r="M11892" t="s">
        <v>24</v>
      </c>
      <c r="N11892" t="s">
        <v>19</v>
      </c>
    </row>
    <row r="11893" spans="1:15" x14ac:dyDescent="0.35">
      <c r="A11893">
        <v>11892</v>
      </c>
      <c r="B11893" t="s">
        <v>3881</v>
      </c>
      <c r="C11893">
        <v>366873.74206999998</v>
      </c>
      <c r="D11893">
        <v>5026438.3835000005</v>
      </c>
      <c r="E11893" s="8">
        <v>42858</v>
      </c>
      <c r="F11893" s="6">
        <f t="shared" si="555"/>
        <v>5</v>
      </c>
      <c r="G11893" s="6">
        <f t="shared" si="556"/>
        <v>3</v>
      </c>
      <c r="H11893" s="6">
        <f t="shared" si="557"/>
        <v>2017</v>
      </c>
      <c r="I11893" s="9">
        <v>0.44166666666666698</v>
      </c>
      <c r="J11893">
        <v>49</v>
      </c>
      <c r="K11893" t="s">
        <v>16</v>
      </c>
      <c r="L11893" t="s">
        <v>17</v>
      </c>
      <c r="M11893" t="s">
        <v>18</v>
      </c>
      <c r="N11893" t="s">
        <v>19</v>
      </c>
    </row>
    <row r="11894" spans="1:15" x14ac:dyDescent="0.35">
      <c r="A11894">
        <v>11893</v>
      </c>
      <c r="B11894" t="s">
        <v>5004</v>
      </c>
      <c r="C11894">
        <v>367573.71363999997</v>
      </c>
      <c r="D11894">
        <v>5030741.2300100001</v>
      </c>
      <c r="E11894" s="8">
        <v>42858</v>
      </c>
      <c r="F11894" s="6">
        <f t="shared" si="555"/>
        <v>5</v>
      </c>
      <c r="G11894" s="6">
        <f t="shared" si="556"/>
        <v>3</v>
      </c>
      <c r="H11894" s="6">
        <f t="shared" si="557"/>
        <v>2017</v>
      </c>
      <c r="I11894" s="9">
        <v>0.60555555555555596</v>
      </c>
      <c r="J11894">
        <v>55</v>
      </c>
      <c r="K11894" t="s">
        <v>16</v>
      </c>
      <c r="L11894" t="s">
        <v>34</v>
      </c>
      <c r="M11894" t="s">
        <v>24</v>
      </c>
      <c r="N11894" t="s">
        <v>19</v>
      </c>
    </row>
    <row r="11895" spans="1:15" x14ac:dyDescent="0.35">
      <c r="A11895">
        <v>11894</v>
      </c>
      <c r="B11895" t="s">
        <v>3117</v>
      </c>
      <c r="C11895">
        <v>362011.33445000002</v>
      </c>
      <c r="D11895">
        <v>5024240</v>
      </c>
      <c r="E11895" s="8">
        <v>42858</v>
      </c>
      <c r="F11895" s="6">
        <f t="shared" si="555"/>
        <v>5</v>
      </c>
      <c r="G11895" s="6">
        <f t="shared" si="556"/>
        <v>3</v>
      </c>
      <c r="H11895" s="6">
        <f t="shared" si="557"/>
        <v>2017</v>
      </c>
      <c r="I11895" s="9">
        <v>0.71180555555555503</v>
      </c>
      <c r="J11895">
        <v>21</v>
      </c>
      <c r="K11895" t="s">
        <v>22</v>
      </c>
      <c r="L11895" t="s">
        <v>17</v>
      </c>
      <c r="M11895" t="s">
        <v>18</v>
      </c>
      <c r="N11895" t="s">
        <v>28</v>
      </c>
    </row>
    <row r="11896" spans="1:15" x14ac:dyDescent="0.35">
      <c r="A11896">
        <v>11895</v>
      </c>
      <c r="B11896" t="s">
        <v>5005</v>
      </c>
      <c r="C11896">
        <v>367444.72521</v>
      </c>
      <c r="D11896">
        <v>5030951.5290700002</v>
      </c>
      <c r="E11896" s="8">
        <v>42858</v>
      </c>
      <c r="F11896" s="6">
        <f t="shared" si="555"/>
        <v>5</v>
      </c>
      <c r="G11896" s="6">
        <f t="shared" si="556"/>
        <v>3</v>
      </c>
      <c r="H11896" s="6">
        <f t="shared" si="557"/>
        <v>2017</v>
      </c>
      <c r="I11896" s="9">
        <v>0.969444444444444</v>
      </c>
      <c r="J11896">
        <v>36</v>
      </c>
      <c r="K11896" t="s">
        <v>16</v>
      </c>
      <c r="L11896" t="s">
        <v>27</v>
      </c>
      <c r="M11896" t="s">
        <v>18</v>
      </c>
      <c r="N11896" t="s">
        <v>28</v>
      </c>
      <c r="O11896" t="s">
        <v>118</v>
      </c>
    </row>
    <row r="11897" spans="1:15" x14ac:dyDescent="0.35">
      <c r="A11897">
        <v>11896</v>
      </c>
      <c r="B11897" t="s">
        <v>3104</v>
      </c>
      <c r="C11897">
        <v>378531.83010999998</v>
      </c>
      <c r="D11897">
        <v>5036503.2702500001</v>
      </c>
      <c r="E11897" s="8">
        <v>42859</v>
      </c>
      <c r="F11897" s="6">
        <f t="shared" si="555"/>
        <v>5</v>
      </c>
      <c r="G11897" s="6">
        <f t="shared" si="556"/>
        <v>4</v>
      </c>
      <c r="H11897" s="6">
        <f t="shared" si="557"/>
        <v>2017</v>
      </c>
      <c r="I11897" s="9">
        <v>0.44930555555555601</v>
      </c>
      <c r="J11897">
        <v>74</v>
      </c>
      <c r="K11897" t="s">
        <v>22</v>
      </c>
      <c r="L11897" t="s">
        <v>17</v>
      </c>
      <c r="M11897" t="s">
        <v>18</v>
      </c>
      <c r="N11897" t="s">
        <v>19</v>
      </c>
    </row>
    <row r="11898" spans="1:15" x14ac:dyDescent="0.35">
      <c r="A11898">
        <v>11897</v>
      </c>
      <c r="B11898" t="s">
        <v>3438</v>
      </c>
      <c r="C11898">
        <v>372564.39045000001</v>
      </c>
      <c r="D11898">
        <v>5029299.2172999997</v>
      </c>
      <c r="E11898" s="8">
        <v>42859</v>
      </c>
      <c r="F11898" s="6">
        <f t="shared" si="555"/>
        <v>5</v>
      </c>
      <c r="G11898" s="6">
        <f t="shared" si="556"/>
        <v>4</v>
      </c>
      <c r="H11898" s="6">
        <f t="shared" si="557"/>
        <v>2017</v>
      </c>
      <c r="I11898" s="9">
        <v>0.67986111111111103</v>
      </c>
      <c r="J11898">
        <v>42</v>
      </c>
      <c r="K11898" t="s">
        <v>16</v>
      </c>
      <c r="L11898" t="s">
        <v>17</v>
      </c>
      <c r="M11898" t="s">
        <v>18</v>
      </c>
      <c r="N11898" t="s">
        <v>19</v>
      </c>
    </row>
    <row r="11899" spans="1:15" x14ac:dyDescent="0.35">
      <c r="A11899">
        <v>11898</v>
      </c>
      <c r="B11899" t="s">
        <v>3438</v>
      </c>
      <c r="C11899">
        <v>372564.39045000001</v>
      </c>
      <c r="D11899">
        <v>5029299.2172999997</v>
      </c>
      <c r="E11899" s="8">
        <v>42859</v>
      </c>
      <c r="F11899" s="6">
        <f t="shared" si="555"/>
        <v>5</v>
      </c>
      <c r="G11899" s="6">
        <f t="shared" si="556"/>
        <v>4</v>
      </c>
      <c r="H11899" s="6">
        <f t="shared" si="557"/>
        <v>2017</v>
      </c>
      <c r="I11899" s="9">
        <v>0.67986111111111103</v>
      </c>
      <c r="J11899">
        <v>23</v>
      </c>
      <c r="K11899" t="s">
        <v>22</v>
      </c>
      <c r="L11899" t="s">
        <v>17</v>
      </c>
      <c r="M11899" t="s">
        <v>24</v>
      </c>
      <c r="N11899" t="s">
        <v>19</v>
      </c>
    </row>
    <row r="11900" spans="1:15" x14ac:dyDescent="0.35">
      <c r="A11900">
        <v>11899</v>
      </c>
      <c r="B11900" t="s">
        <v>3438</v>
      </c>
      <c r="C11900">
        <v>372564.39045000001</v>
      </c>
      <c r="D11900">
        <v>5029299.2172999997</v>
      </c>
      <c r="E11900" s="8">
        <v>42859</v>
      </c>
      <c r="F11900" s="6">
        <f t="shared" si="555"/>
        <v>5</v>
      </c>
      <c r="G11900" s="6">
        <f t="shared" si="556"/>
        <v>4</v>
      </c>
      <c r="H11900" s="6">
        <f t="shared" si="557"/>
        <v>2017</v>
      </c>
      <c r="I11900" s="9">
        <v>0.67986111111111103</v>
      </c>
      <c r="J11900">
        <v>29</v>
      </c>
      <c r="K11900" t="s">
        <v>16</v>
      </c>
      <c r="L11900" t="s">
        <v>17</v>
      </c>
      <c r="M11900" t="s">
        <v>18</v>
      </c>
      <c r="N11900" t="s">
        <v>19</v>
      </c>
    </row>
    <row r="11901" spans="1:15" x14ac:dyDescent="0.35">
      <c r="A11901">
        <v>11900</v>
      </c>
      <c r="B11901" t="s">
        <v>3194</v>
      </c>
      <c r="C11901">
        <v>367459.71363999997</v>
      </c>
      <c r="D11901">
        <v>5021891.5033</v>
      </c>
      <c r="E11901" s="8">
        <v>42860</v>
      </c>
      <c r="F11901" s="6">
        <f t="shared" si="555"/>
        <v>5</v>
      </c>
      <c r="G11901" s="6">
        <f t="shared" si="556"/>
        <v>5</v>
      </c>
      <c r="H11901" s="6">
        <f t="shared" si="557"/>
        <v>2017</v>
      </c>
      <c r="I11901" s="9">
        <v>0.281944444444444</v>
      </c>
      <c r="J11901">
        <v>35</v>
      </c>
      <c r="K11901" t="s">
        <v>16</v>
      </c>
      <c r="L11901" t="s">
        <v>17</v>
      </c>
      <c r="M11901" t="s">
        <v>18</v>
      </c>
      <c r="N11901" t="s">
        <v>19</v>
      </c>
    </row>
    <row r="11902" spans="1:15" x14ac:dyDescent="0.35">
      <c r="A11902">
        <v>11901</v>
      </c>
      <c r="B11902" t="s">
        <v>3593</v>
      </c>
      <c r="C11902">
        <v>375330.66389999999</v>
      </c>
      <c r="D11902">
        <v>5021584.7144900002</v>
      </c>
      <c r="E11902" s="8">
        <v>42860</v>
      </c>
      <c r="F11902" s="6">
        <f t="shared" si="555"/>
        <v>5</v>
      </c>
      <c r="G11902" s="6">
        <f t="shared" si="556"/>
        <v>5</v>
      </c>
      <c r="H11902" s="6">
        <f t="shared" si="557"/>
        <v>2017</v>
      </c>
      <c r="I11902" s="9">
        <v>0.33402777777777798</v>
      </c>
      <c r="J11902">
        <v>31</v>
      </c>
      <c r="K11902" t="s">
        <v>16</v>
      </c>
      <c r="L11902" t="s">
        <v>17</v>
      </c>
      <c r="M11902" t="s">
        <v>24</v>
      </c>
      <c r="N11902" t="s">
        <v>19</v>
      </c>
    </row>
    <row r="11903" spans="1:15" x14ac:dyDescent="0.35">
      <c r="A11903">
        <v>11902</v>
      </c>
      <c r="B11903" t="s">
        <v>3593</v>
      </c>
      <c r="C11903">
        <v>375330.66389999999</v>
      </c>
      <c r="D11903">
        <v>5021584.7144900002</v>
      </c>
      <c r="E11903" s="8">
        <v>42860</v>
      </c>
      <c r="F11903" s="6">
        <f t="shared" si="555"/>
        <v>5</v>
      </c>
      <c r="G11903" s="6">
        <f t="shared" si="556"/>
        <v>5</v>
      </c>
      <c r="H11903" s="6">
        <f t="shared" si="557"/>
        <v>2017</v>
      </c>
      <c r="I11903" s="9">
        <v>0.33402777777777798</v>
      </c>
      <c r="J11903">
        <v>29</v>
      </c>
      <c r="K11903" t="s">
        <v>22</v>
      </c>
      <c r="L11903" t="s">
        <v>17</v>
      </c>
      <c r="M11903" t="s">
        <v>24</v>
      </c>
      <c r="N11903" t="s">
        <v>19</v>
      </c>
    </row>
    <row r="11904" spans="1:15" x14ac:dyDescent="0.35">
      <c r="A11904">
        <v>11903</v>
      </c>
      <c r="B11904" t="s">
        <v>3517</v>
      </c>
      <c r="C11904">
        <v>367851.04605</v>
      </c>
      <c r="D11904">
        <v>5031711.5813999996</v>
      </c>
      <c r="E11904" s="8">
        <v>42860</v>
      </c>
      <c r="F11904" s="6">
        <f t="shared" si="555"/>
        <v>5</v>
      </c>
      <c r="G11904" s="6">
        <f t="shared" si="556"/>
        <v>5</v>
      </c>
      <c r="H11904" s="6">
        <f t="shared" si="557"/>
        <v>2017</v>
      </c>
      <c r="I11904" s="9">
        <v>0.41319444444444398</v>
      </c>
      <c r="J11904">
        <v>58</v>
      </c>
      <c r="K11904" t="s">
        <v>16</v>
      </c>
      <c r="L11904" t="s">
        <v>31</v>
      </c>
      <c r="M11904" t="s">
        <v>24</v>
      </c>
      <c r="N11904" t="s">
        <v>19</v>
      </c>
    </row>
    <row r="11905" spans="1:15" x14ac:dyDescent="0.35">
      <c r="A11905">
        <v>11904</v>
      </c>
      <c r="B11905" t="s">
        <v>3908</v>
      </c>
      <c r="C11905">
        <v>372012.92264</v>
      </c>
      <c r="D11905">
        <v>5032688.4093199996</v>
      </c>
      <c r="E11905" s="8">
        <v>42860</v>
      </c>
      <c r="F11905" s="6">
        <f t="shared" si="555"/>
        <v>5</v>
      </c>
      <c r="G11905" s="6">
        <f t="shared" si="556"/>
        <v>5</v>
      </c>
      <c r="H11905" s="6">
        <f t="shared" si="557"/>
        <v>2017</v>
      </c>
      <c r="I11905" s="9">
        <v>0.47013888888888899</v>
      </c>
      <c r="J11905">
        <v>21</v>
      </c>
      <c r="K11905" t="s">
        <v>22</v>
      </c>
      <c r="L11905" t="s">
        <v>31</v>
      </c>
      <c r="M11905" t="s">
        <v>18</v>
      </c>
      <c r="N11905" t="s">
        <v>19</v>
      </c>
    </row>
    <row r="11906" spans="1:15" x14ac:dyDescent="0.35">
      <c r="A11906">
        <v>11905</v>
      </c>
      <c r="B11906" t="s">
        <v>5006</v>
      </c>
      <c r="C11906">
        <v>373671.91272000002</v>
      </c>
      <c r="D11906">
        <v>5022924.56427</v>
      </c>
      <c r="E11906" s="8">
        <v>42860</v>
      </c>
      <c r="F11906" s="6">
        <f t="shared" si="555"/>
        <v>5</v>
      </c>
      <c r="G11906" s="6">
        <f t="shared" si="556"/>
        <v>5</v>
      </c>
      <c r="H11906" s="6">
        <f t="shared" si="557"/>
        <v>2017</v>
      </c>
      <c r="I11906" s="9">
        <v>0.60069444444444398</v>
      </c>
      <c r="J11906">
        <v>35</v>
      </c>
      <c r="K11906" t="s">
        <v>16</v>
      </c>
      <c r="L11906" t="s">
        <v>17</v>
      </c>
      <c r="M11906" t="s">
        <v>18</v>
      </c>
      <c r="N11906" t="s">
        <v>19</v>
      </c>
    </row>
    <row r="11907" spans="1:15" x14ac:dyDescent="0.35">
      <c r="A11907">
        <v>11906</v>
      </c>
      <c r="B11907" t="s">
        <v>2912</v>
      </c>
      <c r="C11907">
        <v>356781.97554999997</v>
      </c>
      <c r="D11907">
        <v>5015892.7747900002</v>
      </c>
      <c r="E11907" s="8">
        <v>42860</v>
      </c>
      <c r="F11907" s="6">
        <f t="shared" ref="F11907:F11970" si="558">MONTH(E11907)</f>
        <v>5</v>
      </c>
      <c r="G11907" s="6">
        <f t="shared" ref="G11907:G11970" si="559">DAY(E11907)</f>
        <v>5</v>
      </c>
      <c r="H11907" s="6">
        <f t="shared" ref="H11907:H11970" si="560">YEAR(E11907)</f>
        <v>2017</v>
      </c>
      <c r="I11907" s="9">
        <v>0.61041666666666705</v>
      </c>
      <c r="J11907">
        <v>45</v>
      </c>
      <c r="K11907" t="s">
        <v>16</v>
      </c>
      <c r="L11907" t="s">
        <v>31</v>
      </c>
      <c r="M11907" t="s">
        <v>24</v>
      </c>
      <c r="N11907" t="s">
        <v>19</v>
      </c>
    </row>
    <row r="11908" spans="1:15" x14ac:dyDescent="0.35">
      <c r="A11908">
        <v>11907</v>
      </c>
      <c r="B11908" t="s">
        <v>3239</v>
      </c>
      <c r="C11908">
        <v>348806.24813999998</v>
      </c>
      <c r="D11908">
        <v>5014360.4362000003</v>
      </c>
      <c r="E11908" s="8">
        <v>42860</v>
      </c>
      <c r="F11908" s="6">
        <f t="shared" si="558"/>
        <v>5</v>
      </c>
      <c r="G11908" s="6">
        <f t="shared" si="559"/>
        <v>5</v>
      </c>
      <c r="H11908" s="6">
        <f t="shared" si="560"/>
        <v>2017</v>
      </c>
      <c r="I11908" s="9">
        <v>0.65902777777777799</v>
      </c>
      <c r="J11908">
        <v>60</v>
      </c>
      <c r="K11908" t="s">
        <v>16</v>
      </c>
      <c r="L11908" t="s">
        <v>17</v>
      </c>
      <c r="M11908" t="s">
        <v>24</v>
      </c>
      <c r="N11908" t="s">
        <v>19</v>
      </c>
    </row>
    <row r="11909" spans="1:15" x14ac:dyDescent="0.35">
      <c r="A11909">
        <v>11908</v>
      </c>
      <c r="B11909" t="s">
        <v>4811</v>
      </c>
      <c r="C11909">
        <v>371018.86245000002</v>
      </c>
      <c r="D11909">
        <v>5023703.6671000002</v>
      </c>
      <c r="E11909" s="8">
        <v>42860</v>
      </c>
      <c r="F11909" s="6">
        <f t="shared" si="558"/>
        <v>5</v>
      </c>
      <c r="G11909" s="6">
        <f t="shared" si="559"/>
        <v>5</v>
      </c>
      <c r="H11909" s="6">
        <f t="shared" si="560"/>
        <v>2017</v>
      </c>
      <c r="I11909" s="9">
        <v>0.67638888888888904</v>
      </c>
      <c r="J11909">
        <v>55</v>
      </c>
      <c r="K11909" t="s">
        <v>16</v>
      </c>
      <c r="L11909" t="s">
        <v>17</v>
      </c>
      <c r="M11909" t="s">
        <v>24</v>
      </c>
      <c r="N11909" t="s">
        <v>19</v>
      </c>
    </row>
    <row r="11910" spans="1:15" x14ac:dyDescent="0.35">
      <c r="A11910">
        <v>11909</v>
      </c>
      <c r="B11910" t="s">
        <v>5007</v>
      </c>
      <c r="C11910">
        <v>364661.98531000002</v>
      </c>
      <c r="D11910">
        <v>5030406.5538900001</v>
      </c>
      <c r="E11910" s="8">
        <v>42860</v>
      </c>
      <c r="F11910" s="6">
        <f t="shared" si="558"/>
        <v>5</v>
      </c>
      <c r="G11910" s="6">
        <f t="shared" si="559"/>
        <v>5</v>
      </c>
      <c r="H11910" s="6">
        <f t="shared" si="560"/>
        <v>2017</v>
      </c>
      <c r="I11910" s="9">
        <v>0.68125000000000002</v>
      </c>
      <c r="J11910">
        <v>51</v>
      </c>
      <c r="K11910" t="s">
        <v>22</v>
      </c>
      <c r="L11910" t="s">
        <v>17</v>
      </c>
      <c r="M11910" t="s">
        <v>24</v>
      </c>
      <c r="N11910" t="s">
        <v>19</v>
      </c>
    </row>
    <row r="11911" spans="1:15" x14ac:dyDescent="0.35">
      <c r="A11911">
        <v>11910</v>
      </c>
      <c r="B11911" t="s">
        <v>5007</v>
      </c>
      <c r="C11911">
        <v>364661.98531000002</v>
      </c>
      <c r="D11911">
        <v>5030406.5538900001</v>
      </c>
      <c r="E11911" s="8">
        <v>42860</v>
      </c>
      <c r="F11911" s="6">
        <f t="shared" si="558"/>
        <v>5</v>
      </c>
      <c r="G11911" s="6">
        <f t="shared" si="559"/>
        <v>5</v>
      </c>
      <c r="H11911" s="6">
        <f t="shared" si="560"/>
        <v>2017</v>
      </c>
      <c r="I11911" s="9">
        <v>0.68125000000000002</v>
      </c>
      <c r="J11911">
        <v>51</v>
      </c>
      <c r="K11911" t="s">
        <v>16</v>
      </c>
      <c r="L11911" t="s">
        <v>31</v>
      </c>
      <c r="M11911" t="s">
        <v>24</v>
      </c>
      <c r="N11911" t="s">
        <v>19</v>
      </c>
    </row>
    <row r="11912" spans="1:15" x14ac:dyDescent="0.35">
      <c r="A11912">
        <v>11911</v>
      </c>
      <c r="B11912" t="s">
        <v>5008</v>
      </c>
      <c r="C11912">
        <v>361642.97989999998</v>
      </c>
      <c r="D11912">
        <v>5024205.77795</v>
      </c>
      <c r="E11912" s="8">
        <v>42857</v>
      </c>
      <c r="F11912" s="6">
        <f t="shared" si="558"/>
        <v>5</v>
      </c>
      <c r="G11912" s="6">
        <f t="shared" si="559"/>
        <v>2</v>
      </c>
      <c r="H11912" s="6">
        <f t="shared" si="560"/>
        <v>2017</v>
      </c>
      <c r="I11912" s="9">
        <v>0.20833333333333301</v>
      </c>
      <c r="J11912">
        <v>28</v>
      </c>
      <c r="K11912" t="s">
        <v>22</v>
      </c>
      <c r="L11912" t="s">
        <v>27</v>
      </c>
      <c r="M11912" t="s">
        <v>24</v>
      </c>
      <c r="N11912" t="s">
        <v>28</v>
      </c>
      <c r="O11912" t="s">
        <v>149</v>
      </c>
    </row>
    <row r="11913" spans="1:15" x14ac:dyDescent="0.35">
      <c r="A11913">
        <v>11912</v>
      </c>
      <c r="B11913" t="s">
        <v>3014</v>
      </c>
      <c r="C11913">
        <v>372861.05855000002</v>
      </c>
      <c r="D11913">
        <v>5030578.5619999999</v>
      </c>
      <c r="E11913" s="8">
        <v>42860</v>
      </c>
      <c r="F11913" s="6">
        <f t="shared" si="558"/>
        <v>5</v>
      </c>
      <c r="G11913" s="6">
        <f t="shared" si="559"/>
        <v>5</v>
      </c>
      <c r="H11913" s="6">
        <f t="shared" si="560"/>
        <v>2017</v>
      </c>
      <c r="I11913" s="9">
        <v>0.77152777777777803</v>
      </c>
      <c r="J11913">
        <v>32</v>
      </c>
      <c r="K11913" t="s">
        <v>16</v>
      </c>
      <c r="L11913" t="s">
        <v>17</v>
      </c>
      <c r="M11913" t="s">
        <v>24</v>
      </c>
      <c r="N11913" t="s">
        <v>19</v>
      </c>
    </row>
    <row r="11914" spans="1:15" x14ac:dyDescent="0.35">
      <c r="A11914">
        <v>11913</v>
      </c>
      <c r="B11914" t="s">
        <v>5009</v>
      </c>
      <c r="C11914">
        <v>367717.04385000002</v>
      </c>
      <c r="D11914">
        <v>5029920.9061899995</v>
      </c>
      <c r="E11914" s="8">
        <v>42860</v>
      </c>
      <c r="F11914" s="6">
        <f t="shared" si="558"/>
        <v>5</v>
      </c>
      <c r="G11914" s="6">
        <f t="shared" si="559"/>
        <v>5</v>
      </c>
      <c r="H11914" s="6">
        <f t="shared" si="560"/>
        <v>2017</v>
      </c>
      <c r="I11914" s="9">
        <v>0.83611111111111103</v>
      </c>
      <c r="J11914">
        <v>58</v>
      </c>
      <c r="K11914" t="s">
        <v>22</v>
      </c>
      <c r="L11914" t="s">
        <v>17</v>
      </c>
      <c r="M11914" t="s">
        <v>24</v>
      </c>
      <c r="N11914" t="s">
        <v>32</v>
      </c>
    </row>
    <row r="11915" spans="1:15" x14ac:dyDescent="0.35">
      <c r="A11915">
        <v>11914</v>
      </c>
      <c r="B11915" t="s">
        <v>5009</v>
      </c>
      <c r="C11915">
        <v>367717.04385000002</v>
      </c>
      <c r="D11915">
        <v>5029920.9061899995</v>
      </c>
      <c r="E11915" s="8">
        <v>42860</v>
      </c>
      <c r="F11915" s="6">
        <f t="shared" si="558"/>
        <v>5</v>
      </c>
      <c r="G11915" s="6">
        <f t="shared" si="559"/>
        <v>5</v>
      </c>
      <c r="H11915" s="6">
        <f t="shared" si="560"/>
        <v>2017</v>
      </c>
      <c r="I11915" s="9">
        <v>0.83611111111111103</v>
      </c>
      <c r="J11915">
        <v>33</v>
      </c>
      <c r="K11915" t="s">
        <v>22</v>
      </c>
      <c r="L11915" t="s">
        <v>47</v>
      </c>
      <c r="M11915" t="s">
        <v>24</v>
      </c>
      <c r="N11915" t="s">
        <v>32</v>
      </c>
    </row>
    <row r="11916" spans="1:15" x14ac:dyDescent="0.35">
      <c r="A11916">
        <v>11915</v>
      </c>
      <c r="B11916" t="s">
        <v>2916</v>
      </c>
      <c r="C11916">
        <v>383640.97509999998</v>
      </c>
      <c r="D11916">
        <v>5036900.4559000004</v>
      </c>
      <c r="E11916" s="8">
        <v>42860</v>
      </c>
      <c r="F11916" s="6">
        <f t="shared" si="558"/>
        <v>5</v>
      </c>
      <c r="G11916" s="6">
        <f t="shared" si="559"/>
        <v>5</v>
      </c>
      <c r="H11916" s="6">
        <f t="shared" si="560"/>
        <v>2017</v>
      </c>
      <c r="I11916" s="9">
        <v>0.84583333333333299</v>
      </c>
      <c r="J11916">
        <v>16</v>
      </c>
      <c r="K11916" t="s">
        <v>16</v>
      </c>
      <c r="L11916" t="s">
        <v>17</v>
      </c>
      <c r="M11916" t="s">
        <v>18</v>
      </c>
      <c r="N11916" t="s">
        <v>200</v>
      </c>
    </row>
    <row r="11917" spans="1:15" x14ac:dyDescent="0.35">
      <c r="A11917">
        <v>11916</v>
      </c>
      <c r="B11917" t="s">
        <v>5010</v>
      </c>
      <c r="C11917">
        <v>369061.42180000001</v>
      </c>
      <c r="D11917">
        <v>5028134.9257100001</v>
      </c>
      <c r="E11917" s="8">
        <v>42861</v>
      </c>
      <c r="F11917" s="6">
        <f t="shared" si="558"/>
        <v>5</v>
      </c>
      <c r="G11917" s="6">
        <f t="shared" si="559"/>
        <v>6</v>
      </c>
      <c r="H11917" s="6">
        <f t="shared" si="560"/>
        <v>2017</v>
      </c>
      <c r="I11917" s="9">
        <v>5.06944444444445E-2</v>
      </c>
      <c r="J11917">
        <v>26</v>
      </c>
      <c r="K11917" t="s">
        <v>22</v>
      </c>
      <c r="L11917" t="s">
        <v>17</v>
      </c>
      <c r="M11917" t="s">
        <v>18</v>
      </c>
      <c r="N11917" t="s">
        <v>19</v>
      </c>
    </row>
    <row r="11918" spans="1:15" x14ac:dyDescent="0.35">
      <c r="A11918">
        <v>11917</v>
      </c>
      <c r="B11918" t="s">
        <v>5011</v>
      </c>
      <c r="C11918">
        <v>370595.85836999997</v>
      </c>
      <c r="D11918">
        <v>5032300.3659499995</v>
      </c>
      <c r="E11918" s="8">
        <v>42861</v>
      </c>
      <c r="F11918" s="6">
        <f t="shared" si="558"/>
        <v>5</v>
      </c>
      <c r="G11918" s="6">
        <f t="shared" si="559"/>
        <v>6</v>
      </c>
      <c r="H11918" s="6">
        <f t="shared" si="560"/>
        <v>2017</v>
      </c>
      <c r="I11918" s="9">
        <v>0.163194444444444</v>
      </c>
      <c r="J11918">
        <v>57</v>
      </c>
      <c r="K11918" t="s">
        <v>16</v>
      </c>
      <c r="L11918" t="s">
        <v>27</v>
      </c>
      <c r="M11918" t="s">
        <v>18</v>
      </c>
      <c r="N11918" t="s">
        <v>28</v>
      </c>
      <c r="O11918" t="s">
        <v>149</v>
      </c>
    </row>
    <row r="11919" spans="1:15" x14ac:dyDescent="0.35">
      <c r="A11919">
        <v>11918</v>
      </c>
      <c r="B11919" t="s">
        <v>3060</v>
      </c>
      <c r="C11919">
        <v>363669.68766</v>
      </c>
      <c r="D11919">
        <v>5021247.1579</v>
      </c>
      <c r="E11919" s="8">
        <v>42861</v>
      </c>
      <c r="F11919" s="6">
        <f t="shared" si="558"/>
        <v>5</v>
      </c>
      <c r="G11919" s="6">
        <f t="shared" si="559"/>
        <v>6</v>
      </c>
      <c r="H11919" s="6">
        <f t="shared" si="560"/>
        <v>2017</v>
      </c>
      <c r="I11919" s="9">
        <v>0.34791666666666698</v>
      </c>
      <c r="J11919">
        <v>22</v>
      </c>
      <c r="K11919" t="s">
        <v>16</v>
      </c>
      <c r="L11919" t="s">
        <v>17</v>
      </c>
      <c r="M11919" t="s">
        <v>24</v>
      </c>
      <c r="N11919" t="s">
        <v>32</v>
      </c>
    </row>
    <row r="11920" spans="1:15" x14ac:dyDescent="0.35">
      <c r="A11920">
        <v>11919</v>
      </c>
      <c r="B11920" t="s">
        <v>5012</v>
      </c>
      <c r="C11920">
        <v>367996.56576000003</v>
      </c>
      <c r="D11920">
        <v>5032195.7597000003</v>
      </c>
      <c r="E11920" s="8">
        <v>42860</v>
      </c>
      <c r="F11920" s="6">
        <f t="shared" si="558"/>
        <v>5</v>
      </c>
      <c r="G11920" s="6">
        <f t="shared" si="559"/>
        <v>5</v>
      </c>
      <c r="H11920" s="6">
        <f t="shared" si="560"/>
        <v>2017</v>
      </c>
      <c r="I11920" s="9">
        <v>0.875</v>
      </c>
      <c r="J11920">
        <v>25</v>
      </c>
      <c r="K11920" t="s">
        <v>16</v>
      </c>
      <c r="L11920" t="s">
        <v>27</v>
      </c>
      <c r="M11920" t="s">
        <v>18</v>
      </c>
      <c r="N11920" t="s">
        <v>28</v>
      </c>
      <c r="O11920" t="s">
        <v>29</v>
      </c>
    </row>
    <row r="11921" spans="1:15" x14ac:dyDescent="0.35">
      <c r="A11921">
        <v>11920</v>
      </c>
      <c r="B11921" t="s">
        <v>5013</v>
      </c>
      <c r="C11921">
        <v>364995.03265000001</v>
      </c>
      <c r="D11921">
        <v>5029621.8908000002</v>
      </c>
      <c r="E11921" s="8">
        <v>42861</v>
      </c>
      <c r="F11921" s="6">
        <f t="shared" si="558"/>
        <v>5</v>
      </c>
      <c r="G11921" s="6">
        <f t="shared" si="559"/>
        <v>6</v>
      </c>
      <c r="H11921" s="6">
        <f t="shared" si="560"/>
        <v>2017</v>
      </c>
      <c r="I11921" s="9">
        <v>0.56666666666666698</v>
      </c>
      <c r="J11921">
        <v>64</v>
      </c>
      <c r="K11921" t="s">
        <v>22</v>
      </c>
      <c r="L11921" t="s">
        <v>17</v>
      </c>
      <c r="M11921" t="s">
        <v>18</v>
      </c>
      <c r="N11921" t="s">
        <v>43</v>
      </c>
    </row>
    <row r="11922" spans="1:15" x14ac:dyDescent="0.35">
      <c r="A11922">
        <v>11921</v>
      </c>
      <c r="B11922" t="s">
        <v>5013</v>
      </c>
      <c r="C11922">
        <v>364995.03265000001</v>
      </c>
      <c r="D11922">
        <v>5029621.8908000002</v>
      </c>
      <c r="E11922" s="8">
        <v>42861</v>
      </c>
      <c r="F11922" s="6">
        <f t="shared" si="558"/>
        <v>5</v>
      </c>
      <c r="G11922" s="6">
        <f t="shared" si="559"/>
        <v>6</v>
      </c>
      <c r="H11922" s="6">
        <f t="shared" si="560"/>
        <v>2017</v>
      </c>
      <c r="I11922" s="9">
        <v>0.56666666666666698</v>
      </c>
      <c r="J11922">
        <v>28</v>
      </c>
      <c r="K11922" t="s">
        <v>22</v>
      </c>
      <c r="L11922" t="s">
        <v>31</v>
      </c>
      <c r="M11922" t="s">
        <v>18</v>
      </c>
      <c r="N11922" t="s">
        <v>200</v>
      </c>
    </row>
    <row r="11923" spans="1:15" x14ac:dyDescent="0.35">
      <c r="A11923">
        <v>11922</v>
      </c>
      <c r="B11923" t="s">
        <v>4503</v>
      </c>
      <c r="C11923">
        <v>364173.88104000001</v>
      </c>
      <c r="D11923">
        <v>5014945.2414999995</v>
      </c>
      <c r="E11923" s="8">
        <v>42861</v>
      </c>
      <c r="F11923" s="6">
        <f t="shared" si="558"/>
        <v>5</v>
      </c>
      <c r="G11923" s="6">
        <f t="shared" si="559"/>
        <v>6</v>
      </c>
      <c r="H11923" s="6">
        <f t="shared" si="560"/>
        <v>2017</v>
      </c>
      <c r="I11923" s="9">
        <v>0.60069444444444398</v>
      </c>
      <c r="J11923">
        <v>51</v>
      </c>
      <c r="K11923" t="s">
        <v>16</v>
      </c>
      <c r="L11923" t="s">
        <v>17</v>
      </c>
      <c r="M11923" t="s">
        <v>24</v>
      </c>
      <c r="N11923" t="s">
        <v>19</v>
      </c>
    </row>
    <row r="11924" spans="1:15" x14ac:dyDescent="0.35">
      <c r="A11924">
        <v>11923</v>
      </c>
      <c r="B11924" t="s">
        <v>3528</v>
      </c>
      <c r="C11924">
        <v>353455.22610000003</v>
      </c>
      <c r="D11924">
        <v>5015759.7889999999</v>
      </c>
      <c r="E11924" s="8">
        <v>42861</v>
      </c>
      <c r="F11924" s="6">
        <f t="shared" si="558"/>
        <v>5</v>
      </c>
      <c r="G11924" s="6">
        <f t="shared" si="559"/>
        <v>6</v>
      </c>
      <c r="H11924" s="6">
        <f t="shared" si="560"/>
        <v>2017</v>
      </c>
      <c r="I11924" s="9">
        <v>0.72361111111111098</v>
      </c>
      <c r="J11924">
        <v>8</v>
      </c>
      <c r="K11924" t="s">
        <v>16</v>
      </c>
      <c r="L11924" t="s">
        <v>34</v>
      </c>
      <c r="M11924" t="s">
        <v>24</v>
      </c>
      <c r="N11924" t="s">
        <v>19</v>
      </c>
    </row>
    <row r="11925" spans="1:15" x14ac:dyDescent="0.35">
      <c r="A11925">
        <v>11924</v>
      </c>
      <c r="B11925" t="s">
        <v>3254</v>
      </c>
      <c r="C11925">
        <v>383531.61054999998</v>
      </c>
      <c r="D11925">
        <v>5037155.3054</v>
      </c>
      <c r="E11925" s="8">
        <v>42861</v>
      </c>
      <c r="F11925" s="6">
        <f t="shared" si="558"/>
        <v>5</v>
      </c>
      <c r="G11925" s="6">
        <f t="shared" si="559"/>
        <v>6</v>
      </c>
      <c r="H11925" s="6">
        <f t="shared" si="560"/>
        <v>2017</v>
      </c>
      <c r="I11925" s="9">
        <v>0.73402777777777795</v>
      </c>
      <c r="J11925">
        <v>46</v>
      </c>
      <c r="K11925" t="s">
        <v>16</v>
      </c>
      <c r="L11925" t="s">
        <v>31</v>
      </c>
      <c r="M11925" t="s">
        <v>18</v>
      </c>
      <c r="N11925" t="s">
        <v>19</v>
      </c>
    </row>
    <row r="11926" spans="1:15" x14ac:dyDescent="0.35">
      <c r="A11926">
        <v>11925</v>
      </c>
      <c r="B11926" t="s">
        <v>3668</v>
      </c>
      <c r="C11926">
        <v>382638.08805000002</v>
      </c>
      <c r="D11926">
        <v>5035568.8914900003</v>
      </c>
      <c r="E11926" s="8">
        <v>42861</v>
      </c>
      <c r="F11926" s="6">
        <f t="shared" si="558"/>
        <v>5</v>
      </c>
      <c r="G11926" s="6">
        <f t="shared" si="559"/>
        <v>6</v>
      </c>
      <c r="H11926" s="6">
        <f t="shared" si="560"/>
        <v>2017</v>
      </c>
      <c r="I11926" s="9">
        <v>0.83888888888888902</v>
      </c>
      <c r="J11926">
        <v>20</v>
      </c>
      <c r="K11926" t="s">
        <v>16</v>
      </c>
      <c r="L11926" t="s">
        <v>17</v>
      </c>
      <c r="M11926" t="s">
        <v>18</v>
      </c>
      <c r="N11926" t="s">
        <v>19</v>
      </c>
    </row>
    <row r="11927" spans="1:15" x14ac:dyDescent="0.35">
      <c r="A11927">
        <v>11926</v>
      </c>
      <c r="B11927" t="s">
        <v>5014</v>
      </c>
      <c r="C11927">
        <v>364690.93261999998</v>
      </c>
      <c r="D11927">
        <v>5026773.6575800003</v>
      </c>
      <c r="E11927" s="8">
        <v>42862</v>
      </c>
      <c r="F11927" s="6">
        <f t="shared" si="558"/>
        <v>5</v>
      </c>
      <c r="G11927" s="6">
        <f t="shared" si="559"/>
        <v>7</v>
      </c>
      <c r="H11927" s="6">
        <f t="shared" si="560"/>
        <v>2017</v>
      </c>
      <c r="I11927" s="9">
        <v>0.48819444444444399</v>
      </c>
      <c r="J11927">
        <v>64</v>
      </c>
      <c r="K11927" t="s">
        <v>22</v>
      </c>
      <c r="L11927" t="s">
        <v>17</v>
      </c>
      <c r="M11927" t="s">
        <v>18</v>
      </c>
      <c r="N11927" t="s">
        <v>277</v>
      </c>
    </row>
    <row r="11928" spans="1:15" x14ac:dyDescent="0.35">
      <c r="A11928">
        <v>11927</v>
      </c>
      <c r="B11928" t="s">
        <v>5015</v>
      </c>
      <c r="C11928">
        <v>360635.47694000002</v>
      </c>
      <c r="D11928">
        <v>5022493.5302999998</v>
      </c>
      <c r="E11928" s="8">
        <v>42862</v>
      </c>
      <c r="F11928" s="6">
        <f t="shared" si="558"/>
        <v>5</v>
      </c>
      <c r="G11928" s="6">
        <f t="shared" si="559"/>
        <v>7</v>
      </c>
      <c r="H11928" s="6">
        <f t="shared" si="560"/>
        <v>2017</v>
      </c>
      <c r="I11928" s="9">
        <v>0.53125</v>
      </c>
      <c r="J11928">
        <v>36</v>
      </c>
      <c r="K11928" t="s">
        <v>16</v>
      </c>
      <c r="L11928" t="s">
        <v>17</v>
      </c>
      <c r="M11928" t="s">
        <v>24</v>
      </c>
      <c r="N11928" t="s">
        <v>19</v>
      </c>
    </row>
    <row r="11929" spans="1:15" x14ac:dyDescent="0.35">
      <c r="A11929">
        <v>11928</v>
      </c>
      <c r="B11929" t="s">
        <v>3305</v>
      </c>
      <c r="C11929">
        <v>354619.61895999999</v>
      </c>
      <c r="D11929">
        <v>5016028.0960999997</v>
      </c>
      <c r="E11929" s="8">
        <v>42862</v>
      </c>
      <c r="F11929" s="6">
        <f t="shared" si="558"/>
        <v>5</v>
      </c>
      <c r="G11929" s="6">
        <f t="shared" si="559"/>
        <v>7</v>
      </c>
      <c r="H11929" s="6">
        <f t="shared" si="560"/>
        <v>2017</v>
      </c>
      <c r="I11929" s="9">
        <v>0.65277777777777801</v>
      </c>
      <c r="J11929">
        <v>24</v>
      </c>
      <c r="K11929" t="s">
        <v>22</v>
      </c>
      <c r="L11929" t="s">
        <v>27</v>
      </c>
      <c r="M11929" t="s">
        <v>24</v>
      </c>
      <c r="N11929" t="s">
        <v>28</v>
      </c>
      <c r="O11929" t="s">
        <v>149</v>
      </c>
    </row>
    <row r="11930" spans="1:15" x14ac:dyDescent="0.35">
      <c r="A11930">
        <v>11929</v>
      </c>
      <c r="B11930" t="s">
        <v>5016</v>
      </c>
      <c r="C11930">
        <v>351750.59856999997</v>
      </c>
      <c r="D11930">
        <v>5017640.38423</v>
      </c>
      <c r="E11930" s="8">
        <v>42862</v>
      </c>
      <c r="F11930" s="6">
        <f t="shared" si="558"/>
        <v>5</v>
      </c>
      <c r="G11930" s="6">
        <f t="shared" si="559"/>
        <v>7</v>
      </c>
      <c r="H11930" s="6">
        <f t="shared" si="560"/>
        <v>2017</v>
      </c>
      <c r="I11930" s="9">
        <v>0.969444444444444</v>
      </c>
      <c r="J11930">
        <v>29</v>
      </c>
      <c r="K11930" t="s">
        <v>22</v>
      </c>
      <c r="L11930" t="s">
        <v>17</v>
      </c>
      <c r="M11930" t="s">
        <v>18</v>
      </c>
      <c r="N11930" t="s">
        <v>19</v>
      </c>
    </row>
    <row r="11931" spans="1:15" x14ac:dyDescent="0.35">
      <c r="A11931">
        <v>11930</v>
      </c>
      <c r="B11931" t="s">
        <v>3797</v>
      </c>
      <c r="C11931">
        <v>342917.49786</v>
      </c>
      <c r="D11931">
        <v>5005064.0711099999</v>
      </c>
      <c r="E11931" s="8">
        <v>42863</v>
      </c>
      <c r="F11931" s="6">
        <f t="shared" si="558"/>
        <v>5</v>
      </c>
      <c r="G11931" s="6">
        <f t="shared" si="559"/>
        <v>8</v>
      </c>
      <c r="H11931" s="6">
        <f t="shared" si="560"/>
        <v>2017</v>
      </c>
      <c r="I11931" s="9">
        <v>0.211805555555556</v>
      </c>
      <c r="J11931">
        <v>15</v>
      </c>
      <c r="K11931" t="s">
        <v>22</v>
      </c>
      <c r="L11931" t="s">
        <v>31</v>
      </c>
      <c r="M11931" t="s">
        <v>42</v>
      </c>
      <c r="N11931" t="s">
        <v>43</v>
      </c>
    </row>
    <row r="11932" spans="1:15" x14ac:dyDescent="0.35">
      <c r="A11932">
        <v>11931</v>
      </c>
      <c r="B11932" t="s">
        <v>5017</v>
      </c>
      <c r="C11932">
        <v>372065.85943999997</v>
      </c>
      <c r="D11932">
        <v>5029241.8134700004</v>
      </c>
      <c r="E11932" s="8">
        <v>42863</v>
      </c>
      <c r="F11932" s="6">
        <f t="shared" si="558"/>
        <v>5</v>
      </c>
      <c r="G11932" s="6">
        <f t="shared" si="559"/>
        <v>8</v>
      </c>
      <c r="H11932" s="6">
        <f t="shared" si="560"/>
        <v>2017</v>
      </c>
      <c r="I11932" s="9">
        <v>0.375</v>
      </c>
      <c r="J11932">
        <v>13</v>
      </c>
      <c r="K11932" t="s">
        <v>22</v>
      </c>
      <c r="L11932" t="s">
        <v>17</v>
      </c>
      <c r="M11932" t="s">
        <v>18</v>
      </c>
      <c r="N11932" t="s">
        <v>200</v>
      </c>
    </row>
    <row r="11933" spans="1:15" x14ac:dyDescent="0.35">
      <c r="A11933">
        <v>11932</v>
      </c>
      <c r="B11933" t="s">
        <v>3135</v>
      </c>
      <c r="C11933">
        <v>389860.26409999997</v>
      </c>
      <c r="D11933">
        <v>5042615.5262900004</v>
      </c>
      <c r="E11933" s="8">
        <v>42863</v>
      </c>
      <c r="F11933" s="6">
        <f t="shared" si="558"/>
        <v>5</v>
      </c>
      <c r="G11933" s="6">
        <f t="shared" si="559"/>
        <v>8</v>
      </c>
      <c r="H11933" s="6">
        <f t="shared" si="560"/>
        <v>2017</v>
      </c>
      <c r="I11933" s="9">
        <v>0.41180555555555598</v>
      </c>
      <c r="J11933">
        <v>20</v>
      </c>
      <c r="K11933" t="s">
        <v>16</v>
      </c>
      <c r="L11933" t="s">
        <v>17</v>
      </c>
      <c r="M11933" t="s">
        <v>18</v>
      </c>
      <c r="N11933" t="s">
        <v>19</v>
      </c>
    </row>
    <row r="11934" spans="1:15" x14ac:dyDescent="0.35">
      <c r="A11934">
        <v>11933</v>
      </c>
      <c r="B11934" t="s">
        <v>3974</v>
      </c>
      <c r="C11934">
        <v>362695.87401000003</v>
      </c>
      <c r="D11934">
        <v>5023502.8345400002</v>
      </c>
      <c r="E11934" s="8">
        <v>42863</v>
      </c>
      <c r="F11934" s="6">
        <f t="shared" si="558"/>
        <v>5</v>
      </c>
      <c r="G11934" s="6">
        <f t="shared" si="559"/>
        <v>8</v>
      </c>
      <c r="H11934" s="6">
        <f t="shared" si="560"/>
        <v>2017</v>
      </c>
      <c r="I11934" s="9">
        <v>0.54374999999999996</v>
      </c>
      <c r="J11934">
        <v>37</v>
      </c>
      <c r="K11934" t="s">
        <v>22</v>
      </c>
      <c r="L11934" t="s">
        <v>27</v>
      </c>
      <c r="M11934" t="s">
        <v>18</v>
      </c>
      <c r="N11934" t="s">
        <v>28</v>
      </c>
      <c r="O11934" t="s">
        <v>149</v>
      </c>
    </row>
    <row r="11935" spans="1:15" x14ac:dyDescent="0.35">
      <c r="A11935">
        <v>11934</v>
      </c>
      <c r="B11935" t="s">
        <v>4843</v>
      </c>
      <c r="C11935">
        <v>367746.03435999999</v>
      </c>
      <c r="D11935">
        <v>5030091.8962000003</v>
      </c>
      <c r="E11935" s="8">
        <v>42863</v>
      </c>
      <c r="F11935" s="6">
        <f t="shared" si="558"/>
        <v>5</v>
      </c>
      <c r="G11935" s="6">
        <f t="shared" si="559"/>
        <v>8</v>
      </c>
      <c r="H11935" s="6">
        <f t="shared" si="560"/>
        <v>2017</v>
      </c>
      <c r="I11935" s="9">
        <v>0.54236111111111096</v>
      </c>
      <c r="J11935">
        <v>26</v>
      </c>
      <c r="K11935" t="s">
        <v>22</v>
      </c>
      <c r="L11935" t="s">
        <v>17</v>
      </c>
      <c r="M11935" t="s">
        <v>18</v>
      </c>
      <c r="N11935" t="s">
        <v>19</v>
      </c>
    </row>
    <row r="11936" spans="1:15" x14ac:dyDescent="0.35">
      <c r="A11936">
        <v>11935</v>
      </c>
      <c r="B11936" t="s">
        <v>5018</v>
      </c>
      <c r="C11936">
        <v>384076.77361999999</v>
      </c>
      <c r="D11936">
        <v>5038193.2063999996</v>
      </c>
      <c r="E11936" s="8">
        <v>42863</v>
      </c>
      <c r="F11936" s="6">
        <f t="shared" si="558"/>
        <v>5</v>
      </c>
      <c r="G11936" s="6">
        <f t="shared" si="559"/>
        <v>8</v>
      </c>
      <c r="H11936" s="6">
        <f t="shared" si="560"/>
        <v>2017</v>
      </c>
      <c r="I11936" s="9">
        <v>0.57986111111111105</v>
      </c>
      <c r="J11936">
        <v>17</v>
      </c>
      <c r="K11936" t="s">
        <v>22</v>
      </c>
      <c r="L11936" t="s">
        <v>27</v>
      </c>
      <c r="M11936" t="s">
        <v>24</v>
      </c>
      <c r="N11936" t="s">
        <v>28</v>
      </c>
      <c r="O11936" t="s">
        <v>29</v>
      </c>
    </row>
    <row r="11937" spans="1:15" x14ac:dyDescent="0.35">
      <c r="A11937">
        <v>11936</v>
      </c>
      <c r="B11937" t="s">
        <v>5019</v>
      </c>
      <c r="C11937">
        <v>368768.04465</v>
      </c>
      <c r="D11937">
        <v>5030526.2357999999</v>
      </c>
      <c r="E11937" s="8">
        <v>42863</v>
      </c>
      <c r="F11937" s="6">
        <f t="shared" si="558"/>
        <v>5</v>
      </c>
      <c r="G11937" s="6">
        <f t="shared" si="559"/>
        <v>8</v>
      </c>
      <c r="H11937" s="6">
        <f t="shared" si="560"/>
        <v>2017</v>
      </c>
      <c r="I11937" s="9">
        <v>0.70069444444444395</v>
      </c>
      <c r="J11937">
        <v>67</v>
      </c>
      <c r="K11937" t="s">
        <v>16</v>
      </c>
      <c r="L11937" t="s">
        <v>17</v>
      </c>
      <c r="M11937" t="s">
        <v>24</v>
      </c>
      <c r="N11937" t="s">
        <v>19</v>
      </c>
    </row>
    <row r="11938" spans="1:15" x14ac:dyDescent="0.35">
      <c r="A11938">
        <v>11937</v>
      </c>
      <c r="B11938" t="s">
        <v>3107</v>
      </c>
      <c r="C11938">
        <v>371607.73316</v>
      </c>
      <c r="D11938">
        <v>5024096.5061999997</v>
      </c>
      <c r="E11938" s="8">
        <v>42864</v>
      </c>
      <c r="F11938" s="6">
        <f t="shared" si="558"/>
        <v>5</v>
      </c>
      <c r="G11938" s="6">
        <f t="shared" si="559"/>
        <v>9</v>
      </c>
      <c r="H11938" s="6">
        <f t="shared" si="560"/>
        <v>2017</v>
      </c>
      <c r="I11938" s="9">
        <v>0.24374999999999999</v>
      </c>
      <c r="J11938">
        <v>61</v>
      </c>
      <c r="K11938" t="s">
        <v>16</v>
      </c>
      <c r="L11938" t="s">
        <v>17</v>
      </c>
      <c r="M11938" t="s">
        <v>18</v>
      </c>
      <c r="N11938" t="s">
        <v>19</v>
      </c>
    </row>
    <row r="11939" spans="1:15" x14ac:dyDescent="0.35">
      <c r="A11939">
        <v>11938</v>
      </c>
      <c r="B11939" t="s">
        <v>3273</v>
      </c>
      <c r="C11939">
        <v>357088.39123000001</v>
      </c>
      <c r="D11939">
        <v>5020468.1871300004</v>
      </c>
      <c r="E11939" s="8">
        <v>42864</v>
      </c>
      <c r="F11939" s="6">
        <f t="shared" si="558"/>
        <v>5</v>
      </c>
      <c r="G11939" s="6">
        <f t="shared" si="559"/>
        <v>9</v>
      </c>
      <c r="H11939" s="6">
        <f t="shared" si="560"/>
        <v>2017</v>
      </c>
      <c r="I11939" s="9">
        <v>0.36527777777777798</v>
      </c>
      <c r="J11939">
        <v>56</v>
      </c>
      <c r="K11939" t="s">
        <v>16</v>
      </c>
      <c r="L11939" t="s">
        <v>17</v>
      </c>
      <c r="M11939" t="s">
        <v>18</v>
      </c>
      <c r="N11939" t="s">
        <v>187</v>
      </c>
    </row>
    <row r="11940" spans="1:15" x14ac:dyDescent="0.35">
      <c r="A11940">
        <v>11939</v>
      </c>
      <c r="B11940" t="s">
        <v>3282</v>
      </c>
      <c r="C11940">
        <v>364953.23835</v>
      </c>
      <c r="D11940">
        <v>5025873.5877999999</v>
      </c>
      <c r="E11940" s="8">
        <v>42864</v>
      </c>
      <c r="F11940" s="6">
        <f t="shared" si="558"/>
        <v>5</v>
      </c>
      <c r="G11940" s="6">
        <f t="shared" si="559"/>
        <v>9</v>
      </c>
      <c r="H11940" s="6">
        <f t="shared" si="560"/>
        <v>2017</v>
      </c>
      <c r="I11940" s="9">
        <v>0.38888888888888901</v>
      </c>
      <c r="J11940">
        <v>81</v>
      </c>
      <c r="K11940" t="s">
        <v>22</v>
      </c>
      <c r="L11940" t="s">
        <v>27</v>
      </c>
      <c r="M11940" t="s">
        <v>18</v>
      </c>
      <c r="N11940" t="s">
        <v>28</v>
      </c>
      <c r="O11940" t="s">
        <v>29</v>
      </c>
    </row>
    <row r="11941" spans="1:15" x14ac:dyDescent="0.35">
      <c r="A11941">
        <v>11940</v>
      </c>
      <c r="B11941" t="s">
        <v>2999</v>
      </c>
      <c r="C11941">
        <v>361263.68354</v>
      </c>
      <c r="D11941">
        <v>5025424.5244000005</v>
      </c>
      <c r="E11941" s="8">
        <v>42864</v>
      </c>
      <c r="F11941" s="6">
        <f t="shared" si="558"/>
        <v>5</v>
      </c>
      <c r="G11941" s="6">
        <f t="shared" si="559"/>
        <v>9</v>
      </c>
      <c r="H11941" s="6">
        <f t="shared" si="560"/>
        <v>2017</v>
      </c>
      <c r="I11941" s="9">
        <v>0.67222222222222205</v>
      </c>
      <c r="J11941">
        <v>17</v>
      </c>
      <c r="K11941" t="s">
        <v>16</v>
      </c>
      <c r="L11941" t="s">
        <v>27</v>
      </c>
      <c r="M11941" t="s">
        <v>18</v>
      </c>
      <c r="N11941" t="s">
        <v>28</v>
      </c>
      <c r="O11941" t="s">
        <v>149</v>
      </c>
    </row>
    <row r="11942" spans="1:15" x14ac:dyDescent="0.35">
      <c r="A11942">
        <v>11941</v>
      </c>
      <c r="B11942" t="s">
        <v>5020</v>
      </c>
      <c r="C11942">
        <v>375853.95043000003</v>
      </c>
      <c r="D11942">
        <v>5014924.9204000002</v>
      </c>
      <c r="E11942" s="8">
        <v>42864</v>
      </c>
      <c r="F11942" s="6">
        <f t="shared" si="558"/>
        <v>5</v>
      </c>
      <c r="G11942" s="6">
        <f t="shared" si="559"/>
        <v>9</v>
      </c>
      <c r="H11942" s="6">
        <f t="shared" si="560"/>
        <v>2017</v>
      </c>
      <c r="I11942" s="9">
        <v>0.7</v>
      </c>
      <c r="J11942">
        <v>41</v>
      </c>
      <c r="K11942" t="s">
        <v>16</v>
      </c>
      <c r="L11942" t="s">
        <v>17</v>
      </c>
      <c r="M11942" t="s">
        <v>24</v>
      </c>
      <c r="N11942" t="s">
        <v>19</v>
      </c>
    </row>
    <row r="11943" spans="1:15" x14ac:dyDescent="0.35">
      <c r="A11943">
        <v>11942</v>
      </c>
      <c r="B11943" t="s">
        <v>5020</v>
      </c>
      <c r="C11943">
        <v>375853.95043000003</v>
      </c>
      <c r="D11943">
        <v>5014924.9204000002</v>
      </c>
      <c r="E11943" s="8">
        <v>42864</v>
      </c>
      <c r="F11943" s="6">
        <f t="shared" si="558"/>
        <v>5</v>
      </c>
      <c r="G11943" s="6">
        <f t="shared" si="559"/>
        <v>9</v>
      </c>
      <c r="H11943" s="6">
        <f t="shared" si="560"/>
        <v>2017</v>
      </c>
      <c r="I11943" s="9">
        <v>0.7</v>
      </c>
      <c r="J11943">
        <v>17</v>
      </c>
      <c r="K11943" t="s">
        <v>16</v>
      </c>
      <c r="L11943" t="s">
        <v>31</v>
      </c>
      <c r="M11943" t="s">
        <v>24</v>
      </c>
      <c r="N11943" t="s">
        <v>19</v>
      </c>
    </row>
    <row r="11944" spans="1:15" x14ac:dyDescent="0.35">
      <c r="A11944">
        <v>11943</v>
      </c>
      <c r="B11944" t="s">
        <v>5021</v>
      </c>
      <c r="C11944">
        <v>366326.79216999997</v>
      </c>
      <c r="D11944">
        <v>5014853.9757599998</v>
      </c>
      <c r="E11944" s="8">
        <v>42864</v>
      </c>
      <c r="F11944" s="6">
        <f t="shared" si="558"/>
        <v>5</v>
      </c>
      <c r="G11944" s="6">
        <f t="shared" si="559"/>
        <v>9</v>
      </c>
      <c r="H11944" s="6">
        <f t="shared" si="560"/>
        <v>2017</v>
      </c>
      <c r="I11944" s="9">
        <v>0.76597222222222205</v>
      </c>
      <c r="J11944">
        <v>45</v>
      </c>
      <c r="K11944" t="s">
        <v>22</v>
      </c>
      <c r="L11944" t="s">
        <v>17</v>
      </c>
      <c r="M11944" t="s">
        <v>24</v>
      </c>
      <c r="N11944" t="s">
        <v>19</v>
      </c>
    </row>
    <row r="11945" spans="1:15" x14ac:dyDescent="0.35">
      <c r="A11945">
        <v>11944</v>
      </c>
      <c r="B11945" t="s">
        <v>3441</v>
      </c>
      <c r="C11945">
        <v>367585.38574</v>
      </c>
      <c r="D11945">
        <v>5030362.24</v>
      </c>
      <c r="E11945" s="8">
        <v>42864</v>
      </c>
      <c r="F11945" s="6">
        <f t="shared" si="558"/>
        <v>5</v>
      </c>
      <c r="G11945" s="6">
        <f t="shared" si="559"/>
        <v>9</v>
      </c>
      <c r="H11945" s="6">
        <f t="shared" si="560"/>
        <v>2017</v>
      </c>
      <c r="I11945" s="9">
        <v>0.78263888888888899</v>
      </c>
      <c r="J11945">
        <v>19</v>
      </c>
      <c r="K11945" t="s">
        <v>16</v>
      </c>
      <c r="L11945" t="s">
        <v>17</v>
      </c>
      <c r="M11945" t="s">
        <v>18</v>
      </c>
      <c r="N11945" t="s">
        <v>19</v>
      </c>
    </row>
    <row r="11946" spans="1:15" x14ac:dyDescent="0.35">
      <c r="A11946">
        <v>11945</v>
      </c>
      <c r="B11946" t="s">
        <v>5022</v>
      </c>
      <c r="C11946">
        <v>380913.68254000001</v>
      </c>
      <c r="D11946">
        <v>5037164.8385100001</v>
      </c>
      <c r="E11946" s="8">
        <v>42865</v>
      </c>
      <c r="F11946" s="6">
        <f t="shared" si="558"/>
        <v>5</v>
      </c>
      <c r="G11946" s="6">
        <f t="shared" si="559"/>
        <v>10</v>
      </c>
      <c r="H11946" s="6">
        <f t="shared" si="560"/>
        <v>2017</v>
      </c>
      <c r="I11946" s="9">
        <v>0.48958333333333298</v>
      </c>
      <c r="J11946">
        <v>55</v>
      </c>
      <c r="K11946" t="s">
        <v>22</v>
      </c>
      <c r="L11946" t="s">
        <v>17</v>
      </c>
      <c r="M11946" t="s">
        <v>42</v>
      </c>
      <c r="N11946" t="s">
        <v>277</v>
      </c>
    </row>
    <row r="11947" spans="1:15" x14ac:dyDescent="0.35">
      <c r="A11947">
        <v>11946</v>
      </c>
      <c r="B11947" t="s">
        <v>5023</v>
      </c>
      <c r="C11947">
        <v>368642.21870999999</v>
      </c>
      <c r="D11947">
        <v>5026699.36479</v>
      </c>
      <c r="E11947" s="8">
        <v>42851</v>
      </c>
      <c r="F11947" s="6">
        <f t="shared" si="558"/>
        <v>4</v>
      </c>
      <c r="G11947" s="6">
        <f t="shared" si="559"/>
        <v>26</v>
      </c>
      <c r="H11947" s="6">
        <f t="shared" si="560"/>
        <v>2017</v>
      </c>
      <c r="I11947" s="9">
        <v>0.57986111111111105</v>
      </c>
      <c r="J11947">
        <v>58</v>
      </c>
      <c r="K11947" t="s">
        <v>16</v>
      </c>
      <c r="L11947" t="s">
        <v>17</v>
      </c>
      <c r="M11947" t="s">
        <v>24</v>
      </c>
      <c r="N11947" t="s">
        <v>19</v>
      </c>
    </row>
    <row r="11948" spans="1:15" x14ac:dyDescent="0.35">
      <c r="A11948">
        <v>11947</v>
      </c>
      <c r="B11948" t="s">
        <v>3846</v>
      </c>
      <c r="C11948">
        <v>368870.53847999999</v>
      </c>
      <c r="D11948">
        <v>5033239.1443400001</v>
      </c>
      <c r="E11948" s="8">
        <v>42865</v>
      </c>
      <c r="F11948" s="6">
        <f t="shared" si="558"/>
        <v>5</v>
      </c>
      <c r="G11948" s="6">
        <f t="shared" si="559"/>
        <v>10</v>
      </c>
      <c r="H11948" s="6">
        <f t="shared" si="560"/>
        <v>2017</v>
      </c>
      <c r="I11948" s="9">
        <v>0.70763888888888904</v>
      </c>
      <c r="J11948">
        <v>32</v>
      </c>
      <c r="K11948" t="s">
        <v>16</v>
      </c>
      <c r="L11948" t="s">
        <v>17</v>
      </c>
      <c r="M11948" t="s">
        <v>24</v>
      </c>
      <c r="N11948" t="s">
        <v>19</v>
      </c>
    </row>
    <row r="11949" spans="1:15" x14ac:dyDescent="0.35">
      <c r="A11949">
        <v>11948</v>
      </c>
      <c r="B11949" t="s">
        <v>2981</v>
      </c>
      <c r="C11949">
        <v>372543.39263999998</v>
      </c>
      <c r="D11949">
        <v>5031688.5691999998</v>
      </c>
      <c r="E11949" s="8">
        <v>42865</v>
      </c>
      <c r="F11949" s="6">
        <f t="shared" si="558"/>
        <v>5</v>
      </c>
      <c r="G11949" s="6">
        <f t="shared" si="559"/>
        <v>10</v>
      </c>
      <c r="H11949" s="6">
        <f t="shared" si="560"/>
        <v>2017</v>
      </c>
      <c r="I11949" s="9">
        <v>0.77638888888888902</v>
      </c>
      <c r="J11949">
        <v>53</v>
      </c>
      <c r="K11949" t="s">
        <v>16</v>
      </c>
      <c r="L11949" t="s">
        <v>31</v>
      </c>
      <c r="M11949" t="s">
        <v>24</v>
      </c>
      <c r="N11949" t="s">
        <v>19</v>
      </c>
    </row>
    <row r="11950" spans="1:15" x14ac:dyDescent="0.35">
      <c r="A11950">
        <v>11949</v>
      </c>
      <c r="B11950" t="s">
        <v>2981</v>
      </c>
      <c r="C11950">
        <v>372543.39263999998</v>
      </c>
      <c r="D11950">
        <v>5031688.5691999998</v>
      </c>
      <c r="E11950" s="8">
        <v>42865</v>
      </c>
      <c r="F11950" s="6">
        <f t="shared" si="558"/>
        <v>5</v>
      </c>
      <c r="G11950" s="6">
        <f t="shared" si="559"/>
        <v>10</v>
      </c>
      <c r="H11950" s="6">
        <f t="shared" si="560"/>
        <v>2017</v>
      </c>
      <c r="I11950" s="9">
        <v>0.77638888888888902</v>
      </c>
      <c r="J11950">
        <v>25</v>
      </c>
      <c r="K11950" t="s">
        <v>16</v>
      </c>
      <c r="L11950" t="s">
        <v>17</v>
      </c>
      <c r="M11950" t="s">
        <v>24</v>
      </c>
      <c r="N11950" t="s">
        <v>19</v>
      </c>
    </row>
    <row r="11951" spans="1:15" x14ac:dyDescent="0.35">
      <c r="A11951">
        <v>11950</v>
      </c>
      <c r="B11951" t="s">
        <v>5024</v>
      </c>
      <c r="C11951">
        <v>372768.30255000002</v>
      </c>
      <c r="D11951">
        <v>5027385.47169</v>
      </c>
      <c r="E11951" s="8">
        <v>42866</v>
      </c>
      <c r="F11951" s="6">
        <f t="shared" si="558"/>
        <v>5</v>
      </c>
      <c r="G11951" s="6">
        <f t="shared" si="559"/>
        <v>11</v>
      </c>
      <c r="H11951" s="6">
        <f t="shared" si="560"/>
        <v>2017</v>
      </c>
      <c r="I11951" s="9">
        <v>0.23749999999999999</v>
      </c>
      <c r="J11951">
        <v>26</v>
      </c>
      <c r="K11951" t="s">
        <v>22</v>
      </c>
      <c r="L11951" t="s">
        <v>17</v>
      </c>
      <c r="M11951" t="s">
        <v>18</v>
      </c>
      <c r="N11951" t="s">
        <v>19</v>
      </c>
    </row>
    <row r="11952" spans="1:15" x14ac:dyDescent="0.35">
      <c r="A11952">
        <v>11951</v>
      </c>
      <c r="B11952" t="s">
        <v>5025</v>
      </c>
      <c r="C11952">
        <v>362804.89844000002</v>
      </c>
      <c r="D11952">
        <v>5015997.9401599998</v>
      </c>
      <c r="E11952" s="8">
        <v>42866</v>
      </c>
      <c r="F11952" s="6">
        <f t="shared" si="558"/>
        <v>5</v>
      </c>
      <c r="G11952" s="6">
        <f t="shared" si="559"/>
        <v>11</v>
      </c>
      <c r="H11952" s="6">
        <f t="shared" si="560"/>
        <v>2017</v>
      </c>
      <c r="I11952" s="9">
        <v>0.44930555555555601</v>
      </c>
      <c r="J11952">
        <v>25</v>
      </c>
      <c r="K11952" t="s">
        <v>22</v>
      </c>
      <c r="L11952" t="s">
        <v>17</v>
      </c>
      <c r="M11952" t="s">
        <v>18</v>
      </c>
      <c r="N11952" t="s">
        <v>277</v>
      </c>
    </row>
    <row r="11953" spans="1:14" x14ac:dyDescent="0.35">
      <c r="A11953">
        <v>11952</v>
      </c>
      <c r="B11953" t="s">
        <v>4038</v>
      </c>
      <c r="C11953">
        <v>368512.04165000003</v>
      </c>
      <c r="D11953">
        <v>5032414.2581000002</v>
      </c>
      <c r="E11953" s="8">
        <v>42866</v>
      </c>
      <c r="F11953" s="6">
        <f t="shared" si="558"/>
        <v>5</v>
      </c>
      <c r="G11953" s="6">
        <f t="shared" si="559"/>
        <v>11</v>
      </c>
      <c r="H11953" s="6">
        <f t="shared" si="560"/>
        <v>2017</v>
      </c>
      <c r="I11953" s="9">
        <v>0.49027777777777798</v>
      </c>
      <c r="J11953">
        <v>48</v>
      </c>
      <c r="K11953" t="s">
        <v>22</v>
      </c>
      <c r="L11953" t="s">
        <v>17</v>
      </c>
      <c r="M11953" t="s">
        <v>18</v>
      </c>
      <c r="N11953" t="s">
        <v>32</v>
      </c>
    </row>
    <row r="11954" spans="1:14" x14ac:dyDescent="0.35">
      <c r="A11954">
        <v>11953</v>
      </c>
      <c r="B11954" t="s">
        <v>5026</v>
      </c>
      <c r="C11954">
        <v>360741.95818999998</v>
      </c>
      <c r="D11954">
        <v>5025101.38038</v>
      </c>
      <c r="E11954" s="8">
        <v>42866</v>
      </c>
      <c r="F11954" s="6">
        <f t="shared" si="558"/>
        <v>5</v>
      </c>
      <c r="G11954" s="6">
        <f t="shared" si="559"/>
        <v>11</v>
      </c>
      <c r="H11954" s="6">
        <f t="shared" si="560"/>
        <v>2017</v>
      </c>
      <c r="I11954" s="9">
        <v>0.50347222222222199</v>
      </c>
      <c r="J11954">
        <v>58</v>
      </c>
      <c r="K11954" t="s">
        <v>16</v>
      </c>
      <c r="L11954" t="s">
        <v>17</v>
      </c>
      <c r="M11954" t="s">
        <v>18</v>
      </c>
      <c r="N11954" t="s">
        <v>19</v>
      </c>
    </row>
    <row r="11955" spans="1:14" x14ac:dyDescent="0.35">
      <c r="A11955">
        <v>11954</v>
      </c>
      <c r="B11955" t="s">
        <v>5027</v>
      </c>
      <c r="C11955">
        <v>372457.64578000002</v>
      </c>
      <c r="D11955">
        <v>5031591.5289200004</v>
      </c>
      <c r="E11955" s="8">
        <v>42866</v>
      </c>
      <c r="F11955" s="6">
        <f t="shared" si="558"/>
        <v>5</v>
      </c>
      <c r="G11955" s="6">
        <f t="shared" si="559"/>
        <v>11</v>
      </c>
      <c r="H11955" s="6">
        <f t="shared" si="560"/>
        <v>2017</v>
      </c>
      <c r="I11955" s="9">
        <v>0.56527777777777799</v>
      </c>
      <c r="J11955">
        <v>56</v>
      </c>
      <c r="K11955" t="s">
        <v>22</v>
      </c>
      <c r="L11955" t="s">
        <v>17</v>
      </c>
      <c r="M11955" t="s">
        <v>18</v>
      </c>
      <c r="N11955" t="s">
        <v>28</v>
      </c>
    </row>
    <row r="11956" spans="1:14" x14ac:dyDescent="0.35">
      <c r="A11956">
        <v>11955</v>
      </c>
      <c r="B11956" t="s">
        <v>5028</v>
      </c>
      <c r="C11956">
        <v>369900.73073000001</v>
      </c>
      <c r="D11956">
        <v>5027091.3225100003</v>
      </c>
      <c r="E11956" s="8">
        <v>42866</v>
      </c>
      <c r="F11956" s="6">
        <f t="shared" si="558"/>
        <v>5</v>
      </c>
      <c r="G11956" s="6">
        <f t="shared" si="559"/>
        <v>11</v>
      </c>
      <c r="H11956" s="6">
        <f t="shared" si="560"/>
        <v>2017</v>
      </c>
      <c r="I11956" s="9">
        <v>0.56527777777777799</v>
      </c>
      <c r="J11956">
        <v>21</v>
      </c>
      <c r="K11956" t="s">
        <v>22</v>
      </c>
      <c r="L11956" t="s">
        <v>17</v>
      </c>
      <c r="M11956" t="s">
        <v>24</v>
      </c>
      <c r="N11956" t="s">
        <v>277</v>
      </c>
    </row>
    <row r="11957" spans="1:14" x14ac:dyDescent="0.35">
      <c r="A11957">
        <v>11956</v>
      </c>
      <c r="B11957" t="s">
        <v>2968</v>
      </c>
      <c r="C11957">
        <v>363560.81495000003</v>
      </c>
      <c r="D11957">
        <v>5014576.4994099997</v>
      </c>
      <c r="E11957" s="8">
        <v>42866</v>
      </c>
      <c r="F11957" s="6">
        <f t="shared" si="558"/>
        <v>5</v>
      </c>
      <c r="G11957" s="6">
        <f t="shared" si="559"/>
        <v>11</v>
      </c>
      <c r="H11957" s="6">
        <f t="shared" si="560"/>
        <v>2017</v>
      </c>
      <c r="I11957" s="9">
        <v>0.70486111111111105</v>
      </c>
      <c r="J11957">
        <v>50</v>
      </c>
      <c r="K11957" t="s">
        <v>16</v>
      </c>
      <c r="L11957" t="s">
        <v>17</v>
      </c>
      <c r="M11957" t="s">
        <v>18</v>
      </c>
      <c r="N11957" t="s">
        <v>19</v>
      </c>
    </row>
    <row r="11958" spans="1:14" x14ac:dyDescent="0.35">
      <c r="A11958">
        <v>11957</v>
      </c>
      <c r="B11958" t="s">
        <v>2968</v>
      </c>
      <c r="C11958">
        <v>363560.81495000003</v>
      </c>
      <c r="D11958">
        <v>5014576.4994099997</v>
      </c>
      <c r="E11958" s="8">
        <v>42866</v>
      </c>
      <c r="F11958" s="6">
        <f t="shared" si="558"/>
        <v>5</v>
      </c>
      <c r="G11958" s="6">
        <f t="shared" si="559"/>
        <v>11</v>
      </c>
      <c r="H11958" s="6">
        <f t="shared" si="560"/>
        <v>2017</v>
      </c>
      <c r="I11958" s="9">
        <v>0.70486111111111105</v>
      </c>
      <c r="J11958">
        <v>65</v>
      </c>
      <c r="K11958" t="s">
        <v>16</v>
      </c>
      <c r="L11958" t="s">
        <v>17</v>
      </c>
      <c r="M11958" t="s">
        <v>24</v>
      </c>
      <c r="N11958" t="s">
        <v>19</v>
      </c>
    </row>
    <row r="11959" spans="1:14" x14ac:dyDescent="0.35">
      <c r="A11959">
        <v>11958</v>
      </c>
      <c r="B11959" t="s">
        <v>4393</v>
      </c>
      <c r="C11959">
        <v>374363.73576000001</v>
      </c>
      <c r="D11959">
        <v>5011410.0902000004</v>
      </c>
      <c r="E11959" s="8">
        <v>42866</v>
      </c>
      <c r="F11959" s="6">
        <f t="shared" si="558"/>
        <v>5</v>
      </c>
      <c r="G11959" s="6">
        <f t="shared" si="559"/>
        <v>11</v>
      </c>
      <c r="H11959" s="6">
        <f t="shared" si="560"/>
        <v>2017</v>
      </c>
      <c r="I11959" s="9">
        <v>0.75486111111111098</v>
      </c>
      <c r="J11959">
        <v>17</v>
      </c>
      <c r="K11959" t="s">
        <v>16</v>
      </c>
      <c r="L11959" t="s">
        <v>17</v>
      </c>
      <c r="M11959" t="s">
        <v>24</v>
      </c>
      <c r="N11959" t="s">
        <v>19</v>
      </c>
    </row>
    <row r="11960" spans="1:14" x14ac:dyDescent="0.35">
      <c r="A11960">
        <v>11959</v>
      </c>
      <c r="B11960" t="s">
        <v>3505</v>
      </c>
      <c r="C11960">
        <v>365357.69543999998</v>
      </c>
      <c r="D11960">
        <v>5025518.2023</v>
      </c>
      <c r="E11960" s="8">
        <v>42865</v>
      </c>
      <c r="F11960" s="6">
        <f t="shared" si="558"/>
        <v>5</v>
      </c>
      <c r="G11960" s="6">
        <f t="shared" si="559"/>
        <v>10</v>
      </c>
      <c r="H11960" s="6">
        <f t="shared" si="560"/>
        <v>2017</v>
      </c>
      <c r="I11960" s="9">
        <v>0.97916666666666696</v>
      </c>
      <c r="J11960">
        <v>27</v>
      </c>
      <c r="K11960" t="s">
        <v>16</v>
      </c>
      <c r="L11960" t="s">
        <v>17</v>
      </c>
      <c r="M11960" t="s">
        <v>24</v>
      </c>
      <c r="N11960" t="s">
        <v>277</v>
      </c>
    </row>
    <row r="11961" spans="1:14" x14ac:dyDescent="0.35">
      <c r="A11961">
        <v>11960</v>
      </c>
      <c r="B11961" t="s">
        <v>4102</v>
      </c>
      <c r="C11961">
        <v>363195.01844999997</v>
      </c>
      <c r="D11961">
        <v>5022396.8233000003</v>
      </c>
      <c r="E11961" s="8">
        <v>42866</v>
      </c>
      <c r="F11961" s="6">
        <f t="shared" si="558"/>
        <v>5</v>
      </c>
      <c r="G11961" s="6">
        <f t="shared" si="559"/>
        <v>11</v>
      </c>
      <c r="H11961" s="6">
        <f t="shared" si="560"/>
        <v>2017</v>
      </c>
      <c r="I11961" s="9">
        <v>0.97916666666666696</v>
      </c>
      <c r="J11961">
        <v>31</v>
      </c>
      <c r="K11961" t="s">
        <v>22</v>
      </c>
      <c r="L11961" t="s">
        <v>17</v>
      </c>
      <c r="M11961" t="s">
        <v>319</v>
      </c>
      <c r="N11961" t="s">
        <v>19</v>
      </c>
    </row>
    <row r="11962" spans="1:14" x14ac:dyDescent="0.35">
      <c r="A11962">
        <v>11961</v>
      </c>
      <c r="B11962" t="s">
        <v>3745</v>
      </c>
      <c r="C11962">
        <v>375898.01545000001</v>
      </c>
      <c r="D11962">
        <v>5033801.5592099996</v>
      </c>
      <c r="E11962" s="8">
        <v>42867</v>
      </c>
      <c r="F11962" s="6">
        <f t="shared" si="558"/>
        <v>5</v>
      </c>
      <c r="G11962" s="6">
        <f t="shared" si="559"/>
        <v>12</v>
      </c>
      <c r="H11962" s="6">
        <f t="shared" si="560"/>
        <v>2017</v>
      </c>
      <c r="I11962" s="9">
        <v>0.32986111111111099</v>
      </c>
      <c r="J11962">
        <v>45</v>
      </c>
      <c r="K11962" t="s">
        <v>22</v>
      </c>
      <c r="L11962" t="s">
        <v>17</v>
      </c>
      <c r="M11962" t="s">
        <v>18</v>
      </c>
      <c r="N11962" t="s">
        <v>19</v>
      </c>
    </row>
    <row r="11963" spans="1:14" x14ac:dyDescent="0.35">
      <c r="A11963">
        <v>11962</v>
      </c>
      <c r="B11963" t="s">
        <v>3745</v>
      </c>
      <c r="C11963">
        <v>375898.01545000001</v>
      </c>
      <c r="D11963">
        <v>5033801.5592099996</v>
      </c>
      <c r="E11963" s="8">
        <v>42867</v>
      </c>
      <c r="F11963" s="6">
        <f t="shared" si="558"/>
        <v>5</v>
      </c>
      <c r="G11963" s="6">
        <f t="shared" si="559"/>
        <v>12</v>
      </c>
      <c r="H11963" s="6">
        <f t="shared" si="560"/>
        <v>2017</v>
      </c>
      <c r="I11963" s="9">
        <v>0.32986111111111099</v>
      </c>
      <c r="J11963">
        <v>79</v>
      </c>
      <c r="K11963" t="s">
        <v>22</v>
      </c>
      <c r="L11963" t="s">
        <v>17</v>
      </c>
      <c r="M11963" t="s">
        <v>18</v>
      </c>
      <c r="N11963" t="s">
        <v>19</v>
      </c>
    </row>
    <row r="11964" spans="1:14" x14ac:dyDescent="0.35">
      <c r="A11964">
        <v>11963</v>
      </c>
      <c r="B11964" t="s">
        <v>4059</v>
      </c>
      <c r="C11964">
        <v>379164.40665000002</v>
      </c>
      <c r="D11964">
        <v>5036155.9216</v>
      </c>
      <c r="E11964" s="8">
        <v>42867</v>
      </c>
      <c r="F11964" s="6">
        <f t="shared" si="558"/>
        <v>5</v>
      </c>
      <c r="G11964" s="6">
        <f t="shared" si="559"/>
        <v>12</v>
      </c>
      <c r="H11964" s="6">
        <f t="shared" si="560"/>
        <v>2017</v>
      </c>
      <c r="I11964" s="9">
        <v>0.33333333333333298</v>
      </c>
      <c r="J11964">
        <v>35</v>
      </c>
      <c r="K11964" t="s">
        <v>16</v>
      </c>
      <c r="L11964" t="s">
        <v>17</v>
      </c>
      <c r="M11964" t="s">
        <v>18</v>
      </c>
      <c r="N11964" t="s">
        <v>19</v>
      </c>
    </row>
    <row r="11965" spans="1:14" x14ac:dyDescent="0.35">
      <c r="A11965">
        <v>11964</v>
      </c>
      <c r="B11965" t="s">
        <v>5029</v>
      </c>
      <c r="C11965">
        <v>368619.50293000002</v>
      </c>
      <c r="D11965">
        <v>5031962.5871400004</v>
      </c>
      <c r="E11965" s="8">
        <v>42867</v>
      </c>
      <c r="F11965" s="6">
        <f t="shared" si="558"/>
        <v>5</v>
      </c>
      <c r="G11965" s="6">
        <f t="shared" si="559"/>
        <v>12</v>
      </c>
      <c r="H11965" s="6">
        <f t="shared" si="560"/>
        <v>2017</v>
      </c>
      <c r="I11965" s="9">
        <v>0.374305555555556</v>
      </c>
      <c r="J11965">
        <v>26</v>
      </c>
      <c r="K11965" t="s">
        <v>16</v>
      </c>
      <c r="L11965" t="s">
        <v>17</v>
      </c>
      <c r="M11965" t="s">
        <v>24</v>
      </c>
      <c r="N11965" t="s">
        <v>277</v>
      </c>
    </row>
    <row r="11966" spans="1:14" x14ac:dyDescent="0.35">
      <c r="A11966">
        <v>11965</v>
      </c>
      <c r="B11966" t="s">
        <v>4939</v>
      </c>
      <c r="C11966">
        <v>362545.34237000003</v>
      </c>
      <c r="D11966">
        <v>5023781.8759399997</v>
      </c>
      <c r="E11966" s="8">
        <v>42867</v>
      </c>
      <c r="F11966" s="6">
        <f t="shared" si="558"/>
        <v>5</v>
      </c>
      <c r="G11966" s="6">
        <f t="shared" si="559"/>
        <v>12</v>
      </c>
      <c r="H11966" s="6">
        <f t="shared" si="560"/>
        <v>2017</v>
      </c>
      <c r="I11966" s="9">
        <v>0.389583333333333</v>
      </c>
      <c r="J11966">
        <v>40</v>
      </c>
      <c r="K11966" t="s">
        <v>22</v>
      </c>
      <c r="L11966" t="s">
        <v>17</v>
      </c>
      <c r="M11966" t="s">
        <v>42</v>
      </c>
      <c r="N11966" t="s">
        <v>277</v>
      </c>
    </row>
    <row r="11967" spans="1:14" x14ac:dyDescent="0.35">
      <c r="A11967">
        <v>11966</v>
      </c>
      <c r="B11967" t="s">
        <v>5030</v>
      </c>
      <c r="C11967">
        <v>385905.41733999999</v>
      </c>
      <c r="D11967">
        <v>5002534.5306500001</v>
      </c>
      <c r="E11967" s="8">
        <v>42867</v>
      </c>
      <c r="F11967" s="6">
        <f t="shared" si="558"/>
        <v>5</v>
      </c>
      <c r="G11967" s="6">
        <f t="shared" si="559"/>
        <v>12</v>
      </c>
      <c r="H11967" s="6">
        <f t="shared" si="560"/>
        <v>2017</v>
      </c>
      <c r="I11967" s="9">
        <v>0.67916666666666703</v>
      </c>
      <c r="J11967">
        <v>72</v>
      </c>
      <c r="K11967" t="s">
        <v>22</v>
      </c>
      <c r="L11967" t="s">
        <v>17</v>
      </c>
      <c r="M11967" t="s">
        <v>42</v>
      </c>
      <c r="N11967" t="s">
        <v>277</v>
      </c>
    </row>
    <row r="11968" spans="1:14" x14ac:dyDescent="0.35">
      <c r="A11968">
        <v>11967</v>
      </c>
      <c r="B11968" t="s">
        <v>5031</v>
      </c>
      <c r="C11968">
        <v>363284.16703999997</v>
      </c>
      <c r="D11968">
        <v>5026431.1316</v>
      </c>
      <c r="E11968" s="8">
        <v>42867</v>
      </c>
      <c r="F11968" s="6">
        <f t="shared" si="558"/>
        <v>5</v>
      </c>
      <c r="G11968" s="6">
        <f t="shared" si="559"/>
        <v>12</v>
      </c>
      <c r="H11968" s="6">
        <f t="shared" si="560"/>
        <v>2017</v>
      </c>
      <c r="I11968" s="9">
        <v>0.69583333333333297</v>
      </c>
      <c r="J11968">
        <v>47</v>
      </c>
      <c r="K11968" t="s">
        <v>22</v>
      </c>
      <c r="L11968" t="s">
        <v>17</v>
      </c>
      <c r="M11968" t="s">
        <v>24</v>
      </c>
      <c r="N11968" t="s">
        <v>19</v>
      </c>
    </row>
    <row r="11969" spans="1:15" x14ac:dyDescent="0.35">
      <c r="A11969">
        <v>11968</v>
      </c>
      <c r="B11969" t="s">
        <v>5031</v>
      </c>
      <c r="C11969">
        <v>363284.16703999997</v>
      </c>
      <c r="D11969">
        <v>5026431.1316</v>
      </c>
      <c r="E11969" s="8">
        <v>42867</v>
      </c>
      <c r="F11969" s="6">
        <f t="shared" si="558"/>
        <v>5</v>
      </c>
      <c r="G11969" s="6">
        <f t="shared" si="559"/>
        <v>12</v>
      </c>
      <c r="H11969" s="6">
        <f t="shared" si="560"/>
        <v>2017</v>
      </c>
      <c r="I11969" s="9">
        <v>0.69583333333333297</v>
      </c>
      <c r="J11969">
        <v>65</v>
      </c>
      <c r="K11969" t="s">
        <v>16</v>
      </c>
      <c r="L11969" t="s">
        <v>17</v>
      </c>
      <c r="M11969" t="s">
        <v>24</v>
      </c>
      <c r="N11969" t="s">
        <v>19</v>
      </c>
    </row>
    <row r="11970" spans="1:15" x14ac:dyDescent="0.35">
      <c r="A11970">
        <v>11969</v>
      </c>
      <c r="B11970" t="s">
        <v>5031</v>
      </c>
      <c r="C11970">
        <v>363284.16703999997</v>
      </c>
      <c r="D11970">
        <v>5026431.1316</v>
      </c>
      <c r="E11970" s="8">
        <v>42867</v>
      </c>
      <c r="F11970" s="6">
        <f t="shared" si="558"/>
        <v>5</v>
      </c>
      <c r="G11970" s="6">
        <f t="shared" si="559"/>
        <v>12</v>
      </c>
      <c r="H11970" s="6">
        <f t="shared" si="560"/>
        <v>2017</v>
      </c>
      <c r="I11970" s="9">
        <v>0.69583333333333297</v>
      </c>
      <c r="J11970">
        <v>77</v>
      </c>
      <c r="K11970" t="s">
        <v>22</v>
      </c>
      <c r="L11970" t="s">
        <v>31</v>
      </c>
      <c r="M11970" t="s">
        <v>24</v>
      </c>
      <c r="N11970" t="s">
        <v>19</v>
      </c>
    </row>
    <row r="11971" spans="1:15" x14ac:dyDescent="0.35">
      <c r="A11971">
        <v>11970</v>
      </c>
      <c r="B11971" t="s">
        <v>5032</v>
      </c>
      <c r="C11971">
        <v>359229.62348000001</v>
      </c>
      <c r="D11971">
        <v>5020936.3547599996</v>
      </c>
      <c r="E11971" s="8">
        <v>42868</v>
      </c>
      <c r="F11971" s="6">
        <f t="shared" ref="F11971:F12034" si="561">MONTH(E11971)</f>
        <v>5</v>
      </c>
      <c r="G11971" s="6">
        <f t="shared" ref="G11971:G12034" si="562">DAY(E11971)</f>
        <v>13</v>
      </c>
      <c r="H11971" s="6">
        <f t="shared" ref="H11971:H12034" si="563">YEAR(E11971)</f>
        <v>2017</v>
      </c>
      <c r="I11971" s="9">
        <v>0.43125000000000002</v>
      </c>
      <c r="J11971">
        <v>29</v>
      </c>
      <c r="K11971" t="s">
        <v>22</v>
      </c>
      <c r="L11971" t="s">
        <v>17</v>
      </c>
      <c r="M11971" t="s">
        <v>24</v>
      </c>
      <c r="N11971" t="s">
        <v>19</v>
      </c>
    </row>
    <row r="11972" spans="1:15" x14ac:dyDescent="0.35">
      <c r="A11972">
        <v>11971</v>
      </c>
      <c r="B11972" t="s">
        <v>5033</v>
      </c>
      <c r="C11972">
        <v>341617.50912</v>
      </c>
      <c r="D11972">
        <v>5022338.6410699999</v>
      </c>
      <c r="E11972" s="8">
        <v>42868</v>
      </c>
      <c r="F11972" s="6">
        <f t="shared" si="561"/>
        <v>5</v>
      </c>
      <c r="G11972" s="6">
        <f t="shared" si="562"/>
        <v>13</v>
      </c>
      <c r="H11972" s="6">
        <f t="shared" si="563"/>
        <v>2017</v>
      </c>
      <c r="I11972" s="9">
        <v>0.54861111111111105</v>
      </c>
      <c r="J11972">
        <v>34</v>
      </c>
      <c r="K11972" t="s">
        <v>16</v>
      </c>
      <c r="L11972" t="s">
        <v>17</v>
      </c>
      <c r="M11972" t="s">
        <v>18</v>
      </c>
      <c r="N11972" t="s">
        <v>19</v>
      </c>
    </row>
    <row r="11973" spans="1:15" x14ac:dyDescent="0.35">
      <c r="A11973">
        <v>11972</v>
      </c>
      <c r="B11973" t="s">
        <v>3262</v>
      </c>
      <c r="C11973">
        <v>352324.05666</v>
      </c>
      <c r="D11973">
        <v>5017350.7685599998</v>
      </c>
      <c r="E11973" s="8">
        <v>42868</v>
      </c>
      <c r="F11973" s="6">
        <f t="shared" si="561"/>
        <v>5</v>
      </c>
      <c r="G11973" s="6">
        <f t="shared" si="562"/>
        <v>13</v>
      </c>
      <c r="H11973" s="6">
        <f t="shared" si="563"/>
        <v>2017</v>
      </c>
      <c r="I11973" s="9">
        <v>0.72916666666666696</v>
      </c>
      <c r="J11973">
        <v>43</v>
      </c>
      <c r="K11973" t="s">
        <v>16</v>
      </c>
      <c r="L11973" t="s">
        <v>17</v>
      </c>
      <c r="M11973" t="s">
        <v>24</v>
      </c>
      <c r="N11973" t="s">
        <v>19</v>
      </c>
    </row>
    <row r="11974" spans="1:15" x14ac:dyDescent="0.35">
      <c r="A11974">
        <v>11973</v>
      </c>
      <c r="B11974" t="s">
        <v>4900</v>
      </c>
      <c r="C11974">
        <v>365980.48577999999</v>
      </c>
      <c r="D11974">
        <v>5018484.6351500005</v>
      </c>
      <c r="E11974" s="8">
        <v>42868</v>
      </c>
      <c r="F11974" s="6">
        <f t="shared" si="561"/>
        <v>5</v>
      </c>
      <c r="G11974" s="6">
        <f t="shared" si="562"/>
        <v>13</v>
      </c>
      <c r="H11974" s="6">
        <f t="shared" si="563"/>
        <v>2017</v>
      </c>
      <c r="I11974" s="9">
        <v>0.96527777777777801</v>
      </c>
      <c r="J11974">
        <v>37</v>
      </c>
      <c r="K11974" t="s">
        <v>22</v>
      </c>
      <c r="L11974" t="s">
        <v>17</v>
      </c>
      <c r="M11974" t="s">
        <v>18</v>
      </c>
      <c r="N11974" t="s">
        <v>19</v>
      </c>
    </row>
    <row r="11975" spans="1:15" x14ac:dyDescent="0.35">
      <c r="A11975">
        <v>11974</v>
      </c>
      <c r="B11975" t="s">
        <v>3119</v>
      </c>
      <c r="C11975">
        <v>374634.75993</v>
      </c>
      <c r="D11975">
        <v>5032990.8795600003</v>
      </c>
      <c r="E11975" s="8">
        <v>42869</v>
      </c>
      <c r="F11975" s="6">
        <f t="shared" si="561"/>
        <v>5</v>
      </c>
      <c r="G11975" s="6">
        <f t="shared" si="562"/>
        <v>14</v>
      </c>
      <c r="H11975" s="6">
        <f t="shared" si="563"/>
        <v>2017</v>
      </c>
      <c r="I11975" s="9">
        <v>0.45833333333333298</v>
      </c>
      <c r="J11975">
        <v>36</v>
      </c>
      <c r="K11975" t="s">
        <v>22</v>
      </c>
      <c r="L11975" t="s">
        <v>17</v>
      </c>
      <c r="M11975" t="s">
        <v>18</v>
      </c>
      <c r="N11975" t="s">
        <v>19</v>
      </c>
    </row>
    <row r="11976" spans="1:15" x14ac:dyDescent="0.35">
      <c r="A11976">
        <v>11975</v>
      </c>
      <c r="B11976" t="s">
        <v>3025</v>
      </c>
      <c r="C11976">
        <v>370801.62714</v>
      </c>
      <c r="D11976">
        <v>5031016.1333799995</v>
      </c>
      <c r="E11976" s="8">
        <v>42869</v>
      </c>
      <c r="F11976" s="6">
        <f t="shared" si="561"/>
        <v>5</v>
      </c>
      <c r="G11976" s="6">
        <f t="shared" si="562"/>
        <v>14</v>
      </c>
      <c r="H11976" s="6">
        <f t="shared" si="563"/>
        <v>2017</v>
      </c>
      <c r="I11976" s="9">
        <v>0.51388888888888895</v>
      </c>
      <c r="J11976">
        <v>10</v>
      </c>
      <c r="K11976" t="s">
        <v>16</v>
      </c>
      <c r="L11976" t="s">
        <v>31</v>
      </c>
      <c r="M11976" t="s">
        <v>18</v>
      </c>
      <c r="N11976" t="s">
        <v>43</v>
      </c>
    </row>
    <row r="11977" spans="1:15" x14ac:dyDescent="0.35">
      <c r="A11977">
        <v>11976</v>
      </c>
      <c r="B11977" t="s">
        <v>3025</v>
      </c>
      <c r="C11977">
        <v>370801.62714</v>
      </c>
      <c r="D11977">
        <v>5031016.1333799995</v>
      </c>
      <c r="E11977" s="8">
        <v>42869</v>
      </c>
      <c r="F11977" s="6">
        <f t="shared" si="561"/>
        <v>5</v>
      </c>
      <c r="G11977" s="6">
        <f t="shared" si="562"/>
        <v>14</v>
      </c>
      <c r="H11977" s="6">
        <f t="shared" si="563"/>
        <v>2017</v>
      </c>
      <c r="I11977" s="9">
        <v>0.51388888888888895</v>
      </c>
      <c r="J11977">
        <v>1</v>
      </c>
      <c r="K11977" t="s">
        <v>22</v>
      </c>
      <c r="L11977" t="s">
        <v>34</v>
      </c>
      <c r="M11977" t="s">
        <v>18</v>
      </c>
      <c r="N11977" t="s">
        <v>48</v>
      </c>
    </row>
    <row r="11978" spans="1:15" x14ac:dyDescent="0.35">
      <c r="A11978">
        <v>11977</v>
      </c>
      <c r="B11978" t="s">
        <v>5034</v>
      </c>
      <c r="C11978">
        <v>369171.57364000002</v>
      </c>
      <c r="D11978">
        <v>5030159.8943100004</v>
      </c>
      <c r="E11978" s="8">
        <v>42869</v>
      </c>
      <c r="F11978" s="6">
        <f t="shared" si="561"/>
        <v>5</v>
      </c>
      <c r="G11978" s="6">
        <f t="shared" si="562"/>
        <v>14</v>
      </c>
      <c r="H11978" s="6">
        <f t="shared" si="563"/>
        <v>2017</v>
      </c>
      <c r="I11978" s="9">
        <v>0.58402777777777803</v>
      </c>
      <c r="J11978">
        <v>49</v>
      </c>
      <c r="K11978" t="s">
        <v>22</v>
      </c>
      <c r="L11978" t="s">
        <v>17</v>
      </c>
      <c r="M11978" t="s">
        <v>18</v>
      </c>
      <c r="N11978" t="s">
        <v>19</v>
      </c>
    </row>
    <row r="11979" spans="1:15" x14ac:dyDescent="0.35">
      <c r="A11979">
        <v>11978</v>
      </c>
      <c r="B11979" t="s">
        <v>3464</v>
      </c>
      <c r="C11979">
        <v>355189.82513999997</v>
      </c>
      <c r="D11979">
        <v>5014616.0049000001</v>
      </c>
      <c r="E11979" s="8">
        <v>42869</v>
      </c>
      <c r="F11979" s="6">
        <f t="shared" si="561"/>
        <v>5</v>
      </c>
      <c r="G11979" s="6">
        <f t="shared" si="562"/>
        <v>14</v>
      </c>
      <c r="H11979" s="6">
        <f t="shared" si="563"/>
        <v>2017</v>
      </c>
      <c r="I11979" s="9">
        <v>0.70138888888888895</v>
      </c>
      <c r="J11979">
        <v>71</v>
      </c>
      <c r="K11979" t="s">
        <v>16</v>
      </c>
      <c r="L11979" t="s">
        <v>17</v>
      </c>
      <c r="M11979" t="s">
        <v>18</v>
      </c>
      <c r="N11979" t="s">
        <v>43</v>
      </c>
    </row>
    <row r="11980" spans="1:15" x14ac:dyDescent="0.35">
      <c r="A11980">
        <v>11979</v>
      </c>
      <c r="B11980" t="s">
        <v>3464</v>
      </c>
      <c r="C11980">
        <v>355189.82513999997</v>
      </c>
      <c r="D11980">
        <v>5014616.0049000001</v>
      </c>
      <c r="E11980" s="8">
        <v>42869</v>
      </c>
      <c r="F11980" s="6">
        <f t="shared" si="561"/>
        <v>5</v>
      </c>
      <c r="G11980" s="6">
        <f t="shared" si="562"/>
        <v>14</v>
      </c>
      <c r="H11980" s="6">
        <f t="shared" si="563"/>
        <v>2017</v>
      </c>
      <c r="I11980" s="9">
        <v>0.70138888888888895</v>
      </c>
      <c r="J11980">
        <v>28</v>
      </c>
      <c r="K11980" t="s">
        <v>16</v>
      </c>
      <c r="L11980" t="s">
        <v>17</v>
      </c>
      <c r="M11980" t="s">
        <v>18</v>
      </c>
      <c r="N11980" t="s">
        <v>43</v>
      </c>
    </row>
    <row r="11981" spans="1:15" x14ac:dyDescent="0.35">
      <c r="A11981">
        <v>11980</v>
      </c>
      <c r="B11981" t="s">
        <v>4087</v>
      </c>
      <c r="C11981">
        <v>350623.80589000002</v>
      </c>
      <c r="D11981">
        <v>5018915.0208400004</v>
      </c>
      <c r="E11981" s="8">
        <v>42869</v>
      </c>
      <c r="F11981" s="6">
        <f t="shared" si="561"/>
        <v>5</v>
      </c>
      <c r="G11981" s="6">
        <f t="shared" si="562"/>
        <v>14</v>
      </c>
      <c r="H11981" s="6">
        <f t="shared" si="563"/>
        <v>2017</v>
      </c>
      <c r="I11981" s="9">
        <v>0.79722222222222205</v>
      </c>
      <c r="J11981">
        <v>35</v>
      </c>
      <c r="K11981" t="s">
        <v>16</v>
      </c>
      <c r="L11981" t="s">
        <v>17</v>
      </c>
      <c r="M11981" t="s">
        <v>18</v>
      </c>
      <c r="N11981" t="s">
        <v>19</v>
      </c>
    </row>
    <row r="11982" spans="1:15" x14ac:dyDescent="0.35">
      <c r="A11982">
        <v>11981</v>
      </c>
      <c r="B11982" t="s">
        <v>5035</v>
      </c>
      <c r="C11982">
        <v>366940.97302999999</v>
      </c>
      <c r="D11982">
        <v>5030856.9682200002</v>
      </c>
      <c r="E11982" s="8">
        <v>42869</v>
      </c>
      <c r="F11982" s="6">
        <f t="shared" si="561"/>
        <v>5</v>
      </c>
      <c r="G11982" s="6">
        <f t="shared" si="562"/>
        <v>14</v>
      </c>
      <c r="H11982" s="6">
        <f t="shared" si="563"/>
        <v>2017</v>
      </c>
      <c r="I11982" s="9">
        <v>0.90902777777777799</v>
      </c>
      <c r="J11982">
        <v>27</v>
      </c>
      <c r="K11982" t="s">
        <v>22</v>
      </c>
      <c r="L11982" t="s">
        <v>27</v>
      </c>
      <c r="M11982" t="s">
        <v>307</v>
      </c>
      <c r="N11982" t="s">
        <v>28</v>
      </c>
      <c r="O11982" t="s">
        <v>29</v>
      </c>
    </row>
    <row r="11983" spans="1:15" x14ac:dyDescent="0.35">
      <c r="A11983">
        <v>11982</v>
      </c>
      <c r="B11983" t="s">
        <v>5036</v>
      </c>
      <c r="C11983">
        <v>367336.42904999998</v>
      </c>
      <c r="D11983">
        <v>5029656.2607300002</v>
      </c>
      <c r="E11983" s="8">
        <v>42870</v>
      </c>
      <c r="F11983" s="6">
        <f t="shared" si="561"/>
        <v>5</v>
      </c>
      <c r="G11983" s="6">
        <f t="shared" si="562"/>
        <v>15</v>
      </c>
      <c r="H11983" s="6">
        <f t="shared" si="563"/>
        <v>2017</v>
      </c>
      <c r="I11983" s="9">
        <v>0.375</v>
      </c>
      <c r="J11983">
        <v>76</v>
      </c>
      <c r="K11983" t="s">
        <v>22</v>
      </c>
      <c r="L11983" t="s">
        <v>17</v>
      </c>
      <c r="M11983" t="s">
        <v>24</v>
      </c>
      <c r="N11983" t="s">
        <v>19</v>
      </c>
    </row>
    <row r="11984" spans="1:15" x14ac:dyDescent="0.35">
      <c r="A11984">
        <v>11983</v>
      </c>
      <c r="B11984" t="s">
        <v>5036</v>
      </c>
      <c r="C11984">
        <v>367336.42904999998</v>
      </c>
      <c r="D11984">
        <v>5029656.2607300002</v>
      </c>
      <c r="E11984" s="8">
        <v>42870</v>
      </c>
      <c r="F11984" s="6">
        <f t="shared" si="561"/>
        <v>5</v>
      </c>
      <c r="G11984" s="6">
        <f t="shared" si="562"/>
        <v>15</v>
      </c>
      <c r="H11984" s="6">
        <f t="shared" si="563"/>
        <v>2017</v>
      </c>
      <c r="I11984" s="9">
        <v>0.375</v>
      </c>
      <c r="J11984">
        <v>66</v>
      </c>
      <c r="K11984" t="s">
        <v>16</v>
      </c>
      <c r="L11984" t="s">
        <v>31</v>
      </c>
      <c r="M11984" t="s">
        <v>24</v>
      </c>
      <c r="N11984" t="s">
        <v>19</v>
      </c>
    </row>
    <row r="11985" spans="1:14" x14ac:dyDescent="0.35">
      <c r="A11985">
        <v>11984</v>
      </c>
      <c r="B11985" t="s">
        <v>5037</v>
      </c>
      <c r="C11985">
        <v>373339.24654999998</v>
      </c>
      <c r="D11985">
        <v>5013162.3422100004</v>
      </c>
      <c r="E11985" s="8">
        <v>42870</v>
      </c>
      <c r="F11985" s="6">
        <f t="shared" si="561"/>
        <v>5</v>
      </c>
      <c r="G11985" s="6">
        <f t="shared" si="562"/>
        <v>15</v>
      </c>
      <c r="H11985" s="6">
        <f t="shared" si="563"/>
        <v>2017</v>
      </c>
      <c r="I11985" s="9">
        <v>0.44930555555555601</v>
      </c>
      <c r="J11985">
        <v>57</v>
      </c>
      <c r="K11985" t="s">
        <v>22</v>
      </c>
      <c r="L11985" t="s">
        <v>17</v>
      </c>
      <c r="M11985" t="s">
        <v>319</v>
      </c>
      <c r="N11985" t="s">
        <v>19</v>
      </c>
    </row>
    <row r="11986" spans="1:14" x14ac:dyDescent="0.35">
      <c r="A11986">
        <v>11985</v>
      </c>
      <c r="B11986" t="s">
        <v>5037</v>
      </c>
      <c r="C11986">
        <v>373339.24654999998</v>
      </c>
      <c r="D11986">
        <v>5013162.3422100004</v>
      </c>
      <c r="E11986" s="8">
        <v>42870</v>
      </c>
      <c r="F11986" s="6">
        <f t="shared" si="561"/>
        <v>5</v>
      </c>
      <c r="G11986" s="6">
        <f t="shared" si="562"/>
        <v>15</v>
      </c>
      <c r="H11986" s="6">
        <f t="shared" si="563"/>
        <v>2017</v>
      </c>
      <c r="I11986" s="9">
        <v>0.44930555555555601</v>
      </c>
      <c r="J11986">
        <v>59</v>
      </c>
      <c r="K11986" t="s">
        <v>22</v>
      </c>
      <c r="L11986" t="s">
        <v>17</v>
      </c>
      <c r="M11986" t="s">
        <v>18</v>
      </c>
      <c r="N11986" t="s">
        <v>19</v>
      </c>
    </row>
    <row r="11987" spans="1:14" x14ac:dyDescent="0.35">
      <c r="A11987">
        <v>11986</v>
      </c>
      <c r="B11987" t="s">
        <v>5038</v>
      </c>
      <c r="C11987">
        <v>366391.24854</v>
      </c>
      <c r="D11987">
        <v>5029935.7853800002</v>
      </c>
      <c r="E11987" s="8">
        <v>42870</v>
      </c>
      <c r="F11987" s="6">
        <f t="shared" si="561"/>
        <v>5</v>
      </c>
      <c r="G11987" s="6">
        <f t="shared" si="562"/>
        <v>15</v>
      </c>
      <c r="H11987" s="6">
        <f t="shared" si="563"/>
        <v>2017</v>
      </c>
      <c r="I11987" s="9">
        <v>0.49027777777777798</v>
      </c>
      <c r="J11987">
        <v>29</v>
      </c>
      <c r="K11987" t="s">
        <v>16</v>
      </c>
      <c r="L11987" t="s">
        <v>17</v>
      </c>
      <c r="M11987" t="s">
        <v>18</v>
      </c>
      <c r="N11987" t="s">
        <v>19</v>
      </c>
    </row>
    <row r="11988" spans="1:14" x14ac:dyDescent="0.35">
      <c r="A11988">
        <v>11987</v>
      </c>
      <c r="B11988" t="s">
        <v>5039</v>
      </c>
      <c r="C11988">
        <v>374194.73833999998</v>
      </c>
      <c r="D11988">
        <v>5025652.1787099997</v>
      </c>
      <c r="E11988" s="8">
        <v>42870</v>
      </c>
      <c r="F11988" s="6">
        <f t="shared" si="561"/>
        <v>5</v>
      </c>
      <c r="G11988" s="6">
        <f t="shared" si="562"/>
        <v>15</v>
      </c>
      <c r="H11988" s="6">
        <f t="shared" si="563"/>
        <v>2017</v>
      </c>
      <c r="I11988" s="9">
        <v>0.55138888888888904</v>
      </c>
      <c r="J11988">
        <v>20</v>
      </c>
      <c r="K11988" t="s">
        <v>16</v>
      </c>
      <c r="L11988" t="s">
        <v>17</v>
      </c>
      <c r="M11988" t="s">
        <v>24</v>
      </c>
      <c r="N11988" t="s">
        <v>19</v>
      </c>
    </row>
    <row r="11989" spans="1:14" x14ac:dyDescent="0.35">
      <c r="A11989">
        <v>11988</v>
      </c>
      <c r="B11989" t="s">
        <v>5040</v>
      </c>
      <c r="C11989">
        <v>364903.98119000002</v>
      </c>
      <c r="D11989">
        <v>5013896.7802100005</v>
      </c>
      <c r="E11989" s="8">
        <v>42870</v>
      </c>
      <c r="F11989" s="6">
        <f t="shared" si="561"/>
        <v>5</v>
      </c>
      <c r="G11989" s="6">
        <f t="shared" si="562"/>
        <v>15</v>
      </c>
      <c r="H11989" s="6">
        <f t="shared" si="563"/>
        <v>2017</v>
      </c>
      <c r="I11989" s="9">
        <v>0.61597222222222203</v>
      </c>
      <c r="J11989">
        <v>34</v>
      </c>
      <c r="K11989" t="s">
        <v>16</v>
      </c>
      <c r="L11989" t="s">
        <v>17</v>
      </c>
      <c r="M11989" t="s">
        <v>18</v>
      </c>
      <c r="N11989" t="s">
        <v>19</v>
      </c>
    </row>
    <row r="11990" spans="1:14" x14ac:dyDescent="0.35">
      <c r="A11990">
        <v>11989</v>
      </c>
      <c r="B11990" t="s">
        <v>5041</v>
      </c>
      <c r="C11990">
        <v>367371.78726999997</v>
      </c>
      <c r="D11990">
        <v>5029272.6857500002</v>
      </c>
      <c r="E11990" s="8">
        <v>42870</v>
      </c>
      <c r="F11990" s="6">
        <f t="shared" si="561"/>
        <v>5</v>
      </c>
      <c r="G11990" s="6">
        <f t="shared" si="562"/>
        <v>15</v>
      </c>
      <c r="H11990" s="6">
        <f t="shared" si="563"/>
        <v>2017</v>
      </c>
      <c r="I11990" s="9">
        <v>0.71458333333333302</v>
      </c>
      <c r="J11990">
        <v>21</v>
      </c>
      <c r="K11990" t="s">
        <v>16</v>
      </c>
      <c r="L11990" t="s">
        <v>31</v>
      </c>
      <c r="M11990" t="s">
        <v>18</v>
      </c>
      <c r="N11990" t="s">
        <v>19</v>
      </c>
    </row>
    <row r="11991" spans="1:14" x14ac:dyDescent="0.35">
      <c r="A11991">
        <v>11990</v>
      </c>
      <c r="B11991" t="s">
        <v>5042</v>
      </c>
      <c r="C11991">
        <v>378001.40195000003</v>
      </c>
      <c r="D11991">
        <v>5033571.2397999996</v>
      </c>
      <c r="E11991" s="8">
        <v>42871</v>
      </c>
      <c r="F11991" s="6">
        <f t="shared" si="561"/>
        <v>5</v>
      </c>
      <c r="G11991" s="6">
        <f t="shared" si="562"/>
        <v>16</v>
      </c>
      <c r="H11991" s="6">
        <f t="shared" si="563"/>
        <v>2017</v>
      </c>
      <c r="I11991" s="9">
        <v>0.296527777777778</v>
      </c>
      <c r="J11991">
        <v>56</v>
      </c>
      <c r="K11991" t="s">
        <v>22</v>
      </c>
      <c r="L11991" t="s">
        <v>17</v>
      </c>
      <c r="M11991" t="s">
        <v>18</v>
      </c>
      <c r="N11991" t="s">
        <v>277</v>
      </c>
    </row>
    <row r="11992" spans="1:14" x14ac:dyDescent="0.35">
      <c r="A11992">
        <v>11991</v>
      </c>
      <c r="B11992" t="s">
        <v>3148</v>
      </c>
      <c r="C11992">
        <v>378206.24810999999</v>
      </c>
      <c r="D11992">
        <v>5032968.2342800004</v>
      </c>
      <c r="E11992" s="8">
        <v>42871</v>
      </c>
      <c r="F11992" s="6">
        <f t="shared" si="561"/>
        <v>5</v>
      </c>
      <c r="G11992" s="6">
        <f t="shared" si="562"/>
        <v>16</v>
      </c>
      <c r="H11992" s="6">
        <f t="shared" si="563"/>
        <v>2017</v>
      </c>
      <c r="I11992" s="9">
        <v>0.38472222222222202</v>
      </c>
      <c r="J11992">
        <v>34</v>
      </c>
      <c r="K11992" t="s">
        <v>22</v>
      </c>
      <c r="L11992" t="s">
        <v>17</v>
      </c>
      <c r="M11992" t="s">
        <v>18</v>
      </c>
      <c r="N11992" t="s">
        <v>19</v>
      </c>
    </row>
    <row r="11993" spans="1:14" x14ac:dyDescent="0.35">
      <c r="A11993">
        <v>11992</v>
      </c>
      <c r="B11993" t="s">
        <v>3148</v>
      </c>
      <c r="C11993">
        <v>378206.24810999999</v>
      </c>
      <c r="D11993">
        <v>5032968.2342800004</v>
      </c>
      <c r="E11993" s="8">
        <v>42871</v>
      </c>
      <c r="F11993" s="6">
        <f t="shared" si="561"/>
        <v>5</v>
      </c>
      <c r="G11993" s="6">
        <f t="shared" si="562"/>
        <v>16</v>
      </c>
      <c r="H11993" s="6">
        <f t="shared" si="563"/>
        <v>2017</v>
      </c>
      <c r="I11993" s="9">
        <v>0.38472222222222202</v>
      </c>
      <c r="J11993">
        <v>4</v>
      </c>
      <c r="K11993" t="s">
        <v>22</v>
      </c>
      <c r="L11993" t="s">
        <v>34</v>
      </c>
      <c r="M11993" t="s">
        <v>18</v>
      </c>
      <c r="N11993" t="s">
        <v>48</v>
      </c>
    </row>
    <row r="11994" spans="1:14" x14ac:dyDescent="0.35">
      <c r="A11994">
        <v>11993</v>
      </c>
      <c r="B11994" t="s">
        <v>5043</v>
      </c>
      <c r="C11994">
        <v>370882.39325000002</v>
      </c>
      <c r="D11994">
        <v>5014019.4332999997</v>
      </c>
      <c r="E11994" s="8">
        <v>42871</v>
      </c>
      <c r="F11994" s="6">
        <f t="shared" si="561"/>
        <v>5</v>
      </c>
      <c r="G11994" s="6">
        <f t="shared" si="562"/>
        <v>16</v>
      </c>
      <c r="H11994" s="6">
        <f t="shared" si="563"/>
        <v>2017</v>
      </c>
      <c r="I11994" s="9">
        <v>0.45486111111111099</v>
      </c>
      <c r="J11994">
        <v>50</v>
      </c>
      <c r="K11994" t="s">
        <v>16</v>
      </c>
      <c r="L11994" t="s">
        <v>17</v>
      </c>
      <c r="M11994" t="s">
        <v>18</v>
      </c>
      <c r="N11994" t="s">
        <v>19</v>
      </c>
    </row>
    <row r="11995" spans="1:14" x14ac:dyDescent="0.35">
      <c r="A11995">
        <v>11994</v>
      </c>
      <c r="B11995" t="s">
        <v>5044</v>
      </c>
      <c r="C11995">
        <v>355831.34415999998</v>
      </c>
      <c r="D11995">
        <v>5017117.6718100002</v>
      </c>
      <c r="E11995" s="8">
        <v>42871</v>
      </c>
      <c r="F11995" s="6">
        <f t="shared" si="561"/>
        <v>5</v>
      </c>
      <c r="G11995" s="6">
        <f t="shared" si="562"/>
        <v>16</v>
      </c>
      <c r="H11995" s="6">
        <f t="shared" si="563"/>
        <v>2017</v>
      </c>
      <c r="I11995" s="9">
        <v>0.55069444444444404</v>
      </c>
      <c r="J11995">
        <v>49</v>
      </c>
      <c r="K11995" t="s">
        <v>22</v>
      </c>
      <c r="L11995" t="s">
        <v>17</v>
      </c>
      <c r="M11995" t="s">
        <v>18</v>
      </c>
      <c r="N11995" t="s">
        <v>19</v>
      </c>
    </row>
    <row r="11996" spans="1:14" x14ac:dyDescent="0.35">
      <c r="A11996">
        <v>11995</v>
      </c>
      <c r="B11996" t="s">
        <v>5045</v>
      </c>
      <c r="C11996">
        <v>375821.67894999997</v>
      </c>
      <c r="D11996">
        <v>5029087.2423200002</v>
      </c>
      <c r="E11996" s="8">
        <v>42871</v>
      </c>
      <c r="F11996" s="6">
        <f t="shared" si="561"/>
        <v>5</v>
      </c>
      <c r="G11996" s="6">
        <f t="shared" si="562"/>
        <v>16</v>
      </c>
      <c r="H11996" s="6">
        <f t="shared" si="563"/>
        <v>2017</v>
      </c>
      <c r="I11996" s="9">
        <v>0.59513888888888899</v>
      </c>
      <c r="J11996">
        <v>20</v>
      </c>
      <c r="K11996" t="s">
        <v>16</v>
      </c>
      <c r="L11996" t="s">
        <v>17</v>
      </c>
      <c r="M11996" t="s">
        <v>42</v>
      </c>
      <c r="N11996" t="s">
        <v>277</v>
      </c>
    </row>
    <row r="11997" spans="1:14" x14ac:dyDescent="0.35">
      <c r="A11997">
        <v>11996</v>
      </c>
      <c r="B11997" t="s">
        <v>3382</v>
      </c>
      <c r="C11997">
        <v>373041.23174999998</v>
      </c>
      <c r="D11997">
        <v>5021500.57278</v>
      </c>
      <c r="E11997" s="8">
        <v>42871</v>
      </c>
      <c r="F11997" s="6">
        <f t="shared" si="561"/>
        <v>5</v>
      </c>
      <c r="G11997" s="6">
        <f t="shared" si="562"/>
        <v>16</v>
      </c>
      <c r="H11997" s="6">
        <f t="shared" si="563"/>
        <v>2017</v>
      </c>
      <c r="I11997" s="9">
        <v>0.66597222222222197</v>
      </c>
      <c r="J11997">
        <v>25</v>
      </c>
      <c r="K11997" t="s">
        <v>16</v>
      </c>
      <c r="L11997" t="s">
        <v>17</v>
      </c>
      <c r="M11997" t="s">
        <v>24</v>
      </c>
      <c r="N11997" t="s">
        <v>19</v>
      </c>
    </row>
    <row r="11998" spans="1:14" x14ac:dyDescent="0.35">
      <c r="A11998">
        <v>11997</v>
      </c>
      <c r="B11998" t="s">
        <v>3382</v>
      </c>
      <c r="C11998">
        <v>373041.23174999998</v>
      </c>
      <c r="D11998">
        <v>5021500.57278</v>
      </c>
      <c r="E11998" s="8">
        <v>42871</v>
      </c>
      <c r="F11998" s="6">
        <f t="shared" si="561"/>
        <v>5</v>
      </c>
      <c r="G11998" s="6">
        <f t="shared" si="562"/>
        <v>16</v>
      </c>
      <c r="H11998" s="6">
        <f t="shared" si="563"/>
        <v>2017</v>
      </c>
      <c r="I11998" s="9">
        <v>0.66597222222222197</v>
      </c>
      <c r="J11998">
        <v>56</v>
      </c>
      <c r="K11998" t="s">
        <v>16</v>
      </c>
      <c r="L11998" t="s">
        <v>17</v>
      </c>
      <c r="M11998" t="s">
        <v>24</v>
      </c>
      <c r="N11998" t="s">
        <v>19</v>
      </c>
    </row>
    <row r="11999" spans="1:14" x14ac:dyDescent="0.35">
      <c r="A11999">
        <v>11998</v>
      </c>
      <c r="B11999" t="s">
        <v>3382</v>
      </c>
      <c r="C11999">
        <v>373041.23174999998</v>
      </c>
      <c r="D11999">
        <v>5021500.57278</v>
      </c>
      <c r="E11999" s="8">
        <v>42871</v>
      </c>
      <c r="F11999" s="6">
        <f t="shared" si="561"/>
        <v>5</v>
      </c>
      <c r="G11999" s="6">
        <f t="shared" si="562"/>
        <v>16</v>
      </c>
      <c r="H11999" s="6">
        <f t="shared" si="563"/>
        <v>2017</v>
      </c>
      <c r="I11999" s="9">
        <v>0.66597222222222197</v>
      </c>
      <c r="J11999">
        <v>23</v>
      </c>
      <c r="K11999" t="s">
        <v>16</v>
      </c>
      <c r="L11999" t="s">
        <v>17</v>
      </c>
      <c r="M11999" t="s">
        <v>24</v>
      </c>
      <c r="N11999" t="s">
        <v>19</v>
      </c>
    </row>
    <row r="12000" spans="1:14" x14ac:dyDescent="0.35">
      <c r="A12000">
        <v>11999</v>
      </c>
      <c r="B12000" t="s">
        <v>3382</v>
      </c>
      <c r="C12000">
        <v>373041.23174999998</v>
      </c>
      <c r="D12000">
        <v>5021500.57278</v>
      </c>
      <c r="E12000" s="8">
        <v>42871</v>
      </c>
      <c r="F12000" s="6">
        <f t="shared" si="561"/>
        <v>5</v>
      </c>
      <c r="G12000" s="6">
        <f t="shared" si="562"/>
        <v>16</v>
      </c>
      <c r="H12000" s="6">
        <f t="shared" si="563"/>
        <v>2017</v>
      </c>
      <c r="I12000" s="9">
        <v>0.66597222222222197</v>
      </c>
      <c r="J12000">
        <v>30</v>
      </c>
      <c r="K12000" t="s">
        <v>16</v>
      </c>
      <c r="L12000" t="s">
        <v>17</v>
      </c>
      <c r="M12000" t="s">
        <v>24</v>
      </c>
      <c r="N12000" t="s">
        <v>19</v>
      </c>
    </row>
    <row r="12001" spans="1:14" x14ac:dyDescent="0.35">
      <c r="A12001">
        <v>12000</v>
      </c>
      <c r="B12001" t="s">
        <v>3382</v>
      </c>
      <c r="C12001">
        <v>373041.23174999998</v>
      </c>
      <c r="D12001">
        <v>5021500.57278</v>
      </c>
      <c r="E12001" s="8">
        <v>42871</v>
      </c>
      <c r="F12001" s="6">
        <f t="shared" si="561"/>
        <v>5</v>
      </c>
      <c r="G12001" s="6">
        <f t="shared" si="562"/>
        <v>16</v>
      </c>
      <c r="H12001" s="6">
        <f t="shared" si="563"/>
        <v>2017</v>
      </c>
      <c r="I12001" s="9">
        <v>0.66597222222222197</v>
      </c>
      <c r="J12001">
        <v>81</v>
      </c>
      <c r="K12001" t="s">
        <v>16</v>
      </c>
      <c r="L12001" t="s">
        <v>17</v>
      </c>
      <c r="M12001" t="s">
        <v>24</v>
      </c>
      <c r="N12001" t="s">
        <v>19</v>
      </c>
    </row>
    <row r="12002" spans="1:14" x14ac:dyDescent="0.35">
      <c r="A12002">
        <v>12001</v>
      </c>
      <c r="B12002" t="s">
        <v>4255</v>
      </c>
      <c r="C12002">
        <v>362721.50530999998</v>
      </c>
      <c r="D12002">
        <v>5023873.5486700004</v>
      </c>
      <c r="E12002" s="8">
        <v>42871</v>
      </c>
      <c r="F12002" s="6">
        <f t="shared" si="561"/>
        <v>5</v>
      </c>
      <c r="G12002" s="6">
        <f t="shared" si="562"/>
        <v>16</v>
      </c>
      <c r="H12002" s="6">
        <f t="shared" si="563"/>
        <v>2017</v>
      </c>
      <c r="I12002" s="9">
        <v>0.67916666666666703</v>
      </c>
      <c r="J12002">
        <v>30</v>
      </c>
      <c r="K12002" t="s">
        <v>16</v>
      </c>
      <c r="L12002" t="s">
        <v>17</v>
      </c>
      <c r="M12002" t="s">
        <v>18</v>
      </c>
      <c r="N12002" t="s">
        <v>19</v>
      </c>
    </row>
    <row r="12003" spans="1:14" x14ac:dyDescent="0.35">
      <c r="A12003">
        <v>12002</v>
      </c>
      <c r="B12003" t="s">
        <v>4255</v>
      </c>
      <c r="C12003">
        <v>362721.50530999998</v>
      </c>
      <c r="D12003">
        <v>5023873.5486700004</v>
      </c>
      <c r="E12003" s="8">
        <v>42871</v>
      </c>
      <c r="F12003" s="6">
        <f t="shared" si="561"/>
        <v>5</v>
      </c>
      <c r="G12003" s="6">
        <f t="shared" si="562"/>
        <v>16</v>
      </c>
      <c r="H12003" s="6">
        <f t="shared" si="563"/>
        <v>2017</v>
      </c>
      <c r="I12003" s="9">
        <v>0.67916666666666703</v>
      </c>
      <c r="J12003">
        <v>27</v>
      </c>
      <c r="K12003" t="s">
        <v>22</v>
      </c>
      <c r="L12003" t="s">
        <v>17</v>
      </c>
      <c r="M12003" t="s">
        <v>18</v>
      </c>
      <c r="N12003" t="s">
        <v>19</v>
      </c>
    </row>
    <row r="12004" spans="1:14" x14ac:dyDescent="0.35">
      <c r="A12004">
        <v>12003</v>
      </c>
      <c r="B12004" t="s">
        <v>4535</v>
      </c>
      <c r="C12004">
        <v>360470.41745000001</v>
      </c>
      <c r="D12004">
        <v>5003124.5257000001</v>
      </c>
      <c r="E12004" s="8">
        <v>42871</v>
      </c>
      <c r="F12004" s="6">
        <f t="shared" si="561"/>
        <v>5</v>
      </c>
      <c r="G12004" s="6">
        <f t="shared" si="562"/>
        <v>16</v>
      </c>
      <c r="H12004" s="6">
        <f t="shared" si="563"/>
        <v>2017</v>
      </c>
      <c r="I12004" s="9">
        <v>0.76805555555555605</v>
      </c>
      <c r="J12004">
        <v>45</v>
      </c>
      <c r="K12004" t="s">
        <v>22</v>
      </c>
      <c r="L12004" t="s">
        <v>17</v>
      </c>
      <c r="M12004" t="s">
        <v>24</v>
      </c>
      <c r="N12004" t="s">
        <v>19</v>
      </c>
    </row>
    <row r="12005" spans="1:14" x14ac:dyDescent="0.35">
      <c r="A12005">
        <v>12004</v>
      </c>
      <c r="B12005" t="s">
        <v>4535</v>
      </c>
      <c r="C12005">
        <v>360470.41745000001</v>
      </c>
      <c r="D12005">
        <v>5003124.5257000001</v>
      </c>
      <c r="E12005" s="8">
        <v>42871</v>
      </c>
      <c r="F12005" s="6">
        <f t="shared" si="561"/>
        <v>5</v>
      </c>
      <c r="G12005" s="6">
        <f t="shared" si="562"/>
        <v>16</v>
      </c>
      <c r="H12005" s="6">
        <f t="shared" si="563"/>
        <v>2017</v>
      </c>
      <c r="I12005" s="9">
        <v>0.76805555555555605</v>
      </c>
      <c r="J12005">
        <v>37</v>
      </c>
      <c r="K12005" t="s">
        <v>16</v>
      </c>
      <c r="L12005" t="s">
        <v>31</v>
      </c>
      <c r="M12005" t="s">
        <v>24</v>
      </c>
      <c r="N12005" t="s">
        <v>19</v>
      </c>
    </row>
    <row r="12006" spans="1:14" x14ac:dyDescent="0.35">
      <c r="A12006">
        <v>12005</v>
      </c>
      <c r="B12006" t="s">
        <v>4535</v>
      </c>
      <c r="C12006">
        <v>360470.41745000001</v>
      </c>
      <c r="D12006">
        <v>5003124.5257000001</v>
      </c>
      <c r="E12006" s="8">
        <v>42871</v>
      </c>
      <c r="F12006" s="6">
        <f t="shared" si="561"/>
        <v>5</v>
      </c>
      <c r="G12006" s="6">
        <f t="shared" si="562"/>
        <v>16</v>
      </c>
      <c r="H12006" s="6">
        <f t="shared" si="563"/>
        <v>2017</v>
      </c>
      <c r="I12006" s="9">
        <v>0.76805555555555605</v>
      </c>
      <c r="J12006">
        <v>13</v>
      </c>
      <c r="K12006" t="s">
        <v>16</v>
      </c>
      <c r="L12006" t="s">
        <v>112</v>
      </c>
      <c r="M12006" t="s">
        <v>24</v>
      </c>
      <c r="N12006" t="s">
        <v>19</v>
      </c>
    </row>
    <row r="12007" spans="1:14" x14ac:dyDescent="0.35">
      <c r="A12007">
        <v>12006</v>
      </c>
      <c r="B12007" t="s">
        <v>4535</v>
      </c>
      <c r="C12007">
        <v>360470.41745000001</v>
      </c>
      <c r="D12007">
        <v>5003124.5257000001</v>
      </c>
      <c r="E12007" s="8">
        <v>42871</v>
      </c>
      <c r="F12007" s="6">
        <f t="shared" si="561"/>
        <v>5</v>
      </c>
      <c r="G12007" s="6">
        <f t="shared" si="562"/>
        <v>16</v>
      </c>
      <c r="H12007" s="6">
        <f t="shared" si="563"/>
        <v>2017</v>
      </c>
      <c r="I12007" s="9">
        <v>0.76805555555555605</v>
      </c>
      <c r="J12007">
        <v>12</v>
      </c>
      <c r="K12007" t="s">
        <v>16</v>
      </c>
      <c r="L12007" t="s">
        <v>34</v>
      </c>
      <c r="M12007" t="s">
        <v>24</v>
      </c>
      <c r="N12007" t="s">
        <v>19</v>
      </c>
    </row>
    <row r="12008" spans="1:14" x14ac:dyDescent="0.35">
      <c r="A12008">
        <v>12007</v>
      </c>
      <c r="B12008" t="s">
        <v>4535</v>
      </c>
      <c r="C12008">
        <v>360470.41745000001</v>
      </c>
      <c r="D12008">
        <v>5003124.5257000001</v>
      </c>
      <c r="E12008" s="8">
        <v>42871</v>
      </c>
      <c r="F12008" s="6">
        <f t="shared" si="561"/>
        <v>5</v>
      </c>
      <c r="G12008" s="6">
        <f t="shared" si="562"/>
        <v>16</v>
      </c>
      <c r="H12008" s="6">
        <f t="shared" si="563"/>
        <v>2017</v>
      </c>
      <c r="I12008" s="9">
        <v>0.76805555555555605</v>
      </c>
      <c r="J12008">
        <v>57</v>
      </c>
      <c r="K12008" t="s">
        <v>22</v>
      </c>
      <c r="L12008" t="s">
        <v>17</v>
      </c>
      <c r="M12008" t="s">
        <v>24</v>
      </c>
      <c r="N12008" t="s">
        <v>19</v>
      </c>
    </row>
    <row r="12009" spans="1:14" x14ac:dyDescent="0.35">
      <c r="A12009">
        <v>12008</v>
      </c>
      <c r="B12009" t="s">
        <v>5046</v>
      </c>
      <c r="C12009">
        <v>348066.13556000002</v>
      </c>
      <c r="D12009">
        <v>5015084.0054700002</v>
      </c>
      <c r="E12009" s="8">
        <v>42872</v>
      </c>
      <c r="F12009" s="6">
        <f t="shared" si="561"/>
        <v>5</v>
      </c>
      <c r="G12009" s="6">
        <f t="shared" si="562"/>
        <v>17</v>
      </c>
      <c r="H12009" s="6">
        <f t="shared" si="563"/>
        <v>2017</v>
      </c>
      <c r="I12009" s="9">
        <v>0.131944444444444</v>
      </c>
      <c r="J12009">
        <v>59</v>
      </c>
      <c r="K12009" t="s">
        <v>22</v>
      </c>
      <c r="L12009" t="s">
        <v>17</v>
      </c>
      <c r="M12009" t="s">
        <v>24</v>
      </c>
      <c r="N12009" t="s">
        <v>277</v>
      </c>
    </row>
    <row r="12010" spans="1:14" x14ac:dyDescent="0.35">
      <c r="A12010">
        <v>12009</v>
      </c>
      <c r="B12010" t="s">
        <v>5047</v>
      </c>
      <c r="C12010">
        <v>366424.48939</v>
      </c>
      <c r="D12010">
        <v>4991364.8125299998</v>
      </c>
      <c r="E12010" s="8">
        <v>42872</v>
      </c>
      <c r="F12010" s="6">
        <f t="shared" si="561"/>
        <v>5</v>
      </c>
      <c r="G12010" s="6">
        <f t="shared" si="562"/>
        <v>17</v>
      </c>
      <c r="H12010" s="6">
        <f t="shared" si="563"/>
        <v>2017</v>
      </c>
      <c r="I12010" s="9">
        <v>0.27847222222222201</v>
      </c>
      <c r="J12010">
        <v>69</v>
      </c>
      <c r="K12010" t="s">
        <v>22</v>
      </c>
      <c r="L12010" t="s">
        <v>17</v>
      </c>
      <c r="M12010" t="s">
        <v>18</v>
      </c>
      <c r="N12010" t="s">
        <v>19</v>
      </c>
    </row>
    <row r="12011" spans="1:14" x14ac:dyDescent="0.35">
      <c r="A12011">
        <v>12010</v>
      </c>
      <c r="B12011" t="s">
        <v>2916</v>
      </c>
      <c r="C12011">
        <v>383640.97509999998</v>
      </c>
      <c r="D12011">
        <v>5036900.4559000004</v>
      </c>
      <c r="E12011" s="8">
        <v>42856</v>
      </c>
      <c r="F12011" s="6">
        <f t="shared" si="561"/>
        <v>5</v>
      </c>
      <c r="G12011" s="6">
        <f t="shared" si="562"/>
        <v>1</v>
      </c>
      <c r="H12011" s="6">
        <f t="shared" si="563"/>
        <v>2017</v>
      </c>
      <c r="I12011" s="9">
        <v>0.35416666666666702</v>
      </c>
      <c r="J12011">
        <v>47</v>
      </c>
      <c r="K12011" t="s">
        <v>16</v>
      </c>
      <c r="L12011" t="s">
        <v>17</v>
      </c>
      <c r="M12011" t="s">
        <v>24</v>
      </c>
      <c r="N12011" t="s">
        <v>19</v>
      </c>
    </row>
    <row r="12012" spans="1:14" x14ac:dyDescent="0.35">
      <c r="A12012">
        <v>12011</v>
      </c>
      <c r="B12012" t="s">
        <v>5048</v>
      </c>
      <c r="C12012">
        <v>352005.63685000001</v>
      </c>
      <c r="D12012">
        <v>5018872.6128900005</v>
      </c>
      <c r="E12012" s="8">
        <v>42872</v>
      </c>
      <c r="F12012" s="6">
        <f t="shared" si="561"/>
        <v>5</v>
      </c>
      <c r="G12012" s="6">
        <f t="shared" si="562"/>
        <v>17</v>
      </c>
      <c r="H12012" s="6">
        <f t="shared" si="563"/>
        <v>2017</v>
      </c>
      <c r="I12012" s="9">
        <v>0.453472222222222</v>
      </c>
      <c r="J12012">
        <v>59</v>
      </c>
      <c r="K12012" t="s">
        <v>22</v>
      </c>
      <c r="L12012" t="s">
        <v>17</v>
      </c>
      <c r="M12012" t="s">
        <v>24</v>
      </c>
      <c r="N12012" t="s">
        <v>19</v>
      </c>
    </row>
    <row r="12013" spans="1:14" x14ac:dyDescent="0.35">
      <c r="A12013">
        <v>12012</v>
      </c>
      <c r="B12013" t="s">
        <v>5049</v>
      </c>
      <c r="C12013">
        <v>373373.7513</v>
      </c>
      <c r="D12013">
        <v>5005189.6465800004</v>
      </c>
      <c r="E12013" s="8">
        <v>42872</v>
      </c>
      <c r="F12013" s="6">
        <f t="shared" si="561"/>
        <v>5</v>
      </c>
      <c r="G12013" s="6">
        <f t="shared" si="562"/>
        <v>17</v>
      </c>
      <c r="H12013" s="6">
        <f t="shared" si="563"/>
        <v>2017</v>
      </c>
      <c r="I12013" s="9">
        <v>0.63958333333333295</v>
      </c>
      <c r="J12013">
        <v>42</v>
      </c>
      <c r="K12013" t="s">
        <v>16</v>
      </c>
      <c r="L12013" t="s">
        <v>17</v>
      </c>
      <c r="M12013" t="s">
        <v>42</v>
      </c>
      <c r="N12013" t="s">
        <v>277</v>
      </c>
    </row>
    <row r="12014" spans="1:14" x14ac:dyDescent="0.35">
      <c r="A12014">
        <v>12013</v>
      </c>
      <c r="B12014" t="s">
        <v>5049</v>
      </c>
      <c r="C12014">
        <v>373373.7513</v>
      </c>
      <c r="D12014">
        <v>5005189.6465800004</v>
      </c>
      <c r="E12014" s="8">
        <v>42872</v>
      </c>
      <c r="F12014" s="6">
        <f t="shared" si="561"/>
        <v>5</v>
      </c>
      <c r="G12014" s="6">
        <f t="shared" si="562"/>
        <v>17</v>
      </c>
      <c r="H12014" s="6">
        <f t="shared" si="563"/>
        <v>2017</v>
      </c>
      <c r="I12014" s="9">
        <v>0.63958333333333295</v>
      </c>
      <c r="J12014">
        <v>60</v>
      </c>
      <c r="K12014" t="s">
        <v>16</v>
      </c>
      <c r="L12014" t="s">
        <v>17</v>
      </c>
      <c r="M12014" t="s">
        <v>24</v>
      </c>
      <c r="N12014" t="s">
        <v>19</v>
      </c>
    </row>
    <row r="12015" spans="1:14" x14ac:dyDescent="0.35">
      <c r="A12015">
        <v>12014</v>
      </c>
      <c r="B12015" t="s">
        <v>4227</v>
      </c>
      <c r="C12015">
        <v>366714.03175000002</v>
      </c>
      <c r="D12015">
        <v>5030972.9077899996</v>
      </c>
      <c r="E12015" s="8">
        <v>42872</v>
      </c>
      <c r="F12015" s="6">
        <f t="shared" si="561"/>
        <v>5</v>
      </c>
      <c r="G12015" s="6">
        <f t="shared" si="562"/>
        <v>17</v>
      </c>
      <c r="H12015" s="6">
        <f t="shared" si="563"/>
        <v>2017</v>
      </c>
      <c r="I12015" s="9">
        <v>0.64583333333333304</v>
      </c>
      <c r="J12015">
        <v>43</v>
      </c>
      <c r="K12015" t="s">
        <v>22</v>
      </c>
      <c r="L12015" t="s">
        <v>17</v>
      </c>
      <c r="M12015" t="s">
        <v>42</v>
      </c>
      <c r="N12015" t="s">
        <v>28</v>
      </c>
    </row>
    <row r="12016" spans="1:14" x14ac:dyDescent="0.35">
      <c r="A12016">
        <v>12015</v>
      </c>
      <c r="B12016" t="s">
        <v>3474</v>
      </c>
      <c r="C12016">
        <v>384006.67567999999</v>
      </c>
      <c r="D12016">
        <v>5032255.7517499998</v>
      </c>
      <c r="E12016" s="8">
        <v>42872</v>
      </c>
      <c r="F12016" s="6">
        <f t="shared" si="561"/>
        <v>5</v>
      </c>
      <c r="G12016" s="6">
        <f t="shared" si="562"/>
        <v>17</v>
      </c>
      <c r="H12016" s="6">
        <f t="shared" si="563"/>
        <v>2017</v>
      </c>
      <c r="I12016" s="9">
        <v>0.71319444444444402</v>
      </c>
      <c r="J12016">
        <v>41</v>
      </c>
      <c r="K12016" t="s">
        <v>16</v>
      </c>
      <c r="L12016" t="s">
        <v>17</v>
      </c>
      <c r="M12016" t="s">
        <v>18</v>
      </c>
      <c r="N12016" t="s">
        <v>19</v>
      </c>
    </row>
    <row r="12017" spans="1:15" x14ac:dyDescent="0.35">
      <c r="A12017">
        <v>12016</v>
      </c>
      <c r="B12017" t="s">
        <v>5050</v>
      </c>
      <c r="C12017">
        <v>374799.38805000001</v>
      </c>
      <c r="D12017">
        <v>5033372.2505999999</v>
      </c>
      <c r="E12017" s="8">
        <v>42872</v>
      </c>
      <c r="F12017" s="6">
        <f t="shared" si="561"/>
        <v>5</v>
      </c>
      <c r="G12017" s="6">
        <f t="shared" si="562"/>
        <v>17</v>
      </c>
      <c r="H12017" s="6">
        <f t="shared" si="563"/>
        <v>2017</v>
      </c>
      <c r="I12017" s="9">
        <v>0.73124999999999996</v>
      </c>
      <c r="J12017">
        <v>27</v>
      </c>
      <c r="K12017" t="s">
        <v>22</v>
      </c>
      <c r="L12017" t="s">
        <v>17</v>
      </c>
      <c r="M12017" t="s">
        <v>18</v>
      </c>
      <c r="N12017" t="s">
        <v>19</v>
      </c>
    </row>
    <row r="12018" spans="1:15" x14ac:dyDescent="0.35">
      <c r="A12018">
        <v>12017</v>
      </c>
      <c r="B12018" t="s">
        <v>2910</v>
      </c>
      <c r="C12018">
        <v>365418.37093999999</v>
      </c>
      <c r="D12018">
        <v>5028038.5467999997</v>
      </c>
      <c r="E12018" s="8">
        <v>42870</v>
      </c>
      <c r="F12018" s="6">
        <f t="shared" si="561"/>
        <v>5</v>
      </c>
      <c r="G12018" s="6">
        <f t="shared" si="562"/>
        <v>15</v>
      </c>
      <c r="H12018" s="6">
        <f t="shared" si="563"/>
        <v>2017</v>
      </c>
      <c r="I12018" s="9">
        <v>0.77083333333333304</v>
      </c>
      <c r="J12018">
        <v>29</v>
      </c>
      <c r="K12018" t="s">
        <v>16</v>
      </c>
      <c r="L12018" t="s">
        <v>17</v>
      </c>
      <c r="M12018" t="s">
        <v>18</v>
      </c>
      <c r="N12018" t="s">
        <v>32</v>
      </c>
    </row>
    <row r="12019" spans="1:15" x14ac:dyDescent="0.35">
      <c r="A12019">
        <v>12018</v>
      </c>
      <c r="B12019" t="s">
        <v>3422</v>
      </c>
      <c r="C12019">
        <v>363934.19339999999</v>
      </c>
      <c r="D12019">
        <v>5014784.4172</v>
      </c>
      <c r="E12019" s="8">
        <v>42872</v>
      </c>
      <c r="F12019" s="6">
        <f t="shared" si="561"/>
        <v>5</v>
      </c>
      <c r="G12019" s="6">
        <f t="shared" si="562"/>
        <v>17</v>
      </c>
      <c r="H12019" s="6">
        <f t="shared" si="563"/>
        <v>2017</v>
      </c>
      <c r="I12019" s="9">
        <v>0.90416666666666701</v>
      </c>
      <c r="J12019">
        <v>28</v>
      </c>
      <c r="K12019" t="s">
        <v>16</v>
      </c>
      <c r="L12019" t="s">
        <v>17</v>
      </c>
      <c r="M12019" t="s">
        <v>18</v>
      </c>
      <c r="N12019" t="s">
        <v>19</v>
      </c>
    </row>
    <row r="12020" spans="1:15" x14ac:dyDescent="0.35">
      <c r="A12020">
        <v>12019</v>
      </c>
      <c r="B12020" t="s">
        <v>5051</v>
      </c>
      <c r="C12020">
        <v>386552.39082999999</v>
      </c>
      <c r="D12020">
        <v>5037304.9940299997</v>
      </c>
      <c r="E12020" s="8">
        <v>42873</v>
      </c>
      <c r="F12020" s="6">
        <f t="shared" si="561"/>
        <v>5</v>
      </c>
      <c r="G12020" s="6">
        <f t="shared" si="562"/>
        <v>18</v>
      </c>
      <c r="H12020" s="6">
        <f t="shared" si="563"/>
        <v>2017</v>
      </c>
      <c r="I12020" s="9">
        <v>9.7222222222222196E-2</v>
      </c>
      <c r="J12020">
        <v>25</v>
      </c>
      <c r="K12020" t="s">
        <v>22</v>
      </c>
      <c r="L12020" t="s">
        <v>27</v>
      </c>
      <c r="M12020" t="s">
        <v>24</v>
      </c>
      <c r="N12020" t="s">
        <v>28</v>
      </c>
      <c r="O12020" t="s">
        <v>29</v>
      </c>
    </row>
    <row r="12021" spans="1:15" x14ac:dyDescent="0.35">
      <c r="A12021">
        <v>12020</v>
      </c>
      <c r="B12021" t="s">
        <v>3762</v>
      </c>
      <c r="C12021">
        <v>385631.43524999998</v>
      </c>
      <c r="D12021">
        <v>5036891.8827</v>
      </c>
      <c r="E12021" s="8">
        <v>42873</v>
      </c>
      <c r="F12021" s="6">
        <f t="shared" si="561"/>
        <v>5</v>
      </c>
      <c r="G12021" s="6">
        <f t="shared" si="562"/>
        <v>18</v>
      </c>
      <c r="H12021" s="6">
        <f t="shared" si="563"/>
        <v>2017</v>
      </c>
      <c r="I12021" s="9">
        <v>0.31805555555555598</v>
      </c>
      <c r="J12021">
        <v>16</v>
      </c>
      <c r="K12021" t="s">
        <v>22</v>
      </c>
      <c r="L12021" t="s">
        <v>17</v>
      </c>
      <c r="M12021" t="s">
        <v>18</v>
      </c>
      <c r="N12021" t="s">
        <v>32</v>
      </c>
    </row>
    <row r="12022" spans="1:15" x14ac:dyDescent="0.35">
      <c r="A12022">
        <v>12021</v>
      </c>
      <c r="B12022" t="s">
        <v>3134</v>
      </c>
      <c r="C12022">
        <v>363522.36284000002</v>
      </c>
      <c r="D12022">
        <v>5026850.5421000002</v>
      </c>
      <c r="E12022" s="8">
        <v>42873</v>
      </c>
      <c r="F12022" s="6">
        <f t="shared" si="561"/>
        <v>5</v>
      </c>
      <c r="G12022" s="6">
        <f t="shared" si="562"/>
        <v>18</v>
      </c>
      <c r="H12022" s="6">
        <f t="shared" si="563"/>
        <v>2017</v>
      </c>
      <c r="I12022" s="9">
        <v>0.358333333333333</v>
      </c>
      <c r="J12022">
        <v>17</v>
      </c>
      <c r="K12022" t="s">
        <v>22</v>
      </c>
      <c r="L12022" t="s">
        <v>112</v>
      </c>
      <c r="M12022" t="s">
        <v>18</v>
      </c>
      <c r="N12022" t="s">
        <v>43</v>
      </c>
    </row>
    <row r="12023" spans="1:15" x14ac:dyDescent="0.35">
      <c r="A12023">
        <v>12022</v>
      </c>
      <c r="B12023" t="s">
        <v>3134</v>
      </c>
      <c r="C12023">
        <v>363522.36284000002</v>
      </c>
      <c r="D12023">
        <v>5026850.5421000002</v>
      </c>
      <c r="E12023" s="8">
        <v>42873</v>
      </c>
      <c r="F12023" s="6">
        <f t="shared" si="561"/>
        <v>5</v>
      </c>
      <c r="G12023" s="6">
        <f t="shared" si="562"/>
        <v>18</v>
      </c>
      <c r="H12023" s="6">
        <f t="shared" si="563"/>
        <v>2017</v>
      </c>
      <c r="I12023" s="9">
        <v>0.358333333333333</v>
      </c>
      <c r="J12023">
        <v>14</v>
      </c>
      <c r="K12023" t="s">
        <v>16</v>
      </c>
      <c r="L12023" t="s">
        <v>34</v>
      </c>
      <c r="M12023" t="s">
        <v>18</v>
      </c>
      <c r="N12023" t="s">
        <v>43</v>
      </c>
    </row>
    <row r="12024" spans="1:15" x14ac:dyDescent="0.35">
      <c r="A12024">
        <v>12023</v>
      </c>
      <c r="B12024" t="s">
        <v>3134</v>
      </c>
      <c r="C12024">
        <v>363522.36284000002</v>
      </c>
      <c r="D12024">
        <v>5026850.5421000002</v>
      </c>
      <c r="E12024" s="8">
        <v>42873</v>
      </c>
      <c r="F12024" s="6">
        <f t="shared" si="561"/>
        <v>5</v>
      </c>
      <c r="G12024" s="6">
        <f t="shared" si="562"/>
        <v>18</v>
      </c>
      <c r="H12024" s="6">
        <f t="shared" si="563"/>
        <v>2017</v>
      </c>
      <c r="I12024" s="9">
        <v>0.358333333333333</v>
      </c>
      <c r="J12024">
        <v>24</v>
      </c>
      <c r="K12024" t="s">
        <v>16</v>
      </c>
      <c r="L12024" t="s">
        <v>17</v>
      </c>
      <c r="M12024" t="s">
        <v>24</v>
      </c>
      <c r="N12024" t="s">
        <v>43</v>
      </c>
    </row>
    <row r="12025" spans="1:15" x14ac:dyDescent="0.35">
      <c r="A12025">
        <v>12024</v>
      </c>
      <c r="B12025" t="s">
        <v>3214</v>
      </c>
      <c r="C12025">
        <v>380461.12955000001</v>
      </c>
      <c r="D12025">
        <v>5034297.0718999999</v>
      </c>
      <c r="E12025" s="8">
        <v>42873</v>
      </c>
      <c r="F12025" s="6">
        <f t="shared" si="561"/>
        <v>5</v>
      </c>
      <c r="G12025" s="6">
        <f t="shared" si="562"/>
        <v>18</v>
      </c>
      <c r="H12025" s="6">
        <f t="shared" si="563"/>
        <v>2017</v>
      </c>
      <c r="I12025" s="9">
        <v>0.36597222222222198</v>
      </c>
      <c r="J12025">
        <v>51</v>
      </c>
      <c r="K12025" t="s">
        <v>16</v>
      </c>
      <c r="L12025" t="s">
        <v>27</v>
      </c>
      <c r="M12025" t="s">
        <v>24</v>
      </c>
      <c r="N12025" t="s">
        <v>28</v>
      </c>
      <c r="O12025" t="s">
        <v>29</v>
      </c>
    </row>
    <row r="12026" spans="1:15" x14ac:dyDescent="0.35">
      <c r="A12026">
        <v>12025</v>
      </c>
      <c r="B12026" t="s">
        <v>3202</v>
      </c>
      <c r="C12026">
        <v>348377.20600000001</v>
      </c>
      <c r="D12026">
        <v>5022065.2640000004</v>
      </c>
      <c r="E12026" s="8">
        <v>42873</v>
      </c>
      <c r="F12026" s="6">
        <f t="shared" si="561"/>
        <v>5</v>
      </c>
      <c r="G12026" s="6">
        <f t="shared" si="562"/>
        <v>18</v>
      </c>
      <c r="H12026" s="6">
        <f t="shared" si="563"/>
        <v>2017</v>
      </c>
      <c r="I12026" s="9">
        <v>0.62986111111111098</v>
      </c>
      <c r="J12026">
        <v>62</v>
      </c>
      <c r="K12026" t="s">
        <v>22</v>
      </c>
      <c r="L12026" t="s">
        <v>17</v>
      </c>
      <c r="M12026" t="s">
        <v>18</v>
      </c>
      <c r="N12026" t="s">
        <v>277</v>
      </c>
    </row>
    <row r="12027" spans="1:15" x14ac:dyDescent="0.35">
      <c r="A12027">
        <v>12026</v>
      </c>
      <c r="B12027" t="s">
        <v>4779</v>
      </c>
      <c r="C12027">
        <v>353772.95705000003</v>
      </c>
      <c r="D12027">
        <v>5018172.0549999997</v>
      </c>
      <c r="E12027" s="8">
        <v>42873</v>
      </c>
      <c r="F12027" s="6">
        <f t="shared" si="561"/>
        <v>5</v>
      </c>
      <c r="G12027" s="6">
        <f t="shared" si="562"/>
        <v>18</v>
      </c>
      <c r="H12027" s="6">
        <f t="shared" si="563"/>
        <v>2017</v>
      </c>
      <c r="I12027" s="9">
        <v>0.72222222222222199</v>
      </c>
      <c r="J12027">
        <v>48</v>
      </c>
      <c r="K12027" t="s">
        <v>16</v>
      </c>
      <c r="L12027" t="s">
        <v>17</v>
      </c>
      <c r="M12027" t="s">
        <v>18</v>
      </c>
      <c r="N12027" t="s">
        <v>19</v>
      </c>
    </row>
    <row r="12028" spans="1:15" x14ac:dyDescent="0.35">
      <c r="A12028">
        <v>12027</v>
      </c>
      <c r="B12028" t="s">
        <v>4779</v>
      </c>
      <c r="C12028">
        <v>353772.95705000003</v>
      </c>
      <c r="D12028">
        <v>5018172.0549999997</v>
      </c>
      <c r="E12028" s="8">
        <v>42873</v>
      </c>
      <c r="F12028" s="6">
        <f t="shared" si="561"/>
        <v>5</v>
      </c>
      <c r="G12028" s="6">
        <f t="shared" si="562"/>
        <v>18</v>
      </c>
      <c r="H12028" s="6">
        <f t="shared" si="563"/>
        <v>2017</v>
      </c>
      <c r="I12028" s="9">
        <v>0.72222222222222199</v>
      </c>
      <c r="J12028">
        <v>22</v>
      </c>
      <c r="K12028" t="s">
        <v>16</v>
      </c>
      <c r="L12028" t="s">
        <v>17</v>
      </c>
      <c r="M12028" t="s">
        <v>18</v>
      </c>
      <c r="N12028" t="s">
        <v>19</v>
      </c>
    </row>
    <row r="12029" spans="1:15" x14ac:dyDescent="0.35">
      <c r="A12029">
        <v>12028</v>
      </c>
      <c r="B12029" t="s">
        <v>5052</v>
      </c>
      <c r="C12029">
        <v>361288.43810000003</v>
      </c>
      <c r="D12029">
        <v>5014584.9581000004</v>
      </c>
      <c r="E12029" s="8">
        <v>42873</v>
      </c>
      <c r="F12029" s="6">
        <f t="shared" si="561"/>
        <v>5</v>
      </c>
      <c r="G12029" s="6">
        <f t="shared" si="562"/>
        <v>18</v>
      </c>
      <c r="H12029" s="6">
        <f t="shared" si="563"/>
        <v>2017</v>
      </c>
      <c r="I12029" s="9">
        <v>0.72430555555555598</v>
      </c>
      <c r="J12029">
        <v>58</v>
      </c>
      <c r="K12029" t="s">
        <v>16</v>
      </c>
      <c r="L12029" t="s">
        <v>17</v>
      </c>
      <c r="M12029" t="s">
        <v>42</v>
      </c>
      <c r="N12029" t="s">
        <v>19</v>
      </c>
    </row>
    <row r="12030" spans="1:15" x14ac:dyDescent="0.35">
      <c r="A12030">
        <v>12029</v>
      </c>
      <c r="B12030" t="s">
        <v>5052</v>
      </c>
      <c r="C12030">
        <v>361288.43810000003</v>
      </c>
      <c r="D12030">
        <v>5014584.9581000004</v>
      </c>
      <c r="E12030" s="8">
        <v>42873</v>
      </c>
      <c r="F12030" s="6">
        <f t="shared" si="561"/>
        <v>5</v>
      </c>
      <c r="G12030" s="6">
        <f t="shared" si="562"/>
        <v>18</v>
      </c>
      <c r="H12030" s="6">
        <f t="shared" si="563"/>
        <v>2017</v>
      </c>
      <c r="I12030" s="9">
        <v>0.72430555555555598</v>
      </c>
      <c r="J12030">
        <v>49</v>
      </c>
      <c r="K12030" t="s">
        <v>22</v>
      </c>
      <c r="L12030" t="s">
        <v>17</v>
      </c>
      <c r="M12030" t="s">
        <v>24</v>
      </c>
      <c r="N12030" t="s">
        <v>19</v>
      </c>
    </row>
    <row r="12031" spans="1:15" x14ac:dyDescent="0.35">
      <c r="A12031">
        <v>12030</v>
      </c>
      <c r="B12031" t="s">
        <v>5052</v>
      </c>
      <c r="C12031">
        <v>361288.43810000003</v>
      </c>
      <c r="D12031">
        <v>5014584.9581000004</v>
      </c>
      <c r="E12031" s="8">
        <v>42873</v>
      </c>
      <c r="F12031" s="6">
        <f t="shared" si="561"/>
        <v>5</v>
      </c>
      <c r="G12031" s="6">
        <f t="shared" si="562"/>
        <v>18</v>
      </c>
      <c r="H12031" s="6">
        <f t="shared" si="563"/>
        <v>2017</v>
      </c>
      <c r="I12031" s="9">
        <v>0.72430555555555598</v>
      </c>
      <c r="J12031">
        <v>47</v>
      </c>
      <c r="K12031" t="s">
        <v>16</v>
      </c>
      <c r="L12031" t="s">
        <v>31</v>
      </c>
      <c r="M12031" t="s">
        <v>24</v>
      </c>
      <c r="N12031" t="s">
        <v>19</v>
      </c>
    </row>
    <row r="12032" spans="1:15" x14ac:dyDescent="0.35">
      <c r="A12032">
        <v>12031</v>
      </c>
      <c r="B12032" t="s">
        <v>3223</v>
      </c>
      <c r="C12032">
        <v>367394.37715000001</v>
      </c>
      <c r="D12032">
        <v>5023267.8538899999</v>
      </c>
      <c r="E12032" s="8">
        <v>42873</v>
      </c>
      <c r="F12032" s="6">
        <f t="shared" si="561"/>
        <v>5</v>
      </c>
      <c r="G12032" s="6">
        <f t="shared" si="562"/>
        <v>18</v>
      </c>
      <c r="H12032" s="6">
        <f t="shared" si="563"/>
        <v>2017</v>
      </c>
      <c r="I12032" s="9">
        <v>0.73958333333333304</v>
      </c>
      <c r="J12032">
        <v>66</v>
      </c>
      <c r="K12032" t="s">
        <v>22</v>
      </c>
      <c r="L12032" t="s">
        <v>17</v>
      </c>
      <c r="M12032" t="s">
        <v>24</v>
      </c>
      <c r="N12032" t="s">
        <v>32</v>
      </c>
    </row>
    <row r="12033" spans="1:15" x14ac:dyDescent="0.35">
      <c r="A12033">
        <v>12032</v>
      </c>
      <c r="B12033" t="s">
        <v>3598</v>
      </c>
      <c r="C12033">
        <v>365973.78032999998</v>
      </c>
      <c r="D12033">
        <v>5022170.7131000003</v>
      </c>
      <c r="E12033" s="8">
        <v>42873</v>
      </c>
      <c r="F12033" s="6">
        <f t="shared" si="561"/>
        <v>5</v>
      </c>
      <c r="G12033" s="6">
        <f t="shared" si="562"/>
        <v>18</v>
      </c>
      <c r="H12033" s="6">
        <f t="shared" si="563"/>
        <v>2017</v>
      </c>
      <c r="I12033" s="9">
        <v>0.77638888888888902</v>
      </c>
      <c r="J12033">
        <v>37</v>
      </c>
      <c r="K12033" t="s">
        <v>16</v>
      </c>
      <c r="L12033" t="s">
        <v>17</v>
      </c>
      <c r="M12033" t="s">
        <v>24</v>
      </c>
      <c r="N12033" t="s">
        <v>19</v>
      </c>
    </row>
    <row r="12034" spans="1:15" x14ac:dyDescent="0.35">
      <c r="A12034">
        <v>12033</v>
      </c>
      <c r="B12034" t="s">
        <v>3598</v>
      </c>
      <c r="C12034">
        <v>365973.78032999998</v>
      </c>
      <c r="D12034">
        <v>5022170.7131000003</v>
      </c>
      <c r="E12034" s="8">
        <v>42873</v>
      </c>
      <c r="F12034" s="6">
        <f t="shared" si="561"/>
        <v>5</v>
      </c>
      <c r="G12034" s="6">
        <f t="shared" si="562"/>
        <v>18</v>
      </c>
      <c r="H12034" s="6">
        <f t="shared" si="563"/>
        <v>2017</v>
      </c>
      <c r="I12034" s="9">
        <v>0.77638888888888902</v>
      </c>
      <c r="J12034">
        <v>14</v>
      </c>
      <c r="K12034" t="s">
        <v>16</v>
      </c>
      <c r="L12034" t="s">
        <v>31</v>
      </c>
      <c r="M12034" t="s">
        <v>18</v>
      </c>
      <c r="N12034" t="s">
        <v>19</v>
      </c>
    </row>
    <row r="12035" spans="1:15" x14ac:dyDescent="0.35">
      <c r="A12035">
        <v>12034</v>
      </c>
      <c r="B12035" t="s">
        <v>3598</v>
      </c>
      <c r="C12035">
        <v>365973.78032999998</v>
      </c>
      <c r="D12035">
        <v>5022170.7131000003</v>
      </c>
      <c r="E12035" s="8">
        <v>42873</v>
      </c>
      <c r="F12035" s="6">
        <f t="shared" ref="F12035:F12098" si="564">MONTH(E12035)</f>
        <v>5</v>
      </c>
      <c r="G12035" s="6">
        <f t="shared" ref="G12035:G12098" si="565">DAY(E12035)</f>
        <v>18</v>
      </c>
      <c r="H12035" s="6">
        <f t="shared" ref="H12035:H12098" si="566">YEAR(E12035)</f>
        <v>2017</v>
      </c>
      <c r="I12035" s="9">
        <v>0.77638888888888902</v>
      </c>
      <c r="J12035">
        <v>30</v>
      </c>
      <c r="K12035" t="s">
        <v>16</v>
      </c>
      <c r="L12035" t="s">
        <v>17</v>
      </c>
      <c r="M12035" t="s">
        <v>24</v>
      </c>
      <c r="N12035" t="s">
        <v>19</v>
      </c>
    </row>
    <row r="12036" spans="1:15" x14ac:dyDescent="0.35">
      <c r="A12036">
        <v>12035</v>
      </c>
      <c r="B12036" t="s">
        <v>3055</v>
      </c>
      <c r="C12036">
        <v>371326.17732000002</v>
      </c>
      <c r="D12036">
        <v>5021727.5047199996</v>
      </c>
      <c r="E12036" s="8">
        <v>42874</v>
      </c>
      <c r="F12036" s="6">
        <f t="shared" si="564"/>
        <v>5</v>
      </c>
      <c r="G12036" s="6">
        <f t="shared" si="565"/>
        <v>19</v>
      </c>
      <c r="H12036" s="6">
        <f t="shared" si="566"/>
        <v>2017</v>
      </c>
      <c r="I12036" s="9">
        <v>4.8611111111111103E-3</v>
      </c>
      <c r="J12036">
        <v>52</v>
      </c>
      <c r="K12036" t="s">
        <v>16</v>
      </c>
      <c r="L12036" t="s">
        <v>17</v>
      </c>
      <c r="M12036" t="s">
        <v>24</v>
      </c>
      <c r="N12036" t="s">
        <v>19</v>
      </c>
    </row>
    <row r="12037" spans="1:15" x14ac:dyDescent="0.35">
      <c r="A12037">
        <v>12036</v>
      </c>
      <c r="B12037" t="s">
        <v>3055</v>
      </c>
      <c r="C12037">
        <v>371326.17732000002</v>
      </c>
      <c r="D12037">
        <v>5021727.5047199996</v>
      </c>
      <c r="E12037" s="8">
        <v>42874</v>
      </c>
      <c r="F12037" s="6">
        <f t="shared" si="564"/>
        <v>5</v>
      </c>
      <c r="G12037" s="6">
        <f t="shared" si="565"/>
        <v>19</v>
      </c>
      <c r="H12037" s="6">
        <f t="shared" si="566"/>
        <v>2017</v>
      </c>
      <c r="I12037" s="9">
        <v>4.8611111111111103E-3</v>
      </c>
      <c r="J12037">
        <v>57</v>
      </c>
      <c r="K12037" t="s">
        <v>16</v>
      </c>
      <c r="L12037" t="s">
        <v>31</v>
      </c>
      <c r="M12037" t="s">
        <v>24</v>
      </c>
      <c r="N12037" t="s">
        <v>19</v>
      </c>
    </row>
    <row r="12038" spans="1:15" x14ac:dyDescent="0.35">
      <c r="A12038">
        <v>12037</v>
      </c>
      <c r="B12038" t="s">
        <v>3014</v>
      </c>
      <c r="C12038">
        <v>372860.38965000003</v>
      </c>
      <c r="D12038">
        <v>5030577.8931</v>
      </c>
      <c r="E12038" s="8">
        <v>42874</v>
      </c>
      <c r="F12038" s="6">
        <f t="shared" si="564"/>
        <v>5</v>
      </c>
      <c r="G12038" s="6">
        <f t="shared" si="565"/>
        <v>19</v>
      </c>
      <c r="H12038" s="6">
        <f t="shared" si="566"/>
        <v>2017</v>
      </c>
      <c r="I12038" s="9">
        <v>0.43055555555555602</v>
      </c>
      <c r="J12038">
        <v>6</v>
      </c>
      <c r="K12038" t="s">
        <v>16</v>
      </c>
      <c r="L12038" t="s">
        <v>112</v>
      </c>
      <c r="M12038" t="s">
        <v>24</v>
      </c>
      <c r="N12038" t="s">
        <v>19</v>
      </c>
    </row>
    <row r="12039" spans="1:15" x14ac:dyDescent="0.35">
      <c r="A12039">
        <v>12038</v>
      </c>
      <c r="B12039" t="s">
        <v>3014</v>
      </c>
      <c r="C12039">
        <v>372860.38965000003</v>
      </c>
      <c r="D12039">
        <v>5030577.8931</v>
      </c>
      <c r="E12039" s="8">
        <v>42874</v>
      </c>
      <c r="F12039" s="6">
        <f t="shared" si="564"/>
        <v>5</v>
      </c>
      <c r="G12039" s="6">
        <f t="shared" si="565"/>
        <v>19</v>
      </c>
      <c r="H12039" s="6">
        <f t="shared" si="566"/>
        <v>2017</v>
      </c>
      <c r="I12039" s="9">
        <v>0.43055555555555602</v>
      </c>
      <c r="J12039">
        <v>8</v>
      </c>
      <c r="K12039" t="s">
        <v>22</v>
      </c>
      <c r="L12039" t="s">
        <v>34</v>
      </c>
      <c r="M12039" t="s">
        <v>24</v>
      </c>
      <c r="N12039" t="s">
        <v>19</v>
      </c>
    </row>
    <row r="12040" spans="1:15" x14ac:dyDescent="0.35">
      <c r="A12040">
        <v>12039</v>
      </c>
      <c r="B12040" t="s">
        <v>4963</v>
      </c>
      <c r="C12040">
        <v>371262.71425999998</v>
      </c>
      <c r="D12040">
        <v>5031614.5719999997</v>
      </c>
      <c r="E12040" s="8">
        <v>42874</v>
      </c>
      <c r="F12040" s="6">
        <f t="shared" si="564"/>
        <v>5</v>
      </c>
      <c r="G12040" s="6">
        <f t="shared" si="565"/>
        <v>19</v>
      </c>
      <c r="H12040" s="6">
        <f t="shared" si="566"/>
        <v>2017</v>
      </c>
      <c r="I12040" s="9">
        <v>0.46666666666666701</v>
      </c>
      <c r="J12040">
        <v>20</v>
      </c>
      <c r="K12040" t="s">
        <v>16</v>
      </c>
      <c r="L12040" t="s">
        <v>17</v>
      </c>
      <c r="M12040" t="s">
        <v>18</v>
      </c>
      <c r="N12040" t="s">
        <v>200</v>
      </c>
    </row>
    <row r="12041" spans="1:15" x14ac:dyDescent="0.35">
      <c r="A12041">
        <v>12040</v>
      </c>
      <c r="B12041" t="s">
        <v>5053</v>
      </c>
      <c r="C12041">
        <v>366831.37394000002</v>
      </c>
      <c r="D12041">
        <v>5030390.8951000003</v>
      </c>
      <c r="E12041" s="8">
        <v>42873</v>
      </c>
      <c r="F12041" s="6">
        <f t="shared" si="564"/>
        <v>5</v>
      </c>
      <c r="G12041" s="6">
        <f t="shared" si="565"/>
        <v>18</v>
      </c>
      <c r="H12041" s="6">
        <f t="shared" si="566"/>
        <v>2017</v>
      </c>
      <c r="I12041" s="9">
        <v>0.89236111111111105</v>
      </c>
      <c r="J12041">
        <v>39</v>
      </c>
      <c r="K12041" t="s">
        <v>16</v>
      </c>
      <c r="L12041" t="s">
        <v>27</v>
      </c>
      <c r="M12041" t="s">
        <v>24</v>
      </c>
      <c r="N12041" t="s">
        <v>28</v>
      </c>
      <c r="O12041" t="s">
        <v>29</v>
      </c>
    </row>
    <row r="12042" spans="1:15" x14ac:dyDescent="0.35">
      <c r="A12042">
        <v>12041</v>
      </c>
      <c r="B12042" t="s">
        <v>4148</v>
      </c>
      <c r="C12042">
        <v>360497.68034000002</v>
      </c>
      <c r="D12042">
        <v>5024943.1878000004</v>
      </c>
      <c r="E12042" s="8">
        <v>42874</v>
      </c>
      <c r="F12042" s="6">
        <f t="shared" si="564"/>
        <v>5</v>
      </c>
      <c r="G12042" s="6">
        <f t="shared" si="565"/>
        <v>19</v>
      </c>
      <c r="H12042" s="6">
        <f t="shared" si="566"/>
        <v>2017</v>
      </c>
      <c r="I12042" s="9">
        <v>0.50694444444444398</v>
      </c>
      <c r="J12042">
        <v>20</v>
      </c>
      <c r="K12042" t="s">
        <v>16</v>
      </c>
      <c r="L12042" t="s">
        <v>17</v>
      </c>
      <c r="M12042" t="s">
        <v>18</v>
      </c>
      <c r="N12042" t="s">
        <v>19</v>
      </c>
    </row>
    <row r="12043" spans="1:15" x14ac:dyDescent="0.35">
      <c r="A12043">
        <v>12042</v>
      </c>
      <c r="B12043" t="s">
        <v>5054</v>
      </c>
      <c r="C12043">
        <v>365818.41089</v>
      </c>
      <c r="D12043">
        <v>5016490.6799799995</v>
      </c>
      <c r="E12043" s="8">
        <v>42874</v>
      </c>
      <c r="F12043" s="6">
        <f t="shared" si="564"/>
        <v>5</v>
      </c>
      <c r="G12043" s="6">
        <f t="shared" si="565"/>
        <v>19</v>
      </c>
      <c r="H12043" s="6">
        <f t="shared" si="566"/>
        <v>2017</v>
      </c>
      <c r="I12043" s="9">
        <v>0.53819444444444398</v>
      </c>
      <c r="J12043">
        <v>18</v>
      </c>
      <c r="K12043" t="s">
        <v>22</v>
      </c>
      <c r="L12043" t="s">
        <v>17</v>
      </c>
      <c r="M12043" t="s">
        <v>24</v>
      </c>
      <c r="N12043" t="s">
        <v>19</v>
      </c>
    </row>
    <row r="12044" spans="1:15" x14ac:dyDescent="0.35">
      <c r="A12044">
        <v>12043</v>
      </c>
      <c r="B12044" t="s">
        <v>5054</v>
      </c>
      <c r="C12044">
        <v>365818.41089</v>
      </c>
      <c r="D12044">
        <v>5016490.6799799995</v>
      </c>
      <c r="E12044" s="8">
        <v>42874</v>
      </c>
      <c r="F12044" s="6">
        <f t="shared" si="564"/>
        <v>5</v>
      </c>
      <c r="G12044" s="6">
        <f t="shared" si="565"/>
        <v>19</v>
      </c>
      <c r="H12044" s="6">
        <f t="shared" si="566"/>
        <v>2017</v>
      </c>
      <c r="I12044" s="9">
        <v>0.53819444444444398</v>
      </c>
      <c r="J12044">
        <v>17</v>
      </c>
      <c r="K12044" t="s">
        <v>16</v>
      </c>
      <c r="L12044" t="s">
        <v>27</v>
      </c>
      <c r="M12044" t="s">
        <v>24</v>
      </c>
      <c r="N12044" t="s">
        <v>28</v>
      </c>
      <c r="O12044" t="s">
        <v>29</v>
      </c>
    </row>
    <row r="12045" spans="1:15" x14ac:dyDescent="0.35">
      <c r="A12045">
        <v>12044</v>
      </c>
      <c r="B12045" t="s">
        <v>5055</v>
      </c>
      <c r="C12045">
        <v>379314.88563999999</v>
      </c>
      <c r="D12045">
        <v>5002498.8464500001</v>
      </c>
      <c r="E12045" s="8">
        <v>42874</v>
      </c>
      <c r="F12045" s="6">
        <f t="shared" si="564"/>
        <v>5</v>
      </c>
      <c r="G12045" s="6">
        <f t="shared" si="565"/>
        <v>19</v>
      </c>
      <c r="H12045" s="6">
        <f t="shared" si="566"/>
        <v>2017</v>
      </c>
      <c r="I12045" s="9">
        <v>0.55000000000000004</v>
      </c>
      <c r="J12045">
        <v>85</v>
      </c>
      <c r="K12045" t="s">
        <v>16</v>
      </c>
      <c r="L12045" t="s">
        <v>17</v>
      </c>
      <c r="M12045" t="s">
        <v>18</v>
      </c>
      <c r="N12045" t="s">
        <v>19</v>
      </c>
    </row>
    <row r="12046" spans="1:15" x14ac:dyDescent="0.35">
      <c r="A12046">
        <v>12045</v>
      </c>
      <c r="B12046" t="s">
        <v>5056</v>
      </c>
      <c r="C12046">
        <v>361426.79194000002</v>
      </c>
      <c r="D12046">
        <v>5015368.5805400005</v>
      </c>
      <c r="E12046" s="8">
        <v>42874</v>
      </c>
      <c r="F12046" s="6">
        <f t="shared" si="564"/>
        <v>5</v>
      </c>
      <c r="G12046" s="6">
        <f t="shared" si="565"/>
        <v>19</v>
      </c>
      <c r="H12046" s="6">
        <f t="shared" si="566"/>
        <v>2017</v>
      </c>
      <c r="I12046" s="9">
        <v>0.60416666666666696</v>
      </c>
      <c r="J12046">
        <v>33</v>
      </c>
      <c r="K12046" t="s">
        <v>22</v>
      </c>
      <c r="L12046" t="s">
        <v>17</v>
      </c>
      <c r="M12046" t="s">
        <v>18</v>
      </c>
      <c r="N12046" t="s">
        <v>19</v>
      </c>
    </row>
    <row r="12047" spans="1:15" x14ac:dyDescent="0.35">
      <c r="A12047">
        <v>12046</v>
      </c>
      <c r="B12047" t="s">
        <v>5056</v>
      </c>
      <c r="C12047">
        <v>361426.79194000002</v>
      </c>
      <c r="D12047">
        <v>5015368.5805400005</v>
      </c>
      <c r="E12047" s="8">
        <v>42874</v>
      </c>
      <c r="F12047" s="6">
        <f t="shared" si="564"/>
        <v>5</v>
      </c>
      <c r="G12047" s="6">
        <f t="shared" si="565"/>
        <v>19</v>
      </c>
      <c r="H12047" s="6">
        <f t="shared" si="566"/>
        <v>2017</v>
      </c>
      <c r="I12047" s="9">
        <v>0.60416666666666696</v>
      </c>
      <c r="J12047">
        <v>30</v>
      </c>
      <c r="K12047" t="s">
        <v>22</v>
      </c>
      <c r="L12047" t="s">
        <v>17</v>
      </c>
      <c r="M12047" t="s">
        <v>18</v>
      </c>
      <c r="N12047" t="s">
        <v>43</v>
      </c>
    </row>
    <row r="12048" spans="1:15" x14ac:dyDescent="0.35">
      <c r="A12048">
        <v>12047</v>
      </c>
      <c r="B12048" t="s">
        <v>4053</v>
      </c>
      <c r="C12048">
        <v>367103.03905000002</v>
      </c>
      <c r="D12048">
        <v>5031152.5873999996</v>
      </c>
      <c r="E12048" s="8">
        <v>42874</v>
      </c>
      <c r="F12048" s="6">
        <f t="shared" si="564"/>
        <v>5</v>
      </c>
      <c r="G12048" s="6">
        <f t="shared" si="565"/>
        <v>19</v>
      </c>
      <c r="H12048" s="6">
        <f t="shared" si="566"/>
        <v>2017</v>
      </c>
      <c r="I12048" s="9">
        <v>0.60694444444444395</v>
      </c>
      <c r="J12048">
        <v>69</v>
      </c>
      <c r="K12048" t="s">
        <v>22</v>
      </c>
      <c r="L12048" t="s">
        <v>27</v>
      </c>
      <c r="M12048" t="s">
        <v>18</v>
      </c>
      <c r="N12048" t="s">
        <v>28</v>
      </c>
      <c r="O12048" t="s">
        <v>29</v>
      </c>
    </row>
    <row r="12049" spans="1:15" x14ac:dyDescent="0.35">
      <c r="A12049">
        <v>12048</v>
      </c>
      <c r="B12049" t="s">
        <v>2956</v>
      </c>
      <c r="C12049">
        <v>370433.05034999998</v>
      </c>
      <c r="D12049">
        <v>5029081.5575000001</v>
      </c>
      <c r="E12049" s="8">
        <v>42874</v>
      </c>
      <c r="F12049" s="6">
        <f t="shared" si="564"/>
        <v>5</v>
      </c>
      <c r="G12049" s="6">
        <f t="shared" si="565"/>
        <v>19</v>
      </c>
      <c r="H12049" s="6">
        <f t="shared" si="566"/>
        <v>2017</v>
      </c>
      <c r="I12049" s="9">
        <v>0.62361111111111101</v>
      </c>
      <c r="J12049">
        <v>27</v>
      </c>
      <c r="K12049" t="s">
        <v>22</v>
      </c>
      <c r="L12049" t="s">
        <v>17</v>
      </c>
      <c r="M12049" t="s">
        <v>18</v>
      </c>
      <c r="N12049" t="s">
        <v>19</v>
      </c>
    </row>
    <row r="12050" spans="1:15" x14ac:dyDescent="0.35">
      <c r="A12050">
        <v>12049</v>
      </c>
      <c r="B12050" t="s">
        <v>5057</v>
      </c>
      <c r="C12050">
        <v>367767.51819999999</v>
      </c>
      <c r="D12050">
        <v>5033733.4008400002</v>
      </c>
      <c r="E12050" s="8">
        <v>42874</v>
      </c>
      <c r="F12050" s="6">
        <f t="shared" si="564"/>
        <v>5</v>
      </c>
      <c r="G12050" s="6">
        <f t="shared" si="565"/>
        <v>19</v>
      </c>
      <c r="H12050" s="6">
        <f t="shared" si="566"/>
        <v>2017</v>
      </c>
      <c r="I12050" s="9">
        <v>0.69583333333333297</v>
      </c>
      <c r="J12050">
        <v>33</v>
      </c>
      <c r="K12050" t="s">
        <v>16</v>
      </c>
      <c r="L12050" t="s">
        <v>17</v>
      </c>
      <c r="M12050" t="s">
        <v>18</v>
      </c>
      <c r="N12050" t="s">
        <v>19</v>
      </c>
    </row>
    <row r="12051" spans="1:15" x14ac:dyDescent="0.35">
      <c r="A12051">
        <v>12050</v>
      </c>
      <c r="B12051" t="s">
        <v>3005</v>
      </c>
      <c r="C12051">
        <v>365728.03594999999</v>
      </c>
      <c r="D12051">
        <v>5016329.7839900004</v>
      </c>
      <c r="E12051" s="8">
        <v>42874</v>
      </c>
      <c r="F12051" s="6">
        <f t="shared" si="564"/>
        <v>5</v>
      </c>
      <c r="G12051" s="6">
        <f t="shared" si="565"/>
        <v>19</v>
      </c>
      <c r="H12051" s="6">
        <f t="shared" si="566"/>
        <v>2017</v>
      </c>
      <c r="I12051" s="9">
        <v>0.77708333333333302</v>
      </c>
      <c r="J12051">
        <v>25</v>
      </c>
      <c r="K12051" t="s">
        <v>16</v>
      </c>
      <c r="L12051" t="s">
        <v>31</v>
      </c>
      <c r="M12051" t="s">
        <v>18</v>
      </c>
      <c r="N12051" t="s">
        <v>19</v>
      </c>
    </row>
    <row r="12052" spans="1:15" x14ac:dyDescent="0.35">
      <c r="A12052">
        <v>12051</v>
      </c>
      <c r="B12052" t="s">
        <v>4099</v>
      </c>
      <c r="C12052">
        <v>370885.05825</v>
      </c>
      <c r="D12052">
        <v>5030558.2389000002</v>
      </c>
      <c r="E12052" s="8">
        <v>42875</v>
      </c>
      <c r="F12052" s="6">
        <f t="shared" si="564"/>
        <v>5</v>
      </c>
      <c r="G12052" s="6">
        <f t="shared" si="565"/>
        <v>20</v>
      </c>
      <c r="H12052" s="6">
        <f t="shared" si="566"/>
        <v>2017</v>
      </c>
      <c r="I12052" s="9">
        <v>0.26319444444444401</v>
      </c>
      <c r="J12052">
        <v>27</v>
      </c>
      <c r="K12052" t="s">
        <v>22</v>
      </c>
      <c r="L12052" t="s">
        <v>112</v>
      </c>
      <c r="M12052" t="s">
        <v>24</v>
      </c>
      <c r="N12052" t="s">
        <v>19</v>
      </c>
    </row>
    <row r="12053" spans="1:15" x14ac:dyDescent="0.35">
      <c r="A12053">
        <v>12052</v>
      </c>
      <c r="B12053" t="s">
        <v>4081</v>
      </c>
      <c r="C12053">
        <v>375508.08435000002</v>
      </c>
      <c r="D12053">
        <v>5026407.1980999997</v>
      </c>
      <c r="E12053" s="8">
        <v>42875</v>
      </c>
      <c r="F12053" s="6">
        <f t="shared" si="564"/>
        <v>5</v>
      </c>
      <c r="G12053" s="6">
        <f t="shared" si="565"/>
        <v>20</v>
      </c>
      <c r="H12053" s="6">
        <f t="shared" si="566"/>
        <v>2017</v>
      </c>
      <c r="I12053" s="9">
        <v>0.53611111111111098</v>
      </c>
      <c r="J12053">
        <v>65</v>
      </c>
      <c r="K12053" t="s">
        <v>22</v>
      </c>
      <c r="L12053" t="s">
        <v>27</v>
      </c>
      <c r="M12053" t="s">
        <v>18</v>
      </c>
      <c r="N12053" t="s">
        <v>28</v>
      </c>
      <c r="O12053" t="s">
        <v>149</v>
      </c>
    </row>
    <row r="12054" spans="1:15" x14ac:dyDescent="0.35">
      <c r="A12054">
        <v>12053</v>
      </c>
      <c r="B12054" t="s">
        <v>4492</v>
      </c>
      <c r="C12054">
        <v>356943.90963000001</v>
      </c>
      <c r="D12054">
        <v>5020382.5684000002</v>
      </c>
      <c r="E12054" s="8">
        <v>42875</v>
      </c>
      <c r="F12054" s="6">
        <f t="shared" si="564"/>
        <v>5</v>
      </c>
      <c r="G12054" s="6">
        <f t="shared" si="565"/>
        <v>20</v>
      </c>
      <c r="H12054" s="6">
        <f t="shared" si="566"/>
        <v>2017</v>
      </c>
      <c r="I12054" s="9">
        <v>0.530555555555556</v>
      </c>
      <c r="J12054">
        <v>65</v>
      </c>
      <c r="K12054" t="s">
        <v>16</v>
      </c>
      <c r="L12054" t="s">
        <v>27</v>
      </c>
      <c r="M12054" t="s">
        <v>42</v>
      </c>
      <c r="N12054" t="s">
        <v>28</v>
      </c>
      <c r="O12054" t="s">
        <v>29</v>
      </c>
    </row>
    <row r="12055" spans="1:15" x14ac:dyDescent="0.35">
      <c r="A12055">
        <v>12054</v>
      </c>
      <c r="B12055" t="s">
        <v>4492</v>
      </c>
      <c r="C12055">
        <v>356943.90963000001</v>
      </c>
      <c r="D12055">
        <v>5020382.5684000002</v>
      </c>
      <c r="E12055" s="8">
        <v>42875</v>
      </c>
      <c r="F12055" s="6">
        <f t="shared" si="564"/>
        <v>5</v>
      </c>
      <c r="G12055" s="6">
        <f t="shared" si="565"/>
        <v>20</v>
      </c>
      <c r="H12055" s="6">
        <f t="shared" si="566"/>
        <v>2017</v>
      </c>
      <c r="I12055" s="9">
        <v>0.530555555555556</v>
      </c>
      <c r="J12055">
        <v>60</v>
      </c>
      <c r="K12055" t="s">
        <v>22</v>
      </c>
      <c r="L12055" t="s">
        <v>27</v>
      </c>
      <c r="M12055" t="s">
        <v>42</v>
      </c>
      <c r="N12055" t="s">
        <v>28</v>
      </c>
      <c r="O12055" t="s">
        <v>29</v>
      </c>
    </row>
    <row r="12056" spans="1:15" x14ac:dyDescent="0.35">
      <c r="A12056">
        <v>12055</v>
      </c>
      <c r="B12056" t="s">
        <v>3094</v>
      </c>
      <c r="C12056">
        <v>365251.70454000001</v>
      </c>
      <c r="D12056">
        <v>5017506.46</v>
      </c>
      <c r="E12056" s="8">
        <v>42875</v>
      </c>
      <c r="F12056" s="6">
        <f t="shared" si="564"/>
        <v>5</v>
      </c>
      <c r="G12056" s="6">
        <f t="shared" si="565"/>
        <v>20</v>
      </c>
      <c r="H12056" s="6">
        <f t="shared" si="566"/>
        <v>2017</v>
      </c>
      <c r="I12056" s="9">
        <v>0.46388888888888902</v>
      </c>
      <c r="J12056">
        <v>66</v>
      </c>
      <c r="K12056" t="s">
        <v>22</v>
      </c>
      <c r="L12056" t="s">
        <v>17</v>
      </c>
      <c r="M12056" t="s">
        <v>18</v>
      </c>
      <c r="N12056" t="s">
        <v>19</v>
      </c>
    </row>
    <row r="12057" spans="1:15" x14ac:dyDescent="0.35">
      <c r="A12057">
        <v>12056</v>
      </c>
      <c r="B12057" t="s">
        <v>3094</v>
      </c>
      <c r="C12057">
        <v>365251.70454000001</v>
      </c>
      <c r="D12057">
        <v>5017506.46</v>
      </c>
      <c r="E12057" s="8">
        <v>42875</v>
      </c>
      <c r="F12057" s="6">
        <f t="shared" si="564"/>
        <v>5</v>
      </c>
      <c r="G12057" s="6">
        <f t="shared" si="565"/>
        <v>20</v>
      </c>
      <c r="H12057" s="6">
        <f t="shared" si="566"/>
        <v>2017</v>
      </c>
      <c r="I12057" s="9">
        <v>0.46388888888888902</v>
      </c>
      <c r="J12057">
        <v>44</v>
      </c>
      <c r="K12057" t="s">
        <v>16</v>
      </c>
      <c r="L12057" t="s">
        <v>17</v>
      </c>
      <c r="M12057" t="s">
        <v>18</v>
      </c>
      <c r="N12057" t="s">
        <v>19</v>
      </c>
    </row>
    <row r="12058" spans="1:15" x14ac:dyDescent="0.35">
      <c r="A12058">
        <v>12057</v>
      </c>
      <c r="B12058" t="s">
        <v>4559</v>
      </c>
      <c r="C12058">
        <v>367721.71324000001</v>
      </c>
      <c r="D12058">
        <v>5031225.9156999998</v>
      </c>
      <c r="E12058" s="8">
        <v>42875</v>
      </c>
      <c r="F12058" s="6">
        <f t="shared" si="564"/>
        <v>5</v>
      </c>
      <c r="G12058" s="6">
        <f t="shared" si="565"/>
        <v>20</v>
      </c>
      <c r="H12058" s="6">
        <f t="shared" si="566"/>
        <v>2017</v>
      </c>
      <c r="I12058" s="9">
        <v>0.45902777777777798</v>
      </c>
      <c r="J12058">
        <v>22</v>
      </c>
      <c r="K12058" t="s">
        <v>22</v>
      </c>
      <c r="L12058" t="s">
        <v>17</v>
      </c>
      <c r="M12058" t="s">
        <v>24</v>
      </c>
      <c r="N12058" t="s">
        <v>277</v>
      </c>
    </row>
    <row r="12059" spans="1:15" x14ac:dyDescent="0.35">
      <c r="A12059">
        <v>12058</v>
      </c>
      <c r="B12059" t="s">
        <v>2978</v>
      </c>
      <c r="C12059">
        <v>370691.74200999999</v>
      </c>
      <c r="D12059">
        <v>5030607.2691200003</v>
      </c>
      <c r="E12059" s="8">
        <v>42875</v>
      </c>
      <c r="F12059" s="6">
        <f t="shared" si="564"/>
        <v>5</v>
      </c>
      <c r="G12059" s="6">
        <f t="shared" si="565"/>
        <v>20</v>
      </c>
      <c r="H12059" s="6">
        <f t="shared" si="566"/>
        <v>2017</v>
      </c>
      <c r="I12059" s="9">
        <v>0.61805555555555602</v>
      </c>
      <c r="J12059">
        <v>50</v>
      </c>
      <c r="K12059" t="s">
        <v>22</v>
      </c>
      <c r="L12059" t="s">
        <v>17</v>
      </c>
      <c r="M12059" t="s">
        <v>18</v>
      </c>
      <c r="N12059" t="s">
        <v>277</v>
      </c>
    </row>
    <row r="12060" spans="1:15" x14ac:dyDescent="0.35">
      <c r="A12060">
        <v>12059</v>
      </c>
      <c r="B12060" t="s">
        <v>3854</v>
      </c>
      <c r="C12060">
        <v>369995.38555000001</v>
      </c>
      <c r="D12060">
        <v>5026852.2111</v>
      </c>
      <c r="E12060" s="8">
        <v>42875</v>
      </c>
      <c r="F12060" s="6">
        <f t="shared" si="564"/>
        <v>5</v>
      </c>
      <c r="G12060" s="6">
        <f t="shared" si="565"/>
        <v>20</v>
      </c>
      <c r="H12060" s="6">
        <f t="shared" si="566"/>
        <v>2017</v>
      </c>
      <c r="I12060" s="9">
        <v>0.67361111111111105</v>
      </c>
      <c r="J12060">
        <v>36</v>
      </c>
      <c r="K12060" t="s">
        <v>16</v>
      </c>
      <c r="L12060" t="s">
        <v>17</v>
      </c>
      <c r="M12060" t="s">
        <v>24</v>
      </c>
      <c r="N12060" t="s">
        <v>19</v>
      </c>
    </row>
    <row r="12061" spans="1:15" x14ac:dyDescent="0.35">
      <c r="A12061">
        <v>12060</v>
      </c>
      <c r="B12061" t="s">
        <v>5058</v>
      </c>
      <c r="C12061">
        <v>359372.35074999998</v>
      </c>
      <c r="D12061">
        <v>5023369.86369</v>
      </c>
      <c r="E12061" s="8">
        <v>42875</v>
      </c>
      <c r="F12061" s="6">
        <f t="shared" si="564"/>
        <v>5</v>
      </c>
      <c r="G12061" s="6">
        <f t="shared" si="565"/>
        <v>20</v>
      </c>
      <c r="H12061" s="6">
        <f t="shared" si="566"/>
        <v>2017</v>
      </c>
      <c r="I12061" s="9">
        <v>0.80069444444444404</v>
      </c>
      <c r="J12061">
        <v>54</v>
      </c>
      <c r="K12061" t="s">
        <v>16</v>
      </c>
      <c r="L12061" t="s">
        <v>34</v>
      </c>
      <c r="M12061" t="s">
        <v>24</v>
      </c>
      <c r="N12061" t="s">
        <v>19</v>
      </c>
    </row>
    <row r="12062" spans="1:15" x14ac:dyDescent="0.35">
      <c r="A12062">
        <v>12061</v>
      </c>
      <c r="B12062" t="s">
        <v>3145</v>
      </c>
      <c r="C12062">
        <v>368037.03745</v>
      </c>
      <c r="D12062">
        <v>5021946.83629</v>
      </c>
      <c r="E12062" s="8">
        <v>42874</v>
      </c>
      <c r="F12062" s="6">
        <f t="shared" si="564"/>
        <v>5</v>
      </c>
      <c r="G12062" s="6">
        <f t="shared" si="565"/>
        <v>19</v>
      </c>
      <c r="H12062" s="6">
        <f t="shared" si="566"/>
        <v>2017</v>
      </c>
      <c r="I12062" s="9">
        <v>0.79652777777777795</v>
      </c>
      <c r="J12062">
        <v>64</v>
      </c>
      <c r="K12062" t="s">
        <v>16</v>
      </c>
      <c r="L12062" t="s">
        <v>17</v>
      </c>
      <c r="M12062" t="s">
        <v>24</v>
      </c>
      <c r="N12062" t="s">
        <v>19</v>
      </c>
    </row>
    <row r="12063" spans="1:15" x14ac:dyDescent="0.35">
      <c r="A12063">
        <v>12062</v>
      </c>
      <c r="B12063" t="s">
        <v>5059</v>
      </c>
      <c r="C12063">
        <v>366769.03985</v>
      </c>
      <c r="D12063">
        <v>5029850.5617000004</v>
      </c>
      <c r="E12063" s="8">
        <v>42876</v>
      </c>
      <c r="F12063" s="6">
        <f t="shared" si="564"/>
        <v>5</v>
      </c>
      <c r="G12063" s="6">
        <f t="shared" si="565"/>
        <v>21</v>
      </c>
      <c r="H12063" s="6">
        <f t="shared" si="566"/>
        <v>2017</v>
      </c>
      <c r="I12063" s="9">
        <v>0.39791666666666697</v>
      </c>
      <c r="J12063">
        <v>58</v>
      </c>
      <c r="K12063" t="s">
        <v>22</v>
      </c>
      <c r="L12063" t="s">
        <v>17</v>
      </c>
      <c r="M12063" t="s">
        <v>18</v>
      </c>
      <c r="N12063" t="s">
        <v>28</v>
      </c>
    </row>
    <row r="12064" spans="1:15" x14ac:dyDescent="0.35">
      <c r="A12064">
        <v>12063</v>
      </c>
      <c r="B12064" t="s">
        <v>5060</v>
      </c>
      <c r="C12064">
        <v>366968.43394999998</v>
      </c>
      <c r="D12064">
        <v>5014404.7581900004</v>
      </c>
      <c r="E12064" s="8">
        <v>42876</v>
      </c>
      <c r="F12064" s="6">
        <f t="shared" si="564"/>
        <v>5</v>
      </c>
      <c r="G12064" s="6">
        <f t="shared" si="565"/>
        <v>21</v>
      </c>
      <c r="H12064" s="6">
        <f t="shared" si="566"/>
        <v>2017</v>
      </c>
      <c r="I12064" s="9">
        <v>0.55555555555555602</v>
      </c>
      <c r="J12064">
        <v>79</v>
      </c>
      <c r="K12064" t="s">
        <v>16</v>
      </c>
      <c r="L12064" t="s">
        <v>31</v>
      </c>
      <c r="M12064" t="s">
        <v>18</v>
      </c>
      <c r="N12064" t="s">
        <v>19</v>
      </c>
    </row>
    <row r="12065" spans="1:14" x14ac:dyDescent="0.35">
      <c r="A12065">
        <v>12064</v>
      </c>
      <c r="B12065" t="s">
        <v>5061</v>
      </c>
      <c r="C12065">
        <v>368823.5478</v>
      </c>
      <c r="D12065">
        <v>5032743.9316499997</v>
      </c>
      <c r="E12065" s="8">
        <v>42876</v>
      </c>
      <c r="F12065" s="6">
        <f t="shared" si="564"/>
        <v>5</v>
      </c>
      <c r="G12065" s="6">
        <f t="shared" si="565"/>
        <v>21</v>
      </c>
      <c r="H12065" s="6">
        <f t="shared" si="566"/>
        <v>2017</v>
      </c>
      <c r="I12065" s="9">
        <v>0.69722222222222197</v>
      </c>
      <c r="J12065">
        <v>69</v>
      </c>
      <c r="K12065" t="s">
        <v>22</v>
      </c>
      <c r="L12065" t="s">
        <v>17</v>
      </c>
      <c r="M12065" t="s">
        <v>18</v>
      </c>
      <c r="N12065" t="s">
        <v>28</v>
      </c>
    </row>
    <row r="12066" spans="1:14" x14ac:dyDescent="0.35">
      <c r="A12066">
        <v>12065</v>
      </c>
      <c r="B12066" t="s">
        <v>3687</v>
      </c>
      <c r="C12066">
        <v>371545.36845000001</v>
      </c>
      <c r="D12066">
        <v>5033819.6013900004</v>
      </c>
      <c r="E12066" s="8">
        <v>42876</v>
      </c>
      <c r="F12066" s="6">
        <f t="shared" si="564"/>
        <v>5</v>
      </c>
      <c r="G12066" s="6">
        <f t="shared" si="565"/>
        <v>21</v>
      </c>
      <c r="H12066" s="6">
        <f t="shared" si="566"/>
        <v>2017</v>
      </c>
      <c r="I12066" s="9">
        <v>0.72222222222222199</v>
      </c>
      <c r="J12066">
        <v>30</v>
      </c>
      <c r="K12066" t="s">
        <v>22</v>
      </c>
      <c r="L12066" t="s">
        <v>17</v>
      </c>
      <c r="M12066" t="s">
        <v>18</v>
      </c>
      <c r="N12066" t="s">
        <v>32</v>
      </c>
    </row>
    <row r="12067" spans="1:14" x14ac:dyDescent="0.35">
      <c r="A12067">
        <v>12066</v>
      </c>
      <c r="B12067" t="s">
        <v>3155</v>
      </c>
      <c r="C12067">
        <v>352207.61099999998</v>
      </c>
      <c r="D12067">
        <v>5017242.4510000004</v>
      </c>
      <c r="E12067" s="8">
        <v>42876</v>
      </c>
      <c r="F12067" s="6">
        <f t="shared" si="564"/>
        <v>5</v>
      </c>
      <c r="G12067" s="6">
        <f t="shared" si="565"/>
        <v>21</v>
      </c>
      <c r="H12067" s="6">
        <f t="shared" si="566"/>
        <v>2017</v>
      </c>
      <c r="I12067" s="9">
        <v>0.86319444444444404</v>
      </c>
      <c r="J12067">
        <v>15</v>
      </c>
      <c r="K12067" t="s">
        <v>22</v>
      </c>
      <c r="L12067" t="s">
        <v>17</v>
      </c>
      <c r="M12067" t="s">
        <v>18</v>
      </c>
      <c r="N12067" t="s">
        <v>28</v>
      </c>
    </row>
    <row r="12068" spans="1:14" x14ac:dyDescent="0.35">
      <c r="A12068">
        <v>12067</v>
      </c>
      <c r="B12068" t="s">
        <v>5062</v>
      </c>
      <c r="C12068">
        <v>367753.71493000002</v>
      </c>
      <c r="D12068">
        <v>5028446.0038400004</v>
      </c>
      <c r="E12068" s="8">
        <v>42876</v>
      </c>
      <c r="F12068" s="6">
        <f t="shared" si="564"/>
        <v>5</v>
      </c>
      <c r="G12068" s="6">
        <f t="shared" si="565"/>
        <v>21</v>
      </c>
      <c r="H12068" s="6">
        <f t="shared" si="566"/>
        <v>2017</v>
      </c>
      <c r="I12068" s="9">
        <v>0.65972222222222199</v>
      </c>
      <c r="J12068">
        <v>31</v>
      </c>
      <c r="K12068" t="s">
        <v>16</v>
      </c>
      <c r="L12068" t="s">
        <v>17</v>
      </c>
      <c r="M12068" t="s">
        <v>24</v>
      </c>
      <c r="N12068" t="s">
        <v>19</v>
      </c>
    </row>
    <row r="12069" spans="1:14" x14ac:dyDescent="0.35">
      <c r="A12069">
        <v>12068</v>
      </c>
      <c r="B12069" t="s">
        <v>5062</v>
      </c>
      <c r="C12069">
        <v>367753.71493000002</v>
      </c>
      <c r="D12069">
        <v>5028446.0038400004</v>
      </c>
      <c r="E12069" s="8">
        <v>42876</v>
      </c>
      <c r="F12069" s="6">
        <f t="shared" si="564"/>
        <v>5</v>
      </c>
      <c r="G12069" s="6">
        <f t="shared" si="565"/>
        <v>21</v>
      </c>
      <c r="H12069" s="6">
        <f t="shared" si="566"/>
        <v>2017</v>
      </c>
      <c r="I12069" s="9">
        <v>0.65972222222222199</v>
      </c>
      <c r="J12069">
        <v>31</v>
      </c>
      <c r="K12069" t="s">
        <v>22</v>
      </c>
      <c r="L12069" t="s">
        <v>31</v>
      </c>
      <c r="M12069" t="s">
        <v>24</v>
      </c>
      <c r="N12069" t="s">
        <v>19</v>
      </c>
    </row>
    <row r="12070" spans="1:14" x14ac:dyDescent="0.35">
      <c r="A12070">
        <v>12069</v>
      </c>
      <c r="B12070" t="s">
        <v>5063</v>
      </c>
      <c r="C12070">
        <v>385687.30923000001</v>
      </c>
      <c r="D12070">
        <v>5004748.9536100002</v>
      </c>
      <c r="E12070" s="8">
        <v>42876</v>
      </c>
      <c r="F12070" s="6">
        <f t="shared" si="564"/>
        <v>5</v>
      </c>
      <c r="G12070" s="6">
        <f t="shared" si="565"/>
        <v>21</v>
      </c>
      <c r="H12070" s="6">
        <f t="shared" si="566"/>
        <v>2017</v>
      </c>
      <c r="I12070" s="9">
        <v>0.96597222222222201</v>
      </c>
      <c r="J12070">
        <v>25</v>
      </c>
      <c r="K12070" t="s">
        <v>22</v>
      </c>
      <c r="L12070" t="s">
        <v>17</v>
      </c>
      <c r="M12070" t="s">
        <v>18</v>
      </c>
      <c r="N12070" t="s">
        <v>32</v>
      </c>
    </row>
    <row r="12071" spans="1:14" x14ac:dyDescent="0.35">
      <c r="A12071">
        <v>12070</v>
      </c>
      <c r="B12071" t="s">
        <v>3847</v>
      </c>
      <c r="C12071">
        <v>367371.58445000002</v>
      </c>
      <c r="D12071">
        <v>5025692.8081</v>
      </c>
      <c r="E12071" s="8">
        <v>42876</v>
      </c>
      <c r="F12071" s="6">
        <f t="shared" si="564"/>
        <v>5</v>
      </c>
      <c r="G12071" s="6">
        <f t="shared" si="565"/>
        <v>21</v>
      </c>
      <c r="H12071" s="6">
        <f t="shared" si="566"/>
        <v>2017</v>
      </c>
      <c r="I12071" s="9">
        <v>0.98055555555555596</v>
      </c>
      <c r="J12071">
        <v>23</v>
      </c>
      <c r="K12071" t="s">
        <v>16</v>
      </c>
      <c r="L12071" t="s">
        <v>17</v>
      </c>
      <c r="M12071" t="s">
        <v>18</v>
      </c>
      <c r="N12071" t="s">
        <v>19</v>
      </c>
    </row>
    <row r="12072" spans="1:14" x14ac:dyDescent="0.35">
      <c r="A12072">
        <v>12071</v>
      </c>
      <c r="B12072" t="s">
        <v>3847</v>
      </c>
      <c r="C12072">
        <v>367371.58445000002</v>
      </c>
      <c r="D12072">
        <v>5025692.8081</v>
      </c>
      <c r="E12072" s="8">
        <v>42876</v>
      </c>
      <c r="F12072" s="6">
        <f t="shared" si="564"/>
        <v>5</v>
      </c>
      <c r="G12072" s="6">
        <f t="shared" si="565"/>
        <v>21</v>
      </c>
      <c r="H12072" s="6">
        <f t="shared" si="566"/>
        <v>2017</v>
      </c>
      <c r="I12072" s="9">
        <v>0.98055555555555596</v>
      </c>
      <c r="J12072">
        <v>55</v>
      </c>
      <c r="K12072" t="s">
        <v>16</v>
      </c>
      <c r="L12072" t="s">
        <v>17</v>
      </c>
      <c r="M12072" t="s">
        <v>18</v>
      </c>
      <c r="N12072" t="s">
        <v>19</v>
      </c>
    </row>
    <row r="12073" spans="1:14" x14ac:dyDescent="0.35">
      <c r="A12073">
        <v>12072</v>
      </c>
      <c r="B12073" t="s">
        <v>5064</v>
      </c>
      <c r="C12073">
        <v>363145.30862000003</v>
      </c>
      <c r="D12073">
        <v>5025983.1836299999</v>
      </c>
      <c r="E12073" s="8">
        <v>42876</v>
      </c>
      <c r="F12073" s="6">
        <f t="shared" si="564"/>
        <v>5</v>
      </c>
      <c r="G12073" s="6">
        <f t="shared" si="565"/>
        <v>21</v>
      </c>
      <c r="H12073" s="6">
        <f t="shared" si="566"/>
        <v>2017</v>
      </c>
      <c r="I12073" s="9">
        <v>0.98055555555555596</v>
      </c>
      <c r="J12073">
        <v>29</v>
      </c>
      <c r="K12073" t="s">
        <v>16</v>
      </c>
      <c r="L12073" t="s">
        <v>17</v>
      </c>
      <c r="M12073" t="s">
        <v>24</v>
      </c>
      <c r="N12073" t="s">
        <v>19</v>
      </c>
    </row>
    <row r="12074" spans="1:14" x14ac:dyDescent="0.35">
      <c r="A12074">
        <v>12073</v>
      </c>
      <c r="B12074" t="s">
        <v>5065</v>
      </c>
      <c r="C12074">
        <v>374187.05589999998</v>
      </c>
      <c r="D12074">
        <v>5019311.4121000003</v>
      </c>
      <c r="E12074" s="8">
        <v>42877</v>
      </c>
      <c r="F12074" s="6">
        <f t="shared" si="564"/>
        <v>5</v>
      </c>
      <c r="G12074" s="6">
        <f t="shared" si="565"/>
        <v>22</v>
      </c>
      <c r="H12074" s="6">
        <f t="shared" si="566"/>
        <v>2017</v>
      </c>
      <c r="I12074" s="9">
        <v>0.19236111111111101</v>
      </c>
      <c r="J12074">
        <v>41</v>
      </c>
      <c r="K12074" t="s">
        <v>16</v>
      </c>
      <c r="L12074" t="s">
        <v>34</v>
      </c>
      <c r="M12074" t="s">
        <v>18</v>
      </c>
      <c r="N12074" t="s">
        <v>200</v>
      </c>
    </row>
    <row r="12075" spans="1:14" x14ac:dyDescent="0.35">
      <c r="A12075">
        <v>12074</v>
      </c>
      <c r="B12075" t="s">
        <v>5065</v>
      </c>
      <c r="C12075">
        <v>374187.05589999998</v>
      </c>
      <c r="D12075">
        <v>5019311.4121000003</v>
      </c>
      <c r="E12075" s="8">
        <v>42877</v>
      </c>
      <c r="F12075" s="6">
        <f t="shared" si="564"/>
        <v>5</v>
      </c>
      <c r="G12075" s="6">
        <f t="shared" si="565"/>
        <v>22</v>
      </c>
      <c r="H12075" s="6">
        <f t="shared" si="566"/>
        <v>2017</v>
      </c>
      <c r="I12075" s="9">
        <v>0.19236111111111101</v>
      </c>
      <c r="J12075">
        <v>43</v>
      </c>
      <c r="K12075" t="s">
        <v>22</v>
      </c>
      <c r="L12075" t="s">
        <v>112</v>
      </c>
      <c r="M12075" t="s">
        <v>24</v>
      </c>
      <c r="N12075" t="s">
        <v>200</v>
      </c>
    </row>
    <row r="12076" spans="1:14" x14ac:dyDescent="0.35">
      <c r="A12076">
        <v>12075</v>
      </c>
      <c r="B12076" t="s">
        <v>3534</v>
      </c>
      <c r="C12076">
        <v>368418.38945000002</v>
      </c>
      <c r="D12076">
        <v>5024853.5292999996</v>
      </c>
      <c r="E12076" s="8">
        <v>42877</v>
      </c>
      <c r="F12076" s="6">
        <f t="shared" si="564"/>
        <v>5</v>
      </c>
      <c r="G12076" s="6">
        <f t="shared" si="565"/>
        <v>22</v>
      </c>
      <c r="H12076" s="6">
        <f t="shared" si="566"/>
        <v>2017</v>
      </c>
      <c r="I12076" s="9">
        <v>0.40972222222222199</v>
      </c>
      <c r="J12076">
        <v>75</v>
      </c>
      <c r="K12076" t="s">
        <v>16</v>
      </c>
      <c r="L12076" t="s">
        <v>17</v>
      </c>
      <c r="M12076" t="s">
        <v>18</v>
      </c>
      <c r="N12076" t="s">
        <v>19</v>
      </c>
    </row>
    <row r="12077" spans="1:14" x14ac:dyDescent="0.35">
      <c r="A12077">
        <v>12076</v>
      </c>
      <c r="B12077" t="s">
        <v>5066</v>
      </c>
      <c r="C12077">
        <v>370435.0086</v>
      </c>
      <c r="D12077">
        <v>5031752.6675199997</v>
      </c>
      <c r="E12077" s="8">
        <v>42877</v>
      </c>
      <c r="F12077" s="6">
        <f t="shared" si="564"/>
        <v>5</v>
      </c>
      <c r="G12077" s="6">
        <f t="shared" si="565"/>
        <v>22</v>
      </c>
      <c r="H12077" s="6">
        <f t="shared" si="566"/>
        <v>2017</v>
      </c>
      <c r="I12077" s="9">
        <v>0.48749999999999999</v>
      </c>
      <c r="J12077">
        <v>28</v>
      </c>
      <c r="K12077" t="s">
        <v>16</v>
      </c>
      <c r="L12077" t="s">
        <v>17</v>
      </c>
      <c r="M12077" t="s">
        <v>24</v>
      </c>
      <c r="N12077" t="s">
        <v>19</v>
      </c>
    </row>
    <row r="12078" spans="1:14" x14ac:dyDescent="0.35">
      <c r="A12078">
        <v>12077</v>
      </c>
      <c r="B12078" t="s">
        <v>5067</v>
      </c>
      <c r="C12078">
        <v>368723.38984000002</v>
      </c>
      <c r="D12078">
        <v>5024982.5116999997</v>
      </c>
      <c r="E12078" s="8">
        <v>42872</v>
      </c>
      <c r="F12078" s="6">
        <f t="shared" si="564"/>
        <v>5</v>
      </c>
      <c r="G12078" s="6">
        <f t="shared" si="565"/>
        <v>17</v>
      </c>
      <c r="H12078" s="6">
        <f t="shared" si="566"/>
        <v>2017</v>
      </c>
      <c r="I12078" s="9">
        <v>0.67361111111111105</v>
      </c>
      <c r="J12078">
        <v>54</v>
      </c>
      <c r="K12078" t="s">
        <v>22</v>
      </c>
      <c r="L12078" t="s">
        <v>17</v>
      </c>
      <c r="M12078" t="s">
        <v>18</v>
      </c>
      <c r="N12078" t="s">
        <v>28</v>
      </c>
    </row>
    <row r="12079" spans="1:14" x14ac:dyDescent="0.35">
      <c r="A12079">
        <v>12078</v>
      </c>
      <c r="B12079" t="s">
        <v>3698</v>
      </c>
      <c r="C12079">
        <v>374507.21419999999</v>
      </c>
      <c r="D12079">
        <v>5033197.5559999999</v>
      </c>
      <c r="E12079" s="8">
        <v>42878</v>
      </c>
      <c r="F12079" s="6">
        <f t="shared" si="564"/>
        <v>5</v>
      </c>
      <c r="G12079" s="6">
        <f t="shared" si="565"/>
        <v>23</v>
      </c>
      <c r="H12079" s="6">
        <f t="shared" si="566"/>
        <v>2017</v>
      </c>
      <c r="I12079" s="9">
        <v>0.37638888888888899</v>
      </c>
      <c r="J12079">
        <v>53</v>
      </c>
      <c r="K12079" t="s">
        <v>22</v>
      </c>
      <c r="L12079" t="s">
        <v>17</v>
      </c>
      <c r="M12079" t="s">
        <v>18</v>
      </c>
      <c r="N12079" t="s">
        <v>43</v>
      </c>
    </row>
    <row r="12080" spans="1:14" x14ac:dyDescent="0.35">
      <c r="A12080">
        <v>12079</v>
      </c>
      <c r="B12080" t="s">
        <v>3698</v>
      </c>
      <c r="C12080">
        <v>374507.21419999999</v>
      </c>
      <c r="D12080">
        <v>5033197.5559999999</v>
      </c>
      <c r="E12080" s="8">
        <v>42878</v>
      </c>
      <c r="F12080" s="6">
        <f t="shared" si="564"/>
        <v>5</v>
      </c>
      <c r="G12080" s="6">
        <f t="shared" si="565"/>
        <v>23</v>
      </c>
      <c r="H12080" s="6">
        <f t="shared" si="566"/>
        <v>2017</v>
      </c>
      <c r="I12080" s="9">
        <v>0.37638888888888899</v>
      </c>
      <c r="J12080">
        <v>54</v>
      </c>
      <c r="K12080" t="s">
        <v>22</v>
      </c>
      <c r="L12080" t="s">
        <v>17</v>
      </c>
      <c r="M12080" t="s">
        <v>18</v>
      </c>
      <c r="N12080" t="s">
        <v>19</v>
      </c>
    </row>
    <row r="12081" spans="1:15" x14ac:dyDescent="0.35">
      <c r="A12081">
        <v>12080</v>
      </c>
      <c r="B12081" t="s">
        <v>3698</v>
      </c>
      <c r="C12081">
        <v>374507.21419999999</v>
      </c>
      <c r="D12081">
        <v>5033197.5559999999</v>
      </c>
      <c r="E12081" s="8">
        <v>42878</v>
      </c>
      <c r="F12081" s="6">
        <f t="shared" si="564"/>
        <v>5</v>
      </c>
      <c r="G12081" s="6">
        <f t="shared" si="565"/>
        <v>23</v>
      </c>
      <c r="H12081" s="6">
        <f t="shared" si="566"/>
        <v>2017</v>
      </c>
      <c r="I12081" s="9">
        <v>0.37638888888888899</v>
      </c>
      <c r="J12081">
        <v>16</v>
      </c>
      <c r="K12081" t="s">
        <v>16</v>
      </c>
      <c r="L12081" t="s">
        <v>31</v>
      </c>
      <c r="M12081" t="s">
        <v>18</v>
      </c>
      <c r="N12081" t="s">
        <v>19</v>
      </c>
    </row>
    <row r="12082" spans="1:15" x14ac:dyDescent="0.35">
      <c r="A12082">
        <v>12081</v>
      </c>
      <c r="B12082" t="s">
        <v>5068</v>
      </c>
      <c r="C12082">
        <v>363638.16980999999</v>
      </c>
      <c r="D12082">
        <v>5024438.2889400003</v>
      </c>
      <c r="E12082" s="8">
        <v>42878</v>
      </c>
      <c r="F12082" s="6">
        <f t="shared" si="564"/>
        <v>5</v>
      </c>
      <c r="G12082" s="6">
        <f t="shared" si="565"/>
        <v>23</v>
      </c>
      <c r="H12082" s="6">
        <f t="shared" si="566"/>
        <v>2017</v>
      </c>
      <c r="I12082" s="9">
        <v>0.31597222222222199</v>
      </c>
      <c r="J12082">
        <v>61</v>
      </c>
      <c r="K12082" t="s">
        <v>16</v>
      </c>
      <c r="L12082" t="s">
        <v>17</v>
      </c>
      <c r="M12082" t="s">
        <v>24</v>
      </c>
      <c r="N12082" t="s">
        <v>19</v>
      </c>
    </row>
    <row r="12083" spans="1:15" x14ac:dyDescent="0.35">
      <c r="A12083">
        <v>12082</v>
      </c>
      <c r="B12083" t="s">
        <v>3114</v>
      </c>
      <c r="C12083">
        <v>366661.69465999998</v>
      </c>
      <c r="D12083">
        <v>5029788.9033899996</v>
      </c>
      <c r="E12083" s="8">
        <v>42878</v>
      </c>
      <c r="F12083" s="6">
        <f t="shared" si="564"/>
        <v>5</v>
      </c>
      <c r="G12083" s="6">
        <f t="shared" si="565"/>
        <v>23</v>
      </c>
      <c r="H12083" s="6">
        <f t="shared" si="566"/>
        <v>2017</v>
      </c>
      <c r="I12083" s="9">
        <v>0.42777777777777798</v>
      </c>
      <c r="J12083">
        <v>47</v>
      </c>
      <c r="K12083" t="s">
        <v>16</v>
      </c>
      <c r="L12083" t="s">
        <v>17</v>
      </c>
      <c r="M12083" t="s">
        <v>18</v>
      </c>
      <c r="N12083" t="s">
        <v>277</v>
      </c>
    </row>
    <row r="12084" spans="1:15" x14ac:dyDescent="0.35">
      <c r="A12084">
        <v>12083</v>
      </c>
      <c r="B12084" t="s">
        <v>3477</v>
      </c>
      <c r="C12084">
        <v>365235.36554999999</v>
      </c>
      <c r="D12084">
        <v>5021733.1628999999</v>
      </c>
      <c r="E12084" s="8">
        <v>42878</v>
      </c>
      <c r="F12084" s="6">
        <f t="shared" si="564"/>
        <v>5</v>
      </c>
      <c r="G12084" s="6">
        <f t="shared" si="565"/>
        <v>23</v>
      </c>
      <c r="H12084" s="6">
        <f t="shared" si="566"/>
        <v>2017</v>
      </c>
      <c r="I12084" s="9">
        <v>0.47083333333333299</v>
      </c>
      <c r="J12084">
        <v>60</v>
      </c>
      <c r="K12084" t="s">
        <v>22</v>
      </c>
      <c r="L12084" t="s">
        <v>17</v>
      </c>
      <c r="M12084" t="s">
        <v>42</v>
      </c>
      <c r="N12084" t="s">
        <v>277</v>
      </c>
    </row>
    <row r="12085" spans="1:15" x14ac:dyDescent="0.35">
      <c r="A12085">
        <v>12084</v>
      </c>
      <c r="B12085" t="s">
        <v>3683</v>
      </c>
      <c r="C12085">
        <v>374189.73154000001</v>
      </c>
      <c r="D12085">
        <v>5033010.5767999999</v>
      </c>
      <c r="E12085" s="8">
        <v>42878</v>
      </c>
      <c r="F12085" s="6">
        <f t="shared" si="564"/>
        <v>5</v>
      </c>
      <c r="G12085" s="6">
        <f t="shared" si="565"/>
        <v>23</v>
      </c>
      <c r="H12085" s="6">
        <f t="shared" si="566"/>
        <v>2017</v>
      </c>
      <c r="I12085" s="9">
        <v>0.53680555555555598</v>
      </c>
      <c r="J12085">
        <v>22</v>
      </c>
      <c r="K12085" t="s">
        <v>22</v>
      </c>
      <c r="L12085" t="s">
        <v>17</v>
      </c>
      <c r="M12085" t="s">
        <v>18</v>
      </c>
      <c r="N12085" t="s">
        <v>19</v>
      </c>
    </row>
    <row r="12086" spans="1:15" x14ac:dyDescent="0.35">
      <c r="A12086">
        <v>12085</v>
      </c>
      <c r="B12086" t="s">
        <v>3683</v>
      </c>
      <c r="C12086">
        <v>374189.73154000001</v>
      </c>
      <c r="D12086">
        <v>5033010.5767999999</v>
      </c>
      <c r="E12086" s="8">
        <v>42878</v>
      </c>
      <c r="F12086" s="6">
        <f t="shared" si="564"/>
        <v>5</v>
      </c>
      <c r="G12086" s="6">
        <f t="shared" si="565"/>
        <v>23</v>
      </c>
      <c r="H12086" s="6">
        <f t="shared" si="566"/>
        <v>2017</v>
      </c>
      <c r="I12086" s="9">
        <v>0.53680555555555598</v>
      </c>
      <c r="J12086">
        <v>35</v>
      </c>
      <c r="K12086" t="s">
        <v>22</v>
      </c>
      <c r="L12086" t="s">
        <v>31</v>
      </c>
      <c r="M12086" t="s">
        <v>18</v>
      </c>
      <c r="N12086" t="s">
        <v>19</v>
      </c>
    </row>
    <row r="12087" spans="1:15" x14ac:dyDescent="0.35">
      <c r="A12087">
        <v>12086</v>
      </c>
      <c r="B12087" t="s">
        <v>3683</v>
      </c>
      <c r="C12087">
        <v>374189.73154000001</v>
      </c>
      <c r="D12087">
        <v>5033010.5767999999</v>
      </c>
      <c r="E12087" s="8">
        <v>42878</v>
      </c>
      <c r="F12087" s="6">
        <f t="shared" si="564"/>
        <v>5</v>
      </c>
      <c r="G12087" s="6">
        <f t="shared" si="565"/>
        <v>23</v>
      </c>
      <c r="H12087" s="6">
        <f t="shared" si="566"/>
        <v>2017</v>
      </c>
      <c r="I12087" s="9">
        <v>0.53680555555555598</v>
      </c>
      <c r="J12087">
        <v>81</v>
      </c>
      <c r="K12087" t="s">
        <v>22</v>
      </c>
      <c r="L12087" t="s">
        <v>17</v>
      </c>
      <c r="M12087" t="s">
        <v>18</v>
      </c>
      <c r="N12087" t="s">
        <v>19</v>
      </c>
    </row>
    <row r="12088" spans="1:15" x14ac:dyDescent="0.35">
      <c r="A12088">
        <v>12087</v>
      </c>
      <c r="B12088" t="s">
        <v>4507</v>
      </c>
      <c r="C12088">
        <v>369937.90045000002</v>
      </c>
      <c r="D12088">
        <v>5029316.0760000004</v>
      </c>
      <c r="E12088" s="8">
        <v>42878</v>
      </c>
      <c r="F12088" s="6">
        <f t="shared" si="564"/>
        <v>5</v>
      </c>
      <c r="G12088" s="6">
        <f t="shared" si="565"/>
        <v>23</v>
      </c>
      <c r="H12088" s="6">
        <f t="shared" si="566"/>
        <v>2017</v>
      </c>
      <c r="I12088" s="9">
        <v>0.58472222222222203</v>
      </c>
      <c r="J12088">
        <v>84</v>
      </c>
      <c r="K12088" t="s">
        <v>22</v>
      </c>
      <c r="L12088" t="s">
        <v>17</v>
      </c>
      <c r="M12088" t="s">
        <v>18</v>
      </c>
      <c r="N12088" t="s">
        <v>19</v>
      </c>
    </row>
    <row r="12089" spans="1:15" x14ac:dyDescent="0.35">
      <c r="A12089">
        <v>12088</v>
      </c>
      <c r="B12089" t="s">
        <v>4705</v>
      </c>
      <c r="C12089">
        <v>371230.28245</v>
      </c>
      <c r="D12089">
        <v>5013088.4374299999</v>
      </c>
      <c r="E12089" s="8">
        <v>42878</v>
      </c>
      <c r="F12089" s="6">
        <f t="shared" si="564"/>
        <v>5</v>
      </c>
      <c r="G12089" s="6">
        <f t="shared" si="565"/>
        <v>23</v>
      </c>
      <c r="H12089" s="6">
        <f t="shared" si="566"/>
        <v>2017</v>
      </c>
      <c r="I12089" s="9">
        <v>0.60416666666666696</v>
      </c>
      <c r="J12089">
        <v>63</v>
      </c>
      <c r="K12089" t="s">
        <v>16</v>
      </c>
      <c r="L12089" t="s">
        <v>17</v>
      </c>
      <c r="M12089" t="s">
        <v>24</v>
      </c>
      <c r="N12089" t="s">
        <v>43</v>
      </c>
    </row>
    <row r="12090" spans="1:15" x14ac:dyDescent="0.35">
      <c r="A12090">
        <v>12089</v>
      </c>
      <c r="B12090" t="s">
        <v>4081</v>
      </c>
      <c r="C12090">
        <v>375508.75323999999</v>
      </c>
      <c r="D12090">
        <v>5026406.5291999998</v>
      </c>
      <c r="E12090" s="8">
        <v>42878</v>
      </c>
      <c r="F12090" s="6">
        <f t="shared" si="564"/>
        <v>5</v>
      </c>
      <c r="G12090" s="6">
        <f t="shared" si="565"/>
        <v>23</v>
      </c>
      <c r="H12090" s="6">
        <f t="shared" si="566"/>
        <v>2017</v>
      </c>
      <c r="I12090" s="9">
        <v>0.60763888888888895</v>
      </c>
      <c r="J12090">
        <v>31</v>
      </c>
      <c r="K12090" t="s">
        <v>22</v>
      </c>
      <c r="L12090" t="s">
        <v>17</v>
      </c>
      <c r="M12090" t="s">
        <v>24</v>
      </c>
      <c r="N12090" t="s">
        <v>19</v>
      </c>
    </row>
    <row r="12091" spans="1:15" x14ac:dyDescent="0.35">
      <c r="A12091">
        <v>12090</v>
      </c>
      <c r="B12091" t="s">
        <v>4081</v>
      </c>
      <c r="C12091">
        <v>375508.75323999999</v>
      </c>
      <c r="D12091">
        <v>5026406.5291999998</v>
      </c>
      <c r="E12091" s="8">
        <v>42878</v>
      </c>
      <c r="F12091" s="6">
        <f t="shared" si="564"/>
        <v>5</v>
      </c>
      <c r="G12091" s="6">
        <f t="shared" si="565"/>
        <v>23</v>
      </c>
      <c r="H12091" s="6">
        <f t="shared" si="566"/>
        <v>2017</v>
      </c>
      <c r="I12091" s="9">
        <v>0.60763888888888895</v>
      </c>
      <c r="J12091">
        <v>26</v>
      </c>
      <c r="K12091" t="s">
        <v>16</v>
      </c>
      <c r="L12091" t="s">
        <v>17</v>
      </c>
      <c r="M12091" t="s">
        <v>18</v>
      </c>
      <c r="N12091" t="s">
        <v>19</v>
      </c>
    </row>
    <row r="12092" spans="1:15" x14ac:dyDescent="0.35">
      <c r="A12092">
        <v>12091</v>
      </c>
      <c r="B12092" t="s">
        <v>4734</v>
      </c>
      <c r="C12092">
        <v>368048.11575</v>
      </c>
      <c r="D12092">
        <v>5033210.1115100002</v>
      </c>
      <c r="E12092" s="8">
        <v>42836</v>
      </c>
      <c r="F12092" s="6">
        <f t="shared" si="564"/>
        <v>4</v>
      </c>
      <c r="G12092" s="6">
        <f t="shared" si="565"/>
        <v>11</v>
      </c>
      <c r="H12092" s="6">
        <f t="shared" si="566"/>
        <v>2017</v>
      </c>
      <c r="I12092" s="9">
        <v>0.86805555555555503</v>
      </c>
      <c r="J12092">
        <v>20</v>
      </c>
      <c r="K12092" t="s">
        <v>22</v>
      </c>
      <c r="L12092" t="s">
        <v>27</v>
      </c>
      <c r="M12092" t="s">
        <v>18</v>
      </c>
      <c r="N12092" t="s">
        <v>28</v>
      </c>
      <c r="O12092" t="s">
        <v>29</v>
      </c>
    </row>
    <row r="12093" spans="1:15" x14ac:dyDescent="0.35">
      <c r="A12093">
        <v>12092</v>
      </c>
      <c r="B12093" t="s">
        <v>5069</v>
      </c>
      <c r="C12093">
        <v>367222.37495000003</v>
      </c>
      <c r="D12093">
        <v>5029868.9011899997</v>
      </c>
      <c r="E12093" s="8">
        <v>42878</v>
      </c>
      <c r="F12093" s="6">
        <f t="shared" si="564"/>
        <v>5</v>
      </c>
      <c r="G12093" s="6">
        <f t="shared" si="565"/>
        <v>23</v>
      </c>
      <c r="H12093" s="6">
        <f t="shared" si="566"/>
        <v>2017</v>
      </c>
      <c r="I12093" s="9">
        <v>0.82083333333333297</v>
      </c>
      <c r="J12093">
        <v>50</v>
      </c>
      <c r="K12093" t="s">
        <v>22</v>
      </c>
      <c r="L12093" t="s">
        <v>17</v>
      </c>
      <c r="M12093" t="s">
        <v>42</v>
      </c>
      <c r="N12093" t="s">
        <v>28</v>
      </c>
    </row>
    <row r="12094" spans="1:15" x14ac:dyDescent="0.35">
      <c r="A12094">
        <v>12093</v>
      </c>
      <c r="B12094" t="s">
        <v>5070</v>
      </c>
      <c r="C12094">
        <v>367482.68398999999</v>
      </c>
      <c r="D12094">
        <v>5029251.2781199999</v>
      </c>
      <c r="E12094" s="8">
        <v>42879</v>
      </c>
      <c r="F12094" s="6">
        <f t="shared" si="564"/>
        <v>5</v>
      </c>
      <c r="G12094" s="6">
        <f t="shared" si="565"/>
        <v>24</v>
      </c>
      <c r="H12094" s="6">
        <f t="shared" si="566"/>
        <v>2017</v>
      </c>
      <c r="I12094" s="9">
        <v>0.38472222222222202</v>
      </c>
      <c r="J12094">
        <v>42</v>
      </c>
      <c r="K12094" t="s">
        <v>22</v>
      </c>
      <c r="L12094" t="s">
        <v>17</v>
      </c>
      <c r="M12094" t="s">
        <v>18</v>
      </c>
      <c r="N12094" t="s">
        <v>19</v>
      </c>
    </row>
    <row r="12095" spans="1:15" x14ac:dyDescent="0.35">
      <c r="A12095">
        <v>12094</v>
      </c>
      <c r="B12095" t="s">
        <v>5070</v>
      </c>
      <c r="C12095">
        <v>367482.68398999999</v>
      </c>
      <c r="D12095">
        <v>5029251.2781199999</v>
      </c>
      <c r="E12095" s="8">
        <v>42879</v>
      </c>
      <c r="F12095" s="6">
        <f t="shared" si="564"/>
        <v>5</v>
      </c>
      <c r="G12095" s="6">
        <f t="shared" si="565"/>
        <v>24</v>
      </c>
      <c r="H12095" s="6">
        <f t="shared" si="566"/>
        <v>2017</v>
      </c>
      <c r="I12095" s="9">
        <v>0.38472222222222202</v>
      </c>
      <c r="J12095">
        <v>40</v>
      </c>
      <c r="K12095" t="s">
        <v>16</v>
      </c>
      <c r="L12095" t="s">
        <v>31</v>
      </c>
      <c r="M12095" t="s">
        <v>18</v>
      </c>
      <c r="N12095" t="s">
        <v>19</v>
      </c>
    </row>
    <row r="12096" spans="1:15" x14ac:dyDescent="0.35">
      <c r="A12096">
        <v>12095</v>
      </c>
      <c r="B12096" t="s">
        <v>3119</v>
      </c>
      <c r="C12096">
        <v>374634.39685000002</v>
      </c>
      <c r="D12096">
        <v>5032990.9061000003</v>
      </c>
      <c r="E12096" s="8">
        <v>42879</v>
      </c>
      <c r="F12096" s="6">
        <f t="shared" si="564"/>
        <v>5</v>
      </c>
      <c r="G12096" s="6">
        <f t="shared" si="565"/>
        <v>24</v>
      </c>
      <c r="H12096" s="6">
        <f t="shared" si="566"/>
        <v>2017</v>
      </c>
      <c r="I12096" s="9">
        <v>0.4375</v>
      </c>
      <c r="J12096">
        <v>50</v>
      </c>
      <c r="K12096" t="s">
        <v>16</v>
      </c>
      <c r="L12096" t="s">
        <v>31</v>
      </c>
      <c r="M12096" t="s">
        <v>24</v>
      </c>
      <c r="N12096" t="s">
        <v>19</v>
      </c>
    </row>
    <row r="12097" spans="1:15" x14ac:dyDescent="0.35">
      <c r="A12097">
        <v>12096</v>
      </c>
      <c r="B12097" t="s">
        <v>5071</v>
      </c>
      <c r="C12097">
        <v>365650.70873999997</v>
      </c>
      <c r="D12097">
        <v>5023975.8356999997</v>
      </c>
      <c r="E12097" s="8">
        <v>42879</v>
      </c>
      <c r="F12097" s="6">
        <f t="shared" si="564"/>
        <v>5</v>
      </c>
      <c r="G12097" s="6">
        <f t="shared" si="565"/>
        <v>24</v>
      </c>
      <c r="H12097" s="6">
        <f t="shared" si="566"/>
        <v>2017</v>
      </c>
      <c r="I12097" s="9">
        <v>0.51736111111111105</v>
      </c>
      <c r="J12097">
        <v>86</v>
      </c>
      <c r="K12097" t="s">
        <v>22</v>
      </c>
      <c r="L12097" t="s">
        <v>17</v>
      </c>
      <c r="M12097" t="s">
        <v>24</v>
      </c>
      <c r="N12097" t="s">
        <v>19</v>
      </c>
    </row>
    <row r="12098" spans="1:15" x14ac:dyDescent="0.35">
      <c r="A12098">
        <v>12097</v>
      </c>
      <c r="B12098" t="s">
        <v>4486</v>
      </c>
      <c r="C12098">
        <v>367923.71344000002</v>
      </c>
      <c r="D12098">
        <v>5028092.216</v>
      </c>
      <c r="E12098" s="8">
        <v>42879</v>
      </c>
      <c r="F12098" s="6">
        <f t="shared" si="564"/>
        <v>5</v>
      </c>
      <c r="G12098" s="6">
        <f t="shared" si="565"/>
        <v>24</v>
      </c>
      <c r="H12098" s="6">
        <f t="shared" si="566"/>
        <v>2017</v>
      </c>
      <c r="I12098" s="9">
        <v>0.53819444444444398</v>
      </c>
      <c r="J12098">
        <v>61</v>
      </c>
      <c r="K12098" t="s">
        <v>22</v>
      </c>
      <c r="L12098" t="s">
        <v>17</v>
      </c>
      <c r="M12098" t="s">
        <v>24</v>
      </c>
      <c r="N12098" t="s">
        <v>19</v>
      </c>
    </row>
    <row r="12099" spans="1:15" x14ac:dyDescent="0.35">
      <c r="A12099">
        <v>12098</v>
      </c>
      <c r="B12099" t="s">
        <v>3750</v>
      </c>
      <c r="C12099">
        <v>368666.09817999997</v>
      </c>
      <c r="D12099">
        <v>5030476.1661999999</v>
      </c>
      <c r="E12099" s="8">
        <v>42875</v>
      </c>
      <c r="F12099" s="6">
        <f t="shared" ref="F12099:F12162" si="567">MONTH(E12099)</f>
        <v>5</v>
      </c>
      <c r="G12099" s="6">
        <f t="shared" ref="G12099:G12162" si="568">DAY(E12099)</f>
        <v>20</v>
      </c>
      <c r="H12099" s="6">
        <f t="shared" ref="H12099:H12162" si="569">YEAR(E12099)</f>
        <v>2017</v>
      </c>
      <c r="I12099" s="9">
        <v>0.625</v>
      </c>
      <c r="J12099">
        <v>76</v>
      </c>
      <c r="K12099" t="s">
        <v>22</v>
      </c>
      <c r="L12099" t="s">
        <v>27</v>
      </c>
      <c r="M12099" t="s">
        <v>24</v>
      </c>
      <c r="N12099" t="s">
        <v>28</v>
      </c>
      <c r="O12099" t="s">
        <v>29</v>
      </c>
    </row>
    <row r="12100" spans="1:15" x14ac:dyDescent="0.35">
      <c r="A12100">
        <v>12099</v>
      </c>
      <c r="B12100" t="s">
        <v>3296</v>
      </c>
      <c r="C12100">
        <v>356349.65542000002</v>
      </c>
      <c r="D12100">
        <v>5022760.5443299999</v>
      </c>
      <c r="E12100" s="8">
        <v>42879</v>
      </c>
      <c r="F12100" s="6">
        <f t="shared" si="567"/>
        <v>5</v>
      </c>
      <c r="G12100" s="6">
        <f t="shared" si="568"/>
        <v>24</v>
      </c>
      <c r="H12100" s="6">
        <f t="shared" si="569"/>
        <v>2017</v>
      </c>
      <c r="I12100" s="9">
        <v>0.57986111111111105</v>
      </c>
      <c r="J12100">
        <v>46</v>
      </c>
      <c r="K12100" t="s">
        <v>22</v>
      </c>
      <c r="L12100" t="s">
        <v>17</v>
      </c>
      <c r="M12100" t="s">
        <v>18</v>
      </c>
      <c r="N12100" t="s">
        <v>277</v>
      </c>
    </row>
    <row r="12101" spans="1:15" x14ac:dyDescent="0.35">
      <c r="A12101">
        <v>12100</v>
      </c>
      <c r="B12101" t="s">
        <v>5072</v>
      </c>
      <c r="C12101">
        <v>363296.52234000002</v>
      </c>
      <c r="D12101">
        <v>5028338.8399</v>
      </c>
      <c r="E12101" s="8">
        <v>42879</v>
      </c>
      <c r="F12101" s="6">
        <f t="shared" si="567"/>
        <v>5</v>
      </c>
      <c r="G12101" s="6">
        <f t="shared" si="568"/>
        <v>24</v>
      </c>
      <c r="H12101" s="6">
        <f t="shared" si="569"/>
        <v>2017</v>
      </c>
      <c r="I12101" s="9">
        <v>0.72083333333333299</v>
      </c>
      <c r="J12101">
        <v>41</v>
      </c>
      <c r="K12101" t="s">
        <v>16</v>
      </c>
      <c r="L12101" t="s">
        <v>17</v>
      </c>
      <c r="M12101" t="s">
        <v>24</v>
      </c>
      <c r="N12101" t="s">
        <v>277</v>
      </c>
    </row>
    <row r="12102" spans="1:15" x14ac:dyDescent="0.35">
      <c r="A12102">
        <v>12101</v>
      </c>
      <c r="B12102" t="s">
        <v>3503</v>
      </c>
      <c r="C12102">
        <v>373337.74624000001</v>
      </c>
      <c r="D12102">
        <v>5023444.8444999997</v>
      </c>
      <c r="E12102" s="8">
        <v>42879</v>
      </c>
      <c r="F12102" s="6">
        <f t="shared" si="567"/>
        <v>5</v>
      </c>
      <c r="G12102" s="6">
        <f t="shared" si="568"/>
        <v>24</v>
      </c>
      <c r="H12102" s="6">
        <f t="shared" si="569"/>
        <v>2017</v>
      </c>
      <c r="I12102" s="9">
        <v>0.58333333333333304</v>
      </c>
      <c r="J12102">
        <v>25</v>
      </c>
      <c r="K12102" t="s">
        <v>16</v>
      </c>
      <c r="L12102" t="s">
        <v>17</v>
      </c>
      <c r="M12102" t="s">
        <v>24</v>
      </c>
      <c r="N12102" t="s">
        <v>19</v>
      </c>
    </row>
    <row r="12103" spans="1:15" x14ac:dyDescent="0.35">
      <c r="A12103">
        <v>12102</v>
      </c>
      <c r="B12103" t="s">
        <v>3284</v>
      </c>
      <c r="C12103">
        <v>364200.69458000001</v>
      </c>
      <c r="D12103">
        <v>5027437.1940700002</v>
      </c>
      <c r="E12103" s="8">
        <v>42879</v>
      </c>
      <c r="F12103" s="6">
        <f t="shared" si="567"/>
        <v>5</v>
      </c>
      <c r="G12103" s="6">
        <f t="shared" si="568"/>
        <v>24</v>
      </c>
      <c r="H12103" s="6">
        <f t="shared" si="569"/>
        <v>2017</v>
      </c>
      <c r="I12103" s="9">
        <v>0.78749999999999998</v>
      </c>
      <c r="J12103">
        <v>47</v>
      </c>
      <c r="K12103" t="s">
        <v>16</v>
      </c>
      <c r="L12103" t="s">
        <v>17</v>
      </c>
      <c r="M12103" t="s">
        <v>18</v>
      </c>
      <c r="N12103" t="s">
        <v>19</v>
      </c>
    </row>
    <row r="12104" spans="1:15" x14ac:dyDescent="0.35">
      <c r="A12104">
        <v>12103</v>
      </c>
      <c r="B12104" t="s">
        <v>5037</v>
      </c>
      <c r="C12104">
        <v>372799.31280000001</v>
      </c>
      <c r="D12104">
        <v>5012829.4371100003</v>
      </c>
      <c r="E12104" s="8">
        <v>42880</v>
      </c>
      <c r="F12104" s="6">
        <f t="shared" si="567"/>
        <v>5</v>
      </c>
      <c r="G12104" s="6">
        <f t="shared" si="568"/>
        <v>25</v>
      </c>
      <c r="H12104" s="6">
        <f t="shared" si="569"/>
        <v>2017</v>
      </c>
      <c r="I12104" s="9">
        <v>0.28472222222222199</v>
      </c>
      <c r="J12104">
        <v>50</v>
      </c>
      <c r="K12104" t="s">
        <v>22</v>
      </c>
      <c r="L12104" t="s">
        <v>17</v>
      </c>
      <c r="M12104" t="s">
        <v>18</v>
      </c>
      <c r="N12104" t="s">
        <v>19</v>
      </c>
    </row>
    <row r="12105" spans="1:15" x14ac:dyDescent="0.35">
      <c r="A12105">
        <v>12104</v>
      </c>
      <c r="B12105" t="s">
        <v>3250</v>
      </c>
      <c r="C12105">
        <v>363180.35214999999</v>
      </c>
      <c r="D12105">
        <v>5026640.5482900003</v>
      </c>
      <c r="E12105" s="8">
        <v>42879</v>
      </c>
      <c r="F12105" s="6">
        <f t="shared" si="567"/>
        <v>5</v>
      </c>
      <c r="G12105" s="6">
        <f t="shared" si="568"/>
        <v>24</v>
      </c>
      <c r="H12105" s="6">
        <f t="shared" si="569"/>
        <v>2017</v>
      </c>
      <c r="I12105" s="9">
        <v>0.44444444444444398</v>
      </c>
      <c r="J12105">
        <v>17</v>
      </c>
      <c r="K12105" t="s">
        <v>16</v>
      </c>
      <c r="L12105" t="s">
        <v>27</v>
      </c>
      <c r="M12105" t="s">
        <v>18</v>
      </c>
      <c r="N12105" t="s">
        <v>28</v>
      </c>
      <c r="O12105" t="s">
        <v>29</v>
      </c>
    </row>
    <row r="12106" spans="1:15" x14ac:dyDescent="0.35">
      <c r="A12106">
        <v>12105</v>
      </c>
      <c r="B12106" t="s">
        <v>3190</v>
      </c>
      <c r="C12106">
        <v>363085.35625000001</v>
      </c>
      <c r="D12106">
        <v>5024099.5129899997</v>
      </c>
      <c r="E12106" s="8">
        <v>42880</v>
      </c>
      <c r="F12106" s="6">
        <f t="shared" si="567"/>
        <v>5</v>
      </c>
      <c r="G12106" s="6">
        <f t="shared" si="568"/>
        <v>25</v>
      </c>
      <c r="H12106" s="6">
        <f t="shared" si="569"/>
        <v>2017</v>
      </c>
      <c r="I12106" s="9">
        <v>0.40277777777777801</v>
      </c>
      <c r="J12106">
        <v>19</v>
      </c>
      <c r="K12106" t="s">
        <v>16</v>
      </c>
      <c r="L12106" t="s">
        <v>27</v>
      </c>
      <c r="M12106" t="s">
        <v>18</v>
      </c>
      <c r="N12106" t="s">
        <v>28</v>
      </c>
      <c r="O12106" t="s">
        <v>29</v>
      </c>
    </row>
    <row r="12107" spans="1:15" x14ac:dyDescent="0.35">
      <c r="A12107">
        <v>12106</v>
      </c>
      <c r="B12107" t="s">
        <v>5073</v>
      </c>
      <c r="C12107">
        <v>367921.61060000001</v>
      </c>
      <c r="D12107">
        <v>5032044.3778100004</v>
      </c>
      <c r="E12107" s="8">
        <v>42880</v>
      </c>
      <c r="F12107" s="6">
        <f t="shared" si="567"/>
        <v>5</v>
      </c>
      <c r="G12107" s="6">
        <f t="shared" si="568"/>
        <v>25</v>
      </c>
      <c r="H12107" s="6">
        <f t="shared" si="569"/>
        <v>2017</v>
      </c>
      <c r="I12107" s="9">
        <v>0.57777777777777795</v>
      </c>
      <c r="J12107">
        <v>87</v>
      </c>
      <c r="K12107" t="s">
        <v>22</v>
      </c>
      <c r="L12107" t="s">
        <v>27</v>
      </c>
      <c r="M12107" t="s">
        <v>18</v>
      </c>
      <c r="N12107" t="s">
        <v>28</v>
      </c>
      <c r="O12107" t="s">
        <v>29</v>
      </c>
    </row>
    <row r="12108" spans="1:15" x14ac:dyDescent="0.35">
      <c r="A12108">
        <v>12107</v>
      </c>
      <c r="B12108" t="s">
        <v>3318</v>
      </c>
      <c r="C12108">
        <v>366020.03474999999</v>
      </c>
      <c r="D12108">
        <v>5020955.4929999998</v>
      </c>
      <c r="E12108" s="8">
        <v>42881</v>
      </c>
      <c r="F12108" s="6">
        <f t="shared" si="567"/>
        <v>5</v>
      </c>
      <c r="G12108" s="6">
        <f t="shared" si="568"/>
        <v>26</v>
      </c>
      <c r="H12108" s="6">
        <f t="shared" si="569"/>
        <v>2017</v>
      </c>
      <c r="I12108" s="9">
        <v>0.47847222222222202</v>
      </c>
      <c r="J12108">
        <v>20</v>
      </c>
      <c r="K12108" t="s">
        <v>22</v>
      </c>
      <c r="L12108" t="s">
        <v>17</v>
      </c>
      <c r="M12108" t="s">
        <v>24</v>
      </c>
      <c r="N12108" t="s">
        <v>19</v>
      </c>
    </row>
    <row r="12109" spans="1:15" x14ac:dyDescent="0.35">
      <c r="A12109">
        <v>12108</v>
      </c>
      <c r="B12109" t="s">
        <v>3318</v>
      </c>
      <c r="C12109">
        <v>366020.03474999999</v>
      </c>
      <c r="D12109">
        <v>5020955.4929999998</v>
      </c>
      <c r="E12109" s="8">
        <v>42881</v>
      </c>
      <c r="F12109" s="6">
        <f t="shared" si="567"/>
        <v>5</v>
      </c>
      <c r="G12109" s="6">
        <f t="shared" si="568"/>
        <v>26</v>
      </c>
      <c r="H12109" s="6">
        <f t="shared" si="569"/>
        <v>2017</v>
      </c>
      <c r="I12109" s="9">
        <v>0.47847222222222202</v>
      </c>
      <c r="J12109">
        <v>55</v>
      </c>
      <c r="K12109" t="s">
        <v>22</v>
      </c>
      <c r="L12109" t="s">
        <v>17</v>
      </c>
      <c r="M12109" t="s">
        <v>24</v>
      </c>
      <c r="N12109" t="s">
        <v>19</v>
      </c>
    </row>
    <row r="12110" spans="1:15" x14ac:dyDescent="0.35">
      <c r="A12110">
        <v>12109</v>
      </c>
      <c r="B12110" t="s">
        <v>3113</v>
      </c>
      <c r="C12110">
        <v>373549.75706999999</v>
      </c>
      <c r="D12110">
        <v>5027847.3694900004</v>
      </c>
      <c r="E12110" s="8">
        <v>42881</v>
      </c>
      <c r="F12110" s="6">
        <f t="shared" si="567"/>
        <v>5</v>
      </c>
      <c r="G12110" s="6">
        <f t="shared" si="568"/>
        <v>26</v>
      </c>
      <c r="H12110" s="6">
        <f t="shared" si="569"/>
        <v>2017</v>
      </c>
      <c r="I12110" s="9">
        <v>0.55625000000000002</v>
      </c>
      <c r="J12110">
        <v>22</v>
      </c>
      <c r="K12110" t="s">
        <v>22</v>
      </c>
      <c r="L12110" t="s">
        <v>17</v>
      </c>
      <c r="M12110" t="s">
        <v>18</v>
      </c>
      <c r="N12110" t="s">
        <v>43</v>
      </c>
    </row>
    <row r="12111" spans="1:15" x14ac:dyDescent="0.35">
      <c r="A12111">
        <v>12110</v>
      </c>
      <c r="B12111" t="s">
        <v>5074</v>
      </c>
      <c r="C12111">
        <v>360186.06028999999</v>
      </c>
      <c r="D12111">
        <v>5023933.4167499999</v>
      </c>
      <c r="E12111" s="8">
        <v>42881</v>
      </c>
      <c r="F12111" s="6">
        <f t="shared" si="567"/>
        <v>5</v>
      </c>
      <c r="G12111" s="6">
        <f t="shared" si="568"/>
        <v>26</v>
      </c>
      <c r="H12111" s="6">
        <f t="shared" si="569"/>
        <v>2017</v>
      </c>
      <c r="I12111" s="9">
        <v>4.1666666666666699E-2</v>
      </c>
      <c r="J12111">
        <v>34</v>
      </c>
      <c r="K12111" t="s">
        <v>16</v>
      </c>
      <c r="L12111" t="s">
        <v>27</v>
      </c>
      <c r="M12111" t="s">
        <v>307</v>
      </c>
      <c r="N12111" t="s">
        <v>28</v>
      </c>
      <c r="O12111" t="s">
        <v>287</v>
      </c>
    </row>
    <row r="12112" spans="1:15" x14ac:dyDescent="0.35">
      <c r="A12112">
        <v>12111</v>
      </c>
      <c r="B12112" t="s">
        <v>5074</v>
      </c>
      <c r="C12112">
        <v>360186.06028999999</v>
      </c>
      <c r="D12112">
        <v>5023933.4167499999</v>
      </c>
      <c r="E12112" s="8">
        <v>42881</v>
      </c>
      <c r="F12112" s="6">
        <f t="shared" si="567"/>
        <v>5</v>
      </c>
      <c r="G12112" s="6">
        <f t="shared" si="568"/>
        <v>26</v>
      </c>
      <c r="H12112" s="6">
        <f t="shared" si="569"/>
        <v>2017</v>
      </c>
      <c r="I12112" s="9">
        <v>4.1666666666666699E-2</v>
      </c>
      <c r="J12112">
        <v>28</v>
      </c>
      <c r="K12112" t="s">
        <v>22</v>
      </c>
      <c r="L12112" t="s">
        <v>27</v>
      </c>
      <c r="M12112" t="s">
        <v>18</v>
      </c>
      <c r="N12112" t="s">
        <v>28</v>
      </c>
      <c r="O12112" t="s">
        <v>287</v>
      </c>
    </row>
    <row r="12113" spans="1:14" x14ac:dyDescent="0.35">
      <c r="A12113">
        <v>12112</v>
      </c>
      <c r="B12113" t="s">
        <v>4927</v>
      </c>
      <c r="C12113">
        <v>369252.68965999997</v>
      </c>
      <c r="D12113">
        <v>4990840.8779100003</v>
      </c>
      <c r="E12113" s="8">
        <v>42881</v>
      </c>
      <c r="F12113" s="6">
        <f t="shared" si="567"/>
        <v>5</v>
      </c>
      <c r="G12113" s="6">
        <f t="shared" si="568"/>
        <v>26</v>
      </c>
      <c r="H12113" s="6">
        <f t="shared" si="569"/>
        <v>2017</v>
      </c>
      <c r="I12113" s="9">
        <v>0.66249999999999998</v>
      </c>
      <c r="J12113">
        <v>30</v>
      </c>
      <c r="K12113" t="s">
        <v>16</v>
      </c>
      <c r="L12113" t="s">
        <v>17</v>
      </c>
      <c r="M12113" t="s">
        <v>18</v>
      </c>
      <c r="N12113" t="s">
        <v>19</v>
      </c>
    </row>
    <row r="12114" spans="1:14" x14ac:dyDescent="0.35">
      <c r="A12114">
        <v>12113</v>
      </c>
      <c r="B12114" t="s">
        <v>3270</v>
      </c>
      <c r="C12114">
        <v>365055.03084999998</v>
      </c>
      <c r="D12114">
        <v>5025325.5148999998</v>
      </c>
      <c r="E12114" s="8">
        <v>42880</v>
      </c>
      <c r="F12114" s="6">
        <f t="shared" si="567"/>
        <v>5</v>
      </c>
      <c r="G12114" s="6">
        <f t="shared" si="568"/>
        <v>25</v>
      </c>
      <c r="H12114" s="6">
        <f t="shared" si="569"/>
        <v>2017</v>
      </c>
      <c r="I12114" s="9">
        <v>0.77083333333333304</v>
      </c>
      <c r="J12114">
        <v>31</v>
      </c>
      <c r="K12114" t="s">
        <v>16</v>
      </c>
      <c r="L12114" t="s">
        <v>17</v>
      </c>
      <c r="M12114" t="s">
        <v>24</v>
      </c>
      <c r="N12114" t="s">
        <v>19</v>
      </c>
    </row>
    <row r="12115" spans="1:14" x14ac:dyDescent="0.35">
      <c r="A12115">
        <v>12114</v>
      </c>
      <c r="B12115" t="s">
        <v>5075</v>
      </c>
      <c r="C12115">
        <v>374862.73700000002</v>
      </c>
      <c r="D12115">
        <v>5029550.5499</v>
      </c>
      <c r="E12115" s="8">
        <v>42881</v>
      </c>
      <c r="F12115" s="6">
        <f t="shared" si="567"/>
        <v>5</v>
      </c>
      <c r="G12115" s="6">
        <f t="shared" si="568"/>
        <v>26</v>
      </c>
      <c r="H12115" s="6">
        <f t="shared" si="569"/>
        <v>2017</v>
      </c>
      <c r="I12115" s="9">
        <v>0.78333333333333299</v>
      </c>
      <c r="J12115">
        <v>33</v>
      </c>
      <c r="K12115" t="s">
        <v>22</v>
      </c>
      <c r="L12115" t="s">
        <v>17</v>
      </c>
      <c r="M12115" t="s">
        <v>24</v>
      </c>
      <c r="N12115" t="s">
        <v>19</v>
      </c>
    </row>
    <row r="12116" spans="1:14" x14ac:dyDescent="0.35">
      <c r="A12116">
        <v>12115</v>
      </c>
      <c r="B12116" t="s">
        <v>5075</v>
      </c>
      <c r="C12116">
        <v>374862.73700000002</v>
      </c>
      <c r="D12116">
        <v>5029550.5499</v>
      </c>
      <c r="E12116" s="8">
        <v>42881</v>
      </c>
      <c r="F12116" s="6">
        <f t="shared" si="567"/>
        <v>5</v>
      </c>
      <c r="G12116" s="6">
        <f t="shared" si="568"/>
        <v>26</v>
      </c>
      <c r="H12116" s="6">
        <f t="shared" si="569"/>
        <v>2017</v>
      </c>
      <c r="I12116" s="9">
        <v>0.78333333333333299</v>
      </c>
      <c r="J12116">
        <v>54</v>
      </c>
      <c r="K12116" t="s">
        <v>22</v>
      </c>
      <c r="L12116" t="s">
        <v>31</v>
      </c>
      <c r="M12116" t="s">
        <v>24</v>
      </c>
      <c r="N12116" t="s">
        <v>19</v>
      </c>
    </row>
    <row r="12117" spans="1:14" x14ac:dyDescent="0.35">
      <c r="A12117">
        <v>12116</v>
      </c>
      <c r="B12117" t="s">
        <v>3687</v>
      </c>
      <c r="C12117">
        <v>371546.70624000003</v>
      </c>
      <c r="D12117">
        <v>5033816.9258000003</v>
      </c>
      <c r="E12117" s="8">
        <v>42881</v>
      </c>
      <c r="F12117" s="6">
        <f t="shared" si="567"/>
        <v>5</v>
      </c>
      <c r="G12117" s="6">
        <f t="shared" si="568"/>
        <v>26</v>
      </c>
      <c r="H12117" s="6">
        <f t="shared" si="569"/>
        <v>2017</v>
      </c>
      <c r="I12117" s="9">
        <v>0.85694444444444395</v>
      </c>
      <c r="J12117">
        <v>49</v>
      </c>
      <c r="K12117" t="s">
        <v>22</v>
      </c>
      <c r="L12117" t="s">
        <v>17</v>
      </c>
      <c r="M12117" t="s">
        <v>18</v>
      </c>
      <c r="N12117" t="s">
        <v>19</v>
      </c>
    </row>
    <row r="12118" spans="1:14" x14ac:dyDescent="0.35">
      <c r="A12118">
        <v>12117</v>
      </c>
      <c r="B12118" t="s">
        <v>3687</v>
      </c>
      <c r="C12118">
        <v>371546.70624000003</v>
      </c>
      <c r="D12118">
        <v>5033816.9258000003</v>
      </c>
      <c r="E12118" s="8">
        <v>42881</v>
      </c>
      <c r="F12118" s="6">
        <f t="shared" si="567"/>
        <v>5</v>
      </c>
      <c r="G12118" s="6">
        <f t="shared" si="568"/>
        <v>26</v>
      </c>
      <c r="H12118" s="6">
        <f t="shared" si="569"/>
        <v>2017</v>
      </c>
      <c r="I12118" s="9">
        <v>0.85694444444444395</v>
      </c>
      <c r="J12118">
        <v>42</v>
      </c>
      <c r="K12118" t="s">
        <v>16</v>
      </c>
      <c r="L12118" t="s">
        <v>31</v>
      </c>
      <c r="M12118" t="s">
        <v>18</v>
      </c>
      <c r="N12118" t="s">
        <v>19</v>
      </c>
    </row>
    <row r="12119" spans="1:14" x14ac:dyDescent="0.35">
      <c r="A12119">
        <v>12118</v>
      </c>
      <c r="B12119" t="s">
        <v>5076</v>
      </c>
      <c r="C12119">
        <v>364680.02695999999</v>
      </c>
      <c r="D12119">
        <v>5024720.1952999998</v>
      </c>
      <c r="E12119" s="8">
        <v>42881</v>
      </c>
      <c r="F12119" s="6">
        <f t="shared" si="567"/>
        <v>5</v>
      </c>
      <c r="G12119" s="6">
        <f t="shared" si="568"/>
        <v>26</v>
      </c>
      <c r="H12119" s="6">
        <f t="shared" si="569"/>
        <v>2017</v>
      </c>
      <c r="I12119" s="9">
        <v>0.86597222222222203</v>
      </c>
      <c r="J12119">
        <v>23</v>
      </c>
      <c r="K12119" t="s">
        <v>22</v>
      </c>
      <c r="L12119" t="s">
        <v>31</v>
      </c>
      <c r="M12119" t="s">
        <v>24</v>
      </c>
      <c r="N12119" t="s">
        <v>19</v>
      </c>
    </row>
    <row r="12120" spans="1:14" x14ac:dyDescent="0.35">
      <c r="A12120">
        <v>12119</v>
      </c>
      <c r="B12120" t="s">
        <v>5077</v>
      </c>
      <c r="C12120">
        <v>336935.21132</v>
      </c>
      <c r="D12120">
        <v>5039107.2082700003</v>
      </c>
      <c r="E12120" s="8">
        <v>42882</v>
      </c>
      <c r="F12120" s="6">
        <f t="shared" si="567"/>
        <v>5</v>
      </c>
      <c r="G12120" s="6">
        <f t="shared" si="568"/>
        <v>27</v>
      </c>
      <c r="H12120" s="6">
        <f t="shared" si="569"/>
        <v>2017</v>
      </c>
      <c r="I12120" s="9">
        <v>0.25347222222222199</v>
      </c>
      <c r="J12120">
        <v>42</v>
      </c>
      <c r="K12120" t="s">
        <v>22</v>
      </c>
      <c r="L12120" t="s">
        <v>17</v>
      </c>
      <c r="M12120" t="s">
        <v>18</v>
      </c>
      <c r="N12120" t="s">
        <v>277</v>
      </c>
    </row>
    <row r="12121" spans="1:14" x14ac:dyDescent="0.35">
      <c r="A12121">
        <v>12120</v>
      </c>
      <c r="B12121" t="s">
        <v>3100</v>
      </c>
      <c r="C12121">
        <v>352678.88144000003</v>
      </c>
      <c r="D12121">
        <v>5017676.7690000003</v>
      </c>
      <c r="E12121" s="8">
        <v>42882</v>
      </c>
      <c r="F12121" s="6">
        <f t="shared" si="567"/>
        <v>5</v>
      </c>
      <c r="G12121" s="6">
        <f t="shared" si="568"/>
        <v>27</v>
      </c>
      <c r="H12121" s="6">
        <f t="shared" si="569"/>
        <v>2017</v>
      </c>
      <c r="I12121" s="9">
        <v>0.44513888888888897</v>
      </c>
      <c r="J12121">
        <v>15</v>
      </c>
      <c r="K12121" t="s">
        <v>16</v>
      </c>
      <c r="L12121" t="s">
        <v>31</v>
      </c>
      <c r="M12121" t="s">
        <v>18</v>
      </c>
      <c r="N12121" t="s">
        <v>19</v>
      </c>
    </row>
    <row r="12122" spans="1:14" x14ac:dyDescent="0.35">
      <c r="A12122">
        <v>12121</v>
      </c>
      <c r="B12122" t="s">
        <v>3100</v>
      </c>
      <c r="C12122">
        <v>352678.88144000003</v>
      </c>
      <c r="D12122">
        <v>5017676.7690000003</v>
      </c>
      <c r="E12122" s="8">
        <v>42882</v>
      </c>
      <c r="F12122" s="6">
        <f t="shared" si="567"/>
        <v>5</v>
      </c>
      <c r="G12122" s="6">
        <f t="shared" si="568"/>
        <v>27</v>
      </c>
      <c r="H12122" s="6">
        <f t="shared" si="569"/>
        <v>2017</v>
      </c>
      <c r="I12122" s="9">
        <v>0.44513888888888897</v>
      </c>
      <c r="J12122">
        <v>7</v>
      </c>
      <c r="K12122" t="s">
        <v>22</v>
      </c>
      <c r="L12122" t="s">
        <v>34</v>
      </c>
      <c r="M12122" t="s">
        <v>24</v>
      </c>
      <c r="N12122" t="s">
        <v>19</v>
      </c>
    </row>
    <row r="12123" spans="1:14" x14ac:dyDescent="0.35">
      <c r="A12123">
        <v>12122</v>
      </c>
      <c r="B12123" t="s">
        <v>3100</v>
      </c>
      <c r="C12123">
        <v>352678.88144000003</v>
      </c>
      <c r="D12123">
        <v>5017676.7690000003</v>
      </c>
      <c r="E12123" s="8">
        <v>42882</v>
      </c>
      <c r="F12123" s="6">
        <f t="shared" si="567"/>
        <v>5</v>
      </c>
      <c r="G12123" s="6">
        <f t="shared" si="568"/>
        <v>27</v>
      </c>
      <c r="H12123" s="6">
        <f t="shared" si="569"/>
        <v>2017</v>
      </c>
      <c r="I12123" s="9">
        <v>0.44513888888888897</v>
      </c>
      <c r="J12123">
        <v>46</v>
      </c>
      <c r="K12123" t="s">
        <v>16</v>
      </c>
      <c r="L12123" t="s">
        <v>17</v>
      </c>
      <c r="M12123" t="s">
        <v>24</v>
      </c>
      <c r="N12123" t="s">
        <v>19</v>
      </c>
    </row>
    <row r="12124" spans="1:14" x14ac:dyDescent="0.35">
      <c r="A12124">
        <v>12123</v>
      </c>
      <c r="B12124" t="s">
        <v>3783</v>
      </c>
      <c r="C12124">
        <v>375500.11654000002</v>
      </c>
      <c r="D12124">
        <v>5034459.2564300001</v>
      </c>
      <c r="E12124" s="8">
        <v>42882</v>
      </c>
      <c r="F12124" s="6">
        <f t="shared" si="567"/>
        <v>5</v>
      </c>
      <c r="G12124" s="6">
        <f t="shared" si="568"/>
        <v>27</v>
      </c>
      <c r="H12124" s="6">
        <f t="shared" si="569"/>
        <v>2017</v>
      </c>
      <c r="I12124" s="9">
        <v>0.76249999999999996</v>
      </c>
      <c r="J12124">
        <v>76</v>
      </c>
      <c r="K12124" t="s">
        <v>16</v>
      </c>
      <c r="L12124" t="s">
        <v>17</v>
      </c>
      <c r="M12124" t="s">
        <v>18</v>
      </c>
      <c r="N12124" t="s">
        <v>19</v>
      </c>
    </row>
    <row r="12125" spans="1:14" x14ac:dyDescent="0.35">
      <c r="A12125">
        <v>12124</v>
      </c>
      <c r="B12125" t="s">
        <v>4081</v>
      </c>
      <c r="C12125">
        <v>375509.42213999998</v>
      </c>
      <c r="D12125">
        <v>5026405.8602999998</v>
      </c>
      <c r="E12125" s="8">
        <v>42882</v>
      </c>
      <c r="F12125" s="6">
        <f t="shared" si="567"/>
        <v>5</v>
      </c>
      <c r="G12125" s="6">
        <f t="shared" si="568"/>
        <v>27</v>
      </c>
      <c r="H12125" s="6">
        <f t="shared" si="569"/>
        <v>2017</v>
      </c>
      <c r="I12125" s="9">
        <v>0.79236111111111096</v>
      </c>
      <c r="J12125">
        <v>39</v>
      </c>
      <c r="K12125" t="s">
        <v>22</v>
      </c>
      <c r="L12125" t="s">
        <v>17</v>
      </c>
      <c r="M12125" t="s">
        <v>18</v>
      </c>
      <c r="N12125" t="s">
        <v>19</v>
      </c>
    </row>
    <row r="12126" spans="1:14" x14ac:dyDescent="0.35">
      <c r="A12126">
        <v>12125</v>
      </c>
      <c r="B12126" t="s">
        <v>3060</v>
      </c>
      <c r="C12126">
        <v>363670.35655000003</v>
      </c>
      <c r="D12126">
        <v>5021246.4890000001</v>
      </c>
      <c r="E12126" s="8">
        <v>42882</v>
      </c>
      <c r="F12126" s="6">
        <f t="shared" si="567"/>
        <v>5</v>
      </c>
      <c r="G12126" s="6">
        <f t="shared" si="568"/>
        <v>27</v>
      </c>
      <c r="H12126" s="6">
        <f t="shared" si="569"/>
        <v>2017</v>
      </c>
      <c r="I12126" s="9">
        <v>0.82083333333333297</v>
      </c>
      <c r="J12126">
        <v>44</v>
      </c>
      <c r="K12126" t="s">
        <v>22</v>
      </c>
      <c r="L12126" t="s">
        <v>17</v>
      </c>
      <c r="M12126" t="s">
        <v>18</v>
      </c>
      <c r="N12126" t="s">
        <v>32</v>
      </c>
    </row>
    <row r="12127" spans="1:14" x14ac:dyDescent="0.35">
      <c r="A12127">
        <v>12126</v>
      </c>
      <c r="B12127" t="s">
        <v>3435</v>
      </c>
      <c r="C12127">
        <v>352324.62553999998</v>
      </c>
      <c r="D12127">
        <v>5021529.1572000002</v>
      </c>
      <c r="E12127" s="8">
        <v>42883</v>
      </c>
      <c r="F12127" s="6">
        <f t="shared" si="567"/>
        <v>5</v>
      </c>
      <c r="G12127" s="6">
        <f t="shared" si="568"/>
        <v>28</v>
      </c>
      <c r="H12127" s="6">
        <f t="shared" si="569"/>
        <v>2017</v>
      </c>
      <c r="I12127" s="9">
        <v>0.55625000000000002</v>
      </c>
      <c r="J12127">
        <v>74</v>
      </c>
      <c r="K12127" t="s">
        <v>22</v>
      </c>
      <c r="L12127" t="s">
        <v>17</v>
      </c>
      <c r="M12127" t="s">
        <v>18</v>
      </c>
      <c r="N12127" t="s">
        <v>19</v>
      </c>
    </row>
    <row r="12128" spans="1:14" x14ac:dyDescent="0.35">
      <c r="A12128">
        <v>12127</v>
      </c>
      <c r="B12128" t="s">
        <v>5078</v>
      </c>
      <c r="C12128">
        <v>384444.56803000002</v>
      </c>
      <c r="D12128">
        <v>5008179.02905</v>
      </c>
      <c r="E12128" s="8">
        <v>42883</v>
      </c>
      <c r="F12128" s="6">
        <f t="shared" si="567"/>
        <v>5</v>
      </c>
      <c r="G12128" s="6">
        <f t="shared" si="568"/>
        <v>28</v>
      </c>
      <c r="H12128" s="6">
        <f t="shared" si="569"/>
        <v>2017</v>
      </c>
      <c r="I12128" s="9">
        <v>0.66805555555555596</v>
      </c>
      <c r="J12128">
        <v>36</v>
      </c>
      <c r="K12128" t="s">
        <v>16</v>
      </c>
      <c r="L12128" t="s">
        <v>17</v>
      </c>
      <c r="M12128" t="s">
        <v>24</v>
      </c>
      <c r="N12128" t="s">
        <v>19</v>
      </c>
    </row>
    <row r="12129" spans="1:15" x14ac:dyDescent="0.35">
      <c r="A12129">
        <v>12128</v>
      </c>
      <c r="B12129" t="s">
        <v>5078</v>
      </c>
      <c r="C12129">
        <v>384444.56803000002</v>
      </c>
      <c r="D12129">
        <v>5008179.02905</v>
      </c>
      <c r="E12129" s="8">
        <v>42883</v>
      </c>
      <c r="F12129" s="6">
        <f t="shared" si="567"/>
        <v>5</v>
      </c>
      <c r="G12129" s="6">
        <f t="shared" si="568"/>
        <v>28</v>
      </c>
      <c r="H12129" s="6">
        <f t="shared" si="569"/>
        <v>2017</v>
      </c>
      <c r="I12129" s="9">
        <v>0.66805555555555596</v>
      </c>
      <c r="J12129">
        <v>49</v>
      </c>
      <c r="K12129" t="s">
        <v>22</v>
      </c>
      <c r="L12129" t="s">
        <v>31</v>
      </c>
      <c r="M12129" t="s">
        <v>24</v>
      </c>
      <c r="N12129" t="s">
        <v>19</v>
      </c>
    </row>
    <row r="12130" spans="1:15" x14ac:dyDescent="0.35">
      <c r="A12130">
        <v>12129</v>
      </c>
      <c r="B12130" t="s">
        <v>3983</v>
      </c>
      <c r="C12130">
        <v>366348.57504000003</v>
      </c>
      <c r="D12130">
        <v>5015471.8024000004</v>
      </c>
      <c r="E12130" s="8">
        <v>42883</v>
      </c>
      <c r="F12130" s="6">
        <f t="shared" si="567"/>
        <v>5</v>
      </c>
      <c r="G12130" s="6">
        <f t="shared" si="568"/>
        <v>28</v>
      </c>
      <c r="H12130" s="6">
        <f t="shared" si="569"/>
        <v>2017</v>
      </c>
      <c r="I12130" s="9">
        <v>0.68333333333333302</v>
      </c>
      <c r="J12130">
        <v>55</v>
      </c>
      <c r="K12130" t="s">
        <v>22</v>
      </c>
      <c r="L12130" t="s">
        <v>17</v>
      </c>
      <c r="M12130" t="s">
        <v>24</v>
      </c>
      <c r="N12130" t="s">
        <v>277</v>
      </c>
    </row>
    <row r="12131" spans="1:15" x14ac:dyDescent="0.35">
      <c r="A12131">
        <v>12130</v>
      </c>
      <c r="B12131" t="s">
        <v>4349</v>
      </c>
      <c r="C12131">
        <v>369250.71234000003</v>
      </c>
      <c r="D12131">
        <v>5032858.9232999999</v>
      </c>
      <c r="E12131" s="8">
        <v>42883</v>
      </c>
      <c r="F12131" s="6">
        <f t="shared" si="567"/>
        <v>5</v>
      </c>
      <c r="G12131" s="6">
        <f t="shared" si="568"/>
        <v>28</v>
      </c>
      <c r="H12131" s="6">
        <f t="shared" si="569"/>
        <v>2017</v>
      </c>
      <c r="I12131" s="9">
        <v>0.75624999999999998</v>
      </c>
      <c r="J12131">
        <v>17</v>
      </c>
      <c r="K12131" t="s">
        <v>16</v>
      </c>
      <c r="L12131" t="s">
        <v>27</v>
      </c>
      <c r="M12131" t="s">
        <v>24</v>
      </c>
      <c r="N12131" t="s">
        <v>28</v>
      </c>
      <c r="O12131" t="s">
        <v>29</v>
      </c>
    </row>
    <row r="12132" spans="1:15" x14ac:dyDescent="0.35">
      <c r="A12132">
        <v>12131</v>
      </c>
      <c r="B12132" t="s">
        <v>3856</v>
      </c>
      <c r="C12132">
        <v>359598.31141999998</v>
      </c>
      <c r="D12132">
        <v>5014663.1687500002</v>
      </c>
      <c r="E12132" s="8">
        <v>42883</v>
      </c>
      <c r="F12132" s="6">
        <f t="shared" si="567"/>
        <v>5</v>
      </c>
      <c r="G12132" s="6">
        <f t="shared" si="568"/>
        <v>28</v>
      </c>
      <c r="H12132" s="6">
        <f t="shared" si="569"/>
        <v>2017</v>
      </c>
      <c r="I12132" s="9">
        <v>0.89305555555555605</v>
      </c>
      <c r="J12132">
        <v>43</v>
      </c>
      <c r="K12132" t="s">
        <v>22</v>
      </c>
      <c r="L12132" t="s">
        <v>17</v>
      </c>
      <c r="M12132" t="s">
        <v>18</v>
      </c>
      <c r="N12132" t="s">
        <v>19</v>
      </c>
    </row>
    <row r="12133" spans="1:15" x14ac:dyDescent="0.35">
      <c r="A12133">
        <v>12132</v>
      </c>
      <c r="B12133" t="s">
        <v>3856</v>
      </c>
      <c r="C12133">
        <v>359598.31141999998</v>
      </c>
      <c r="D12133">
        <v>5014663.1687500002</v>
      </c>
      <c r="E12133" s="8">
        <v>42883</v>
      </c>
      <c r="F12133" s="6">
        <f t="shared" si="567"/>
        <v>5</v>
      </c>
      <c r="G12133" s="6">
        <f t="shared" si="568"/>
        <v>28</v>
      </c>
      <c r="H12133" s="6">
        <f t="shared" si="569"/>
        <v>2017</v>
      </c>
      <c r="I12133" s="9">
        <v>0.89305555555555605</v>
      </c>
      <c r="J12133">
        <v>38</v>
      </c>
      <c r="K12133" t="s">
        <v>22</v>
      </c>
      <c r="L12133" t="s">
        <v>17</v>
      </c>
      <c r="M12133" t="s">
        <v>42</v>
      </c>
      <c r="N12133" t="s">
        <v>277</v>
      </c>
    </row>
    <row r="12134" spans="1:15" x14ac:dyDescent="0.35">
      <c r="A12134">
        <v>12133</v>
      </c>
      <c r="B12134" t="s">
        <v>3950</v>
      </c>
      <c r="C12134">
        <v>366380.02435000002</v>
      </c>
      <c r="D12134">
        <v>5008975.3864000002</v>
      </c>
      <c r="E12134" s="8">
        <v>42884</v>
      </c>
      <c r="F12134" s="6">
        <f t="shared" si="567"/>
        <v>5</v>
      </c>
      <c r="G12134" s="6">
        <f t="shared" si="568"/>
        <v>29</v>
      </c>
      <c r="H12134" s="6">
        <f t="shared" si="569"/>
        <v>2017</v>
      </c>
      <c r="I12134" s="9">
        <v>0.37152777777777801</v>
      </c>
      <c r="J12134">
        <v>25</v>
      </c>
      <c r="K12134" t="s">
        <v>22</v>
      </c>
      <c r="L12134" t="s">
        <v>17</v>
      </c>
      <c r="M12134" t="s">
        <v>18</v>
      </c>
      <c r="N12134" t="s">
        <v>19</v>
      </c>
    </row>
    <row r="12135" spans="1:15" x14ac:dyDescent="0.35">
      <c r="A12135">
        <v>12134</v>
      </c>
      <c r="B12135" t="s">
        <v>3333</v>
      </c>
      <c r="C12135">
        <v>370950.04674999998</v>
      </c>
      <c r="D12135">
        <v>5032772.9114899999</v>
      </c>
      <c r="E12135" s="8">
        <v>42884</v>
      </c>
      <c r="F12135" s="6">
        <f t="shared" si="567"/>
        <v>5</v>
      </c>
      <c r="G12135" s="6">
        <f t="shared" si="568"/>
        <v>29</v>
      </c>
      <c r="H12135" s="6">
        <f t="shared" si="569"/>
        <v>2017</v>
      </c>
      <c r="I12135" s="9">
        <v>0.56736111111111098</v>
      </c>
      <c r="J12135">
        <v>41</v>
      </c>
      <c r="K12135" t="s">
        <v>16</v>
      </c>
      <c r="L12135" t="s">
        <v>17</v>
      </c>
      <c r="M12135" t="s">
        <v>18</v>
      </c>
      <c r="N12135" t="s">
        <v>19</v>
      </c>
    </row>
    <row r="12136" spans="1:15" x14ac:dyDescent="0.35">
      <c r="A12136">
        <v>12135</v>
      </c>
      <c r="B12136" t="s">
        <v>5079</v>
      </c>
      <c r="C12136">
        <v>366886.70283999998</v>
      </c>
      <c r="D12136">
        <v>5030670.2396999998</v>
      </c>
      <c r="E12136" s="8">
        <v>42884</v>
      </c>
      <c r="F12136" s="6">
        <f t="shared" si="567"/>
        <v>5</v>
      </c>
      <c r="G12136" s="6">
        <f t="shared" si="568"/>
        <v>29</v>
      </c>
      <c r="H12136" s="6">
        <f t="shared" si="569"/>
        <v>2017</v>
      </c>
      <c r="I12136" s="9">
        <v>0.56805555555555598</v>
      </c>
      <c r="J12136">
        <v>26</v>
      </c>
      <c r="K12136" t="s">
        <v>16</v>
      </c>
      <c r="L12136" t="s">
        <v>17</v>
      </c>
      <c r="M12136" t="s">
        <v>24</v>
      </c>
      <c r="N12136" t="s">
        <v>19</v>
      </c>
    </row>
    <row r="12137" spans="1:15" x14ac:dyDescent="0.35">
      <c r="A12137">
        <v>12136</v>
      </c>
      <c r="B12137" t="s">
        <v>3220</v>
      </c>
      <c r="C12137">
        <v>374294.27480000001</v>
      </c>
      <c r="D12137">
        <v>5031327.8754200004</v>
      </c>
      <c r="E12137" s="8">
        <v>42884</v>
      </c>
      <c r="F12137" s="6">
        <f t="shared" si="567"/>
        <v>5</v>
      </c>
      <c r="G12137" s="6">
        <f t="shared" si="568"/>
        <v>29</v>
      </c>
      <c r="H12137" s="6">
        <f t="shared" si="569"/>
        <v>2017</v>
      </c>
      <c r="I12137" s="9">
        <v>0.67708333333333304</v>
      </c>
      <c r="J12137">
        <v>73</v>
      </c>
      <c r="K12137" t="s">
        <v>22</v>
      </c>
      <c r="L12137" t="s">
        <v>17</v>
      </c>
      <c r="M12137" t="s">
        <v>24</v>
      </c>
      <c r="N12137" t="s">
        <v>19</v>
      </c>
    </row>
    <row r="12138" spans="1:15" x14ac:dyDescent="0.35">
      <c r="A12138">
        <v>12137</v>
      </c>
      <c r="B12138" t="s">
        <v>3220</v>
      </c>
      <c r="C12138">
        <v>374294.27480000001</v>
      </c>
      <c r="D12138">
        <v>5031327.8754200004</v>
      </c>
      <c r="E12138" s="8">
        <v>42884</v>
      </c>
      <c r="F12138" s="6">
        <f t="shared" si="567"/>
        <v>5</v>
      </c>
      <c r="G12138" s="6">
        <f t="shared" si="568"/>
        <v>29</v>
      </c>
      <c r="H12138" s="6">
        <f t="shared" si="569"/>
        <v>2017</v>
      </c>
      <c r="I12138" s="9">
        <v>0.67708333333333304</v>
      </c>
      <c r="J12138">
        <v>69</v>
      </c>
      <c r="K12138" t="s">
        <v>16</v>
      </c>
      <c r="L12138" t="s">
        <v>31</v>
      </c>
      <c r="M12138" t="s">
        <v>24</v>
      </c>
      <c r="N12138" t="s">
        <v>19</v>
      </c>
    </row>
    <row r="12139" spans="1:15" x14ac:dyDescent="0.35">
      <c r="A12139">
        <v>12138</v>
      </c>
      <c r="B12139" t="s">
        <v>3194</v>
      </c>
      <c r="C12139">
        <v>367459.04475</v>
      </c>
      <c r="D12139">
        <v>5021891.5033</v>
      </c>
      <c r="E12139" s="8">
        <v>42884</v>
      </c>
      <c r="F12139" s="6">
        <f t="shared" si="567"/>
        <v>5</v>
      </c>
      <c r="G12139" s="6">
        <f t="shared" si="568"/>
        <v>29</v>
      </c>
      <c r="H12139" s="6">
        <f t="shared" si="569"/>
        <v>2017</v>
      </c>
      <c r="I12139" s="9">
        <v>0.72916666666666696</v>
      </c>
      <c r="J12139">
        <v>31</v>
      </c>
      <c r="K12139" t="s">
        <v>16</v>
      </c>
      <c r="L12139" t="s">
        <v>17</v>
      </c>
      <c r="M12139" t="s">
        <v>24</v>
      </c>
      <c r="N12139" t="s">
        <v>19</v>
      </c>
    </row>
    <row r="12140" spans="1:15" x14ac:dyDescent="0.35">
      <c r="A12140">
        <v>12139</v>
      </c>
      <c r="B12140" t="s">
        <v>3553</v>
      </c>
      <c r="C12140">
        <v>363343.02625</v>
      </c>
      <c r="D12140">
        <v>5025562.5277000004</v>
      </c>
      <c r="E12140" s="8">
        <v>42884</v>
      </c>
      <c r="F12140" s="6">
        <f t="shared" si="567"/>
        <v>5</v>
      </c>
      <c r="G12140" s="6">
        <f t="shared" si="568"/>
        <v>29</v>
      </c>
      <c r="H12140" s="6">
        <f t="shared" si="569"/>
        <v>2017</v>
      </c>
      <c r="I12140" s="9">
        <v>0.73194444444444395</v>
      </c>
      <c r="J12140">
        <v>27</v>
      </c>
      <c r="K12140" t="s">
        <v>16</v>
      </c>
      <c r="L12140" t="s">
        <v>17</v>
      </c>
      <c r="M12140" t="s">
        <v>24</v>
      </c>
      <c r="N12140" t="s">
        <v>19</v>
      </c>
    </row>
    <row r="12141" spans="1:15" x14ac:dyDescent="0.35">
      <c r="A12141">
        <v>12140</v>
      </c>
      <c r="B12141" t="s">
        <v>3553</v>
      </c>
      <c r="C12141">
        <v>363343.02625</v>
      </c>
      <c r="D12141">
        <v>5025562.5277000004</v>
      </c>
      <c r="E12141" s="8">
        <v>42884</v>
      </c>
      <c r="F12141" s="6">
        <f t="shared" si="567"/>
        <v>5</v>
      </c>
      <c r="G12141" s="6">
        <f t="shared" si="568"/>
        <v>29</v>
      </c>
      <c r="H12141" s="6">
        <f t="shared" si="569"/>
        <v>2017</v>
      </c>
      <c r="I12141" s="9">
        <v>0.73194444444444395</v>
      </c>
      <c r="J12141">
        <v>23</v>
      </c>
      <c r="K12141" t="s">
        <v>22</v>
      </c>
      <c r="L12141" t="s">
        <v>31</v>
      </c>
      <c r="M12141" t="s">
        <v>24</v>
      </c>
      <c r="N12141" t="s">
        <v>19</v>
      </c>
    </row>
    <row r="12142" spans="1:15" x14ac:dyDescent="0.35">
      <c r="A12142">
        <v>12141</v>
      </c>
      <c r="B12142" t="s">
        <v>5080</v>
      </c>
      <c r="C12142">
        <v>368452.87884000002</v>
      </c>
      <c r="D12142">
        <v>5028987.5752299996</v>
      </c>
      <c r="E12142" s="8">
        <v>42885</v>
      </c>
      <c r="F12142" s="6">
        <f t="shared" si="567"/>
        <v>5</v>
      </c>
      <c r="G12142" s="6">
        <f t="shared" si="568"/>
        <v>30</v>
      </c>
      <c r="H12142" s="6">
        <f t="shared" si="569"/>
        <v>2017</v>
      </c>
      <c r="I12142" s="9">
        <v>0.178472222222222</v>
      </c>
      <c r="J12142">
        <v>20</v>
      </c>
      <c r="K12142" t="s">
        <v>22</v>
      </c>
      <c r="L12142" t="s">
        <v>17</v>
      </c>
      <c r="M12142" t="s">
        <v>18</v>
      </c>
      <c r="N12142" t="s">
        <v>32</v>
      </c>
    </row>
    <row r="12143" spans="1:15" x14ac:dyDescent="0.35">
      <c r="A12143">
        <v>12142</v>
      </c>
      <c r="B12143" t="s">
        <v>5081</v>
      </c>
      <c r="C12143">
        <v>376310.73096999998</v>
      </c>
      <c r="D12143">
        <v>5034941.1039199997</v>
      </c>
      <c r="E12143" s="8">
        <v>42885</v>
      </c>
      <c r="F12143" s="6">
        <f t="shared" si="567"/>
        <v>5</v>
      </c>
      <c r="G12143" s="6">
        <f t="shared" si="568"/>
        <v>30</v>
      </c>
      <c r="H12143" s="6">
        <f t="shared" si="569"/>
        <v>2017</v>
      </c>
      <c r="I12143" s="9">
        <v>0.69305555555555598</v>
      </c>
      <c r="J12143">
        <v>32</v>
      </c>
      <c r="K12143" t="s">
        <v>16</v>
      </c>
      <c r="L12143" t="s">
        <v>17</v>
      </c>
      <c r="M12143" t="s">
        <v>18</v>
      </c>
      <c r="N12143" t="s">
        <v>19</v>
      </c>
    </row>
    <row r="12144" spans="1:15" x14ac:dyDescent="0.35">
      <c r="A12144">
        <v>12143</v>
      </c>
      <c r="B12144" t="s">
        <v>5082</v>
      </c>
      <c r="C12144">
        <v>366709.04155000002</v>
      </c>
      <c r="D12144">
        <v>5026133.8640999999</v>
      </c>
      <c r="E12144" s="8">
        <v>42885</v>
      </c>
      <c r="F12144" s="6">
        <f t="shared" si="567"/>
        <v>5</v>
      </c>
      <c r="G12144" s="6">
        <f t="shared" si="568"/>
        <v>30</v>
      </c>
      <c r="H12144" s="6">
        <f t="shared" si="569"/>
        <v>2017</v>
      </c>
      <c r="I12144" s="9">
        <v>0.813194444444444</v>
      </c>
      <c r="J12144">
        <v>46</v>
      </c>
      <c r="K12144" t="s">
        <v>16</v>
      </c>
      <c r="L12144" t="s">
        <v>17</v>
      </c>
      <c r="M12144" t="s">
        <v>18</v>
      </c>
      <c r="N12144" t="s">
        <v>19</v>
      </c>
    </row>
    <row r="12145" spans="1:15" x14ac:dyDescent="0.35">
      <c r="A12145">
        <v>12144</v>
      </c>
      <c r="B12145" t="s">
        <v>5082</v>
      </c>
      <c r="C12145">
        <v>366709.04155000002</v>
      </c>
      <c r="D12145">
        <v>5026133.8640999999</v>
      </c>
      <c r="E12145" s="8">
        <v>42885</v>
      </c>
      <c r="F12145" s="6">
        <f t="shared" si="567"/>
        <v>5</v>
      </c>
      <c r="G12145" s="6">
        <f t="shared" si="568"/>
        <v>30</v>
      </c>
      <c r="H12145" s="6">
        <f t="shared" si="569"/>
        <v>2017</v>
      </c>
      <c r="I12145" s="9">
        <v>0.813194444444444</v>
      </c>
      <c r="J12145">
        <v>32</v>
      </c>
      <c r="K12145" t="s">
        <v>16</v>
      </c>
      <c r="L12145" t="s">
        <v>31</v>
      </c>
      <c r="M12145" t="s">
        <v>24</v>
      </c>
      <c r="N12145" t="s">
        <v>19</v>
      </c>
    </row>
    <row r="12146" spans="1:15" x14ac:dyDescent="0.35">
      <c r="A12146">
        <v>12145</v>
      </c>
      <c r="B12146" t="s">
        <v>5083</v>
      </c>
      <c r="C12146">
        <v>366582.40383999998</v>
      </c>
      <c r="D12146">
        <v>5030724.0291900001</v>
      </c>
      <c r="E12146" s="8">
        <v>42885</v>
      </c>
      <c r="F12146" s="6">
        <f t="shared" si="567"/>
        <v>5</v>
      </c>
      <c r="G12146" s="6">
        <f t="shared" si="568"/>
        <v>30</v>
      </c>
      <c r="H12146" s="6">
        <f t="shared" si="569"/>
        <v>2017</v>
      </c>
      <c r="I12146" s="9">
        <v>0.84166666666666701</v>
      </c>
      <c r="J12146">
        <v>44</v>
      </c>
      <c r="K12146" t="s">
        <v>22</v>
      </c>
      <c r="L12146" t="s">
        <v>17</v>
      </c>
      <c r="M12146" t="s">
        <v>24</v>
      </c>
      <c r="N12146" t="s">
        <v>32</v>
      </c>
    </row>
    <row r="12147" spans="1:15" x14ac:dyDescent="0.35">
      <c r="A12147">
        <v>12146</v>
      </c>
      <c r="B12147" t="s">
        <v>5084</v>
      </c>
      <c r="C12147">
        <v>358757.83867999999</v>
      </c>
      <c r="D12147">
        <v>5022086.4744600002</v>
      </c>
      <c r="E12147" s="8">
        <v>42885</v>
      </c>
      <c r="F12147" s="6">
        <f t="shared" si="567"/>
        <v>5</v>
      </c>
      <c r="G12147" s="6">
        <f t="shared" si="568"/>
        <v>30</v>
      </c>
      <c r="H12147" s="6">
        <f t="shared" si="569"/>
        <v>2017</v>
      </c>
      <c r="I12147" s="9">
        <v>0.84722222222222199</v>
      </c>
      <c r="J12147">
        <v>17</v>
      </c>
      <c r="K12147" t="s">
        <v>16</v>
      </c>
      <c r="L12147" t="s">
        <v>31</v>
      </c>
      <c r="M12147" t="s">
        <v>24</v>
      </c>
      <c r="N12147" t="s">
        <v>19</v>
      </c>
    </row>
    <row r="12148" spans="1:15" x14ac:dyDescent="0.35">
      <c r="A12148">
        <v>12147</v>
      </c>
      <c r="B12148" t="s">
        <v>5084</v>
      </c>
      <c r="C12148">
        <v>358757.83867999999</v>
      </c>
      <c r="D12148">
        <v>5022086.4744600002</v>
      </c>
      <c r="E12148" s="8">
        <v>42885</v>
      </c>
      <c r="F12148" s="6">
        <f t="shared" si="567"/>
        <v>5</v>
      </c>
      <c r="G12148" s="6">
        <f t="shared" si="568"/>
        <v>30</v>
      </c>
      <c r="H12148" s="6">
        <f t="shared" si="569"/>
        <v>2017</v>
      </c>
      <c r="I12148" s="9">
        <v>0.84722222222222199</v>
      </c>
      <c r="J12148">
        <v>17</v>
      </c>
      <c r="K12148" t="s">
        <v>22</v>
      </c>
      <c r="L12148" t="s">
        <v>34</v>
      </c>
      <c r="M12148" t="s">
        <v>24</v>
      </c>
      <c r="N12148" t="s">
        <v>19</v>
      </c>
    </row>
    <row r="12149" spans="1:15" x14ac:dyDescent="0.35">
      <c r="A12149">
        <v>12148</v>
      </c>
      <c r="B12149" t="s">
        <v>5085</v>
      </c>
      <c r="C12149">
        <v>383345.03558999998</v>
      </c>
      <c r="D12149">
        <v>5037589.6295800004</v>
      </c>
      <c r="E12149" s="8">
        <v>42886</v>
      </c>
      <c r="F12149" s="6">
        <f t="shared" si="567"/>
        <v>5</v>
      </c>
      <c r="G12149" s="6">
        <f t="shared" si="568"/>
        <v>31</v>
      </c>
      <c r="H12149" s="6">
        <f t="shared" si="569"/>
        <v>2017</v>
      </c>
      <c r="I12149" s="9">
        <v>0.32569444444444401</v>
      </c>
      <c r="J12149">
        <v>54</v>
      </c>
      <c r="K12149" t="s">
        <v>16</v>
      </c>
      <c r="L12149" t="s">
        <v>17</v>
      </c>
      <c r="M12149" t="s">
        <v>18</v>
      </c>
      <c r="N12149" t="s">
        <v>277</v>
      </c>
    </row>
    <row r="12150" spans="1:15" x14ac:dyDescent="0.35">
      <c r="A12150">
        <v>12149</v>
      </c>
      <c r="B12150" t="s">
        <v>3496</v>
      </c>
      <c r="C12150">
        <v>361478.87537000002</v>
      </c>
      <c r="D12150">
        <v>5020501.2897100002</v>
      </c>
      <c r="E12150" s="8">
        <v>42886</v>
      </c>
      <c r="F12150" s="6">
        <f t="shared" si="567"/>
        <v>5</v>
      </c>
      <c r="G12150" s="6">
        <f t="shared" si="568"/>
        <v>31</v>
      </c>
      <c r="H12150" s="6">
        <f t="shared" si="569"/>
        <v>2017</v>
      </c>
      <c r="I12150" s="9">
        <v>0.54444444444444395</v>
      </c>
      <c r="J12150">
        <v>66</v>
      </c>
      <c r="K12150" t="s">
        <v>22</v>
      </c>
      <c r="L12150" t="s">
        <v>17</v>
      </c>
      <c r="M12150" t="s">
        <v>24</v>
      </c>
      <c r="N12150" t="s">
        <v>19</v>
      </c>
    </row>
    <row r="12151" spans="1:15" x14ac:dyDescent="0.35">
      <c r="A12151">
        <v>12150</v>
      </c>
      <c r="B12151" t="s">
        <v>3496</v>
      </c>
      <c r="C12151">
        <v>361478.87537000002</v>
      </c>
      <c r="D12151">
        <v>5020501.2897100002</v>
      </c>
      <c r="E12151" s="8">
        <v>42886</v>
      </c>
      <c r="F12151" s="6">
        <f t="shared" si="567"/>
        <v>5</v>
      </c>
      <c r="G12151" s="6">
        <f t="shared" si="568"/>
        <v>31</v>
      </c>
      <c r="H12151" s="6">
        <f t="shared" si="569"/>
        <v>2017</v>
      </c>
      <c r="I12151" s="9">
        <v>0.54444444444444395</v>
      </c>
      <c r="J12151">
        <v>64</v>
      </c>
      <c r="K12151" t="s">
        <v>16</v>
      </c>
      <c r="L12151" t="s">
        <v>17</v>
      </c>
      <c r="M12151" t="s">
        <v>24</v>
      </c>
      <c r="N12151" t="s">
        <v>19</v>
      </c>
    </row>
    <row r="12152" spans="1:15" x14ac:dyDescent="0.35">
      <c r="A12152">
        <v>12151</v>
      </c>
      <c r="B12152" t="s">
        <v>3144</v>
      </c>
      <c r="C12152">
        <v>364521.11353999999</v>
      </c>
      <c r="D12152">
        <v>5024507.7243900001</v>
      </c>
      <c r="E12152" s="8">
        <v>42886</v>
      </c>
      <c r="F12152" s="6">
        <f t="shared" si="567"/>
        <v>5</v>
      </c>
      <c r="G12152" s="6">
        <f t="shared" si="568"/>
        <v>31</v>
      </c>
      <c r="H12152" s="6">
        <f t="shared" si="569"/>
        <v>2017</v>
      </c>
      <c r="I12152" s="9">
        <v>0.56597222222222199</v>
      </c>
      <c r="J12152">
        <v>27</v>
      </c>
      <c r="K12152" t="s">
        <v>22</v>
      </c>
      <c r="L12152" t="s">
        <v>17</v>
      </c>
      <c r="M12152" t="s">
        <v>24</v>
      </c>
      <c r="N12152" t="s">
        <v>19</v>
      </c>
    </row>
    <row r="12153" spans="1:15" x14ac:dyDescent="0.35">
      <c r="A12153">
        <v>12152</v>
      </c>
      <c r="B12153" t="s">
        <v>3144</v>
      </c>
      <c r="C12153">
        <v>364521.11353999999</v>
      </c>
      <c r="D12153">
        <v>5024507.7243900001</v>
      </c>
      <c r="E12153" s="8">
        <v>42886</v>
      </c>
      <c r="F12153" s="6">
        <f t="shared" si="567"/>
        <v>5</v>
      </c>
      <c r="G12153" s="6">
        <f t="shared" si="568"/>
        <v>31</v>
      </c>
      <c r="H12153" s="6">
        <f t="shared" si="569"/>
        <v>2017</v>
      </c>
      <c r="I12153" s="9">
        <v>0.56597222222222199</v>
      </c>
      <c r="J12153">
        <v>49</v>
      </c>
      <c r="K12153" t="s">
        <v>22</v>
      </c>
      <c r="L12153" t="s">
        <v>17</v>
      </c>
      <c r="M12153" t="s">
        <v>24</v>
      </c>
      <c r="N12153" t="s">
        <v>19</v>
      </c>
    </row>
    <row r="12154" spans="1:15" x14ac:dyDescent="0.35">
      <c r="A12154">
        <v>12153</v>
      </c>
      <c r="B12154" t="s">
        <v>5086</v>
      </c>
      <c r="C12154">
        <v>371725.90580000001</v>
      </c>
      <c r="D12154">
        <v>5032685.1406300003</v>
      </c>
      <c r="E12154" s="8">
        <v>42886</v>
      </c>
      <c r="F12154" s="6">
        <f t="shared" si="567"/>
        <v>5</v>
      </c>
      <c r="G12154" s="6">
        <f t="shared" si="568"/>
        <v>31</v>
      </c>
      <c r="H12154" s="6">
        <f t="shared" si="569"/>
        <v>2017</v>
      </c>
      <c r="I12154" s="9">
        <v>0.57083333333333297</v>
      </c>
      <c r="J12154">
        <v>60</v>
      </c>
      <c r="K12154" t="s">
        <v>22</v>
      </c>
      <c r="L12154" t="s">
        <v>27</v>
      </c>
      <c r="M12154" t="s">
        <v>24</v>
      </c>
      <c r="N12154" t="s">
        <v>28</v>
      </c>
      <c r="O12154" t="s">
        <v>815</v>
      </c>
    </row>
    <row r="12155" spans="1:15" x14ac:dyDescent="0.35">
      <c r="A12155">
        <v>12154</v>
      </c>
      <c r="B12155" t="s">
        <v>5087</v>
      </c>
      <c r="C12155">
        <v>371989.39195000002</v>
      </c>
      <c r="D12155">
        <v>5024021.5154900001</v>
      </c>
      <c r="E12155" s="8">
        <v>42886</v>
      </c>
      <c r="F12155" s="6">
        <f t="shared" si="567"/>
        <v>5</v>
      </c>
      <c r="G12155" s="6">
        <f t="shared" si="568"/>
        <v>31</v>
      </c>
      <c r="H12155" s="6">
        <f t="shared" si="569"/>
        <v>2017</v>
      </c>
      <c r="I12155" s="9">
        <v>3.7499999999999999E-2</v>
      </c>
      <c r="J12155">
        <v>52</v>
      </c>
      <c r="K12155" t="s">
        <v>22</v>
      </c>
      <c r="L12155" t="s">
        <v>17</v>
      </c>
      <c r="M12155" t="s">
        <v>319</v>
      </c>
      <c r="N12155" t="s">
        <v>277</v>
      </c>
    </row>
    <row r="12156" spans="1:15" x14ac:dyDescent="0.35">
      <c r="A12156">
        <v>12155</v>
      </c>
      <c r="B12156" t="s">
        <v>5021</v>
      </c>
      <c r="C12156">
        <v>366326.11176</v>
      </c>
      <c r="D12156">
        <v>5014853.4038000004</v>
      </c>
      <c r="E12156" s="8">
        <v>42886</v>
      </c>
      <c r="F12156" s="6">
        <f t="shared" si="567"/>
        <v>5</v>
      </c>
      <c r="G12156" s="6">
        <f t="shared" si="568"/>
        <v>31</v>
      </c>
      <c r="H12156" s="6">
        <f t="shared" si="569"/>
        <v>2017</v>
      </c>
      <c r="I12156" s="9">
        <v>0.92986111111111103</v>
      </c>
      <c r="J12156">
        <v>38</v>
      </c>
      <c r="K12156" t="s">
        <v>16</v>
      </c>
      <c r="L12156" t="s">
        <v>17</v>
      </c>
      <c r="M12156" t="s">
        <v>18</v>
      </c>
      <c r="N12156" t="s">
        <v>19</v>
      </c>
    </row>
    <row r="12157" spans="1:15" x14ac:dyDescent="0.35">
      <c r="A12157">
        <v>12156</v>
      </c>
      <c r="B12157" t="s">
        <v>5088</v>
      </c>
      <c r="C12157">
        <v>380970.07175</v>
      </c>
      <c r="D12157">
        <v>5037201.5914000003</v>
      </c>
      <c r="E12157" s="8">
        <v>42887</v>
      </c>
      <c r="F12157" s="6">
        <f t="shared" si="567"/>
        <v>6</v>
      </c>
      <c r="G12157" s="6">
        <f t="shared" si="568"/>
        <v>1</v>
      </c>
      <c r="H12157" s="6">
        <f t="shared" si="569"/>
        <v>2017</v>
      </c>
      <c r="I12157" s="9">
        <v>0.44236111111111098</v>
      </c>
      <c r="J12157">
        <v>74</v>
      </c>
      <c r="K12157" t="s">
        <v>22</v>
      </c>
      <c r="L12157" t="s">
        <v>17</v>
      </c>
      <c r="M12157" t="s">
        <v>18</v>
      </c>
      <c r="N12157" t="s">
        <v>277</v>
      </c>
    </row>
    <row r="12158" spans="1:15" x14ac:dyDescent="0.35">
      <c r="A12158">
        <v>12157</v>
      </c>
      <c r="B12158" t="s">
        <v>5089</v>
      </c>
      <c r="C12158">
        <v>371571.07095000002</v>
      </c>
      <c r="D12158">
        <v>5025266.5192</v>
      </c>
      <c r="E12158" s="8">
        <v>42887</v>
      </c>
      <c r="F12158" s="6">
        <f t="shared" si="567"/>
        <v>6</v>
      </c>
      <c r="G12158" s="6">
        <f t="shared" si="568"/>
        <v>1</v>
      </c>
      <c r="H12158" s="6">
        <f t="shared" si="569"/>
        <v>2017</v>
      </c>
      <c r="I12158" s="9">
        <v>0.51180555555555596</v>
      </c>
      <c r="J12158">
        <v>69</v>
      </c>
      <c r="K12158" t="s">
        <v>16</v>
      </c>
      <c r="L12158" t="s">
        <v>17</v>
      </c>
      <c r="M12158" t="s">
        <v>18</v>
      </c>
      <c r="N12158" t="s">
        <v>19</v>
      </c>
    </row>
    <row r="12159" spans="1:15" x14ac:dyDescent="0.35">
      <c r="A12159">
        <v>12158</v>
      </c>
      <c r="B12159" t="s">
        <v>4338</v>
      </c>
      <c r="C12159">
        <v>380888.08344999998</v>
      </c>
      <c r="D12159">
        <v>5034539.8855999997</v>
      </c>
      <c r="E12159" s="8">
        <v>42887</v>
      </c>
      <c r="F12159" s="6">
        <f t="shared" si="567"/>
        <v>6</v>
      </c>
      <c r="G12159" s="6">
        <f t="shared" si="568"/>
        <v>1</v>
      </c>
      <c r="H12159" s="6">
        <f t="shared" si="569"/>
        <v>2017</v>
      </c>
      <c r="I12159" s="9">
        <v>0.51527777777777795</v>
      </c>
      <c r="J12159">
        <v>59</v>
      </c>
      <c r="K12159" t="s">
        <v>16</v>
      </c>
      <c r="L12159" t="s">
        <v>17</v>
      </c>
      <c r="M12159" t="s">
        <v>24</v>
      </c>
      <c r="N12159" t="s">
        <v>277</v>
      </c>
    </row>
    <row r="12160" spans="1:15" x14ac:dyDescent="0.35">
      <c r="A12160">
        <v>12159</v>
      </c>
      <c r="B12160" t="s">
        <v>3050</v>
      </c>
      <c r="C12160">
        <v>367481.20980000001</v>
      </c>
      <c r="D12160">
        <v>5031264.5692999996</v>
      </c>
      <c r="E12160" s="8">
        <v>42887</v>
      </c>
      <c r="F12160" s="6">
        <f t="shared" si="567"/>
        <v>6</v>
      </c>
      <c r="G12160" s="6">
        <f t="shared" si="568"/>
        <v>1</v>
      </c>
      <c r="H12160" s="6">
        <f t="shared" si="569"/>
        <v>2017</v>
      </c>
      <c r="I12160" s="9">
        <v>0.625694444444444</v>
      </c>
      <c r="J12160">
        <v>24</v>
      </c>
      <c r="K12160" t="s">
        <v>22</v>
      </c>
      <c r="L12160" t="s">
        <v>27</v>
      </c>
      <c r="M12160" t="s">
        <v>18</v>
      </c>
      <c r="N12160" t="s">
        <v>28</v>
      </c>
      <c r="O12160" t="s">
        <v>29</v>
      </c>
    </row>
    <row r="12161" spans="1:15" x14ac:dyDescent="0.35">
      <c r="A12161">
        <v>12160</v>
      </c>
      <c r="B12161" t="s">
        <v>4248</v>
      </c>
      <c r="C12161">
        <v>361734.87933999998</v>
      </c>
      <c r="D12161">
        <v>5025701.3193199998</v>
      </c>
      <c r="E12161" s="8">
        <v>42883</v>
      </c>
      <c r="F12161" s="6">
        <f t="shared" si="567"/>
        <v>5</v>
      </c>
      <c r="G12161" s="6">
        <f t="shared" si="568"/>
        <v>28</v>
      </c>
      <c r="H12161" s="6">
        <f t="shared" si="569"/>
        <v>2017</v>
      </c>
      <c r="I12161" s="9">
        <v>0.64444444444444404</v>
      </c>
      <c r="J12161">
        <v>25</v>
      </c>
      <c r="K12161" t="s">
        <v>16</v>
      </c>
      <c r="L12161" t="s">
        <v>17</v>
      </c>
      <c r="M12161" t="s">
        <v>24</v>
      </c>
      <c r="N12161" t="s">
        <v>277</v>
      </c>
    </row>
    <row r="12162" spans="1:15" x14ac:dyDescent="0.35">
      <c r="A12162">
        <v>12161</v>
      </c>
      <c r="B12162" t="s">
        <v>5090</v>
      </c>
      <c r="C12162">
        <v>367910.44014000002</v>
      </c>
      <c r="D12162">
        <v>5031645.2373099998</v>
      </c>
      <c r="E12162" s="8">
        <v>42887</v>
      </c>
      <c r="F12162" s="6">
        <f t="shared" si="567"/>
        <v>6</v>
      </c>
      <c r="G12162" s="6">
        <f t="shared" si="568"/>
        <v>1</v>
      </c>
      <c r="H12162" s="6">
        <f t="shared" si="569"/>
        <v>2017</v>
      </c>
      <c r="I12162" s="9">
        <v>0.67986111111111103</v>
      </c>
      <c r="J12162">
        <v>46</v>
      </c>
      <c r="K12162" t="s">
        <v>22</v>
      </c>
      <c r="L12162" t="s">
        <v>17</v>
      </c>
      <c r="M12162" t="s">
        <v>24</v>
      </c>
      <c r="N12162" t="s">
        <v>277</v>
      </c>
    </row>
    <row r="12163" spans="1:15" x14ac:dyDescent="0.35">
      <c r="A12163">
        <v>12162</v>
      </c>
      <c r="B12163" t="s">
        <v>5091</v>
      </c>
      <c r="C12163">
        <v>367606.90058999998</v>
      </c>
      <c r="D12163">
        <v>5031468.0424199998</v>
      </c>
      <c r="E12163" s="8">
        <v>42887</v>
      </c>
      <c r="F12163" s="6">
        <f t="shared" ref="F12163:F12226" si="570">MONTH(E12163)</f>
        <v>6</v>
      </c>
      <c r="G12163" s="6">
        <f t="shared" ref="G12163:G12226" si="571">DAY(E12163)</f>
        <v>1</v>
      </c>
      <c r="H12163" s="6">
        <f t="shared" ref="H12163:H12226" si="572">YEAR(E12163)</f>
        <v>2017</v>
      </c>
      <c r="I12163" s="9">
        <v>0.71319444444444402</v>
      </c>
      <c r="J12163">
        <v>57</v>
      </c>
      <c r="K12163" t="s">
        <v>22</v>
      </c>
      <c r="L12163" t="s">
        <v>27</v>
      </c>
      <c r="M12163" t="s">
        <v>18</v>
      </c>
      <c r="N12163" t="s">
        <v>28</v>
      </c>
      <c r="O12163" t="s">
        <v>29</v>
      </c>
    </row>
    <row r="12164" spans="1:15" x14ac:dyDescent="0.35">
      <c r="A12164">
        <v>12163</v>
      </c>
      <c r="B12164" t="s">
        <v>5092</v>
      </c>
      <c r="C12164">
        <v>368936.77149000001</v>
      </c>
      <c r="D12164">
        <v>5032019.4537699996</v>
      </c>
      <c r="E12164" s="8">
        <v>42887</v>
      </c>
      <c r="F12164" s="6">
        <f t="shared" si="570"/>
        <v>6</v>
      </c>
      <c r="G12164" s="6">
        <f t="shared" si="571"/>
        <v>1</v>
      </c>
      <c r="H12164" s="6">
        <f t="shared" si="572"/>
        <v>2017</v>
      </c>
      <c r="I12164" s="9">
        <v>0.79166666666666696</v>
      </c>
      <c r="J12164">
        <v>39</v>
      </c>
      <c r="K12164" t="s">
        <v>22</v>
      </c>
      <c r="L12164" t="s">
        <v>27</v>
      </c>
      <c r="M12164" t="s">
        <v>18</v>
      </c>
      <c r="N12164" t="s">
        <v>28</v>
      </c>
      <c r="O12164" t="s">
        <v>149</v>
      </c>
    </row>
    <row r="12165" spans="1:15" x14ac:dyDescent="0.35">
      <c r="A12165">
        <v>12164</v>
      </c>
      <c r="B12165" t="s">
        <v>5050</v>
      </c>
      <c r="C12165">
        <v>374800.72584000003</v>
      </c>
      <c r="D12165">
        <v>5033371.5817</v>
      </c>
      <c r="E12165" s="8">
        <v>42887</v>
      </c>
      <c r="F12165" s="6">
        <f t="shared" si="570"/>
        <v>6</v>
      </c>
      <c r="G12165" s="6">
        <f t="shared" si="571"/>
        <v>1</v>
      </c>
      <c r="H12165" s="6">
        <f t="shared" si="572"/>
        <v>2017</v>
      </c>
      <c r="I12165" s="9">
        <v>0.89861111111111103</v>
      </c>
      <c r="J12165">
        <v>37</v>
      </c>
      <c r="K12165" t="s">
        <v>16</v>
      </c>
      <c r="L12165" t="s">
        <v>17</v>
      </c>
      <c r="M12165" t="s">
        <v>24</v>
      </c>
      <c r="N12165" t="s">
        <v>19</v>
      </c>
    </row>
    <row r="12166" spans="1:15" x14ac:dyDescent="0.35">
      <c r="A12166">
        <v>12165</v>
      </c>
      <c r="B12166" t="s">
        <v>5093</v>
      </c>
      <c r="C12166">
        <v>366186.36955</v>
      </c>
      <c r="D12166">
        <v>5028527.5539999995</v>
      </c>
      <c r="E12166" s="8">
        <v>42888</v>
      </c>
      <c r="F12166" s="6">
        <f t="shared" si="570"/>
        <v>6</v>
      </c>
      <c r="G12166" s="6">
        <f t="shared" si="571"/>
        <v>2</v>
      </c>
      <c r="H12166" s="6">
        <f t="shared" si="572"/>
        <v>2017</v>
      </c>
      <c r="I12166" s="9">
        <v>0.36458333333333298</v>
      </c>
      <c r="J12166">
        <v>43</v>
      </c>
      <c r="K12166" t="s">
        <v>22</v>
      </c>
      <c r="L12166" t="s">
        <v>17</v>
      </c>
      <c r="M12166" t="s">
        <v>18</v>
      </c>
      <c r="N12166" t="s">
        <v>19</v>
      </c>
    </row>
    <row r="12167" spans="1:15" x14ac:dyDescent="0.35">
      <c r="A12167">
        <v>12166</v>
      </c>
      <c r="B12167" t="s">
        <v>5093</v>
      </c>
      <c r="C12167">
        <v>366186.36955</v>
      </c>
      <c r="D12167">
        <v>5028527.5539999995</v>
      </c>
      <c r="E12167" s="8">
        <v>42888</v>
      </c>
      <c r="F12167" s="6">
        <f t="shared" si="570"/>
        <v>6</v>
      </c>
      <c r="G12167" s="6">
        <f t="shared" si="571"/>
        <v>2</v>
      </c>
      <c r="H12167" s="6">
        <f t="shared" si="572"/>
        <v>2017</v>
      </c>
      <c r="I12167" s="9">
        <v>0.36458333333333298</v>
      </c>
      <c r="J12167">
        <v>50</v>
      </c>
      <c r="K12167" t="s">
        <v>22</v>
      </c>
      <c r="L12167" t="s">
        <v>17</v>
      </c>
      <c r="M12167" t="s">
        <v>18</v>
      </c>
      <c r="N12167" t="s">
        <v>19</v>
      </c>
    </row>
    <row r="12168" spans="1:15" x14ac:dyDescent="0.35">
      <c r="A12168">
        <v>12167</v>
      </c>
      <c r="B12168" t="s">
        <v>2911</v>
      </c>
      <c r="C12168">
        <v>353223.51579999999</v>
      </c>
      <c r="D12168">
        <v>5017259.1333400002</v>
      </c>
      <c r="E12168" s="8">
        <v>42888</v>
      </c>
      <c r="F12168" s="6">
        <f t="shared" si="570"/>
        <v>6</v>
      </c>
      <c r="G12168" s="6">
        <f t="shared" si="571"/>
        <v>2</v>
      </c>
      <c r="H12168" s="6">
        <f t="shared" si="572"/>
        <v>2017</v>
      </c>
      <c r="I12168" s="9">
        <v>0.37291666666666701</v>
      </c>
      <c r="J12168">
        <v>16</v>
      </c>
      <c r="K12168" t="s">
        <v>16</v>
      </c>
      <c r="L12168" t="s">
        <v>17</v>
      </c>
      <c r="M12168" t="s">
        <v>24</v>
      </c>
      <c r="N12168" t="s">
        <v>277</v>
      </c>
    </row>
    <row r="12169" spans="1:15" x14ac:dyDescent="0.35">
      <c r="A12169">
        <v>12168</v>
      </c>
      <c r="B12169" t="s">
        <v>4844</v>
      </c>
      <c r="C12169">
        <v>360175.01195000001</v>
      </c>
      <c r="D12169">
        <v>5024738.5281999996</v>
      </c>
      <c r="E12169" s="8">
        <v>42874</v>
      </c>
      <c r="F12169" s="6">
        <f t="shared" si="570"/>
        <v>5</v>
      </c>
      <c r="G12169" s="6">
        <f t="shared" si="571"/>
        <v>19</v>
      </c>
      <c r="H12169" s="6">
        <f t="shared" si="572"/>
        <v>2017</v>
      </c>
      <c r="I12169" s="9">
        <v>0.4375</v>
      </c>
      <c r="J12169">
        <v>25</v>
      </c>
      <c r="K12169" t="s">
        <v>22</v>
      </c>
      <c r="L12169" t="s">
        <v>27</v>
      </c>
      <c r="M12169" t="s">
        <v>24</v>
      </c>
      <c r="N12169" t="s">
        <v>28</v>
      </c>
      <c r="O12169" t="s">
        <v>149</v>
      </c>
    </row>
    <row r="12170" spans="1:15" x14ac:dyDescent="0.35">
      <c r="A12170">
        <v>12169</v>
      </c>
      <c r="B12170" t="s">
        <v>5094</v>
      </c>
      <c r="C12170">
        <v>383401.96711000003</v>
      </c>
      <c r="D12170">
        <v>5035929.7014199998</v>
      </c>
      <c r="E12170" s="8">
        <v>42888</v>
      </c>
      <c r="F12170" s="6">
        <f t="shared" si="570"/>
        <v>6</v>
      </c>
      <c r="G12170" s="6">
        <f t="shared" si="571"/>
        <v>2</v>
      </c>
      <c r="H12170" s="6">
        <f t="shared" si="572"/>
        <v>2017</v>
      </c>
      <c r="I12170" s="9">
        <v>0.34722222222222199</v>
      </c>
      <c r="J12170">
        <v>30</v>
      </c>
      <c r="K12170" t="s">
        <v>16</v>
      </c>
      <c r="L12170" t="s">
        <v>31</v>
      </c>
      <c r="M12170" t="s">
        <v>24</v>
      </c>
      <c r="N12170" t="s">
        <v>19</v>
      </c>
    </row>
    <row r="12171" spans="1:15" x14ac:dyDescent="0.35">
      <c r="A12171">
        <v>12170</v>
      </c>
      <c r="B12171" t="s">
        <v>4102</v>
      </c>
      <c r="C12171">
        <v>363193.68066000001</v>
      </c>
      <c r="D12171">
        <v>5022398.8299900005</v>
      </c>
      <c r="E12171" s="8">
        <v>42888</v>
      </c>
      <c r="F12171" s="6">
        <f t="shared" si="570"/>
        <v>6</v>
      </c>
      <c r="G12171" s="6">
        <f t="shared" si="571"/>
        <v>2</v>
      </c>
      <c r="H12171" s="6">
        <f t="shared" si="572"/>
        <v>2017</v>
      </c>
      <c r="I12171" s="9">
        <v>0.72638888888888897</v>
      </c>
      <c r="J12171">
        <v>30</v>
      </c>
      <c r="K12171" t="s">
        <v>22</v>
      </c>
      <c r="L12171" t="s">
        <v>17</v>
      </c>
      <c r="M12171" t="s">
        <v>24</v>
      </c>
      <c r="N12171" t="s">
        <v>19</v>
      </c>
    </row>
    <row r="12172" spans="1:15" x14ac:dyDescent="0.35">
      <c r="A12172">
        <v>12171</v>
      </c>
      <c r="B12172" t="s">
        <v>4102</v>
      </c>
      <c r="C12172">
        <v>363193.68066000001</v>
      </c>
      <c r="D12172">
        <v>5022398.8299900005</v>
      </c>
      <c r="E12172" s="8">
        <v>42888</v>
      </c>
      <c r="F12172" s="6">
        <f t="shared" si="570"/>
        <v>6</v>
      </c>
      <c r="G12172" s="6">
        <f t="shared" si="571"/>
        <v>2</v>
      </c>
      <c r="H12172" s="6">
        <f t="shared" si="572"/>
        <v>2017</v>
      </c>
      <c r="I12172" s="9">
        <v>0.72638888888888897</v>
      </c>
      <c r="J12172">
        <v>28</v>
      </c>
      <c r="K12172" t="s">
        <v>16</v>
      </c>
      <c r="L12172" t="s">
        <v>31</v>
      </c>
      <c r="M12172" t="s">
        <v>24</v>
      </c>
      <c r="N12172" t="s">
        <v>19</v>
      </c>
    </row>
    <row r="12173" spans="1:15" x14ac:dyDescent="0.35">
      <c r="A12173">
        <v>12172</v>
      </c>
      <c r="B12173" t="s">
        <v>3008</v>
      </c>
      <c r="C12173">
        <v>363081.01014999999</v>
      </c>
      <c r="D12173">
        <v>5016731.7863999996</v>
      </c>
      <c r="E12173" s="8">
        <v>42889</v>
      </c>
      <c r="F12173" s="6">
        <f t="shared" si="570"/>
        <v>6</v>
      </c>
      <c r="G12173" s="6">
        <f t="shared" si="571"/>
        <v>3</v>
      </c>
      <c r="H12173" s="6">
        <f t="shared" si="572"/>
        <v>2017</v>
      </c>
      <c r="I12173" s="9">
        <v>0.49027777777777798</v>
      </c>
      <c r="J12173">
        <v>64</v>
      </c>
      <c r="K12173" t="s">
        <v>16</v>
      </c>
      <c r="L12173" t="s">
        <v>31</v>
      </c>
      <c r="M12173" t="s">
        <v>18</v>
      </c>
      <c r="N12173" t="s">
        <v>19</v>
      </c>
    </row>
    <row r="12174" spans="1:15" x14ac:dyDescent="0.35">
      <c r="A12174">
        <v>12173</v>
      </c>
      <c r="B12174" t="s">
        <v>3513</v>
      </c>
      <c r="C12174">
        <v>362214.68933999998</v>
      </c>
      <c r="D12174">
        <v>5026025.5301000001</v>
      </c>
      <c r="E12174" s="8">
        <v>42889</v>
      </c>
      <c r="F12174" s="6">
        <f t="shared" si="570"/>
        <v>6</v>
      </c>
      <c r="G12174" s="6">
        <f t="shared" si="571"/>
        <v>3</v>
      </c>
      <c r="H12174" s="6">
        <f t="shared" si="572"/>
        <v>2017</v>
      </c>
      <c r="I12174" s="9">
        <v>0.718055555555556</v>
      </c>
      <c r="J12174">
        <v>49</v>
      </c>
      <c r="K12174" t="s">
        <v>16</v>
      </c>
      <c r="L12174" t="s">
        <v>17</v>
      </c>
      <c r="M12174" t="s">
        <v>24</v>
      </c>
      <c r="N12174" t="s">
        <v>19</v>
      </c>
    </row>
    <row r="12175" spans="1:15" x14ac:dyDescent="0.35">
      <c r="A12175">
        <v>12174</v>
      </c>
      <c r="B12175" t="s">
        <v>4942</v>
      </c>
      <c r="C12175">
        <v>376878.70893000002</v>
      </c>
      <c r="D12175">
        <v>5013016.51272</v>
      </c>
      <c r="E12175" s="8">
        <v>42890</v>
      </c>
      <c r="F12175" s="6">
        <f t="shared" si="570"/>
        <v>6</v>
      </c>
      <c r="G12175" s="6">
        <f t="shared" si="571"/>
        <v>4</v>
      </c>
      <c r="H12175" s="6">
        <f t="shared" si="572"/>
        <v>2017</v>
      </c>
      <c r="I12175" s="9">
        <v>0.16111111111111101</v>
      </c>
      <c r="J12175">
        <v>19</v>
      </c>
      <c r="K12175" t="s">
        <v>22</v>
      </c>
      <c r="L12175" t="s">
        <v>17</v>
      </c>
      <c r="M12175" t="s">
        <v>24</v>
      </c>
      <c r="N12175" t="s">
        <v>19</v>
      </c>
    </row>
    <row r="12176" spans="1:15" x14ac:dyDescent="0.35">
      <c r="A12176">
        <v>12175</v>
      </c>
      <c r="B12176" t="s">
        <v>3560</v>
      </c>
      <c r="C12176">
        <v>376531.41612000001</v>
      </c>
      <c r="D12176">
        <v>5035123.13992</v>
      </c>
      <c r="E12176" s="8">
        <v>42890</v>
      </c>
      <c r="F12176" s="6">
        <f t="shared" si="570"/>
        <v>6</v>
      </c>
      <c r="G12176" s="6">
        <f t="shared" si="571"/>
        <v>4</v>
      </c>
      <c r="H12176" s="6">
        <f t="shared" si="572"/>
        <v>2017</v>
      </c>
      <c r="I12176" s="9">
        <v>0.51180555555555596</v>
      </c>
      <c r="J12176">
        <v>24</v>
      </c>
      <c r="K12176" t="s">
        <v>22</v>
      </c>
      <c r="L12176" t="s">
        <v>17</v>
      </c>
      <c r="M12176" t="s">
        <v>24</v>
      </c>
      <c r="N12176" t="s">
        <v>19</v>
      </c>
    </row>
    <row r="12177" spans="1:14" x14ac:dyDescent="0.35">
      <c r="A12177">
        <v>12176</v>
      </c>
      <c r="B12177" t="s">
        <v>3560</v>
      </c>
      <c r="C12177">
        <v>376531.41612000001</v>
      </c>
      <c r="D12177">
        <v>5035123.13992</v>
      </c>
      <c r="E12177" s="8">
        <v>42890</v>
      </c>
      <c r="F12177" s="6">
        <f t="shared" si="570"/>
        <v>6</v>
      </c>
      <c r="G12177" s="6">
        <f t="shared" si="571"/>
        <v>4</v>
      </c>
      <c r="H12177" s="6">
        <f t="shared" si="572"/>
        <v>2017</v>
      </c>
      <c r="I12177" s="9">
        <v>0.51180555555555596</v>
      </c>
      <c r="J12177">
        <v>21</v>
      </c>
      <c r="K12177" t="s">
        <v>16</v>
      </c>
      <c r="L12177" t="s">
        <v>17</v>
      </c>
      <c r="M12177" t="s">
        <v>18</v>
      </c>
      <c r="N12177" t="s">
        <v>19</v>
      </c>
    </row>
    <row r="12178" spans="1:14" x14ac:dyDescent="0.35">
      <c r="A12178">
        <v>12177</v>
      </c>
      <c r="B12178" t="s">
        <v>3560</v>
      </c>
      <c r="C12178">
        <v>376531.41612000001</v>
      </c>
      <c r="D12178">
        <v>5035123.13992</v>
      </c>
      <c r="E12178" s="8">
        <v>42890</v>
      </c>
      <c r="F12178" s="6">
        <f t="shared" si="570"/>
        <v>6</v>
      </c>
      <c r="G12178" s="6">
        <f t="shared" si="571"/>
        <v>4</v>
      </c>
      <c r="H12178" s="6">
        <f t="shared" si="572"/>
        <v>2017</v>
      </c>
      <c r="I12178" s="9">
        <v>0.51180555555555596</v>
      </c>
      <c r="J12178">
        <v>48</v>
      </c>
      <c r="K12178" t="s">
        <v>16</v>
      </c>
      <c r="L12178" t="s">
        <v>31</v>
      </c>
      <c r="M12178" t="s">
        <v>18</v>
      </c>
      <c r="N12178" t="s">
        <v>19</v>
      </c>
    </row>
    <row r="12179" spans="1:14" x14ac:dyDescent="0.35">
      <c r="A12179">
        <v>12178</v>
      </c>
      <c r="B12179" t="s">
        <v>3560</v>
      </c>
      <c r="C12179">
        <v>376531.41612000001</v>
      </c>
      <c r="D12179">
        <v>5035123.13992</v>
      </c>
      <c r="E12179" s="8">
        <v>42890</v>
      </c>
      <c r="F12179" s="6">
        <f t="shared" si="570"/>
        <v>6</v>
      </c>
      <c r="G12179" s="6">
        <f t="shared" si="571"/>
        <v>4</v>
      </c>
      <c r="H12179" s="6">
        <f t="shared" si="572"/>
        <v>2017</v>
      </c>
      <c r="I12179" s="9">
        <v>0.51180555555555596</v>
      </c>
      <c r="J12179">
        <v>28</v>
      </c>
      <c r="K12179" t="s">
        <v>16</v>
      </c>
      <c r="L12179" t="s">
        <v>17</v>
      </c>
      <c r="M12179" t="s">
        <v>18</v>
      </c>
      <c r="N12179" t="s">
        <v>19</v>
      </c>
    </row>
    <row r="12180" spans="1:14" x14ac:dyDescent="0.35">
      <c r="A12180">
        <v>12179</v>
      </c>
      <c r="B12180" t="s">
        <v>5095</v>
      </c>
      <c r="C12180">
        <v>369023.84578999999</v>
      </c>
      <c r="D12180">
        <v>5032723.2785700001</v>
      </c>
      <c r="E12180" s="8">
        <v>42890</v>
      </c>
      <c r="F12180" s="6">
        <f t="shared" si="570"/>
        <v>6</v>
      </c>
      <c r="G12180" s="6">
        <f t="shared" si="571"/>
        <v>4</v>
      </c>
      <c r="H12180" s="6">
        <f t="shared" si="572"/>
        <v>2017</v>
      </c>
      <c r="I12180" s="9">
        <v>0.60555555555555596</v>
      </c>
      <c r="J12180">
        <v>55</v>
      </c>
      <c r="K12180" t="s">
        <v>22</v>
      </c>
      <c r="L12180" t="s">
        <v>17</v>
      </c>
      <c r="M12180" t="s">
        <v>24</v>
      </c>
      <c r="N12180" t="s">
        <v>19</v>
      </c>
    </row>
    <row r="12181" spans="1:14" x14ac:dyDescent="0.35">
      <c r="A12181">
        <v>12180</v>
      </c>
      <c r="B12181" t="s">
        <v>5096</v>
      </c>
      <c r="C12181">
        <v>381539.80894000002</v>
      </c>
      <c r="D12181">
        <v>5008792.0561499996</v>
      </c>
      <c r="E12181" s="8">
        <v>42890</v>
      </c>
      <c r="F12181" s="6">
        <f t="shared" si="570"/>
        <v>6</v>
      </c>
      <c r="G12181" s="6">
        <f t="shared" si="571"/>
        <v>4</v>
      </c>
      <c r="H12181" s="6">
        <f t="shared" si="572"/>
        <v>2017</v>
      </c>
      <c r="I12181" s="9">
        <v>0.81874999999999998</v>
      </c>
      <c r="J12181">
        <v>60</v>
      </c>
      <c r="K12181" t="s">
        <v>22</v>
      </c>
      <c r="L12181" t="s">
        <v>17</v>
      </c>
      <c r="M12181" t="s">
        <v>319</v>
      </c>
      <c r="N12181" t="s">
        <v>32</v>
      </c>
    </row>
    <row r="12182" spans="1:14" x14ac:dyDescent="0.35">
      <c r="A12182">
        <v>12181</v>
      </c>
      <c r="B12182" t="s">
        <v>5096</v>
      </c>
      <c r="C12182">
        <v>381539.80894000002</v>
      </c>
      <c r="D12182">
        <v>5008792.0561499996</v>
      </c>
      <c r="E12182" s="8">
        <v>42890</v>
      </c>
      <c r="F12182" s="6">
        <f t="shared" si="570"/>
        <v>6</v>
      </c>
      <c r="G12182" s="6">
        <f t="shared" si="571"/>
        <v>4</v>
      </c>
      <c r="H12182" s="6">
        <f t="shared" si="572"/>
        <v>2017</v>
      </c>
      <c r="I12182" s="9">
        <v>0.81874999999999998</v>
      </c>
      <c r="J12182">
        <v>31</v>
      </c>
      <c r="K12182" t="s">
        <v>22</v>
      </c>
      <c r="L12182" t="s">
        <v>17</v>
      </c>
      <c r="M12182" t="s">
        <v>24</v>
      </c>
      <c r="N12182" t="s">
        <v>19</v>
      </c>
    </row>
    <row r="12183" spans="1:14" x14ac:dyDescent="0.35">
      <c r="A12183">
        <v>12182</v>
      </c>
      <c r="B12183" t="s">
        <v>5097</v>
      </c>
      <c r="C12183">
        <v>363457.01805000001</v>
      </c>
      <c r="D12183">
        <v>5028811.5514000002</v>
      </c>
      <c r="E12183" s="8">
        <v>42891</v>
      </c>
      <c r="F12183" s="6">
        <f t="shared" si="570"/>
        <v>6</v>
      </c>
      <c r="G12183" s="6">
        <f t="shared" si="571"/>
        <v>5</v>
      </c>
      <c r="H12183" s="6">
        <f t="shared" si="572"/>
        <v>2017</v>
      </c>
      <c r="I12183" s="9">
        <v>0.54791666666666705</v>
      </c>
      <c r="J12183">
        <v>81</v>
      </c>
      <c r="K12183" t="s">
        <v>22</v>
      </c>
      <c r="L12183" t="s">
        <v>17</v>
      </c>
      <c r="M12183" t="s">
        <v>18</v>
      </c>
      <c r="N12183" t="s">
        <v>19</v>
      </c>
    </row>
    <row r="12184" spans="1:14" x14ac:dyDescent="0.35">
      <c r="A12184">
        <v>12183</v>
      </c>
      <c r="B12184" t="s">
        <v>5098</v>
      </c>
      <c r="C12184">
        <v>383956.67310000001</v>
      </c>
      <c r="D12184">
        <v>5034807.8807800002</v>
      </c>
      <c r="E12184" s="8">
        <v>42891</v>
      </c>
      <c r="F12184" s="6">
        <f t="shared" si="570"/>
        <v>6</v>
      </c>
      <c r="G12184" s="6">
        <f t="shared" si="571"/>
        <v>5</v>
      </c>
      <c r="H12184" s="6">
        <f t="shared" si="572"/>
        <v>2017</v>
      </c>
      <c r="I12184" s="9">
        <v>0.58958333333333302</v>
      </c>
      <c r="J12184">
        <v>28</v>
      </c>
      <c r="K12184" t="s">
        <v>16</v>
      </c>
      <c r="L12184" t="s">
        <v>31</v>
      </c>
      <c r="M12184" t="s">
        <v>18</v>
      </c>
      <c r="N12184" t="s">
        <v>19</v>
      </c>
    </row>
    <row r="12185" spans="1:14" x14ac:dyDescent="0.35">
      <c r="A12185">
        <v>12184</v>
      </c>
      <c r="B12185" t="s">
        <v>5099</v>
      </c>
      <c r="C12185">
        <v>367488.70406000002</v>
      </c>
      <c r="D12185">
        <v>5029235.2246099999</v>
      </c>
      <c r="E12185" s="8">
        <v>42891</v>
      </c>
      <c r="F12185" s="6">
        <f t="shared" si="570"/>
        <v>6</v>
      </c>
      <c r="G12185" s="6">
        <f t="shared" si="571"/>
        <v>5</v>
      </c>
      <c r="H12185" s="6">
        <f t="shared" si="572"/>
        <v>2017</v>
      </c>
      <c r="I12185" s="9">
        <v>0.71527777777777801</v>
      </c>
      <c r="J12185">
        <v>25</v>
      </c>
      <c r="K12185" t="s">
        <v>16</v>
      </c>
      <c r="L12185" t="s">
        <v>17</v>
      </c>
      <c r="M12185" t="s">
        <v>24</v>
      </c>
      <c r="N12185" t="s">
        <v>19</v>
      </c>
    </row>
    <row r="12186" spans="1:14" x14ac:dyDescent="0.35">
      <c r="A12186">
        <v>12185</v>
      </c>
      <c r="B12186" t="s">
        <v>4304</v>
      </c>
      <c r="C12186">
        <v>377186.69050000003</v>
      </c>
      <c r="D12186">
        <v>5032174.6710000001</v>
      </c>
      <c r="E12186" s="8">
        <v>42892</v>
      </c>
      <c r="F12186" s="6">
        <f t="shared" si="570"/>
        <v>6</v>
      </c>
      <c r="G12186" s="6">
        <f t="shared" si="571"/>
        <v>6</v>
      </c>
      <c r="H12186" s="6">
        <f t="shared" si="572"/>
        <v>2017</v>
      </c>
      <c r="I12186" s="9">
        <v>0.57083333333333297</v>
      </c>
      <c r="J12186">
        <v>70</v>
      </c>
      <c r="K12186" t="s">
        <v>22</v>
      </c>
      <c r="L12186" t="s">
        <v>17</v>
      </c>
      <c r="M12186" t="s">
        <v>18</v>
      </c>
      <c r="N12186" t="s">
        <v>19</v>
      </c>
    </row>
    <row r="12187" spans="1:14" x14ac:dyDescent="0.35">
      <c r="A12187">
        <v>12186</v>
      </c>
      <c r="B12187" t="s">
        <v>4817</v>
      </c>
      <c r="C12187">
        <v>380658.74304999999</v>
      </c>
      <c r="D12187">
        <v>5036187.1995799998</v>
      </c>
      <c r="E12187" s="8">
        <v>42892</v>
      </c>
      <c r="F12187" s="6">
        <f t="shared" si="570"/>
        <v>6</v>
      </c>
      <c r="G12187" s="6">
        <f t="shared" si="571"/>
        <v>6</v>
      </c>
      <c r="H12187" s="6">
        <f t="shared" si="572"/>
        <v>2017</v>
      </c>
      <c r="I12187" s="9">
        <v>0.58055555555555605</v>
      </c>
      <c r="J12187">
        <v>35</v>
      </c>
      <c r="K12187" t="s">
        <v>22</v>
      </c>
      <c r="L12187" t="s">
        <v>17</v>
      </c>
      <c r="M12187" t="s">
        <v>24</v>
      </c>
      <c r="N12187" t="s">
        <v>19</v>
      </c>
    </row>
    <row r="12188" spans="1:14" x14ac:dyDescent="0.35">
      <c r="A12188">
        <v>12187</v>
      </c>
      <c r="B12188" t="s">
        <v>4779</v>
      </c>
      <c r="C12188">
        <v>353773.62595000002</v>
      </c>
      <c r="D12188">
        <v>5018171.3860999998</v>
      </c>
      <c r="E12188" s="8">
        <v>42892</v>
      </c>
      <c r="F12188" s="6">
        <f t="shared" si="570"/>
        <v>6</v>
      </c>
      <c r="G12188" s="6">
        <f t="shared" si="571"/>
        <v>6</v>
      </c>
      <c r="H12188" s="6">
        <f t="shared" si="572"/>
        <v>2017</v>
      </c>
      <c r="I12188" s="9">
        <v>0.60833333333333295</v>
      </c>
      <c r="J12188">
        <v>21</v>
      </c>
      <c r="K12188" t="s">
        <v>16</v>
      </c>
      <c r="L12188" t="s">
        <v>31</v>
      </c>
      <c r="M12188" t="s">
        <v>24</v>
      </c>
      <c r="N12188" t="s">
        <v>43</v>
      </c>
    </row>
    <row r="12189" spans="1:14" x14ac:dyDescent="0.35">
      <c r="A12189">
        <v>12188</v>
      </c>
      <c r="B12189" t="s">
        <v>4779</v>
      </c>
      <c r="C12189">
        <v>353773.62595000002</v>
      </c>
      <c r="D12189">
        <v>5018171.3860999998</v>
      </c>
      <c r="E12189" s="8">
        <v>42892</v>
      </c>
      <c r="F12189" s="6">
        <f t="shared" si="570"/>
        <v>6</v>
      </c>
      <c r="G12189" s="6">
        <f t="shared" si="571"/>
        <v>6</v>
      </c>
      <c r="H12189" s="6">
        <f t="shared" si="572"/>
        <v>2017</v>
      </c>
      <c r="I12189" s="9">
        <v>0.60833333333333295</v>
      </c>
      <c r="J12189">
        <v>49</v>
      </c>
      <c r="K12189" t="s">
        <v>16</v>
      </c>
      <c r="L12189" t="s">
        <v>17</v>
      </c>
      <c r="M12189" t="s">
        <v>24</v>
      </c>
      <c r="N12189" t="s">
        <v>43</v>
      </c>
    </row>
    <row r="12190" spans="1:14" x14ac:dyDescent="0.35">
      <c r="A12190">
        <v>12189</v>
      </c>
      <c r="B12190" t="s">
        <v>4779</v>
      </c>
      <c r="C12190">
        <v>353773.62595000002</v>
      </c>
      <c r="D12190">
        <v>5018171.3860999998</v>
      </c>
      <c r="E12190" s="8">
        <v>42892</v>
      </c>
      <c r="F12190" s="6">
        <f t="shared" si="570"/>
        <v>6</v>
      </c>
      <c r="G12190" s="6">
        <f t="shared" si="571"/>
        <v>6</v>
      </c>
      <c r="H12190" s="6">
        <f t="shared" si="572"/>
        <v>2017</v>
      </c>
      <c r="I12190" s="9">
        <v>0.60833333333333295</v>
      </c>
      <c r="J12190">
        <v>16</v>
      </c>
      <c r="K12190" t="s">
        <v>16</v>
      </c>
      <c r="L12190" t="s">
        <v>31</v>
      </c>
      <c r="M12190" t="s">
        <v>24</v>
      </c>
      <c r="N12190" t="s">
        <v>43</v>
      </c>
    </row>
    <row r="12191" spans="1:14" x14ac:dyDescent="0.35">
      <c r="A12191">
        <v>12190</v>
      </c>
      <c r="B12191" t="s">
        <v>3651</v>
      </c>
      <c r="C12191">
        <v>364122.69114000001</v>
      </c>
      <c r="D12191">
        <v>5014330.4133000001</v>
      </c>
      <c r="E12191" s="8">
        <v>42892</v>
      </c>
      <c r="F12191" s="6">
        <f t="shared" si="570"/>
        <v>6</v>
      </c>
      <c r="G12191" s="6">
        <f t="shared" si="571"/>
        <v>6</v>
      </c>
      <c r="H12191" s="6">
        <f t="shared" si="572"/>
        <v>2017</v>
      </c>
      <c r="I12191" s="9">
        <v>0.82638888888888895</v>
      </c>
      <c r="J12191">
        <v>9</v>
      </c>
      <c r="K12191" t="s">
        <v>16</v>
      </c>
      <c r="L12191" t="s">
        <v>112</v>
      </c>
      <c r="M12191" t="s">
        <v>18</v>
      </c>
      <c r="N12191" t="s">
        <v>48</v>
      </c>
    </row>
    <row r="12192" spans="1:14" x14ac:dyDescent="0.35">
      <c r="A12192">
        <v>12191</v>
      </c>
      <c r="B12192" t="s">
        <v>5100</v>
      </c>
      <c r="C12192">
        <v>383028.12185</v>
      </c>
      <c r="D12192">
        <v>5037480.7666499997</v>
      </c>
      <c r="E12192" s="8">
        <v>42892</v>
      </c>
      <c r="F12192" s="6">
        <f t="shared" si="570"/>
        <v>6</v>
      </c>
      <c r="G12192" s="6">
        <f t="shared" si="571"/>
        <v>6</v>
      </c>
      <c r="H12192" s="6">
        <f t="shared" si="572"/>
        <v>2017</v>
      </c>
      <c r="I12192" s="9">
        <v>0.95069444444444395</v>
      </c>
      <c r="J12192">
        <v>28</v>
      </c>
      <c r="K12192" t="s">
        <v>22</v>
      </c>
      <c r="L12192" t="s">
        <v>17</v>
      </c>
      <c r="M12192" t="s">
        <v>18</v>
      </c>
      <c r="N12192" t="s">
        <v>28</v>
      </c>
    </row>
    <row r="12193" spans="1:15" x14ac:dyDescent="0.35">
      <c r="A12193">
        <v>12192</v>
      </c>
      <c r="B12193" t="s">
        <v>5101</v>
      </c>
      <c r="C12193">
        <v>365735.36794999999</v>
      </c>
      <c r="D12193">
        <v>5029345.2318000002</v>
      </c>
      <c r="E12193" s="8">
        <v>42893</v>
      </c>
      <c r="F12193" s="6">
        <f t="shared" si="570"/>
        <v>6</v>
      </c>
      <c r="G12193" s="6">
        <f t="shared" si="571"/>
        <v>7</v>
      </c>
      <c r="H12193" s="6">
        <f t="shared" si="572"/>
        <v>2017</v>
      </c>
      <c r="I12193" s="9">
        <v>0.39930555555555602</v>
      </c>
      <c r="J12193">
        <v>28</v>
      </c>
      <c r="K12193" t="s">
        <v>22</v>
      </c>
      <c r="L12193" t="s">
        <v>27</v>
      </c>
      <c r="M12193" t="s">
        <v>24</v>
      </c>
      <c r="N12193" t="s">
        <v>28</v>
      </c>
      <c r="O12193" t="s">
        <v>29</v>
      </c>
    </row>
    <row r="12194" spans="1:15" x14ac:dyDescent="0.35">
      <c r="A12194">
        <v>12193</v>
      </c>
      <c r="B12194" t="s">
        <v>3450</v>
      </c>
      <c r="C12194">
        <v>367775.47243000002</v>
      </c>
      <c r="D12194">
        <v>5032436.5377099998</v>
      </c>
      <c r="E12194" s="8">
        <v>42893</v>
      </c>
      <c r="F12194" s="6">
        <f t="shared" si="570"/>
        <v>6</v>
      </c>
      <c r="G12194" s="6">
        <f t="shared" si="571"/>
        <v>7</v>
      </c>
      <c r="H12194" s="6">
        <f t="shared" si="572"/>
        <v>2017</v>
      </c>
      <c r="I12194" s="9">
        <v>0.55694444444444402</v>
      </c>
      <c r="J12194">
        <v>32</v>
      </c>
      <c r="K12194" t="s">
        <v>22</v>
      </c>
      <c r="L12194" t="s">
        <v>17</v>
      </c>
      <c r="M12194" t="s">
        <v>18</v>
      </c>
      <c r="N12194" t="s">
        <v>277</v>
      </c>
    </row>
    <row r="12195" spans="1:15" x14ac:dyDescent="0.35">
      <c r="A12195">
        <v>12194</v>
      </c>
      <c r="B12195" t="s">
        <v>5102</v>
      </c>
      <c r="C12195">
        <v>369488.37313000002</v>
      </c>
      <c r="D12195">
        <v>5029398.24596</v>
      </c>
      <c r="E12195" s="8">
        <v>42893</v>
      </c>
      <c r="F12195" s="6">
        <f t="shared" si="570"/>
        <v>6</v>
      </c>
      <c r="G12195" s="6">
        <f t="shared" si="571"/>
        <v>7</v>
      </c>
      <c r="H12195" s="6">
        <f t="shared" si="572"/>
        <v>2017</v>
      </c>
      <c r="I12195" s="9">
        <v>0.61736111111111103</v>
      </c>
      <c r="J12195">
        <v>53</v>
      </c>
      <c r="K12195" t="s">
        <v>16</v>
      </c>
      <c r="L12195" t="s">
        <v>17</v>
      </c>
      <c r="M12195" t="s">
        <v>18</v>
      </c>
      <c r="N12195" t="s">
        <v>32</v>
      </c>
    </row>
    <row r="12196" spans="1:15" x14ac:dyDescent="0.35">
      <c r="A12196">
        <v>12195</v>
      </c>
      <c r="B12196" t="s">
        <v>2910</v>
      </c>
      <c r="C12196">
        <v>365418.37093999999</v>
      </c>
      <c r="D12196">
        <v>5028037.8778999997</v>
      </c>
      <c r="E12196" s="8">
        <v>42893</v>
      </c>
      <c r="F12196" s="6">
        <f t="shared" si="570"/>
        <v>6</v>
      </c>
      <c r="G12196" s="6">
        <f t="shared" si="571"/>
        <v>7</v>
      </c>
      <c r="H12196" s="6">
        <f t="shared" si="572"/>
        <v>2017</v>
      </c>
      <c r="I12196" s="9">
        <v>0.71250000000000002</v>
      </c>
      <c r="J12196">
        <v>24</v>
      </c>
      <c r="K12196" t="s">
        <v>22</v>
      </c>
      <c r="L12196" t="s">
        <v>17</v>
      </c>
      <c r="M12196" t="s">
        <v>18</v>
      </c>
      <c r="N12196" t="s">
        <v>28</v>
      </c>
    </row>
    <row r="12197" spans="1:15" x14ac:dyDescent="0.35">
      <c r="A12197">
        <v>12196</v>
      </c>
      <c r="B12197" t="s">
        <v>2910</v>
      </c>
      <c r="C12197">
        <v>365418.37093999999</v>
      </c>
      <c r="D12197">
        <v>5028037.8778999997</v>
      </c>
      <c r="E12197" s="8">
        <v>42893</v>
      </c>
      <c r="F12197" s="6">
        <f t="shared" si="570"/>
        <v>6</v>
      </c>
      <c r="G12197" s="6">
        <f t="shared" si="571"/>
        <v>7</v>
      </c>
      <c r="H12197" s="6">
        <f t="shared" si="572"/>
        <v>2017</v>
      </c>
      <c r="I12197" s="9">
        <v>0.71250000000000002</v>
      </c>
      <c r="J12197">
        <v>79</v>
      </c>
      <c r="K12197" t="s">
        <v>16</v>
      </c>
      <c r="L12197" t="s">
        <v>89</v>
      </c>
      <c r="M12197" t="s">
        <v>18</v>
      </c>
      <c r="N12197" t="s">
        <v>28</v>
      </c>
    </row>
    <row r="12198" spans="1:15" x14ac:dyDescent="0.35">
      <c r="A12198">
        <v>12197</v>
      </c>
      <c r="B12198" t="s">
        <v>5103</v>
      </c>
      <c r="C12198">
        <v>351834.95555000001</v>
      </c>
      <c r="D12198">
        <v>5022268.4873099998</v>
      </c>
      <c r="E12198" s="8">
        <v>42893</v>
      </c>
      <c r="F12198" s="6">
        <f t="shared" si="570"/>
        <v>6</v>
      </c>
      <c r="G12198" s="6">
        <f t="shared" si="571"/>
        <v>7</v>
      </c>
      <c r="H12198" s="6">
        <f t="shared" si="572"/>
        <v>2017</v>
      </c>
      <c r="I12198" s="9">
        <v>0.71736111111111101</v>
      </c>
      <c r="J12198">
        <v>46</v>
      </c>
      <c r="K12198" t="s">
        <v>22</v>
      </c>
      <c r="L12198" t="s">
        <v>17</v>
      </c>
      <c r="M12198" t="s">
        <v>18</v>
      </c>
      <c r="N12198" t="s">
        <v>277</v>
      </c>
    </row>
    <row r="12199" spans="1:15" x14ac:dyDescent="0.35">
      <c r="A12199">
        <v>12198</v>
      </c>
      <c r="B12199" t="s">
        <v>4974</v>
      </c>
      <c r="C12199">
        <v>371084.06394999998</v>
      </c>
      <c r="D12199">
        <v>5024522.8533899998</v>
      </c>
      <c r="E12199" s="8">
        <v>42890</v>
      </c>
      <c r="F12199" s="6">
        <f t="shared" si="570"/>
        <v>6</v>
      </c>
      <c r="G12199" s="6">
        <f t="shared" si="571"/>
        <v>4</v>
      </c>
      <c r="H12199" s="6">
        <f t="shared" si="572"/>
        <v>2017</v>
      </c>
      <c r="I12199" s="9">
        <v>0.64583333333333304</v>
      </c>
      <c r="J12199">
        <v>42</v>
      </c>
      <c r="K12199" t="s">
        <v>16</v>
      </c>
      <c r="L12199" t="s">
        <v>17</v>
      </c>
      <c r="M12199" t="s">
        <v>24</v>
      </c>
      <c r="N12199" t="s">
        <v>19</v>
      </c>
    </row>
    <row r="12200" spans="1:15" x14ac:dyDescent="0.35">
      <c r="A12200">
        <v>12199</v>
      </c>
      <c r="B12200" t="s">
        <v>3539</v>
      </c>
      <c r="C12200">
        <v>359719.68073999998</v>
      </c>
      <c r="D12200">
        <v>5019554.4776999997</v>
      </c>
      <c r="E12200" s="8">
        <v>42893</v>
      </c>
      <c r="F12200" s="6">
        <f t="shared" si="570"/>
        <v>6</v>
      </c>
      <c r="G12200" s="6">
        <f t="shared" si="571"/>
        <v>7</v>
      </c>
      <c r="H12200" s="6">
        <f t="shared" si="572"/>
        <v>2017</v>
      </c>
      <c r="I12200" s="9">
        <v>0.906944444444444</v>
      </c>
      <c r="J12200">
        <v>38</v>
      </c>
      <c r="K12200" t="s">
        <v>16</v>
      </c>
      <c r="L12200" t="s">
        <v>17</v>
      </c>
      <c r="M12200" t="s">
        <v>18</v>
      </c>
      <c r="N12200" t="s">
        <v>19</v>
      </c>
    </row>
    <row r="12201" spans="1:15" x14ac:dyDescent="0.35">
      <c r="A12201">
        <v>12200</v>
      </c>
      <c r="B12201" t="s">
        <v>3043</v>
      </c>
      <c r="C12201">
        <v>360246.01345000003</v>
      </c>
      <c r="D12201">
        <v>5024782.1812000005</v>
      </c>
      <c r="E12201" s="8">
        <v>42893</v>
      </c>
      <c r="F12201" s="6">
        <f t="shared" si="570"/>
        <v>6</v>
      </c>
      <c r="G12201" s="6">
        <f t="shared" si="571"/>
        <v>7</v>
      </c>
      <c r="H12201" s="6">
        <f t="shared" si="572"/>
        <v>2017</v>
      </c>
      <c r="I12201" s="9">
        <v>0.95972222222222203</v>
      </c>
      <c r="J12201">
        <v>56</v>
      </c>
      <c r="K12201" t="s">
        <v>16</v>
      </c>
      <c r="L12201" t="s">
        <v>27</v>
      </c>
      <c r="M12201" t="s">
        <v>24</v>
      </c>
      <c r="N12201" t="s">
        <v>28</v>
      </c>
      <c r="O12201" t="s">
        <v>149</v>
      </c>
    </row>
    <row r="12202" spans="1:15" x14ac:dyDescent="0.35">
      <c r="A12202">
        <v>12201</v>
      </c>
      <c r="B12202" t="s">
        <v>5104</v>
      </c>
      <c r="C12202">
        <v>374027.08175999997</v>
      </c>
      <c r="D12202">
        <v>5019165.0647400003</v>
      </c>
      <c r="E12202" s="8">
        <v>42894</v>
      </c>
      <c r="F12202" s="6">
        <f t="shared" si="570"/>
        <v>6</v>
      </c>
      <c r="G12202" s="6">
        <f t="shared" si="571"/>
        <v>8</v>
      </c>
      <c r="H12202" s="6">
        <f t="shared" si="572"/>
        <v>2017</v>
      </c>
      <c r="I12202" s="9">
        <v>3.6111111111111101E-2</v>
      </c>
      <c r="J12202">
        <v>40</v>
      </c>
      <c r="K12202" t="s">
        <v>22</v>
      </c>
      <c r="L12202" t="s">
        <v>17</v>
      </c>
      <c r="M12202" t="s">
        <v>24</v>
      </c>
      <c r="N12202" t="s">
        <v>19</v>
      </c>
    </row>
    <row r="12203" spans="1:15" x14ac:dyDescent="0.35">
      <c r="A12203">
        <v>12202</v>
      </c>
      <c r="B12203" t="s">
        <v>5105</v>
      </c>
      <c r="C12203">
        <v>367854.10807000002</v>
      </c>
      <c r="D12203">
        <v>5033358.9106799997</v>
      </c>
      <c r="E12203" s="8">
        <v>42894</v>
      </c>
      <c r="F12203" s="6">
        <f t="shared" si="570"/>
        <v>6</v>
      </c>
      <c r="G12203" s="6">
        <f t="shared" si="571"/>
        <v>8</v>
      </c>
      <c r="H12203" s="6">
        <f t="shared" si="572"/>
        <v>2017</v>
      </c>
      <c r="I12203" s="9">
        <v>0.28541666666666698</v>
      </c>
      <c r="J12203">
        <v>54</v>
      </c>
      <c r="K12203" t="s">
        <v>22</v>
      </c>
      <c r="L12203" t="s">
        <v>17</v>
      </c>
      <c r="M12203" t="s">
        <v>18</v>
      </c>
      <c r="N12203" t="s">
        <v>277</v>
      </c>
    </row>
    <row r="12204" spans="1:15" x14ac:dyDescent="0.35">
      <c r="A12204">
        <v>12203</v>
      </c>
      <c r="B12204" t="s">
        <v>5106</v>
      </c>
      <c r="C12204">
        <v>367359.05274000001</v>
      </c>
      <c r="D12204">
        <v>5029540.8605599999</v>
      </c>
      <c r="E12204" s="8">
        <v>42894</v>
      </c>
      <c r="F12204" s="6">
        <f t="shared" si="570"/>
        <v>6</v>
      </c>
      <c r="G12204" s="6">
        <f t="shared" si="571"/>
        <v>8</v>
      </c>
      <c r="H12204" s="6">
        <f t="shared" si="572"/>
        <v>2017</v>
      </c>
      <c r="I12204" s="9">
        <v>0.54236111111111096</v>
      </c>
      <c r="J12204">
        <v>22</v>
      </c>
      <c r="K12204" t="s">
        <v>16</v>
      </c>
      <c r="L12204" t="s">
        <v>17</v>
      </c>
      <c r="M12204" t="s">
        <v>18</v>
      </c>
      <c r="N12204" t="s">
        <v>19</v>
      </c>
    </row>
    <row r="12205" spans="1:15" x14ac:dyDescent="0.35">
      <c r="A12205">
        <v>12204</v>
      </c>
      <c r="B12205" t="s">
        <v>5107</v>
      </c>
      <c r="C12205">
        <v>367437.1923</v>
      </c>
      <c r="D12205">
        <v>5030964.5882000001</v>
      </c>
      <c r="E12205" s="8">
        <v>42894</v>
      </c>
      <c r="F12205" s="6">
        <f t="shared" si="570"/>
        <v>6</v>
      </c>
      <c r="G12205" s="6">
        <f t="shared" si="571"/>
        <v>8</v>
      </c>
      <c r="H12205" s="6">
        <f t="shared" si="572"/>
        <v>2017</v>
      </c>
      <c r="I12205" s="9">
        <v>0.61180555555555605</v>
      </c>
      <c r="J12205">
        <v>59</v>
      </c>
      <c r="K12205" t="s">
        <v>22</v>
      </c>
      <c r="L12205" t="s">
        <v>27</v>
      </c>
      <c r="M12205" t="s">
        <v>42</v>
      </c>
      <c r="N12205" t="s">
        <v>28</v>
      </c>
      <c r="O12205" t="s">
        <v>29</v>
      </c>
    </row>
    <row r="12206" spans="1:15" x14ac:dyDescent="0.35">
      <c r="A12206">
        <v>12205</v>
      </c>
      <c r="B12206" t="s">
        <v>4081</v>
      </c>
      <c r="C12206">
        <v>375509.42213999998</v>
      </c>
      <c r="D12206">
        <v>5026406.5291999998</v>
      </c>
      <c r="E12206" s="8">
        <v>42894</v>
      </c>
      <c r="F12206" s="6">
        <f t="shared" si="570"/>
        <v>6</v>
      </c>
      <c r="G12206" s="6">
        <f t="shared" si="571"/>
        <v>8</v>
      </c>
      <c r="H12206" s="6">
        <f t="shared" si="572"/>
        <v>2017</v>
      </c>
      <c r="I12206" s="9">
        <v>0.63680555555555596</v>
      </c>
      <c r="J12206">
        <v>48</v>
      </c>
      <c r="K12206" t="s">
        <v>22</v>
      </c>
      <c r="L12206" t="s">
        <v>17</v>
      </c>
      <c r="M12206" t="s">
        <v>18</v>
      </c>
      <c r="N12206" t="s">
        <v>19</v>
      </c>
    </row>
    <row r="12207" spans="1:15" x14ac:dyDescent="0.35">
      <c r="A12207">
        <v>12206</v>
      </c>
      <c r="B12207" t="s">
        <v>4081</v>
      </c>
      <c r="C12207">
        <v>375509.42213999998</v>
      </c>
      <c r="D12207">
        <v>5026406.5291999998</v>
      </c>
      <c r="E12207" s="8">
        <v>42894</v>
      </c>
      <c r="F12207" s="6">
        <f t="shared" si="570"/>
        <v>6</v>
      </c>
      <c r="G12207" s="6">
        <f t="shared" si="571"/>
        <v>8</v>
      </c>
      <c r="H12207" s="6">
        <f t="shared" si="572"/>
        <v>2017</v>
      </c>
      <c r="I12207" s="9">
        <v>0.63680555555555596</v>
      </c>
      <c r="J12207">
        <v>27</v>
      </c>
      <c r="K12207" t="s">
        <v>22</v>
      </c>
      <c r="L12207" t="s">
        <v>17</v>
      </c>
      <c r="M12207" t="s">
        <v>18</v>
      </c>
      <c r="N12207" t="s">
        <v>19</v>
      </c>
    </row>
    <row r="12208" spans="1:15" x14ac:dyDescent="0.35">
      <c r="A12208">
        <v>12207</v>
      </c>
      <c r="B12208" t="s">
        <v>3531</v>
      </c>
      <c r="C12208">
        <v>366170.24041000003</v>
      </c>
      <c r="D12208">
        <v>5030069.3745200001</v>
      </c>
      <c r="E12208" s="8">
        <v>42894</v>
      </c>
      <c r="F12208" s="6">
        <f t="shared" si="570"/>
        <v>6</v>
      </c>
      <c r="G12208" s="6">
        <f t="shared" si="571"/>
        <v>8</v>
      </c>
      <c r="H12208" s="6">
        <f t="shared" si="572"/>
        <v>2017</v>
      </c>
      <c r="I12208" s="9">
        <v>0.69583333333333297</v>
      </c>
      <c r="J12208">
        <v>28</v>
      </c>
      <c r="K12208" t="s">
        <v>22</v>
      </c>
      <c r="L12208" t="s">
        <v>17</v>
      </c>
      <c r="M12208" t="s">
        <v>18</v>
      </c>
      <c r="N12208" t="s">
        <v>277</v>
      </c>
    </row>
    <row r="12209" spans="1:15" x14ac:dyDescent="0.35">
      <c r="A12209">
        <v>12208</v>
      </c>
      <c r="B12209" t="s">
        <v>5108</v>
      </c>
      <c r="C12209">
        <v>374687.83088999998</v>
      </c>
      <c r="D12209">
        <v>5029484.5623599999</v>
      </c>
      <c r="E12209" s="8">
        <v>42894</v>
      </c>
      <c r="F12209" s="6">
        <f t="shared" si="570"/>
        <v>6</v>
      </c>
      <c r="G12209" s="6">
        <f t="shared" si="571"/>
        <v>8</v>
      </c>
      <c r="H12209" s="6">
        <f t="shared" si="572"/>
        <v>2017</v>
      </c>
      <c r="I12209" s="9">
        <v>0.71388888888888902</v>
      </c>
      <c r="J12209">
        <v>32</v>
      </c>
      <c r="K12209" t="s">
        <v>16</v>
      </c>
      <c r="L12209" t="s">
        <v>17</v>
      </c>
      <c r="M12209" t="s">
        <v>18</v>
      </c>
      <c r="N12209" t="s">
        <v>19</v>
      </c>
    </row>
    <row r="12210" spans="1:15" x14ac:dyDescent="0.35">
      <c r="A12210">
        <v>12209</v>
      </c>
      <c r="B12210" t="s">
        <v>5109</v>
      </c>
      <c r="C12210">
        <v>343201.86015000002</v>
      </c>
      <c r="D12210">
        <v>5014397.4497999996</v>
      </c>
      <c r="E12210" s="8">
        <v>42894</v>
      </c>
      <c r="F12210" s="6">
        <f t="shared" si="570"/>
        <v>6</v>
      </c>
      <c r="G12210" s="6">
        <f t="shared" si="571"/>
        <v>8</v>
      </c>
      <c r="H12210" s="6">
        <f t="shared" si="572"/>
        <v>2017</v>
      </c>
      <c r="I12210" s="9">
        <v>0.75902777777777797</v>
      </c>
      <c r="J12210">
        <v>17</v>
      </c>
      <c r="K12210" t="s">
        <v>16</v>
      </c>
      <c r="L12210" t="s">
        <v>17</v>
      </c>
      <c r="M12210" t="s">
        <v>18</v>
      </c>
      <c r="N12210" t="s">
        <v>19</v>
      </c>
    </row>
    <row r="12211" spans="1:15" x14ac:dyDescent="0.35">
      <c r="A12211">
        <v>12210</v>
      </c>
      <c r="B12211" t="s">
        <v>5110</v>
      </c>
      <c r="C12211">
        <v>352928.31225000002</v>
      </c>
      <c r="D12211">
        <v>5017903.46007</v>
      </c>
      <c r="E12211" s="8">
        <v>42895</v>
      </c>
      <c r="F12211" s="6">
        <f t="shared" si="570"/>
        <v>6</v>
      </c>
      <c r="G12211" s="6">
        <f t="shared" si="571"/>
        <v>9</v>
      </c>
      <c r="H12211" s="6">
        <f t="shared" si="572"/>
        <v>2017</v>
      </c>
      <c r="I12211" s="9">
        <v>0.131944444444444</v>
      </c>
      <c r="J12211">
        <v>24</v>
      </c>
      <c r="K12211" t="s">
        <v>16</v>
      </c>
      <c r="L12211" t="s">
        <v>17</v>
      </c>
      <c r="M12211" t="s">
        <v>24</v>
      </c>
      <c r="N12211" t="s">
        <v>19</v>
      </c>
    </row>
    <row r="12212" spans="1:15" x14ac:dyDescent="0.35">
      <c r="A12212">
        <v>12211</v>
      </c>
      <c r="B12212" t="s">
        <v>5111</v>
      </c>
      <c r="C12212">
        <v>360966.34665000002</v>
      </c>
      <c r="D12212">
        <v>5021560.8290900001</v>
      </c>
      <c r="E12212" s="8">
        <v>42895</v>
      </c>
      <c r="F12212" s="6">
        <f t="shared" si="570"/>
        <v>6</v>
      </c>
      <c r="G12212" s="6">
        <f t="shared" si="571"/>
        <v>9</v>
      </c>
      <c r="H12212" s="6">
        <f t="shared" si="572"/>
        <v>2017</v>
      </c>
      <c r="I12212" s="9">
        <v>0.38541666666666702</v>
      </c>
      <c r="J12212">
        <v>14</v>
      </c>
      <c r="K12212" t="s">
        <v>16</v>
      </c>
      <c r="L12212" t="s">
        <v>17</v>
      </c>
      <c r="M12212" t="s">
        <v>24</v>
      </c>
      <c r="N12212" t="s">
        <v>277</v>
      </c>
    </row>
    <row r="12213" spans="1:15" x14ac:dyDescent="0.35">
      <c r="A12213">
        <v>12212</v>
      </c>
      <c r="B12213" t="s">
        <v>5112</v>
      </c>
      <c r="C12213">
        <v>372107.06325000001</v>
      </c>
      <c r="D12213">
        <v>5023740.5017999997</v>
      </c>
      <c r="E12213" s="8">
        <v>42895</v>
      </c>
      <c r="F12213" s="6">
        <f t="shared" si="570"/>
        <v>6</v>
      </c>
      <c r="G12213" s="6">
        <f t="shared" si="571"/>
        <v>9</v>
      </c>
      <c r="H12213" s="6">
        <f t="shared" si="572"/>
        <v>2017</v>
      </c>
      <c r="I12213" s="9">
        <v>0.45624999999999999</v>
      </c>
      <c r="J12213">
        <v>62</v>
      </c>
      <c r="K12213" t="s">
        <v>16</v>
      </c>
      <c r="L12213" t="s">
        <v>17</v>
      </c>
      <c r="M12213" t="s">
        <v>18</v>
      </c>
      <c r="N12213" t="s">
        <v>19</v>
      </c>
    </row>
    <row r="12214" spans="1:15" x14ac:dyDescent="0.35">
      <c r="A12214">
        <v>12213</v>
      </c>
      <c r="B12214" t="s">
        <v>5113</v>
      </c>
      <c r="C12214">
        <v>358786.99935</v>
      </c>
      <c r="D12214">
        <v>5022151.8317900002</v>
      </c>
      <c r="E12214" s="8">
        <v>42895</v>
      </c>
      <c r="F12214" s="6">
        <f t="shared" si="570"/>
        <v>6</v>
      </c>
      <c r="G12214" s="6">
        <f t="shared" si="571"/>
        <v>9</v>
      </c>
      <c r="H12214" s="6">
        <f t="shared" si="572"/>
        <v>2017</v>
      </c>
      <c r="I12214" s="9">
        <v>0.51736111111111105</v>
      </c>
      <c r="J12214">
        <v>37</v>
      </c>
      <c r="K12214" t="s">
        <v>22</v>
      </c>
      <c r="L12214" t="s">
        <v>17</v>
      </c>
      <c r="M12214" t="s">
        <v>18</v>
      </c>
      <c r="N12214" t="s">
        <v>19</v>
      </c>
    </row>
    <row r="12215" spans="1:15" x14ac:dyDescent="0.35">
      <c r="A12215">
        <v>12214</v>
      </c>
      <c r="B12215" t="s">
        <v>3599</v>
      </c>
      <c r="C12215">
        <v>367949.04434999998</v>
      </c>
      <c r="D12215">
        <v>5031550.2446999997</v>
      </c>
      <c r="E12215" s="8">
        <v>42895</v>
      </c>
      <c r="F12215" s="6">
        <f t="shared" si="570"/>
        <v>6</v>
      </c>
      <c r="G12215" s="6">
        <f t="shared" si="571"/>
        <v>9</v>
      </c>
      <c r="H12215" s="6">
        <f t="shared" si="572"/>
        <v>2017</v>
      </c>
      <c r="I12215" s="9">
        <v>0.51944444444444404</v>
      </c>
      <c r="J12215">
        <v>60</v>
      </c>
      <c r="K12215" t="s">
        <v>16</v>
      </c>
      <c r="L12215" t="s">
        <v>17</v>
      </c>
      <c r="M12215" t="s">
        <v>24</v>
      </c>
      <c r="N12215" t="s">
        <v>200</v>
      </c>
    </row>
    <row r="12216" spans="1:15" x14ac:dyDescent="0.35">
      <c r="A12216">
        <v>12215</v>
      </c>
      <c r="B12216" t="s">
        <v>3050</v>
      </c>
      <c r="C12216">
        <v>367481.70364000002</v>
      </c>
      <c r="D12216">
        <v>5031264.2505099997</v>
      </c>
      <c r="E12216" s="8">
        <v>42895</v>
      </c>
      <c r="F12216" s="6">
        <f t="shared" si="570"/>
        <v>6</v>
      </c>
      <c r="G12216" s="6">
        <f t="shared" si="571"/>
        <v>9</v>
      </c>
      <c r="H12216" s="6">
        <f t="shared" si="572"/>
        <v>2017</v>
      </c>
      <c r="I12216" s="9">
        <v>0.62222222222222201</v>
      </c>
      <c r="J12216">
        <v>21</v>
      </c>
      <c r="K12216" t="s">
        <v>22</v>
      </c>
      <c r="L12216" t="s">
        <v>17</v>
      </c>
      <c r="M12216" t="s">
        <v>24</v>
      </c>
      <c r="N12216" t="s">
        <v>277</v>
      </c>
    </row>
    <row r="12217" spans="1:15" x14ac:dyDescent="0.35">
      <c r="A12217">
        <v>12216</v>
      </c>
      <c r="B12217" t="s">
        <v>3323</v>
      </c>
      <c r="C12217">
        <v>384681.75066000002</v>
      </c>
      <c r="D12217">
        <v>5039284.9129999997</v>
      </c>
      <c r="E12217" s="8">
        <v>42895</v>
      </c>
      <c r="F12217" s="6">
        <f t="shared" si="570"/>
        <v>6</v>
      </c>
      <c r="G12217" s="6">
        <f t="shared" si="571"/>
        <v>9</v>
      </c>
      <c r="H12217" s="6">
        <f t="shared" si="572"/>
        <v>2017</v>
      </c>
      <c r="I12217" s="9">
        <v>0.69097222222222199</v>
      </c>
      <c r="J12217">
        <v>21</v>
      </c>
      <c r="K12217" t="s">
        <v>16</v>
      </c>
      <c r="L12217" t="s">
        <v>31</v>
      </c>
      <c r="M12217" t="s">
        <v>24</v>
      </c>
      <c r="N12217" t="s">
        <v>19</v>
      </c>
    </row>
    <row r="12218" spans="1:15" x14ac:dyDescent="0.35">
      <c r="A12218">
        <v>12217</v>
      </c>
      <c r="B12218" t="s">
        <v>3323</v>
      </c>
      <c r="C12218">
        <v>384681.75066000002</v>
      </c>
      <c r="D12218">
        <v>5039284.9129999997</v>
      </c>
      <c r="E12218" s="8">
        <v>42895</v>
      </c>
      <c r="F12218" s="6">
        <f t="shared" si="570"/>
        <v>6</v>
      </c>
      <c r="G12218" s="6">
        <f t="shared" si="571"/>
        <v>9</v>
      </c>
      <c r="H12218" s="6">
        <f t="shared" si="572"/>
        <v>2017</v>
      </c>
      <c r="I12218" s="9">
        <v>0.69097222222222199</v>
      </c>
      <c r="J12218">
        <v>22</v>
      </c>
      <c r="K12218" t="s">
        <v>16</v>
      </c>
      <c r="L12218" t="s">
        <v>34</v>
      </c>
      <c r="M12218" t="s">
        <v>24</v>
      </c>
      <c r="N12218" t="s">
        <v>19</v>
      </c>
    </row>
    <row r="12219" spans="1:15" x14ac:dyDescent="0.35">
      <c r="A12219">
        <v>12218</v>
      </c>
      <c r="B12219" t="s">
        <v>3220</v>
      </c>
      <c r="C12219">
        <v>374475.55229999998</v>
      </c>
      <c r="D12219">
        <v>5031292.0544299996</v>
      </c>
      <c r="E12219" s="8">
        <v>42895</v>
      </c>
      <c r="F12219" s="6">
        <f t="shared" si="570"/>
        <v>6</v>
      </c>
      <c r="G12219" s="6">
        <f t="shared" si="571"/>
        <v>9</v>
      </c>
      <c r="H12219" s="6">
        <f t="shared" si="572"/>
        <v>2017</v>
      </c>
      <c r="I12219" s="9">
        <v>0.70416666666666705</v>
      </c>
      <c r="J12219">
        <v>28</v>
      </c>
      <c r="K12219" t="s">
        <v>22</v>
      </c>
      <c r="L12219" t="s">
        <v>17</v>
      </c>
      <c r="M12219" t="s">
        <v>24</v>
      </c>
      <c r="N12219" t="s">
        <v>277</v>
      </c>
    </row>
    <row r="12220" spans="1:15" x14ac:dyDescent="0.35">
      <c r="A12220">
        <v>12219</v>
      </c>
      <c r="B12220" t="s">
        <v>4365</v>
      </c>
      <c r="C12220">
        <v>368326.04204999999</v>
      </c>
      <c r="D12220">
        <v>5032417.2583999997</v>
      </c>
      <c r="E12220" s="8">
        <v>42895</v>
      </c>
      <c r="F12220" s="6">
        <f t="shared" si="570"/>
        <v>6</v>
      </c>
      <c r="G12220" s="6">
        <f t="shared" si="571"/>
        <v>9</v>
      </c>
      <c r="H12220" s="6">
        <f t="shared" si="572"/>
        <v>2017</v>
      </c>
      <c r="I12220" s="9">
        <v>0.72222222222222199</v>
      </c>
      <c r="J12220">
        <v>43</v>
      </c>
      <c r="K12220" t="s">
        <v>16</v>
      </c>
      <c r="L12220" t="s">
        <v>27</v>
      </c>
      <c r="M12220" t="s">
        <v>18</v>
      </c>
      <c r="N12220" t="s">
        <v>28</v>
      </c>
      <c r="O12220" t="s">
        <v>29</v>
      </c>
    </row>
    <row r="12221" spans="1:15" x14ac:dyDescent="0.35">
      <c r="A12221">
        <v>12220</v>
      </c>
      <c r="B12221" t="s">
        <v>4572</v>
      </c>
      <c r="C12221">
        <v>363833.35505000001</v>
      </c>
      <c r="D12221">
        <v>5029041.2224000003</v>
      </c>
      <c r="E12221" s="8">
        <v>42895</v>
      </c>
      <c r="F12221" s="6">
        <f t="shared" si="570"/>
        <v>6</v>
      </c>
      <c r="G12221" s="6">
        <f t="shared" si="571"/>
        <v>9</v>
      </c>
      <c r="H12221" s="6">
        <f t="shared" si="572"/>
        <v>2017</v>
      </c>
      <c r="I12221" s="9">
        <v>0.72708333333333297</v>
      </c>
      <c r="J12221">
        <v>25</v>
      </c>
      <c r="K12221" t="s">
        <v>16</v>
      </c>
      <c r="L12221" t="s">
        <v>17</v>
      </c>
      <c r="M12221" t="s">
        <v>24</v>
      </c>
      <c r="N12221" t="s">
        <v>19</v>
      </c>
    </row>
    <row r="12222" spans="1:15" x14ac:dyDescent="0.35">
      <c r="A12222">
        <v>12221</v>
      </c>
      <c r="B12222" t="s">
        <v>5114</v>
      </c>
      <c r="C12222">
        <v>372483.69546999998</v>
      </c>
      <c r="D12222">
        <v>5024016.3367799995</v>
      </c>
      <c r="E12222" s="8">
        <v>42895</v>
      </c>
      <c r="F12222" s="6">
        <f t="shared" si="570"/>
        <v>6</v>
      </c>
      <c r="G12222" s="6">
        <f t="shared" si="571"/>
        <v>9</v>
      </c>
      <c r="H12222" s="6">
        <f t="shared" si="572"/>
        <v>2017</v>
      </c>
      <c r="I12222" s="9">
        <v>0.77083333333333304</v>
      </c>
      <c r="J12222">
        <v>58</v>
      </c>
      <c r="K12222" t="s">
        <v>16</v>
      </c>
      <c r="L12222" t="s">
        <v>17</v>
      </c>
      <c r="M12222" t="s">
        <v>24</v>
      </c>
      <c r="N12222" t="s">
        <v>19</v>
      </c>
    </row>
    <row r="12223" spans="1:15" x14ac:dyDescent="0.35">
      <c r="A12223">
        <v>12222</v>
      </c>
      <c r="B12223" t="s">
        <v>5114</v>
      </c>
      <c r="C12223">
        <v>372483.69546999998</v>
      </c>
      <c r="D12223">
        <v>5024016.3367799995</v>
      </c>
      <c r="E12223" s="8">
        <v>42895</v>
      </c>
      <c r="F12223" s="6">
        <f t="shared" si="570"/>
        <v>6</v>
      </c>
      <c r="G12223" s="6">
        <f t="shared" si="571"/>
        <v>9</v>
      </c>
      <c r="H12223" s="6">
        <f t="shared" si="572"/>
        <v>2017</v>
      </c>
      <c r="I12223" s="9">
        <v>0.77083333333333304</v>
      </c>
      <c r="J12223">
        <v>64</v>
      </c>
      <c r="K12223" t="s">
        <v>22</v>
      </c>
      <c r="L12223" t="s">
        <v>31</v>
      </c>
      <c r="M12223" t="s">
        <v>24</v>
      </c>
      <c r="N12223" t="s">
        <v>19</v>
      </c>
    </row>
    <row r="12224" spans="1:15" x14ac:dyDescent="0.35">
      <c r="A12224">
        <v>12223</v>
      </c>
      <c r="B12224" t="s">
        <v>5115</v>
      </c>
      <c r="C12224">
        <v>366584.76390000002</v>
      </c>
      <c r="D12224">
        <v>5025026.7169000003</v>
      </c>
      <c r="E12224" s="8">
        <v>42876</v>
      </c>
      <c r="F12224" s="6">
        <f t="shared" si="570"/>
        <v>5</v>
      </c>
      <c r="G12224" s="6">
        <f t="shared" si="571"/>
        <v>21</v>
      </c>
      <c r="H12224" s="6">
        <f t="shared" si="572"/>
        <v>2017</v>
      </c>
      <c r="I12224" s="9">
        <v>0.45555555555555599</v>
      </c>
      <c r="J12224">
        <v>39</v>
      </c>
      <c r="K12224" t="s">
        <v>16</v>
      </c>
      <c r="L12224" t="s">
        <v>17</v>
      </c>
      <c r="M12224" t="s">
        <v>18</v>
      </c>
      <c r="N12224" t="s">
        <v>277</v>
      </c>
    </row>
    <row r="12225" spans="1:15" x14ac:dyDescent="0.35">
      <c r="A12225">
        <v>12224</v>
      </c>
      <c r="B12225" t="s">
        <v>4167</v>
      </c>
      <c r="C12225">
        <v>370156.2304</v>
      </c>
      <c r="D12225">
        <v>5015959.4316999996</v>
      </c>
      <c r="E12225" s="8">
        <v>42896</v>
      </c>
      <c r="F12225" s="6">
        <f t="shared" si="570"/>
        <v>6</v>
      </c>
      <c r="G12225" s="6">
        <f t="shared" si="571"/>
        <v>10</v>
      </c>
      <c r="H12225" s="6">
        <f t="shared" si="572"/>
        <v>2017</v>
      </c>
      <c r="I12225" s="9">
        <v>0.57916666666666705</v>
      </c>
      <c r="J12225">
        <v>53</v>
      </c>
      <c r="K12225" t="s">
        <v>16</v>
      </c>
      <c r="L12225" t="s">
        <v>17</v>
      </c>
      <c r="M12225" t="s">
        <v>24</v>
      </c>
      <c r="N12225" t="s">
        <v>19</v>
      </c>
    </row>
    <row r="12226" spans="1:15" x14ac:dyDescent="0.35">
      <c r="A12226">
        <v>12225</v>
      </c>
      <c r="B12226" t="s">
        <v>3523</v>
      </c>
      <c r="C12226">
        <v>368449.04095</v>
      </c>
      <c r="D12226">
        <v>5030398.8958000001</v>
      </c>
      <c r="E12226" s="8">
        <v>42896</v>
      </c>
      <c r="F12226" s="6">
        <f t="shared" si="570"/>
        <v>6</v>
      </c>
      <c r="G12226" s="6">
        <f t="shared" si="571"/>
        <v>10</v>
      </c>
      <c r="H12226" s="6">
        <f t="shared" si="572"/>
        <v>2017</v>
      </c>
      <c r="I12226" s="9">
        <v>0.74861111111111101</v>
      </c>
      <c r="J12226">
        <v>34</v>
      </c>
      <c r="K12226" t="s">
        <v>22</v>
      </c>
      <c r="L12226" t="s">
        <v>17</v>
      </c>
      <c r="M12226" t="s">
        <v>18</v>
      </c>
      <c r="N12226" t="s">
        <v>32</v>
      </c>
    </row>
    <row r="12227" spans="1:15" x14ac:dyDescent="0.35">
      <c r="A12227">
        <v>12226</v>
      </c>
      <c r="B12227" t="s">
        <v>3523</v>
      </c>
      <c r="C12227">
        <v>368449.04095</v>
      </c>
      <c r="D12227">
        <v>5030398.8958000001</v>
      </c>
      <c r="E12227" s="8">
        <v>42896</v>
      </c>
      <c r="F12227" s="6">
        <f t="shared" ref="F12227:F12290" si="573">MONTH(E12227)</f>
        <v>6</v>
      </c>
      <c r="G12227" s="6">
        <f t="shared" ref="G12227:G12290" si="574">DAY(E12227)</f>
        <v>10</v>
      </c>
      <c r="H12227" s="6">
        <f t="shared" ref="H12227:H12290" si="575">YEAR(E12227)</f>
        <v>2017</v>
      </c>
      <c r="I12227" s="9">
        <v>0.74861111111111101</v>
      </c>
      <c r="J12227">
        <v>24</v>
      </c>
      <c r="K12227" t="s">
        <v>22</v>
      </c>
      <c r="L12227" t="s">
        <v>34</v>
      </c>
      <c r="M12227" t="s">
        <v>18</v>
      </c>
      <c r="N12227" t="s">
        <v>32</v>
      </c>
    </row>
    <row r="12228" spans="1:15" x14ac:dyDescent="0.35">
      <c r="A12228">
        <v>12227</v>
      </c>
      <c r="B12228" t="s">
        <v>5116</v>
      </c>
      <c r="C12228">
        <v>368891.05184999999</v>
      </c>
      <c r="D12228">
        <v>5028319.8850999996</v>
      </c>
      <c r="E12228" s="8">
        <v>42896</v>
      </c>
      <c r="F12228" s="6">
        <f t="shared" si="573"/>
        <v>6</v>
      </c>
      <c r="G12228" s="6">
        <f t="shared" si="574"/>
        <v>10</v>
      </c>
      <c r="H12228" s="6">
        <f t="shared" si="575"/>
        <v>2017</v>
      </c>
      <c r="I12228" s="9">
        <v>0.79652777777777795</v>
      </c>
      <c r="J12228">
        <v>25</v>
      </c>
      <c r="K12228" t="s">
        <v>22</v>
      </c>
      <c r="L12228" t="s">
        <v>17</v>
      </c>
      <c r="M12228" t="s">
        <v>18</v>
      </c>
      <c r="N12228" t="s">
        <v>277</v>
      </c>
    </row>
    <row r="12229" spans="1:15" x14ac:dyDescent="0.35">
      <c r="A12229">
        <v>12228</v>
      </c>
      <c r="B12229" t="s">
        <v>3513</v>
      </c>
      <c r="C12229">
        <v>362212.68265999999</v>
      </c>
      <c r="D12229">
        <v>5026025.5301000001</v>
      </c>
      <c r="E12229" s="8">
        <v>42897</v>
      </c>
      <c r="F12229" s="6">
        <f t="shared" si="573"/>
        <v>6</v>
      </c>
      <c r="G12229" s="6">
        <f t="shared" si="574"/>
        <v>11</v>
      </c>
      <c r="H12229" s="6">
        <f t="shared" si="575"/>
        <v>2017</v>
      </c>
      <c r="I12229" s="9">
        <v>0.48611111111111099</v>
      </c>
      <c r="J12229">
        <v>21</v>
      </c>
      <c r="K12229" t="s">
        <v>16</v>
      </c>
      <c r="L12229" t="s">
        <v>17</v>
      </c>
      <c r="M12229" t="s">
        <v>24</v>
      </c>
      <c r="N12229" t="s">
        <v>19</v>
      </c>
    </row>
    <row r="12230" spans="1:15" x14ac:dyDescent="0.35">
      <c r="A12230">
        <v>12229</v>
      </c>
      <c r="B12230" t="s">
        <v>3513</v>
      </c>
      <c r="C12230">
        <v>362212.68265999999</v>
      </c>
      <c r="D12230">
        <v>5026025.5301000001</v>
      </c>
      <c r="E12230" s="8">
        <v>42897</v>
      </c>
      <c r="F12230" s="6">
        <f t="shared" si="573"/>
        <v>6</v>
      </c>
      <c r="G12230" s="6">
        <f t="shared" si="574"/>
        <v>11</v>
      </c>
      <c r="H12230" s="6">
        <f t="shared" si="575"/>
        <v>2017</v>
      </c>
      <c r="I12230" s="9">
        <v>0.48611111111111099</v>
      </c>
      <c r="J12230">
        <v>45</v>
      </c>
      <c r="K12230" t="s">
        <v>22</v>
      </c>
      <c r="L12230" t="s">
        <v>17</v>
      </c>
      <c r="M12230" t="s">
        <v>24</v>
      </c>
      <c r="N12230" t="s">
        <v>19</v>
      </c>
    </row>
    <row r="12231" spans="1:15" x14ac:dyDescent="0.35">
      <c r="A12231">
        <v>12230</v>
      </c>
      <c r="B12231" t="s">
        <v>3513</v>
      </c>
      <c r="C12231">
        <v>362212.68265999999</v>
      </c>
      <c r="D12231">
        <v>5026025.5301000001</v>
      </c>
      <c r="E12231" s="8">
        <v>42897</v>
      </c>
      <c r="F12231" s="6">
        <f t="shared" si="573"/>
        <v>6</v>
      </c>
      <c r="G12231" s="6">
        <f t="shared" si="574"/>
        <v>11</v>
      </c>
      <c r="H12231" s="6">
        <f t="shared" si="575"/>
        <v>2017</v>
      </c>
      <c r="I12231" s="9">
        <v>0.48611111111111099</v>
      </c>
      <c r="J12231">
        <v>48</v>
      </c>
      <c r="K12231" t="s">
        <v>22</v>
      </c>
      <c r="L12231" t="s">
        <v>31</v>
      </c>
      <c r="M12231" t="s">
        <v>24</v>
      </c>
      <c r="N12231" t="s">
        <v>19</v>
      </c>
    </row>
    <row r="12232" spans="1:15" x14ac:dyDescent="0.35">
      <c r="A12232">
        <v>12231</v>
      </c>
      <c r="B12232" t="s">
        <v>5117</v>
      </c>
      <c r="C12232">
        <v>367664.03444999998</v>
      </c>
      <c r="D12232">
        <v>5033504.2659</v>
      </c>
      <c r="E12232" s="8">
        <v>42897</v>
      </c>
      <c r="F12232" s="6">
        <f t="shared" si="573"/>
        <v>6</v>
      </c>
      <c r="G12232" s="6">
        <f t="shared" si="574"/>
        <v>11</v>
      </c>
      <c r="H12232" s="6">
        <f t="shared" si="575"/>
        <v>2017</v>
      </c>
      <c r="I12232" s="9">
        <v>0.57708333333333295</v>
      </c>
      <c r="J12232">
        <v>56</v>
      </c>
      <c r="K12232" t="s">
        <v>22</v>
      </c>
      <c r="L12232" t="s">
        <v>17</v>
      </c>
      <c r="M12232" t="s">
        <v>42</v>
      </c>
      <c r="N12232" t="s">
        <v>277</v>
      </c>
    </row>
    <row r="12233" spans="1:15" x14ac:dyDescent="0.35">
      <c r="A12233">
        <v>12232</v>
      </c>
      <c r="B12233" t="s">
        <v>5118</v>
      </c>
      <c r="C12233">
        <v>361164.83172000002</v>
      </c>
      <c r="D12233">
        <v>5014772.5894499999</v>
      </c>
      <c r="E12233" s="8">
        <v>42897</v>
      </c>
      <c r="F12233" s="6">
        <f t="shared" si="573"/>
        <v>6</v>
      </c>
      <c r="G12233" s="6">
        <f t="shared" si="574"/>
        <v>11</v>
      </c>
      <c r="H12233" s="6">
        <f t="shared" si="575"/>
        <v>2017</v>
      </c>
      <c r="I12233" s="9">
        <v>0.57291666666666696</v>
      </c>
      <c r="J12233">
        <v>39</v>
      </c>
      <c r="K12233" t="s">
        <v>22</v>
      </c>
      <c r="L12233" t="s">
        <v>17</v>
      </c>
      <c r="M12233" t="s">
        <v>24</v>
      </c>
      <c r="N12233" t="s">
        <v>19</v>
      </c>
    </row>
    <row r="12234" spans="1:15" x14ac:dyDescent="0.35">
      <c r="A12234">
        <v>12233</v>
      </c>
      <c r="B12234" t="s">
        <v>5119</v>
      </c>
      <c r="C12234">
        <v>382958.79470000003</v>
      </c>
      <c r="D12234">
        <v>5012030.1499300003</v>
      </c>
      <c r="E12234" s="8">
        <v>42897</v>
      </c>
      <c r="F12234" s="6">
        <f t="shared" si="573"/>
        <v>6</v>
      </c>
      <c r="G12234" s="6">
        <f t="shared" si="574"/>
        <v>11</v>
      </c>
      <c r="H12234" s="6">
        <f t="shared" si="575"/>
        <v>2017</v>
      </c>
      <c r="I12234" s="9">
        <v>0.60208333333333297</v>
      </c>
      <c r="J12234">
        <v>43</v>
      </c>
      <c r="K12234" t="s">
        <v>16</v>
      </c>
      <c r="L12234" t="s">
        <v>31</v>
      </c>
      <c r="M12234" t="s">
        <v>18</v>
      </c>
      <c r="N12234" t="s">
        <v>19</v>
      </c>
    </row>
    <row r="12235" spans="1:15" x14ac:dyDescent="0.35">
      <c r="A12235">
        <v>12234</v>
      </c>
      <c r="B12235" t="s">
        <v>5120</v>
      </c>
      <c r="C12235">
        <v>383372.98842000001</v>
      </c>
      <c r="D12235">
        <v>5037948.4750499995</v>
      </c>
      <c r="E12235" s="8">
        <v>42897</v>
      </c>
      <c r="F12235" s="6">
        <f t="shared" si="573"/>
        <v>6</v>
      </c>
      <c r="G12235" s="6">
        <f t="shared" si="574"/>
        <v>11</v>
      </c>
      <c r="H12235" s="6">
        <f t="shared" si="575"/>
        <v>2017</v>
      </c>
      <c r="I12235" s="9">
        <v>0.76944444444444404</v>
      </c>
      <c r="J12235">
        <v>7</v>
      </c>
      <c r="K12235" t="s">
        <v>16</v>
      </c>
      <c r="L12235" t="s">
        <v>17</v>
      </c>
      <c r="M12235" t="s">
        <v>24</v>
      </c>
      <c r="N12235" t="s">
        <v>277</v>
      </c>
    </row>
    <row r="12236" spans="1:15" x14ac:dyDescent="0.35">
      <c r="A12236">
        <v>12235</v>
      </c>
      <c r="B12236" t="s">
        <v>3523</v>
      </c>
      <c r="C12236">
        <v>368449.70984000002</v>
      </c>
      <c r="D12236">
        <v>5030399.5647</v>
      </c>
      <c r="E12236" s="8">
        <v>42897</v>
      </c>
      <c r="F12236" s="6">
        <f t="shared" si="573"/>
        <v>6</v>
      </c>
      <c r="G12236" s="6">
        <f t="shared" si="574"/>
        <v>11</v>
      </c>
      <c r="H12236" s="6">
        <f t="shared" si="575"/>
        <v>2017</v>
      </c>
      <c r="I12236" s="9">
        <v>0.98402777777777795</v>
      </c>
      <c r="J12236">
        <v>21</v>
      </c>
      <c r="K12236" t="s">
        <v>16</v>
      </c>
      <c r="L12236" t="s">
        <v>17</v>
      </c>
      <c r="M12236" t="s">
        <v>18</v>
      </c>
      <c r="N12236" t="s">
        <v>19</v>
      </c>
    </row>
    <row r="12237" spans="1:15" x14ac:dyDescent="0.35">
      <c r="A12237">
        <v>12236</v>
      </c>
      <c r="B12237" t="s">
        <v>5121</v>
      </c>
      <c r="C12237">
        <v>380954.68712999998</v>
      </c>
      <c r="D12237">
        <v>5037222.99608</v>
      </c>
      <c r="E12237" s="8">
        <v>42898</v>
      </c>
      <c r="F12237" s="6">
        <f t="shared" si="573"/>
        <v>6</v>
      </c>
      <c r="G12237" s="6">
        <f t="shared" si="574"/>
        <v>12</v>
      </c>
      <c r="H12237" s="6">
        <f t="shared" si="575"/>
        <v>2017</v>
      </c>
      <c r="I12237" s="9">
        <v>0.37291666666666701</v>
      </c>
      <c r="J12237">
        <v>84</v>
      </c>
      <c r="K12237" t="s">
        <v>22</v>
      </c>
      <c r="L12237" t="s">
        <v>17</v>
      </c>
      <c r="M12237" t="s">
        <v>18</v>
      </c>
      <c r="N12237" t="s">
        <v>19</v>
      </c>
    </row>
    <row r="12238" spans="1:15" x14ac:dyDescent="0.35">
      <c r="A12238">
        <v>12237</v>
      </c>
      <c r="B12238" t="s">
        <v>5122</v>
      </c>
      <c r="C12238">
        <v>365215.03175000002</v>
      </c>
      <c r="D12238">
        <v>5028497.8887900002</v>
      </c>
      <c r="E12238" s="8">
        <v>42898</v>
      </c>
      <c r="F12238" s="6">
        <f t="shared" si="573"/>
        <v>6</v>
      </c>
      <c r="G12238" s="6">
        <f t="shared" si="574"/>
        <v>12</v>
      </c>
      <c r="H12238" s="6">
        <f t="shared" si="575"/>
        <v>2017</v>
      </c>
      <c r="I12238" s="9">
        <v>0.46597222222222201</v>
      </c>
      <c r="J12238">
        <v>43</v>
      </c>
      <c r="K12238" t="s">
        <v>16</v>
      </c>
      <c r="L12238" t="s">
        <v>17</v>
      </c>
      <c r="M12238" t="s">
        <v>24</v>
      </c>
      <c r="N12238" t="s">
        <v>19</v>
      </c>
    </row>
    <row r="12239" spans="1:15" x14ac:dyDescent="0.35">
      <c r="A12239">
        <v>12238</v>
      </c>
      <c r="B12239" t="s">
        <v>5122</v>
      </c>
      <c r="C12239">
        <v>365215.03175000002</v>
      </c>
      <c r="D12239">
        <v>5028497.8887900002</v>
      </c>
      <c r="E12239" s="8">
        <v>42898</v>
      </c>
      <c r="F12239" s="6">
        <f t="shared" si="573"/>
        <v>6</v>
      </c>
      <c r="G12239" s="6">
        <f t="shared" si="574"/>
        <v>12</v>
      </c>
      <c r="H12239" s="6">
        <f t="shared" si="575"/>
        <v>2017</v>
      </c>
      <c r="I12239" s="9">
        <v>0.46597222222222201</v>
      </c>
      <c r="J12239">
        <v>69</v>
      </c>
      <c r="K12239" t="s">
        <v>22</v>
      </c>
      <c r="L12239" t="s">
        <v>17</v>
      </c>
      <c r="M12239" t="s">
        <v>18</v>
      </c>
      <c r="N12239" t="s">
        <v>200</v>
      </c>
    </row>
    <row r="12240" spans="1:15" x14ac:dyDescent="0.35">
      <c r="A12240">
        <v>12239</v>
      </c>
      <c r="B12240" t="s">
        <v>5123</v>
      </c>
      <c r="C12240">
        <v>360516.24492000003</v>
      </c>
      <c r="D12240">
        <v>5023853.0712200003</v>
      </c>
      <c r="E12240" s="8">
        <v>42898</v>
      </c>
      <c r="F12240" s="6">
        <f t="shared" si="573"/>
        <v>6</v>
      </c>
      <c r="G12240" s="6">
        <f t="shared" si="574"/>
        <v>12</v>
      </c>
      <c r="H12240" s="6">
        <f t="shared" si="575"/>
        <v>2017</v>
      </c>
      <c r="I12240" s="9">
        <v>0.51875000000000004</v>
      </c>
      <c r="J12240">
        <v>52</v>
      </c>
      <c r="K12240" t="s">
        <v>16</v>
      </c>
      <c r="L12240" t="s">
        <v>27</v>
      </c>
      <c r="M12240" t="s">
        <v>24</v>
      </c>
      <c r="N12240" t="s">
        <v>28</v>
      </c>
      <c r="O12240" t="s">
        <v>29</v>
      </c>
    </row>
    <row r="12241" spans="1:15" x14ac:dyDescent="0.35">
      <c r="A12241">
        <v>12240</v>
      </c>
      <c r="B12241" t="s">
        <v>5124</v>
      </c>
      <c r="C12241">
        <v>365210.2084</v>
      </c>
      <c r="D12241">
        <v>5026648.4858900001</v>
      </c>
      <c r="E12241" s="8">
        <v>42898</v>
      </c>
      <c r="F12241" s="6">
        <f t="shared" si="573"/>
        <v>6</v>
      </c>
      <c r="G12241" s="6">
        <f t="shared" si="574"/>
        <v>12</v>
      </c>
      <c r="H12241" s="6">
        <f t="shared" si="575"/>
        <v>2017</v>
      </c>
      <c r="I12241" s="9">
        <v>0.61041666666666705</v>
      </c>
      <c r="J12241">
        <v>22</v>
      </c>
      <c r="K12241" t="s">
        <v>22</v>
      </c>
      <c r="L12241" t="s">
        <v>31</v>
      </c>
      <c r="M12241" t="s">
        <v>18</v>
      </c>
      <c r="N12241" t="s">
        <v>32</v>
      </c>
    </row>
    <row r="12242" spans="1:15" x14ac:dyDescent="0.35">
      <c r="A12242">
        <v>12241</v>
      </c>
      <c r="B12242" t="s">
        <v>5125</v>
      </c>
      <c r="C12242">
        <v>369356.25047000003</v>
      </c>
      <c r="D12242">
        <v>5032924.8237500004</v>
      </c>
      <c r="E12242" s="8">
        <v>42898</v>
      </c>
      <c r="F12242" s="6">
        <f t="shared" si="573"/>
        <v>6</v>
      </c>
      <c r="G12242" s="6">
        <f t="shared" si="574"/>
        <v>12</v>
      </c>
      <c r="H12242" s="6">
        <f t="shared" si="575"/>
        <v>2017</v>
      </c>
      <c r="I12242" s="9">
        <v>0.63888888888888895</v>
      </c>
      <c r="J12242">
        <v>38</v>
      </c>
      <c r="K12242" t="s">
        <v>16</v>
      </c>
      <c r="L12242" t="s">
        <v>17</v>
      </c>
      <c r="M12242" t="s">
        <v>24</v>
      </c>
      <c r="N12242" t="s">
        <v>19</v>
      </c>
    </row>
    <row r="12243" spans="1:15" x14ac:dyDescent="0.35">
      <c r="A12243">
        <v>12242</v>
      </c>
      <c r="B12243" t="s">
        <v>5126</v>
      </c>
      <c r="C12243">
        <v>372419.45264999999</v>
      </c>
      <c r="D12243">
        <v>5027176.8516899999</v>
      </c>
      <c r="E12243" s="8">
        <v>42898</v>
      </c>
      <c r="F12243" s="6">
        <f t="shared" si="573"/>
        <v>6</v>
      </c>
      <c r="G12243" s="6">
        <f t="shared" si="574"/>
        <v>12</v>
      </c>
      <c r="H12243" s="6">
        <f t="shared" si="575"/>
        <v>2017</v>
      </c>
      <c r="I12243" s="9">
        <v>0.76388888888888895</v>
      </c>
      <c r="J12243">
        <v>20</v>
      </c>
      <c r="K12243" t="s">
        <v>16</v>
      </c>
      <c r="L12243" t="s">
        <v>17</v>
      </c>
      <c r="M12243" t="s">
        <v>18</v>
      </c>
      <c r="N12243" t="s">
        <v>19</v>
      </c>
    </row>
    <row r="12244" spans="1:15" x14ac:dyDescent="0.35">
      <c r="A12244">
        <v>12243</v>
      </c>
      <c r="B12244" t="s">
        <v>5126</v>
      </c>
      <c r="C12244">
        <v>372419.45264999999</v>
      </c>
      <c r="D12244">
        <v>5027176.8516899999</v>
      </c>
      <c r="E12244" s="8">
        <v>42898</v>
      </c>
      <c r="F12244" s="6">
        <f t="shared" si="573"/>
        <v>6</v>
      </c>
      <c r="G12244" s="6">
        <f t="shared" si="574"/>
        <v>12</v>
      </c>
      <c r="H12244" s="6">
        <f t="shared" si="575"/>
        <v>2017</v>
      </c>
      <c r="I12244" s="9">
        <v>0.76388888888888895</v>
      </c>
      <c r="J12244">
        <v>4</v>
      </c>
      <c r="K12244" t="s">
        <v>22</v>
      </c>
      <c r="L12244" t="s">
        <v>34</v>
      </c>
      <c r="M12244" t="s">
        <v>18</v>
      </c>
      <c r="N12244" t="s">
        <v>48</v>
      </c>
    </row>
    <row r="12245" spans="1:15" x14ac:dyDescent="0.35">
      <c r="A12245">
        <v>12244</v>
      </c>
      <c r="B12245" t="s">
        <v>5126</v>
      </c>
      <c r="C12245">
        <v>372419.45264999999</v>
      </c>
      <c r="D12245">
        <v>5027176.8516899999</v>
      </c>
      <c r="E12245" s="8">
        <v>42898</v>
      </c>
      <c r="F12245" s="6">
        <f t="shared" si="573"/>
        <v>6</v>
      </c>
      <c r="G12245" s="6">
        <f t="shared" si="574"/>
        <v>12</v>
      </c>
      <c r="H12245" s="6">
        <f t="shared" si="575"/>
        <v>2017</v>
      </c>
      <c r="I12245" s="9">
        <v>0.76388888888888895</v>
      </c>
      <c r="J12245">
        <v>14</v>
      </c>
      <c r="K12245" t="s">
        <v>22</v>
      </c>
      <c r="L12245" t="s">
        <v>31</v>
      </c>
      <c r="M12245" t="s">
        <v>18</v>
      </c>
      <c r="N12245" t="s">
        <v>19</v>
      </c>
    </row>
    <row r="12246" spans="1:15" x14ac:dyDescent="0.35">
      <c r="A12246">
        <v>12245</v>
      </c>
      <c r="B12246" t="s">
        <v>5127</v>
      </c>
      <c r="C12246">
        <v>379633.07715000003</v>
      </c>
      <c r="D12246">
        <v>5034826.0161100002</v>
      </c>
      <c r="E12246" s="8">
        <v>42898</v>
      </c>
      <c r="F12246" s="6">
        <f t="shared" si="573"/>
        <v>6</v>
      </c>
      <c r="G12246" s="6">
        <f t="shared" si="574"/>
        <v>12</v>
      </c>
      <c r="H12246" s="6">
        <f t="shared" si="575"/>
        <v>2017</v>
      </c>
      <c r="I12246" s="9">
        <v>0.67152777777777795</v>
      </c>
      <c r="J12246">
        <v>55</v>
      </c>
      <c r="K12246" t="s">
        <v>22</v>
      </c>
      <c r="L12246" t="s">
        <v>17</v>
      </c>
      <c r="M12246" t="s">
        <v>18</v>
      </c>
      <c r="N12246" t="s">
        <v>19</v>
      </c>
    </row>
    <row r="12247" spans="1:15" x14ac:dyDescent="0.35">
      <c r="A12247">
        <v>12246</v>
      </c>
      <c r="B12247" t="s">
        <v>5128</v>
      </c>
      <c r="C12247">
        <v>365199.32299999997</v>
      </c>
      <c r="D12247">
        <v>5014348.5999999996</v>
      </c>
      <c r="E12247" s="8">
        <v>42898</v>
      </c>
      <c r="F12247" s="6">
        <f t="shared" si="573"/>
        <v>6</v>
      </c>
      <c r="G12247" s="6">
        <f t="shared" si="574"/>
        <v>12</v>
      </c>
      <c r="H12247" s="6">
        <f t="shared" si="575"/>
        <v>2017</v>
      </c>
      <c r="I12247" s="9">
        <v>0.71527777777777801</v>
      </c>
      <c r="J12247">
        <v>10</v>
      </c>
      <c r="K12247" t="s">
        <v>16</v>
      </c>
      <c r="L12247" t="s">
        <v>17</v>
      </c>
      <c r="M12247" t="s">
        <v>24</v>
      </c>
      <c r="N12247" t="s">
        <v>277</v>
      </c>
    </row>
    <row r="12248" spans="1:15" x14ac:dyDescent="0.35">
      <c r="A12248">
        <v>12247</v>
      </c>
      <c r="B12248" t="s">
        <v>3749</v>
      </c>
      <c r="C12248">
        <v>371947.06235000002</v>
      </c>
      <c r="D12248">
        <v>5024129.4994000001</v>
      </c>
      <c r="E12248" s="8">
        <v>42898</v>
      </c>
      <c r="F12248" s="6">
        <f t="shared" si="573"/>
        <v>6</v>
      </c>
      <c r="G12248" s="6">
        <f t="shared" si="574"/>
        <v>12</v>
      </c>
      <c r="H12248" s="6">
        <f t="shared" si="575"/>
        <v>2017</v>
      </c>
      <c r="I12248" s="9">
        <v>0.74166666666666703</v>
      </c>
      <c r="J12248">
        <v>60</v>
      </c>
      <c r="K12248" t="s">
        <v>22</v>
      </c>
      <c r="L12248" t="s">
        <v>17</v>
      </c>
      <c r="M12248" t="s">
        <v>24</v>
      </c>
      <c r="N12248" t="s">
        <v>43</v>
      </c>
    </row>
    <row r="12249" spans="1:15" x14ac:dyDescent="0.35">
      <c r="A12249">
        <v>12248</v>
      </c>
      <c r="B12249" t="s">
        <v>3749</v>
      </c>
      <c r="C12249">
        <v>371947.06235000002</v>
      </c>
      <c r="D12249">
        <v>5024129.4994000001</v>
      </c>
      <c r="E12249" s="8">
        <v>42898</v>
      </c>
      <c r="F12249" s="6">
        <f t="shared" si="573"/>
        <v>6</v>
      </c>
      <c r="G12249" s="6">
        <f t="shared" si="574"/>
        <v>12</v>
      </c>
      <c r="H12249" s="6">
        <f t="shared" si="575"/>
        <v>2017</v>
      </c>
      <c r="I12249" s="9">
        <v>0.74166666666666703</v>
      </c>
      <c r="J12249">
        <v>28</v>
      </c>
      <c r="K12249" t="s">
        <v>22</v>
      </c>
      <c r="L12249" t="s">
        <v>17</v>
      </c>
      <c r="M12249" t="s">
        <v>18</v>
      </c>
      <c r="N12249" t="s">
        <v>43</v>
      </c>
    </row>
    <row r="12250" spans="1:15" x14ac:dyDescent="0.35">
      <c r="A12250">
        <v>12249</v>
      </c>
      <c r="B12250" t="s">
        <v>3544</v>
      </c>
      <c r="C12250">
        <v>372094.71623999998</v>
      </c>
      <c r="D12250">
        <v>5032471.2471099999</v>
      </c>
      <c r="E12250" s="8">
        <v>42898</v>
      </c>
      <c r="F12250" s="6">
        <f t="shared" si="573"/>
        <v>6</v>
      </c>
      <c r="G12250" s="6">
        <f t="shared" si="574"/>
        <v>12</v>
      </c>
      <c r="H12250" s="6">
        <f t="shared" si="575"/>
        <v>2017</v>
      </c>
      <c r="I12250" s="9">
        <v>0.93888888888888899</v>
      </c>
      <c r="J12250">
        <v>20</v>
      </c>
      <c r="K12250" t="s">
        <v>22</v>
      </c>
      <c r="L12250" t="s">
        <v>17</v>
      </c>
      <c r="M12250" t="s">
        <v>18</v>
      </c>
      <c r="N12250" t="s">
        <v>19</v>
      </c>
    </row>
    <row r="12251" spans="1:15" x14ac:dyDescent="0.35">
      <c r="A12251">
        <v>12250</v>
      </c>
      <c r="B12251" t="s">
        <v>5129</v>
      </c>
      <c r="C12251">
        <v>396453.64752</v>
      </c>
      <c r="D12251">
        <v>5034647.7864399999</v>
      </c>
      <c r="E12251" s="8">
        <v>42898</v>
      </c>
      <c r="F12251" s="6">
        <f t="shared" si="573"/>
        <v>6</v>
      </c>
      <c r="G12251" s="6">
        <f t="shared" si="574"/>
        <v>12</v>
      </c>
      <c r="H12251" s="6">
        <f t="shared" si="575"/>
        <v>2017</v>
      </c>
      <c r="I12251" s="9">
        <v>0.1875</v>
      </c>
      <c r="J12251">
        <v>34</v>
      </c>
      <c r="K12251" t="s">
        <v>22</v>
      </c>
      <c r="L12251" t="s">
        <v>17</v>
      </c>
      <c r="M12251" t="s">
        <v>18</v>
      </c>
      <c r="N12251" t="s">
        <v>277</v>
      </c>
    </row>
    <row r="12252" spans="1:15" x14ac:dyDescent="0.35">
      <c r="A12252">
        <v>12251</v>
      </c>
      <c r="B12252" t="s">
        <v>5130</v>
      </c>
      <c r="C12252">
        <v>378706.37056000001</v>
      </c>
      <c r="D12252">
        <v>5023920.3274400001</v>
      </c>
      <c r="E12252" s="8">
        <v>42899</v>
      </c>
      <c r="F12252" s="6">
        <f t="shared" si="573"/>
        <v>6</v>
      </c>
      <c r="G12252" s="6">
        <f t="shared" si="574"/>
        <v>13</v>
      </c>
      <c r="H12252" s="6">
        <f t="shared" si="575"/>
        <v>2017</v>
      </c>
      <c r="I12252" s="9">
        <v>3.6111111111111101E-2</v>
      </c>
      <c r="J12252">
        <v>34</v>
      </c>
      <c r="K12252" t="s">
        <v>22</v>
      </c>
      <c r="L12252" t="s">
        <v>17</v>
      </c>
      <c r="M12252" t="s">
        <v>18</v>
      </c>
      <c r="N12252" t="s">
        <v>19</v>
      </c>
    </row>
    <row r="12253" spans="1:15" x14ac:dyDescent="0.35">
      <c r="A12253">
        <v>12252</v>
      </c>
      <c r="B12253" t="s">
        <v>5131</v>
      </c>
      <c r="C12253">
        <v>367557.72013999999</v>
      </c>
      <c r="D12253">
        <v>5029074.8880000003</v>
      </c>
      <c r="E12253" s="8">
        <v>42899</v>
      </c>
      <c r="F12253" s="6">
        <f t="shared" si="573"/>
        <v>6</v>
      </c>
      <c r="G12253" s="6">
        <f t="shared" si="574"/>
        <v>13</v>
      </c>
      <c r="H12253" s="6">
        <f t="shared" si="575"/>
        <v>2017</v>
      </c>
      <c r="I12253" s="9">
        <v>0.5</v>
      </c>
      <c r="J12253">
        <v>56</v>
      </c>
      <c r="K12253" t="s">
        <v>16</v>
      </c>
      <c r="L12253" t="s">
        <v>17</v>
      </c>
      <c r="M12253" t="s">
        <v>24</v>
      </c>
      <c r="N12253" t="s">
        <v>19</v>
      </c>
    </row>
    <row r="12254" spans="1:15" x14ac:dyDescent="0.35">
      <c r="A12254">
        <v>12253</v>
      </c>
      <c r="B12254" t="s">
        <v>4319</v>
      </c>
      <c r="C12254">
        <v>368195.71934000001</v>
      </c>
      <c r="D12254">
        <v>5022794.8381899996</v>
      </c>
      <c r="E12254" s="8">
        <v>42899</v>
      </c>
      <c r="F12254" s="6">
        <f t="shared" si="573"/>
        <v>6</v>
      </c>
      <c r="G12254" s="6">
        <f t="shared" si="574"/>
        <v>13</v>
      </c>
      <c r="H12254" s="6">
        <f t="shared" si="575"/>
        <v>2017</v>
      </c>
      <c r="I12254" s="9">
        <v>0.50902777777777797</v>
      </c>
      <c r="J12254">
        <v>66</v>
      </c>
      <c r="K12254" t="s">
        <v>22</v>
      </c>
      <c r="L12254" t="s">
        <v>17</v>
      </c>
      <c r="M12254" t="s">
        <v>18</v>
      </c>
      <c r="N12254" t="s">
        <v>19</v>
      </c>
    </row>
    <row r="12255" spans="1:15" x14ac:dyDescent="0.35">
      <c r="A12255">
        <v>12254</v>
      </c>
      <c r="B12255" t="s">
        <v>3454</v>
      </c>
      <c r="C12255">
        <v>354382.29155000002</v>
      </c>
      <c r="D12255">
        <v>5016622.7752</v>
      </c>
      <c r="E12255" s="8">
        <v>42899</v>
      </c>
      <c r="F12255" s="6">
        <f t="shared" si="573"/>
        <v>6</v>
      </c>
      <c r="G12255" s="6">
        <f t="shared" si="574"/>
        <v>13</v>
      </c>
      <c r="H12255" s="6">
        <f t="shared" si="575"/>
        <v>2017</v>
      </c>
      <c r="I12255" s="9">
        <v>0.50902777777777797</v>
      </c>
      <c r="J12255">
        <v>68</v>
      </c>
      <c r="K12255" t="s">
        <v>16</v>
      </c>
      <c r="L12255" t="s">
        <v>17</v>
      </c>
      <c r="M12255" t="s">
        <v>18</v>
      </c>
      <c r="N12255" t="s">
        <v>19</v>
      </c>
    </row>
    <row r="12256" spans="1:15" x14ac:dyDescent="0.35">
      <c r="A12256">
        <v>12255</v>
      </c>
      <c r="B12256" t="s">
        <v>5132</v>
      </c>
      <c r="C12256">
        <v>368116.86839999998</v>
      </c>
      <c r="D12256">
        <v>5031648.0235799998</v>
      </c>
      <c r="E12256" s="8">
        <v>42899</v>
      </c>
      <c r="F12256" s="6">
        <f t="shared" si="573"/>
        <v>6</v>
      </c>
      <c r="G12256" s="6">
        <f t="shared" si="574"/>
        <v>13</v>
      </c>
      <c r="H12256" s="6">
        <f t="shared" si="575"/>
        <v>2017</v>
      </c>
      <c r="I12256" s="9">
        <v>0.65416666666666701</v>
      </c>
      <c r="J12256">
        <v>13</v>
      </c>
      <c r="K12256" t="s">
        <v>22</v>
      </c>
      <c r="L12256" t="s">
        <v>27</v>
      </c>
      <c r="M12256" t="s">
        <v>42</v>
      </c>
      <c r="N12256" t="s">
        <v>28</v>
      </c>
      <c r="O12256" t="s">
        <v>29</v>
      </c>
    </row>
    <row r="12257" spans="1:14" x14ac:dyDescent="0.35">
      <c r="A12257">
        <v>12256</v>
      </c>
      <c r="B12257" t="s">
        <v>3352</v>
      </c>
      <c r="C12257">
        <v>375579.73823999998</v>
      </c>
      <c r="D12257">
        <v>5031441.5617899997</v>
      </c>
      <c r="E12257" s="8">
        <v>42899</v>
      </c>
      <c r="F12257" s="6">
        <f t="shared" si="573"/>
        <v>6</v>
      </c>
      <c r="G12257" s="6">
        <f t="shared" si="574"/>
        <v>13</v>
      </c>
      <c r="H12257" s="6">
        <f t="shared" si="575"/>
        <v>2017</v>
      </c>
      <c r="I12257" s="9">
        <v>0.37152777777777801</v>
      </c>
      <c r="J12257">
        <v>25</v>
      </c>
      <c r="K12257" t="s">
        <v>22</v>
      </c>
      <c r="L12257" t="s">
        <v>17</v>
      </c>
      <c r="M12257" t="s">
        <v>24</v>
      </c>
      <c r="N12257" t="s">
        <v>19</v>
      </c>
    </row>
    <row r="12258" spans="1:14" x14ac:dyDescent="0.35">
      <c r="A12258">
        <v>12257</v>
      </c>
      <c r="B12258" t="s">
        <v>5133</v>
      </c>
      <c r="C12258">
        <v>367804.83824999997</v>
      </c>
      <c r="D12258">
        <v>5032236.2620999999</v>
      </c>
      <c r="E12258" s="8">
        <v>42899</v>
      </c>
      <c r="F12258" s="6">
        <f t="shared" si="573"/>
        <v>6</v>
      </c>
      <c r="G12258" s="6">
        <f t="shared" si="574"/>
        <v>13</v>
      </c>
      <c r="H12258" s="6">
        <f t="shared" si="575"/>
        <v>2017</v>
      </c>
      <c r="I12258" s="9">
        <v>0.91041666666666698</v>
      </c>
      <c r="J12258">
        <v>21</v>
      </c>
      <c r="K12258" t="s">
        <v>22</v>
      </c>
      <c r="L12258" t="s">
        <v>17</v>
      </c>
      <c r="M12258" t="s">
        <v>18</v>
      </c>
      <c r="N12258" t="s">
        <v>277</v>
      </c>
    </row>
    <row r="12259" spans="1:14" x14ac:dyDescent="0.35">
      <c r="A12259">
        <v>12258</v>
      </c>
      <c r="B12259" t="s">
        <v>3912</v>
      </c>
      <c r="C12259">
        <v>366857.03295000002</v>
      </c>
      <c r="D12259">
        <v>5031278.2519100001</v>
      </c>
      <c r="E12259" s="8">
        <v>42900</v>
      </c>
      <c r="F12259" s="6">
        <f t="shared" si="573"/>
        <v>6</v>
      </c>
      <c r="G12259" s="6">
        <f t="shared" si="574"/>
        <v>14</v>
      </c>
      <c r="H12259" s="6">
        <f t="shared" si="575"/>
        <v>2017</v>
      </c>
      <c r="I12259" s="9">
        <v>0.469444444444445</v>
      </c>
      <c r="J12259">
        <v>57</v>
      </c>
      <c r="K12259" t="s">
        <v>16</v>
      </c>
      <c r="L12259" t="s">
        <v>17</v>
      </c>
      <c r="M12259" t="s">
        <v>18</v>
      </c>
      <c r="N12259" t="s">
        <v>19</v>
      </c>
    </row>
    <row r="12260" spans="1:14" x14ac:dyDescent="0.35">
      <c r="A12260">
        <v>12259</v>
      </c>
      <c r="B12260" t="s">
        <v>3912</v>
      </c>
      <c r="C12260">
        <v>366857.03295000002</v>
      </c>
      <c r="D12260">
        <v>5031278.2519100001</v>
      </c>
      <c r="E12260" s="8">
        <v>42900</v>
      </c>
      <c r="F12260" s="6">
        <f t="shared" si="573"/>
        <v>6</v>
      </c>
      <c r="G12260" s="6">
        <f t="shared" si="574"/>
        <v>14</v>
      </c>
      <c r="H12260" s="6">
        <f t="shared" si="575"/>
        <v>2017</v>
      </c>
      <c r="I12260" s="9">
        <v>0.469444444444445</v>
      </c>
      <c r="J12260">
        <v>86</v>
      </c>
      <c r="K12260" t="s">
        <v>22</v>
      </c>
      <c r="L12260" t="s">
        <v>31</v>
      </c>
      <c r="M12260" t="s">
        <v>18</v>
      </c>
      <c r="N12260" t="s">
        <v>28</v>
      </c>
    </row>
    <row r="12261" spans="1:14" x14ac:dyDescent="0.35">
      <c r="A12261">
        <v>12260</v>
      </c>
      <c r="B12261" t="s">
        <v>3912</v>
      </c>
      <c r="C12261">
        <v>366857.03295000002</v>
      </c>
      <c r="D12261">
        <v>5031278.2519100001</v>
      </c>
      <c r="E12261" s="8">
        <v>42900</v>
      </c>
      <c r="F12261" s="6">
        <f t="shared" si="573"/>
        <v>6</v>
      </c>
      <c r="G12261" s="6">
        <f t="shared" si="574"/>
        <v>14</v>
      </c>
      <c r="H12261" s="6">
        <f t="shared" si="575"/>
        <v>2017</v>
      </c>
      <c r="I12261" s="9">
        <v>0.469444444444445</v>
      </c>
      <c r="J12261">
        <v>64</v>
      </c>
      <c r="K12261" t="s">
        <v>22</v>
      </c>
      <c r="L12261" t="s">
        <v>17</v>
      </c>
      <c r="M12261" t="s">
        <v>18</v>
      </c>
      <c r="N12261" t="s">
        <v>19</v>
      </c>
    </row>
    <row r="12262" spans="1:14" x14ac:dyDescent="0.35">
      <c r="A12262">
        <v>12261</v>
      </c>
      <c r="B12262" t="s">
        <v>4720</v>
      </c>
      <c r="C12262">
        <v>363078.95039999997</v>
      </c>
      <c r="D12262">
        <v>5026145.6012000004</v>
      </c>
      <c r="E12262" s="8">
        <v>42900</v>
      </c>
      <c r="F12262" s="6">
        <f t="shared" si="573"/>
        <v>6</v>
      </c>
      <c r="G12262" s="6">
        <f t="shared" si="574"/>
        <v>14</v>
      </c>
      <c r="H12262" s="6">
        <f t="shared" si="575"/>
        <v>2017</v>
      </c>
      <c r="I12262" s="9">
        <v>0.54513888888888895</v>
      </c>
      <c r="J12262">
        <v>31</v>
      </c>
      <c r="K12262" t="s">
        <v>22</v>
      </c>
      <c r="L12262" t="s">
        <v>17</v>
      </c>
      <c r="M12262" t="s">
        <v>24</v>
      </c>
      <c r="N12262" t="s">
        <v>19</v>
      </c>
    </row>
    <row r="12263" spans="1:14" x14ac:dyDescent="0.35">
      <c r="A12263">
        <v>12262</v>
      </c>
      <c r="B12263" t="s">
        <v>3384</v>
      </c>
      <c r="C12263">
        <v>368109.38154999999</v>
      </c>
      <c r="D12263">
        <v>5027766.4358999999</v>
      </c>
      <c r="E12263" s="8">
        <v>42900</v>
      </c>
      <c r="F12263" s="6">
        <f t="shared" si="573"/>
        <v>6</v>
      </c>
      <c r="G12263" s="6">
        <f t="shared" si="574"/>
        <v>14</v>
      </c>
      <c r="H12263" s="6">
        <f t="shared" si="575"/>
        <v>2017</v>
      </c>
      <c r="I12263" s="9">
        <v>0.59722222222222199</v>
      </c>
      <c r="J12263">
        <v>8</v>
      </c>
      <c r="K12263" t="s">
        <v>22</v>
      </c>
      <c r="L12263" t="s">
        <v>89</v>
      </c>
      <c r="M12263" t="s">
        <v>18</v>
      </c>
      <c r="N12263" t="s">
        <v>19</v>
      </c>
    </row>
    <row r="12264" spans="1:14" x14ac:dyDescent="0.35">
      <c r="A12264">
        <v>12263</v>
      </c>
      <c r="B12264" t="s">
        <v>3825</v>
      </c>
      <c r="C12264">
        <v>379860.40805000003</v>
      </c>
      <c r="D12264">
        <v>5036470.9119999995</v>
      </c>
      <c r="E12264" s="8">
        <v>42900</v>
      </c>
      <c r="F12264" s="6">
        <f t="shared" si="573"/>
        <v>6</v>
      </c>
      <c r="G12264" s="6">
        <f t="shared" si="574"/>
        <v>14</v>
      </c>
      <c r="H12264" s="6">
        <f t="shared" si="575"/>
        <v>2017</v>
      </c>
      <c r="I12264" s="9">
        <v>0.64861111111111103</v>
      </c>
      <c r="J12264">
        <v>20</v>
      </c>
      <c r="K12264" t="s">
        <v>16</v>
      </c>
      <c r="L12264" t="s">
        <v>17</v>
      </c>
      <c r="M12264" t="s">
        <v>24</v>
      </c>
      <c r="N12264" t="s">
        <v>19</v>
      </c>
    </row>
    <row r="12265" spans="1:14" x14ac:dyDescent="0.35">
      <c r="A12265">
        <v>12264</v>
      </c>
      <c r="B12265" t="s">
        <v>5134</v>
      </c>
      <c r="C12265">
        <v>368463.38621999999</v>
      </c>
      <c r="D12265">
        <v>5010117.6760499999</v>
      </c>
      <c r="E12265" s="8">
        <v>42900</v>
      </c>
      <c r="F12265" s="6">
        <f t="shared" si="573"/>
        <v>6</v>
      </c>
      <c r="G12265" s="6">
        <f t="shared" si="574"/>
        <v>14</v>
      </c>
      <c r="H12265" s="6">
        <f t="shared" si="575"/>
        <v>2017</v>
      </c>
      <c r="I12265" s="9">
        <v>0.6875</v>
      </c>
      <c r="J12265">
        <v>69</v>
      </c>
      <c r="K12265" t="s">
        <v>22</v>
      </c>
      <c r="L12265" t="s">
        <v>17</v>
      </c>
      <c r="M12265" t="s">
        <v>42</v>
      </c>
      <c r="N12265" t="s">
        <v>19</v>
      </c>
    </row>
    <row r="12266" spans="1:14" x14ac:dyDescent="0.35">
      <c r="A12266">
        <v>12265</v>
      </c>
      <c r="B12266" t="s">
        <v>5134</v>
      </c>
      <c r="C12266">
        <v>368463.38621999999</v>
      </c>
      <c r="D12266">
        <v>5010117.6760499999</v>
      </c>
      <c r="E12266" s="8">
        <v>42900</v>
      </c>
      <c r="F12266" s="6">
        <f t="shared" si="573"/>
        <v>6</v>
      </c>
      <c r="G12266" s="6">
        <f t="shared" si="574"/>
        <v>14</v>
      </c>
      <c r="H12266" s="6">
        <f t="shared" si="575"/>
        <v>2017</v>
      </c>
      <c r="I12266" s="9">
        <v>0.6875</v>
      </c>
      <c r="J12266">
        <v>66</v>
      </c>
      <c r="K12266" t="s">
        <v>16</v>
      </c>
      <c r="L12266" t="s">
        <v>31</v>
      </c>
      <c r="M12266" t="s">
        <v>24</v>
      </c>
      <c r="N12266" t="s">
        <v>19</v>
      </c>
    </row>
    <row r="12267" spans="1:14" x14ac:dyDescent="0.35">
      <c r="A12267">
        <v>12266</v>
      </c>
      <c r="B12267" t="s">
        <v>5134</v>
      </c>
      <c r="C12267">
        <v>368463.38621999999</v>
      </c>
      <c r="D12267">
        <v>5010117.6760499999</v>
      </c>
      <c r="E12267" s="8">
        <v>42900</v>
      </c>
      <c r="F12267" s="6">
        <f t="shared" si="573"/>
        <v>6</v>
      </c>
      <c r="G12267" s="6">
        <f t="shared" si="574"/>
        <v>14</v>
      </c>
      <c r="H12267" s="6">
        <f t="shared" si="575"/>
        <v>2017</v>
      </c>
      <c r="I12267" s="9">
        <v>0.6875</v>
      </c>
      <c r="J12267">
        <v>37</v>
      </c>
      <c r="K12267" t="s">
        <v>16</v>
      </c>
      <c r="L12267" t="s">
        <v>17</v>
      </c>
      <c r="M12267" t="s">
        <v>18</v>
      </c>
      <c r="N12267" t="s">
        <v>19</v>
      </c>
    </row>
    <row r="12268" spans="1:14" x14ac:dyDescent="0.35">
      <c r="A12268">
        <v>12267</v>
      </c>
      <c r="B12268" t="s">
        <v>5135</v>
      </c>
      <c r="C12268">
        <v>374990.20124999998</v>
      </c>
      <c r="D12268">
        <v>5022515.06599</v>
      </c>
      <c r="E12268" s="8">
        <v>42900</v>
      </c>
      <c r="F12268" s="6">
        <f t="shared" si="573"/>
        <v>6</v>
      </c>
      <c r="G12268" s="6">
        <f t="shared" si="574"/>
        <v>14</v>
      </c>
      <c r="H12268" s="6">
        <f t="shared" si="575"/>
        <v>2017</v>
      </c>
      <c r="I12268" s="9">
        <v>0.68888888888888899</v>
      </c>
      <c r="J12268">
        <v>37</v>
      </c>
      <c r="K12268" t="s">
        <v>22</v>
      </c>
      <c r="L12268" t="s">
        <v>17</v>
      </c>
      <c r="M12268" t="s">
        <v>18</v>
      </c>
      <c r="N12268" t="s">
        <v>28</v>
      </c>
    </row>
    <row r="12269" spans="1:14" x14ac:dyDescent="0.35">
      <c r="A12269">
        <v>12268</v>
      </c>
      <c r="B12269" t="s">
        <v>3059</v>
      </c>
      <c r="C12269">
        <v>370073.04424999998</v>
      </c>
      <c r="D12269">
        <v>5033065.5921</v>
      </c>
      <c r="E12269" s="8">
        <v>42900</v>
      </c>
      <c r="F12269" s="6">
        <f t="shared" si="573"/>
        <v>6</v>
      </c>
      <c r="G12269" s="6">
        <f t="shared" si="574"/>
        <v>14</v>
      </c>
      <c r="H12269" s="6">
        <f t="shared" si="575"/>
        <v>2017</v>
      </c>
      <c r="I12269" s="9">
        <v>0.75833333333333297</v>
      </c>
      <c r="J12269">
        <v>39</v>
      </c>
      <c r="K12269" t="s">
        <v>22</v>
      </c>
      <c r="L12269" t="s">
        <v>17</v>
      </c>
      <c r="M12269" t="s">
        <v>18</v>
      </c>
      <c r="N12269" t="s">
        <v>19</v>
      </c>
    </row>
    <row r="12270" spans="1:14" x14ac:dyDescent="0.35">
      <c r="A12270">
        <v>12269</v>
      </c>
      <c r="B12270" t="s">
        <v>5136</v>
      </c>
      <c r="C12270">
        <v>366902.69406000001</v>
      </c>
      <c r="D12270">
        <v>5030920.2438000003</v>
      </c>
      <c r="E12270" s="8">
        <v>42900</v>
      </c>
      <c r="F12270" s="6">
        <f t="shared" si="573"/>
        <v>6</v>
      </c>
      <c r="G12270" s="6">
        <f t="shared" si="574"/>
        <v>14</v>
      </c>
      <c r="H12270" s="6">
        <f t="shared" si="575"/>
        <v>2017</v>
      </c>
      <c r="I12270" s="9">
        <v>0.35416666666666702</v>
      </c>
      <c r="J12270">
        <v>28</v>
      </c>
      <c r="K12270" t="s">
        <v>22</v>
      </c>
      <c r="L12270" t="s">
        <v>17</v>
      </c>
      <c r="M12270" t="s">
        <v>24</v>
      </c>
      <c r="N12270" t="s">
        <v>277</v>
      </c>
    </row>
    <row r="12271" spans="1:14" x14ac:dyDescent="0.35">
      <c r="A12271">
        <v>12270</v>
      </c>
      <c r="B12271" t="s">
        <v>5137</v>
      </c>
      <c r="C12271">
        <v>369402.91824000003</v>
      </c>
      <c r="D12271">
        <v>5015627.91603</v>
      </c>
      <c r="E12271" s="8">
        <v>42900</v>
      </c>
      <c r="F12271" s="6">
        <f t="shared" si="573"/>
        <v>6</v>
      </c>
      <c r="G12271" s="6">
        <f t="shared" si="574"/>
        <v>14</v>
      </c>
      <c r="H12271" s="6">
        <f t="shared" si="575"/>
        <v>2017</v>
      </c>
      <c r="I12271" s="9">
        <v>0.76180555555555596</v>
      </c>
      <c r="J12271">
        <v>57</v>
      </c>
      <c r="K12271" t="s">
        <v>16</v>
      </c>
      <c r="L12271" t="s">
        <v>17</v>
      </c>
      <c r="M12271" t="s">
        <v>18</v>
      </c>
      <c r="N12271" t="s">
        <v>43</v>
      </c>
    </row>
    <row r="12272" spans="1:14" x14ac:dyDescent="0.35">
      <c r="A12272">
        <v>12271</v>
      </c>
      <c r="B12272" t="s">
        <v>5137</v>
      </c>
      <c r="C12272">
        <v>369402.91824000003</v>
      </c>
      <c r="D12272">
        <v>5015627.91603</v>
      </c>
      <c r="E12272" s="8">
        <v>42900</v>
      </c>
      <c r="F12272" s="6">
        <f t="shared" si="573"/>
        <v>6</v>
      </c>
      <c r="G12272" s="6">
        <f t="shared" si="574"/>
        <v>14</v>
      </c>
      <c r="H12272" s="6">
        <f t="shared" si="575"/>
        <v>2017</v>
      </c>
      <c r="I12272" s="9">
        <v>0.76180555555555596</v>
      </c>
      <c r="J12272">
        <v>50</v>
      </c>
      <c r="K12272" t="s">
        <v>22</v>
      </c>
      <c r="L12272" t="s">
        <v>31</v>
      </c>
      <c r="M12272" t="s">
        <v>18</v>
      </c>
      <c r="N12272" t="s">
        <v>43</v>
      </c>
    </row>
    <row r="12273" spans="1:15" x14ac:dyDescent="0.35">
      <c r="A12273">
        <v>12272</v>
      </c>
      <c r="B12273" t="s">
        <v>5137</v>
      </c>
      <c r="C12273">
        <v>369402.91824000003</v>
      </c>
      <c r="D12273">
        <v>5015627.91603</v>
      </c>
      <c r="E12273" s="8">
        <v>42900</v>
      </c>
      <c r="F12273" s="6">
        <f t="shared" si="573"/>
        <v>6</v>
      </c>
      <c r="G12273" s="6">
        <f t="shared" si="574"/>
        <v>14</v>
      </c>
      <c r="H12273" s="6">
        <f t="shared" si="575"/>
        <v>2017</v>
      </c>
      <c r="I12273" s="9">
        <v>0.76180555555555596</v>
      </c>
      <c r="J12273">
        <v>15</v>
      </c>
      <c r="K12273" t="s">
        <v>22</v>
      </c>
      <c r="L12273" t="s">
        <v>112</v>
      </c>
      <c r="M12273" t="s">
        <v>18</v>
      </c>
      <c r="N12273" t="s">
        <v>19</v>
      </c>
    </row>
    <row r="12274" spans="1:15" x14ac:dyDescent="0.35">
      <c r="A12274">
        <v>12273</v>
      </c>
      <c r="B12274" t="s">
        <v>3431</v>
      </c>
      <c r="C12274">
        <v>349863.60525999998</v>
      </c>
      <c r="D12274">
        <v>5023400.1777999997</v>
      </c>
      <c r="E12274" s="8">
        <v>42900</v>
      </c>
      <c r="F12274" s="6">
        <f t="shared" si="573"/>
        <v>6</v>
      </c>
      <c r="G12274" s="6">
        <f t="shared" si="574"/>
        <v>14</v>
      </c>
      <c r="H12274" s="6">
        <f t="shared" si="575"/>
        <v>2017</v>
      </c>
      <c r="I12274" s="9">
        <v>0.78263888888888899</v>
      </c>
      <c r="J12274">
        <v>46</v>
      </c>
      <c r="K12274" t="s">
        <v>16</v>
      </c>
      <c r="L12274" t="s">
        <v>17</v>
      </c>
      <c r="M12274" t="s">
        <v>24</v>
      </c>
      <c r="N12274" t="s">
        <v>19</v>
      </c>
    </row>
    <row r="12275" spans="1:15" x14ac:dyDescent="0.35">
      <c r="A12275">
        <v>12274</v>
      </c>
      <c r="B12275" t="s">
        <v>5138</v>
      </c>
      <c r="C12275">
        <v>386715.96656999999</v>
      </c>
      <c r="D12275">
        <v>5036924.0808800003</v>
      </c>
      <c r="E12275" s="8">
        <v>42900</v>
      </c>
      <c r="F12275" s="6">
        <f t="shared" si="573"/>
        <v>6</v>
      </c>
      <c r="G12275" s="6">
        <f t="shared" si="574"/>
        <v>14</v>
      </c>
      <c r="H12275" s="6">
        <f t="shared" si="575"/>
        <v>2017</v>
      </c>
      <c r="I12275" s="9">
        <v>0.83611111111111103</v>
      </c>
      <c r="J12275">
        <v>56</v>
      </c>
      <c r="K12275" t="s">
        <v>22</v>
      </c>
      <c r="L12275" t="s">
        <v>17</v>
      </c>
      <c r="M12275" t="s">
        <v>42</v>
      </c>
      <c r="N12275" t="s">
        <v>277</v>
      </c>
    </row>
    <row r="12276" spans="1:15" x14ac:dyDescent="0.35">
      <c r="A12276">
        <v>12275</v>
      </c>
      <c r="B12276" t="s">
        <v>5139</v>
      </c>
      <c r="C12276">
        <v>353220.95305000001</v>
      </c>
      <c r="D12276">
        <v>5016504.4431999996</v>
      </c>
      <c r="E12276" s="8">
        <v>42900</v>
      </c>
      <c r="F12276" s="6">
        <f t="shared" si="573"/>
        <v>6</v>
      </c>
      <c r="G12276" s="6">
        <f t="shared" si="574"/>
        <v>14</v>
      </c>
      <c r="H12276" s="6">
        <f t="shared" si="575"/>
        <v>2017</v>
      </c>
      <c r="I12276" s="9">
        <v>0.8125</v>
      </c>
      <c r="J12276">
        <v>32</v>
      </c>
      <c r="K12276" t="s">
        <v>22</v>
      </c>
      <c r="L12276" t="s">
        <v>27</v>
      </c>
      <c r="M12276" t="s">
        <v>18</v>
      </c>
      <c r="N12276" t="s">
        <v>28</v>
      </c>
      <c r="O12276" t="s">
        <v>29</v>
      </c>
    </row>
    <row r="12277" spans="1:15" x14ac:dyDescent="0.35">
      <c r="A12277">
        <v>12276</v>
      </c>
      <c r="B12277" t="s">
        <v>4964</v>
      </c>
      <c r="C12277">
        <v>374091.10444000002</v>
      </c>
      <c r="D12277">
        <v>5025833.1518999999</v>
      </c>
      <c r="E12277" s="8">
        <v>42901</v>
      </c>
      <c r="F12277" s="6">
        <f t="shared" si="573"/>
        <v>6</v>
      </c>
      <c r="G12277" s="6">
        <f t="shared" si="574"/>
        <v>15</v>
      </c>
      <c r="H12277" s="6">
        <f t="shared" si="575"/>
        <v>2017</v>
      </c>
      <c r="I12277" s="9">
        <v>0.266666666666667</v>
      </c>
      <c r="J12277">
        <v>49</v>
      </c>
      <c r="K12277" t="s">
        <v>22</v>
      </c>
      <c r="L12277" t="s">
        <v>27</v>
      </c>
      <c r="M12277" t="s">
        <v>18</v>
      </c>
      <c r="N12277" t="s">
        <v>28</v>
      </c>
      <c r="O12277" t="s">
        <v>29</v>
      </c>
    </row>
    <row r="12278" spans="1:15" x14ac:dyDescent="0.35">
      <c r="A12278">
        <v>12277</v>
      </c>
      <c r="B12278" t="s">
        <v>5140</v>
      </c>
      <c r="C12278">
        <v>366884.04615000001</v>
      </c>
      <c r="D12278">
        <v>5028136.8773999996</v>
      </c>
      <c r="E12278" s="8">
        <v>42901</v>
      </c>
      <c r="F12278" s="6">
        <f t="shared" si="573"/>
        <v>6</v>
      </c>
      <c r="G12278" s="6">
        <f t="shared" si="574"/>
        <v>15</v>
      </c>
      <c r="H12278" s="6">
        <f t="shared" si="575"/>
        <v>2017</v>
      </c>
      <c r="I12278" s="9">
        <v>0.30972222222222201</v>
      </c>
      <c r="J12278">
        <v>50</v>
      </c>
      <c r="K12278" t="s">
        <v>16</v>
      </c>
      <c r="L12278" t="s">
        <v>17</v>
      </c>
      <c r="M12278" t="s">
        <v>18</v>
      </c>
      <c r="N12278" t="s">
        <v>19</v>
      </c>
    </row>
    <row r="12279" spans="1:15" x14ac:dyDescent="0.35">
      <c r="A12279">
        <v>12278</v>
      </c>
      <c r="B12279" t="s">
        <v>3145</v>
      </c>
      <c r="C12279">
        <v>368035.69965999998</v>
      </c>
      <c r="D12279">
        <v>5021946.1673999997</v>
      </c>
      <c r="E12279" s="8">
        <v>42901</v>
      </c>
      <c r="F12279" s="6">
        <f t="shared" si="573"/>
        <v>6</v>
      </c>
      <c r="G12279" s="6">
        <f t="shared" si="574"/>
        <v>15</v>
      </c>
      <c r="H12279" s="6">
        <f t="shared" si="575"/>
        <v>2017</v>
      </c>
      <c r="I12279" s="9">
        <v>0.31944444444444398</v>
      </c>
      <c r="J12279">
        <v>33</v>
      </c>
      <c r="K12279" t="s">
        <v>16</v>
      </c>
      <c r="L12279" t="s">
        <v>17</v>
      </c>
      <c r="M12279" t="s">
        <v>18</v>
      </c>
      <c r="N12279" t="s">
        <v>19</v>
      </c>
    </row>
    <row r="12280" spans="1:15" x14ac:dyDescent="0.35">
      <c r="A12280">
        <v>12279</v>
      </c>
      <c r="B12280" t="s">
        <v>5141</v>
      </c>
      <c r="C12280">
        <v>347882.90899999999</v>
      </c>
      <c r="D12280">
        <v>5023410.3180999998</v>
      </c>
      <c r="E12280" s="8">
        <v>42901</v>
      </c>
      <c r="F12280" s="6">
        <f t="shared" si="573"/>
        <v>6</v>
      </c>
      <c r="G12280" s="6">
        <f t="shared" si="574"/>
        <v>15</v>
      </c>
      <c r="H12280" s="6">
        <f t="shared" si="575"/>
        <v>2017</v>
      </c>
      <c r="I12280" s="9">
        <v>0.35486111111111102</v>
      </c>
      <c r="J12280">
        <v>39</v>
      </c>
      <c r="K12280" t="s">
        <v>16</v>
      </c>
      <c r="L12280" t="s">
        <v>17</v>
      </c>
      <c r="M12280" t="s">
        <v>24</v>
      </c>
      <c r="N12280" t="s">
        <v>43</v>
      </c>
    </row>
    <row r="12281" spans="1:15" x14ac:dyDescent="0.35">
      <c r="A12281">
        <v>12280</v>
      </c>
      <c r="B12281" t="s">
        <v>5141</v>
      </c>
      <c r="C12281">
        <v>347882.90899999999</v>
      </c>
      <c r="D12281">
        <v>5023410.3180999998</v>
      </c>
      <c r="E12281" s="8">
        <v>42901</v>
      </c>
      <c r="F12281" s="6">
        <f t="shared" si="573"/>
        <v>6</v>
      </c>
      <c r="G12281" s="6">
        <f t="shared" si="574"/>
        <v>15</v>
      </c>
      <c r="H12281" s="6">
        <f t="shared" si="575"/>
        <v>2017</v>
      </c>
      <c r="I12281" s="9">
        <v>0.35486111111111102</v>
      </c>
      <c r="J12281">
        <v>8</v>
      </c>
      <c r="K12281" t="s">
        <v>16</v>
      </c>
      <c r="L12281" t="s">
        <v>34</v>
      </c>
      <c r="M12281" t="s">
        <v>18</v>
      </c>
      <c r="N12281" t="s">
        <v>48</v>
      </c>
    </row>
    <row r="12282" spans="1:15" x14ac:dyDescent="0.35">
      <c r="A12282">
        <v>12281</v>
      </c>
      <c r="B12282" t="s">
        <v>5141</v>
      </c>
      <c r="C12282">
        <v>347882.90899999999</v>
      </c>
      <c r="D12282">
        <v>5023410.3180999998</v>
      </c>
      <c r="E12282" s="8">
        <v>42901</v>
      </c>
      <c r="F12282" s="6">
        <f t="shared" si="573"/>
        <v>6</v>
      </c>
      <c r="G12282" s="6">
        <f t="shared" si="574"/>
        <v>15</v>
      </c>
      <c r="H12282" s="6">
        <f t="shared" si="575"/>
        <v>2017</v>
      </c>
      <c r="I12282" s="9">
        <v>0.35486111111111102</v>
      </c>
      <c r="J12282">
        <v>5</v>
      </c>
      <c r="K12282" t="s">
        <v>16</v>
      </c>
      <c r="L12282" t="s">
        <v>112</v>
      </c>
      <c r="M12282" t="s">
        <v>18</v>
      </c>
      <c r="N12282" t="s">
        <v>43</v>
      </c>
    </row>
    <row r="12283" spans="1:15" x14ac:dyDescent="0.35">
      <c r="A12283">
        <v>12282</v>
      </c>
      <c r="B12283" t="s">
        <v>5141</v>
      </c>
      <c r="C12283">
        <v>347882.90899999999</v>
      </c>
      <c r="D12283">
        <v>5023410.3180999998</v>
      </c>
      <c r="E12283" s="8">
        <v>42901</v>
      </c>
      <c r="F12283" s="6">
        <f t="shared" si="573"/>
        <v>6</v>
      </c>
      <c r="G12283" s="6">
        <f t="shared" si="574"/>
        <v>15</v>
      </c>
      <c r="H12283" s="6">
        <f t="shared" si="575"/>
        <v>2017</v>
      </c>
      <c r="I12283" s="9">
        <v>0.35486111111111102</v>
      </c>
      <c r="J12283">
        <v>39</v>
      </c>
      <c r="K12283" t="s">
        <v>16</v>
      </c>
      <c r="L12283" t="s">
        <v>17</v>
      </c>
      <c r="M12283" t="s">
        <v>18</v>
      </c>
      <c r="N12283" t="s">
        <v>43</v>
      </c>
    </row>
    <row r="12284" spans="1:15" x14ac:dyDescent="0.35">
      <c r="A12284">
        <v>12283</v>
      </c>
      <c r="B12284" t="s">
        <v>4785</v>
      </c>
      <c r="C12284">
        <v>379430.51762</v>
      </c>
      <c r="D12284">
        <v>5037052.89855</v>
      </c>
      <c r="E12284" s="8">
        <v>42901</v>
      </c>
      <c r="F12284" s="6">
        <f t="shared" si="573"/>
        <v>6</v>
      </c>
      <c r="G12284" s="6">
        <f t="shared" si="574"/>
        <v>15</v>
      </c>
      <c r="H12284" s="6">
        <f t="shared" si="575"/>
        <v>2017</v>
      </c>
      <c r="I12284" s="9">
        <v>0.40972222222222199</v>
      </c>
      <c r="J12284">
        <v>62</v>
      </c>
      <c r="K12284" t="s">
        <v>22</v>
      </c>
      <c r="L12284" t="s">
        <v>17</v>
      </c>
      <c r="M12284" t="s">
        <v>18</v>
      </c>
      <c r="N12284" t="s">
        <v>32</v>
      </c>
    </row>
    <row r="12285" spans="1:15" x14ac:dyDescent="0.35">
      <c r="A12285">
        <v>12284</v>
      </c>
      <c r="B12285" t="s">
        <v>4785</v>
      </c>
      <c r="C12285">
        <v>379430.51762</v>
      </c>
      <c r="D12285">
        <v>5037052.89855</v>
      </c>
      <c r="E12285" s="8">
        <v>42901</v>
      </c>
      <c r="F12285" s="6">
        <f t="shared" si="573"/>
        <v>6</v>
      </c>
      <c r="G12285" s="6">
        <f t="shared" si="574"/>
        <v>15</v>
      </c>
      <c r="H12285" s="6">
        <f t="shared" si="575"/>
        <v>2017</v>
      </c>
      <c r="I12285" s="9">
        <v>0.40972222222222199</v>
      </c>
      <c r="J12285">
        <v>44</v>
      </c>
      <c r="K12285" t="s">
        <v>16</v>
      </c>
      <c r="L12285" t="s">
        <v>31</v>
      </c>
      <c r="M12285" t="s">
        <v>18</v>
      </c>
      <c r="N12285" t="s">
        <v>32</v>
      </c>
    </row>
    <row r="12286" spans="1:15" x14ac:dyDescent="0.35">
      <c r="A12286">
        <v>12285</v>
      </c>
      <c r="B12286" t="s">
        <v>4486</v>
      </c>
      <c r="C12286">
        <v>367922.83578999998</v>
      </c>
      <c r="D12286">
        <v>5028091.1134500001</v>
      </c>
      <c r="E12286" s="8">
        <v>42900</v>
      </c>
      <c r="F12286" s="6">
        <f t="shared" si="573"/>
        <v>6</v>
      </c>
      <c r="G12286" s="6">
        <f t="shared" si="574"/>
        <v>14</v>
      </c>
      <c r="H12286" s="6">
        <f t="shared" si="575"/>
        <v>2017</v>
      </c>
      <c r="I12286" s="9">
        <v>0.73958333333333304</v>
      </c>
      <c r="J12286">
        <v>59</v>
      </c>
      <c r="K12286" t="s">
        <v>22</v>
      </c>
      <c r="L12286" t="s">
        <v>17</v>
      </c>
      <c r="M12286" t="s">
        <v>18</v>
      </c>
      <c r="N12286" t="s">
        <v>277</v>
      </c>
    </row>
    <row r="12287" spans="1:15" x14ac:dyDescent="0.35">
      <c r="A12287">
        <v>12286</v>
      </c>
      <c r="B12287" t="s">
        <v>5142</v>
      </c>
      <c r="C12287">
        <v>370407.71825999999</v>
      </c>
      <c r="D12287">
        <v>5027366.5418999996</v>
      </c>
      <c r="E12287" s="8">
        <v>42901</v>
      </c>
      <c r="F12287" s="6">
        <f t="shared" si="573"/>
        <v>6</v>
      </c>
      <c r="G12287" s="6">
        <f t="shared" si="574"/>
        <v>15</v>
      </c>
      <c r="H12287" s="6">
        <f t="shared" si="575"/>
        <v>2017</v>
      </c>
      <c r="I12287" s="9">
        <v>0.46527777777777801</v>
      </c>
      <c r="J12287">
        <v>46</v>
      </c>
      <c r="K12287" t="s">
        <v>16</v>
      </c>
      <c r="L12287" t="s">
        <v>17</v>
      </c>
      <c r="M12287" t="s">
        <v>18</v>
      </c>
      <c r="N12287" t="s">
        <v>19</v>
      </c>
    </row>
    <row r="12288" spans="1:15" x14ac:dyDescent="0.35">
      <c r="A12288">
        <v>12287</v>
      </c>
      <c r="B12288" t="s">
        <v>4492</v>
      </c>
      <c r="C12288">
        <v>357002.10360999999</v>
      </c>
      <c r="D12288">
        <v>5020420.0265899999</v>
      </c>
      <c r="E12288" s="8">
        <v>42901</v>
      </c>
      <c r="F12288" s="6">
        <f t="shared" si="573"/>
        <v>6</v>
      </c>
      <c r="G12288" s="6">
        <f t="shared" si="574"/>
        <v>15</v>
      </c>
      <c r="H12288" s="6">
        <f t="shared" si="575"/>
        <v>2017</v>
      </c>
      <c r="I12288" s="9">
        <v>0.49861111111111101</v>
      </c>
      <c r="J12288">
        <v>40</v>
      </c>
      <c r="K12288" t="s">
        <v>16</v>
      </c>
      <c r="L12288" t="s">
        <v>31</v>
      </c>
      <c r="M12288" t="s">
        <v>18</v>
      </c>
      <c r="N12288" t="s">
        <v>19</v>
      </c>
    </row>
    <row r="12289" spans="1:15" x14ac:dyDescent="0.35">
      <c r="A12289">
        <v>12288</v>
      </c>
      <c r="B12289" t="s">
        <v>4492</v>
      </c>
      <c r="C12289">
        <v>357002.10360999999</v>
      </c>
      <c r="D12289">
        <v>5020420.0265899999</v>
      </c>
      <c r="E12289" s="8">
        <v>42901</v>
      </c>
      <c r="F12289" s="6">
        <f t="shared" si="573"/>
        <v>6</v>
      </c>
      <c r="G12289" s="6">
        <f t="shared" si="574"/>
        <v>15</v>
      </c>
      <c r="H12289" s="6">
        <f t="shared" si="575"/>
        <v>2017</v>
      </c>
      <c r="I12289" s="9">
        <v>0.49861111111111101</v>
      </c>
      <c r="J12289">
        <v>3</v>
      </c>
      <c r="K12289" t="s">
        <v>22</v>
      </c>
      <c r="L12289" t="s">
        <v>34</v>
      </c>
      <c r="M12289" t="s">
        <v>18</v>
      </c>
      <c r="N12289" t="s">
        <v>48</v>
      </c>
    </row>
    <row r="12290" spans="1:15" x14ac:dyDescent="0.35">
      <c r="A12290">
        <v>12289</v>
      </c>
      <c r="B12290" t="s">
        <v>3342</v>
      </c>
      <c r="C12290">
        <v>370219.70834000001</v>
      </c>
      <c r="D12290">
        <v>5032691.2548000002</v>
      </c>
      <c r="E12290" s="8">
        <v>42900</v>
      </c>
      <c r="F12290" s="6">
        <f t="shared" si="573"/>
        <v>6</v>
      </c>
      <c r="G12290" s="6">
        <f t="shared" si="574"/>
        <v>14</v>
      </c>
      <c r="H12290" s="6">
        <f t="shared" si="575"/>
        <v>2017</v>
      </c>
      <c r="I12290" s="9">
        <v>0.91666666666666696</v>
      </c>
      <c r="J12290">
        <v>22</v>
      </c>
      <c r="K12290" t="s">
        <v>16</v>
      </c>
      <c r="L12290" t="s">
        <v>17</v>
      </c>
      <c r="M12290" t="s">
        <v>24</v>
      </c>
      <c r="N12290" t="s">
        <v>19</v>
      </c>
    </row>
    <row r="12291" spans="1:15" x14ac:dyDescent="0.35">
      <c r="A12291">
        <v>12290</v>
      </c>
      <c r="B12291" t="s">
        <v>3342</v>
      </c>
      <c r="C12291">
        <v>370219.70834000001</v>
      </c>
      <c r="D12291">
        <v>5032691.2548000002</v>
      </c>
      <c r="E12291" s="8">
        <v>42900</v>
      </c>
      <c r="F12291" s="6">
        <f t="shared" ref="F12291:F12354" si="576">MONTH(E12291)</f>
        <v>6</v>
      </c>
      <c r="G12291" s="6">
        <f t="shared" ref="G12291:G12354" si="577">DAY(E12291)</f>
        <v>14</v>
      </c>
      <c r="H12291" s="6">
        <f t="shared" ref="H12291:H12354" si="578">YEAR(E12291)</f>
        <v>2017</v>
      </c>
      <c r="I12291" s="9">
        <v>0.91666666666666696</v>
      </c>
      <c r="J12291">
        <v>51</v>
      </c>
      <c r="K12291" t="s">
        <v>16</v>
      </c>
      <c r="L12291" t="s">
        <v>89</v>
      </c>
      <c r="M12291" t="s">
        <v>24</v>
      </c>
      <c r="N12291" t="s">
        <v>19</v>
      </c>
    </row>
    <row r="12292" spans="1:15" x14ac:dyDescent="0.35">
      <c r="A12292">
        <v>12291</v>
      </c>
      <c r="B12292" t="s">
        <v>5143</v>
      </c>
      <c r="C12292">
        <v>368615.70724000002</v>
      </c>
      <c r="D12292">
        <v>5009988.3942</v>
      </c>
      <c r="E12292" s="8">
        <v>42901</v>
      </c>
      <c r="F12292" s="6">
        <f t="shared" si="576"/>
        <v>6</v>
      </c>
      <c r="G12292" s="6">
        <f t="shared" si="577"/>
        <v>15</v>
      </c>
      <c r="H12292" s="6">
        <f t="shared" si="578"/>
        <v>2017</v>
      </c>
      <c r="I12292" s="9">
        <v>0.73680555555555605</v>
      </c>
      <c r="J12292">
        <v>41</v>
      </c>
      <c r="K12292" t="s">
        <v>16</v>
      </c>
      <c r="L12292" t="s">
        <v>31</v>
      </c>
      <c r="M12292" t="s">
        <v>18</v>
      </c>
      <c r="N12292" t="s">
        <v>19</v>
      </c>
    </row>
    <row r="12293" spans="1:15" x14ac:dyDescent="0.35">
      <c r="A12293">
        <v>12292</v>
      </c>
      <c r="B12293" t="s">
        <v>5143</v>
      </c>
      <c r="C12293">
        <v>368615.70724000002</v>
      </c>
      <c r="D12293">
        <v>5009988.3942</v>
      </c>
      <c r="E12293" s="8">
        <v>42901</v>
      </c>
      <c r="F12293" s="6">
        <f t="shared" si="576"/>
        <v>6</v>
      </c>
      <c r="G12293" s="6">
        <f t="shared" si="577"/>
        <v>15</v>
      </c>
      <c r="H12293" s="6">
        <f t="shared" si="578"/>
        <v>2017</v>
      </c>
      <c r="I12293" s="9">
        <v>0.73680555555555605</v>
      </c>
      <c r="J12293">
        <v>29</v>
      </c>
      <c r="K12293" t="s">
        <v>22</v>
      </c>
      <c r="L12293" t="s">
        <v>17</v>
      </c>
      <c r="M12293" t="s">
        <v>18</v>
      </c>
      <c r="N12293" t="s">
        <v>19</v>
      </c>
    </row>
    <row r="12294" spans="1:15" x14ac:dyDescent="0.35">
      <c r="A12294">
        <v>12293</v>
      </c>
      <c r="B12294" t="s">
        <v>3142</v>
      </c>
      <c r="C12294">
        <v>370540.54165000003</v>
      </c>
      <c r="D12294">
        <v>5025497.9650100004</v>
      </c>
      <c r="E12294" s="8">
        <v>42901</v>
      </c>
      <c r="F12294" s="6">
        <f t="shared" si="576"/>
        <v>6</v>
      </c>
      <c r="G12294" s="6">
        <f t="shared" si="577"/>
        <v>15</v>
      </c>
      <c r="H12294" s="6">
        <f t="shared" si="578"/>
        <v>2017</v>
      </c>
      <c r="I12294" s="9">
        <v>0.74652777777777801</v>
      </c>
      <c r="J12294">
        <v>48</v>
      </c>
      <c r="K12294" t="s">
        <v>16</v>
      </c>
      <c r="L12294" t="s">
        <v>27</v>
      </c>
      <c r="M12294" t="s">
        <v>18</v>
      </c>
      <c r="N12294" t="s">
        <v>28</v>
      </c>
      <c r="O12294" t="s">
        <v>149</v>
      </c>
    </row>
    <row r="12295" spans="1:15" x14ac:dyDescent="0.35">
      <c r="A12295">
        <v>12294</v>
      </c>
      <c r="B12295" t="s">
        <v>3290</v>
      </c>
      <c r="C12295">
        <v>372903.38815000001</v>
      </c>
      <c r="D12295">
        <v>5027464.8690900002</v>
      </c>
      <c r="E12295" s="8">
        <v>42901</v>
      </c>
      <c r="F12295" s="6">
        <f t="shared" si="576"/>
        <v>6</v>
      </c>
      <c r="G12295" s="6">
        <f t="shared" si="577"/>
        <v>15</v>
      </c>
      <c r="H12295" s="6">
        <f t="shared" si="578"/>
        <v>2017</v>
      </c>
      <c r="I12295" s="9">
        <v>0.77986111111111101</v>
      </c>
      <c r="J12295">
        <v>25</v>
      </c>
      <c r="K12295" t="s">
        <v>16</v>
      </c>
      <c r="L12295" t="s">
        <v>17</v>
      </c>
      <c r="M12295" t="s">
        <v>24</v>
      </c>
      <c r="N12295" t="s">
        <v>19</v>
      </c>
    </row>
    <row r="12296" spans="1:15" x14ac:dyDescent="0.35">
      <c r="A12296">
        <v>12295</v>
      </c>
      <c r="B12296" t="s">
        <v>3597</v>
      </c>
      <c r="C12296">
        <v>367999.17058999999</v>
      </c>
      <c r="D12296">
        <v>5032574.6135999998</v>
      </c>
      <c r="E12296" s="8">
        <v>42901</v>
      </c>
      <c r="F12296" s="6">
        <f t="shared" si="576"/>
        <v>6</v>
      </c>
      <c r="G12296" s="6">
        <f t="shared" si="577"/>
        <v>15</v>
      </c>
      <c r="H12296" s="6">
        <f t="shared" si="578"/>
        <v>2017</v>
      </c>
      <c r="I12296" s="9">
        <v>0.9375</v>
      </c>
      <c r="J12296">
        <v>54</v>
      </c>
      <c r="K12296" t="s">
        <v>22</v>
      </c>
      <c r="L12296" t="s">
        <v>27</v>
      </c>
      <c r="M12296" t="s">
        <v>24</v>
      </c>
      <c r="N12296" t="s">
        <v>28</v>
      </c>
      <c r="O12296" t="s">
        <v>29</v>
      </c>
    </row>
    <row r="12297" spans="1:15" x14ac:dyDescent="0.35">
      <c r="A12297">
        <v>12296</v>
      </c>
      <c r="B12297" t="s">
        <v>3847</v>
      </c>
      <c r="C12297">
        <v>367373.84898000001</v>
      </c>
      <c r="D12297">
        <v>5025693.477</v>
      </c>
      <c r="E12297" s="8">
        <v>42902</v>
      </c>
      <c r="F12297" s="6">
        <f t="shared" si="576"/>
        <v>6</v>
      </c>
      <c r="G12297" s="6">
        <f t="shared" si="577"/>
        <v>16</v>
      </c>
      <c r="H12297" s="6">
        <f t="shared" si="578"/>
        <v>2017</v>
      </c>
      <c r="I12297" s="9">
        <v>0.27986111111111101</v>
      </c>
      <c r="J12297">
        <v>24</v>
      </c>
      <c r="K12297" t="s">
        <v>16</v>
      </c>
      <c r="L12297" t="s">
        <v>17</v>
      </c>
      <c r="M12297" t="s">
        <v>18</v>
      </c>
      <c r="N12297" t="s">
        <v>19</v>
      </c>
    </row>
    <row r="12298" spans="1:15" x14ac:dyDescent="0.35">
      <c r="A12298">
        <v>12297</v>
      </c>
      <c r="B12298" t="s">
        <v>5144</v>
      </c>
      <c r="C12298">
        <v>367304.53902000003</v>
      </c>
      <c r="D12298">
        <v>5031279.5379100004</v>
      </c>
      <c r="E12298" s="8">
        <v>42902</v>
      </c>
      <c r="F12298" s="6">
        <f t="shared" si="576"/>
        <v>6</v>
      </c>
      <c r="G12298" s="6">
        <f t="shared" si="577"/>
        <v>16</v>
      </c>
      <c r="H12298" s="6">
        <f t="shared" si="578"/>
        <v>2017</v>
      </c>
      <c r="I12298" s="9">
        <v>0.51249999999999996</v>
      </c>
      <c r="J12298">
        <v>45</v>
      </c>
      <c r="K12298" t="s">
        <v>16</v>
      </c>
      <c r="L12298" t="s">
        <v>112</v>
      </c>
      <c r="M12298" t="s">
        <v>18</v>
      </c>
      <c r="N12298" t="s">
        <v>32</v>
      </c>
    </row>
    <row r="12299" spans="1:15" x14ac:dyDescent="0.35">
      <c r="A12299">
        <v>12298</v>
      </c>
      <c r="B12299" t="s">
        <v>5144</v>
      </c>
      <c r="C12299">
        <v>367304.53902000003</v>
      </c>
      <c r="D12299">
        <v>5031279.5379100004</v>
      </c>
      <c r="E12299" s="8">
        <v>42902</v>
      </c>
      <c r="F12299" s="6">
        <f t="shared" si="576"/>
        <v>6</v>
      </c>
      <c r="G12299" s="6">
        <f t="shared" si="577"/>
        <v>16</v>
      </c>
      <c r="H12299" s="6">
        <f t="shared" si="578"/>
        <v>2017</v>
      </c>
      <c r="I12299" s="9">
        <v>0.51249999999999996</v>
      </c>
      <c r="J12299">
        <v>66</v>
      </c>
      <c r="K12299" t="s">
        <v>16</v>
      </c>
      <c r="L12299" t="s">
        <v>34</v>
      </c>
      <c r="M12299" t="s">
        <v>18</v>
      </c>
      <c r="N12299" t="s">
        <v>32</v>
      </c>
    </row>
    <row r="12300" spans="1:15" x14ac:dyDescent="0.35">
      <c r="A12300">
        <v>12299</v>
      </c>
      <c r="B12300" t="s">
        <v>5145</v>
      </c>
      <c r="C12300">
        <v>370269.28</v>
      </c>
      <c r="D12300">
        <v>5030199.1557400003</v>
      </c>
      <c r="E12300" s="8">
        <v>42902</v>
      </c>
      <c r="F12300" s="6">
        <f t="shared" si="576"/>
        <v>6</v>
      </c>
      <c r="G12300" s="6">
        <f t="shared" si="577"/>
        <v>16</v>
      </c>
      <c r="H12300" s="6">
        <f t="shared" si="578"/>
        <v>2017</v>
      </c>
      <c r="I12300" s="9">
        <v>0.750694444444444</v>
      </c>
      <c r="J12300">
        <v>46</v>
      </c>
      <c r="K12300" t="s">
        <v>22</v>
      </c>
      <c r="L12300" t="s">
        <v>17</v>
      </c>
      <c r="M12300" t="s">
        <v>18</v>
      </c>
      <c r="N12300" t="s">
        <v>19</v>
      </c>
    </row>
    <row r="12301" spans="1:15" x14ac:dyDescent="0.35">
      <c r="A12301">
        <v>12300</v>
      </c>
      <c r="B12301" t="s">
        <v>4832</v>
      </c>
      <c r="C12301">
        <v>363406.37660000002</v>
      </c>
      <c r="D12301">
        <v>5016943.4510000004</v>
      </c>
      <c r="E12301" s="8">
        <v>42902</v>
      </c>
      <c r="F12301" s="6">
        <f t="shared" si="576"/>
        <v>6</v>
      </c>
      <c r="G12301" s="6">
        <f t="shared" si="577"/>
        <v>16</v>
      </c>
      <c r="H12301" s="6">
        <f t="shared" si="578"/>
        <v>2017</v>
      </c>
      <c r="I12301" s="9">
        <v>0.76736111111111105</v>
      </c>
      <c r="J12301">
        <v>46</v>
      </c>
      <c r="K12301" t="s">
        <v>16</v>
      </c>
      <c r="L12301" t="s">
        <v>17</v>
      </c>
      <c r="M12301" t="s">
        <v>24</v>
      </c>
      <c r="N12301" t="s">
        <v>19</v>
      </c>
    </row>
    <row r="12302" spans="1:15" x14ac:dyDescent="0.35">
      <c r="A12302">
        <v>12301</v>
      </c>
      <c r="B12302" t="s">
        <v>4832</v>
      </c>
      <c r="C12302">
        <v>363406.37660000002</v>
      </c>
      <c r="D12302">
        <v>5016943.4510000004</v>
      </c>
      <c r="E12302" s="8">
        <v>42902</v>
      </c>
      <c r="F12302" s="6">
        <f t="shared" si="576"/>
        <v>6</v>
      </c>
      <c r="G12302" s="6">
        <f t="shared" si="577"/>
        <v>16</v>
      </c>
      <c r="H12302" s="6">
        <f t="shared" si="578"/>
        <v>2017</v>
      </c>
      <c r="I12302" s="9">
        <v>0.76736111111111105</v>
      </c>
      <c r="J12302">
        <v>11</v>
      </c>
      <c r="K12302" t="s">
        <v>22</v>
      </c>
      <c r="L12302" t="s">
        <v>34</v>
      </c>
      <c r="M12302" t="s">
        <v>24</v>
      </c>
      <c r="N12302" t="s">
        <v>19</v>
      </c>
    </row>
    <row r="12303" spans="1:15" x14ac:dyDescent="0.35">
      <c r="A12303">
        <v>12302</v>
      </c>
      <c r="B12303" t="s">
        <v>4832</v>
      </c>
      <c r="C12303">
        <v>363406.37660000002</v>
      </c>
      <c r="D12303">
        <v>5016943.4510000004</v>
      </c>
      <c r="E12303" s="8">
        <v>42902</v>
      </c>
      <c r="F12303" s="6">
        <f t="shared" si="576"/>
        <v>6</v>
      </c>
      <c r="G12303" s="6">
        <f t="shared" si="577"/>
        <v>16</v>
      </c>
      <c r="H12303" s="6">
        <f t="shared" si="578"/>
        <v>2017</v>
      </c>
      <c r="I12303" s="9">
        <v>0.76736111111111105</v>
      </c>
      <c r="J12303">
        <v>36</v>
      </c>
      <c r="K12303" t="s">
        <v>22</v>
      </c>
      <c r="L12303" t="s">
        <v>17</v>
      </c>
      <c r="M12303" t="s">
        <v>24</v>
      </c>
      <c r="N12303" t="s">
        <v>19</v>
      </c>
    </row>
    <row r="12304" spans="1:15" x14ac:dyDescent="0.35">
      <c r="A12304">
        <v>12303</v>
      </c>
      <c r="B12304" t="s">
        <v>4832</v>
      </c>
      <c r="C12304">
        <v>363406.37660000002</v>
      </c>
      <c r="D12304">
        <v>5016943.4510000004</v>
      </c>
      <c r="E12304" s="8">
        <v>42902</v>
      </c>
      <c r="F12304" s="6">
        <f t="shared" si="576"/>
        <v>6</v>
      </c>
      <c r="G12304" s="6">
        <f t="shared" si="577"/>
        <v>16</v>
      </c>
      <c r="H12304" s="6">
        <f t="shared" si="578"/>
        <v>2017</v>
      </c>
      <c r="I12304" s="9">
        <v>0.76736111111111105</v>
      </c>
      <c r="J12304">
        <v>59</v>
      </c>
      <c r="K12304" t="s">
        <v>16</v>
      </c>
      <c r="L12304" t="s">
        <v>17</v>
      </c>
      <c r="M12304" t="s">
        <v>24</v>
      </c>
      <c r="N12304" t="s">
        <v>19</v>
      </c>
    </row>
    <row r="12305" spans="1:14" x14ac:dyDescent="0.35">
      <c r="A12305">
        <v>12304</v>
      </c>
      <c r="B12305" t="s">
        <v>4711</v>
      </c>
      <c r="C12305">
        <v>366920.75344</v>
      </c>
      <c r="D12305">
        <v>5027659.1786799999</v>
      </c>
      <c r="E12305" s="8">
        <v>42903</v>
      </c>
      <c r="F12305" s="6">
        <f t="shared" si="576"/>
        <v>6</v>
      </c>
      <c r="G12305" s="6">
        <f t="shared" si="577"/>
        <v>17</v>
      </c>
      <c r="H12305" s="6">
        <f t="shared" si="578"/>
        <v>2017</v>
      </c>
      <c r="I12305" s="9">
        <v>0.16805555555555601</v>
      </c>
      <c r="J12305">
        <v>24</v>
      </c>
      <c r="K12305" t="s">
        <v>22</v>
      </c>
      <c r="L12305" t="s">
        <v>31</v>
      </c>
      <c r="M12305" t="s">
        <v>18</v>
      </c>
      <c r="N12305" t="s">
        <v>19</v>
      </c>
    </row>
    <row r="12306" spans="1:14" x14ac:dyDescent="0.35">
      <c r="A12306">
        <v>12305</v>
      </c>
      <c r="B12306" t="s">
        <v>5146</v>
      </c>
      <c r="C12306">
        <v>366843.38640999998</v>
      </c>
      <c r="D12306">
        <v>5026329.7783599999</v>
      </c>
      <c r="E12306" s="8">
        <v>42903</v>
      </c>
      <c r="F12306" s="6">
        <f t="shared" si="576"/>
        <v>6</v>
      </c>
      <c r="G12306" s="6">
        <f t="shared" si="577"/>
        <v>17</v>
      </c>
      <c r="H12306" s="6">
        <f t="shared" si="578"/>
        <v>2017</v>
      </c>
      <c r="I12306" s="9">
        <v>0.37847222222222199</v>
      </c>
      <c r="J12306">
        <v>24</v>
      </c>
      <c r="K12306" t="s">
        <v>22</v>
      </c>
      <c r="L12306" t="s">
        <v>17</v>
      </c>
      <c r="M12306" t="s">
        <v>24</v>
      </c>
      <c r="N12306" t="s">
        <v>19</v>
      </c>
    </row>
    <row r="12307" spans="1:14" x14ac:dyDescent="0.35">
      <c r="A12307">
        <v>12306</v>
      </c>
      <c r="B12307" t="s">
        <v>3916</v>
      </c>
      <c r="C12307">
        <v>371033.49169</v>
      </c>
      <c r="D12307">
        <v>5026354.6009099996</v>
      </c>
      <c r="E12307" s="8">
        <v>42903</v>
      </c>
      <c r="F12307" s="6">
        <f t="shared" si="576"/>
        <v>6</v>
      </c>
      <c r="G12307" s="6">
        <f t="shared" si="577"/>
        <v>17</v>
      </c>
      <c r="H12307" s="6">
        <f t="shared" si="578"/>
        <v>2017</v>
      </c>
      <c r="I12307" s="9">
        <v>0.82083333333333297</v>
      </c>
      <c r="J12307">
        <v>4</v>
      </c>
      <c r="K12307" t="s">
        <v>22</v>
      </c>
      <c r="L12307" t="s">
        <v>112</v>
      </c>
      <c r="M12307" t="s">
        <v>18</v>
      </c>
      <c r="N12307" t="s">
        <v>19</v>
      </c>
    </row>
    <row r="12308" spans="1:14" x14ac:dyDescent="0.35">
      <c r="A12308">
        <v>12307</v>
      </c>
      <c r="B12308" t="s">
        <v>3888</v>
      </c>
      <c r="C12308">
        <v>373068.58711000002</v>
      </c>
      <c r="D12308">
        <v>5027159.2038500002</v>
      </c>
      <c r="E12308" s="8">
        <v>42904</v>
      </c>
      <c r="F12308" s="6">
        <f t="shared" si="576"/>
        <v>6</v>
      </c>
      <c r="G12308" s="6">
        <f t="shared" si="577"/>
        <v>18</v>
      </c>
      <c r="H12308" s="6">
        <f t="shared" si="578"/>
        <v>2017</v>
      </c>
      <c r="I12308" s="9">
        <v>0.46527777777777801</v>
      </c>
      <c r="J12308">
        <v>17</v>
      </c>
      <c r="K12308" t="s">
        <v>16</v>
      </c>
      <c r="L12308" t="s">
        <v>34</v>
      </c>
      <c r="M12308" t="s">
        <v>24</v>
      </c>
      <c r="N12308" t="s">
        <v>19</v>
      </c>
    </row>
    <row r="12309" spans="1:14" x14ac:dyDescent="0.35">
      <c r="A12309">
        <v>12308</v>
      </c>
      <c r="B12309" t="s">
        <v>5147</v>
      </c>
      <c r="C12309">
        <v>374956.73453999998</v>
      </c>
      <c r="D12309">
        <v>5033815.2533</v>
      </c>
      <c r="E12309" s="8">
        <v>42904</v>
      </c>
      <c r="F12309" s="6">
        <f t="shared" si="576"/>
        <v>6</v>
      </c>
      <c r="G12309" s="6">
        <f t="shared" si="577"/>
        <v>18</v>
      </c>
      <c r="H12309" s="6">
        <f t="shared" si="578"/>
        <v>2017</v>
      </c>
      <c r="I12309" s="9">
        <v>0.51319444444444395</v>
      </c>
      <c r="J12309">
        <v>63</v>
      </c>
      <c r="K12309" t="s">
        <v>16</v>
      </c>
      <c r="L12309" t="s">
        <v>17</v>
      </c>
      <c r="M12309" t="s">
        <v>24</v>
      </c>
      <c r="N12309" t="s">
        <v>19</v>
      </c>
    </row>
    <row r="12310" spans="1:14" x14ac:dyDescent="0.35">
      <c r="A12310">
        <v>12309</v>
      </c>
      <c r="B12310" t="s">
        <v>5147</v>
      </c>
      <c r="C12310">
        <v>374956.73453999998</v>
      </c>
      <c r="D12310">
        <v>5033815.2533</v>
      </c>
      <c r="E12310" s="8">
        <v>42904</v>
      </c>
      <c r="F12310" s="6">
        <f t="shared" si="576"/>
        <v>6</v>
      </c>
      <c r="G12310" s="6">
        <f t="shared" si="577"/>
        <v>18</v>
      </c>
      <c r="H12310" s="6">
        <f t="shared" si="578"/>
        <v>2017</v>
      </c>
      <c r="I12310" s="9">
        <v>0.51319444444444395</v>
      </c>
      <c r="J12310">
        <v>4</v>
      </c>
      <c r="K12310" t="s">
        <v>22</v>
      </c>
      <c r="L12310" t="s">
        <v>112</v>
      </c>
      <c r="M12310" t="s">
        <v>24</v>
      </c>
      <c r="N12310" t="s">
        <v>48</v>
      </c>
    </row>
    <row r="12311" spans="1:14" x14ac:dyDescent="0.35">
      <c r="A12311">
        <v>12310</v>
      </c>
      <c r="B12311" t="s">
        <v>5148</v>
      </c>
      <c r="C12311">
        <v>352512.22735</v>
      </c>
      <c r="D12311">
        <v>5016869.3382000001</v>
      </c>
      <c r="E12311" s="8">
        <v>42904</v>
      </c>
      <c r="F12311" s="6">
        <f t="shared" si="576"/>
        <v>6</v>
      </c>
      <c r="G12311" s="6">
        <f t="shared" si="577"/>
        <v>18</v>
      </c>
      <c r="H12311" s="6">
        <f t="shared" si="578"/>
        <v>2017</v>
      </c>
      <c r="I12311" s="9">
        <v>0.52430555555555602</v>
      </c>
      <c r="J12311">
        <v>53</v>
      </c>
      <c r="K12311" t="s">
        <v>22</v>
      </c>
      <c r="L12311" t="s">
        <v>17</v>
      </c>
      <c r="M12311" t="s">
        <v>18</v>
      </c>
      <c r="N12311" t="s">
        <v>19</v>
      </c>
    </row>
    <row r="12312" spans="1:14" x14ac:dyDescent="0.35">
      <c r="A12312">
        <v>12311</v>
      </c>
      <c r="B12312" t="s">
        <v>5149</v>
      </c>
      <c r="C12312">
        <v>349514.92564999999</v>
      </c>
      <c r="D12312">
        <v>5017548.1063099997</v>
      </c>
      <c r="E12312" s="8">
        <v>42904</v>
      </c>
      <c r="F12312" s="6">
        <f t="shared" si="576"/>
        <v>6</v>
      </c>
      <c r="G12312" s="6">
        <f t="shared" si="577"/>
        <v>18</v>
      </c>
      <c r="H12312" s="6">
        <f t="shared" si="578"/>
        <v>2017</v>
      </c>
      <c r="I12312" s="9">
        <v>0.63124999999999998</v>
      </c>
      <c r="J12312">
        <v>7</v>
      </c>
      <c r="K12312" t="s">
        <v>16</v>
      </c>
      <c r="L12312" t="s">
        <v>34</v>
      </c>
      <c r="M12312" t="s">
        <v>24</v>
      </c>
      <c r="N12312" t="s">
        <v>19</v>
      </c>
    </row>
    <row r="12313" spans="1:14" x14ac:dyDescent="0.35">
      <c r="A12313">
        <v>12312</v>
      </c>
      <c r="B12313" t="s">
        <v>5149</v>
      </c>
      <c r="C12313">
        <v>349514.92564999999</v>
      </c>
      <c r="D12313">
        <v>5017548.1063099997</v>
      </c>
      <c r="E12313" s="8">
        <v>42904</v>
      </c>
      <c r="F12313" s="6">
        <f t="shared" si="576"/>
        <v>6</v>
      </c>
      <c r="G12313" s="6">
        <f t="shared" si="577"/>
        <v>18</v>
      </c>
      <c r="H12313" s="6">
        <f t="shared" si="578"/>
        <v>2017</v>
      </c>
      <c r="I12313" s="9">
        <v>0.63124999999999998</v>
      </c>
      <c r="J12313">
        <v>5</v>
      </c>
      <c r="K12313" t="s">
        <v>16</v>
      </c>
      <c r="L12313" t="s">
        <v>34</v>
      </c>
      <c r="M12313" t="s">
        <v>24</v>
      </c>
      <c r="N12313" t="s">
        <v>19</v>
      </c>
    </row>
    <row r="12314" spans="1:14" x14ac:dyDescent="0.35">
      <c r="A12314">
        <v>12313</v>
      </c>
      <c r="B12314" t="s">
        <v>5149</v>
      </c>
      <c r="C12314">
        <v>349514.92564999999</v>
      </c>
      <c r="D12314">
        <v>5017548.1063099997</v>
      </c>
      <c r="E12314" s="8">
        <v>42904</v>
      </c>
      <c r="F12314" s="6">
        <f t="shared" si="576"/>
        <v>6</v>
      </c>
      <c r="G12314" s="6">
        <f t="shared" si="577"/>
        <v>18</v>
      </c>
      <c r="H12314" s="6">
        <f t="shared" si="578"/>
        <v>2017</v>
      </c>
      <c r="I12314" s="9">
        <v>0.63124999999999998</v>
      </c>
      <c r="J12314">
        <v>29</v>
      </c>
      <c r="K12314" t="s">
        <v>22</v>
      </c>
      <c r="L12314" t="s">
        <v>17</v>
      </c>
      <c r="M12314" t="s">
        <v>24</v>
      </c>
      <c r="N12314" t="s">
        <v>32</v>
      </c>
    </row>
    <row r="12315" spans="1:14" x14ac:dyDescent="0.35">
      <c r="A12315">
        <v>12314</v>
      </c>
      <c r="B12315" t="s">
        <v>5149</v>
      </c>
      <c r="C12315">
        <v>349514.92564999999</v>
      </c>
      <c r="D12315">
        <v>5017548.1063099997</v>
      </c>
      <c r="E12315" s="8">
        <v>42904</v>
      </c>
      <c r="F12315" s="6">
        <f t="shared" si="576"/>
        <v>6</v>
      </c>
      <c r="G12315" s="6">
        <f t="shared" si="577"/>
        <v>18</v>
      </c>
      <c r="H12315" s="6">
        <f t="shared" si="578"/>
        <v>2017</v>
      </c>
      <c r="I12315" s="9">
        <v>0.63124999999999998</v>
      </c>
      <c r="J12315">
        <v>23</v>
      </c>
      <c r="K12315" t="s">
        <v>16</v>
      </c>
      <c r="L12315" t="s">
        <v>31</v>
      </c>
      <c r="M12315" t="s">
        <v>24</v>
      </c>
      <c r="N12315" t="s">
        <v>32</v>
      </c>
    </row>
    <row r="12316" spans="1:14" x14ac:dyDescent="0.35">
      <c r="A12316">
        <v>12315</v>
      </c>
      <c r="B12316" t="s">
        <v>5150</v>
      </c>
      <c r="C12316">
        <v>369700.05524999998</v>
      </c>
      <c r="D12316">
        <v>5023877.1738999998</v>
      </c>
      <c r="E12316" s="8">
        <v>42904</v>
      </c>
      <c r="F12316" s="6">
        <f t="shared" si="576"/>
        <v>6</v>
      </c>
      <c r="G12316" s="6">
        <f t="shared" si="577"/>
        <v>18</v>
      </c>
      <c r="H12316" s="6">
        <f t="shared" si="578"/>
        <v>2017</v>
      </c>
      <c r="I12316" s="9">
        <v>0.73263888888888895</v>
      </c>
      <c r="J12316">
        <v>22</v>
      </c>
      <c r="K12316" t="s">
        <v>22</v>
      </c>
      <c r="L12316" t="s">
        <v>17</v>
      </c>
      <c r="M12316" t="s">
        <v>24</v>
      </c>
      <c r="N12316" t="s">
        <v>19</v>
      </c>
    </row>
    <row r="12317" spans="1:14" x14ac:dyDescent="0.35">
      <c r="A12317">
        <v>12316</v>
      </c>
      <c r="B12317" t="s">
        <v>5151</v>
      </c>
      <c r="C12317">
        <v>347576.68748000002</v>
      </c>
      <c r="D12317">
        <v>5009143.1319000004</v>
      </c>
      <c r="E12317" s="8">
        <v>42904</v>
      </c>
      <c r="F12317" s="6">
        <f t="shared" si="576"/>
        <v>6</v>
      </c>
      <c r="G12317" s="6">
        <f t="shared" si="577"/>
        <v>18</v>
      </c>
      <c r="H12317" s="6">
        <f t="shared" si="578"/>
        <v>2017</v>
      </c>
      <c r="I12317" s="9">
        <v>0.88958333333333295</v>
      </c>
      <c r="J12317">
        <v>18</v>
      </c>
      <c r="K12317" t="s">
        <v>16</v>
      </c>
      <c r="L12317" t="s">
        <v>31</v>
      </c>
      <c r="M12317" t="s">
        <v>319</v>
      </c>
      <c r="N12317" t="s">
        <v>200</v>
      </c>
    </row>
    <row r="12318" spans="1:14" x14ac:dyDescent="0.35">
      <c r="A12318">
        <v>12317</v>
      </c>
      <c r="B12318" t="s">
        <v>5151</v>
      </c>
      <c r="C12318">
        <v>347576.68748000002</v>
      </c>
      <c r="D12318">
        <v>5009143.1319000004</v>
      </c>
      <c r="E12318" s="8">
        <v>42904</v>
      </c>
      <c r="F12318" s="6">
        <f t="shared" si="576"/>
        <v>6</v>
      </c>
      <c r="G12318" s="6">
        <f t="shared" si="577"/>
        <v>18</v>
      </c>
      <c r="H12318" s="6">
        <f t="shared" si="578"/>
        <v>2017</v>
      </c>
      <c r="I12318" s="9">
        <v>0.88958333333333295</v>
      </c>
      <c r="J12318">
        <v>17</v>
      </c>
      <c r="K12318" t="s">
        <v>16</v>
      </c>
      <c r="L12318" t="s">
        <v>34</v>
      </c>
      <c r="M12318" t="s">
        <v>319</v>
      </c>
      <c r="N12318" t="s">
        <v>200</v>
      </c>
    </row>
    <row r="12319" spans="1:14" x14ac:dyDescent="0.35">
      <c r="A12319">
        <v>12318</v>
      </c>
      <c r="B12319" t="s">
        <v>5151</v>
      </c>
      <c r="C12319">
        <v>347576.68748000002</v>
      </c>
      <c r="D12319">
        <v>5009143.1319000004</v>
      </c>
      <c r="E12319" s="8">
        <v>42904</v>
      </c>
      <c r="F12319" s="6">
        <f t="shared" si="576"/>
        <v>6</v>
      </c>
      <c r="G12319" s="6">
        <f t="shared" si="577"/>
        <v>18</v>
      </c>
      <c r="H12319" s="6">
        <f t="shared" si="578"/>
        <v>2017</v>
      </c>
      <c r="I12319" s="9">
        <v>0.88958333333333295</v>
      </c>
      <c r="J12319">
        <v>18</v>
      </c>
      <c r="K12319" t="s">
        <v>22</v>
      </c>
      <c r="L12319" t="s">
        <v>17</v>
      </c>
      <c r="M12319" t="s">
        <v>18</v>
      </c>
      <c r="N12319" t="s">
        <v>200</v>
      </c>
    </row>
    <row r="12320" spans="1:14" x14ac:dyDescent="0.35">
      <c r="A12320">
        <v>12319</v>
      </c>
      <c r="B12320" t="s">
        <v>5151</v>
      </c>
      <c r="C12320">
        <v>347576.68748000002</v>
      </c>
      <c r="D12320">
        <v>5009143.1319000004</v>
      </c>
      <c r="E12320" s="8">
        <v>42904</v>
      </c>
      <c r="F12320" s="6">
        <f t="shared" si="576"/>
        <v>6</v>
      </c>
      <c r="G12320" s="6">
        <f t="shared" si="577"/>
        <v>18</v>
      </c>
      <c r="H12320" s="6">
        <f t="shared" si="578"/>
        <v>2017</v>
      </c>
      <c r="I12320" s="9">
        <v>0.88958333333333295</v>
      </c>
      <c r="J12320">
        <v>17</v>
      </c>
      <c r="K12320" t="s">
        <v>16</v>
      </c>
      <c r="L12320" t="s">
        <v>112</v>
      </c>
      <c r="M12320" t="s">
        <v>18</v>
      </c>
      <c r="N12320" t="s">
        <v>200</v>
      </c>
    </row>
    <row r="12321" spans="1:15" x14ac:dyDescent="0.35">
      <c r="A12321">
        <v>12320</v>
      </c>
      <c r="B12321" t="s">
        <v>3458</v>
      </c>
      <c r="C12321">
        <v>371020.38764999999</v>
      </c>
      <c r="D12321">
        <v>5024940.8488999996</v>
      </c>
      <c r="E12321" s="8">
        <v>42904</v>
      </c>
      <c r="F12321" s="6">
        <f t="shared" si="576"/>
        <v>6</v>
      </c>
      <c r="G12321" s="6">
        <f t="shared" si="577"/>
        <v>18</v>
      </c>
      <c r="H12321" s="6">
        <f t="shared" si="578"/>
        <v>2017</v>
      </c>
      <c r="I12321" s="9">
        <v>0.92430555555555605</v>
      </c>
      <c r="J12321">
        <v>43</v>
      </c>
      <c r="K12321" t="s">
        <v>16</v>
      </c>
      <c r="L12321" t="s">
        <v>27</v>
      </c>
      <c r="M12321" t="s">
        <v>18</v>
      </c>
      <c r="N12321" t="s">
        <v>28</v>
      </c>
      <c r="O12321" t="s">
        <v>29</v>
      </c>
    </row>
    <row r="12322" spans="1:15" x14ac:dyDescent="0.35">
      <c r="A12322">
        <v>12321</v>
      </c>
      <c r="B12322" t="s">
        <v>5152</v>
      </c>
      <c r="C12322">
        <v>377190.24732000002</v>
      </c>
      <c r="D12322">
        <v>5010365.3219900001</v>
      </c>
      <c r="E12322" s="8">
        <v>42905</v>
      </c>
      <c r="F12322" s="6">
        <f t="shared" si="576"/>
        <v>6</v>
      </c>
      <c r="G12322" s="6">
        <f t="shared" si="577"/>
        <v>19</v>
      </c>
      <c r="H12322" s="6">
        <f t="shared" si="578"/>
        <v>2017</v>
      </c>
      <c r="I12322" s="9">
        <v>0.29305555555555601</v>
      </c>
      <c r="J12322">
        <v>57</v>
      </c>
      <c r="K12322" t="s">
        <v>16</v>
      </c>
      <c r="L12322" t="s">
        <v>17</v>
      </c>
      <c r="M12322" t="s">
        <v>18</v>
      </c>
      <c r="N12322" t="s">
        <v>19</v>
      </c>
    </row>
    <row r="12323" spans="1:15" x14ac:dyDescent="0.35">
      <c r="A12323">
        <v>12322</v>
      </c>
      <c r="B12323" t="s">
        <v>5153</v>
      </c>
      <c r="C12323">
        <v>370406.05365000002</v>
      </c>
      <c r="D12323">
        <v>5028878.5478999997</v>
      </c>
      <c r="E12323" s="8">
        <v>42905</v>
      </c>
      <c r="F12323" s="6">
        <f t="shared" si="576"/>
        <v>6</v>
      </c>
      <c r="G12323" s="6">
        <f t="shared" si="577"/>
        <v>19</v>
      </c>
      <c r="H12323" s="6">
        <f t="shared" si="578"/>
        <v>2017</v>
      </c>
      <c r="I12323" s="9">
        <v>0.66458333333333297</v>
      </c>
      <c r="J12323">
        <v>34</v>
      </c>
      <c r="K12323" t="s">
        <v>16</v>
      </c>
      <c r="L12323" t="s">
        <v>17</v>
      </c>
      <c r="M12323" t="s">
        <v>24</v>
      </c>
      <c r="N12323" t="s">
        <v>277</v>
      </c>
    </row>
    <row r="12324" spans="1:15" x14ac:dyDescent="0.35">
      <c r="A12324">
        <v>12323</v>
      </c>
      <c r="B12324" t="s">
        <v>3466</v>
      </c>
      <c r="C12324">
        <v>380449.07494999998</v>
      </c>
      <c r="D12324">
        <v>5038398.9282</v>
      </c>
      <c r="E12324" s="8">
        <v>42905</v>
      </c>
      <c r="F12324" s="6">
        <f t="shared" si="576"/>
        <v>6</v>
      </c>
      <c r="G12324" s="6">
        <f t="shared" si="577"/>
        <v>19</v>
      </c>
      <c r="H12324" s="6">
        <f t="shared" si="578"/>
        <v>2017</v>
      </c>
      <c r="I12324" s="9">
        <v>0.66666666666666696</v>
      </c>
      <c r="J12324">
        <v>11</v>
      </c>
      <c r="K12324" t="s">
        <v>16</v>
      </c>
      <c r="L12324" t="s">
        <v>17</v>
      </c>
      <c r="M12324" t="s">
        <v>24</v>
      </c>
      <c r="N12324" t="s">
        <v>32</v>
      </c>
    </row>
    <row r="12325" spans="1:15" x14ac:dyDescent="0.35">
      <c r="A12325">
        <v>12324</v>
      </c>
      <c r="B12325" t="s">
        <v>5154</v>
      </c>
      <c r="C12325">
        <v>364069.17444999999</v>
      </c>
      <c r="D12325">
        <v>5027111.5333099999</v>
      </c>
      <c r="E12325" s="8">
        <v>42905</v>
      </c>
      <c r="F12325" s="6">
        <f t="shared" si="576"/>
        <v>6</v>
      </c>
      <c r="G12325" s="6">
        <f t="shared" si="577"/>
        <v>19</v>
      </c>
      <c r="H12325" s="6">
        <f t="shared" si="578"/>
        <v>2017</v>
      </c>
      <c r="I12325" s="9">
        <v>0.68125000000000002</v>
      </c>
      <c r="J12325">
        <v>27</v>
      </c>
      <c r="K12325" t="s">
        <v>16</v>
      </c>
      <c r="L12325" t="s">
        <v>17</v>
      </c>
      <c r="M12325" t="s">
        <v>24</v>
      </c>
      <c r="N12325" t="s">
        <v>428</v>
      </c>
    </row>
    <row r="12326" spans="1:15" x14ac:dyDescent="0.35">
      <c r="A12326">
        <v>12325</v>
      </c>
      <c r="B12326" t="s">
        <v>5154</v>
      </c>
      <c r="C12326">
        <v>364069.17444999999</v>
      </c>
      <c r="D12326">
        <v>5027111.5333099999</v>
      </c>
      <c r="E12326" s="8">
        <v>42905</v>
      </c>
      <c r="F12326" s="6">
        <f t="shared" si="576"/>
        <v>6</v>
      </c>
      <c r="G12326" s="6">
        <f t="shared" si="577"/>
        <v>19</v>
      </c>
      <c r="H12326" s="6">
        <f t="shared" si="578"/>
        <v>2017</v>
      </c>
      <c r="I12326" s="9">
        <v>0.68125000000000002</v>
      </c>
      <c r="J12326">
        <v>23</v>
      </c>
      <c r="K12326" t="s">
        <v>22</v>
      </c>
      <c r="L12326" t="s">
        <v>17</v>
      </c>
      <c r="M12326" t="s">
        <v>24</v>
      </c>
      <c r="N12326" t="s">
        <v>428</v>
      </c>
    </row>
    <row r="12327" spans="1:15" x14ac:dyDescent="0.35">
      <c r="A12327">
        <v>12326</v>
      </c>
      <c r="B12327" t="s">
        <v>4251</v>
      </c>
      <c r="C12327">
        <v>367115.71743999998</v>
      </c>
      <c r="D12327">
        <v>5025923.5325999996</v>
      </c>
      <c r="E12327" s="8">
        <v>42905</v>
      </c>
      <c r="F12327" s="6">
        <f t="shared" si="576"/>
        <v>6</v>
      </c>
      <c r="G12327" s="6">
        <f t="shared" si="577"/>
        <v>19</v>
      </c>
      <c r="H12327" s="6">
        <f t="shared" si="578"/>
        <v>2017</v>
      </c>
      <c r="I12327" s="9">
        <v>0.75208333333333299</v>
      </c>
      <c r="J12327">
        <v>38</v>
      </c>
      <c r="K12327" t="s">
        <v>16</v>
      </c>
      <c r="L12327" t="s">
        <v>17</v>
      </c>
      <c r="M12327" t="s">
        <v>18</v>
      </c>
      <c r="N12327" t="s">
        <v>43</v>
      </c>
    </row>
    <row r="12328" spans="1:15" x14ac:dyDescent="0.35">
      <c r="A12328">
        <v>12327</v>
      </c>
      <c r="B12328" t="s">
        <v>3014</v>
      </c>
      <c r="C12328">
        <v>372861.05855000002</v>
      </c>
      <c r="D12328">
        <v>5030579.2308999998</v>
      </c>
      <c r="E12328" s="8">
        <v>42906</v>
      </c>
      <c r="F12328" s="6">
        <f t="shared" si="576"/>
        <v>6</v>
      </c>
      <c r="G12328" s="6">
        <f t="shared" si="577"/>
        <v>20</v>
      </c>
      <c r="H12328" s="6">
        <f t="shared" si="578"/>
        <v>2017</v>
      </c>
      <c r="I12328" s="9">
        <v>0.249305555555556</v>
      </c>
      <c r="J12328">
        <v>50</v>
      </c>
      <c r="K12328" t="s">
        <v>22</v>
      </c>
      <c r="L12328" t="s">
        <v>17</v>
      </c>
      <c r="M12328" t="s">
        <v>18</v>
      </c>
      <c r="N12328" t="s">
        <v>19</v>
      </c>
    </row>
    <row r="12329" spans="1:15" x14ac:dyDescent="0.35">
      <c r="A12329">
        <v>12328</v>
      </c>
      <c r="B12329" t="s">
        <v>4114</v>
      </c>
      <c r="C12329">
        <v>360325.34495</v>
      </c>
      <c r="D12329">
        <v>5024899.8448999999</v>
      </c>
      <c r="E12329" s="8">
        <v>42906</v>
      </c>
      <c r="F12329" s="6">
        <f t="shared" si="576"/>
        <v>6</v>
      </c>
      <c r="G12329" s="6">
        <f t="shared" si="577"/>
        <v>20</v>
      </c>
      <c r="H12329" s="6">
        <f t="shared" si="578"/>
        <v>2017</v>
      </c>
      <c r="I12329" s="9">
        <v>0.35</v>
      </c>
      <c r="J12329">
        <v>15</v>
      </c>
      <c r="K12329" t="s">
        <v>16</v>
      </c>
      <c r="L12329" t="s">
        <v>17</v>
      </c>
      <c r="M12329" t="s">
        <v>42</v>
      </c>
      <c r="N12329" t="s">
        <v>28</v>
      </c>
    </row>
    <row r="12330" spans="1:15" x14ac:dyDescent="0.35">
      <c r="A12330">
        <v>12329</v>
      </c>
      <c r="B12330" t="s">
        <v>5155</v>
      </c>
      <c r="C12330">
        <v>362670.35855</v>
      </c>
      <c r="D12330">
        <v>5022576.4994999999</v>
      </c>
      <c r="E12330" s="8">
        <v>42906</v>
      </c>
      <c r="F12330" s="6">
        <f t="shared" si="576"/>
        <v>6</v>
      </c>
      <c r="G12330" s="6">
        <f t="shared" si="577"/>
        <v>20</v>
      </c>
      <c r="H12330" s="6">
        <f t="shared" si="578"/>
        <v>2017</v>
      </c>
      <c r="I12330" s="9">
        <v>0.51944444444444404</v>
      </c>
      <c r="J12330">
        <v>25</v>
      </c>
      <c r="K12330" t="s">
        <v>16</v>
      </c>
      <c r="L12330" t="s">
        <v>17</v>
      </c>
      <c r="M12330" t="s">
        <v>18</v>
      </c>
      <c r="N12330" t="s">
        <v>277</v>
      </c>
    </row>
    <row r="12331" spans="1:15" x14ac:dyDescent="0.35">
      <c r="A12331">
        <v>12330</v>
      </c>
      <c r="B12331" t="s">
        <v>3829</v>
      </c>
      <c r="C12331">
        <v>373120.12874000001</v>
      </c>
      <c r="D12331">
        <v>5029957.4061599998</v>
      </c>
      <c r="E12331" s="8">
        <v>42906</v>
      </c>
      <c r="F12331" s="6">
        <f t="shared" si="576"/>
        <v>6</v>
      </c>
      <c r="G12331" s="6">
        <f t="shared" si="577"/>
        <v>20</v>
      </c>
      <c r="H12331" s="6">
        <f t="shared" si="578"/>
        <v>2017</v>
      </c>
      <c r="I12331" s="9">
        <v>0.54027777777777797</v>
      </c>
      <c r="J12331">
        <v>26</v>
      </c>
      <c r="K12331" t="s">
        <v>22</v>
      </c>
      <c r="L12331" t="s">
        <v>17</v>
      </c>
      <c r="M12331" t="s">
        <v>24</v>
      </c>
      <c r="N12331" t="s">
        <v>19</v>
      </c>
    </row>
    <row r="12332" spans="1:15" x14ac:dyDescent="0.35">
      <c r="A12332">
        <v>12331</v>
      </c>
      <c r="B12332" t="s">
        <v>5156</v>
      </c>
      <c r="C12332">
        <v>365005.39997000003</v>
      </c>
      <c r="D12332">
        <v>5023386.0284900004</v>
      </c>
      <c r="E12332" s="8">
        <v>42906</v>
      </c>
      <c r="F12332" s="6">
        <f t="shared" si="576"/>
        <v>6</v>
      </c>
      <c r="G12332" s="6">
        <f t="shared" si="577"/>
        <v>20</v>
      </c>
      <c r="H12332" s="6">
        <f t="shared" si="578"/>
        <v>2017</v>
      </c>
      <c r="I12332" s="9">
        <v>0.72638888888888897</v>
      </c>
      <c r="J12332">
        <v>24</v>
      </c>
      <c r="K12332" t="s">
        <v>22</v>
      </c>
      <c r="L12332" t="s">
        <v>112</v>
      </c>
      <c r="M12332" t="s">
        <v>18</v>
      </c>
      <c r="N12332" t="s">
        <v>28</v>
      </c>
    </row>
    <row r="12333" spans="1:15" x14ac:dyDescent="0.35">
      <c r="A12333">
        <v>12332</v>
      </c>
      <c r="B12333" t="s">
        <v>5156</v>
      </c>
      <c r="C12333">
        <v>365005.39997000003</v>
      </c>
      <c r="D12333">
        <v>5023386.0284900004</v>
      </c>
      <c r="E12333" s="8">
        <v>42906</v>
      </c>
      <c r="F12333" s="6">
        <f t="shared" si="576"/>
        <v>6</v>
      </c>
      <c r="G12333" s="6">
        <f t="shared" si="577"/>
        <v>20</v>
      </c>
      <c r="H12333" s="6">
        <f t="shared" si="578"/>
        <v>2017</v>
      </c>
      <c r="I12333" s="9">
        <v>0.72638888888888897</v>
      </c>
      <c r="J12333">
        <v>40</v>
      </c>
      <c r="K12333" t="s">
        <v>22</v>
      </c>
      <c r="L12333" t="s">
        <v>112</v>
      </c>
      <c r="M12333" t="s">
        <v>18</v>
      </c>
      <c r="N12333" t="s">
        <v>28</v>
      </c>
    </row>
    <row r="12334" spans="1:15" x14ac:dyDescent="0.35">
      <c r="A12334">
        <v>12333</v>
      </c>
      <c r="B12334" t="s">
        <v>5156</v>
      </c>
      <c r="C12334">
        <v>365005.39997000003</v>
      </c>
      <c r="D12334">
        <v>5023386.0284900004</v>
      </c>
      <c r="E12334" s="8">
        <v>42906</v>
      </c>
      <c r="F12334" s="6">
        <f t="shared" si="576"/>
        <v>6</v>
      </c>
      <c r="G12334" s="6">
        <f t="shared" si="577"/>
        <v>20</v>
      </c>
      <c r="H12334" s="6">
        <f t="shared" si="578"/>
        <v>2017</v>
      </c>
      <c r="I12334" s="9">
        <v>0.72638888888888897</v>
      </c>
      <c r="J12334">
        <v>28</v>
      </c>
      <c r="K12334" t="s">
        <v>22</v>
      </c>
      <c r="L12334" t="s">
        <v>112</v>
      </c>
      <c r="M12334" t="s">
        <v>18</v>
      </c>
      <c r="N12334" t="s">
        <v>28</v>
      </c>
    </row>
    <row r="12335" spans="1:15" x14ac:dyDescent="0.35">
      <c r="A12335">
        <v>12334</v>
      </c>
      <c r="B12335" t="s">
        <v>3065</v>
      </c>
      <c r="C12335">
        <v>353673.95935000002</v>
      </c>
      <c r="D12335">
        <v>5018424.46</v>
      </c>
      <c r="E12335" s="8">
        <v>42906</v>
      </c>
      <c r="F12335" s="6">
        <f t="shared" si="576"/>
        <v>6</v>
      </c>
      <c r="G12335" s="6">
        <f t="shared" si="577"/>
        <v>20</v>
      </c>
      <c r="H12335" s="6">
        <f t="shared" si="578"/>
        <v>2017</v>
      </c>
      <c r="I12335" s="9">
        <v>0.82013888888888897</v>
      </c>
      <c r="J12335">
        <v>50</v>
      </c>
      <c r="K12335" t="s">
        <v>16</v>
      </c>
      <c r="L12335" t="s">
        <v>17</v>
      </c>
      <c r="M12335" t="s">
        <v>42</v>
      </c>
      <c r="N12335" t="s">
        <v>19</v>
      </c>
    </row>
    <row r="12336" spans="1:15" x14ac:dyDescent="0.35">
      <c r="A12336">
        <v>12335</v>
      </c>
      <c r="B12336" t="s">
        <v>3434</v>
      </c>
      <c r="C12336">
        <v>368441.07542000001</v>
      </c>
      <c r="D12336">
        <v>5032369.9722699998</v>
      </c>
      <c r="E12336" s="8">
        <v>42906</v>
      </c>
      <c r="F12336" s="6">
        <f t="shared" si="576"/>
        <v>6</v>
      </c>
      <c r="G12336" s="6">
        <f t="shared" si="577"/>
        <v>20</v>
      </c>
      <c r="H12336" s="6">
        <f t="shared" si="578"/>
        <v>2017</v>
      </c>
      <c r="I12336" s="9">
        <v>0.94513888888888897</v>
      </c>
      <c r="J12336">
        <v>36</v>
      </c>
      <c r="K12336" t="s">
        <v>22</v>
      </c>
      <c r="L12336" t="s">
        <v>27</v>
      </c>
      <c r="M12336" t="s">
        <v>18</v>
      </c>
      <c r="N12336" t="s">
        <v>28</v>
      </c>
      <c r="O12336" t="s">
        <v>287</v>
      </c>
    </row>
    <row r="12337" spans="1:14" x14ac:dyDescent="0.35">
      <c r="A12337">
        <v>12336</v>
      </c>
      <c r="B12337" t="s">
        <v>4535</v>
      </c>
      <c r="C12337">
        <v>360470.41745000001</v>
      </c>
      <c r="D12337">
        <v>5003121.8501199996</v>
      </c>
      <c r="E12337" s="8">
        <v>42906</v>
      </c>
      <c r="F12337" s="6">
        <f t="shared" si="576"/>
        <v>6</v>
      </c>
      <c r="G12337" s="6">
        <f t="shared" si="577"/>
        <v>20</v>
      </c>
      <c r="H12337" s="6">
        <f t="shared" si="578"/>
        <v>2017</v>
      </c>
      <c r="I12337" s="9">
        <v>0.94722222222222197</v>
      </c>
      <c r="J12337">
        <v>39</v>
      </c>
      <c r="K12337" t="s">
        <v>22</v>
      </c>
      <c r="L12337" t="s">
        <v>17</v>
      </c>
      <c r="M12337" t="s">
        <v>24</v>
      </c>
      <c r="N12337" t="s">
        <v>19</v>
      </c>
    </row>
    <row r="12338" spans="1:14" x14ac:dyDescent="0.35">
      <c r="A12338">
        <v>12337</v>
      </c>
      <c r="B12338" t="s">
        <v>3736</v>
      </c>
      <c r="C12338">
        <v>368329.91264</v>
      </c>
      <c r="D12338">
        <v>5032145.4596800003</v>
      </c>
      <c r="E12338" s="8">
        <v>42907</v>
      </c>
      <c r="F12338" s="6">
        <f t="shared" si="576"/>
        <v>6</v>
      </c>
      <c r="G12338" s="6">
        <f t="shared" si="577"/>
        <v>21</v>
      </c>
      <c r="H12338" s="6">
        <f t="shared" si="578"/>
        <v>2017</v>
      </c>
      <c r="I12338" s="9">
        <v>0.40486111111111101</v>
      </c>
      <c r="J12338">
        <v>45</v>
      </c>
      <c r="K12338" t="s">
        <v>16</v>
      </c>
      <c r="L12338" t="s">
        <v>17</v>
      </c>
      <c r="M12338" t="s">
        <v>18</v>
      </c>
      <c r="N12338" t="s">
        <v>19</v>
      </c>
    </row>
    <row r="12339" spans="1:14" x14ac:dyDescent="0.35">
      <c r="A12339">
        <v>12338</v>
      </c>
      <c r="B12339" t="s">
        <v>3084</v>
      </c>
      <c r="C12339">
        <v>370852.06495000003</v>
      </c>
      <c r="D12339">
        <v>5024838.8590000002</v>
      </c>
      <c r="E12339" s="8">
        <v>42907</v>
      </c>
      <c r="F12339" s="6">
        <f t="shared" si="576"/>
        <v>6</v>
      </c>
      <c r="G12339" s="6">
        <f t="shared" si="577"/>
        <v>21</v>
      </c>
      <c r="H12339" s="6">
        <f t="shared" si="578"/>
        <v>2017</v>
      </c>
      <c r="I12339" s="9">
        <v>0.47847222222222202</v>
      </c>
      <c r="J12339">
        <v>60</v>
      </c>
      <c r="K12339" t="s">
        <v>16</v>
      </c>
      <c r="L12339" t="s">
        <v>17</v>
      </c>
      <c r="M12339" t="s">
        <v>18</v>
      </c>
      <c r="N12339" t="s">
        <v>19</v>
      </c>
    </row>
    <row r="12340" spans="1:14" x14ac:dyDescent="0.35">
      <c r="A12340">
        <v>12339</v>
      </c>
      <c r="B12340" t="s">
        <v>3084</v>
      </c>
      <c r="C12340">
        <v>370852.06495000003</v>
      </c>
      <c r="D12340">
        <v>5024838.8590000002</v>
      </c>
      <c r="E12340" s="8">
        <v>42907</v>
      </c>
      <c r="F12340" s="6">
        <f t="shared" si="576"/>
        <v>6</v>
      </c>
      <c r="G12340" s="6">
        <f t="shared" si="577"/>
        <v>21</v>
      </c>
      <c r="H12340" s="6">
        <f t="shared" si="578"/>
        <v>2017</v>
      </c>
      <c r="I12340" s="9">
        <v>0.47847222222222202</v>
      </c>
      <c r="J12340">
        <v>20</v>
      </c>
      <c r="K12340" t="s">
        <v>16</v>
      </c>
      <c r="L12340" t="s">
        <v>17</v>
      </c>
      <c r="M12340" t="s">
        <v>18</v>
      </c>
      <c r="N12340" t="s">
        <v>19</v>
      </c>
    </row>
    <row r="12341" spans="1:14" x14ac:dyDescent="0.35">
      <c r="A12341">
        <v>12340</v>
      </c>
      <c r="B12341" t="s">
        <v>3323</v>
      </c>
      <c r="C12341">
        <v>384676.95234000002</v>
      </c>
      <c r="D12341">
        <v>5039286.5317399995</v>
      </c>
      <c r="E12341" s="8">
        <v>42907</v>
      </c>
      <c r="F12341" s="6">
        <f t="shared" si="576"/>
        <v>6</v>
      </c>
      <c r="G12341" s="6">
        <f t="shared" si="577"/>
        <v>21</v>
      </c>
      <c r="H12341" s="6">
        <f t="shared" si="578"/>
        <v>2017</v>
      </c>
      <c r="I12341" s="9">
        <v>0.58263888888888904</v>
      </c>
      <c r="J12341">
        <v>17</v>
      </c>
      <c r="K12341" t="s">
        <v>22</v>
      </c>
      <c r="L12341" t="s">
        <v>31</v>
      </c>
      <c r="M12341" t="s">
        <v>24</v>
      </c>
      <c r="N12341" t="s">
        <v>19</v>
      </c>
    </row>
    <row r="12342" spans="1:14" x14ac:dyDescent="0.35">
      <c r="A12342">
        <v>12341</v>
      </c>
      <c r="B12342" t="s">
        <v>5157</v>
      </c>
      <c r="C12342">
        <v>376565.29129999998</v>
      </c>
      <c r="D12342">
        <v>5034919.1877600001</v>
      </c>
      <c r="E12342" s="8">
        <v>42907</v>
      </c>
      <c r="F12342" s="6">
        <f t="shared" si="576"/>
        <v>6</v>
      </c>
      <c r="G12342" s="6">
        <f t="shared" si="577"/>
        <v>21</v>
      </c>
      <c r="H12342" s="6">
        <f t="shared" si="578"/>
        <v>2017</v>
      </c>
      <c r="I12342" s="9">
        <v>0.62083333333333302</v>
      </c>
      <c r="J12342">
        <v>16</v>
      </c>
      <c r="K12342" t="s">
        <v>22</v>
      </c>
      <c r="L12342" t="s">
        <v>34</v>
      </c>
      <c r="M12342" t="s">
        <v>24</v>
      </c>
      <c r="N12342" t="s">
        <v>32</v>
      </c>
    </row>
    <row r="12343" spans="1:14" x14ac:dyDescent="0.35">
      <c r="A12343">
        <v>12342</v>
      </c>
      <c r="B12343" t="s">
        <v>5157</v>
      </c>
      <c r="C12343">
        <v>376565.29129999998</v>
      </c>
      <c r="D12343">
        <v>5034919.1877600001</v>
      </c>
      <c r="E12343" s="8">
        <v>42907</v>
      </c>
      <c r="F12343" s="6">
        <f t="shared" si="576"/>
        <v>6</v>
      </c>
      <c r="G12343" s="6">
        <f t="shared" si="577"/>
        <v>21</v>
      </c>
      <c r="H12343" s="6">
        <f t="shared" si="578"/>
        <v>2017</v>
      </c>
      <c r="I12343" s="9">
        <v>0.62083333333333302</v>
      </c>
      <c r="J12343">
        <v>16</v>
      </c>
      <c r="K12343" t="s">
        <v>22</v>
      </c>
      <c r="L12343" t="s">
        <v>31</v>
      </c>
      <c r="M12343" t="s">
        <v>24</v>
      </c>
      <c r="N12343" t="s">
        <v>32</v>
      </c>
    </row>
    <row r="12344" spans="1:14" x14ac:dyDescent="0.35">
      <c r="A12344">
        <v>12343</v>
      </c>
      <c r="B12344" t="s">
        <v>5158</v>
      </c>
      <c r="C12344">
        <v>367810.38344000001</v>
      </c>
      <c r="D12344">
        <v>5031084.2332100002</v>
      </c>
      <c r="E12344" s="8">
        <v>42907</v>
      </c>
      <c r="F12344" s="6">
        <f t="shared" si="576"/>
        <v>6</v>
      </c>
      <c r="G12344" s="6">
        <f t="shared" si="577"/>
        <v>21</v>
      </c>
      <c r="H12344" s="6">
        <f t="shared" si="578"/>
        <v>2017</v>
      </c>
      <c r="I12344" s="9">
        <v>0.67569444444444404</v>
      </c>
      <c r="J12344">
        <v>33</v>
      </c>
      <c r="K12344" t="s">
        <v>22</v>
      </c>
      <c r="L12344" t="s">
        <v>17</v>
      </c>
      <c r="M12344" t="s">
        <v>42</v>
      </c>
      <c r="N12344" t="s">
        <v>277</v>
      </c>
    </row>
    <row r="12345" spans="1:14" x14ac:dyDescent="0.35">
      <c r="A12345">
        <v>12344</v>
      </c>
      <c r="B12345" t="s">
        <v>5159</v>
      </c>
      <c r="C12345">
        <v>364151.81705000001</v>
      </c>
      <c r="D12345">
        <v>5029235.2960900003</v>
      </c>
      <c r="E12345" s="8">
        <v>42907</v>
      </c>
      <c r="F12345" s="6">
        <f t="shared" si="576"/>
        <v>6</v>
      </c>
      <c r="G12345" s="6">
        <f t="shared" si="577"/>
        <v>21</v>
      </c>
      <c r="H12345" s="6">
        <f t="shared" si="578"/>
        <v>2017</v>
      </c>
      <c r="I12345" s="9">
        <v>0.69097222222222199</v>
      </c>
      <c r="J12345">
        <v>46</v>
      </c>
      <c r="K12345" t="s">
        <v>16</v>
      </c>
      <c r="L12345" t="s">
        <v>17</v>
      </c>
      <c r="M12345" t="s">
        <v>18</v>
      </c>
      <c r="N12345" t="s">
        <v>19</v>
      </c>
    </row>
    <row r="12346" spans="1:14" x14ac:dyDescent="0.35">
      <c r="A12346">
        <v>12345</v>
      </c>
      <c r="B12346" t="s">
        <v>5160</v>
      </c>
      <c r="C12346">
        <v>375692.82299999997</v>
      </c>
      <c r="D12346">
        <v>5026522.2410000004</v>
      </c>
      <c r="E12346" s="8">
        <v>42907</v>
      </c>
      <c r="F12346" s="6">
        <f t="shared" si="576"/>
        <v>6</v>
      </c>
      <c r="G12346" s="6">
        <f t="shared" si="577"/>
        <v>21</v>
      </c>
      <c r="H12346" s="6">
        <f t="shared" si="578"/>
        <v>2017</v>
      </c>
      <c r="I12346" s="9">
        <v>0.70763888888888904</v>
      </c>
      <c r="J12346">
        <v>54</v>
      </c>
      <c r="K12346" t="s">
        <v>16</v>
      </c>
      <c r="L12346" t="s">
        <v>17</v>
      </c>
      <c r="M12346" t="s">
        <v>24</v>
      </c>
      <c r="N12346" t="s">
        <v>43</v>
      </c>
    </row>
    <row r="12347" spans="1:14" x14ac:dyDescent="0.35">
      <c r="A12347">
        <v>12346</v>
      </c>
      <c r="B12347" t="s">
        <v>5161</v>
      </c>
      <c r="C12347">
        <v>370922.04375000001</v>
      </c>
      <c r="D12347">
        <v>5033236.9198000003</v>
      </c>
      <c r="E12347" s="8">
        <v>42907</v>
      </c>
      <c r="F12347" s="6">
        <f t="shared" si="576"/>
        <v>6</v>
      </c>
      <c r="G12347" s="6">
        <f t="shared" si="577"/>
        <v>21</v>
      </c>
      <c r="H12347" s="6">
        <f t="shared" si="578"/>
        <v>2017</v>
      </c>
      <c r="I12347" s="9">
        <v>0.98958333333333304</v>
      </c>
      <c r="J12347">
        <v>31</v>
      </c>
      <c r="K12347" t="s">
        <v>16</v>
      </c>
      <c r="L12347" t="s">
        <v>17</v>
      </c>
      <c r="M12347" t="s">
        <v>24</v>
      </c>
      <c r="N12347" t="s">
        <v>19</v>
      </c>
    </row>
    <row r="12348" spans="1:14" x14ac:dyDescent="0.35">
      <c r="A12348">
        <v>12347</v>
      </c>
      <c r="B12348" t="s">
        <v>5162</v>
      </c>
      <c r="C12348">
        <v>375212.76257999998</v>
      </c>
      <c r="D12348">
        <v>5021967.11204</v>
      </c>
      <c r="E12348" s="8">
        <v>42908</v>
      </c>
      <c r="F12348" s="6">
        <f t="shared" si="576"/>
        <v>6</v>
      </c>
      <c r="G12348" s="6">
        <f t="shared" si="577"/>
        <v>22</v>
      </c>
      <c r="H12348" s="6">
        <f t="shared" si="578"/>
        <v>2017</v>
      </c>
      <c r="I12348" s="9">
        <v>0.32013888888888897</v>
      </c>
      <c r="J12348">
        <v>49</v>
      </c>
      <c r="K12348" t="s">
        <v>22</v>
      </c>
      <c r="L12348" t="s">
        <v>17</v>
      </c>
      <c r="M12348" t="s">
        <v>24</v>
      </c>
      <c r="N12348" t="s">
        <v>19</v>
      </c>
    </row>
    <row r="12349" spans="1:14" x14ac:dyDescent="0.35">
      <c r="A12349">
        <v>12348</v>
      </c>
      <c r="B12349" t="s">
        <v>5163</v>
      </c>
      <c r="C12349">
        <v>365163.60833999998</v>
      </c>
      <c r="D12349">
        <v>5030242.6003299998</v>
      </c>
      <c r="E12349" s="8">
        <v>42908</v>
      </c>
      <c r="F12349" s="6">
        <f t="shared" si="576"/>
        <v>6</v>
      </c>
      <c r="G12349" s="6">
        <f t="shared" si="577"/>
        <v>22</v>
      </c>
      <c r="H12349" s="6">
        <f t="shared" si="578"/>
        <v>2017</v>
      </c>
      <c r="I12349" s="9">
        <v>0.327777777777778</v>
      </c>
      <c r="J12349">
        <v>50</v>
      </c>
      <c r="K12349" t="s">
        <v>22</v>
      </c>
      <c r="L12349" t="s">
        <v>17</v>
      </c>
      <c r="M12349" t="s">
        <v>24</v>
      </c>
      <c r="N12349" t="s">
        <v>277</v>
      </c>
    </row>
    <row r="12350" spans="1:14" x14ac:dyDescent="0.35">
      <c r="A12350">
        <v>12349</v>
      </c>
      <c r="B12350" t="s">
        <v>3371</v>
      </c>
      <c r="C12350">
        <v>363091.04359000002</v>
      </c>
      <c r="D12350">
        <v>5016709.7128299996</v>
      </c>
      <c r="E12350" s="8">
        <v>42908</v>
      </c>
      <c r="F12350" s="6">
        <f t="shared" si="576"/>
        <v>6</v>
      </c>
      <c r="G12350" s="6">
        <f t="shared" si="577"/>
        <v>22</v>
      </c>
      <c r="H12350" s="6">
        <f t="shared" si="578"/>
        <v>2017</v>
      </c>
      <c r="I12350" s="9">
        <v>0.37013888888888902</v>
      </c>
      <c r="J12350">
        <v>81</v>
      </c>
      <c r="K12350" t="s">
        <v>16</v>
      </c>
      <c r="L12350" t="s">
        <v>17</v>
      </c>
      <c r="M12350" t="s">
        <v>18</v>
      </c>
      <c r="N12350" t="s">
        <v>19</v>
      </c>
    </row>
    <row r="12351" spans="1:14" x14ac:dyDescent="0.35">
      <c r="A12351">
        <v>12350</v>
      </c>
      <c r="B12351" t="s">
        <v>3371</v>
      </c>
      <c r="C12351">
        <v>363091.04359000002</v>
      </c>
      <c r="D12351">
        <v>5016709.7128299996</v>
      </c>
      <c r="E12351" s="8">
        <v>42908</v>
      </c>
      <c r="F12351" s="6">
        <f t="shared" si="576"/>
        <v>6</v>
      </c>
      <c r="G12351" s="6">
        <f t="shared" si="577"/>
        <v>22</v>
      </c>
      <c r="H12351" s="6">
        <f t="shared" si="578"/>
        <v>2017</v>
      </c>
      <c r="I12351" s="9">
        <v>0.37013888888888902</v>
      </c>
      <c r="J12351">
        <v>20</v>
      </c>
      <c r="K12351" t="s">
        <v>22</v>
      </c>
      <c r="L12351" t="s">
        <v>17</v>
      </c>
      <c r="M12351" t="s">
        <v>18</v>
      </c>
      <c r="N12351" t="s">
        <v>32</v>
      </c>
    </row>
    <row r="12352" spans="1:14" x14ac:dyDescent="0.35">
      <c r="A12352">
        <v>12351</v>
      </c>
      <c r="B12352" t="s">
        <v>3912</v>
      </c>
      <c r="C12352">
        <v>366857.70183999999</v>
      </c>
      <c r="D12352">
        <v>5031280.9274899997</v>
      </c>
      <c r="E12352" s="8">
        <v>42908</v>
      </c>
      <c r="F12352" s="6">
        <f t="shared" si="576"/>
        <v>6</v>
      </c>
      <c r="G12352" s="6">
        <f t="shared" si="577"/>
        <v>22</v>
      </c>
      <c r="H12352" s="6">
        <f t="shared" si="578"/>
        <v>2017</v>
      </c>
      <c r="I12352" s="9">
        <v>0.55694444444444402</v>
      </c>
      <c r="J12352">
        <v>40</v>
      </c>
      <c r="K12352" t="s">
        <v>16</v>
      </c>
      <c r="L12352" t="s">
        <v>17</v>
      </c>
      <c r="M12352" t="s">
        <v>24</v>
      </c>
      <c r="N12352" t="s">
        <v>32</v>
      </c>
    </row>
    <row r="12353" spans="1:15" x14ac:dyDescent="0.35">
      <c r="A12353">
        <v>12352</v>
      </c>
      <c r="B12353" t="s">
        <v>3912</v>
      </c>
      <c r="C12353">
        <v>366857.70183999999</v>
      </c>
      <c r="D12353">
        <v>5031280.9274899997</v>
      </c>
      <c r="E12353" s="8">
        <v>42908</v>
      </c>
      <c r="F12353" s="6">
        <f t="shared" si="576"/>
        <v>6</v>
      </c>
      <c r="G12353" s="6">
        <f t="shared" si="577"/>
        <v>22</v>
      </c>
      <c r="H12353" s="6">
        <f t="shared" si="578"/>
        <v>2017</v>
      </c>
      <c r="I12353" s="9">
        <v>0.55694444444444402</v>
      </c>
      <c r="J12353">
        <v>42</v>
      </c>
      <c r="K12353" t="s">
        <v>16</v>
      </c>
      <c r="L12353" t="s">
        <v>17</v>
      </c>
      <c r="M12353" t="s">
        <v>24</v>
      </c>
      <c r="N12353" t="s">
        <v>32</v>
      </c>
    </row>
    <row r="12354" spans="1:15" x14ac:dyDescent="0.35">
      <c r="A12354">
        <v>12353</v>
      </c>
      <c r="B12354" t="s">
        <v>5164</v>
      </c>
      <c r="C12354">
        <v>369393.36145000003</v>
      </c>
      <c r="D12354">
        <v>5029633.08837</v>
      </c>
      <c r="E12354" s="8">
        <v>42908</v>
      </c>
      <c r="F12354" s="6">
        <f t="shared" si="576"/>
        <v>6</v>
      </c>
      <c r="G12354" s="6">
        <f t="shared" si="577"/>
        <v>22</v>
      </c>
      <c r="H12354" s="6">
        <f t="shared" si="578"/>
        <v>2017</v>
      </c>
      <c r="I12354" s="9">
        <v>0.66180555555555598</v>
      </c>
      <c r="J12354">
        <v>47</v>
      </c>
      <c r="K12354" t="s">
        <v>16</v>
      </c>
      <c r="L12354" t="s">
        <v>17</v>
      </c>
      <c r="M12354" t="s">
        <v>24</v>
      </c>
      <c r="N12354" t="s">
        <v>19</v>
      </c>
    </row>
    <row r="12355" spans="1:15" x14ac:dyDescent="0.35">
      <c r="A12355">
        <v>12354</v>
      </c>
      <c r="B12355" t="s">
        <v>3322</v>
      </c>
      <c r="C12355">
        <v>371156.70685999998</v>
      </c>
      <c r="D12355">
        <v>5033634.9247899996</v>
      </c>
      <c r="E12355" s="8">
        <v>42909</v>
      </c>
      <c r="F12355" s="6">
        <f t="shared" ref="F12355:F12418" si="579">MONTH(E12355)</f>
        <v>6</v>
      </c>
      <c r="G12355" s="6">
        <f t="shared" ref="G12355:G12418" si="580">DAY(E12355)</f>
        <v>23</v>
      </c>
      <c r="H12355" s="6">
        <f t="shared" ref="H12355:H12418" si="581">YEAR(E12355)</f>
        <v>2017</v>
      </c>
      <c r="I12355" s="9">
        <v>5.4166666666666703E-2</v>
      </c>
      <c r="J12355">
        <v>32</v>
      </c>
      <c r="K12355" t="s">
        <v>22</v>
      </c>
      <c r="L12355" t="s">
        <v>17</v>
      </c>
      <c r="M12355" t="s">
        <v>24</v>
      </c>
      <c r="N12355" t="s">
        <v>19</v>
      </c>
    </row>
    <row r="12356" spans="1:15" x14ac:dyDescent="0.35">
      <c r="A12356">
        <v>12355</v>
      </c>
      <c r="B12356" t="s">
        <v>3322</v>
      </c>
      <c r="C12356">
        <v>371156.70685999998</v>
      </c>
      <c r="D12356">
        <v>5033634.9247899996</v>
      </c>
      <c r="E12356" s="8">
        <v>42909</v>
      </c>
      <c r="F12356" s="6">
        <f t="shared" si="579"/>
        <v>6</v>
      </c>
      <c r="G12356" s="6">
        <f t="shared" si="580"/>
        <v>23</v>
      </c>
      <c r="H12356" s="6">
        <f t="shared" si="581"/>
        <v>2017</v>
      </c>
      <c r="I12356" s="9">
        <v>5.4166666666666703E-2</v>
      </c>
      <c r="J12356">
        <v>28</v>
      </c>
      <c r="K12356" t="s">
        <v>16</v>
      </c>
      <c r="L12356" t="s">
        <v>31</v>
      </c>
      <c r="M12356" t="s">
        <v>24</v>
      </c>
      <c r="N12356" t="s">
        <v>19</v>
      </c>
    </row>
    <row r="12357" spans="1:15" x14ac:dyDescent="0.35">
      <c r="A12357">
        <v>12356</v>
      </c>
      <c r="B12357" t="s">
        <v>3160</v>
      </c>
      <c r="C12357">
        <v>368249.22026999999</v>
      </c>
      <c r="D12357">
        <v>5032823.4507600004</v>
      </c>
      <c r="E12357" s="8">
        <v>42909</v>
      </c>
      <c r="F12357" s="6">
        <f t="shared" si="579"/>
        <v>6</v>
      </c>
      <c r="G12357" s="6">
        <f t="shared" si="580"/>
        <v>23</v>
      </c>
      <c r="H12357" s="6">
        <f t="shared" si="581"/>
        <v>2017</v>
      </c>
      <c r="I12357" s="9">
        <v>0.33263888888888898</v>
      </c>
      <c r="J12357">
        <v>22</v>
      </c>
      <c r="K12357" t="s">
        <v>22</v>
      </c>
      <c r="L12357" t="s">
        <v>17</v>
      </c>
      <c r="M12357" t="s">
        <v>18</v>
      </c>
      <c r="N12357" t="s">
        <v>43</v>
      </c>
    </row>
    <row r="12358" spans="1:15" x14ac:dyDescent="0.35">
      <c r="A12358">
        <v>12357</v>
      </c>
      <c r="B12358" t="s">
        <v>2915</v>
      </c>
      <c r="C12358">
        <v>383118.33098000003</v>
      </c>
      <c r="D12358">
        <v>5038786.3924799999</v>
      </c>
      <c r="E12358" s="8">
        <v>42909</v>
      </c>
      <c r="F12358" s="6">
        <f t="shared" si="579"/>
        <v>6</v>
      </c>
      <c r="G12358" s="6">
        <f t="shared" si="580"/>
        <v>23</v>
      </c>
      <c r="H12358" s="6">
        <f t="shared" si="581"/>
        <v>2017</v>
      </c>
      <c r="I12358" s="9">
        <v>0.36875000000000002</v>
      </c>
      <c r="J12358">
        <v>52</v>
      </c>
      <c r="K12358" t="s">
        <v>16</v>
      </c>
      <c r="L12358" t="s">
        <v>17</v>
      </c>
      <c r="M12358" t="s">
        <v>24</v>
      </c>
      <c r="N12358" t="s">
        <v>19</v>
      </c>
    </row>
    <row r="12359" spans="1:15" x14ac:dyDescent="0.35">
      <c r="A12359">
        <v>12358</v>
      </c>
      <c r="B12359" t="s">
        <v>2915</v>
      </c>
      <c r="C12359">
        <v>383118.33098000003</v>
      </c>
      <c r="D12359">
        <v>5038786.3924799999</v>
      </c>
      <c r="E12359" s="8">
        <v>42909</v>
      </c>
      <c r="F12359" s="6">
        <f t="shared" si="579"/>
        <v>6</v>
      </c>
      <c r="G12359" s="6">
        <f t="shared" si="580"/>
        <v>23</v>
      </c>
      <c r="H12359" s="6">
        <f t="shared" si="581"/>
        <v>2017</v>
      </c>
      <c r="I12359" s="9">
        <v>0.36875000000000002</v>
      </c>
      <c r="J12359">
        <v>45</v>
      </c>
      <c r="K12359" t="s">
        <v>22</v>
      </c>
      <c r="L12359" t="s">
        <v>17</v>
      </c>
      <c r="M12359" t="s">
        <v>24</v>
      </c>
      <c r="N12359" t="s">
        <v>19</v>
      </c>
    </row>
    <row r="12360" spans="1:15" x14ac:dyDescent="0.35">
      <c r="A12360">
        <v>12359</v>
      </c>
      <c r="B12360" t="s">
        <v>5113</v>
      </c>
      <c r="C12360">
        <v>358787.66824000003</v>
      </c>
      <c r="D12360">
        <v>5022151.1628999999</v>
      </c>
      <c r="E12360" s="8">
        <v>42909</v>
      </c>
      <c r="F12360" s="6">
        <f t="shared" si="579"/>
        <v>6</v>
      </c>
      <c r="G12360" s="6">
        <f t="shared" si="580"/>
        <v>23</v>
      </c>
      <c r="H12360" s="6">
        <f t="shared" si="581"/>
        <v>2017</v>
      </c>
      <c r="I12360" s="9">
        <v>0.41944444444444401</v>
      </c>
      <c r="J12360">
        <v>64</v>
      </c>
      <c r="K12360" t="s">
        <v>16</v>
      </c>
      <c r="L12360" t="s">
        <v>17</v>
      </c>
      <c r="M12360" t="s">
        <v>18</v>
      </c>
      <c r="N12360" t="s">
        <v>19</v>
      </c>
    </row>
    <row r="12361" spans="1:15" x14ac:dyDescent="0.35">
      <c r="A12361">
        <v>12360</v>
      </c>
      <c r="B12361" t="s">
        <v>5113</v>
      </c>
      <c r="C12361">
        <v>358787.66824000003</v>
      </c>
      <c r="D12361">
        <v>5022151.1628999999</v>
      </c>
      <c r="E12361" s="8">
        <v>42909</v>
      </c>
      <c r="F12361" s="6">
        <f t="shared" si="579"/>
        <v>6</v>
      </c>
      <c r="G12361" s="6">
        <f t="shared" si="580"/>
        <v>23</v>
      </c>
      <c r="H12361" s="6">
        <f t="shared" si="581"/>
        <v>2017</v>
      </c>
      <c r="I12361" s="9">
        <v>0.41944444444444401</v>
      </c>
      <c r="J12361">
        <v>32</v>
      </c>
      <c r="K12361" t="s">
        <v>16</v>
      </c>
      <c r="L12361" t="s">
        <v>112</v>
      </c>
      <c r="M12361" t="s">
        <v>18</v>
      </c>
      <c r="N12361" t="s">
        <v>19</v>
      </c>
    </row>
    <row r="12362" spans="1:15" x14ac:dyDescent="0.35">
      <c r="A12362">
        <v>12361</v>
      </c>
      <c r="B12362" t="s">
        <v>5165</v>
      </c>
      <c r="C12362">
        <v>362355.48969000002</v>
      </c>
      <c r="D12362">
        <v>5023158.50997</v>
      </c>
      <c r="E12362" s="8">
        <v>42909</v>
      </c>
      <c r="F12362" s="6">
        <f t="shared" si="579"/>
        <v>6</v>
      </c>
      <c r="G12362" s="6">
        <f t="shared" si="580"/>
        <v>23</v>
      </c>
      <c r="H12362" s="6">
        <f t="shared" si="581"/>
        <v>2017</v>
      </c>
      <c r="I12362" s="9">
        <v>0.53819444444444398</v>
      </c>
      <c r="J12362">
        <v>21</v>
      </c>
      <c r="K12362" t="s">
        <v>22</v>
      </c>
      <c r="L12362" t="s">
        <v>17</v>
      </c>
      <c r="M12362" t="s">
        <v>18</v>
      </c>
      <c r="N12362" t="s">
        <v>19</v>
      </c>
    </row>
    <row r="12363" spans="1:15" x14ac:dyDescent="0.35">
      <c r="A12363">
        <v>12362</v>
      </c>
      <c r="B12363" t="s">
        <v>5166</v>
      </c>
      <c r="C12363">
        <v>365474.40678999998</v>
      </c>
      <c r="D12363">
        <v>5022273.08084</v>
      </c>
      <c r="E12363" s="8">
        <v>42909</v>
      </c>
      <c r="F12363" s="6">
        <f t="shared" si="579"/>
        <v>6</v>
      </c>
      <c r="G12363" s="6">
        <f t="shared" si="580"/>
        <v>23</v>
      </c>
      <c r="H12363" s="6">
        <f t="shared" si="581"/>
        <v>2017</v>
      </c>
      <c r="I12363" s="9">
        <v>0.57222222222222197</v>
      </c>
      <c r="J12363">
        <v>29</v>
      </c>
      <c r="K12363" t="s">
        <v>16</v>
      </c>
      <c r="L12363" t="s">
        <v>31</v>
      </c>
      <c r="M12363" t="s">
        <v>18</v>
      </c>
      <c r="N12363" t="s">
        <v>19</v>
      </c>
    </row>
    <row r="12364" spans="1:15" x14ac:dyDescent="0.35">
      <c r="A12364">
        <v>12363</v>
      </c>
      <c r="B12364" t="s">
        <v>3152</v>
      </c>
      <c r="C12364">
        <v>367900.04934999999</v>
      </c>
      <c r="D12364">
        <v>5030940.5769999996</v>
      </c>
      <c r="E12364" s="8">
        <v>42909</v>
      </c>
      <c r="F12364" s="6">
        <f t="shared" si="579"/>
        <v>6</v>
      </c>
      <c r="G12364" s="6">
        <f t="shared" si="580"/>
        <v>23</v>
      </c>
      <c r="H12364" s="6">
        <f t="shared" si="581"/>
        <v>2017</v>
      </c>
      <c r="I12364" s="9">
        <v>0.63263888888888897</v>
      </c>
      <c r="J12364">
        <v>43</v>
      </c>
      <c r="K12364" t="s">
        <v>22</v>
      </c>
      <c r="L12364" t="s">
        <v>27</v>
      </c>
      <c r="M12364" t="s">
        <v>18</v>
      </c>
      <c r="N12364" t="s">
        <v>28</v>
      </c>
      <c r="O12364" t="s">
        <v>149</v>
      </c>
    </row>
    <row r="12365" spans="1:15" x14ac:dyDescent="0.35">
      <c r="A12365">
        <v>12364</v>
      </c>
      <c r="B12365" t="s">
        <v>3182</v>
      </c>
      <c r="C12365">
        <v>374725.85664000001</v>
      </c>
      <c r="D12365">
        <v>5032787.02183</v>
      </c>
      <c r="E12365" s="8">
        <v>42909</v>
      </c>
      <c r="F12365" s="6">
        <f t="shared" si="579"/>
        <v>6</v>
      </c>
      <c r="G12365" s="6">
        <f t="shared" si="580"/>
        <v>23</v>
      </c>
      <c r="H12365" s="6">
        <f t="shared" si="581"/>
        <v>2017</v>
      </c>
      <c r="I12365" s="9">
        <v>0.34722222222222199</v>
      </c>
      <c r="J12365">
        <v>41</v>
      </c>
      <c r="K12365" t="s">
        <v>16</v>
      </c>
      <c r="L12365" t="s">
        <v>17</v>
      </c>
      <c r="M12365" t="s">
        <v>24</v>
      </c>
      <c r="N12365" t="s">
        <v>32</v>
      </c>
    </row>
    <row r="12366" spans="1:15" x14ac:dyDescent="0.35">
      <c r="A12366">
        <v>12365</v>
      </c>
      <c r="B12366" t="s">
        <v>5167</v>
      </c>
      <c r="C12366">
        <v>350937.88118999999</v>
      </c>
      <c r="D12366">
        <v>5018561.5670800004</v>
      </c>
      <c r="E12366" s="8">
        <v>42909</v>
      </c>
      <c r="F12366" s="6">
        <f t="shared" si="579"/>
        <v>6</v>
      </c>
      <c r="G12366" s="6">
        <f t="shared" si="580"/>
        <v>23</v>
      </c>
      <c r="H12366" s="6">
        <f t="shared" si="581"/>
        <v>2017</v>
      </c>
      <c r="I12366" s="9">
        <v>0.80347222222222203</v>
      </c>
      <c r="J12366">
        <v>35</v>
      </c>
      <c r="K12366" t="s">
        <v>22</v>
      </c>
      <c r="L12366" t="s">
        <v>17</v>
      </c>
      <c r="M12366" t="s">
        <v>24</v>
      </c>
      <c r="N12366" t="s">
        <v>428</v>
      </c>
    </row>
    <row r="12367" spans="1:15" x14ac:dyDescent="0.35">
      <c r="A12367">
        <v>12366</v>
      </c>
      <c r="B12367" t="s">
        <v>5167</v>
      </c>
      <c r="C12367">
        <v>350937.88118999999</v>
      </c>
      <c r="D12367">
        <v>5018561.5670800004</v>
      </c>
      <c r="E12367" s="8">
        <v>42909</v>
      </c>
      <c r="F12367" s="6">
        <f t="shared" si="579"/>
        <v>6</v>
      </c>
      <c r="G12367" s="6">
        <f t="shared" si="580"/>
        <v>23</v>
      </c>
      <c r="H12367" s="6">
        <f t="shared" si="581"/>
        <v>2017</v>
      </c>
      <c r="I12367" s="9">
        <v>0.80347222222222203</v>
      </c>
      <c r="J12367">
        <v>12</v>
      </c>
      <c r="K12367" t="s">
        <v>22</v>
      </c>
      <c r="L12367" t="s">
        <v>34</v>
      </c>
      <c r="M12367" t="s">
        <v>18</v>
      </c>
      <c r="N12367" t="s">
        <v>428</v>
      </c>
    </row>
    <row r="12368" spans="1:15" x14ac:dyDescent="0.35">
      <c r="A12368">
        <v>12367</v>
      </c>
      <c r="B12368" t="s">
        <v>5167</v>
      </c>
      <c r="C12368">
        <v>350937.88118999999</v>
      </c>
      <c r="D12368">
        <v>5018561.5670800004</v>
      </c>
      <c r="E12368" s="8">
        <v>42909</v>
      </c>
      <c r="F12368" s="6">
        <f t="shared" si="579"/>
        <v>6</v>
      </c>
      <c r="G12368" s="6">
        <f t="shared" si="580"/>
        <v>23</v>
      </c>
      <c r="H12368" s="6">
        <f t="shared" si="581"/>
        <v>2017</v>
      </c>
      <c r="I12368" s="9">
        <v>0.80347222222222203</v>
      </c>
      <c r="J12368">
        <v>24</v>
      </c>
      <c r="K12368" t="s">
        <v>16</v>
      </c>
      <c r="L12368" t="s">
        <v>31</v>
      </c>
      <c r="M12368" t="s">
        <v>24</v>
      </c>
      <c r="N12368" t="s">
        <v>428</v>
      </c>
    </row>
    <row r="12369" spans="1:15" x14ac:dyDescent="0.35">
      <c r="A12369">
        <v>12368</v>
      </c>
      <c r="B12369" t="s">
        <v>3219</v>
      </c>
      <c r="C12369">
        <v>366576.06823999999</v>
      </c>
      <c r="D12369">
        <v>5025046.1149000004</v>
      </c>
      <c r="E12369" s="8">
        <v>42910</v>
      </c>
      <c r="F12369" s="6">
        <f t="shared" si="579"/>
        <v>6</v>
      </c>
      <c r="G12369" s="6">
        <f t="shared" si="580"/>
        <v>24</v>
      </c>
      <c r="H12369" s="6">
        <f t="shared" si="581"/>
        <v>2017</v>
      </c>
      <c r="I12369" s="9">
        <v>0.32361111111111102</v>
      </c>
      <c r="J12369">
        <v>17</v>
      </c>
      <c r="K12369" t="s">
        <v>16</v>
      </c>
      <c r="L12369" t="s">
        <v>17</v>
      </c>
      <c r="M12369" t="s">
        <v>18</v>
      </c>
      <c r="N12369" t="s">
        <v>32</v>
      </c>
    </row>
    <row r="12370" spans="1:15" x14ac:dyDescent="0.35">
      <c r="A12370">
        <v>12369</v>
      </c>
      <c r="B12370" t="s">
        <v>4975</v>
      </c>
      <c r="C12370">
        <v>382326.07884999999</v>
      </c>
      <c r="D12370">
        <v>5038274.9226900004</v>
      </c>
      <c r="E12370" s="8">
        <v>42910</v>
      </c>
      <c r="F12370" s="6">
        <f t="shared" si="579"/>
        <v>6</v>
      </c>
      <c r="G12370" s="6">
        <f t="shared" si="580"/>
        <v>24</v>
      </c>
      <c r="H12370" s="6">
        <f t="shared" si="581"/>
        <v>2017</v>
      </c>
      <c r="I12370" s="9">
        <v>0.45833333333333298</v>
      </c>
      <c r="J12370">
        <v>70</v>
      </c>
      <c r="K12370" t="s">
        <v>16</v>
      </c>
      <c r="L12370" t="s">
        <v>31</v>
      </c>
      <c r="M12370" t="s">
        <v>24</v>
      </c>
      <c r="N12370" t="s">
        <v>19</v>
      </c>
    </row>
    <row r="12371" spans="1:15" x14ac:dyDescent="0.35">
      <c r="A12371">
        <v>12370</v>
      </c>
      <c r="B12371" t="s">
        <v>5168</v>
      </c>
      <c r="C12371">
        <v>374824.81261999998</v>
      </c>
      <c r="D12371">
        <v>5031172.9184699999</v>
      </c>
      <c r="E12371" s="8">
        <v>42910</v>
      </c>
      <c r="F12371" s="6">
        <f t="shared" si="579"/>
        <v>6</v>
      </c>
      <c r="G12371" s="6">
        <f t="shared" si="580"/>
        <v>24</v>
      </c>
      <c r="H12371" s="6">
        <f t="shared" si="581"/>
        <v>2017</v>
      </c>
      <c r="I12371" s="9">
        <v>0.69166666666666698</v>
      </c>
      <c r="J12371">
        <v>25</v>
      </c>
      <c r="K12371" t="s">
        <v>22</v>
      </c>
      <c r="L12371" t="s">
        <v>27</v>
      </c>
      <c r="M12371" t="s">
        <v>24</v>
      </c>
      <c r="N12371" t="s">
        <v>28</v>
      </c>
      <c r="O12371" t="s">
        <v>29</v>
      </c>
    </row>
    <row r="12372" spans="1:15" x14ac:dyDescent="0.35">
      <c r="A12372">
        <v>12371</v>
      </c>
      <c r="B12372" t="s">
        <v>5169</v>
      </c>
      <c r="C12372">
        <v>337950.22537</v>
      </c>
      <c r="D12372">
        <v>5018858.9061399996</v>
      </c>
      <c r="E12372" s="8">
        <v>42910</v>
      </c>
      <c r="F12372" s="6">
        <f t="shared" si="579"/>
        <v>6</v>
      </c>
      <c r="G12372" s="6">
        <f t="shared" si="580"/>
        <v>24</v>
      </c>
      <c r="H12372" s="6">
        <f t="shared" si="581"/>
        <v>2017</v>
      </c>
      <c r="I12372" s="9">
        <v>0.71250000000000002</v>
      </c>
      <c r="J12372">
        <v>17</v>
      </c>
      <c r="K12372" t="s">
        <v>22</v>
      </c>
      <c r="L12372" t="s">
        <v>17</v>
      </c>
      <c r="M12372" t="s">
        <v>18</v>
      </c>
      <c r="N12372" t="s">
        <v>19</v>
      </c>
    </row>
    <row r="12373" spans="1:15" x14ac:dyDescent="0.35">
      <c r="A12373">
        <v>12372</v>
      </c>
      <c r="B12373" t="s">
        <v>5170</v>
      </c>
      <c r="C12373">
        <v>367827.39263000002</v>
      </c>
      <c r="D12373">
        <v>5032277.8624400003</v>
      </c>
      <c r="E12373" s="8">
        <v>42911</v>
      </c>
      <c r="F12373" s="6">
        <f t="shared" si="579"/>
        <v>6</v>
      </c>
      <c r="G12373" s="6">
        <f t="shared" si="580"/>
        <v>25</v>
      </c>
      <c r="H12373" s="6">
        <f t="shared" si="581"/>
        <v>2017</v>
      </c>
      <c r="I12373" s="9">
        <v>8.6111111111111097E-2</v>
      </c>
      <c r="J12373">
        <v>25</v>
      </c>
      <c r="K12373" t="s">
        <v>16</v>
      </c>
      <c r="L12373" t="s">
        <v>27</v>
      </c>
      <c r="M12373" t="s">
        <v>42</v>
      </c>
      <c r="N12373" t="s">
        <v>28</v>
      </c>
      <c r="O12373" t="s">
        <v>287</v>
      </c>
    </row>
    <row r="12374" spans="1:15" x14ac:dyDescent="0.35">
      <c r="A12374">
        <v>12373</v>
      </c>
      <c r="B12374" t="s">
        <v>5171</v>
      </c>
      <c r="C12374">
        <v>365891.05725999997</v>
      </c>
      <c r="D12374">
        <v>5026677.7034799997</v>
      </c>
      <c r="E12374" s="8">
        <v>42911</v>
      </c>
      <c r="F12374" s="6">
        <f t="shared" si="579"/>
        <v>6</v>
      </c>
      <c r="G12374" s="6">
        <f t="shared" si="580"/>
        <v>25</v>
      </c>
      <c r="H12374" s="6">
        <f t="shared" si="581"/>
        <v>2017</v>
      </c>
      <c r="I12374" s="9">
        <v>0.46111111111111103</v>
      </c>
      <c r="J12374">
        <v>60</v>
      </c>
      <c r="K12374" t="s">
        <v>22</v>
      </c>
      <c r="L12374" t="s">
        <v>17</v>
      </c>
      <c r="M12374" t="s">
        <v>18</v>
      </c>
      <c r="N12374" t="s">
        <v>19</v>
      </c>
    </row>
    <row r="12375" spans="1:15" x14ac:dyDescent="0.35">
      <c r="A12375">
        <v>12374</v>
      </c>
      <c r="B12375" t="s">
        <v>3068</v>
      </c>
      <c r="C12375">
        <v>359597.51811</v>
      </c>
      <c r="D12375">
        <v>5019762.5050999997</v>
      </c>
      <c r="E12375" s="8">
        <v>42911</v>
      </c>
      <c r="F12375" s="6">
        <f t="shared" si="579"/>
        <v>6</v>
      </c>
      <c r="G12375" s="6">
        <f t="shared" si="580"/>
        <v>25</v>
      </c>
      <c r="H12375" s="6">
        <f t="shared" si="581"/>
        <v>2017</v>
      </c>
      <c r="I12375" s="9">
        <v>0.49027777777777798</v>
      </c>
      <c r="J12375">
        <v>49</v>
      </c>
      <c r="K12375" t="s">
        <v>22</v>
      </c>
      <c r="L12375" t="s">
        <v>17</v>
      </c>
      <c r="M12375" t="s">
        <v>18</v>
      </c>
      <c r="N12375" t="s">
        <v>32</v>
      </c>
    </row>
    <row r="12376" spans="1:15" x14ac:dyDescent="0.35">
      <c r="A12376">
        <v>12375</v>
      </c>
      <c r="B12376" t="s">
        <v>5172</v>
      </c>
      <c r="C12376">
        <v>375466.23826999997</v>
      </c>
      <c r="D12376">
        <v>5035022.9671599995</v>
      </c>
      <c r="E12376" s="8">
        <v>42911</v>
      </c>
      <c r="F12376" s="6">
        <f t="shared" si="579"/>
        <v>6</v>
      </c>
      <c r="G12376" s="6">
        <f t="shared" si="580"/>
        <v>25</v>
      </c>
      <c r="H12376" s="6">
        <f t="shared" si="581"/>
        <v>2017</v>
      </c>
      <c r="I12376" s="9">
        <v>0.4375</v>
      </c>
      <c r="J12376">
        <v>55</v>
      </c>
      <c r="K12376" t="s">
        <v>16</v>
      </c>
      <c r="L12376" t="s">
        <v>17</v>
      </c>
      <c r="M12376" t="s">
        <v>24</v>
      </c>
      <c r="N12376" t="s">
        <v>19</v>
      </c>
    </row>
    <row r="12377" spans="1:15" x14ac:dyDescent="0.35">
      <c r="A12377">
        <v>12376</v>
      </c>
      <c r="B12377" t="s">
        <v>5172</v>
      </c>
      <c r="C12377">
        <v>375466.23826999997</v>
      </c>
      <c r="D12377">
        <v>5035022.9671599995</v>
      </c>
      <c r="E12377" s="8">
        <v>42911</v>
      </c>
      <c r="F12377" s="6">
        <f t="shared" si="579"/>
        <v>6</v>
      </c>
      <c r="G12377" s="6">
        <f t="shared" si="580"/>
        <v>25</v>
      </c>
      <c r="H12377" s="6">
        <f t="shared" si="581"/>
        <v>2017</v>
      </c>
      <c r="I12377" s="9">
        <v>0.4375</v>
      </c>
      <c r="J12377">
        <v>18</v>
      </c>
      <c r="K12377" t="s">
        <v>16</v>
      </c>
      <c r="L12377" t="s">
        <v>31</v>
      </c>
      <c r="M12377" t="s">
        <v>24</v>
      </c>
      <c r="N12377" t="s">
        <v>19</v>
      </c>
    </row>
    <row r="12378" spans="1:15" x14ac:dyDescent="0.35">
      <c r="A12378">
        <v>12377</v>
      </c>
      <c r="B12378" t="s">
        <v>3136</v>
      </c>
      <c r="C12378">
        <v>360598.01874999999</v>
      </c>
      <c r="D12378">
        <v>5022585.1690999996</v>
      </c>
      <c r="E12378" s="8">
        <v>42911</v>
      </c>
      <c r="F12378" s="6">
        <f t="shared" si="579"/>
        <v>6</v>
      </c>
      <c r="G12378" s="6">
        <f t="shared" si="580"/>
        <v>25</v>
      </c>
      <c r="H12378" s="6">
        <f t="shared" si="581"/>
        <v>2017</v>
      </c>
      <c r="I12378" s="9">
        <v>0.54027777777777797</v>
      </c>
      <c r="J12378">
        <v>45</v>
      </c>
      <c r="K12378" t="s">
        <v>16</v>
      </c>
      <c r="L12378" t="s">
        <v>17</v>
      </c>
      <c r="M12378" t="s">
        <v>24</v>
      </c>
      <c r="N12378" t="s">
        <v>19</v>
      </c>
    </row>
    <row r="12379" spans="1:15" x14ac:dyDescent="0.35">
      <c r="A12379">
        <v>12378</v>
      </c>
      <c r="B12379" t="s">
        <v>5173</v>
      </c>
      <c r="C12379">
        <v>349644.78873999999</v>
      </c>
      <c r="D12379">
        <v>5012784.4153000005</v>
      </c>
      <c r="E12379" s="8">
        <v>42911</v>
      </c>
      <c r="F12379" s="6">
        <f t="shared" si="579"/>
        <v>6</v>
      </c>
      <c r="G12379" s="6">
        <f t="shared" si="580"/>
        <v>25</v>
      </c>
      <c r="H12379" s="6">
        <f t="shared" si="581"/>
        <v>2017</v>
      </c>
      <c r="I12379" s="9">
        <v>0.67569444444444404</v>
      </c>
      <c r="J12379">
        <v>73</v>
      </c>
      <c r="K12379" t="s">
        <v>16</v>
      </c>
      <c r="L12379" t="s">
        <v>17</v>
      </c>
      <c r="M12379" t="s">
        <v>18</v>
      </c>
      <c r="N12379" t="s">
        <v>32</v>
      </c>
    </row>
    <row r="12380" spans="1:15" x14ac:dyDescent="0.35">
      <c r="A12380">
        <v>12379</v>
      </c>
      <c r="B12380" t="s">
        <v>3608</v>
      </c>
      <c r="C12380">
        <v>383165.52915999998</v>
      </c>
      <c r="D12380">
        <v>5016891.9965199996</v>
      </c>
      <c r="E12380" s="8">
        <v>42911</v>
      </c>
      <c r="F12380" s="6">
        <f t="shared" si="579"/>
        <v>6</v>
      </c>
      <c r="G12380" s="6">
        <f t="shared" si="580"/>
        <v>25</v>
      </c>
      <c r="H12380" s="6">
        <f t="shared" si="581"/>
        <v>2017</v>
      </c>
      <c r="I12380" s="9">
        <v>0.76111111111111096</v>
      </c>
      <c r="J12380">
        <v>54</v>
      </c>
      <c r="K12380" t="s">
        <v>16</v>
      </c>
      <c r="L12380" t="s">
        <v>31</v>
      </c>
      <c r="M12380" t="s">
        <v>18</v>
      </c>
      <c r="N12380" t="s">
        <v>19</v>
      </c>
    </row>
    <row r="12381" spans="1:15" x14ac:dyDescent="0.35">
      <c r="A12381">
        <v>12380</v>
      </c>
      <c r="B12381" t="s">
        <v>3608</v>
      </c>
      <c r="C12381">
        <v>383165.52915999998</v>
      </c>
      <c r="D12381">
        <v>5016891.9965199996</v>
      </c>
      <c r="E12381" s="8">
        <v>42911</v>
      </c>
      <c r="F12381" s="6">
        <f t="shared" si="579"/>
        <v>6</v>
      </c>
      <c r="G12381" s="6">
        <f t="shared" si="580"/>
        <v>25</v>
      </c>
      <c r="H12381" s="6">
        <f t="shared" si="581"/>
        <v>2017</v>
      </c>
      <c r="I12381" s="9">
        <v>0.76111111111111096</v>
      </c>
      <c r="J12381">
        <v>81</v>
      </c>
      <c r="K12381" t="s">
        <v>16</v>
      </c>
      <c r="L12381" t="s">
        <v>34</v>
      </c>
      <c r="M12381" t="s">
        <v>42</v>
      </c>
      <c r="N12381" t="s">
        <v>19</v>
      </c>
    </row>
    <row r="12382" spans="1:15" x14ac:dyDescent="0.35">
      <c r="A12382">
        <v>12381</v>
      </c>
      <c r="B12382" t="s">
        <v>3104</v>
      </c>
      <c r="C12382">
        <v>376976.08955999999</v>
      </c>
      <c r="D12382">
        <v>5035629.03694</v>
      </c>
      <c r="E12382" s="8">
        <v>42911</v>
      </c>
      <c r="F12382" s="6">
        <f t="shared" si="579"/>
        <v>6</v>
      </c>
      <c r="G12382" s="6">
        <f t="shared" si="580"/>
        <v>25</v>
      </c>
      <c r="H12382" s="6">
        <f t="shared" si="581"/>
        <v>2017</v>
      </c>
      <c r="I12382" s="9">
        <v>0.81388888888888899</v>
      </c>
      <c r="J12382">
        <v>74</v>
      </c>
      <c r="K12382" t="s">
        <v>22</v>
      </c>
      <c r="L12382" t="s">
        <v>17</v>
      </c>
      <c r="M12382" t="s">
        <v>18</v>
      </c>
      <c r="N12382" t="s">
        <v>19</v>
      </c>
    </row>
    <row r="12383" spans="1:15" x14ac:dyDescent="0.35">
      <c r="A12383">
        <v>12382</v>
      </c>
      <c r="B12383" t="s">
        <v>3104</v>
      </c>
      <c r="C12383">
        <v>376976.08955999999</v>
      </c>
      <c r="D12383">
        <v>5035629.03694</v>
      </c>
      <c r="E12383" s="8">
        <v>42911</v>
      </c>
      <c r="F12383" s="6">
        <f t="shared" si="579"/>
        <v>6</v>
      </c>
      <c r="G12383" s="6">
        <f t="shared" si="580"/>
        <v>25</v>
      </c>
      <c r="H12383" s="6">
        <f t="shared" si="581"/>
        <v>2017</v>
      </c>
      <c r="I12383" s="9">
        <v>0.81388888888888899</v>
      </c>
      <c r="J12383">
        <v>26</v>
      </c>
      <c r="K12383" t="s">
        <v>16</v>
      </c>
      <c r="L12383" t="s">
        <v>17</v>
      </c>
      <c r="M12383" t="s">
        <v>18</v>
      </c>
      <c r="N12383" t="s">
        <v>19</v>
      </c>
    </row>
    <row r="12384" spans="1:15" x14ac:dyDescent="0.35">
      <c r="A12384">
        <v>12383</v>
      </c>
      <c r="B12384" t="s">
        <v>3074</v>
      </c>
      <c r="C12384">
        <v>367174.95535</v>
      </c>
      <c r="D12384">
        <v>5014822.8532100003</v>
      </c>
      <c r="E12384" s="8">
        <v>42912</v>
      </c>
      <c r="F12384" s="6">
        <f t="shared" si="579"/>
        <v>6</v>
      </c>
      <c r="G12384" s="6">
        <f t="shared" si="580"/>
        <v>26</v>
      </c>
      <c r="H12384" s="6">
        <f t="shared" si="581"/>
        <v>2017</v>
      </c>
      <c r="I12384" s="9">
        <v>0.29930555555555599</v>
      </c>
      <c r="J12384">
        <v>59</v>
      </c>
      <c r="K12384" t="s">
        <v>22</v>
      </c>
      <c r="L12384" t="s">
        <v>17</v>
      </c>
      <c r="M12384" t="s">
        <v>18</v>
      </c>
      <c r="N12384" t="s">
        <v>19</v>
      </c>
    </row>
    <row r="12385" spans="1:14" x14ac:dyDescent="0.35">
      <c r="A12385">
        <v>12384</v>
      </c>
      <c r="B12385" t="s">
        <v>3657</v>
      </c>
      <c r="C12385">
        <v>375398.75135999999</v>
      </c>
      <c r="D12385">
        <v>5014484.4582000002</v>
      </c>
      <c r="E12385" s="8">
        <v>42912</v>
      </c>
      <c r="F12385" s="6">
        <f t="shared" si="579"/>
        <v>6</v>
      </c>
      <c r="G12385" s="6">
        <f t="shared" si="580"/>
        <v>26</v>
      </c>
      <c r="H12385" s="6">
        <f t="shared" si="581"/>
        <v>2017</v>
      </c>
      <c r="I12385" s="9">
        <v>0.329166666666667</v>
      </c>
      <c r="J12385">
        <v>20</v>
      </c>
      <c r="K12385" t="s">
        <v>16</v>
      </c>
      <c r="L12385" t="s">
        <v>17</v>
      </c>
      <c r="M12385" t="s">
        <v>18</v>
      </c>
      <c r="N12385" t="s">
        <v>19</v>
      </c>
    </row>
    <row r="12386" spans="1:14" x14ac:dyDescent="0.35">
      <c r="A12386">
        <v>12385</v>
      </c>
      <c r="B12386" t="s">
        <v>3295</v>
      </c>
      <c r="C12386">
        <v>375907.39205999998</v>
      </c>
      <c r="D12386">
        <v>5014803.4921599999</v>
      </c>
      <c r="E12386" s="8">
        <v>42912</v>
      </c>
      <c r="F12386" s="6">
        <f t="shared" si="579"/>
        <v>6</v>
      </c>
      <c r="G12386" s="6">
        <f t="shared" si="580"/>
        <v>26</v>
      </c>
      <c r="H12386" s="6">
        <f t="shared" si="581"/>
        <v>2017</v>
      </c>
      <c r="I12386" s="9">
        <v>0.359027777777778</v>
      </c>
      <c r="J12386">
        <v>60</v>
      </c>
      <c r="K12386" t="s">
        <v>16</v>
      </c>
      <c r="L12386" t="s">
        <v>17</v>
      </c>
      <c r="M12386" t="s">
        <v>18</v>
      </c>
      <c r="N12386" t="s">
        <v>19</v>
      </c>
    </row>
    <row r="12387" spans="1:14" x14ac:dyDescent="0.35">
      <c r="A12387">
        <v>12386</v>
      </c>
      <c r="B12387" t="s">
        <v>3295</v>
      </c>
      <c r="C12387">
        <v>375907.39205999998</v>
      </c>
      <c r="D12387">
        <v>5014803.4921599999</v>
      </c>
      <c r="E12387" s="8">
        <v>42912</v>
      </c>
      <c r="F12387" s="6">
        <f t="shared" si="579"/>
        <v>6</v>
      </c>
      <c r="G12387" s="6">
        <f t="shared" si="580"/>
        <v>26</v>
      </c>
      <c r="H12387" s="6">
        <f t="shared" si="581"/>
        <v>2017</v>
      </c>
      <c r="I12387" s="9">
        <v>0.359027777777778</v>
      </c>
      <c r="J12387">
        <v>39</v>
      </c>
      <c r="K12387" t="s">
        <v>16</v>
      </c>
      <c r="L12387" t="s">
        <v>17</v>
      </c>
      <c r="M12387" t="s">
        <v>18</v>
      </c>
      <c r="N12387" t="s">
        <v>19</v>
      </c>
    </row>
    <row r="12388" spans="1:14" x14ac:dyDescent="0.35">
      <c r="A12388">
        <v>12387</v>
      </c>
      <c r="B12388" t="s">
        <v>3587</v>
      </c>
      <c r="C12388">
        <v>366829.37555</v>
      </c>
      <c r="D12388">
        <v>5028934.8844999997</v>
      </c>
      <c r="E12388" s="8">
        <v>42912</v>
      </c>
      <c r="F12388" s="6">
        <f t="shared" si="579"/>
        <v>6</v>
      </c>
      <c r="G12388" s="6">
        <f t="shared" si="580"/>
        <v>26</v>
      </c>
      <c r="H12388" s="6">
        <f t="shared" si="581"/>
        <v>2017</v>
      </c>
      <c r="I12388" s="9">
        <v>0.37083333333333302</v>
      </c>
      <c r="J12388">
        <v>44</v>
      </c>
      <c r="K12388" t="s">
        <v>22</v>
      </c>
      <c r="L12388" t="s">
        <v>17</v>
      </c>
      <c r="M12388" t="s">
        <v>24</v>
      </c>
      <c r="N12388" t="s">
        <v>277</v>
      </c>
    </row>
    <row r="12389" spans="1:14" x14ac:dyDescent="0.35">
      <c r="A12389">
        <v>12388</v>
      </c>
      <c r="B12389" t="s">
        <v>5066</v>
      </c>
      <c r="C12389">
        <v>370432.11855999997</v>
      </c>
      <c r="D12389">
        <v>5031751.6370000001</v>
      </c>
      <c r="E12389" s="8">
        <v>42912</v>
      </c>
      <c r="F12389" s="6">
        <f t="shared" si="579"/>
        <v>6</v>
      </c>
      <c r="G12389" s="6">
        <f t="shared" si="580"/>
        <v>26</v>
      </c>
      <c r="H12389" s="6">
        <f t="shared" si="581"/>
        <v>2017</v>
      </c>
      <c r="I12389" s="9">
        <v>0.42986111111111103</v>
      </c>
      <c r="J12389">
        <v>41</v>
      </c>
      <c r="K12389" t="s">
        <v>16</v>
      </c>
      <c r="L12389" t="s">
        <v>17</v>
      </c>
      <c r="M12389" t="s">
        <v>24</v>
      </c>
      <c r="N12389" t="s">
        <v>19</v>
      </c>
    </row>
    <row r="12390" spans="1:14" x14ac:dyDescent="0.35">
      <c r="A12390">
        <v>12389</v>
      </c>
      <c r="B12390" t="s">
        <v>5174</v>
      </c>
      <c r="C12390">
        <v>384307.22321999999</v>
      </c>
      <c r="D12390">
        <v>5034967.5993100004</v>
      </c>
      <c r="E12390" s="8">
        <v>42912</v>
      </c>
      <c r="F12390" s="6">
        <f t="shared" si="579"/>
        <v>6</v>
      </c>
      <c r="G12390" s="6">
        <f t="shared" si="580"/>
        <v>26</v>
      </c>
      <c r="H12390" s="6">
        <f t="shared" si="581"/>
        <v>2017</v>
      </c>
      <c r="I12390" s="9">
        <v>0.46250000000000002</v>
      </c>
      <c r="J12390">
        <v>58</v>
      </c>
      <c r="K12390" t="s">
        <v>22</v>
      </c>
      <c r="L12390" t="s">
        <v>17</v>
      </c>
      <c r="M12390" t="s">
        <v>18</v>
      </c>
      <c r="N12390" t="s">
        <v>19</v>
      </c>
    </row>
    <row r="12391" spans="1:14" x14ac:dyDescent="0.35">
      <c r="A12391">
        <v>12390</v>
      </c>
      <c r="B12391" t="s">
        <v>5175</v>
      </c>
      <c r="C12391">
        <v>380456.89199999999</v>
      </c>
      <c r="D12391">
        <v>5037591.6178700002</v>
      </c>
      <c r="E12391" s="8">
        <v>42912</v>
      </c>
      <c r="F12391" s="6">
        <f t="shared" si="579"/>
        <v>6</v>
      </c>
      <c r="G12391" s="6">
        <f t="shared" si="580"/>
        <v>26</v>
      </c>
      <c r="H12391" s="6">
        <f t="shared" si="581"/>
        <v>2017</v>
      </c>
      <c r="I12391" s="9">
        <v>0.52500000000000002</v>
      </c>
      <c r="J12391">
        <v>26</v>
      </c>
      <c r="K12391" t="s">
        <v>22</v>
      </c>
      <c r="L12391" t="s">
        <v>17</v>
      </c>
      <c r="M12391" t="s">
        <v>18</v>
      </c>
      <c r="N12391" t="s">
        <v>19</v>
      </c>
    </row>
    <row r="12392" spans="1:14" x14ac:dyDescent="0.35">
      <c r="A12392">
        <v>12391</v>
      </c>
      <c r="B12392" t="s">
        <v>4368</v>
      </c>
      <c r="C12392">
        <v>364944.01484999998</v>
      </c>
      <c r="D12392">
        <v>5023529.1972099999</v>
      </c>
      <c r="E12392" s="8">
        <v>42912</v>
      </c>
      <c r="F12392" s="6">
        <f t="shared" si="579"/>
        <v>6</v>
      </c>
      <c r="G12392" s="6">
        <f t="shared" si="580"/>
        <v>26</v>
      </c>
      <c r="H12392" s="6">
        <f t="shared" si="581"/>
        <v>2017</v>
      </c>
      <c r="I12392" s="9">
        <v>0.52361111111111103</v>
      </c>
      <c r="J12392">
        <v>40</v>
      </c>
      <c r="K12392" t="s">
        <v>16</v>
      </c>
      <c r="L12392" t="s">
        <v>31</v>
      </c>
      <c r="M12392" t="s">
        <v>18</v>
      </c>
      <c r="N12392" t="s">
        <v>19</v>
      </c>
    </row>
    <row r="12393" spans="1:14" x14ac:dyDescent="0.35">
      <c r="A12393">
        <v>12392</v>
      </c>
      <c r="B12393" t="s">
        <v>4368</v>
      </c>
      <c r="C12393">
        <v>364944.01484999998</v>
      </c>
      <c r="D12393">
        <v>5023529.1972099999</v>
      </c>
      <c r="E12393" s="8">
        <v>42912</v>
      </c>
      <c r="F12393" s="6">
        <f t="shared" si="579"/>
        <v>6</v>
      </c>
      <c r="G12393" s="6">
        <f t="shared" si="580"/>
        <v>26</v>
      </c>
      <c r="H12393" s="6">
        <f t="shared" si="581"/>
        <v>2017</v>
      </c>
      <c r="I12393" s="9">
        <v>0.52361111111111103</v>
      </c>
      <c r="J12393">
        <v>15</v>
      </c>
      <c r="K12393" t="s">
        <v>16</v>
      </c>
      <c r="L12393" t="s">
        <v>34</v>
      </c>
      <c r="M12393" t="s">
        <v>18</v>
      </c>
      <c r="N12393" t="s">
        <v>19</v>
      </c>
    </row>
    <row r="12394" spans="1:14" x14ac:dyDescent="0.35">
      <c r="A12394">
        <v>12393</v>
      </c>
      <c r="B12394" t="s">
        <v>4368</v>
      </c>
      <c r="C12394">
        <v>364944.01484999998</v>
      </c>
      <c r="D12394">
        <v>5023529.1972099999</v>
      </c>
      <c r="E12394" s="8">
        <v>42912</v>
      </c>
      <c r="F12394" s="6">
        <f t="shared" si="579"/>
        <v>6</v>
      </c>
      <c r="G12394" s="6">
        <f t="shared" si="580"/>
        <v>26</v>
      </c>
      <c r="H12394" s="6">
        <f t="shared" si="581"/>
        <v>2017</v>
      </c>
      <c r="I12394" s="9">
        <v>0.52361111111111103</v>
      </c>
      <c r="J12394">
        <v>12</v>
      </c>
      <c r="K12394" t="s">
        <v>22</v>
      </c>
      <c r="L12394" t="s">
        <v>112</v>
      </c>
      <c r="M12394" t="s">
        <v>18</v>
      </c>
      <c r="N12394" t="s">
        <v>19</v>
      </c>
    </row>
    <row r="12395" spans="1:14" x14ac:dyDescent="0.35">
      <c r="A12395">
        <v>12394</v>
      </c>
      <c r="B12395" t="s">
        <v>3438</v>
      </c>
      <c r="C12395">
        <v>372565.72824000003</v>
      </c>
      <c r="D12395">
        <v>5029298.5483999997</v>
      </c>
      <c r="E12395" s="8">
        <v>42912</v>
      </c>
      <c r="F12395" s="6">
        <f t="shared" si="579"/>
        <v>6</v>
      </c>
      <c r="G12395" s="6">
        <f t="shared" si="580"/>
        <v>26</v>
      </c>
      <c r="H12395" s="6">
        <f t="shared" si="581"/>
        <v>2017</v>
      </c>
      <c r="I12395" s="9">
        <v>0.58125000000000004</v>
      </c>
      <c r="J12395">
        <v>72</v>
      </c>
      <c r="K12395" t="s">
        <v>16</v>
      </c>
      <c r="L12395" t="s">
        <v>17</v>
      </c>
      <c r="M12395" t="s">
        <v>18</v>
      </c>
      <c r="N12395" t="s">
        <v>19</v>
      </c>
    </row>
    <row r="12396" spans="1:14" x14ac:dyDescent="0.35">
      <c r="A12396">
        <v>12395</v>
      </c>
      <c r="B12396" t="s">
        <v>5006</v>
      </c>
      <c r="C12396">
        <v>373673.07254999998</v>
      </c>
      <c r="D12396">
        <v>5022923.5130000003</v>
      </c>
      <c r="E12396" s="8">
        <v>42912</v>
      </c>
      <c r="F12396" s="6">
        <f t="shared" si="579"/>
        <v>6</v>
      </c>
      <c r="G12396" s="6">
        <f t="shared" si="580"/>
        <v>26</v>
      </c>
      <c r="H12396" s="6">
        <f t="shared" si="581"/>
        <v>2017</v>
      </c>
      <c r="I12396" s="9">
        <v>0.60902777777777795</v>
      </c>
      <c r="J12396">
        <v>56</v>
      </c>
      <c r="K12396" t="s">
        <v>22</v>
      </c>
      <c r="L12396" t="s">
        <v>17</v>
      </c>
      <c r="M12396" t="s">
        <v>24</v>
      </c>
      <c r="N12396" t="s">
        <v>19</v>
      </c>
    </row>
    <row r="12397" spans="1:14" x14ac:dyDescent="0.35">
      <c r="A12397">
        <v>12396</v>
      </c>
      <c r="B12397" t="s">
        <v>3710</v>
      </c>
      <c r="C12397">
        <v>364547.89753999998</v>
      </c>
      <c r="D12397">
        <v>5015174.5093200002</v>
      </c>
      <c r="E12397" s="8">
        <v>42912</v>
      </c>
      <c r="F12397" s="6">
        <f t="shared" si="579"/>
        <v>6</v>
      </c>
      <c r="G12397" s="6">
        <f t="shared" si="580"/>
        <v>26</v>
      </c>
      <c r="H12397" s="6">
        <f t="shared" si="581"/>
        <v>2017</v>
      </c>
      <c r="I12397" s="9">
        <v>0.84027777777777801</v>
      </c>
      <c r="J12397">
        <v>46</v>
      </c>
      <c r="K12397" t="s">
        <v>22</v>
      </c>
      <c r="L12397" t="s">
        <v>17</v>
      </c>
      <c r="M12397" t="s">
        <v>42</v>
      </c>
      <c r="N12397" t="s">
        <v>200</v>
      </c>
    </row>
    <row r="12398" spans="1:14" x14ac:dyDescent="0.35">
      <c r="A12398">
        <v>12397</v>
      </c>
      <c r="B12398" t="s">
        <v>3710</v>
      </c>
      <c r="C12398">
        <v>364547.89753999998</v>
      </c>
      <c r="D12398">
        <v>5015174.5093200002</v>
      </c>
      <c r="E12398" s="8">
        <v>42912</v>
      </c>
      <c r="F12398" s="6">
        <f t="shared" si="579"/>
        <v>6</v>
      </c>
      <c r="G12398" s="6">
        <f t="shared" si="580"/>
        <v>26</v>
      </c>
      <c r="H12398" s="6">
        <f t="shared" si="581"/>
        <v>2017</v>
      </c>
      <c r="I12398" s="9">
        <v>0.84027777777777801</v>
      </c>
      <c r="J12398">
        <v>44</v>
      </c>
      <c r="K12398" t="s">
        <v>16</v>
      </c>
      <c r="L12398" t="s">
        <v>17</v>
      </c>
      <c r="M12398" t="s">
        <v>18</v>
      </c>
      <c r="N12398" t="s">
        <v>19</v>
      </c>
    </row>
    <row r="12399" spans="1:14" x14ac:dyDescent="0.35">
      <c r="A12399">
        <v>12398</v>
      </c>
      <c r="B12399" t="s">
        <v>3710</v>
      </c>
      <c r="C12399">
        <v>364547.89753999998</v>
      </c>
      <c r="D12399">
        <v>5015174.5093200002</v>
      </c>
      <c r="E12399" s="8">
        <v>42912</v>
      </c>
      <c r="F12399" s="6">
        <f t="shared" si="579"/>
        <v>6</v>
      </c>
      <c r="G12399" s="6">
        <f t="shared" si="580"/>
        <v>26</v>
      </c>
      <c r="H12399" s="6">
        <f t="shared" si="581"/>
        <v>2017</v>
      </c>
      <c r="I12399" s="9">
        <v>0.84027777777777801</v>
      </c>
      <c r="J12399">
        <v>14</v>
      </c>
      <c r="K12399" t="s">
        <v>22</v>
      </c>
      <c r="L12399" t="s">
        <v>31</v>
      </c>
      <c r="M12399" t="s">
        <v>18</v>
      </c>
      <c r="N12399" t="s">
        <v>19</v>
      </c>
    </row>
    <row r="12400" spans="1:14" x14ac:dyDescent="0.35">
      <c r="A12400">
        <v>12399</v>
      </c>
      <c r="B12400" t="s">
        <v>5176</v>
      </c>
      <c r="C12400">
        <v>360299.35288999998</v>
      </c>
      <c r="D12400">
        <v>5007550.5680099996</v>
      </c>
      <c r="E12400" s="8">
        <v>42913</v>
      </c>
      <c r="F12400" s="6">
        <f t="shared" si="579"/>
        <v>6</v>
      </c>
      <c r="G12400" s="6">
        <f t="shared" si="580"/>
        <v>27</v>
      </c>
      <c r="H12400" s="6">
        <f t="shared" si="581"/>
        <v>2017</v>
      </c>
      <c r="I12400" s="9">
        <v>0.24791666666666701</v>
      </c>
      <c r="J12400">
        <v>52</v>
      </c>
      <c r="K12400" t="s">
        <v>22</v>
      </c>
      <c r="L12400" t="s">
        <v>17</v>
      </c>
      <c r="M12400" t="s">
        <v>18</v>
      </c>
      <c r="N12400" t="s">
        <v>19</v>
      </c>
    </row>
    <row r="12401" spans="1:14" x14ac:dyDescent="0.35">
      <c r="A12401">
        <v>12400</v>
      </c>
      <c r="B12401" t="s">
        <v>3713</v>
      </c>
      <c r="C12401">
        <v>367573.05294999998</v>
      </c>
      <c r="D12401">
        <v>5014685.7352900002</v>
      </c>
      <c r="E12401" s="8">
        <v>42912</v>
      </c>
      <c r="F12401" s="6">
        <f t="shared" si="579"/>
        <v>6</v>
      </c>
      <c r="G12401" s="6">
        <f t="shared" si="580"/>
        <v>26</v>
      </c>
      <c r="H12401" s="6">
        <f t="shared" si="581"/>
        <v>2017</v>
      </c>
      <c r="I12401" s="9">
        <v>0.64583333333333304</v>
      </c>
      <c r="J12401">
        <v>39</v>
      </c>
      <c r="K12401" t="s">
        <v>16</v>
      </c>
      <c r="L12401" t="s">
        <v>17</v>
      </c>
      <c r="M12401" t="s">
        <v>24</v>
      </c>
      <c r="N12401" t="s">
        <v>19</v>
      </c>
    </row>
    <row r="12402" spans="1:14" x14ac:dyDescent="0.35">
      <c r="A12402">
        <v>12401</v>
      </c>
      <c r="B12402" t="s">
        <v>4559</v>
      </c>
      <c r="C12402">
        <v>367721.34785999998</v>
      </c>
      <c r="D12402">
        <v>5031225.6276599998</v>
      </c>
      <c r="E12402" s="8">
        <v>42913</v>
      </c>
      <c r="F12402" s="6">
        <f t="shared" si="579"/>
        <v>6</v>
      </c>
      <c r="G12402" s="6">
        <f t="shared" si="580"/>
        <v>27</v>
      </c>
      <c r="H12402" s="6">
        <f t="shared" si="581"/>
        <v>2017</v>
      </c>
      <c r="I12402" s="9">
        <v>0.67222222222222205</v>
      </c>
      <c r="J12402">
        <v>23</v>
      </c>
      <c r="K12402" t="s">
        <v>16</v>
      </c>
      <c r="L12402" t="s">
        <v>17</v>
      </c>
      <c r="M12402" t="s">
        <v>18</v>
      </c>
      <c r="N12402" t="s">
        <v>28</v>
      </c>
    </row>
    <row r="12403" spans="1:14" x14ac:dyDescent="0.35">
      <c r="A12403">
        <v>12402</v>
      </c>
      <c r="B12403" t="s">
        <v>5177</v>
      </c>
      <c r="C12403">
        <v>365015.20980000001</v>
      </c>
      <c r="D12403">
        <v>5028959.5745999999</v>
      </c>
      <c r="E12403" s="8">
        <v>42913</v>
      </c>
      <c r="F12403" s="6">
        <f t="shared" si="579"/>
        <v>6</v>
      </c>
      <c r="G12403" s="6">
        <f t="shared" si="580"/>
        <v>27</v>
      </c>
      <c r="H12403" s="6">
        <f t="shared" si="581"/>
        <v>2017</v>
      </c>
      <c r="I12403" s="9">
        <v>0.70138888888888895</v>
      </c>
      <c r="J12403">
        <v>25</v>
      </c>
      <c r="K12403" t="s">
        <v>16</v>
      </c>
      <c r="L12403" t="s">
        <v>17</v>
      </c>
      <c r="M12403" t="s">
        <v>18</v>
      </c>
      <c r="N12403" t="s">
        <v>19</v>
      </c>
    </row>
    <row r="12404" spans="1:14" x14ac:dyDescent="0.35">
      <c r="A12404">
        <v>12403</v>
      </c>
      <c r="B12404" t="s">
        <v>4851</v>
      </c>
      <c r="C12404">
        <v>372561.74433999998</v>
      </c>
      <c r="D12404">
        <v>5017440.4636000004</v>
      </c>
      <c r="E12404" s="8">
        <v>42914</v>
      </c>
      <c r="F12404" s="6">
        <f t="shared" si="579"/>
        <v>6</v>
      </c>
      <c r="G12404" s="6">
        <f t="shared" si="580"/>
        <v>28</v>
      </c>
      <c r="H12404" s="6">
        <f t="shared" si="581"/>
        <v>2017</v>
      </c>
      <c r="I12404" s="9">
        <v>0.26944444444444399</v>
      </c>
      <c r="J12404">
        <v>57</v>
      </c>
      <c r="K12404" t="s">
        <v>22</v>
      </c>
      <c r="L12404" t="s">
        <v>17</v>
      </c>
      <c r="M12404" t="s">
        <v>24</v>
      </c>
      <c r="N12404" t="s">
        <v>19</v>
      </c>
    </row>
    <row r="12405" spans="1:14" x14ac:dyDescent="0.35">
      <c r="A12405">
        <v>12404</v>
      </c>
      <c r="B12405" t="s">
        <v>3753</v>
      </c>
      <c r="C12405">
        <v>373706.72654</v>
      </c>
      <c r="D12405">
        <v>5030407.8931900002</v>
      </c>
      <c r="E12405" s="8">
        <v>42914</v>
      </c>
      <c r="F12405" s="6">
        <f t="shared" si="579"/>
        <v>6</v>
      </c>
      <c r="G12405" s="6">
        <f t="shared" si="580"/>
        <v>28</v>
      </c>
      <c r="H12405" s="6">
        <f t="shared" si="581"/>
        <v>2017</v>
      </c>
      <c r="I12405" s="9">
        <v>0.34097222222222201</v>
      </c>
      <c r="J12405">
        <v>28</v>
      </c>
      <c r="K12405" t="s">
        <v>16</v>
      </c>
      <c r="L12405" t="s">
        <v>31</v>
      </c>
      <c r="M12405" t="s">
        <v>18</v>
      </c>
      <c r="N12405" t="s">
        <v>19</v>
      </c>
    </row>
    <row r="12406" spans="1:14" x14ac:dyDescent="0.35">
      <c r="A12406">
        <v>12405</v>
      </c>
      <c r="B12406" t="s">
        <v>3272</v>
      </c>
      <c r="C12406">
        <v>349662.2107</v>
      </c>
      <c r="D12406">
        <v>5023619.0137599995</v>
      </c>
      <c r="E12406" s="8">
        <v>42914</v>
      </c>
      <c r="F12406" s="6">
        <f t="shared" si="579"/>
        <v>6</v>
      </c>
      <c r="G12406" s="6">
        <f t="shared" si="580"/>
        <v>28</v>
      </c>
      <c r="H12406" s="6">
        <f t="shared" si="581"/>
        <v>2017</v>
      </c>
      <c r="I12406" s="9">
        <v>0.55138888888888904</v>
      </c>
      <c r="J12406">
        <v>25</v>
      </c>
      <c r="K12406" t="s">
        <v>16</v>
      </c>
      <c r="L12406" t="s">
        <v>17</v>
      </c>
      <c r="M12406" t="s">
        <v>24</v>
      </c>
      <c r="N12406" t="s">
        <v>19</v>
      </c>
    </row>
    <row r="12407" spans="1:14" x14ac:dyDescent="0.35">
      <c r="A12407">
        <v>12406</v>
      </c>
      <c r="B12407" t="s">
        <v>3272</v>
      </c>
      <c r="C12407">
        <v>349662.2107</v>
      </c>
      <c r="D12407">
        <v>5023619.0137599995</v>
      </c>
      <c r="E12407" s="8">
        <v>42914</v>
      </c>
      <c r="F12407" s="6">
        <f t="shared" si="579"/>
        <v>6</v>
      </c>
      <c r="G12407" s="6">
        <f t="shared" si="580"/>
        <v>28</v>
      </c>
      <c r="H12407" s="6">
        <f t="shared" si="581"/>
        <v>2017</v>
      </c>
      <c r="I12407" s="9">
        <v>0.55138888888888904</v>
      </c>
      <c r="J12407">
        <v>61</v>
      </c>
      <c r="K12407" t="s">
        <v>22</v>
      </c>
      <c r="L12407" t="s">
        <v>17</v>
      </c>
      <c r="M12407" t="s">
        <v>24</v>
      </c>
      <c r="N12407" t="s">
        <v>19</v>
      </c>
    </row>
    <row r="12408" spans="1:14" x14ac:dyDescent="0.35">
      <c r="A12408">
        <v>12407</v>
      </c>
      <c r="B12408" t="s">
        <v>3545</v>
      </c>
      <c r="C12408">
        <v>367134.03615</v>
      </c>
      <c r="D12408">
        <v>5030081.5640000002</v>
      </c>
      <c r="E12408" s="8">
        <v>42914</v>
      </c>
      <c r="F12408" s="6">
        <f t="shared" si="579"/>
        <v>6</v>
      </c>
      <c r="G12408" s="6">
        <f t="shared" si="580"/>
        <v>28</v>
      </c>
      <c r="H12408" s="6">
        <f t="shared" si="581"/>
        <v>2017</v>
      </c>
      <c r="I12408" s="9">
        <v>0.64027777777777795</v>
      </c>
      <c r="J12408">
        <v>56</v>
      </c>
      <c r="K12408" t="s">
        <v>22</v>
      </c>
      <c r="L12408" t="s">
        <v>17</v>
      </c>
      <c r="M12408" t="s">
        <v>24</v>
      </c>
      <c r="N12408" t="s">
        <v>277</v>
      </c>
    </row>
    <row r="12409" spans="1:14" x14ac:dyDescent="0.35">
      <c r="A12409">
        <v>12408</v>
      </c>
      <c r="B12409" t="s">
        <v>3417</v>
      </c>
      <c r="C12409">
        <v>372601.72690000001</v>
      </c>
      <c r="D12409">
        <v>5027284.3143800003</v>
      </c>
      <c r="E12409" s="8">
        <v>42914</v>
      </c>
      <c r="F12409" s="6">
        <f t="shared" si="579"/>
        <v>6</v>
      </c>
      <c r="G12409" s="6">
        <f t="shared" si="580"/>
        <v>28</v>
      </c>
      <c r="H12409" s="6">
        <f t="shared" si="581"/>
        <v>2017</v>
      </c>
      <c r="I12409" s="9">
        <v>0.64861111111111103</v>
      </c>
      <c r="J12409">
        <v>37</v>
      </c>
      <c r="K12409" t="s">
        <v>16</v>
      </c>
      <c r="L12409" t="s">
        <v>17</v>
      </c>
      <c r="M12409" t="s">
        <v>24</v>
      </c>
      <c r="N12409" t="s">
        <v>19</v>
      </c>
    </row>
    <row r="12410" spans="1:14" x14ac:dyDescent="0.35">
      <c r="A12410">
        <v>12409</v>
      </c>
      <c r="B12410" t="s">
        <v>3417</v>
      </c>
      <c r="C12410">
        <v>372601.72690000001</v>
      </c>
      <c r="D12410">
        <v>5027284.3143800003</v>
      </c>
      <c r="E12410" s="8">
        <v>42914</v>
      </c>
      <c r="F12410" s="6">
        <f t="shared" si="579"/>
        <v>6</v>
      </c>
      <c r="G12410" s="6">
        <f t="shared" si="580"/>
        <v>28</v>
      </c>
      <c r="H12410" s="6">
        <f t="shared" si="581"/>
        <v>2017</v>
      </c>
      <c r="I12410" s="9">
        <v>0.64861111111111103</v>
      </c>
      <c r="J12410">
        <v>64</v>
      </c>
      <c r="K12410" t="s">
        <v>22</v>
      </c>
      <c r="L12410" t="s">
        <v>17</v>
      </c>
      <c r="M12410" t="s">
        <v>24</v>
      </c>
      <c r="N12410" t="s">
        <v>19</v>
      </c>
    </row>
    <row r="12411" spans="1:14" x14ac:dyDescent="0.35">
      <c r="A12411">
        <v>12410</v>
      </c>
      <c r="B12411" t="s">
        <v>3417</v>
      </c>
      <c r="C12411">
        <v>372601.72690000001</v>
      </c>
      <c r="D12411">
        <v>5027284.3143800003</v>
      </c>
      <c r="E12411" s="8">
        <v>42914</v>
      </c>
      <c r="F12411" s="6">
        <f t="shared" si="579"/>
        <v>6</v>
      </c>
      <c r="G12411" s="6">
        <f t="shared" si="580"/>
        <v>28</v>
      </c>
      <c r="H12411" s="6">
        <f t="shared" si="581"/>
        <v>2017</v>
      </c>
      <c r="I12411" s="9">
        <v>0.64861111111111103</v>
      </c>
      <c r="J12411">
        <v>75</v>
      </c>
      <c r="K12411" t="s">
        <v>16</v>
      </c>
      <c r="L12411" t="s">
        <v>31</v>
      </c>
      <c r="M12411" t="s">
        <v>24</v>
      </c>
      <c r="N12411" t="s">
        <v>19</v>
      </c>
    </row>
    <row r="12412" spans="1:14" x14ac:dyDescent="0.35">
      <c r="A12412">
        <v>12411</v>
      </c>
      <c r="B12412" t="s">
        <v>4083</v>
      </c>
      <c r="C12412">
        <v>360007.67904000002</v>
      </c>
      <c r="D12412">
        <v>5024633.1968999999</v>
      </c>
      <c r="E12412" s="8">
        <v>42914</v>
      </c>
      <c r="F12412" s="6">
        <f t="shared" si="579"/>
        <v>6</v>
      </c>
      <c r="G12412" s="6">
        <f t="shared" si="580"/>
        <v>28</v>
      </c>
      <c r="H12412" s="6">
        <f t="shared" si="581"/>
        <v>2017</v>
      </c>
      <c r="I12412" s="9">
        <v>0.69097222222222199</v>
      </c>
      <c r="J12412">
        <v>39</v>
      </c>
      <c r="K12412" t="s">
        <v>16</v>
      </c>
      <c r="L12412" t="s">
        <v>17</v>
      </c>
      <c r="M12412" t="s">
        <v>24</v>
      </c>
      <c r="N12412" t="s">
        <v>19</v>
      </c>
    </row>
    <row r="12413" spans="1:14" x14ac:dyDescent="0.35">
      <c r="A12413">
        <v>12412</v>
      </c>
      <c r="B12413" t="s">
        <v>5140</v>
      </c>
      <c r="C12413">
        <v>366884.04615000001</v>
      </c>
      <c r="D12413">
        <v>5028138.2152000004</v>
      </c>
      <c r="E12413" s="8">
        <v>42914</v>
      </c>
      <c r="F12413" s="6">
        <f t="shared" si="579"/>
        <v>6</v>
      </c>
      <c r="G12413" s="6">
        <f t="shared" si="580"/>
        <v>28</v>
      </c>
      <c r="H12413" s="6">
        <f t="shared" si="581"/>
        <v>2017</v>
      </c>
      <c r="I12413" s="9">
        <v>0.73055555555555596</v>
      </c>
      <c r="J12413">
        <v>30</v>
      </c>
      <c r="K12413" t="s">
        <v>16</v>
      </c>
      <c r="L12413" t="s">
        <v>17</v>
      </c>
      <c r="M12413" t="s">
        <v>24</v>
      </c>
      <c r="N12413" t="s">
        <v>277</v>
      </c>
    </row>
    <row r="12414" spans="1:14" x14ac:dyDescent="0.35">
      <c r="A12414">
        <v>12413</v>
      </c>
      <c r="B12414" t="s">
        <v>5178</v>
      </c>
      <c r="C12414">
        <v>372861.05034999998</v>
      </c>
      <c r="D12414">
        <v>5031872.2357000001</v>
      </c>
      <c r="E12414" s="8">
        <v>42914</v>
      </c>
      <c r="F12414" s="6">
        <f t="shared" si="579"/>
        <v>6</v>
      </c>
      <c r="G12414" s="6">
        <f t="shared" si="580"/>
        <v>28</v>
      </c>
      <c r="H12414" s="6">
        <f t="shared" si="581"/>
        <v>2017</v>
      </c>
      <c r="I12414" s="9">
        <v>0.77916666666666701</v>
      </c>
      <c r="J12414">
        <v>47</v>
      </c>
      <c r="K12414" t="s">
        <v>16</v>
      </c>
      <c r="L12414" t="s">
        <v>31</v>
      </c>
      <c r="M12414" t="s">
        <v>24</v>
      </c>
      <c r="N12414" t="s">
        <v>19</v>
      </c>
    </row>
    <row r="12415" spans="1:14" x14ac:dyDescent="0.35">
      <c r="A12415">
        <v>12414</v>
      </c>
      <c r="B12415" t="s">
        <v>3630</v>
      </c>
      <c r="C12415">
        <v>357395.98824999999</v>
      </c>
      <c r="D12415">
        <v>5020644.8141000001</v>
      </c>
      <c r="E12415" s="8">
        <v>42914</v>
      </c>
      <c r="F12415" s="6">
        <f t="shared" si="579"/>
        <v>6</v>
      </c>
      <c r="G12415" s="6">
        <f t="shared" si="580"/>
        <v>28</v>
      </c>
      <c r="H12415" s="6">
        <f t="shared" si="581"/>
        <v>2017</v>
      </c>
      <c r="I12415" s="9">
        <v>0.56597222222222199</v>
      </c>
      <c r="J12415">
        <v>55</v>
      </c>
      <c r="K12415" t="s">
        <v>16</v>
      </c>
      <c r="L12415" t="s">
        <v>17</v>
      </c>
      <c r="M12415" t="s">
        <v>24</v>
      </c>
      <c r="N12415" t="s">
        <v>19</v>
      </c>
    </row>
    <row r="12416" spans="1:14" x14ac:dyDescent="0.35">
      <c r="A12416">
        <v>12415</v>
      </c>
      <c r="B12416" t="s">
        <v>5179</v>
      </c>
      <c r="C12416">
        <v>365434.37024999998</v>
      </c>
      <c r="D12416">
        <v>5023082.8459900003</v>
      </c>
      <c r="E12416" s="8">
        <v>42914</v>
      </c>
      <c r="F12416" s="6">
        <f t="shared" si="579"/>
        <v>6</v>
      </c>
      <c r="G12416" s="6">
        <f t="shared" si="580"/>
        <v>28</v>
      </c>
      <c r="H12416" s="6">
        <f t="shared" si="581"/>
        <v>2017</v>
      </c>
      <c r="I12416" s="9">
        <v>0.81805555555555598</v>
      </c>
      <c r="J12416">
        <v>78</v>
      </c>
      <c r="K12416" t="s">
        <v>22</v>
      </c>
      <c r="L12416" t="s">
        <v>17</v>
      </c>
      <c r="M12416" t="s">
        <v>18</v>
      </c>
      <c r="N12416" t="s">
        <v>200</v>
      </c>
    </row>
    <row r="12417" spans="1:15" x14ac:dyDescent="0.35">
      <c r="A12417">
        <v>12416</v>
      </c>
      <c r="B12417" t="s">
        <v>5179</v>
      </c>
      <c r="C12417">
        <v>365434.37024999998</v>
      </c>
      <c r="D12417">
        <v>5023082.8459900003</v>
      </c>
      <c r="E12417" s="8">
        <v>42914</v>
      </c>
      <c r="F12417" s="6">
        <f t="shared" si="579"/>
        <v>6</v>
      </c>
      <c r="G12417" s="6">
        <f t="shared" si="580"/>
        <v>28</v>
      </c>
      <c r="H12417" s="6">
        <f t="shared" si="581"/>
        <v>2017</v>
      </c>
      <c r="I12417" s="9">
        <v>0.81805555555555598</v>
      </c>
      <c r="J12417">
        <v>78</v>
      </c>
      <c r="K12417" t="s">
        <v>22</v>
      </c>
      <c r="L12417" t="s">
        <v>17</v>
      </c>
      <c r="M12417" t="s">
        <v>18</v>
      </c>
      <c r="N12417" t="s">
        <v>19</v>
      </c>
    </row>
    <row r="12418" spans="1:15" x14ac:dyDescent="0.35">
      <c r="A12418">
        <v>12417</v>
      </c>
      <c r="B12418" t="s">
        <v>3345</v>
      </c>
      <c r="C12418">
        <v>371920.8492</v>
      </c>
      <c r="D12418">
        <v>5032887.0740299998</v>
      </c>
      <c r="E12418" s="8">
        <v>42914</v>
      </c>
      <c r="F12418" s="6">
        <f t="shared" si="579"/>
        <v>6</v>
      </c>
      <c r="G12418" s="6">
        <f t="shared" si="580"/>
        <v>28</v>
      </c>
      <c r="H12418" s="6">
        <f t="shared" si="581"/>
        <v>2017</v>
      </c>
      <c r="I12418" s="9">
        <v>0.91388888888888897</v>
      </c>
      <c r="J12418">
        <v>29</v>
      </c>
      <c r="K12418" t="s">
        <v>16</v>
      </c>
      <c r="L12418" t="s">
        <v>17</v>
      </c>
      <c r="M12418" t="s">
        <v>24</v>
      </c>
      <c r="N12418" t="s">
        <v>19</v>
      </c>
    </row>
    <row r="12419" spans="1:15" x14ac:dyDescent="0.35">
      <c r="A12419">
        <v>12418</v>
      </c>
      <c r="B12419" t="s">
        <v>5180</v>
      </c>
      <c r="C12419">
        <v>363174.33208000002</v>
      </c>
      <c r="D12419">
        <v>5026650.5817299997</v>
      </c>
      <c r="E12419" s="8">
        <v>42915</v>
      </c>
      <c r="F12419" s="6">
        <f t="shared" ref="F12419:F12482" si="582">MONTH(E12419)</f>
        <v>6</v>
      </c>
      <c r="G12419" s="6">
        <f t="shared" ref="G12419:G12482" si="583">DAY(E12419)</f>
        <v>29</v>
      </c>
      <c r="H12419" s="6">
        <f t="shared" ref="H12419:H12482" si="584">YEAR(E12419)</f>
        <v>2017</v>
      </c>
      <c r="I12419" s="9">
        <v>0.484027777777778</v>
      </c>
      <c r="J12419">
        <v>59</v>
      </c>
      <c r="K12419" t="s">
        <v>22</v>
      </c>
      <c r="L12419" t="s">
        <v>27</v>
      </c>
      <c r="M12419" t="s">
        <v>24</v>
      </c>
      <c r="N12419" t="s">
        <v>28</v>
      </c>
      <c r="O12419" t="s">
        <v>29</v>
      </c>
    </row>
    <row r="12420" spans="1:15" x14ac:dyDescent="0.35">
      <c r="A12420">
        <v>12419</v>
      </c>
      <c r="B12420" t="s">
        <v>3384</v>
      </c>
      <c r="C12420">
        <v>368109.65593000001</v>
      </c>
      <c r="D12420">
        <v>5027767.3491399996</v>
      </c>
      <c r="E12420" s="8">
        <v>42915</v>
      </c>
      <c r="F12420" s="6">
        <f t="shared" si="582"/>
        <v>6</v>
      </c>
      <c r="G12420" s="6">
        <f t="shared" si="583"/>
        <v>29</v>
      </c>
      <c r="H12420" s="6">
        <f t="shared" si="584"/>
        <v>2017</v>
      </c>
      <c r="I12420" s="9">
        <v>0.49305555555555602</v>
      </c>
      <c r="J12420">
        <v>29</v>
      </c>
      <c r="K12420" t="s">
        <v>16</v>
      </c>
      <c r="L12420" t="s">
        <v>17</v>
      </c>
      <c r="M12420" t="s">
        <v>18</v>
      </c>
      <c r="N12420" t="s">
        <v>19</v>
      </c>
    </row>
    <row r="12421" spans="1:15" x14ac:dyDescent="0.35">
      <c r="A12421">
        <v>12420</v>
      </c>
      <c r="B12421" t="s">
        <v>3384</v>
      </c>
      <c r="C12421">
        <v>368109.65593000001</v>
      </c>
      <c r="D12421">
        <v>5027767.3491399996</v>
      </c>
      <c r="E12421" s="8">
        <v>42915</v>
      </c>
      <c r="F12421" s="6">
        <f t="shared" si="582"/>
        <v>6</v>
      </c>
      <c r="G12421" s="6">
        <f t="shared" si="583"/>
        <v>29</v>
      </c>
      <c r="H12421" s="6">
        <f t="shared" si="584"/>
        <v>2017</v>
      </c>
      <c r="I12421" s="9">
        <v>0.49305555555555602</v>
      </c>
      <c r="J12421">
        <v>1</v>
      </c>
      <c r="K12421" t="s">
        <v>16</v>
      </c>
      <c r="L12421" t="s">
        <v>34</v>
      </c>
      <c r="M12421" t="s">
        <v>18</v>
      </c>
      <c r="N12421" t="s">
        <v>48</v>
      </c>
    </row>
    <row r="12422" spans="1:15" x14ac:dyDescent="0.35">
      <c r="A12422">
        <v>12421</v>
      </c>
      <c r="B12422" t="s">
        <v>5181</v>
      </c>
      <c r="C12422">
        <v>370246.39685999998</v>
      </c>
      <c r="D12422">
        <v>5026201.4083000002</v>
      </c>
      <c r="E12422" s="8">
        <v>42912</v>
      </c>
      <c r="F12422" s="6">
        <f t="shared" si="582"/>
        <v>6</v>
      </c>
      <c r="G12422" s="6">
        <f t="shared" si="583"/>
        <v>26</v>
      </c>
      <c r="H12422" s="6">
        <f t="shared" si="584"/>
        <v>2017</v>
      </c>
      <c r="I12422" s="9">
        <v>0.31597222222222199</v>
      </c>
      <c r="J12422">
        <v>28</v>
      </c>
      <c r="K12422" t="s">
        <v>22</v>
      </c>
      <c r="L12422" t="s">
        <v>17</v>
      </c>
      <c r="M12422" t="s">
        <v>24</v>
      </c>
      <c r="N12422" t="s">
        <v>19</v>
      </c>
    </row>
    <row r="12423" spans="1:15" x14ac:dyDescent="0.35">
      <c r="A12423">
        <v>12422</v>
      </c>
      <c r="B12423" t="s">
        <v>5182</v>
      </c>
      <c r="C12423">
        <v>363533.39020000002</v>
      </c>
      <c r="D12423">
        <v>5014561.11479</v>
      </c>
      <c r="E12423" s="8">
        <v>42915</v>
      </c>
      <c r="F12423" s="6">
        <f t="shared" si="582"/>
        <v>6</v>
      </c>
      <c r="G12423" s="6">
        <f t="shared" si="583"/>
        <v>29</v>
      </c>
      <c r="H12423" s="6">
        <f t="shared" si="584"/>
        <v>2017</v>
      </c>
      <c r="I12423" s="9">
        <v>0.59097222222222201</v>
      </c>
      <c r="J12423">
        <v>28</v>
      </c>
      <c r="K12423" t="s">
        <v>22</v>
      </c>
      <c r="L12423" t="s">
        <v>17</v>
      </c>
      <c r="M12423" t="s">
        <v>24</v>
      </c>
      <c r="N12423" t="s">
        <v>19</v>
      </c>
    </row>
    <row r="12424" spans="1:15" x14ac:dyDescent="0.35">
      <c r="A12424">
        <v>12423</v>
      </c>
      <c r="B12424" t="s">
        <v>3347</v>
      </c>
      <c r="C12424">
        <v>367667.24875000003</v>
      </c>
      <c r="D12424">
        <v>5032462.3639000002</v>
      </c>
      <c r="E12424" s="8">
        <v>42915</v>
      </c>
      <c r="F12424" s="6">
        <f t="shared" si="582"/>
        <v>6</v>
      </c>
      <c r="G12424" s="6">
        <f t="shared" si="583"/>
        <v>29</v>
      </c>
      <c r="H12424" s="6">
        <f t="shared" si="584"/>
        <v>2017</v>
      </c>
      <c r="I12424" s="9">
        <v>0.72499999999999998</v>
      </c>
      <c r="J12424">
        <v>22</v>
      </c>
      <c r="K12424" t="s">
        <v>22</v>
      </c>
      <c r="L12424" t="s">
        <v>17</v>
      </c>
      <c r="M12424" t="s">
        <v>42</v>
      </c>
      <c r="N12424" t="s">
        <v>200</v>
      </c>
    </row>
    <row r="12425" spans="1:15" x14ac:dyDescent="0.35">
      <c r="A12425">
        <v>12424</v>
      </c>
      <c r="B12425" t="s">
        <v>3532</v>
      </c>
      <c r="C12425">
        <v>354337.54534000001</v>
      </c>
      <c r="D12425">
        <v>4989349.93401</v>
      </c>
      <c r="E12425" s="8">
        <v>42915</v>
      </c>
      <c r="F12425" s="6">
        <f t="shared" si="582"/>
        <v>6</v>
      </c>
      <c r="G12425" s="6">
        <f t="shared" si="583"/>
        <v>29</v>
      </c>
      <c r="H12425" s="6">
        <f t="shared" si="584"/>
        <v>2017</v>
      </c>
      <c r="I12425" s="9">
        <v>0.77986111111111101</v>
      </c>
      <c r="J12425">
        <v>36</v>
      </c>
      <c r="K12425" t="s">
        <v>16</v>
      </c>
      <c r="L12425" t="s">
        <v>17</v>
      </c>
      <c r="M12425" t="s">
        <v>18</v>
      </c>
      <c r="N12425" t="s">
        <v>19</v>
      </c>
    </row>
    <row r="12426" spans="1:15" x14ac:dyDescent="0.35">
      <c r="A12426">
        <v>12425</v>
      </c>
      <c r="B12426" t="s">
        <v>3532</v>
      </c>
      <c r="C12426">
        <v>354337.54534000001</v>
      </c>
      <c r="D12426">
        <v>4989349.93401</v>
      </c>
      <c r="E12426" s="8">
        <v>42915</v>
      </c>
      <c r="F12426" s="6">
        <f t="shared" si="582"/>
        <v>6</v>
      </c>
      <c r="G12426" s="6">
        <f t="shared" si="583"/>
        <v>29</v>
      </c>
      <c r="H12426" s="6">
        <f t="shared" si="584"/>
        <v>2017</v>
      </c>
      <c r="I12426" s="9">
        <v>0.77986111111111101</v>
      </c>
      <c r="J12426">
        <v>25</v>
      </c>
      <c r="K12426" t="s">
        <v>16</v>
      </c>
      <c r="L12426" t="s">
        <v>17</v>
      </c>
      <c r="M12426" t="s">
        <v>18</v>
      </c>
      <c r="N12426" t="s">
        <v>19</v>
      </c>
    </row>
    <row r="12427" spans="1:15" x14ac:dyDescent="0.35">
      <c r="A12427">
        <v>12426</v>
      </c>
      <c r="B12427" t="s">
        <v>3532</v>
      </c>
      <c r="C12427">
        <v>354337.54534000001</v>
      </c>
      <c r="D12427">
        <v>4989349.93401</v>
      </c>
      <c r="E12427" s="8">
        <v>42915</v>
      </c>
      <c r="F12427" s="6">
        <f t="shared" si="582"/>
        <v>6</v>
      </c>
      <c r="G12427" s="6">
        <f t="shared" si="583"/>
        <v>29</v>
      </c>
      <c r="H12427" s="6">
        <f t="shared" si="584"/>
        <v>2017</v>
      </c>
      <c r="I12427" s="9">
        <v>0.77986111111111101</v>
      </c>
      <c r="J12427">
        <v>27</v>
      </c>
      <c r="K12427" t="s">
        <v>22</v>
      </c>
      <c r="L12427" t="s">
        <v>31</v>
      </c>
      <c r="M12427" t="s">
        <v>18</v>
      </c>
      <c r="N12427" t="s">
        <v>19</v>
      </c>
    </row>
    <row r="12428" spans="1:15" x14ac:dyDescent="0.35">
      <c r="A12428">
        <v>12427</v>
      </c>
      <c r="B12428" t="s">
        <v>3532</v>
      </c>
      <c r="C12428">
        <v>354337.54534000001</v>
      </c>
      <c r="D12428">
        <v>4989349.93401</v>
      </c>
      <c r="E12428" s="8">
        <v>42915</v>
      </c>
      <c r="F12428" s="6">
        <f t="shared" si="582"/>
        <v>6</v>
      </c>
      <c r="G12428" s="6">
        <f t="shared" si="583"/>
        <v>29</v>
      </c>
      <c r="H12428" s="6">
        <f t="shared" si="584"/>
        <v>2017</v>
      </c>
      <c r="I12428" s="9">
        <v>0.77986111111111101</v>
      </c>
      <c r="J12428">
        <v>1</v>
      </c>
      <c r="K12428" t="s">
        <v>16</v>
      </c>
      <c r="L12428" t="s">
        <v>101</v>
      </c>
      <c r="M12428" t="s">
        <v>18</v>
      </c>
      <c r="N12428" t="s">
        <v>496</v>
      </c>
    </row>
    <row r="12429" spans="1:15" x14ac:dyDescent="0.35">
      <c r="A12429">
        <v>12428</v>
      </c>
      <c r="B12429" t="s">
        <v>2995</v>
      </c>
      <c r="C12429">
        <v>364894.36934999999</v>
      </c>
      <c r="D12429">
        <v>5027700.5442000004</v>
      </c>
      <c r="E12429" s="8">
        <v>42915</v>
      </c>
      <c r="F12429" s="6">
        <f t="shared" si="582"/>
        <v>6</v>
      </c>
      <c r="G12429" s="6">
        <f t="shared" si="583"/>
        <v>29</v>
      </c>
      <c r="H12429" s="6">
        <f t="shared" si="584"/>
        <v>2017</v>
      </c>
      <c r="I12429" s="9">
        <v>0.80416666666666703</v>
      </c>
      <c r="J12429">
        <v>16</v>
      </c>
      <c r="K12429" t="s">
        <v>16</v>
      </c>
      <c r="L12429" t="s">
        <v>17</v>
      </c>
      <c r="M12429" t="s">
        <v>18</v>
      </c>
      <c r="N12429" t="s">
        <v>19</v>
      </c>
    </row>
    <row r="12430" spans="1:15" x14ac:dyDescent="0.35">
      <c r="A12430">
        <v>12429</v>
      </c>
      <c r="B12430" t="s">
        <v>3058</v>
      </c>
      <c r="C12430">
        <v>370677.38824</v>
      </c>
      <c r="D12430">
        <v>5031611.0340999998</v>
      </c>
      <c r="E12430" s="8">
        <v>42915</v>
      </c>
      <c r="F12430" s="6">
        <f t="shared" si="582"/>
        <v>6</v>
      </c>
      <c r="G12430" s="6">
        <f t="shared" si="583"/>
        <v>29</v>
      </c>
      <c r="H12430" s="6">
        <f t="shared" si="584"/>
        <v>2017</v>
      </c>
      <c r="I12430" s="9">
        <v>0.844444444444444</v>
      </c>
      <c r="J12430">
        <v>36</v>
      </c>
      <c r="K12430" t="s">
        <v>16</v>
      </c>
      <c r="L12430" t="s">
        <v>17</v>
      </c>
      <c r="M12430" t="s">
        <v>24</v>
      </c>
      <c r="N12430" t="s">
        <v>19</v>
      </c>
    </row>
    <row r="12431" spans="1:15" x14ac:dyDescent="0.35">
      <c r="A12431">
        <v>12430</v>
      </c>
      <c r="B12431" t="s">
        <v>3058</v>
      </c>
      <c r="C12431">
        <v>370677.38824</v>
      </c>
      <c r="D12431">
        <v>5031611.0340999998</v>
      </c>
      <c r="E12431" s="8">
        <v>42915</v>
      </c>
      <c r="F12431" s="6">
        <f t="shared" si="582"/>
        <v>6</v>
      </c>
      <c r="G12431" s="6">
        <f t="shared" si="583"/>
        <v>29</v>
      </c>
      <c r="H12431" s="6">
        <f t="shared" si="584"/>
        <v>2017</v>
      </c>
      <c r="I12431" s="9">
        <v>0.844444444444444</v>
      </c>
      <c r="J12431">
        <v>16</v>
      </c>
      <c r="K12431" t="s">
        <v>22</v>
      </c>
      <c r="L12431" t="s">
        <v>112</v>
      </c>
      <c r="M12431" t="s">
        <v>24</v>
      </c>
      <c r="N12431" t="s">
        <v>19</v>
      </c>
    </row>
    <row r="12432" spans="1:15" x14ac:dyDescent="0.35">
      <c r="A12432">
        <v>12431</v>
      </c>
      <c r="B12432" t="s">
        <v>3058</v>
      </c>
      <c r="C12432">
        <v>370677.38824</v>
      </c>
      <c r="D12432">
        <v>5031611.0340999998</v>
      </c>
      <c r="E12432" s="8">
        <v>42915</v>
      </c>
      <c r="F12432" s="6">
        <f t="shared" si="582"/>
        <v>6</v>
      </c>
      <c r="G12432" s="6">
        <f t="shared" si="583"/>
        <v>29</v>
      </c>
      <c r="H12432" s="6">
        <f t="shared" si="584"/>
        <v>2017</v>
      </c>
      <c r="I12432" s="9">
        <v>0.844444444444444</v>
      </c>
      <c r="J12432">
        <v>11</v>
      </c>
      <c r="K12432" t="s">
        <v>22</v>
      </c>
      <c r="L12432" t="s">
        <v>34</v>
      </c>
      <c r="M12432" t="s">
        <v>24</v>
      </c>
      <c r="N12432" t="s">
        <v>19</v>
      </c>
    </row>
    <row r="12433" spans="1:14" x14ac:dyDescent="0.35">
      <c r="A12433">
        <v>12432</v>
      </c>
      <c r="B12433" t="s">
        <v>5183</v>
      </c>
      <c r="C12433">
        <v>365154.14721000002</v>
      </c>
      <c r="D12433">
        <v>5015408.0178800002</v>
      </c>
      <c r="E12433" s="8">
        <v>42916</v>
      </c>
      <c r="F12433" s="6">
        <f t="shared" si="582"/>
        <v>6</v>
      </c>
      <c r="G12433" s="6">
        <f t="shared" si="583"/>
        <v>30</v>
      </c>
      <c r="H12433" s="6">
        <f t="shared" si="584"/>
        <v>2017</v>
      </c>
      <c r="I12433" s="9">
        <v>6.6666666666666693E-2</v>
      </c>
      <c r="J12433">
        <v>19</v>
      </c>
      <c r="K12433" t="s">
        <v>22</v>
      </c>
      <c r="L12433" t="s">
        <v>17</v>
      </c>
      <c r="M12433" t="s">
        <v>18</v>
      </c>
      <c r="N12433" t="s">
        <v>19</v>
      </c>
    </row>
    <row r="12434" spans="1:14" x14ac:dyDescent="0.35">
      <c r="A12434">
        <v>12433</v>
      </c>
      <c r="B12434" t="s">
        <v>5183</v>
      </c>
      <c r="C12434">
        <v>365154.14721000002</v>
      </c>
      <c r="D12434">
        <v>5015408.0178800002</v>
      </c>
      <c r="E12434" s="8">
        <v>42916</v>
      </c>
      <c r="F12434" s="6">
        <f t="shared" si="582"/>
        <v>6</v>
      </c>
      <c r="G12434" s="6">
        <f t="shared" si="583"/>
        <v>30</v>
      </c>
      <c r="H12434" s="6">
        <f t="shared" si="584"/>
        <v>2017</v>
      </c>
      <c r="I12434" s="9">
        <v>6.6666666666666693E-2</v>
      </c>
      <c r="J12434">
        <v>18</v>
      </c>
      <c r="K12434" t="s">
        <v>22</v>
      </c>
      <c r="L12434" t="s">
        <v>31</v>
      </c>
      <c r="M12434" t="s">
        <v>18</v>
      </c>
      <c r="N12434" t="s">
        <v>19</v>
      </c>
    </row>
    <row r="12435" spans="1:14" x14ac:dyDescent="0.35">
      <c r="A12435">
        <v>12434</v>
      </c>
      <c r="B12435" t="s">
        <v>4323</v>
      </c>
      <c r="C12435">
        <v>371123.85953000002</v>
      </c>
      <c r="D12435">
        <v>5021373.1261400003</v>
      </c>
      <c r="E12435" s="8">
        <v>42916</v>
      </c>
      <c r="F12435" s="6">
        <f t="shared" si="582"/>
        <v>6</v>
      </c>
      <c r="G12435" s="6">
        <f t="shared" si="583"/>
        <v>30</v>
      </c>
      <c r="H12435" s="6">
        <f t="shared" si="584"/>
        <v>2017</v>
      </c>
      <c r="I12435" s="9">
        <v>0.27569444444444402</v>
      </c>
      <c r="J12435">
        <v>59</v>
      </c>
      <c r="K12435" t="s">
        <v>22</v>
      </c>
      <c r="L12435" t="s">
        <v>17</v>
      </c>
      <c r="M12435" t="s">
        <v>24</v>
      </c>
      <c r="N12435" t="s">
        <v>19</v>
      </c>
    </row>
    <row r="12436" spans="1:14" x14ac:dyDescent="0.35">
      <c r="A12436">
        <v>12435</v>
      </c>
      <c r="B12436" t="s">
        <v>4323</v>
      </c>
      <c r="C12436">
        <v>371123.85953000002</v>
      </c>
      <c r="D12436">
        <v>5021373.1261400003</v>
      </c>
      <c r="E12436" s="8">
        <v>42916</v>
      </c>
      <c r="F12436" s="6">
        <f t="shared" si="582"/>
        <v>6</v>
      </c>
      <c r="G12436" s="6">
        <f t="shared" si="583"/>
        <v>30</v>
      </c>
      <c r="H12436" s="6">
        <f t="shared" si="584"/>
        <v>2017</v>
      </c>
      <c r="I12436" s="9">
        <v>0.27569444444444402</v>
      </c>
      <c r="J12436">
        <v>32</v>
      </c>
      <c r="K12436" t="s">
        <v>16</v>
      </c>
      <c r="L12436" t="s">
        <v>17</v>
      </c>
      <c r="M12436" t="s">
        <v>24</v>
      </c>
      <c r="N12436" t="s">
        <v>19</v>
      </c>
    </row>
    <row r="12437" spans="1:14" x14ac:dyDescent="0.35">
      <c r="A12437">
        <v>12436</v>
      </c>
      <c r="B12437" t="s">
        <v>5184</v>
      </c>
      <c r="C12437">
        <v>362498.85482000001</v>
      </c>
      <c r="D12437">
        <v>5023254.3276199996</v>
      </c>
      <c r="E12437" s="8">
        <v>42916</v>
      </c>
      <c r="F12437" s="6">
        <f t="shared" si="582"/>
        <v>6</v>
      </c>
      <c r="G12437" s="6">
        <f t="shared" si="583"/>
        <v>30</v>
      </c>
      <c r="H12437" s="6">
        <f t="shared" si="584"/>
        <v>2017</v>
      </c>
      <c r="I12437" s="9">
        <v>0.39236111111111099</v>
      </c>
      <c r="J12437">
        <v>65</v>
      </c>
      <c r="K12437" t="s">
        <v>22</v>
      </c>
      <c r="L12437" t="s">
        <v>17</v>
      </c>
      <c r="M12437" t="s">
        <v>18</v>
      </c>
      <c r="N12437" t="s">
        <v>19</v>
      </c>
    </row>
    <row r="12438" spans="1:14" x14ac:dyDescent="0.35">
      <c r="A12438">
        <v>12437</v>
      </c>
      <c r="B12438" t="s">
        <v>5185</v>
      </c>
      <c r="C12438">
        <v>371729.73486000003</v>
      </c>
      <c r="D12438">
        <v>5033905.4338499997</v>
      </c>
      <c r="E12438" s="8">
        <v>42916</v>
      </c>
      <c r="F12438" s="6">
        <f t="shared" si="582"/>
        <v>6</v>
      </c>
      <c r="G12438" s="6">
        <f t="shared" si="583"/>
        <v>30</v>
      </c>
      <c r="H12438" s="6">
        <f t="shared" si="584"/>
        <v>2017</v>
      </c>
      <c r="I12438" s="9">
        <v>0.48819444444444399</v>
      </c>
      <c r="J12438">
        <v>53</v>
      </c>
      <c r="K12438" t="s">
        <v>22</v>
      </c>
      <c r="L12438" t="s">
        <v>17</v>
      </c>
      <c r="M12438" t="s">
        <v>42</v>
      </c>
      <c r="N12438" t="s">
        <v>277</v>
      </c>
    </row>
    <row r="12439" spans="1:14" x14ac:dyDescent="0.35">
      <c r="A12439">
        <v>12438</v>
      </c>
      <c r="B12439" t="s">
        <v>5186</v>
      </c>
      <c r="C12439">
        <v>350248.91875000001</v>
      </c>
      <c r="D12439">
        <v>5013330.7479999997</v>
      </c>
      <c r="E12439" s="8">
        <v>42916</v>
      </c>
      <c r="F12439" s="6">
        <f t="shared" si="582"/>
        <v>6</v>
      </c>
      <c r="G12439" s="6">
        <f t="shared" si="583"/>
        <v>30</v>
      </c>
      <c r="H12439" s="6">
        <f t="shared" si="584"/>
        <v>2017</v>
      </c>
      <c r="I12439" s="9">
        <v>0.51111111111111096</v>
      </c>
      <c r="J12439">
        <v>59</v>
      </c>
      <c r="K12439" t="s">
        <v>16</v>
      </c>
      <c r="L12439" t="s">
        <v>17</v>
      </c>
      <c r="M12439" t="s">
        <v>18</v>
      </c>
      <c r="N12439" t="s">
        <v>32</v>
      </c>
    </row>
    <row r="12440" spans="1:14" x14ac:dyDescent="0.35">
      <c r="A12440">
        <v>12439</v>
      </c>
      <c r="B12440" t="s">
        <v>4782</v>
      </c>
      <c r="C12440">
        <v>365420.83545000001</v>
      </c>
      <c r="D12440">
        <v>5017107.6138000004</v>
      </c>
      <c r="E12440" s="8">
        <v>42916</v>
      </c>
      <c r="F12440" s="6">
        <f t="shared" si="582"/>
        <v>6</v>
      </c>
      <c r="G12440" s="6">
        <f t="shared" si="583"/>
        <v>30</v>
      </c>
      <c r="H12440" s="6">
        <f t="shared" si="584"/>
        <v>2017</v>
      </c>
      <c r="I12440" s="9">
        <v>0.67152777777777795</v>
      </c>
      <c r="J12440">
        <v>44</v>
      </c>
      <c r="K12440" t="s">
        <v>16</v>
      </c>
      <c r="L12440" t="s">
        <v>17</v>
      </c>
      <c r="M12440" t="s">
        <v>24</v>
      </c>
      <c r="N12440" t="s">
        <v>19</v>
      </c>
    </row>
    <row r="12441" spans="1:14" x14ac:dyDescent="0.35">
      <c r="A12441">
        <v>12440</v>
      </c>
      <c r="B12441" t="s">
        <v>5094</v>
      </c>
      <c r="C12441">
        <v>383313.45201000001</v>
      </c>
      <c r="D12441">
        <v>5035872.7268899996</v>
      </c>
      <c r="E12441" s="8">
        <v>42916</v>
      </c>
      <c r="F12441" s="6">
        <f t="shared" si="582"/>
        <v>6</v>
      </c>
      <c r="G12441" s="6">
        <f t="shared" si="583"/>
        <v>30</v>
      </c>
      <c r="H12441" s="6">
        <f t="shared" si="584"/>
        <v>2017</v>
      </c>
      <c r="I12441" s="9">
        <v>0.68263888888888902</v>
      </c>
      <c r="J12441">
        <v>39</v>
      </c>
      <c r="K12441" t="s">
        <v>16</v>
      </c>
      <c r="L12441" t="s">
        <v>17</v>
      </c>
      <c r="M12441" t="s">
        <v>18</v>
      </c>
      <c r="N12441" t="s">
        <v>19</v>
      </c>
    </row>
    <row r="12442" spans="1:14" x14ac:dyDescent="0.35">
      <c r="A12442">
        <v>12441</v>
      </c>
      <c r="B12442" t="s">
        <v>4362</v>
      </c>
      <c r="C12442">
        <v>362456.68265999999</v>
      </c>
      <c r="D12442">
        <v>5024003.5054099998</v>
      </c>
      <c r="E12442" s="8">
        <v>42916</v>
      </c>
      <c r="F12442" s="6">
        <f t="shared" si="582"/>
        <v>6</v>
      </c>
      <c r="G12442" s="6">
        <f t="shared" si="583"/>
        <v>30</v>
      </c>
      <c r="H12442" s="6">
        <f t="shared" si="584"/>
        <v>2017</v>
      </c>
      <c r="I12442" s="9">
        <v>0.87013888888888902</v>
      </c>
      <c r="J12442">
        <v>79</v>
      </c>
      <c r="K12442" t="s">
        <v>16</v>
      </c>
      <c r="L12442" t="s">
        <v>17</v>
      </c>
      <c r="M12442" t="s">
        <v>18</v>
      </c>
      <c r="N12442" t="s">
        <v>19</v>
      </c>
    </row>
    <row r="12443" spans="1:14" x14ac:dyDescent="0.35">
      <c r="A12443">
        <v>12442</v>
      </c>
      <c r="B12443" t="s">
        <v>5187</v>
      </c>
      <c r="C12443">
        <v>367425.39225999999</v>
      </c>
      <c r="D12443">
        <v>5029740.5416700002</v>
      </c>
      <c r="E12443" s="8">
        <v>42916</v>
      </c>
      <c r="F12443" s="6">
        <f t="shared" si="582"/>
        <v>6</v>
      </c>
      <c r="G12443" s="6">
        <f t="shared" si="583"/>
        <v>30</v>
      </c>
      <c r="H12443" s="6">
        <f t="shared" si="584"/>
        <v>2017</v>
      </c>
      <c r="I12443" s="9">
        <v>0.70972222222222203</v>
      </c>
      <c r="J12443">
        <v>25</v>
      </c>
      <c r="K12443" t="s">
        <v>22</v>
      </c>
      <c r="L12443" t="s">
        <v>17</v>
      </c>
      <c r="M12443" t="s">
        <v>18</v>
      </c>
      <c r="N12443" t="s">
        <v>19</v>
      </c>
    </row>
    <row r="12444" spans="1:14" x14ac:dyDescent="0.35">
      <c r="A12444">
        <v>12443</v>
      </c>
      <c r="B12444" t="s">
        <v>4164</v>
      </c>
      <c r="C12444">
        <v>373149.06514999998</v>
      </c>
      <c r="D12444">
        <v>5027607.8663999997</v>
      </c>
      <c r="E12444" s="8">
        <v>42916</v>
      </c>
      <c r="F12444" s="6">
        <f t="shared" si="582"/>
        <v>6</v>
      </c>
      <c r="G12444" s="6">
        <f t="shared" si="583"/>
        <v>30</v>
      </c>
      <c r="H12444" s="6">
        <f t="shared" si="584"/>
        <v>2017</v>
      </c>
      <c r="I12444" s="9">
        <v>0.71180555555555503</v>
      </c>
      <c r="J12444">
        <v>42</v>
      </c>
      <c r="K12444" t="s">
        <v>16</v>
      </c>
      <c r="L12444" t="s">
        <v>17</v>
      </c>
      <c r="M12444" t="s">
        <v>18</v>
      </c>
      <c r="N12444" t="s">
        <v>19</v>
      </c>
    </row>
    <row r="12445" spans="1:14" x14ac:dyDescent="0.35">
      <c r="A12445">
        <v>12444</v>
      </c>
      <c r="B12445" t="s">
        <v>4744</v>
      </c>
      <c r="C12445">
        <v>371307.14945000003</v>
      </c>
      <c r="D12445">
        <v>5024316.7275</v>
      </c>
      <c r="E12445" s="8">
        <v>42917</v>
      </c>
      <c r="F12445" s="6">
        <f t="shared" si="582"/>
        <v>7</v>
      </c>
      <c r="G12445" s="6">
        <f t="shared" si="583"/>
        <v>1</v>
      </c>
      <c r="H12445" s="6">
        <f t="shared" si="584"/>
        <v>2017</v>
      </c>
      <c r="I12445" s="9">
        <v>0.56736111111111098</v>
      </c>
      <c r="J12445">
        <v>16</v>
      </c>
      <c r="K12445" t="s">
        <v>16</v>
      </c>
      <c r="L12445" t="s">
        <v>17</v>
      </c>
      <c r="M12445" t="s">
        <v>24</v>
      </c>
      <c r="N12445" t="s">
        <v>19</v>
      </c>
    </row>
    <row r="12446" spans="1:14" x14ac:dyDescent="0.35">
      <c r="A12446">
        <v>12445</v>
      </c>
      <c r="B12446" t="s">
        <v>4744</v>
      </c>
      <c r="C12446">
        <v>371307.14945000003</v>
      </c>
      <c r="D12446">
        <v>5024316.7275</v>
      </c>
      <c r="E12446" s="8">
        <v>42917</v>
      </c>
      <c r="F12446" s="6">
        <f t="shared" si="582"/>
        <v>7</v>
      </c>
      <c r="G12446" s="6">
        <f t="shared" si="583"/>
        <v>1</v>
      </c>
      <c r="H12446" s="6">
        <f t="shared" si="584"/>
        <v>2017</v>
      </c>
      <c r="I12446" s="9">
        <v>0.56736111111111098</v>
      </c>
      <c r="J12446">
        <v>16</v>
      </c>
      <c r="K12446" t="s">
        <v>16</v>
      </c>
      <c r="L12446" t="s">
        <v>31</v>
      </c>
      <c r="M12446" t="s">
        <v>24</v>
      </c>
      <c r="N12446" t="s">
        <v>19</v>
      </c>
    </row>
    <row r="12447" spans="1:14" x14ac:dyDescent="0.35">
      <c r="A12447">
        <v>12446</v>
      </c>
      <c r="B12447" t="s">
        <v>4354</v>
      </c>
      <c r="C12447">
        <v>372694.93465000001</v>
      </c>
      <c r="D12447">
        <v>5022332.7335000001</v>
      </c>
      <c r="E12447" s="8">
        <v>42917</v>
      </c>
      <c r="F12447" s="6">
        <f t="shared" si="582"/>
        <v>7</v>
      </c>
      <c r="G12447" s="6">
        <f t="shared" si="583"/>
        <v>1</v>
      </c>
      <c r="H12447" s="6">
        <f t="shared" si="584"/>
        <v>2017</v>
      </c>
      <c r="I12447" s="9">
        <v>0.59930555555555598</v>
      </c>
      <c r="J12447">
        <v>84</v>
      </c>
      <c r="K12447" t="s">
        <v>16</v>
      </c>
      <c r="L12447" t="s">
        <v>17</v>
      </c>
      <c r="M12447" t="s">
        <v>18</v>
      </c>
      <c r="N12447" t="s">
        <v>19</v>
      </c>
    </row>
    <row r="12448" spans="1:14" x14ac:dyDescent="0.35">
      <c r="A12448">
        <v>12447</v>
      </c>
      <c r="B12448" t="s">
        <v>5188</v>
      </c>
      <c r="C12448">
        <v>364709.43219000002</v>
      </c>
      <c r="D12448">
        <v>5030284.8565699998</v>
      </c>
      <c r="E12448" s="8">
        <v>42917</v>
      </c>
      <c r="F12448" s="6">
        <f t="shared" si="582"/>
        <v>7</v>
      </c>
      <c r="G12448" s="6">
        <f t="shared" si="583"/>
        <v>1</v>
      </c>
      <c r="H12448" s="6">
        <f t="shared" si="584"/>
        <v>2017</v>
      </c>
      <c r="I12448" s="9">
        <v>0.62916666666666698</v>
      </c>
      <c r="J12448">
        <v>50</v>
      </c>
      <c r="K12448" t="s">
        <v>16</v>
      </c>
      <c r="L12448" t="s">
        <v>31</v>
      </c>
      <c r="M12448" t="s">
        <v>24</v>
      </c>
      <c r="N12448" t="s">
        <v>19</v>
      </c>
    </row>
    <row r="12449" spans="1:15" x14ac:dyDescent="0.35">
      <c r="A12449">
        <v>12448</v>
      </c>
      <c r="B12449" t="s">
        <v>5189</v>
      </c>
      <c r="C12449">
        <v>368037.01387999998</v>
      </c>
      <c r="D12449">
        <v>5032512.2935499996</v>
      </c>
      <c r="E12449" s="8">
        <v>42917</v>
      </c>
      <c r="F12449" s="6">
        <f t="shared" si="582"/>
        <v>7</v>
      </c>
      <c r="G12449" s="6">
        <f t="shared" si="583"/>
        <v>1</v>
      </c>
      <c r="H12449" s="6">
        <f t="shared" si="584"/>
        <v>2017</v>
      </c>
      <c r="I12449" s="9">
        <v>0.77847222222222201</v>
      </c>
      <c r="J12449">
        <v>19</v>
      </c>
      <c r="K12449" t="s">
        <v>16</v>
      </c>
      <c r="L12449" t="s">
        <v>27</v>
      </c>
      <c r="M12449" t="s">
        <v>24</v>
      </c>
      <c r="N12449" t="s">
        <v>28</v>
      </c>
      <c r="O12449" t="s">
        <v>149</v>
      </c>
    </row>
    <row r="12450" spans="1:15" x14ac:dyDescent="0.35">
      <c r="A12450">
        <v>12449</v>
      </c>
      <c r="B12450" t="s">
        <v>5190</v>
      </c>
      <c r="C12450">
        <v>368007.89399000001</v>
      </c>
      <c r="D12450">
        <v>5030672.1554399999</v>
      </c>
      <c r="E12450" s="8">
        <v>42917</v>
      </c>
      <c r="F12450" s="6">
        <f t="shared" si="582"/>
        <v>7</v>
      </c>
      <c r="G12450" s="6">
        <f t="shared" si="583"/>
        <v>1</v>
      </c>
      <c r="H12450" s="6">
        <f t="shared" si="584"/>
        <v>2017</v>
      </c>
      <c r="I12450" s="9">
        <v>0.77638888888888902</v>
      </c>
      <c r="J12450">
        <v>51</v>
      </c>
      <c r="K12450" t="s">
        <v>22</v>
      </c>
      <c r="L12450" t="s">
        <v>17</v>
      </c>
      <c r="M12450" t="s">
        <v>42</v>
      </c>
      <c r="N12450" t="s">
        <v>28</v>
      </c>
    </row>
    <row r="12451" spans="1:15" x14ac:dyDescent="0.35">
      <c r="A12451">
        <v>12450</v>
      </c>
      <c r="B12451" t="s">
        <v>3500</v>
      </c>
      <c r="C12451">
        <v>370493.05684999999</v>
      </c>
      <c r="D12451">
        <v>5026903.8748899996</v>
      </c>
      <c r="E12451" s="8">
        <v>42917</v>
      </c>
      <c r="F12451" s="6">
        <f t="shared" si="582"/>
        <v>7</v>
      </c>
      <c r="G12451" s="6">
        <f t="shared" si="583"/>
        <v>1</v>
      </c>
      <c r="H12451" s="6">
        <f t="shared" si="584"/>
        <v>2017</v>
      </c>
      <c r="I12451" s="9">
        <v>0.89861111111111103</v>
      </c>
      <c r="J12451">
        <v>32</v>
      </c>
      <c r="K12451" t="s">
        <v>22</v>
      </c>
      <c r="L12451" t="s">
        <v>17</v>
      </c>
      <c r="M12451" t="s">
        <v>24</v>
      </c>
      <c r="N12451" t="s">
        <v>19</v>
      </c>
    </row>
    <row r="12452" spans="1:15" x14ac:dyDescent="0.35">
      <c r="A12452">
        <v>12451</v>
      </c>
      <c r="B12452" t="s">
        <v>2949</v>
      </c>
      <c r="C12452">
        <v>373235.72866000002</v>
      </c>
      <c r="D12452">
        <v>5029694.89439</v>
      </c>
      <c r="E12452" s="8">
        <v>42917</v>
      </c>
      <c r="F12452" s="6">
        <f t="shared" si="582"/>
        <v>7</v>
      </c>
      <c r="G12452" s="6">
        <f t="shared" si="583"/>
        <v>1</v>
      </c>
      <c r="H12452" s="6">
        <f t="shared" si="584"/>
        <v>2017</v>
      </c>
      <c r="I12452" s="9">
        <v>0.936805555555556</v>
      </c>
      <c r="J12452">
        <v>4</v>
      </c>
      <c r="K12452" t="s">
        <v>22</v>
      </c>
      <c r="L12452" t="s">
        <v>27</v>
      </c>
      <c r="M12452" t="s">
        <v>18</v>
      </c>
      <c r="N12452" t="s">
        <v>28</v>
      </c>
      <c r="O12452" t="s">
        <v>149</v>
      </c>
    </row>
    <row r="12453" spans="1:15" x14ac:dyDescent="0.35">
      <c r="A12453">
        <v>12452</v>
      </c>
      <c r="B12453" t="s">
        <v>3721</v>
      </c>
      <c r="C12453">
        <v>368674.04684999998</v>
      </c>
      <c r="D12453">
        <v>5028728.2057100004</v>
      </c>
      <c r="E12453" s="8">
        <v>42917</v>
      </c>
      <c r="F12453" s="6">
        <f t="shared" si="582"/>
        <v>7</v>
      </c>
      <c r="G12453" s="6">
        <f t="shared" si="583"/>
        <v>1</v>
      </c>
      <c r="H12453" s="6">
        <f t="shared" si="584"/>
        <v>2017</v>
      </c>
      <c r="I12453" s="9">
        <v>0.94027777777777799</v>
      </c>
      <c r="J12453">
        <v>48</v>
      </c>
      <c r="K12453" t="s">
        <v>16</v>
      </c>
      <c r="L12453" t="s">
        <v>17</v>
      </c>
      <c r="M12453" t="s">
        <v>42</v>
      </c>
      <c r="N12453" t="s">
        <v>32</v>
      </c>
    </row>
    <row r="12454" spans="1:15" x14ac:dyDescent="0.35">
      <c r="A12454">
        <v>12453</v>
      </c>
      <c r="B12454" t="s">
        <v>4240</v>
      </c>
      <c r="C12454">
        <v>376805.40395000001</v>
      </c>
      <c r="D12454">
        <v>5005702.0327099999</v>
      </c>
      <c r="E12454" s="8">
        <v>42917</v>
      </c>
      <c r="F12454" s="6">
        <f t="shared" si="582"/>
        <v>7</v>
      </c>
      <c r="G12454" s="6">
        <f t="shared" si="583"/>
        <v>1</v>
      </c>
      <c r="H12454" s="6">
        <f t="shared" si="584"/>
        <v>2017</v>
      </c>
      <c r="I12454" s="9">
        <v>0.94652777777777797</v>
      </c>
      <c r="J12454">
        <v>37</v>
      </c>
      <c r="K12454" t="s">
        <v>16</v>
      </c>
      <c r="L12454" t="s">
        <v>31</v>
      </c>
      <c r="M12454" t="s">
        <v>18</v>
      </c>
      <c r="N12454" t="s">
        <v>32</v>
      </c>
    </row>
    <row r="12455" spans="1:15" x14ac:dyDescent="0.35">
      <c r="A12455">
        <v>12454</v>
      </c>
      <c r="B12455" t="s">
        <v>3578</v>
      </c>
      <c r="C12455">
        <v>371421.39614999999</v>
      </c>
      <c r="D12455">
        <v>5026589.8580999998</v>
      </c>
      <c r="E12455" s="8">
        <v>42917</v>
      </c>
      <c r="F12455" s="6">
        <f t="shared" si="582"/>
        <v>7</v>
      </c>
      <c r="G12455" s="6">
        <f t="shared" si="583"/>
        <v>1</v>
      </c>
      <c r="H12455" s="6">
        <f t="shared" si="584"/>
        <v>2017</v>
      </c>
      <c r="I12455" s="9">
        <v>0.97013888888888899</v>
      </c>
      <c r="J12455">
        <v>60</v>
      </c>
      <c r="K12455" t="s">
        <v>16</v>
      </c>
      <c r="L12455" t="s">
        <v>17</v>
      </c>
      <c r="M12455" t="s">
        <v>24</v>
      </c>
      <c r="N12455" t="s">
        <v>19</v>
      </c>
    </row>
    <row r="12456" spans="1:15" x14ac:dyDescent="0.35">
      <c r="A12456">
        <v>12455</v>
      </c>
      <c r="B12456" t="s">
        <v>5191</v>
      </c>
      <c r="C12456">
        <v>366406.04518000002</v>
      </c>
      <c r="D12456">
        <v>5025454.53168</v>
      </c>
      <c r="E12456" s="8">
        <v>42918</v>
      </c>
      <c r="F12456" s="6">
        <f t="shared" si="582"/>
        <v>7</v>
      </c>
      <c r="G12456" s="6">
        <f t="shared" si="583"/>
        <v>2</v>
      </c>
      <c r="H12456" s="6">
        <f t="shared" si="584"/>
        <v>2017</v>
      </c>
      <c r="I12456" s="9">
        <v>0.66388888888888897</v>
      </c>
      <c r="J12456">
        <v>27</v>
      </c>
      <c r="K12456" t="s">
        <v>16</v>
      </c>
      <c r="L12456" t="s">
        <v>17</v>
      </c>
      <c r="M12456" t="s">
        <v>18</v>
      </c>
      <c r="N12456" t="s">
        <v>19</v>
      </c>
    </row>
    <row r="12457" spans="1:15" x14ac:dyDescent="0.35">
      <c r="A12457">
        <v>12456</v>
      </c>
      <c r="B12457" t="s">
        <v>2916</v>
      </c>
      <c r="C12457">
        <v>383640.97509999998</v>
      </c>
      <c r="D12457">
        <v>5036900.4559000004</v>
      </c>
      <c r="E12457" s="8">
        <v>42918</v>
      </c>
      <c r="F12457" s="6">
        <f t="shared" si="582"/>
        <v>7</v>
      </c>
      <c r="G12457" s="6">
        <f t="shared" si="583"/>
        <v>2</v>
      </c>
      <c r="H12457" s="6">
        <f t="shared" si="584"/>
        <v>2017</v>
      </c>
      <c r="I12457" s="9">
        <v>0.90208333333333302</v>
      </c>
      <c r="J12457">
        <v>23</v>
      </c>
      <c r="K12457" t="s">
        <v>16</v>
      </c>
      <c r="L12457" t="s">
        <v>31</v>
      </c>
      <c r="M12457" t="s">
        <v>24</v>
      </c>
      <c r="N12457" t="s">
        <v>43</v>
      </c>
    </row>
    <row r="12458" spans="1:15" x14ac:dyDescent="0.35">
      <c r="A12458">
        <v>12457</v>
      </c>
      <c r="B12458" t="s">
        <v>4736</v>
      </c>
      <c r="C12458">
        <v>371291.39445000002</v>
      </c>
      <c r="D12458">
        <v>5023864.5038000001</v>
      </c>
      <c r="E12458" s="8">
        <v>42919</v>
      </c>
      <c r="F12458" s="6">
        <f t="shared" si="582"/>
        <v>7</v>
      </c>
      <c r="G12458" s="6">
        <f t="shared" si="583"/>
        <v>3</v>
      </c>
      <c r="H12458" s="6">
        <f t="shared" si="584"/>
        <v>2017</v>
      </c>
      <c r="I12458" s="9">
        <v>0.38124999999999998</v>
      </c>
      <c r="J12458">
        <v>40</v>
      </c>
      <c r="K12458" t="s">
        <v>22</v>
      </c>
      <c r="L12458" t="s">
        <v>17</v>
      </c>
      <c r="M12458" t="s">
        <v>18</v>
      </c>
      <c r="N12458" t="s">
        <v>19</v>
      </c>
    </row>
    <row r="12459" spans="1:15" x14ac:dyDescent="0.35">
      <c r="A12459">
        <v>12458</v>
      </c>
      <c r="B12459" t="s">
        <v>4736</v>
      </c>
      <c r="C12459">
        <v>371291.39445000002</v>
      </c>
      <c r="D12459">
        <v>5023864.5038000001</v>
      </c>
      <c r="E12459" s="8">
        <v>42919</v>
      </c>
      <c r="F12459" s="6">
        <f t="shared" si="582"/>
        <v>7</v>
      </c>
      <c r="G12459" s="6">
        <f t="shared" si="583"/>
        <v>3</v>
      </c>
      <c r="H12459" s="6">
        <f t="shared" si="584"/>
        <v>2017</v>
      </c>
      <c r="I12459" s="9">
        <v>0.38124999999999998</v>
      </c>
      <c r="J12459">
        <v>29</v>
      </c>
      <c r="K12459" t="s">
        <v>22</v>
      </c>
      <c r="L12459" t="s">
        <v>17</v>
      </c>
      <c r="M12459" t="s">
        <v>42</v>
      </c>
      <c r="N12459" t="s">
        <v>19</v>
      </c>
    </row>
    <row r="12460" spans="1:15" x14ac:dyDescent="0.35">
      <c r="A12460">
        <v>12459</v>
      </c>
      <c r="B12460" t="s">
        <v>4736</v>
      </c>
      <c r="C12460">
        <v>371291.39445000002</v>
      </c>
      <c r="D12460">
        <v>5023864.5038000001</v>
      </c>
      <c r="E12460" s="8">
        <v>42919</v>
      </c>
      <c r="F12460" s="6">
        <f t="shared" si="582"/>
        <v>7</v>
      </c>
      <c r="G12460" s="6">
        <f t="shared" si="583"/>
        <v>3</v>
      </c>
      <c r="H12460" s="6">
        <f t="shared" si="584"/>
        <v>2017</v>
      </c>
      <c r="I12460" s="9">
        <v>0.38124999999999998</v>
      </c>
      <c r="J12460">
        <v>28</v>
      </c>
      <c r="K12460" t="s">
        <v>16</v>
      </c>
      <c r="L12460" t="s">
        <v>31</v>
      </c>
      <c r="M12460" t="s">
        <v>18</v>
      </c>
      <c r="N12460" t="s">
        <v>19</v>
      </c>
    </row>
    <row r="12461" spans="1:15" x14ac:dyDescent="0.35">
      <c r="A12461">
        <v>12460</v>
      </c>
      <c r="B12461" t="s">
        <v>5192</v>
      </c>
      <c r="C12461">
        <v>371947.47084999998</v>
      </c>
      <c r="D12461">
        <v>5031139.0727899997</v>
      </c>
      <c r="E12461" s="8">
        <v>42919</v>
      </c>
      <c r="F12461" s="6">
        <f t="shared" si="582"/>
        <v>7</v>
      </c>
      <c r="G12461" s="6">
        <f t="shared" si="583"/>
        <v>3</v>
      </c>
      <c r="H12461" s="6">
        <f t="shared" si="584"/>
        <v>2017</v>
      </c>
      <c r="I12461" s="9">
        <v>0.50486111111111098</v>
      </c>
      <c r="J12461">
        <v>27</v>
      </c>
      <c r="K12461" t="s">
        <v>22</v>
      </c>
      <c r="L12461" t="s">
        <v>17</v>
      </c>
      <c r="M12461" t="s">
        <v>18</v>
      </c>
      <c r="N12461" t="s">
        <v>19</v>
      </c>
    </row>
    <row r="12462" spans="1:15" x14ac:dyDescent="0.35">
      <c r="A12462">
        <v>12461</v>
      </c>
      <c r="B12462" t="s">
        <v>4121</v>
      </c>
      <c r="C12462">
        <v>366353.71344000002</v>
      </c>
      <c r="D12462">
        <v>5022408.8401899999</v>
      </c>
      <c r="E12462" s="8">
        <v>42919</v>
      </c>
      <c r="F12462" s="6">
        <f t="shared" si="582"/>
        <v>7</v>
      </c>
      <c r="G12462" s="6">
        <f t="shared" si="583"/>
        <v>3</v>
      </c>
      <c r="H12462" s="6">
        <f t="shared" si="584"/>
        <v>2017</v>
      </c>
      <c r="I12462" s="9">
        <v>0.5625</v>
      </c>
      <c r="J12462">
        <v>64</v>
      </c>
      <c r="K12462" t="s">
        <v>16</v>
      </c>
      <c r="L12462" t="s">
        <v>17</v>
      </c>
      <c r="M12462" t="s">
        <v>18</v>
      </c>
      <c r="N12462" t="s">
        <v>19</v>
      </c>
    </row>
    <row r="12463" spans="1:15" x14ac:dyDescent="0.35">
      <c r="A12463">
        <v>12462</v>
      </c>
      <c r="B12463" t="s">
        <v>3410</v>
      </c>
      <c r="C12463">
        <v>365612.36074999999</v>
      </c>
      <c r="D12463">
        <v>5021942.4982000003</v>
      </c>
      <c r="E12463" s="8">
        <v>42916</v>
      </c>
      <c r="F12463" s="6">
        <f t="shared" si="582"/>
        <v>6</v>
      </c>
      <c r="G12463" s="6">
        <f t="shared" si="583"/>
        <v>30</v>
      </c>
      <c r="H12463" s="6">
        <f t="shared" si="584"/>
        <v>2017</v>
      </c>
      <c r="I12463" s="9">
        <v>0.47916666666666702</v>
      </c>
      <c r="J12463">
        <v>55</v>
      </c>
      <c r="K12463" t="s">
        <v>16</v>
      </c>
      <c r="L12463" t="s">
        <v>17</v>
      </c>
      <c r="M12463" t="s">
        <v>24</v>
      </c>
      <c r="N12463" t="s">
        <v>19</v>
      </c>
    </row>
    <row r="12464" spans="1:15" x14ac:dyDescent="0.35">
      <c r="A12464">
        <v>12463</v>
      </c>
      <c r="B12464" t="s">
        <v>5193</v>
      </c>
      <c r="C12464">
        <v>366766.85110999999</v>
      </c>
      <c r="D12464">
        <v>5031332.42784</v>
      </c>
      <c r="E12464" s="8">
        <v>42920</v>
      </c>
      <c r="F12464" s="6">
        <f t="shared" si="582"/>
        <v>7</v>
      </c>
      <c r="G12464" s="6">
        <f t="shared" si="583"/>
        <v>4</v>
      </c>
      <c r="H12464" s="6">
        <f t="shared" si="584"/>
        <v>2017</v>
      </c>
      <c r="I12464" s="9">
        <v>0.26388888888888901</v>
      </c>
      <c r="J12464">
        <v>37</v>
      </c>
      <c r="K12464" t="s">
        <v>22</v>
      </c>
      <c r="L12464" t="s">
        <v>17</v>
      </c>
      <c r="M12464" t="s">
        <v>18</v>
      </c>
      <c r="N12464" t="s">
        <v>277</v>
      </c>
    </row>
    <row r="12465" spans="1:14" x14ac:dyDescent="0.35">
      <c r="A12465">
        <v>12464</v>
      </c>
      <c r="B12465" t="s">
        <v>5194</v>
      </c>
      <c r="C12465">
        <v>361796.01285</v>
      </c>
      <c r="D12465">
        <v>5022636.8263999997</v>
      </c>
      <c r="E12465" s="8">
        <v>42920</v>
      </c>
      <c r="F12465" s="6">
        <f t="shared" si="582"/>
        <v>7</v>
      </c>
      <c r="G12465" s="6">
        <f t="shared" si="583"/>
        <v>4</v>
      </c>
      <c r="H12465" s="6">
        <f t="shared" si="584"/>
        <v>2017</v>
      </c>
      <c r="I12465" s="9">
        <v>0.44444444444444398</v>
      </c>
      <c r="J12465">
        <v>47</v>
      </c>
      <c r="K12465" t="s">
        <v>22</v>
      </c>
      <c r="L12465" t="s">
        <v>17</v>
      </c>
      <c r="M12465" t="s">
        <v>24</v>
      </c>
      <c r="N12465" t="s">
        <v>277</v>
      </c>
    </row>
    <row r="12466" spans="1:14" x14ac:dyDescent="0.35">
      <c r="A12466">
        <v>12465</v>
      </c>
      <c r="B12466" t="s">
        <v>3854</v>
      </c>
      <c r="C12466">
        <v>369996.05445</v>
      </c>
      <c r="D12466">
        <v>5026852.2111</v>
      </c>
      <c r="E12466" s="8">
        <v>42920</v>
      </c>
      <c r="F12466" s="6">
        <f t="shared" si="582"/>
        <v>7</v>
      </c>
      <c r="G12466" s="6">
        <f t="shared" si="583"/>
        <v>4</v>
      </c>
      <c r="H12466" s="6">
        <f t="shared" si="584"/>
        <v>2017</v>
      </c>
      <c r="I12466" s="9">
        <v>0.52361111111111103</v>
      </c>
      <c r="J12466">
        <v>45</v>
      </c>
      <c r="K12466" t="s">
        <v>16</v>
      </c>
      <c r="L12466" t="s">
        <v>17</v>
      </c>
      <c r="M12466" t="s">
        <v>18</v>
      </c>
      <c r="N12466" t="s">
        <v>19</v>
      </c>
    </row>
    <row r="12467" spans="1:14" x14ac:dyDescent="0.35">
      <c r="A12467">
        <v>12466</v>
      </c>
      <c r="B12467" t="s">
        <v>3854</v>
      </c>
      <c r="C12467">
        <v>369996.05445</v>
      </c>
      <c r="D12467">
        <v>5026852.2111</v>
      </c>
      <c r="E12467" s="8">
        <v>42920</v>
      </c>
      <c r="F12467" s="6">
        <f t="shared" si="582"/>
        <v>7</v>
      </c>
      <c r="G12467" s="6">
        <f t="shared" si="583"/>
        <v>4</v>
      </c>
      <c r="H12467" s="6">
        <f t="shared" si="584"/>
        <v>2017</v>
      </c>
      <c r="I12467" s="9">
        <v>0.52361111111111103</v>
      </c>
      <c r="J12467">
        <v>13</v>
      </c>
      <c r="K12467" t="s">
        <v>22</v>
      </c>
      <c r="L12467" t="s">
        <v>31</v>
      </c>
      <c r="M12467" t="s">
        <v>18</v>
      </c>
      <c r="N12467" t="s">
        <v>19</v>
      </c>
    </row>
    <row r="12468" spans="1:14" x14ac:dyDescent="0.35">
      <c r="A12468">
        <v>12467</v>
      </c>
      <c r="B12468" t="s">
        <v>3578</v>
      </c>
      <c r="C12468">
        <v>371421.22110000002</v>
      </c>
      <c r="D12468">
        <v>5026590.5269999998</v>
      </c>
      <c r="E12468" s="8">
        <v>42921</v>
      </c>
      <c r="F12468" s="6">
        <f t="shared" si="582"/>
        <v>7</v>
      </c>
      <c r="G12468" s="6">
        <f t="shared" si="583"/>
        <v>5</v>
      </c>
      <c r="H12468" s="6">
        <f t="shared" si="584"/>
        <v>2017</v>
      </c>
      <c r="I12468" s="9">
        <v>0.31874999999999998</v>
      </c>
      <c r="J12468">
        <v>43</v>
      </c>
      <c r="K12468" t="s">
        <v>16</v>
      </c>
      <c r="L12468" t="s">
        <v>17</v>
      </c>
      <c r="M12468" t="s">
        <v>18</v>
      </c>
      <c r="N12468" t="s">
        <v>19</v>
      </c>
    </row>
    <row r="12469" spans="1:14" x14ac:dyDescent="0.35">
      <c r="A12469">
        <v>12468</v>
      </c>
      <c r="B12469" t="s">
        <v>3943</v>
      </c>
      <c r="C12469">
        <v>367385.39363000001</v>
      </c>
      <c r="D12469">
        <v>5031423.0070500001</v>
      </c>
      <c r="E12469" s="8">
        <v>42921</v>
      </c>
      <c r="F12469" s="6">
        <f t="shared" si="582"/>
        <v>7</v>
      </c>
      <c r="G12469" s="6">
        <f t="shared" si="583"/>
        <v>5</v>
      </c>
      <c r="H12469" s="6">
        <f t="shared" si="584"/>
        <v>2017</v>
      </c>
      <c r="I12469" s="9">
        <v>0.33958333333333302</v>
      </c>
      <c r="J12469">
        <v>41</v>
      </c>
      <c r="K12469" t="s">
        <v>22</v>
      </c>
      <c r="L12469" t="s">
        <v>17</v>
      </c>
      <c r="M12469" t="s">
        <v>24</v>
      </c>
      <c r="N12469" t="s">
        <v>277</v>
      </c>
    </row>
    <row r="12470" spans="1:14" x14ac:dyDescent="0.35">
      <c r="A12470">
        <v>12469</v>
      </c>
      <c r="B12470" t="s">
        <v>5195</v>
      </c>
      <c r="C12470">
        <v>364099.25147999998</v>
      </c>
      <c r="D12470">
        <v>5014653.9026899999</v>
      </c>
      <c r="E12470" s="8">
        <v>42921</v>
      </c>
      <c r="F12470" s="6">
        <f t="shared" si="582"/>
        <v>7</v>
      </c>
      <c r="G12470" s="6">
        <f t="shared" si="583"/>
        <v>5</v>
      </c>
      <c r="H12470" s="6">
        <f t="shared" si="584"/>
        <v>2017</v>
      </c>
      <c r="I12470" s="9">
        <v>0.35486111111111102</v>
      </c>
      <c r="J12470">
        <v>33</v>
      </c>
      <c r="K12470" t="s">
        <v>22</v>
      </c>
      <c r="L12470" t="s">
        <v>17</v>
      </c>
      <c r="M12470" t="s">
        <v>24</v>
      </c>
      <c r="N12470" t="s">
        <v>19</v>
      </c>
    </row>
    <row r="12471" spans="1:14" x14ac:dyDescent="0.35">
      <c r="A12471">
        <v>12470</v>
      </c>
      <c r="B12471" t="s">
        <v>5195</v>
      </c>
      <c r="C12471">
        <v>364099.25147999998</v>
      </c>
      <c r="D12471">
        <v>5014653.9026899999</v>
      </c>
      <c r="E12471" s="8">
        <v>42921</v>
      </c>
      <c r="F12471" s="6">
        <f t="shared" si="582"/>
        <v>7</v>
      </c>
      <c r="G12471" s="6">
        <f t="shared" si="583"/>
        <v>5</v>
      </c>
      <c r="H12471" s="6">
        <f t="shared" si="584"/>
        <v>2017</v>
      </c>
      <c r="I12471" s="9">
        <v>0.35486111111111102</v>
      </c>
      <c r="J12471">
        <v>43</v>
      </c>
      <c r="K12471" t="s">
        <v>22</v>
      </c>
      <c r="L12471" t="s">
        <v>17</v>
      </c>
      <c r="M12471" t="s">
        <v>24</v>
      </c>
      <c r="N12471" t="s">
        <v>19</v>
      </c>
    </row>
    <row r="12472" spans="1:14" x14ac:dyDescent="0.35">
      <c r="A12472">
        <v>12471</v>
      </c>
      <c r="B12472" t="s">
        <v>2984</v>
      </c>
      <c r="C12472">
        <v>373764.07445000001</v>
      </c>
      <c r="D12472">
        <v>5025403.8539000005</v>
      </c>
      <c r="E12472" s="8">
        <v>42921</v>
      </c>
      <c r="F12472" s="6">
        <f t="shared" si="582"/>
        <v>7</v>
      </c>
      <c r="G12472" s="6">
        <f t="shared" si="583"/>
        <v>5</v>
      </c>
      <c r="H12472" s="6">
        <f t="shared" si="584"/>
        <v>2017</v>
      </c>
      <c r="I12472" s="9">
        <v>0.59722222222222199</v>
      </c>
      <c r="J12472">
        <v>36</v>
      </c>
      <c r="K12472" t="s">
        <v>16</v>
      </c>
      <c r="L12472" t="s">
        <v>17</v>
      </c>
      <c r="M12472" t="s">
        <v>24</v>
      </c>
      <c r="N12472" t="s">
        <v>19</v>
      </c>
    </row>
    <row r="12473" spans="1:14" x14ac:dyDescent="0.35">
      <c r="A12473">
        <v>12472</v>
      </c>
      <c r="B12473" t="s">
        <v>5196</v>
      </c>
      <c r="C12473">
        <v>363652.40739000001</v>
      </c>
      <c r="D12473">
        <v>5028564.1577300001</v>
      </c>
      <c r="E12473" s="8">
        <v>42921</v>
      </c>
      <c r="F12473" s="6">
        <f t="shared" si="582"/>
        <v>7</v>
      </c>
      <c r="G12473" s="6">
        <f t="shared" si="583"/>
        <v>5</v>
      </c>
      <c r="H12473" s="6">
        <f t="shared" si="584"/>
        <v>2017</v>
      </c>
      <c r="I12473" s="9">
        <v>0.65972222222222199</v>
      </c>
      <c r="J12473">
        <v>29</v>
      </c>
      <c r="K12473" t="s">
        <v>16</v>
      </c>
      <c r="L12473" t="s">
        <v>17</v>
      </c>
      <c r="M12473" t="s">
        <v>18</v>
      </c>
      <c r="N12473" t="s">
        <v>277</v>
      </c>
    </row>
    <row r="12474" spans="1:14" x14ac:dyDescent="0.35">
      <c r="A12474">
        <v>12473</v>
      </c>
      <c r="B12474" t="s">
        <v>5197</v>
      </c>
      <c r="C12474">
        <v>367994.94277999998</v>
      </c>
      <c r="D12474">
        <v>5033289.2816199996</v>
      </c>
      <c r="E12474" s="8">
        <v>42921</v>
      </c>
      <c r="F12474" s="6">
        <f t="shared" si="582"/>
        <v>7</v>
      </c>
      <c r="G12474" s="6">
        <f t="shared" si="583"/>
        <v>5</v>
      </c>
      <c r="H12474" s="6">
        <f t="shared" si="584"/>
        <v>2017</v>
      </c>
      <c r="I12474" s="9">
        <v>0.66041666666666698</v>
      </c>
      <c r="J12474">
        <v>29</v>
      </c>
      <c r="K12474" t="s">
        <v>16</v>
      </c>
      <c r="L12474" t="s">
        <v>17</v>
      </c>
      <c r="M12474" t="s">
        <v>18</v>
      </c>
      <c r="N12474" t="s">
        <v>19</v>
      </c>
    </row>
    <row r="12475" spans="1:14" x14ac:dyDescent="0.35">
      <c r="A12475">
        <v>12474</v>
      </c>
      <c r="B12475" t="s">
        <v>5197</v>
      </c>
      <c r="C12475">
        <v>367994.94277999998</v>
      </c>
      <c r="D12475">
        <v>5033289.2816199996</v>
      </c>
      <c r="E12475" s="8">
        <v>42921</v>
      </c>
      <c r="F12475" s="6">
        <f t="shared" si="582"/>
        <v>7</v>
      </c>
      <c r="G12475" s="6">
        <f t="shared" si="583"/>
        <v>5</v>
      </c>
      <c r="H12475" s="6">
        <f t="shared" si="584"/>
        <v>2017</v>
      </c>
      <c r="I12475" s="9">
        <v>0.66041666666666698</v>
      </c>
      <c r="J12475">
        <v>1</v>
      </c>
      <c r="K12475" t="s">
        <v>16</v>
      </c>
      <c r="L12475" t="s">
        <v>34</v>
      </c>
      <c r="M12475" t="s">
        <v>18</v>
      </c>
      <c r="N12475" t="s">
        <v>48</v>
      </c>
    </row>
    <row r="12476" spans="1:14" x14ac:dyDescent="0.35">
      <c r="A12476">
        <v>12475</v>
      </c>
      <c r="B12476" t="s">
        <v>3014</v>
      </c>
      <c r="C12476">
        <v>372861.72743999999</v>
      </c>
      <c r="D12476">
        <v>5030577.2242099997</v>
      </c>
      <c r="E12476" s="8">
        <v>42921</v>
      </c>
      <c r="F12476" s="6">
        <f t="shared" si="582"/>
        <v>7</v>
      </c>
      <c r="G12476" s="6">
        <f t="shared" si="583"/>
        <v>5</v>
      </c>
      <c r="H12476" s="6">
        <f t="shared" si="584"/>
        <v>2017</v>
      </c>
      <c r="I12476" s="9">
        <v>0.65972222222222199</v>
      </c>
      <c r="J12476">
        <v>62</v>
      </c>
      <c r="K12476" t="s">
        <v>16</v>
      </c>
      <c r="L12476" t="s">
        <v>31</v>
      </c>
      <c r="M12476" t="s">
        <v>18</v>
      </c>
      <c r="N12476" t="s">
        <v>19</v>
      </c>
    </row>
    <row r="12477" spans="1:14" x14ac:dyDescent="0.35">
      <c r="A12477">
        <v>12476</v>
      </c>
      <c r="B12477" t="s">
        <v>3014</v>
      </c>
      <c r="C12477">
        <v>372861.72743999999</v>
      </c>
      <c r="D12477">
        <v>5030577.2242099997</v>
      </c>
      <c r="E12477" s="8">
        <v>42921</v>
      </c>
      <c r="F12477" s="6">
        <f t="shared" si="582"/>
        <v>7</v>
      </c>
      <c r="G12477" s="6">
        <f t="shared" si="583"/>
        <v>5</v>
      </c>
      <c r="H12477" s="6">
        <f t="shared" si="584"/>
        <v>2017</v>
      </c>
      <c r="I12477" s="9">
        <v>0.65972222222222199</v>
      </c>
      <c r="J12477">
        <v>21</v>
      </c>
      <c r="K12477" t="s">
        <v>16</v>
      </c>
      <c r="L12477" t="s">
        <v>17</v>
      </c>
      <c r="M12477" t="s">
        <v>18</v>
      </c>
      <c r="N12477" t="s">
        <v>19</v>
      </c>
    </row>
    <row r="12478" spans="1:14" x14ac:dyDescent="0.35">
      <c r="A12478">
        <v>12477</v>
      </c>
      <c r="B12478" t="s">
        <v>3276</v>
      </c>
      <c r="C12478">
        <v>376954.75270000001</v>
      </c>
      <c r="D12478">
        <v>5017844.47279</v>
      </c>
      <c r="E12478" s="8">
        <v>42921</v>
      </c>
      <c r="F12478" s="6">
        <f t="shared" si="582"/>
        <v>7</v>
      </c>
      <c r="G12478" s="6">
        <f t="shared" si="583"/>
        <v>5</v>
      </c>
      <c r="H12478" s="6">
        <f t="shared" si="584"/>
        <v>2017</v>
      </c>
      <c r="I12478" s="9">
        <v>0.82430555555555596</v>
      </c>
      <c r="J12478">
        <v>52</v>
      </c>
      <c r="K12478" t="s">
        <v>22</v>
      </c>
      <c r="L12478" t="s">
        <v>17</v>
      </c>
      <c r="M12478" t="s">
        <v>319</v>
      </c>
      <c r="N12478" t="s">
        <v>277</v>
      </c>
    </row>
    <row r="12479" spans="1:14" x14ac:dyDescent="0.35">
      <c r="A12479">
        <v>12478</v>
      </c>
      <c r="B12479" t="s">
        <v>4097</v>
      </c>
      <c r="C12479">
        <v>347738.56844</v>
      </c>
      <c r="D12479">
        <v>5015443.1096000001</v>
      </c>
      <c r="E12479" s="8">
        <v>42921</v>
      </c>
      <c r="F12479" s="6">
        <f t="shared" si="582"/>
        <v>7</v>
      </c>
      <c r="G12479" s="6">
        <f t="shared" si="583"/>
        <v>5</v>
      </c>
      <c r="H12479" s="6">
        <f t="shared" si="584"/>
        <v>2017</v>
      </c>
      <c r="I12479" s="9">
        <v>0.83611111111111103</v>
      </c>
      <c r="J12479">
        <v>34</v>
      </c>
      <c r="K12479" t="s">
        <v>16</v>
      </c>
      <c r="L12479" t="s">
        <v>17</v>
      </c>
      <c r="M12479" t="s">
        <v>24</v>
      </c>
      <c r="N12479" t="s">
        <v>19</v>
      </c>
    </row>
    <row r="12480" spans="1:14" x14ac:dyDescent="0.35">
      <c r="A12480">
        <v>12479</v>
      </c>
      <c r="B12480" t="s">
        <v>3438</v>
      </c>
      <c r="C12480">
        <v>372564.39045000001</v>
      </c>
      <c r="D12480">
        <v>5029299.2172999997</v>
      </c>
      <c r="E12480" s="8">
        <v>42921</v>
      </c>
      <c r="F12480" s="6">
        <f t="shared" si="582"/>
        <v>7</v>
      </c>
      <c r="G12480" s="6">
        <f t="shared" si="583"/>
        <v>5</v>
      </c>
      <c r="H12480" s="6">
        <f t="shared" si="584"/>
        <v>2017</v>
      </c>
      <c r="I12480" s="9">
        <v>0.84722222222222199</v>
      </c>
      <c r="J12480">
        <v>47</v>
      </c>
      <c r="K12480" t="s">
        <v>22</v>
      </c>
      <c r="L12480" t="s">
        <v>17</v>
      </c>
      <c r="M12480" t="s">
        <v>18</v>
      </c>
      <c r="N12480" t="s">
        <v>277</v>
      </c>
    </row>
    <row r="12481" spans="1:15" x14ac:dyDescent="0.35">
      <c r="A12481">
        <v>12480</v>
      </c>
      <c r="B12481" t="s">
        <v>5198</v>
      </c>
      <c r="C12481">
        <v>372827.61372999998</v>
      </c>
      <c r="D12481">
        <v>5030660.8362499997</v>
      </c>
      <c r="E12481" s="8">
        <v>42921</v>
      </c>
      <c r="F12481" s="6">
        <f t="shared" si="582"/>
        <v>7</v>
      </c>
      <c r="G12481" s="6">
        <f t="shared" si="583"/>
        <v>5</v>
      </c>
      <c r="H12481" s="6">
        <f t="shared" si="584"/>
        <v>2017</v>
      </c>
      <c r="I12481" s="9">
        <v>0.67708333333333304</v>
      </c>
      <c r="J12481">
        <v>62</v>
      </c>
      <c r="K12481" t="s">
        <v>16</v>
      </c>
      <c r="L12481" t="s">
        <v>17</v>
      </c>
      <c r="M12481" t="s">
        <v>24</v>
      </c>
      <c r="N12481" t="s">
        <v>32</v>
      </c>
    </row>
    <row r="12482" spans="1:15" x14ac:dyDescent="0.35">
      <c r="A12482">
        <v>12481</v>
      </c>
      <c r="B12482" t="s">
        <v>2936</v>
      </c>
      <c r="C12482">
        <v>352841.62218000001</v>
      </c>
      <c r="D12482">
        <v>5020476.4081499996</v>
      </c>
      <c r="E12482" s="8">
        <v>42922</v>
      </c>
      <c r="F12482" s="6">
        <f t="shared" si="582"/>
        <v>7</v>
      </c>
      <c r="G12482" s="6">
        <f t="shared" si="583"/>
        <v>6</v>
      </c>
      <c r="H12482" s="6">
        <f t="shared" si="584"/>
        <v>2017</v>
      </c>
      <c r="I12482" s="9">
        <v>0.31597222222222199</v>
      </c>
      <c r="J12482">
        <v>54</v>
      </c>
      <c r="K12482" t="s">
        <v>22</v>
      </c>
      <c r="L12482" t="s">
        <v>17</v>
      </c>
      <c r="M12482" t="s">
        <v>18</v>
      </c>
      <c r="N12482" t="s">
        <v>19</v>
      </c>
    </row>
    <row r="12483" spans="1:15" x14ac:dyDescent="0.35">
      <c r="A12483">
        <v>12482</v>
      </c>
      <c r="B12483" t="s">
        <v>2914</v>
      </c>
      <c r="C12483">
        <v>368120.10155999998</v>
      </c>
      <c r="D12483">
        <v>5026647.2210999997</v>
      </c>
      <c r="E12483" s="8">
        <v>42922</v>
      </c>
      <c r="F12483" s="6">
        <f t="shared" ref="F12483:F12546" si="585">MONTH(E12483)</f>
        <v>7</v>
      </c>
      <c r="G12483" s="6">
        <f t="shared" ref="G12483:G12546" si="586">DAY(E12483)</f>
        <v>6</v>
      </c>
      <c r="H12483" s="6">
        <f t="shared" ref="H12483:H12546" si="587">YEAR(E12483)</f>
        <v>2017</v>
      </c>
      <c r="I12483" s="9">
        <v>0.35416666666666702</v>
      </c>
      <c r="J12483">
        <v>37</v>
      </c>
      <c r="K12483" t="s">
        <v>22</v>
      </c>
      <c r="L12483" t="s">
        <v>17</v>
      </c>
      <c r="M12483" t="s">
        <v>24</v>
      </c>
      <c r="N12483" t="s">
        <v>32</v>
      </c>
    </row>
    <row r="12484" spans="1:15" x14ac:dyDescent="0.35">
      <c r="A12484">
        <v>12483</v>
      </c>
      <c r="B12484" t="s">
        <v>5199</v>
      </c>
      <c r="C12484">
        <v>374195.14487999998</v>
      </c>
      <c r="D12484">
        <v>5027360.3101300001</v>
      </c>
      <c r="E12484" s="8">
        <v>42922</v>
      </c>
      <c r="F12484" s="6">
        <f t="shared" si="585"/>
        <v>7</v>
      </c>
      <c r="G12484" s="6">
        <f t="shared" si="586"/>
        <v>6</v>
      </c>
      <c r="H12484" s="6">
        <f t="shared" si="587"/>
        <v>2017</v>
      </c>
      <c r="I12484" s="9">
        <v>0.42361111111111099</v>
      </c>
      <c r="J12484">
        <v>46</v>
      </c>
      <c r="K12484" t="s">
        <v>22</v>
      </c>
      <c r="L12484" t="s">
        <v>17</v>
      </c>
      <c r="M12484" t="s">
        <v>18</v>
      </c>
      <c r="N12484" t="s">
        <v>277</v>
      </c>
    </row>
    <row r="12485" spans="1:15" x14ac:dyDescent="0.35">
      <c r="A12485">
        <v>12484</v>
      </c>
      <c r="B12485" t="s">
        <v>5200</v>
      </c>
      <c r="C12485">
        <v>361405.09506000002</v>
      </c>
      <c r="D12485">
        <v>5020676.39224</v>
      </c>
      <c r="E12485" s="8">
        <v>42922</v>
      </c>
      <c r="F12485" s="6">
        <f t="shared" si="585"/>
        <v>7</v>
      </c>
      <c r="G12485" s="6">
        <f t="shared" si="586"/>
        <v>6</v>
      </c>
      <c r="H12485" s="6">
        <f t="shared" si="587"/>
        <v>2017</v>
      </c>
      <c r="I12485" s="9">
        <v>0.43402777777777801</v>
      </c>
      <c r="J12485">
        <v>59</v>
      </c>
      <c r="K12485" t="s">
        <v>16</v>
      </c>
      <c r="L12485" t="s">
        <v>17</v>
      </c>
      <c r="M12485" t="s">
        <v>24</v>
      </c>
      <c r="N12485" t="s">
        <v>32</v>
      </c>
    </row>
    <row r="12486" spans="1:15" x14ac:dyDescent="0.35">
      <c r="A12486">
        <v>12485</v>
      </c>
      <c r="B12486" t="s">
        <v>4217</v>
      </c>
      <c r="C12486">
        <v>357578.05466000002</v>
      </c>
      <c r="D12486">
        <v>5020749.02422</v>
      </c>
      <c r="E12486" s="8">
        <v>42922</v>
      </c>
      <c r="F12486" s="6">
        <f t="shared" si="585"/>
        <v>7</v>
      </c>
      <c r="G12486" s="6">
        <f t="shared" si="586"/>
        <v>6</v>
      </c>
      <c r="H12486" s="6">
        <f t="shared" si="587"/>
        <v>2017</v>
      </c>
      <c r="I12486" s="9">
        <v>0.46527777777777801</v>
      </c>
      <c r="J12486">
        <v>24</v>
      </c>
      <c r="K12486" t="s">
        <v>16</v>
      </c>
      <c r="L12486" t="s">
        <v>17</v>
      </c>
      <c r="M12486" t="s">
        <v>18</v>
      </c>
      <c r="N12486" t="s">
        <v>28</v>
      </c>
    </row>
    <row r="12487" spans="1:15" x14ac:dyDescent="0.35">
      <c r="A12487">
        <v>12486</v>
      </c>
      <c r="B12487" t="s">
        <v>4932</v>
      </c>
      <c r="C12487">
        <v>370220.37495000003</v>
      </c>
      <c r="D12487">
        <v>5033149.2589999996</v>
      </c>
      <c r="E12487" s="8">
        <v>42922</v>
      </c>
      <c r="F12487" s="6">
        <f t="shared" si="585"/>
        <v>7</v>
      </c>
      <c r="G12487" s="6">
        <f t="shared" si="586"/>
        <v>6</v>
      </c>
      <c r="H12487" s="6">
        <f t="shared" si="587"/>
        <v>2017</v>
      </c>
      <c r="I12487" s="9">
        <v>0.62777777777777799</v>
      </c>
      <c r="J12487">
        <v>34</v>
      </c>
      <c r="K12487" t="s">
        <v>22</v>
      </c>
      <c r="L12487" t="s">
        <v>17</v>
      </c>
      <c r="M12487" t="s">
        <v>24</v>
      </c>
      <c r="N12487" t="s">
        <v>19</v>
      </c>
    </row>
    <row r="12488" spans="1:15" x14ac:dyDescent="0.35">
      <c r="A12488">
        <v>12487</v>
      </c>
      <c r="B12488" t="s">
        <v>4932</v>
      </c>
      <c r="C12488">
        <v>370220.37495000003</v>
      </c>
      <c r="D12488">
        <v>5033149.2589999996</v>
      </c>
      <c r="E12488" s="8">
        <v>42922</v>
      </c>
      <c r="F12488" s="6">
        <f t="shared" si="585"/>
        <v>7</v>
      </c>
      <c r="G12488" s="6">
        <f t="shared" si="586"/>
        <v>6</v>
      </c>
      <c r="H12488" s="6">
        <f t="shared" si="587"/>
        <v>2017</v>
      </c>
      <c r="I12488" s="9">
        <v>0.62777777777777799</v>
      </c>
      <c r="J12488">
        <v>23</v>
      </c>
      <c r="K12488" t="s">
        <v>22</v>
      </c>
      <c r="L12488" t="s">
        <v>17</v>
      </c>
      <c r="M12488" t="s">
        <v>24</v>
      </c>
      <c r="N12488" t="s">
        <v>19</v>
      </c>
    </row>
    <row r="12489" spans="1:15" x14ac:dyDescent="0.35">
      <c r="A12489">
        <v>12488</v>
      </c>
      <c r="B12489" t="s">
        <v>4932</v>
      </c>
      <c r="C12489">
        <v>370220.37495000003</v>
      </c>
      <c r="D12489">
        <v>5033149.2589999996</v>
      </c>
      <c r="E12489" s="8">
        <v>42922</v>
      </c>
      <c r="F12489" s="6">
        <f t="shared" si="585"/>
        <v>7</v>
      </c>
      <c r="G12489" s="6">
        <f t="shared" si="586"/>
        <v>6</v>
      </c>
      <c r="H12489" s="6">
        <f t="shared" si="587"/>
        <v>2017</v>
      </c>
      <c r="I12489" s="9">
        <v>0.62777777777777799</v>
      </c>
      <c r="J12489">
        <v>21</v>
      </c>
      <c r="K12489" t="s">
        <v>16</v>
      </c>
      <c r="L12489" t="s">
        <v>34</v>
      </c>
      <c r="M12489" t="s">
        <v>42</v>
      </c>
      <c r="N12489" t="s">
        <v>19</v>
      </c>
    </row>
    <row r="12490" spans="1:15" x14ac:dyDescent="0.35">
      <c r="A12490">
        <v>12489</v>
      </c>
      <c r="B12490" t="s">
        <v>4932</v>
      </c>
      <c r="C12490">
        <v>370220.37495000003</v>
      </c>
      <c r="D12490">
        <v>5033149.2589999996</v>
      </c>
      <c r="E12490" s="8">
        <v>42922</v>
      </c>
      <c r="F12490" s="6">
        <f t="shared" si="585"/>
        <v>7</v>
      </c>
      <c r="G12490" s="6">
        <f t="shared" si="586"/>
        <v>6</v>
      </c>
      <c r="H12490" s="6">
        <f t="shared" si="587"/>
        <v>2017</v>
      </c>
      <c r="I12490" s="9">
        <v>0.62777777777777799</v>
      </c>
      <c r="J12490">
        <v>23</v>
      </c>
      <c r="K12490" t="s">
        <v>22</v>
      </c>
      <c r="L12490" t="s">
        <v>31</v>
      </c>
      <c r="M12490" t="s">
        <v>24</v>
      </c>
      <c r="N12490" t="s">
        <v>19</v>
      </c>
    </row>
    <row r="12491" spans="1:15" x14ac:dyDescent="0.35">
      <c r="A12491">
        <v>12490</v>
      </c>
      <c r="B12491" t="s">
        <v>3680</v>
      </c>
      <c r="C12491">
        <v>386865.93362999998</v>
      </c>
      <c r="D12491">
        <v>5040107.7146199998</v>
      </c>
      <c r="E12491" s="8">
        <v>42922</v>
      </c>
      <c r="F12491" s="6">
        <f t="shared" si="585"/>
        <v>7</v>
      </c>
      <c r="G12491" s="6">
        <f t="shared" si="586"/>
        <v>6</v>
      </c>
      <c r="H12491" s="6">
        <f t="shared" si="587"/>
        <v>2017</v>
      </c>
      <c r="I12491" s="9">
        <v>0.66527777777777797</v>
      </c>
      <c r="J12491">
        <v>18</v>
      </c>
      <c r="K12491" t="s">
        <v>16</v>
      </c>
      <c r="L12491" t="s">
        <v>17</v>
      </c>
      <c r="M12491" t="s">
        <v>42</v>
      </c>
      <c r="N12491" t="s">
        <v>200</v>
      </c>
    </row>
    <row r="12492" spans="1:15" x14ac:dyDescent="0.35">
      <c r="A12492">
        <v>12491</v>
      </c>
      <c r="B12492" t="s">
        <v>4177</v>
      </c>
      <c r="C12492">
        <v>380108.11340999999</v>
      </c>
      <c r="D12492">
        <v>5036225.86998</v>
      </c>
      <c r="E12492" s="8">
        <v>42922</v>
      </c>
      <c r="F12492" s="6">
        <f t="shared" si="585"/>
        <v>7</v>
      </c>
      <c r="G12492" s="6">
        <f t="shared" si="586"/>
        <v>6</v>
      </c>
      <c r="H12492" s="6">
        <f t="shared" si="587"/>
        <v>2017</v>
      </c>
      <c r="I12492" s="9">
        <v>0.77361111111111103</v>
      </c>
      <c r="J12492">
        <v>6</v>
      </c>
      <c r="K12492" t="s">
        <v>22</v>
      </c>
      <c r="L12492" t="s">
        <v>17</v>
      </c>
      <c r="M12492" t="s">
        <v>18</v>
      </c>
      <c r="N12492" t="s">
        <v>277</v>
      </c>
    </row>
    <row r="12493" spans="1:15" x14ac:dyDescent="0.35">
      <c r="A12493">
        <v>12492</v>
      </c>
      <c r="B12493" t="s">
        <v>2945</v>
      </c>
      <c r="C12493">
        <v>367527.70454000001</v>
      </c>
      <c r="D12493">
        <v>5030816.9026899999</v>
      </c>
      <c r="E12493" s="8">
        <v>42922</v>
      </c>
      <c r="F12493" s="6">
        <f t="shared" si="585"/>
        <v>7</v>
      </c>
      <c r="G12493" s="6">
        <f t="shared" si="586"/>
        <v>6</v>
      </c>
      <c r="H12493" s="6">
        <f t="shared" si="587"/>
        <v>2017</v>
      </c>
      <c r="I12493" s="9">
        <v>0.92500000000000004</v>
      </c>
      <c r="J12493">
        <v>25</v>
      </c>
      <c r="K12493" t="s">
        <v>16</v>
      </c>
      <c r="L12493" t="s">
        <v>27</v>
      </c>
      <c r="M12493" t="s">
        <v>24</v>
      </c>
      <c r="N12493" t="s">
        <v>28</v>
      </c>
      <c r="O12493" t="s">
        <v>29</v>
      </c>
    </row>
    <row r="12494" spans="1:15" x14ac:dyDescent="0.35">
      <c r="A12494">
        <v>12493</v>
      </c>
      <c r="B12494" t="s">
        <v>3061</v>
      </c>
      <c r="C12494">
        <v>379238.23846000002</v>
      </c>
      <c r="D12494">
        <v>5033021.6800499996</v>
      </c>
      <c r="E12494" s="8">
        <v>42923</v>
      </c>
      <c r="F12494" s="6">
        <f t="shared" si="585"/>
        <v>7</v>
      </c>
      <c r="G12494" s="6">
        <f t="shared" si="586"/>
        <v>7</v>
      </c>
      <c r="H12494" s="6">
        <f t="shared" si="587"/>
        <v>2017</v>
      </c>
      <c r="I12494" s="9">
        <v>0.45833333333333298</v>
      </c>
      <c r="J12494">
        <v>42</v>
      </c>
      <c r="K12494" t="s">
        <v>22</v>
      </c>
      <c r="L12494" t="s">
        <v>17</v>
      </c>
      <c r="M12494" t="s">
        <v>18</v>
      </c>
      <c r="N12494" t="s">
        <v>19</v>
      </c>
    </row>
    <row r="12495" spans="1:15" x14ac:dyDescent="0.35">
      <c r="A12495">
        <v>12494</v>
      </c>
      <c r="B12495" t="s">
        <v>3635</v>
      </c>
      <c r="C12495">
        <v>360769.67285999999</v>
      </c>
      <c r="D12495">
        <v>5025118.1836999999</v>
      </c>
      <c r="E12495" s="8">
        <v>42923</v>
      </c>
      <c r="F12495" s="6">
        <f t="shared" si="585"/>
        <v>7</v>
      </c>
      <c r="G12495" s="6">
        <f t="shared" si="586"/>
        <v>7</v>
      </c>
      <c r="H12495" s="6">
        <f t="shared" si="587"/>
        <v>2017</v>
      </c>
      <c r="I12495" s="9">
        <v>0.49375000000000002</v>
      </c>
      <c r="J12495">
        <v>25</v>
      </c>
      <c r="K12495" t="s">
        <v>16</v>
      </c>
      <c r="L12495" t="s">
        <v>17</v>
      </c>
      <c r="M12495" t="s">
        <v>18</v>
      </c>
      <c r="N12495" t="s">
        <v>19</v>
      </c>
    </row>
    <row r="12496" spans="1:15" x14ac:dyDescent="0.35">
      <c r="A12496">
        <v>12495</v>
      </c>
      <c r="B12496" t="s">
        <v>5201</v>
      </c>
      <c r="C12496">
        <v>365998.03645000001</v>
      </c>
      <c r="D12496">
        <v>5026426.8688899996</v>
      </c>
      <c r="E12496" s="8">
        <v>42923</v>
      </c>
      <c r="F12496" s="6">
        <f t="shared" si="585"/>
        <v>7</v>
      </c>
      <c r="G12496" s="6">
        <f t="shared" si="586"/>
        <v>7</v>
      </c>
      <c r="H12496" s="6">
        <f t="shared" si="587"/>
        <v>2017</v>
      </c>
      <c r="I12496" s="9">
        <v>0.67083333333333295</v>
      </c>
      <c r="J12496">
        <v>58</v>
      </c>
      <c r="K12496" t="s">
        <v>16</v>
      </c>
      <c r="L12496" t="s">
        <v>17</v>
      </c>
      <c r="M12496" t="s">
        <v>18</v>
      </c>
      <c r="N12496" t="s">
        <v>277</v>
      </c>
    </row>
    <row r="12497" spans="1:15" x14ac:dyDescent="0.35">
      <c r="A12497">
        <v>12496</v>
      </c>
      <c r="B12497" t="s">
        <v>5202</v>
      </c>
      <c r="C12497">
        <v>368753.10334999999</v>
      </c>
      <c r="D12497">
        <v>5028544.0910099996</v>
      </c>
      <c r="E12497" s="8">
        <v>42921</v>
      </c>
      <c r="F12497" s="6">
        <f t="shared" si="585"/>
        <v>7</v>
      </c>
      <c r="G12497" s="6">
        <f t="shared" si="586"/>
        <v>5</v>
      </c>
      <c r="H12497" s="6">
        <f t="shared" si="587"/>
        <v>2017</v>
      </c>
      <c r="I12497" s="9">
        <v>0.71875</v>
      </c>
      <c r="J12497">
        <v>59</v>
      </c>
      <c r="K12497" t="s">
        <v>16</v>
      </c>
      <c r="L12497" t="s">
        <v>17</v>
      </c>
      <c r="M12497" t="s">
        <v>24</v>
      </c>
      <c r="N12497" t="s">
        <v>277</v>
      </c>
    </row>
    <row r="12498" spans="1:15" x14ac:dyDescent="0.35">
      <c r="A12498">
        <v>12497</v>
      </c>
      <c r="B12498" t="s">
        <v>5203</v>
      </c>
      <c r="C12498">
        <v>366521.53142999997</v>
      </c>
      <c r="D12498">
        <v>5025178.6550399996</v>
      </c>
      <c r="E12498" s="8">
        <v>42923</v>
      </c>
      <c r="F12498" s="6">
        <f t="shared" si="585"/>
        <v>7</v>
      </c>
      <c r="G12498" s="6">
        <f t="shared" si="586"/>
        <v>7</v>
      </c>
      <c r="H12498" s="6">
        <f t="shared" si="587"/>
        <v>2017</v>
      </c>
      <c r="I12498" s="9">
        <v>0.69236111111111098</v>
      </c>
      <c r="J12498">
        <v>58</v>
      </c>
      <c r="K12498" t="s">
        <v>16</v>
      </c>
      <c r="L12498" t="s">
        <v>17</v>
      </c>
      <c r="M12498" t="s">
        <v>18</v>
      </c>
      <c r="N12498" t="s">
        <v>19</v>
      </c>
    </row>
    <row r="12499" spans="1:15" x14ac:dyDescent="0.35">
      <c r="A12499">
        <v>12498</v>
      </c>
      <c r="B12499" t="s">
        <v>3250</v>
      </c>
      <c r="C12499">
        <v>363181.68994000001</v>
      </c>
      <c r="D12499">
        <v>5026637.2038099999</v>
      </c>
      <c r="E12499" s="8">
        <v>42923</v>
      </c>
      <c r="F12499" s="6">
        <f t="shared" si="585"/>
        <v>7</v>
      </c>
      <c r="G12499" s="6">
        <f t="shared" si="586"/>
        <v>7</v>
      </c>
      <c r="H12499" s="6">
        <f t="shared" si="587"/>
        <v>2017</v>
      </c>
      <c r="I12499" s="9">
        <v>0.76666666666666705</v>
      </c>
      <c r="J12499">
        <v>15</v>
      </c>
      <c r="K12499" t="s">
        <v>22</v>
      </c>
      <c r="L12499" t="s">
        <v>17</v>
      </c>
      <c r="M12499" t="s">
        <v>18</v>
      </c>
      <c r="N12499" t="s">
        <v>28</v>
      </c>
    </row>
    <row r="12500" spans="1:15" x14ac:dyDescent="0.35">
      <c r="A12500">
        <v>12499</v>
      </c>
      <c r="B12500" t="s">
        <v>3477</v>
      </c>
      <c r="C12500">
        <v>365237.37224</v>
      </c>
      <c r="D12500">
        <v>5021733.1628999999</v>
      </c>
      <c r="E12500" s="8">
        <v>42923</v>
      </c>
      <c r="F12500" s="6">
        <f t="shared" si="585"/>
        <v>7</v>
      </c>
      <c r="G12500" s="6">
        <f t="shared" si="586"/>
        <v>7</v>
      </c>
      <c r="H12500" s="6">
        <f t="shared" si="587"/>
        <v>2017</v>
      </c>
      <c r="I12500" s="9">
        <v>0.76944444444444404</v>
      </c>
      <c r="J12500">
        <v>33</v>
      </c>
      <c r="K12500" t="s">
        <v>22</v>
      </c>
      <c r="L12500" t="s">
        <v>31</v>
      </c>
      <c r="M12500" t="s">
        <v>24</v>
      </c>
      <c r="N12500" t="s">
        <v>19</v>
      </c>
    </row>
    <row r="12501" spans="1:15" x14ac:dyDescent="0.35">
      <c r="A12501">
        <v>12500</v>
      </c>
      <c r="B12501" t="s">
        <v>3477</v>
      </c>
      <c r="C12501">
        <v>365237.37224</v>
      </c>
      <c r="D12501">
        <v>5021733.1628999999</v>
      </c>
      <c r="E12501" s="8">
        <v>42923</v>
      </c>
      <c r="F12501" s="6">
        <f t="shared" si="585"/>
        <v>7</v>
      </c>
      <c r="G12501" s="6">
        <f t="shared" si="586"/>
        <v>7</v>
      </c>
      <c r="H12501" s="6">
        <f t="shared" si="587"/>
        <v>2017</v>
      </c>
      <c r="I12501" s="9">
        <v>0.76944444444444404</v>
      </c>
      <c r="J12501">
        <v>31</v>
      </c>
      <c r="K12501" t="s">
        <v>16</v>
      </c>
      <c r="L12501" t="s">
        <v>17</v>
      </c>
      <c r="M12501" t="s">
        <v>24</v>
      </c>
      <c r="N12501" t="s">
        <v>19</v>
      </c>
    </row>
    <row r="12502" spans="1:15" x14ac:dyDescent="0.35">
      <c r="A12502">
        <v>12501</v>
      </c>
      <c r="B12502" t="s">
        <v>5204</v>
      </c>
      <c r="C12502">
        <v>368856.06131999998</v>
      </c>
      <c r="D12502">
        <v>5031841.8726599999</v>
      </c>
      <c r="E12502" s="8">
        <v>42924</v>
      </c>
      <c r="F12502" s="6">
        <f t="shared" si="585"/>
        <v>7</v>
      </c>
      <c r="G12502" s="6">
        <f t="shared" si="586"/>
        <v>8</v>
      </c>
      <c r="H12502" s="6">
        <f t="shared" si="587"/>
        <v>2017</v>
      </c>
      <c r="I12502" s="9">
        <v>0.52222222222222203</v>
      </c>
      <c r="J12502">
        <v>35</v>
      </c>
      <c r="K12502" t="s">
        <v>22</v>
      </c>
      <c r="L12502" t="s">
        <v>17</v>
      </c>
      <c r="M12502" t="s">
        <v>18</v>
      </c>
      <c r="N12502" t="s">
        <v>19</v>
      </c>
    </row>
    <row r="12503" spans="1:15" x14ac:dyDescent="0.35">
      <c r="A12503">
        <v>12502</v>
      </c>
      <c r="B12503" t="s">
        <v>3147</v>
      </c>
      <c r="C12503">
        <v>367707.09759999998</v>
      </c>
      <c r="D12503">
        <v>5032394.2815500004</v>
      </c>
      <c r="E12503" s="8">
        <v>42923</v>
      </c>
      <c r="F12503" s="6">
        <f t="shared" si="585"/>
        <v>7</v>
      </c>
      <c r="G12503" s="6">
        <f t="shared" si="586"/>
        <v>7</v>
      </c>
      <c r="H12503" s="6">
        <f t="shared" si="587"/>
        <v>2017</v>
      </c>
      <c r="I12503" s="9">
        <v>0.52500000000000002</v>
      </c>
      <c r="J12503">
        <v>22</v>
      </c>
      <c r="K12503" t="s">
        <v>16</v>
      </c>
      <c r="L12503" t="s">
        <v>27</v>
      </c>
      <c r="M12503" t="s">
        <v>18</v>
      </c>
      <c r="N12503" t="s">
        <v>28</v>
      </c>
      <c r="O12503" t="s">
        <v>29</v>
      </c>
    </row>
    <row r="12504" spans="1:15" x14ac:dyDescent="0.35">
      <c r="A12504">
        <v>12503</v>
      </c>
      <c r="B12504" t="s">
        <v>3893</v>
      </c>
      <c r="C12504">
        <v>376493.35645999998</v>
      </c>
      <c r="D12504">
        <v>5018870.99443</v>
      </c>
      <c r="E12504" s="8">
        <v>42924</v>
      </c>
      <c r="F12504" s="6">
        <f t="shared" si="585"/>
        <v>7</v>
      </c>
      <c r="G12504" s="6">
        <f t="shared" si="586"/>
        <v>8</v>
      </c>
      <c r="H12504" s="6">
        <f t="shared" si="587"/>
        <v>2017</v>
      </c>
      <c r="I12504" s="9">
        <v>0.53125</v>
      </c>
      <c r="J12504">
        <v>52</v>
      </c>
      <c r="K12504" t="s">
        <v>16</v>
      </c>
      <c r="L12504" t="s">
        <v>31</v>
      </c>
      <c r="M12504" t="s">
        <v>24</v>
      </c>
      <c r="N12504" t="s">
        <v>19</v>
      </c>
    </row>
    <row r="12505" spans="1:15" x14ac:dyDescent="0.35">
      <c r="A12505">
        <v>12504</v>
      </c>
      <c r="B12505" t="s">
        <v>3721</v>
      </c>
      <c r="C12505">
        <v>368674.71574000001</v>
      </c>
      <c r="D12505">
        <v>5028730.8812899999</v>
      </c>
      <c r="E12505" s="8">
        <v>42924</v>
      </c>
      <c r="F12505" s="6">
        <f t="shared" si="585"/>
        <v>7</v>
      </c>
      <c r="G12505" s="6">
        <f t="shared" si="586"/>
        <v>8</v>
      </c>
      <c r="H12505" s="6">
        <f t="shared" si="587"/>
        <v>2017</v>
      </c>
      <c r="I12505" s="9">
        <v>0.77013888888888904</v>
      </c>
      <c r="J12505">
        <v>74</v>
      </c>
      <c r="K12505" t="s">
        <v>16</v>
      </c>
      <c r="L12505" t="s">
        <v>27</v>
      </c>
      <c r="M12505" t="s">
        <v>18</v>
      </c>
      <c r="N12505" t="s">
        <v>28</v>
      </c>
      <c r="O12505" t="s">
        <v>29</v>
      </c>
    </row>
    <row r="12506" spans="1:15" x14ac:dyDescent="0.35">
      <c r="A12506">
        <v>12505</v>
      </c>
      <c r="B12506" t="s">
        <v>5205</v>
      </c>
      <c r="C12506">
        <v>384167.77555000002</v>
      </c>
      <c r="D12506">
        <v>5036255.0822099997</v>
      </c>
      <c r="E12506" s="8">
        <v>42924</v>
      </c>
      <c r="F12506" s="6">
        <f t="shared" si="585"/>
        <v>7</v>
      </c>
      <c r="G12506" s="6">
        <f t="shared" si="586"/>
        <v>8</v>
      </c>
      <c r="H12506" s="6">
        <f t="shared" si="587"/>
        <v>2017</v>
      </c>
      <c r="I12506" s="9">
        <v>0.80069444444444404</v>
      </c>
      <c r="J12506">
        <v>11</v>
      </c>
      <c r="K12506" t="s">
        <v>22</v>
      </c>
      <c r="L12506" t="s">
        <v>27</v>
      </c>
      <c r="M12506" t="s">
        <v>24</v>
      </c>
      <c r="N12506" t="s">
        <v>28</v>
      </c>
      <c r="O12506" t="s">
        <v>29</v>
      </c>
    </row>
    <row r="12507" spans="1:15" x14ac:dyDescent="0.35">
      <c r="A12507">
        <v>12506</v>
      </c>
      <c r="B12507" t="s">
        <v>5206</v>
      </c>
      <c r="C12507">
        <v>369217.85495000001</v>
      </c>
      <c r="D12507">
        <v>5026762.9291899996</v>
      </c>
      <c r="E12507" s="8">
        <v>42924</v>
      </c>
      <c r="F12507" s="6">
        <f t="shared" si="585"/>
        <v>7</v>
      </c>
      <c r="G12507" s="6">
        <f t="shared" si="586"/>
        <v>8</v>
      </c>
      <c r="H12507" s="6">
        <f t="shared" si="587"/>
        <v>2017</v>
      </c>
      <c r="I12507" s="9">
        <v>0.82916666666666705</v>
      </c>
      <c r="J12507">
        <v>17</v>
      </c>
      <c r="K12507" t="s">
        <v>16</v>
      </c>
      <c r="L12507" t="s">
        <v>31</v>
      </c>
      <c r="M12507" t="s">
        <v>18</v>
      </c>
      <c r="N12507" t="s">
        <v>19</v>
      </c>
    </row>
    <row r="12508" spans="1:15" x14ac:dyDescent="0.35">
      <c r="A12508">
        <v>12507</v>
      </c>
      <c r="B12508" t="s">
        <v>5206</v>
      </c>
      <c r="C12508">
        <v>369217.85495000001</v>
      </c>
      <c r="D12508">
        <v>5026762.9291899996</v>
      </c>
      <c r="E12508" s="8">
        <v>42924</v>
      </c>
      <c r="F12508" s="6">
        <f t="shared" si="585"/>
        <v>7</v>
      </c>
      <c r="G12508" s="6">
        <f t="shared" si="586"/>
        <v>8</v>
      </c>
      <c r="H12508" s="6">
        <f t="shared" si="587"/>
        <v>2017</v>
      </c>
      <c r="I12508" s="9">
        <v>0.82916666666666705</v>
      </c>
      <c r="J12508">
        <v>22</v>
      </c>
      <c r="K12508" t="s">
        <v>22</v>
      </c>
      <c r="L12508" t="s">
        <v>17</v>
      </c>
      <c r="M12508" t="s">
        <v>24</v>
      </c>
      <c r="N12508" t="s">
        <v>43</v>
      </c>
    </row>
    <row r="12509" spans="1:15" x14ac:dyDescent="0.35">
      <c r="A12509">
        <v>12508</v>
      </c>
      <c r="B12509" t="s">
        <v>5206</v>
      </c>
      <c r="C12509">
        <v>369217.85495000001</v>
      </c>
      <c r="D12509">
        <v>5026762.9291899996</v>
      </c>
      <c r="E12509" s="8">
        <v>42924</v>
      </c>
      <c r="F12509" s="6">
        <f t="shared" si="585"/>
        <v>7</v>
      </c>
      <c r="G12509" s="6">
        <f t="shared" si="586"/>
        <v>8</v>
      </c>
      <c r="H12509" s="6">
        <f t="shared" si="587"/>
        <v>2017</v>
      </c>
      <c r="I12509" s="9">
        <v>0.82916666666666705</v>
      </c>
      <c r="J12509">
        <v>21</v>
      </c>
      <c r="K12509" t="s">
        <v>16</v>
      </c>
      <c r="L12509" t="s">
        <v>31</v>
      </c>
      <c r="M12509" t="s">
        <v>42</v>
      </c>
      <c r="N12509" t="s">
        <v>43</v>
      </c>
    </row>
    <row r="12510" spans="1:15" x14ac:dyDescent="0.35">
      <c r="A12510">
        <v>12509</v>
      </c>
      <c r="B12510" t="s">
        <v>2909</v>
      </c>
      <c r="C12510">
        <v>375044.7501</v>
      </c>
      <c r="D12510">
        <v>5022238.2692799997</v>
      </c>
      <c r="E12510" s="8">
        <v>42925</v>
      </c>
      <c r="F12510" s="6">
        <f t="shared" si="585"/>
        <v>7</v>
      </c>
      <c r="G12510" s="6">
        <f t="shared" si="586"/>
        <v>9</v>
      </c>
      <c r="H12510" s="6">
        <f t="shared" si="587"/>
        <v>2017</v>
      </c>
      <c r="I12510" s="9">
        <v>0.64236111111111105</v>
      </c>
      <c r="J12510">
        <v>24</v>
      </c>
      <c r="K12510" t="s">
        <v>22</v>
      </c>
      <c r="L12510" t="s">
        <v>17</v>
      </c>
      <c r="M12510" t="s">
        <v>42</v>
      </c>
      <c r="N12510" t="s">
        <v>19</v>
      </c>
    </row>
    <row r="12511" spans="1:15" x14ac:dyDescent="0.35">
      <c r="A12511">
        <v>12510</v>
      </c>
      <c r="B12511" t="s">
        <v>2909</v>
      </c>
      <c r="C12511">
        <v>375044.7501</v>
      </c>
      <c r="D12511">
        <v>5022238.2692799997</v>
      </c>
      <c r="E12511" s="8">
        <v>42925</v>
      </c>
      <c r="F12511" s="6">
        <f t="shared" si="585"/>
        <v>7</v>
      </c>
      <c r="G12511" s="6">
        <f t="shared" si="586"/>
        <v>9</v>
      </c>
      <c r="H12511" s="6">
        <f t="shared" si="587"/>
        <v>2017</v>
      </c>
      <c r="I12511" s="9">
        <v>0.64236111111111105</v>
      </c>
      <c r="J12511">
        <v>30</v>
      </c>
      <c r="K12511" t="s">
        <v>22</v>
      </c>
      <c r="L12511" t="s">
        <v>34</v>
      </c>
      <c r="M12511" t="s">
        <v>18</v>
      </c>
      <c r="N12511" t="s">
        <v>19</v>
      </c>
    </row>
    <row r="12512" spans="1:15" x14ac:dyDescent="0.35">
      <c r="A12512">
        <v>12511</v>
      </c>
      <c r="B12512" t="s">
        <v>2909</v>
      </c>
      <c r="C12512">
        <v>375044.7501</v>
      </c>
      <c r="D12512">
        <v>5022238.2692799997</v>
      </c>
      <c r="E12512" s="8">
        <v>42925</v>
      </c>
      <c r="F12512" s="6">
        <f t="shared" si="585"/>
        <v>7</v>
      </c>
      <c r="G12512" s="6">
        <f t="shared" si="586"/>
        <v>9</v>
      </c>
      <c r="H12512" s="6">
        <f t="shared" si="587"/>
        <v>2017</v>
      </c>
      <c r="I12512" s="9">
        <v>0.64236111111111105</v>
      </c>
      <c r="J12512">
        <v>28</v>
      </c>
      <c r="K12512" t="s">
        <v>22</v>
      </c>
      <c r="L12512" t="s">
        <v>31</v>
      </c>
      <c r="M12512" t="s">
        <v>18</v>
      </c>
      <c r="N12512" t="s">
        <v>19</v>
      </c>
    </row>
    <row r="12513" spans="1:15" x14ac:dyDescent="0.35">
      <c r="A12513">
        <v>12512</v>
      </c>
      <c r="B12513" t="s">
        <v>2909</v>
      </c>
      <c r="C12513">
        <v>375044.7501</v>
      </c>
      <c r="D12513">
        <v>5022238.2692799997</v>
      </c>
      <c r="E12513" s="8">
        <v>42925</v>
      </c>
      <c r="F12513" s="6">
        <f t="shared" si="585"/>
        <v>7</v>
      </c>
      <c r="G12513" s="6">
        <f t="shared" si="586"/>
        <v>9</v>
      </c>
      <c r="H12513" s="6">
        <f t="shared" si="587"/>
        <v>2017</v>
      </c>
      <c r="I12513" s="9">
        <v>0.64236111111111105</v>
      </c>
      <c r="J12513">
        <v>58</v>
      </c>
      <c r="K12513" t="s">
        <v>16</v>
      </c>
      <c r="L12513" t="s">
        <v>17</v>
      </c>
      <c r="M12513" t="s">
        <v>18</v>
      </c>
      <c r="N12513" t="s">
        <v>19</v>
      </c>
    </row>
    <row r="12514" spans="1:15" x14ac:dyDescent="0.35">
      <c r="A12514">
        <v>12513</v>
      </c>
      <c r="B12514" t="s">
        <v>3542</v>
      </c>
      <c r="C12514">
        <v>368373.97145000001</v>
      </c>
      <c r="D12514">
        <v>5031798.2698999997</v>
      </c>
      <c r="E12514" s="8">
        <v>42925</v>
      </c>
      <c r="F12514" s="6">
        <f t="shared" si="585"/>
        <v>7</v>
      </c>
      <c r="G12514" s="6">
        <f t="shared" si="586"/>
        <v>9</v>
      </c>
      <c r="H12514" s="6">
        <f t="shared" si="587"/>
        <v>2017</v>
      </c>
      <c r="I12514" s="9">
        <v>0.76041666666666696</v>
      </c>
      <c r="J12514">
        <v>10</v>
      </c>
      <c r="K12514" t="s">
        <v>22</v>
      </c>
      <c r="L12514" t="s">
        <v>112</v>
      </c>
      <c r="M12514" t="s">
        <v>24</v>
      </c>
      <c r="N12514" t="s">
        <v>32</v>
      </c>
    </row>
    <row r="12515" spans="1:15" x14ac:dyDescent="0.35">
      <c r="A12515">
        <v>12514</v>
      </c>
      <c r="B12515" t="s">
        <v>5207</v>
      </c>
      <c r="C12515">
        <v>384754.95880999998</v>
      </c>
      <c r="D12515">
        <v>5035223.7279700004</v>
      </c>
      <c r="E12515" s="8">
        <v>42925</v>
      </c>
      <c r="F12515" s="6">
        <f t="shared" si="585"/>
        <v>7</v>
      </c>
      <c r="G12515" s="6">
        <f t="shared" si="586"/>
        <v>9</v>
      </c>
      <c r="H12515" s="6">
        <f t="shared" si="587"/>
        <v>2017</v>
      </c>
      <c r="I12515" s="9">
        <v>0.84583333333333299</v>
      </c>
      <c r="J12515">
        <v>24</v>
      </c>
      <c r="K12515" t="s">
        <v>16</v>
      </c>
      <c r="L12515" t="s">
        <v>17</v>
      </c>
      <c r="M12515" t="s">
        <v>24</v>
      </c>
      <c r="N12515" t="s">
        <v>32</v>
      </c>
    </row>
    <row r="12516" spans="1:15" x14ac:dyDescent="0.35">
      <c r="A12516">
        <v>12515</v>
      </c>
      <c r="B12516" t="s">
        <v>3384</v>
      </c>
      <c r="C12516">
        <v>368109.38154999999</v>
      </c>
      <c r="D12516">
        <v>5027765.767</v>
      </c>
      <c r="E12516" s="8">
        <v>42926</v>
      </c>
      <c r="F12516" s="6">
        <f t="shared" si="585"/>
        <v>7</v>
      </c>
      <c r="G12516" s="6">
        <f t="shared" si="586"/>
        <v>10</v>
      </c>
      <c r="H12516" s="6">
        <f t="shared" si="587"/>
        <v>2017</v>
      </c>
      <c r="I12516" s="9">
        <v>0.34930555555555598</v>
      </c>
      <c r="J12516">
        <v>41</v>
      </c>
      <c r="K12516" t="s">
        <v>16</v>
      </c>
      <c r="L12516" t="s">
        <v>17</v>
      </c>
      <c r="M12516" t="s">
        <v>18</v>
      </c>
      <c r="N12516" t="s">
        <v>32</v>
      </c>
    </row>
    <row r="12517" spans="1:15" x14ac:dyDescent="0.35">
      <c r="A12517">
        <v>12516</v>
      </c>
      <c r="B12517" t="s">
        <v>5208</v>
      </c>
      <c r="C12517">
        <v>378417.12294999999</v>
      </c>
      <c r="D12517">
        <v>5009458.1658300003</v>
      </c>
      <c r="E12517" s="8">
        <v>42926</v>
      </c>
      <c r="F12517" s="6">
        <f t="shared" si="585"/>
        <v>7</v>
      </c>
      <c r="G12517" s="6">
        <f t="shared" si="586"/>
        <v>10</v>
      </c>
      <c r="H12517" s="6">
        <f t="shared" si="587"/>
        <v>2017</v>
      </c>
      <c r="I12517" s="9">
        <v>0.57152777777777797</v>
      </c>
      <c r="J12517">
        <v>75</v>
      </c>
      <c r="K12517" t="s">
        <v>22</v>
      </c>
      <c r="L12517" t="s">
        <v>17</v>
      </c>
      <c r="M12517" t="s">
        <v>18</v>
      </c>
      <c r="N12517" t="s">
        <v>19</v>
      </c>
    </row>
    <row r="12518" spans="1:15" x14ac:dyDescent="0.35">
      <c r="A12518">
        <v>12517</v>
      </c>
      <c r="B12518" t="s">
        <v>3053</v>
      </c>
      <c r="C12518">
        <v>365086.42592000001</v>
      </c>
      <c r="D12518">
        <v>5017902.8710200004</v>
      </c>
      <c r="E12518" s="8">
        <v>42921</v>
      </c>
      <c r="F12518" s="6">
        <f t="shared" si="585"/>
        <v>7</v>
      </c>
      <c r="G12518" s="6">
        <f t="shared" si="586"/>
        <v>5</v>
      </c>
      <c r="H12518" s="6">
        <f t="shared" si="587"/>
        <v>2017</v>
      </c>
      <c r="I12518" s="9">
        <v>0.655555555555556</v>
      </c>
      <c r="J12518">
        <v>18</v>
      </c>
      <c r="K12518" t="s">
        <v>22</v>
      </c>
      <c r="L12518" t="s">
        <v>17</v>
      </c>
      <c r="M12518" t="s">
        <v>24</v>
      </c>
      <c r="N12518" t="s">
        <v>28</v>
      </c>
    </row>
    <row r="12519" spans="1:15" x14ac:dyDescent="0.35">
      <c r="A12519">
        <v>12518</v>
      </c>
      <c r="B12519" t="s">
        <v>5209</v>
      </c>
      <c r="C12519">
        <v>380352.44504999998</v>
      </c>
      <c r="D12519">
        <v>5019957.4765999997</v>
      </c>
      <c r="E12519" s="8">
        <v>42926</v>
      </c>
      <c r="F12519" s="6">
        <f t="shared" si="585"/>
        <v>7</v>
      </c>
      <c r="G12519" s="6">
        <f t="shared" si="586"/>
        <v>10</v>
      </c>
      <c r="H12519" s="6">
        <f t="shared" si="587"/>
        <v>2017</v>
      </c>
      <c r="I12519" s="9">
        <v>0.68263888888888902</v>
      </c>
      <c r="J12519">
        <v>43</v>
      </c>
      <c r="K12519" t="s">
        <v>16</v>
      </c>
      <c r="L12519" t="s">
        <v>17</v>
      </c>
      <c r="M12519" t="s">
        <v>24</v>
      </c>
      <c r="N12519" t="s">
        <v>19</v>
      </c>
    </row>
    <row r="12520" spans="1:15" x14ac:dyDescent="0.35">
      <c r="A12520">
        <v>12519</v>
      </c>
      <c r="B12520" t="s">
        <v>5210</v>
      </c>
      <c r="C12520">
        <v>366252.43901999999</v>
      </c>
      <c r="D12520">
        <v>5030526.2321499996</v>
      </c>
      <c r="E12520" s="8">
        <v>42926</v>
      </c>
      <c r="F12520" s="6">
        <f t="shared" si="585"/>
        <v>7</v>
      </c>
      <c r="G12520" s="6">
        <f t="shared" si="586"/>
        <v>10</v>
      </c>
      <c r="H12520" s="6">
        <f t="shared" si="587"/>
        <v>2017</v>
      </c>
      <c r="I12520" s="9">
        <v>0.71527777777777801</v>
      </c>
      <c r="J12520">
        <v>45</v>
      </c>
      <c r="K12520" t="s">
        <v>22</v>
      </c>
      <c r="L12520" t="s">
        <v>27</v>
      </c>
      <c r="M12520" t="s">
        <v>18</v>
      </c>
      <c r="N12520" t="s">
        <v>28</v>
      </c>
      <c r="O12520" t="s">
        <v>149</v>
      </c>
    </row>
    <row r="12521" spans="1:15" x14ac:dyDescent="0.35">
      <c r="A12521">
        <v>12520</v>
      </c>
      <c r="B12521" t="s">
        <v>5211</v>
      </c>
      <c r="C12521">
        <v>349513.08041</v>
      </c>
      <c r="D12521">
        <v>5014429.8688500002</v>
      </c>
      <c r="E12521" s="8">
        <v>42927</v>
      </c>
      <c r="F12521" s="6">
        <f t="shared" si="585"/>
        <v>7</v>
      </c>
      <c r="G12521" s="6">
        <f t="shared" si="586"/>
        <v>11</v>
      </c>
      <c r="H12521" s="6">
        <f t="shared" si="587"/>
        <v>2017</v>
      </c>
      <c r="I12521" s="9">
        <v>0.35</v>
      </c>
      <c r="J12521">
        <v>20</v>
      </c>
      <c r="K12521" t="s">
        <v>16</v>
      </c>
      <c r="L12521" t="s">
        <v>17</v>
      </c>
      <c r="M12521" t="s">
        <v>24</v>
      </c>
      <c r="N12521" t="s">
        <v>19</v>
      </c>
    </row>
    <row r="12522" spans="1:15" x14ac:dyDescent="0.35">
      <c r="A12522">
        <v>12521</v>
      </c>
      <c r="B12522" t="s">
        <v>5211</v>
      </c>
      <c r="C12522">
        <v>349513.08041</v>
      </c>
      <c r="D12522">
        <v>5014429.8688500002</v>
      </c>
      <c r="E12522" s="8">
        <v>42927</v>
      </c>
      <c r="F12522" s="6">
        <f t="shared" si="585"/>
        <v>7</v>
      </c>
      <c r="G12522" s="6">
        <f t="shared" si="586"/>
        <v>11</v>
      </c>
      <c r="H12522" s="6">
        <f t="shared" si="587"/>
        <v>2017</v>
      </c>
      <c r="I12522" s="9">
        <v>0.35</v>
      </c>
      <c r="J12522">
        <v>11</v>
      </c>
      <c r="K12522" t="s">
        <v>16</v>
      </c>
      <c r="L12522" t="s">
        <v>34</v>
      </c>
      <c r="M12522" t="s">
        <v>24</v>
      </c>
      <c r="N12522" t="s">
        <v>19</v>
      </c>
    </row>
    <row r="12523" spans="1:15" x14ac:dyDescent="0.35">
      <c r="A12523">
        <v>12522</v>
      </c>
      <c r="B12523" t="s">
        <v>4010</v>
      </c>
      <c r="C12523">
        <v>369946.38464</v>
      </c>
      <c r="D12523">
        <v>5026990.8832900003</v>
      </c>
      <c r="E12523" s="8">
        <v>42927</v>
      </c>
      <c r="F12523" s="6">
        <f t="shared" si="585"/>
        <v>7</v>
      </c>
      <c r="G12523" s="6">
        <f t="shared" si="586"/>
        <v>11</v>
      </c>
      <c r="H12523" s="6">
        <f t="shared" si="587"/>
        <v>2017</v>
      </c>
      <c r="I12523" s="9">
        <v>0.49861111111111101</v>
      </c>
      <c r="J12523">
        <v>41</v>
      </c>
      <c r="K12523" t="s">
        <v>16</v>
      </c>
      <c r="L12523" t="s">
        <v>17</v>
      </c>
      <c r="M12523" t="s">
        <v>18</v>
      </c>
      <c r="N12523" t="s">
        <v>19</v>
      </c>
    </row>
    <row r="12524" spans="1:15" x14ac:dyDescent="0.35">
      <c r="A12524">
        <v>12523</v>
      </c>
      <c r="B12524" t="s">
        <v>4010</v>
      </c>
      <c r="C12524">
        <v>369946.38464</v>
      </c>
      <c r="D12524">
        <v>5026990.8832900003</v>
      </c>
      <c r="E12524" s="8">
        <v>42927</v>
      </c>
      <c r="F12524" s="6">
        <f t="shared" si="585"/>
        <v>7</v>
      </c>
      <c r="G12524" s="6">
        <f t="shared" si="586"/>
        <v>11</v>
      </c>
      <c r="H12524" s="6">
        <f t="shared" si="587"/>
        <v>2017</v>
      </c>
      <c r="I12524" s="9">
        <v>0.49861111111111101</v>
      </c>
      <c r="J12524">
        <v>14</v>
      </c>
      <c r="K12524" t="s">
        <v>16</v>
      </c>
      <c r="L12524" t="s">
        <v>34</v>
      </c>
      <c r="M12524" t="s">
        <v>18</v>
      </c>
      <c r="N12524" t="s">
        <v>19</v>
      </c>
    </row>
    <row r="12525" spans="1:15" x14ac:dyDescent="0.35">
      <c r="A12525">
        <v>12524</v>
      </c>
      <c r="B12525" t="s">
        <v>4010</v>
      </c>
      <c r="C12525">
        <v>369946.38464</v>
      </c>
      <c r="D12525">
        <v>5026990.8832900003</v>
      </c>
      <c r="E12525" s="8">
        <v>42927</v>
      </c>
      <c r="F12525" s="6">
        <f t="shared" si="585"/>
        <v>7</v>
      </c>
      <c r="G12525" s="6">
        <f t="shared" si="586"/>
        <v>11</v>
      </c>
      <c r="H12525" s="6">
        <f t="shared" si="587"/>
        <v>2017</v>
      </c>
      <c r="I12525" s="9">
        <v>0.49861111111111101</v>
      </c>
      <c r="J12525">
        <v>11</v>
      </c>
      <c r="K12525" t="s">
        <v>16</v>
      </c>
      <c r="L12525" t="s">
        <v>47</v>
      </c>
      <c r="M12525" t="s">
        <v>18</v>
      </c>
      <c r="N12525" t="s">
        <v>19</v>
      </c>
    </row>
    <row r="12526" spans="1:15" x14ac:dyDescent="0.35">
      <c r="A12526">
        <v>12525</v>
      </c>
      <c r="B12526" t="s">
        <v>3342</v>
      </c>
      <c r="C12526">
        <v>370218.32990999997</v>
      </c>
      <c r="D12526">
        <v>5032692.1563400002</v>
      </c>
      <c r="E12526" s="8">
        <v>42927</v>
      </c>
      <c r="F12526" s="6">
        <f t="shared" si="585"/>
        <v>7</v>
      </c>
      <c r="G12526" s="6">
        <f t="shared" si="586"/>
        <v>11</v>
      </c>
      <c r="H12526" s="6">
        <f t="shared" si="587"/>
        <v>2017</v>
      </c>
      <c r="I12526" s="9">
        <v>0.53402777777777799</v>
      </c>
      <c r="J12526">
        <v>27</v>
      </c>
      <c r="K12526" t="s">
        <v>22</v>
      </c>
      <c r="L12526" t="s">
        <v>17</v>
      </c>
      <c r="M12526" t="s">
        <v>18</v>
      </c>
      <c r="N12526" t="s">
        <v>19</v>
      </c>
    </row>
    <row r="12527" spans="1:15" x14ac:dyDescent="0.35">
      <c r="A12527">
        <v>12526</v>
      </c>
      <c r="B12527" t="s">
        <v>3660</v>
      </c>
      <c r="C12527">
        <v>361299.48486999999</v>
      </c>
      <c r="D12527">
        <v>5020919.1611400004</v>
      </c>
      <c r="E12527" s="8">
        <v>42927</v>
      </c>
      <c r="F12527" s="6">
        <f t="shared" si="585"/>
        <v>7</v>
      </c>
      <c r="G12527" s="6">
        <f t="shared" si="586"/>
        <v>11</v>
      </c>
      <c r="H12527" s="6">
        <f t="shared" si="587"/>
        <v>2017</v>
      </c>
      <c r="I12527" s="9">
        <v>0.53472222222222199</v>
      </c>
      <c r="J12527">
        <v>22</v>
      </c>
      <c r="K12527" t="s">
        <v>16</v>
      </c>
      <c r="L12527" t="s">
        <v>17</v>
      </c>
      <c r="M12527" t="s">
        <v>24</v>
      </c>
      <c r="N12527" t="s">
        <v>19</v>
      </c>
    </row>
    <row r="12528" spans="1:15" x14ac:dyDescent="0.35">
      <c r="A12528">
        <v>12527</v>
      </c>
      <c r="B12528" t="s">
        <v>3345</v>
      </c>
      <c r="C12528">
        <v>371921.46218999999</v>
      </c>
      <c r="D12528">
        <v>5032888.9376299996</v>
      </c>
      <c r="E12528" s="8">
        <v>42927</v>
      </c>
      <c r="F12528" s="6">
        <f t="shared" si="585"/>
        <v>7</v>
      </c>
      <c r="G12528" s="6">
        <f t="shared" si="586"/>
        <v>11</v>
      </c>
      <c r="H12528" s="6">
        <f t="shared" si="587"/>
        <v>2017</v>
      </c>
      <c r="I12528" s="9">
        <v>0.60555555555555596</v>
      </c>
      <c r="J12528">
        <v>60</v>
      </c>
      <c r="K12528" t="s">
        <v>22</v>
      </c>
      <c r="L12528" t="s">
        <v>17</v>
      </c>
      <c r="M12528" t="s">
        <v>18</v>
      </c>
      <c r="N12528" t="s">
        <v>19</v>
      </c>
    </row>
    <row r="12529" spans="1:15" x14ac:dyDescent="0.35">
      <c r="A12529">
        <v>12528</v>
      </c>
      <c r="B12529" t="s">
        <v>4360</v>
      </c>
      <c r="C12529">
        <v>387003.33244999999</v>
      </c>
      <c r="D12529">
        <v>5007084.6600799998</v>
      </c>
      <c r="E12529" s="8">
        <v>42927</v>
      </c>
      <c r="F12529" s="6">
        <f t="shared" si="585"/>
        <v>7</v>
      </c>
      <c r="G12529" s="6">
        <f t="shared" si="586"/>
        <v>11</v>
      </c>
      <c r="H12529" s="6">
        <f t="shared" si="587"/>
        <v>2017</v>
      </c>
      <c r="I12529" s="9">
        <v>0.51041666666666696</v>
      </c>
      <c r="J12529">
        <v>35</v>
      </c>
      <c r="K12529" t="s">
        <v>22</v>
      </c>
      <c r="L12529" t="s">
        <v>17</v>
      </c>
      <c r="M12529" t="s">
        <v>24</v>
      </c>
      <c r="N12529" t="s">
        <v>19</v>
      </c>
    </row>
    <row r="12530" spans="1:15" x14ac:dyDescent="0.35">
      <c r="A12530">
        <v>12529</v>
      </c>
      <c r="B12530" t="s">
        <v>4165</v>
      </c>
      <c r="C12530">
        <v>383679.70116</v>
      </c>
      <c r="D12530">
        <v>5036808.8638899997</v>
      </c>
      <c r="E12530" s="8">
        <v>42927</v>
      </c>
      <c r="F12530" s="6">
        <f t="shared" si="585"/>
        <v>7</v>
      </c>
      <c r="G12530" s="6">
        <f t="shared" si="586"/>
        <v>11</v>
      </c>
      <c r="H12530" s="6">
        <f t="shared" si="587"/>
        <v>2017</v>
      </c>
      <c r="I12530" s="9">
        <v>0.67013888888888895</v>
      </c>
      <c r="J12530">
        <v>19</v>
      </c>
      <c r="K12530" t="s">
        <v>22</v>
      </c>
      <c r="L12530" t="s">
        <v>17</v>
      </c>
      <c r="M12530" t="s">
        <v>18</v>
      </c>
      <c r="N12530" t="s">
        <v>19</v>
      </c>
    </row>
    <row r="12531" spans="1:15" x14ac:dyDescent="0.35">
      <c r="A12531">
        <v>12530</v>
      </c>
      <c r="B12531" t="s">
        <v>4165</v>
      </c>
      <c r="C12531">
        <v>383679.70116</v>
      </c>
      <c r="D12531">
        <v>5036808.8638899997</v>
      </c>
      <c r="E12531" s="8">
        <v>42927</v>
      </c>
      <c r="F12531" s="6">
        <f t="shared" si="585"/>
        <v>7</v>
      </c>
      <c r="G12531" s="6">
        <f t="shared" si="586"/>
        <v>11</v>
      </c>
      <c r="H12531" s="6">
        <f t="shared" si="587"/>
        <v>2017</v>
      </c>
      <c r="I12531" s="9">
        <v>0.67013888888888895</v>
      </c>
      <c r="J12531">
        <v>19</v>
      </c>
      <c r="K12531" t="s">
        <v>22</v>
      </c>
      <c r="L12531" t="s">
        <v>31</v>
      </c>
      <c r="M12531" t="s">
        <v>18</v>
      </c>
      <c r="N12531" t="s">
        <v>19</v>
      </c>
    </row>
    <row r="12532" spans="1:15" x14ac:dyDescent="0.35">
      <c r="A12532">
        <v>12531</v>
      </c>
      <c r="B12532" t="s">
        <v>4165</v>
      </c>
      <c r="C12532">
        <v>383679.70116</v>
      </c>
      <c r="D12532">
        <v>5036808.8638899997</v>
      </c>
      <c r="E12532" s="8">
        <v>42927</v>
      </c>
      <c r="F12532" s="6">
        <f t="shared" si="585"/>
        <v>7</v>
      </c>
      <c r="G12532" s="6">
        <f t="shared" si="586"/>
        <v>11</v>
      </c>
      <c r="H12532" s="6">
        <f t="shared" si="587"/>
        <v>2017</v>
      </c>
      <c r="I12532" s="9">
        <v>0.67013888888888895</v>
      </c>
      <c r="J12532">
        <v>58</v>
      </c>
      <c r="K12532" t="s">
        <v>22</v>
      </c>
      <c r="L12532" t="s">
        <v>17</v>
      </c>
      <c r="M12532" t="s">
        <v>18</v>
      </c>
      <c r="N12532" t="s">
        <v>19</v>
      </c>
    </row>
    <row r="12533" spans="1:15" x14ac:dyDescent="0.35">
      <c r="A12533">
        <v>12532</v>
      </c>
      <c r="B12533" t="s">
        <v>4165</v>
      </c>
      <c r="C12533">
        <v>383679.70116</v>
      </c>
      <c r="D12533">
        <v>5036808.8638899997</v>
      </c>
      <c r="E12533" s="8">
        <v>42927</v>
      </c>
      <c r="F12533" s="6">
        <f t="shared" si="585"/>
        <v>7</v>
      </c>
      <c r="G12533" s="6">
        <f t="shared" si="586"/>
        <v>11</v>
      </c>
      <c r="H12533" s="6">
        <f t="shared" si="587"/>
        <v>2017</v>
      </c>
      <c r="I12533" s="9">
        <v>0.67013888888888895</v>
      </c>
      <c r="J12533">
        <v>17</v>
      </c>
      <c r="K12533" t="s">
        <v>22</v>
      </c>
      <c r="L12533" t="s">
        <v>17</v>
      </c>
      <c r="M12533" t="s">
        <v>18</v>
      </c>
      <c r="N12533" t="s">
        <v>19</v>
      </c>
    </row>
    <row r="12534" spans="1:15" x14ac:dyDescent="0.35">
      <c r="A12534">
        <v>12533</v>
      </c>
      <c r="B12534" t="s">
        <v>3835</v>
      </c>
      <c r="C12534">
        <v>366427.68985999998</v>
      </c>
      <c r="D12534">
        <v>5030625.8976999996</v>
      </c>
      <c r="E12534" s="8">
        <v>42927</v>
      </c>
      <c r="F12534" s="6">
        <f t="shared" si="585"/>
        <v>7</v>
      </c>
      <c r="G12534" s="6">
        <f t="shared" si="586"/>
        <v>11</v>
      </c>
      <c r="H12534" s="6">
        <f t="shared" si="587"/>
        <v>2017</v>
      </c>
      <c r="I12534" s="9">
        <v>0.69444444444444497</v>
      </c>
      <c r="J12534">
        <v>34</v>
      </c>
      <c r="K12534" t="s">
        <v>22</v>
      </c>
      <c r="L12534" t="s">
        <v>17</v>
      </c>
      <c r="M12534" t="s">
        <v>18</v>
      </c>
      <c r="N12534" t="s">
        <v>32</v>
      </c>
    </row>
    <row r="12535" spans="1:15" x14ac:dyDescent="0.35">
      <c r="A12535">
        <v>12534</v>
      </c>
      <c r="B12535" t="s">
        <v>5212</v>
      </c>
      <c r="C12535">
        <v>364954.01429000002</v>
      </c>
      <c r="D12535">
        <v>5017582.2650699997</v>
      </c>
      <c r="E12535" s="8">
        <v>42927</v>
      </c>
      <c r="F12535" s="6">
        <f t="shared" si="585"/>
        <v>7</v>
      </c>
      <c r="G12535" s="6">
        <f t="shared" si="586"/>
        <v>11</v>
      </c>
      <c r="H12535" s="6">
        <f t="shared" si="587"/>
        <v>2017</v>
      </c>
      <c r="I12535" s="9">
        <v>0.73124999999999996</v>
      </c>
      <c r="J12535">
        <v>56</v>
      </c>
      <c r="K12535" t="s">
        <v>16</v>
      </c>
      <c r="L12535" t="s">
        <v>17</v>
      </c>
      <c r="M12535" t="s">
        <v>18</v>
      </c>
      <c r="N12535" t="s">
        <v>28</v>
      </c>
    </row>
    <row r="12536" spans="1:15" x14ac:dyDescent="0.35">
      <c r="A12536">
        <v>12535</v>
      </c>
      <c r="B12536" t="s">
        <v>5213</v>
      </c>
      <c r="C12536">
        <v>365951.5661</v>
      </c>
      <c r="D12536">
        <v>5021122.7048500003</v>
      </c>
      <c r="E12536" s="8">
        <v>42927</v>
      </c>
      <c r="F12536" s="6">
        <f t="shared" si="585"/>
        <v>7</v>
      </c>
      <c r="G12536" s="6">
        <f t="shared" si="586"/>
        <v>11</v>
      </c>
      <c r="H12536" s="6">
        <f t="shared" si="587"/>
        <v>2017</v>
      </c>
      <c r="I12536" s="9">
        <v>0.71875</v>
      </c>
      <c r="J12536">
        <v>23</v>
      </c>
      <c r="K12536" t="s">
        <v>16</v>
      </c>
      <c r="L12536" t="s">
        <v>17</v>
      </c>
      <c r="M12536" t="s">
        <v>18</v>
      </c>
      <c r="N12536" t="s">
        <v>19</v>
      </c>
    </row>
    <row r="12537" spans="1:15" x14ac:dyDescent="0.35">
      <c r="A12537">
        <v>12536</v>
      </c>
      <c r="B12537" t="s">
        <v>5214</v>
      </c>
      <c r="C12537">
        <v>368136.86814999999</v>
      </c>
      <c r="D12537">
        <v>5032180.0899200002</v>
      </c>
      <c r="E12537" s="8">
        <v>42927</v>
      </c>
      <c r="F12537" s="6">
        <f t="shared" si="585"/>
        <v>7</v>
      </c>
      <c r="G12537" s="6">
        <f t="shared" si="586"/>
        <v>11</v>
      </c>
      <c r="H12537" s="6">
        <f t="shared" si="587"/>
        <v>2017</v>
      </c>
      <c r="I12537" s="9">
        <v>0.89513888888888904</v>
      </c>
      <c r="J12537">
        <v>60</v>
      </c>
      <c r="K12537" t="s">
        <v>22</v>
      </c>
      <c r="L12537" t="s">
        <v>27</v>
      </c>
      <c r="M12537" t="s">
        <v>18</v>
      </c>
      <c r="N12537" t="s">
        <v>28</v>
      </c>
      <c r="O12537" t="s">
        <v>243</v>
      </c>
    </row>
    <row r="12538" spans="1:15" x14ac:dyDescent="0.35">
      <c r="A12538">
        <v>12537</v>
      </c>
      <c r="B12538" t="s">
        <v>5215</v>
      </c>
      <c r="C12538">
        <v>368194.68793999997</v>
      </c>
      <c r="D12538">
        <v>5032097.9557600003</v>
      </c>
      <c r="E12538" s="8">
        <v>42927</v>
      </c>
      <c r="F12538" s="6">
        <f t="shared" si="585"/>
        <v>7</v>
      </c>
      <c r="G12538" s="6">
        <f t="shared" si="586"/>
        <v>11</v>
      </c>
      <c r="H12538" s="6">
        <f t="shared" si="587"/>
        <v>2017</v>
      </c>
      <c r="I12538" s="9">
        <v>0.97152777777777799</v>
      </c>
      <c r="J12538">
        <v>28</v>
      </c>
      <c r="K12538" t="s">
        <v>16</v>
      </c>
      <c r="L12538" t="s">
        <v>17</v>
      </c>
      <c r="M12538" t="s">
        <v>24</v>
      </c>
      <c r="N12538" t="s">
        <v>28</v>
      </c>
    </row>
    <row r="12539" spans="1:15" x14ac:dyDescent="0.35">
      <c r="A12539">
        <v>12538</v>
      </c>
      <c r="B12539" t="s">
        <v>3598</v>
      </c>
      <c r="C12539">
        <v>365973.70760999998</v>
      </c>
      <c r="D12539">
        <v>5022169.4901200002</v>
      </c>
      <c r="E12539" s="8">
        <v>42928</v>
      </c>
      <c r="F12539" s="6">
        <f t="shared" si="585"/>
        <v>7</v>
      </c>
      <c r="G12539" s="6">
        <f t="shared" si="586"/>
        <v>12</v>
      </c>
      <c r="H12539" s="6">
        <f t="shared" si="587"/>
        <v>2017</v>
      </c>
      <c r="I12539" s="9">
        <v>0.75972222222222197</v>
      </c>
      <c r="J12539">
        <v>28</v>
      </c>
      <c r="K12539" t="s">
        <v>16</v>
      </c>
      <c r="L12539" t="s">
        <v>17</v>
      </c>
      <c r="M12539" t="s">
        <v>24</v>
      </c>
      <c r="N12539" t="s">
        <v>19</v>
      </c>
    </row>
    <row r="12540" spans="1:15" x14ac:dyDescent="0.35">
      <c r="A12540">
        <v>12539</v>
      </c>
      <c r="B12540" t="s">
        <v>5216</v>
      </c>
      <c r="C12540">
        <v>367752.84272000002</v>
      </c>
      <c r="D12540">
        <v>5032321.70132</v>
      </c>
      <c r="E12540" s="8">
        <v>42928</v>
      </c>
      <c r="F12540" s="6">
        <f t="shared" si="585"/>
        <v>7</v>
      </c>
      <c r="G12540" s="6">
        <f t="shared" si="586"/>
        <v>12</v>
      </c>
      <c r="H12540" s="6">
        <f t="shared" si="587"/>
        <v>2017</v>
      </c>
      <c r="I12540" s="9">
        <v>0.81736111111111098</v>
      </c>
      <c r="J12540">
        <v>19</v>
      </c>
      <c r="K12540" t="s">
        <v>22</v>
      </c>
      <c r="L12540" t="s">
        <v>17</v>
      </c>
      <c r="M12540" t="s">
        <v>24</v>
      </c>
      <c r="N12540" t="s">
        <v>277</v>
      </c>
    </row>
    <row r="12541" spans="1:15" x14ac:dyDescent="0.35">
      <c r="A12541">
        <v>12540</v>
      </c>
      <c r="B12541" t="s">
        <v>5217</v>
      </c>
      <c r="C12541">
        <v>368338.11229999998</v>
      </c>
      <c r="D12541">
        <v>5030579.1747700004</v>
      </c>
      <c r="E12541" s="8">
        <v>42928</v>
      </c>
      <c r="F12541" s="6">
        <f t="shared" si="585"/>
        <v>7</v>
      </c>
      <c r="G12541" s="6">
        <f t="shared" si="586"/>
        <v>12</v>
      </c>
      <c r="H12541" s="6">
        <f t="shared" si="587"/>
        <v>2017</v>
      </c>
      <c r="I12541" s="9">
        <v>0.97916666666666696</v>
      </c>
      <c r="J12541">
        <v>30</v>
      </c>
      <c r="K12541" t="s">
        <v>22</v>
      </c>
      <c r="L12541" t="s">
        <v>17</v>
      </c>
      <c r="M12541" t="s">
        <v>24</v>
      </c>
      <c r="N12541" t="s">
        <v>43</v>
      </c>
    </row>
    <row r="12542" spans="1:15" x14ac:dyDescent="0.35">
      <c r="A12542">
        <v>12541</v>
      </c>
      <c r="B12542" t="s">
        <v>4015</v>
      </c>
      <c r="C12542">
        <v>364681.97594999999</v>
      </c>
      <c r="D12542">
        <v>4998309.2665999997</v>
      </c>
      <c r="E12542" s="8">
        <v>42929</v>
      </c>
      <c r="F12542" s="6">
        <f t="shared" si="585"/>
        <v>7</v>
      </c>
      <c r="G12542" s="6">
        <f t="shared" si="586"/>
        <v>13</v>
      </c>
      <c r="H12542" s="6">
        <f t="shared" si="587"/>
        <v>2017</v>
      </c>
      <c r="I12542" s="9">
        <v>0.30555555555555602</v>
      </c>
      <c r="J12542">
        <v>70</v>
      </c>
      <c r="K12542" t="s">
        <v>16</v>
      </c>
      <c r="L12542" t="s">
        <v>17</v>
      </c>
      <c r="M12542" t="s">
        <v>319</v>
      </c>
      <c r="N12542" t="s">
        <v>32</v>
      </c>
    </row>
    <row r="12543" spans="1:15" x14ac:dyDescent="0.35">
      <c r="A12543">
        <v>12542</v>
      </c>
      <c r="B12543" t="s">
        <v>4015</v>
      </c>
      <c r="C12543">
        <v>364681.97594999999</v>
      </c>
      <c r="D12543">
        <v>4998309.2665999997</v>
      </c>
      <c r="E12543" s="8">
        <v>42929</v>
      </c>
      <c r="F12543" s="6">
        <f t="shared" si="585"/>
        <v>7</v>
      </c>
      <c r="G12543" s="6">
        <f t="shared" si="586"/>
        <v>13</v>
      </c>
      <c r="H12543" s="6">
        <f t="shared" si="587"/>
        <v>2017</v>
      </c>
      <c r="I12543" s="9">
        <v>0.30555555555555602</v>
      </c>
      <c r="J12543">
        <v>17</v>
      </c>
      <c r="K12543" t="s">
        <v>16</v>
      </c>
      <c r="L12543" t="s">
        <v>112</v>
      </c>
      <c r="M12543" t="s">
        <v>18</v>
      </c>
      <c r="N12543" t="s">
        <v>19</v>
      </c>
    </row>
    <row r="12544" spans="1:15" x14ac:dyDescent="0.35">
      <c r="A12544">
        <v>12543</v>
      </c>
      <c r="B12544" t="s">
        <v>4015</v>
      </c>
      <c r="C12544">
        <v>364681.97594999999</v>
      </c>
      <c r="D12544">
        <v>4998309.2665999997</v>
      </c>
      <c r="E12544" s="8">
        <v>42929</v>
      </c>
      <c r="F12544" s="6">
        <f t="shared" si="585"/>
        <v>7</v>
      </c>
      <c r="G12544" s="6">
        <f t="shared" si="586"/>
        <v>13</v>
      </c>
      <c r="H12544" s="6">
        <f t="shared" si="587"/>
        <v>2017</v>
      </c>
      <c r="I12544" s="9">
        <v>0.30555555555555602</v>
      </c>
      <c r="J12544">
        <v>47</v>
      </c>
      <c r="K12544" t="s">
        <v>22</v>
      </c>
      <c r="L12544" t="s">
        <v>17</v>
      </c>
      <c r="M12544" t="s">
        <v>18</v>
      </c>
      <c r="N12544" t="s">
        <v>28</v>
      </c>
    </row>
    <row r="12545" spans="1:15" x14ac:dyDescent="0.35">
      <c r="A12545">
        <v>12544</v>
      </c>
      <c r="B12545" t="s">
        <v>3827</v>
      </c>
      <c r="C12545">
        <v>369127.12787999999</v>
      </c>
      <c r="D12545">
        <v>5033491.1568900002</v>
      </c>
      <c r="E12545" s="8">
        <v>42929</v>
      </c>
      <c r="F12545" s="6">
        <f t="shared" si="585"/>
        <v>7</v>
      </c>
      <c r="G12545" s="6">
        <f t="shared" si="586"/>
        <v>13</v>
      </c>
      <c r="H12545" s="6">
        <f t="shared" si="587"/>
        <v>2017</v>
      </c>
      <c r="I12545" s="9">
        <v>0.329166666666667</v>
      </c>
      <c r="J12545">
        <v>62</v>
      </c>
      <c r="K12545" t="s">
        <v>16</v>
      </c>
      <c r="L12545" t="s">
        <v>17</v>
      </c>
      <c r="M12545" t="s">
        <v>18</v>
      </c>
      <c r="N12545" t="s">
        <v>19</v>
      </c>
    </row>
    <row r="12546" spans="1:15" x14ac:dyDescent="0.35">
      <c r="A12546">
        <v>12545</v>
      </c>
      <c r="B12546" t="s">
        <v>2916</v>
      </c>
      <c r="C12546">
        <v>383640.97509999998</v>
      </c>
      <c r="D12546">
        <v>5036900.4559000004</v>
      </c>
      <c r="E12546" s="8">
        <v>42929</v>
      </c>
      <c r="F12546" s="6">
        <f t="shared" si="585"/>
        <v>7</v>
      </c>
      <c r="G12546" s="6">
        <f t="shared" si="586"/>
        <v>13</v>
      </c>
      <c r="H12546" s="6">
        <f t="shared" si="587"/>
        <v>2017</v>
      </c>
      <c r="I12546" s="9">
        <v>0.34166666666666701</v>
      </c>
      <c r="J12546">
        <v>34</v>
      </c>
      <c r="K12546" t="s">
        <v>16</v>
      </c>
      <c r="L12546" t="s">
        <v>17</v>
      </c>
      <c r="M12546" t="s">
        <v>24</v>
      </c>
      <c r="N12546" t="s">
        <v>19</v>
      </c>
    </row>
    <row r="12547" spans="1:15" x14ac:dyDescent="0.35">
      <c r="A12547">
        <v>12546</v>
      </c>
      <c r="B12547" t="s">
        <v>4087</v>
      </c>
      <c r="C12547">
        <v>350623.38877999998</v>
      </c>
      <c r="D12547">
        <v>5018917.2135199998</v>
      </c>
      <c r="E12547" s="8">
        <v>42929</v>
      </c>
      <c r="F12547" s="6">
        <f t="shared" ref="F12547:F12610" si="588">MONTH(E12547)</f>
        <v>7</v>
      </c>
      <c r="G12547" s="6">
        <f t="shared" ref="G12547:G12610" si="589">DAY(E12547)</f>
        <v>13</v>
      </c>
      <c r="H12547" s="6">
        <f t="shared" ref="H12547:H12610" si="590">YEAR(E12547)</f>
        <v>2017</v>
      </c>
      <c r="I12547" s="9">
        <v>0.375</v>
      </c>
      <c r="J12547">
        <v>24</v>
      </c>
      <c r="K12547" t="s">
        <v>22</v>
      </c>
      <c r="L12547" t="s">
        <v>17</v>
      </c>
      <c r="M12547" t="s">
        <v>18</v>
      </c>
      <c r="N12547" t="s">
        <v>19</v>
      </c>
    </row>
    <row r="12548" spans="1:15" x14ac:dyDescent="0.35">
      <c r="A12548">
        <v>12547</v>
      </c>
      <c r="B12548" t="s">
        <v>3842</v>
      </c>
      <c r="C12548">
        <v>366554.60872000002</v>
      </c>
      <c r="D12548">
        <v>5025095.5252900003</v>
      </c>
      <c r="E12548" s="8">
        <v>42929</v>
      </c>
      <c r="F12548" s="6">
        <f t="shared" si="588"/>
        <v>7</v>
      </c>
      <c r="G12548" s="6">
        <f t="shared" si="589"/>
        <v>13</v>
      </c>
      <c r="H12548" s="6">
        <f t="shared" si="590"/>
        <v>2017</v>
      </c>
      <c r="I12548" s="9">
        <v>0.54097222222222197</v>
      </c>
      <c r="J12548">
        <v>12</v>
      </c>
      <c r="K12548" t="s">
        <v>22</v>
      </c>
      <c r="L12548" t="s">
        <v>27</v>
      </c>
      <c r="M12548" t="s">
        <v>18</v>
      </c>
      <c r="N12548" t="s">
        <v>28</v>
      </c>
      <c r="O12548" t="s">
        <v>149</v>
      </c>
    </row>
    <row r="12549" spans="1:15" x14ac:dyDescent="0.35">
      <c r="A12549">
        <v>12548</v>
      </c>
      <c r="B12549" t="s">
        <v>5218</v>
      </c>
      <c r="C12549">
        <v>368675.70850000001</v>
      </c>
      <c r="D12549">
        <v>5032138.9416699996</v>
      </c>
      <c r="E12549" s="8">
        <v>42929</v>
      </c>
      <c r="F12549" s="6">
        <f t="shared" si="588"/>
        <v>7</v>
      </c>
      <c r="G12549" s="6">
        <f t="shared" si="589"/>
        <v>13</v>
      </c>
      <c r="H12549" s="6">
        <f t="shared" si="590"/>
        <v>2017</v>
      </c>
      <c r="I12549" s="9">
        <v>0.63888888888888895</v>
      </c>
      <c r="J12549">
        <v>20</v>
      </c>
      <c r="K12549" t="s">
        <v>16</v>
      </c>
      <c r="L12549" t="s">
        <v>27</v>
      </c>
      <c r="M12549" t="s">
        <v>24</v>
      </c>
      <c r="N12549" t="s">
        <v>28</v>
      </c>
      <c r="O12549" t="s">
        <v>29</v>
      </c>
    </row>
    <row r="12550" spans="1:15" x14ac:dyDescent="0.35">
      <c r="A12550">
        <v>12549</v>
      </c>
      <c r="B12550" t="s">
        <v>5219</v>
      </c>
      <c r="C12550">
        <v>372515.48937000002</v>
      </c>
      <c r="D12550">
        <v>5030007.4637900004</v>
      </c>
      <c r="E12550" s="8">
        <v>42929</v>
      </c>
      <c r="F12550" s="6">
        <f t="shared" si="588"/>
        <v>7</v>
      </c>
      <c r="G12550" s="6">
        <f t="shared" si="589"/>
        <v>13</v>
      </c>
      <c r="H12550" s="6">
        <f t="shared" si="590"/>
        <v>2017</v>
      </c>
      <c r="I12550" s="9">
        <v>0.77638888888888902</v>
      </c>
      <c r="J12550">
        <v>39</v>
      </c>
      <c r="K12550" t="s">
        <v>22</v>
      </c>
      <c r="L12550" t="s">
        <v>17</v>
      </c>
      <c r="M12550" t="s">
        <v>18</v>
      </c>
      <c r="N12550" t="s">
        <v>28</v>
      </c>
    </row>
    <row r="12551" spans="1:15" x14ac:dyDescent="0.35">
      <c r="A12551">
        <v>12550</v>
      </c>
      <c r="B12551" t="s">
        <v>5220</v>
      </c>
      <c r="C12551">
        <v>366631.49589000002</v>
      </c>
      <c r="D12551">
        <v>5029861.26205</v>
      </c>
      <c r="E12551" s="8">
        <v>42929</v>
      </c>
      <c r="F12551" s="6">
        <f t="shared" si="588"/>
        <v>7</v>
      </c>
      <c r="G12551" s="6">
        <f t="shared" si="589"/>
        <v>13</v>
      </c>
      <c r="H12551" s="6">
        <f t="shared" si="590"/>
        <v>2017</v>
      </c>
      <c r="I12551" s="9">
        <v>0.79166666666666696</v>
      </c>
      <c r="J12551">
        <v>19</v>
      </c>
      <c r="K12551" t="s">
        <v>22</v>
      </c>
      <c r="L12551" t="s">
        <v>17</v>
      </c>
      <c r="M12551" t="s">
        <v>24</v>
      </c>
      <c r="N12551" t="s">
        <v>19</v>
      </c>
    </row>
    <row r="12552" spans="1:15" x14ac:dyDescent="0.35">
      <c r="A12552">
        <v>12551</v>
      </c>
      <c r="B12552" t="s">
        <v>5221</v>
      </c>
      <c r="C12552">
        <v>367460.94819000002</v>
      </c>
      <c r="D12552">
        <v>5022653.3192299996</v>
      </c>
      <c r="E12552" s="8">
        <v>42929</v>
      </c>
      <c r="F12552" s="6">
        <f t="shared" si="588"/>
        <v>7</v>
      </c>
      <c r="G12552" s="6">
        <f t="shared" si="589"/>
        <v>13</v>
      </c>
      <c r="H12552" s="6">
        <f t="shared" si="590"/>
        <v>2017</v>
      </c>
      <c r="I12552" s="9">
        <v>0.15277777777777801</v>
      </c>
      <c r="J12552">
        <v>36</v>
      </c>
      <c r="K12552" t="s">
        <v>22</v>
      </c>
      <c r="L12552" t="s">
        <v>17</v>
      </c>
      <c r="M12552" t="s">
        <v>18</v>
      </c>
      <c r="N12552" t="s">
        <v>19</v>
      </c>
    </row>
    <row r="12553" spans="1:15" x14ac:dyDescent="0.35">
      <c r="A12553">
        <v>12552</v>
      </c>
      <c r="B12553" t="s">
        <v>2931</v>
      </c>
      <c r="C12553">
        <v>376282.01702000003</v>
      </c>
      <c r="D12553">
        <v>5031842.5208400004</v>
      </c>
      <c r="E12553" s="8">
        <v>42930</v>
      </c>
      <c r="F12553" s="6">
        <f t="shared" si="588"/>
        <v>7</v>
      </c>
      <c r="G12553" s="6">
        <f t="shared" si="589"/>
        <v>14</v>
      </c>
      <c r="H12553" s="6">
        <f t="shared" si="590"/>
        <v>2017</v>
      </c>
      <c r="I12553" s="9">
        <v>0.26319444444444401</v>
      </c>
      <c r="J12553">
        <v>50</v>
      </c>
      <c r="K12553" t="s">
        <v>16</v>
      </c>
      <c r="L12553" t="s">
        <v>17</v>
      </c>
      <c r="M12553" t="s">
        <v>18</v>
      </c>
      <c r="N12553" t="s">
        <v>43</v>
      </c>
    </row>
    <row r="12554" spans="1:15" x14ac:dyDescent="0.35">
      <c r="A12554">
        <v>12553</v>
      </c>
      <c r="B12554" t="s">
        <v>3339</v>
      </c>
      <c r="C12554">
        <v>359501.65590000001</v>
      </c>
      <c r="D12554">
        <v>5014635.6096900003</v>
      </c>
      <c r="E12554" s="8">
        <v>42930</v>
      </c>
      <c r="F12554" s="6">
        <f t="shared" si="588"/>
        <v>7</v>
      </c>
      <c r="G12554" s="6">
        <f t="shared" si="589"/>
        <v>14</v>
      </c>
      <c r="H12554" s="6">
        <f t="shared" si="590"/>
        <v>2017</v>
      </c>
      <c r="I12554" s="9">
        <v>0.32152777777777802</v>
      </c>
      <c r="J12554">
        <v>62</v>
      </c>
      <c r="K12554" t="s">
        <v>16</v>
      </c>
      <c r="L12554" t="s">
        <v>31</v>
      </c>
      <c r="M12554" t="s">
        <v>18</v>
      </c>
      <c r="N12554" t="s">
        <v>19</v>
      </c>
    </row>
    <row r="12555" spans="1:15" x14ac:dyDescent="0.35">
      <c r="A12555">
        <v>12554</v>
      </c>
      <c r="B12555" t="s">
        <v>3819</v>
      </c>
      <c r="C12555">
        <v>369635.04204999999</v>
      </c>
      <c r="D12555">
        <v>5033941.2590100002</v>
      </c>
      <c r="E12555" s="8">
        <v>42930</v>
      </c>
      <c r="F12555" s="6">
        <f t="shared" si="588"/>
        <v>7</v>
      </c>
      <c r="G12555" s="6">
        <f t="shared" si="589"/>
        <v>14</v>
      </c>
      <c r="H12555" s="6">
        <f t="shared" si="590"/>
        <v>2017</v>
      </c>
      <c r="I12555" s="9">
        <v>0.32430555555555601</v>
      </c>
      <c r="J12555">
        <v>53</v>
      </c>
      <c r="K12555" t="s">
        <v>22</v>
      </c>
      <c r="L12555" t="s">
        <v>17</v>
      </c>
      <c r="M12555" t="s">
        <v>24</v>
      </c>
      <c r="N12555" t="s">
        <v>32</v>
      </c>
    </row>
    <row r="12556" spans="1:15" x14ac:dyDescent="0.35">
      <c r="A12556">
        <v>12555</v>
      </c>
      <c r="B12556" t="s">
        <v>5222</v>
      </c>
      <c r="C12556">
        <v>350221.0772</v>
      </c>
      <c r="D12556">
        <v>5019688.3963599997</v>
      </c>
      <c r="E12556" s="8">
        <v>42930</v>
      </c>
      <c r="F12556" s="6">
        <f t="shared" si="588"/>
        <v>7</v>
      </c>
      <c r="G12556" s="6">
        <f t="shared" si="589"/>
        <v>14</v>
      </c>
      <c r="H12556" s="6">
        <f t="shared" si="590"/>
        <v>2017</v>
      </c>
      <c r="I12556" s="9">
        <v>0.77986111111111101</v>
      </c>
      <c r="J12556">
        <v>6</v>
      </c>
      <c r="K12556" t="s">
        <v>16</v>
      </c>
      <c r="L12556" t="s">
        <v>27</v>
      </c>
      <c r="M12556" t="s">
        <v>18</v>
      </c>
      <c r="N12556" t="s">
        <v>28</v>
      </c>
      <c r="O12556" t="s">
        <v>29</v>
      </c>
    </row>
    <row r="12557" spans="1:15" x14ac:dyDescent="0.35">
      <c r="A12557">
        <v>12556</v>
      </c>
      <c r="B12557" t="s">
        <v>5222</v>
      </c>
      <c r="C12557">
        <v>350221.0772</v>
      </c>
      <c r="D12557">
        <v>5019688.3963599997</v>
      </c>
      <c r="E12557" s="8">
        <v>42930</v>
      </c>
      <c r="F12557" s="6">
        <f t="shared" si="588"/>
        <v>7</v>
      </c>
      <c r="G12557" s="6">
        <f t="shared" si="589"/>
        <v>14</v>
      </c>
      <c r="H12557" s="6">
        <f t="shared" si="590"/>
        <v>2017</v>
      </c>
      <c r="I12557" s="9">
        <v>0.77986111111111101</v>
      </c>
      <c r="J12557">
        <v>34</v>
      </c>
      <c r="K12557" t="s">
        <v>16</v>
      </c>
      <c r="L12557" t="s">
        <v>27</v>
      </c>
      <c r="M12557" t="s">
        <v>18</v>
      </c>
      <c r="N12557" t="s">
        <v>28</v>
      </c>
      <c r="O12557" t="s">
        <v>29</v>
      </c>
    </row>
    <row r="12558" spans="1:15" x14ac:dyDescent="0.35">
      <c r="A12558">
        <v>12557</v>
      </c>
      <c r="B12558" t="s">
        <v>3881</v>
      </c>
      <c r="C12558">
        <v>366872.85901000001</v>
      </c>
      <c r="D12558">
        <v>5026439.6605200004</v>
      </c>
      <c r="E12558" s="8">
        <v>42930</v>
      </c>
      <c r="F12558" s="6">
        <f t="shared" si="588"/>
        <v>7</v>
      </c>
      <c r="G12558" s="6">
        <f t="shared" si="589"/>
        <v>14</v>
      </c>
      <c r="H12558" s="6">
        <f t="shared" si="590"/>
        <v>2017</v>
      </c>
      <c r="I12558" s="9">
        <v>0.95555555555555605</v>
      </c>
      <c r="J12558">
        <v>20</v>
      </c>
      <c r="K12558" t="s">
        <v>22</v>
      </c>
      <c r="L12558" t="s">
        <v>17</v>
      </c>
      <c r="M12558" t="s">
        <v>18</v>
      </c>
      <c r="N12558" t="s">
        <v>19</v>
      </c>
    </row>
    <row r="12559" spans="1:15" x14ac:dyDescent="0.35">
      <c r="A12559">
        <v>12558</v>
      </c>
      <c r="B12559" t="s">
        <v>3881</v>
      </c>
      <c r="C12559">
        <v>366872.85901000001</v>
      </c>
      <c r="D12559">
        <v>5026439.6605200004</v>
      </c>
      <c r="E12559" s="8">
        <v>42930</v>
      </c>
      <c r="F12559" s="6">
        <f t="shared" si="588"/>
        <v>7</v>
      </c>
      <c r="G12559" s="6">
        <f t="shared" si="589"/>
        <v>14</v>
      </c>
      <c r="H12559" s="6">
        <f t="shared" si="590"/>
        <v>2017</v>
      </c>
      <c r="I12559" s="9">
        <v>0.95555555555555605</v>
      </c>
      <c r="J12559">
        <v>17</v>
      </c>
      <c r="K12559" t="s">
        <v>22</v>
      </c>
      <c r="L12559" t="s">
        <v>112</v>
      </c>
      <c r="M12559" t="s">
        <v>18</v>
      </c>
      <c r="N12559" t="s">
        <v>19</v>
      </c>
    </row>
    <row r="12560" spans="1:15" x14ac:dyDescent="0.35">
      <c r="A12560">
        <v>12559</v>
      </c>
      <c r="B12560" t="s">
        <v>3881</v>
      </c>
      <c r="C12560">
        <v>366872.85901000001</v>
      </c>
      <c r="D12560">
        <v>5026439.6605200004</v>
      </c>
      <c r="E12560" s="8">
        <v>42930</v>
      </c>
      <c r="F12560" s="6">
        <f t="shared" si="588"/>
        <v>7</v>
      </c>
      <c r="G12560" s="6">
        <f t="shared" si="589"/>
        <v>14</v>
      </c>
      <c r="H12560" s="6">
        <f t="shared" si="590"/>
        <v>2017</v>
      </c>
      <c r="I12560" s="9">
        <v>0.95555555555555605</v>
      </c>
      <c r="J12560">
        <v>17</v>
      </c>
      <c r="K12560" t="s">
        <v>22</v>
      </c>
      <c r="L12560" t="s">
        <v>31</v>
      </c>
      <c r="M12560" t="s">
        <v>18</v>
      </c>
      <c r="N12560" t="s">
        <v>19</v>
      </c>
    </row>
    <row r="12561" spans="1:15" x14ac:dyDescent="0.35">
      <c r="A12561">
        <v>12560</v>
      </c>
      <c r="B12561" t="s">
        <v>3881</v>
      </c>
      <c r="C12561">
        <v>366872.85901000001</v>
      </c>
      <c r="D12561">
        <v>5026439.6605200004</v>
      </c>
      <c r="E12561" s="8">
        <v>42930</v>
      </c>
      <c r="F12561" s="6">
        <f t="shared" si="588"/>
        <v>7</v>
      </c>
      <c r="G12561" s="6">
        <f t="shared" si="589"/>
        <v>14</v>
      </c>
      <c r="H12561" s="6">
        <f t="shared" si="590"/>
        <v>2017</v>
      </c>
      <c r="I12561" s="9">
        <v>0.95555555555555605</v>
      </c>
      <c r="J12561">
        <v>18</v>
      </c>
      <c r="K12561" t="s">
        <v>22</v>
      </c>
      <c r="L12561" t="s">
        <v>34</v>
      </c>
      <c r="M12561" t="s">
        <v>18</v>
      </c>
      <c r="N12561" t="s">
        <v>19</v>
      </c>
    </row>
    <row r="12562" spans="1:15" x14ac:dyDescent="0.35">
      <c r="A12562">
        <v>12561</v>
      </c>
      <c r="B12562" t="s">
        <v>5223</v>
      </c>
      <c r="C12562">
        <v>365869.10545999999</v>
      </c>
      <c r="D12562">
        <v>5022102.7546100002</v>
      </c>
      <c r="E12562" s="8">
        <v>42931</v>
      </c>
      <c r="F12562" s="6">
        <f t="shared" si="588"/>
        <v>7</v>
      </c>
      <c r="G12562" s="6">
        <f t="shared" si="589"/>
        <v>15</v>
      </c>
      <c r="H12562" s="6">
        <f t="shared" si="590"/>
        <v>2017</v>
      </c>
      <c r="I12562" s="9">
        <v>0.30208333333333298</v>
      </c>
      <c r="J12562">
        <v>22</v>
      </c>
      <c r="K12562" t="s">
        <v>22</v>
      </c>
      <c r="L12562" t="s">
        <v>17</v>
      </c>
      <c r="M12562" t="s">
        <v>18</v>
      </c>
      <c r="N12562" t="s">
        <v>19</v>
      </c>
    </row>
    <row r="12563" spans="1:15" x14ac:dyDescent="0.35">
      <c r="A12563">
        <v>12562</v>
      </c>
      <c r="B12563" t="s">
        <v>5224</v>
      </c>
      <c r="C12563">
        <v>371821.37634000002</v>
      </c>
      <c r="D12563">
        <v>5033951.4402999999</v>
      </c>
      <c r="E12563" s="8">
        <v>42931</v>
      </c>
      <c r="F12563" s="6">
        <f t="shared" si="588"/>
        <v>7</v>
      </c>
      <c r="G12563" s="6">
        <f t="shared" si="589"/>
        <v>15</v>
      </c>
      <c r="H12563" s="6">
        <f t="shared" si="590"/>
        <v>2017</v>
      </c>
      <c r="I12563" s="9">
        <v>0.36666666666666697</v>
      </c>
      <c r="J12563">
        <v>21</v>
      </c>
      <c r="K12563" t="s">
        <v>22</v>
      </c>
      <c r="L12563" t="s">
        <v>17</v>
      </c>
      <c r="M12563" t="s">
        <v>24</v>
      </c>
      <c r="N12563" t="s">
        <v>28</v>
      </c>
    </row>
    <row r="12564" spans="1:15" x14ac:dyDescent="0.35">
      <c r="A12564">
        <v>12563</v>
      </c>
      <c r="B12564" t="s">
        <v>4067</v>
      </c>
      <c r="C12564">
        <v>367153.95305000001</v>
      </c>
      <c r="D12564">
        <v>5031068.4775599996</v>
      </c>
      <c r="E12564" s="8">
        <v>42931</v>
      </c>
      <c r="F12564" s="6">
        <f t="shared" si="588"/>
        <v>7</v>
      </c>
      <c r="G12564" s="6">
        <f t="shared" si="589"/>
        <v>15</v>
      </c>
      <c r="H12564" s="6">
        <f t="shared" si="590"/>
        <v>2017</v>
      </c>
      <c r="I12564" s="9">
        <v>0.50555555555555598</v>
      </c>
      <c r="J12564">
        <v>30</v>
      </c>
      <c r="K12564" t="s">
        <v>22</v>
      </c>
      <c r="L12564" t="s">
        <v>17</v>
      </c>
      <c r="M12564" t="s">
        <v>24</v>
      </c>
      <c r="N12564" t="s">
        <v>200</v>
      </c>
    </row>
    <row r="12565" spans="1:15" x14ac:dyDescent="0.35">
      <c r="A12565">
        <v>12564</v>
      </c>
      <c r="B12565" t="s">
        <v>3825</v>
      </c>
      <c r="C12565">
        <v>379860.74249999999</v>
      </c>
      <c r="D12565">
        <v>5036471.2619200004</v>
      </c>
      <c r="E12565" s="8">
        <v>42931</v>
      </c>
      <c r="F12565" s="6">
        <f t="shared" si="588"/>
        <v>7</v>
      </c>
      <c r="G12565" s="6">
        <f t="shared" si="589"/>
        <v>15</v>
      </c>
      <c r="H12565" s="6">
        <f t="shared" si="590"/>
        <v>2017</v>
      </c>
      <c r="I12565" s="9">
        <v>0.50555555555555598</v>
      </c>
      <c r="J12565">
        <v>13</v>
      </c>
      <c r="K12565" t="s">
        <v>22</v>
      </c>
      <c r="L12565" t="s">
        <v>31</v>
      </c>
      <c r="M12565" t="s">
        <v>24</v>
      </c>
      <c r="N12565" t="s">
        <v>19</v>
      </c>
    </row>
    <row r="12566" spans="1:15" x14ac:dyDescent="0.35">
      <c r="A12566">
        <v>12565</v>
      </c>
      <c r="B12566" t="s">
        <v>4763</v>
      </c>
      <c r="C12566">
        <v>363609.04887</v>
      </c>
      <c r="D12566">
        <v>5028538.5551000005</v>
      </c>
      <c r="E12566" s="8">
        <v>42931</v>
      </c>
      <c r="F12566" s="6">
        <f t="shared" si="588"/>
        <v>7</v>
      </c>
      <c r="G12566" s="6">
        <f t="shared" si="589"/>
        <v>15</v>
      </c>
      <c r="H12566" s="6">
        <f t="shared" si="590"/>
        <v>2017</v>
      </c>
      <c r="I12566" s="9">
        <v>0.56111111111111101</v>
      </c>
      <c r="J12566">
        <v>45</v>
      </c>
      <c r="K12566" t="s">
        <v>16</v>
      </c>
      <c r="L12566" t="s">
        <v>27</v>
      </c>
      <c r="M12566" t="s">
        <v>24</v>
      </c>
      <c r="N12566" t="s">
        <v>28</v>
      </c>
      <c r="O12566" t="s">
        <v>29</v>
      </c>
    </row>
    <row r="12567" spans="1:15" x14ac:dyDescent="0.35">
      <c r="A12567">
        <v>12566</v>
      </c>
      <c r="B12567" t="s">
        <v>5225</v>
      </c>
      <c r="C12567">
        <v>360074.14971000003</v>
      </c>
      <c r="D12567">
        <v>5023401.65075</v>
      </c>
      <c r="E12567" s="8">
        <v>42931</v>
      </c>
      <c r="F12567" s="6">
        <f t="shared" si="588"/>
        <v>7</v>
      </c>
      <c r="G12567" s="6">
        <f t="shared" si="589"/>
        <v>15</v>
      </c>
      <c r="H12567" s="6">
        <f t="shared" si="590"/>
        <v>2017</v>
      </c>
      <c r="I12567" s="9">
        <v>0.64513888888888904</v>
      </c>
      <c r="J12567">
        <v>28</v>
      </c>
      <c r="K12567" t="s">
        <v>22</v>
      </c>
      <c r="L12567" t="s">
        <v>17</v>
      </c>
      <c r="M12567" t="s">
        <v>18</v>
      </c>
      <c r="N12567" t="s">
        <v>277</v>
      </c>
    </row>
    <row r="12568" spans="1:15" x14ac:dyDescent="0.35">
      <c r="A12568">
        <v>12567</v>
      </c>
      <c r="B12568" t="s">
        <v>2957</v>
      </c>
      <c r="C12568">
        <v>368082.7121</v>
      </c>
      <c r="D12568">
        <v>5030166.3325800002</v>
      </c>
      <c r="E12568" s="8">
        <v>42932</v>
      </c>
      <c r="F12568" s="6">
        <f t="shared" si="588"/>
        <v>7</v>
      </c>
      <c r="G12568" s="6">
        <f t="shared" si="589"/>
        <v>16</v>
      </c>
      <c r="H12568" s="6">
        <f t="shared" si="590"/>
        <v>2017</v>
      </c>
      <c r="I12568" s="9">
        <v>0.36736111111111103</v>
      </c>
      <c r="J12568">
        <v>16</v>
      </c>
      <c r="K12568" t="s">
        <v>22</v>
      </c>
      <c r="L12568" t="s">
        <v>17</v>
      </c>
      <c r="M12568" t="s">
        <v>18</v>
      </c>
      <c r="N12568" t="s">
        <v>19</v>
      </c>
    </row>
    <row r="12569" spans="1:15" x14ac:dyDescent="0.35">
      <c r="A12569">
        <v>12568</v>
      </c>
      <c r="B12569" t="s">
        <v>5226</v>
      </c>
      <c r="C12569">
        <v>374277.63215999998</v>
      </c>
      <c r="D12569">
        <v>5000769.10781</v>
      </c>
      <c r="E12569" s="8">
        <v>42932</v>
      </c>
      <c r="F12569" s="6">
        <f t="shared" si="588"/>
        <v>7</v>
      </c>
      <c r="G12569" s="6">
        <f t="shared" si="589"/>
        <v>16</v>
      </c>
      <c r="H12569" s="6">
        <f t="shared" si="590"/>
        <v>2017</v>
      </c>
      <c r="I12569" s="9">
        <v>0.63194444444444398</v>
      </c>
      <c r="J12569">
        <v>17</v>
      </c>
      <c r="K12569" t="s">
        <v>22</v>
      </c>
      <c r="L12569" t="s">
        <v>17</v>
      </c>
      <c r="M12569" t="s">
        <v>24</v>
      </c>
      <c r="N12569" t="s">
        <v>43</v>
      </c>
    </row>
    <row r="12570" spans="1:15" x14ac:dyDescent="0.35">
      <c r="A12570">
        <v>12569</v>
      </c>
      <c r="B12570" t="s">
        <v>3057</v>
      </c>
      <c r="C12570">
        <v>361934.68410000001</v>
      </c>
      <c r="D12570">
        <v>5025830.5279000001</v>
      </c>
      <c r="E12570" s="8">
        <v>42932</v>
      </c>
      <c r="F12570" s="6">
        <f t="shared" si="588"/>
        <v>7</v>
      </c>
      <c r="G12570" s="6">
        <f t="shared" si="589"/>
        <v>16</v>
      </c>
      <c r="H12570" s="6">
        <f t="shared" si="590"/>
        <v>2017</v>
      </c>
      <c r="I12570" s="9">
        <v>0.78541666666666698</v>
      </c>
      <c r="J12570">
        <v>13</v>
      </c>
      <c r="K12570" t="s">
        <v>16</v>
      </c>
      <c r="L12570" t="s">
        <v>31</v>
      </c>
      <c r="M12570" t="s">
        <v>18</v>
      </c>
      <c r="N12570" t="s">
        <v>19</v>
      </c>
    </row>
    <row r="12571" spans="1:15" x14ac:dyDescent="0.35">
      <c r="A12571">
        <v>12570</v>
      </c>
      <c r="B12571" t="s">
        <v>5227</v>
      </c>
      <c r="C12571">
        <v>366856.27333</v>
      </c>
      <c r="D12571">
        <v>5029650.7726199999</v>
      </c>
      <c r="E12571" s="8">
        <v>42932</v>
      </c>
      <c r="F12571" s="6">
        <f t="shared" si="588"/>
        <v>7</v>
      </c>
      <c r="G12571" s="6">
        <f t="shared" si="589"/>
        <v>16</v>
      </c>
      <c r="H12571" s="6">
        <f t="shared" si="590"/>
        <v>2017</v>
      </c>
      <c r="I12571" s="9">
        <v>0.91805555555555596</v>
      </c>
      <c r="J12571">
        <v>24</v>
      </c>
      <c r="K12571" t="s">
        <v>22</v>
      </c>
      <c r="L12571" t="s">
        <v>17</v>
      </c>
      <c r="M12571" t="s">
        <v>24</v>
      </c>
      <c r="N12571" t="s">
        <v>19</v>
      </c>
    </row>
    <row r="12572" spans="1:15" x14ac:dyDescent="0.35">
      <c r="A12572">
        <v>12571</v>
      </c>
      <c r="B12572" t="s">
        <v>5227</v>
      </c>
      <c r="C12572">
        <v>366856.27333</v>
      </c>
      <c r="D12572">
        <v>5029650.7726199999</v>
      </c>
      <c r="E12572" s="8">
        <v>42932</v>
      </c>
      <c r="F12572" s="6">
        <f t="shared" si="588"/>
        <v>7</v>
      </c>
      <c r="G12572" s="6">
        <f t="shared" si="589"/>
        <v>16</v>
      </c>
      <c r="H12572" s="6">
        <f t="shared" si="590"/>
        <v>2017</v>
      </c>
      <c r="I12572" s="9">
        <v>0.91805555555555596</v>
      </c>
      <c r="J12572">
        <v>20</v>
      </c>
      <c r="K12572" t="s">
        <v>16</v>
      </c>
      <c r="L12572" t="s">
        <v>31</v>
      </c>
      <c r="M12572" t="s">
        <v>24</v>
      </c>
      <c r="N12572" t="s">
        <v>19</v>
      </c>
    </row>
    <row r="12573" spans="1:15" x14ac:dyDescent="0.35">
      <c r="A12573">
        <v>12572</v>
      </c>
      <c r="B12573" t="s">
        <v>5228</v>
      </c>
      <c r="C12573">
        <v>368891.79502000002</v>
      </c>
      <c r="D12573">
        <v>5032363.8139199996</v>
      </c>
      <c r="E12573" s="8">
        <v>42933</v>
      </c>
      <c r="F12573" s="6">
        <f t="shared" si="588"/>
        <v>7</v>
      </c>
      <c r="G12573" s="6">
        <f t="shared" si="589"/>
        <v>17</v>
      </c>
      <c r="H12573" s="6">
        <f t="shared" si="590"/>
        <v>2017</v>
      </c>
      <c r="I12573" s="9">
        <v>0.360416666666667</v>
      </c>
      <c r="J12573">
        <v>52</v>
      </c>
      <c r="K12573" t="s">
        <v>16</v>
      </c>
      <c r="L12573" t="s">
        <v>17</v>
      </c>
      <c r="M12573" t="s">
        <v>18</v>
      </c>
      <c r="N12573" t="s">
        <v>277</v>
      </c>
    </row>
    <row r="12574" spans="1:15" x14ac:dyDescent="0.35">
      <c r="A12574">
        <v>12573</v>
      </c>
      <c r="B12574" t="s">
        <v>3410</v>
      </c>
      <c r="C12574">
        <v>365613.29670000001</v>
      </c>
      <c r="D12574">
        <v>5021942.1974499999</v>
      </c>
      <c r="E12574" s="8">
        <v>42933</v>
      </c>
      <c r="F12574" s="6">
        <f t="shared" si="588"/>
        <v>7</v>
      </c>
      <c r="G12574" s="6">
        <f t="shared" si="589"/>
        <v>17</v>
      </c>
      <c r="H12574" s="6">
        <f t="shared" si="590"/>
        <v>2017</v>
      </c>
      <c r="I12574" s="9">
        <v>0.37847222222222199</v>
      </c>
      <c r="J12574">
        <v>36</v>
      </c>
      <c r="K12574" t="s">
        <v>16</v>
      </c>
      <c r="L12574" t="s">
        <v>17</v>
      </c>
      <c r="M12574" t="s">
        <v>24</v>
      </c>
      <c r="N12574" t="s">
        <v>19</v>
      </c>
    </row>
    <row r="12575" spans="1:15" x14ac:dyDescent="0.35">
      <c r="A12575">
        <v>12574</v>
      </c>
      <c r="B12575" t="s">
        <v>5229</v>
      </c>
      <c r="C12575">
        <v>359568.08773999999</v>
      </c>
      <c r="D12575">
        <v>5019812.7884299997</v>
      </c>
      <c r="E12575" s="8">
        <v>42933</v>
      </c>
      <c r="F12575" s="6">
        <f t="shared" si="588"/>
        <v>7</v>
      </c>
      <c r="G12575" s="6">
        <f t="shared" si="589"/>
        <v>17</v>
      </c>
      <c r="H12575" s="6">
        <f t="shared" si="590"/>
        <v>2017</v>
      </c>
      <c r="I12575" s="9">
        <v>0.62152777777777801</v>
      </c>
      <c r="J12575">
        <v>31</v>
      </c>
      <c r="K12575" t="s">
        <v>22</v>
      </c>
      <c r="L12575" t="s">
        <v>17</v>
      </c>
      <c r="M12575" t="s">
        <v>24</v>
      </c>
      <c r="N12575" t="s">
        <v>19</v>
      </c>
    </row>
    <row r="12576" spans="1:15" x14ac:dyDescent="0.35">
      <c r="A12576">
        <v>12575</v>
      </c>
      <c r="B12576" t="s">
        <v>5229</v>
      </c>
      <c r="C12576">
        <v>359568.08773999999</v>
      </c>
      <c r="D12576">
        <v>5019812.7884299997</v>
      </c>
      <c r="E12576" s="8">
        <v>42933</v>
      </c>
      <c r="F12576" s="6">
        <f t="shared" si="588"/>
        <v>7</v>
      </c>
      <c r="G12576" s="6">
        <f t="shared" si="589"/>
        <v>17</v>
      </c>
      <c r="H12576" s="6">
        <f t="shared" si="590"/>
        <v>2017</v>
      </c>
      <c r="I12576" s="9">
        <v>0.62152777777777801</v>
      </c>
      <c r="J12576">
        <v>24</v>
      </c>
      <c r="K12576" t="s">
        <v>22</v>
      </c>
      <c r="L12576" t="s">
        <v>17</v>
      </c>
      <c r="M12576" t="s">
        <v>24</v>
      </c>
      <c r="N12576" t="s">
        <v>19</v>
      </c>
    </row>
    <row r="12577" spans="1:15" x14ac:dyDescent="0.35">
      <c r="A12577">
        <v>12576</v>
      </c>
      <c r="B12577" t="s">
        <v>5230</v>
      </c>
      <c r="C12577">
        <v>369929.43294999999</v>
      </c>
      <c r="D12577">
        <v>5027031.5395999998</v>
      </c>
      <c r="E12577" s="8">
        <v>42933</v>
      </c>
      <c r="F12577" s="6">
        <f t="shared" si="588"/>
        <v>7</v>
      </c>
      <c r="G12577" s="6">
        <f t="shared" si="589"/>
        <v>17</v>
      </c>
      <c r="H12577" s="6">
        <f t="shared" si="590"/>
        <v>2017</v>
      </c>
      <c r="I12577" s="9">
        <v>0.78888888888888897</v>
      </c>
      <c r="J12577">
        <v>19</v>
      </c>
      <c r="K12577" t="s">
        <v>16</v>
      </c>
      <c r="L12577" t="s">
        <v>17</v>
      </c>
      <c r="M12577" t="s">
        <v>18</v>
      </c>
      <c r="N12577" t="s">
        <v>28</v>
      </c>
    </row>
    <row r="12578" spans="1:15" x14ac:dyDescent="0.35">
      <c r="A12578">
        <v>12577</v>
      </c>
      <c r="B12578" t="s">
        <v>4141</v>
      </c>
      <c r="C12578">
        <v>368205.42705</v>
      </c>
      <c r="D12578">
        <v>5032226.2991500003</v>
      </c>
      <c r="E12578" s="8">
        <v>42934</v>
      </c>
      <c r="F12578" s="6">
        <f t="shared" si="588"/>
        <v>7</v>
      </c>
      <c r="G12578" s="6">
        <f t="shared" si="589"/>
        <v>18</v>
      </c>
      <c r="H12578" s="6">
        <f t="shared" si="590"/>
        <v>2017</v>
      </c>
      <c r="I12578" s="9">
        <v>4.2361111111111099E-2</v>
      </c>
      <c r="J12578">
        <v>47</v>
      </c>
      <c r="K12578" t="s">
        <v>22</v>
      </c>
      <c r="L12578" t="s">
        <v>27</v>
      </c>
      <c r="M12578" t="s">
        <v>42</v>
      </c>
      <c r="N12578" t="s">
        <v>28</v>
      </c>
      <c r="O12578" t="s">
        <v>149</v>
      </c>
    </row>
    <row r="12579" spans="1:15" x14ac:dyDescent="0.35">
      <c r="A12579">
        <v>12578</v>
      </c>
      <c r="B12579" t="s">
        <v>4199</v>
      </c>
      <c r="C12579">
        <v>383697.63364999997</v>
      </c>
      <c r="D12579">
        <v>5010121.8351800004</v>
      </c>
      <c r="E12579" s="8">
        <v>42934</v>
      </c>
      <c r="F12579" s="6">
        <f t="shared" si="588"/>
        <v>7</v>
      </c>
      <c r="G12579" s="6">
        <f t="shared" si="589"/>
        <v>18</v>
      </c>
      <c r="H12579" s="6">
        <f t="shared" si="590"/>
        <v>2017</v>
      </c>
      <c r="I12579" s="9">
        <v>0.39652777777777798</v>
      </c>
      <c r="J12579">
        <v>38</v>
      </c>
      <c r="K12579" t="s">
        <v>22</v>
      </c>
      <c r="L12579" t="s">
        <v>17</v>
      </c>
      <c r="M12579" t="s">
        <v>18</v>
      </c>
      <c r="N12579" t="s">
        <v>19</v>
      </c>
    </row>
    <row r="12580" spans="1:15" x14ac:dyDescent="0.35">
      <c r="A12580">
        <v>12579</v>
      </c>
      <c r="B12580" t="s">
        <v>4559</v>
      </c>
      <c r="C12580">
        <v>367721.35093000002</v>
      </c>
      <c r="D12580">
        <v>5031225.3025500001</v>
      </c>
      <c r="E12580" s="8">
        <v>42934</v>
      </c>
      <c r="F12580" s="6">
        <f t="shared" si="588"/>
        <v>7</v>
      </c>
      <c r="G12580" s="6">
        <f t="shared" si="589"/>
        <v>18</v>
      </c>
      <c r="H12580" s="6">
        <f t="shared" si="590"/>
        <v>2017</v>
      </c>
      <c r="I12580" s="9">
        <v>0.43055555555555602</v>
      </c>
      <c r="J12580">
        <v>62</v>
      </c>
      <c r="K12580" t="s">
        <v>16</v>
      </c>
      <c r="L12580" t="s">
        <v>27</v>
      </c>
      <c r="M12580" t="s">
        <v>18</v>
      </c>
      <c r="N12580" t="s">
        <v>28</v>
      </c>
      <c r="O12580" t="s">
        <v>29</v>
      </c>
    </row>
    <row r="12581" spans="1:15" x14ac:dyDescent="0.35">
      <c r="A12581">
        <v>12580</v>
      </c>
      <c r="B12581" t="s">
        <v>4843</v>
      </c>
      <c r="C12581">
        <v>367748.16583999997</v>
      </c>
      <c r="D12581">
        <v>5030091.8762400001</v>
      </c>
      <c r="E12581" s="8">
        <v>42934</v>
      </c>
      <c r="F12581" s="6">
        <f t="shared" si="588"/>
        <v>7</v>
      </c>
      <c r="G12581" s="6">
        <f t="shared" si="589"/>
        <v>18</v>
      </c>
      <c r="H12581" s="6">
        <f t="shared" si="590"/>
        <v>2017</v>
      </c>
      <c r="I12581" s="9">
        <v>0.43541666666666701</v>
      </c>
      <c r="J12581">
        <v>33</v>
      </c>
      <c r="K12581" t="s">
        <v>16</v>
      </c>
      <c r="L12581" t="s">
        <v>31</v>
      </c>
      <c r="M12581" t="s">
        <v>18</v>
      </c>
      <c r="N12581" t="s">
        <v>19</v>
      </c>
    </row>
    <row r="12582" spans="1:15" x14ac:dyDescent="0.35">
      <c r="A12582">
        <v>12581</v>
      </c>
      <c r="B12582" t="s">
        <v>4843</v>
      </c>
      <c r="C12582">
        <v>367748.16583999997</v>
      </c>
      <c r="D12582">
        <v>5030091.8762400001</v>
      </c>
      <c r="E12582" s="8">
        <v>42934</v>
      </c>
      <c r="F12582" s="6">
        <f t="shared" si="588"/>
        <v>7</v>
      </c>
      <c r="G12582" s="6">
        <f t="shared" si="589"/>
        <v>18</v>
      </c>
      <c r="H12582" s="6">
        <f t="shared" si="590"/>
        <v>2017</v>
      </c>
      <c r="I12582" s="9">
        <v>0.43541666666666701</v>
      </c>
      <c r="J12582">
        <v>44</v>
      </c>
      <c r="K12582" t="s">
        <v>22</v>
      </c>
      <c r="L12582" t="s">
        <v>17</v>
      </c>
      <c r="M12582" t="s">
        <v>18</v>
      </c>
      <c r="N12582" t="s">
        <v>19</v>
      </c>
    </row>
    <row r="12583" spans="1:15" x14ac:dyDescent="0.35">
      <c r="A12583">
        <v>12582</v>
      </c>
      <c r="B12583" t="s">
        <v>4803</v>
      </c>
      <c r="C12583">
        <v>351090.70543999999</v>
      </c>
      <c r="D12583">
        <v>5017917.2212399999</v>
      </c>
      <c r="E12583" s="8">
        <v>42934</v>
      </c>
      <c r="F12583" s="6">
        <f t="shared" si="588"/>
        <v>7</v>
      </c>
      <c r="G12583" s="6">
        <f t="shared" si="589"/>
        <v>18</v>
      </c>
      <c r="H12583" s="6">
        <f t="shared" si="590"/>
        <v>2017</v>
      </c>
      <c r="I12583" s="9">
        <v>0.58611111111111103</v>
      </c>
      <c r="J12583">
        <v>78</v>
      </c>
      <c r="K12583" t="s">
        <v>22</v>
      </c>
      <c r="L12583" t="s">
        <v>17</v>
      </c>
      <c r="M12583" t="s">
        <v>24</v>
      </c>
      <c r="N12583" t="s">
        <v>19</v>
      </c>
    </row>
    <row r="12584" spans="1:15" x14ac:dyDescent="0.35">
      <c r="A12584">
        <v>12583</v>
      </c>
      <c r="B12584" t="s">
        <v>4803</v>
      </c>
      <c r="C12584">
        <v>351090.70543999999</v>
      </c>
      <c r="D12584">
        <v>5017917.2212399999</v>
      </c>
      <c r="E12584" s="8">
        <v>42934</v>
      </c>
      <c r="F12584" s="6">
        <f t="shared" si="588"/>
        <v>7</v>
      </c>
      <c r="G12584" s="6">
        <f t="shared" si="589"/>
        <v>18</v>
      </c>
      <c r="H12584" s="6">
        <f t="shared" si="590"/>
        <v>2017</v>
      </c>
      <c r="I12584" s="9">
        <v>0.58611111111111103</v>
      </c>
      <c r="J12584">
        <v>64</v>
      </c>
      <c r="K12584" t="s">
        <v>16</v>
      </c>
      <c r="L12584" t="s">
        <v>17</v>
      </c>
      <c r="M12584" t="s">
        <v>24</v>
      </c>
      <c r="N12584" t="s">
        <v>19</v>
      </c>
    </row>
    <row r="12585" spans="1:15" x14ac:dyDescent="0.35">
      <c r="A12585">
        <v>12584</v>
      </c>
      <c r="B12585" t="s">
        <v>5231</v>
      </c>
      <c r="C12585">
        <v>371904.78054000001</v>
      </c>
      <c r="D12585">
        <v>5023646.7157899998</v>
      </c>
      <c r="E12585" s="8">
        <v>42934</v>
      </c>
      <c r="F12585" s="6">
        <f t="shared" si="588"/>
        <v>7</v>
      </c>
      <c r="G12585" s="6">
        <f t="shared" si="589"/>
        <v>18</v>
      </c>
      <c r="H12585" s="6">
        <f t="shared" si="590"/>
        <v>2017</v>
      </c>
      <c r="I12585" s="9">
        <v>0.69513888888888897</v>
      </c>
      <c r="J12585">
        <v>60</v>
      </c>
      <c r="K12585" t="s">
        <v>16</v>
      </c>
      <c r="L12585" t="s">
        <v>17</v>
      </c>
      <c r="M12585" t="s">
        <v>18</v>
      </c>
      <c r="N12585" t="s">
        <v>19</v>
      </c>
    </row>
    <row r="12586" spans="1:15" x14ac:dyDescent="0.35">
      <c r="A12586">
        <v>12585</v>
      </c>
      <c r="B12586" t="s">
        <v>3795</v>
      </c>
      <c r="C12586">
        <v>367636.05966999999</v>
      </c>
      <c r="D12586">
        <v>5031357.9362700004</v>
      </c>
      <c r="E12586" s="8">
        <v>42934</v>
      </c>
      <c r="F12586" s="6">
        <f t="shared" si="588"/>
        <v>7</v>
      </c>
      <c r="G12586" s="6">
        <f t="shared" si="589"/>
        <v>18</v>
      </c>
      <c r="H12586" s="6">
        <f t="shared" si="590"/>
        <v>2017</v>
      </c>
      <c r="I12586" s="9">
        <v>0.73819444444444404</v>
      </c>
      <c r="J12586">
        <v>56</v>
      </c>
      <c r="K12586" t="s">
        <v>16</v>
      </c>
      <c r="L12586" t="s">
        <v>17</v>
      </c>
      <c r="M12586" t="s">
        <v>18</v>
      </c>
      <c r="N12586" t="s">
        <v>277</v>
      </c>
    </row>
    <row r="12587" spans="1:15" x14ac:dyDescent="0.35">
      <c r="A12587">
        <v>12586</v>
      </c>
      <c r="B12587" t="s">
        <v>5232</v>
      </c>
      <c r="C12587">
        <v>364987.20039999997</v>
      </c>
      <c r="D12587">
        <v>5025597.3738799999</v>
      </c>
      <c r="E12587" s="8">
        <v>42934</v>
      </c>
      <c r="F12587" s="6">
        <f t="shared" si="588"/>
        <v>7</v>
      </c>
      <c r="G12587" s="6">
        <f t="shared" si="589"/>
        <v>18</v>
      </c>
      <c r="H12587" s="6">
        <f t="shared" si="590"/>
        <v>2017</v>
      </c>
      <c r="I12587" s="9">
        <v>0.84930555555555598</v>
      </c>
      <c r="J12587">
        <v>21</v>
      </c>
      <c r="K12587" t="s">
        <v>16</v>
      </c>
      <c r="L12587" t="s">
        <v>17</v>
      </c>
      <c r="M12587" t="s">
        <v>24</v>
      </c>
      <c r="N12587" t="s">
        <v>19</v>
      </c>
    </row>
    <row r="12588" spans="1:15" x14ac:dyDescent="0.35">
      <c r="A12588">
        <v>12587</v>
      </c>
      <c r="B12588" t="s">
        <v>4130</v>
      </c>
      <c r="C12588">
        <v>368543.75848000002</v>
      </c>
      <c r="D12588">
        <v>5032432.17894</v>
      </c>
      <c r="E12588" s="8">
        <v>42934</v>
      </c>
      <c r="F12588" s="6">
        <f t="shared" si="588"/>
        <v>7</v>
      </c>
      <c r="G12588" s="6">
        <f t="shared" si="589"/>
        <v>18</v>
      </c>
      <c r="H12588" s="6">
        <f t="shared" si="590"/>
        <v>2017</v>
      </c>
      <c r="I12588" s="9">
        <v>0.89583333333333304</v>
      </c>
      <c r="J12588">
        <v>49</v>
      </c>
      <c r="K12588" t="s">
        <v>22</v>
      </c>
      <c r="L12588" t="s">
        <v>17</v>
      </c>
      <c r="M12588" t="s">
        <v>18</v>
      </c>
      <c r="N12588" t="s">
        <v>277</v>
      </c>
    </row>
    <row r="12589" spans="1:15" x14ac:dyDescent="0.35">
      <c r="A12589">
        <v>12588</v>
      </c>
      <c r="B12589" t="s">
        <v>4511</v>
      </c>
      <c r="C12589">
        <v>376437.13734999998</v>
      </c>
      <c r="D12589">
        <v>5012153.00483</v>
      </c>
      <c r="E12589" s="8">
        <v>42934</v>
      </c>
      <c r="F12589" s="6">
        <f t="shared" si="588"/>
        <v>7</v>
      </c>
      <c r="G12589" s="6">
        <f t="shared" si="589"/>
        <v>18</v>
      </c>
      <c r="H12589" s="6">
        <f t="shared" si="590"/>
        <v>2017</v>
      </c>
      <c r="I12589" s="9">
        <v>0.97638888888888897</v>
      </c>
      <c r="J12589">
        <v>39</v>
      </c>
      <c r="K12589" t="s">
        <v>16</v>
      </c>
      <c r="L12589" t="s">
        <v>17</v>
      </c>
      <c r="M12589" t="s">
        <v>42</v>
      </c>
      <c r="N12589" t="s">
        <v>277</v>
      </c>
    </row>
    <row r="12590" spans="1:15" x14ac:dyDescent="0.35">
      <c r="A12590">
        <v>12589</v>
      </c>
      <c r="B12590" t="s">
        <v>5233</v>
      </c>
      <c r="C12590">
        <v>366860.69897999999</v>
      </c>
      <c r="D12590">
        <v>5029641.5614700001</v>
      </c>
      <c r="E12590" s="8">
        <v>42935</v>
      </c>
      <c r="F12590" s="6">
        <f t="shared" si="588"/>
        <v>7</v>
      </c>
      <c r="G12590" s="6">
        <f t="shared" si="589"/>
        <v>19</v>
      </c>
      <c r="H12590" s="6">
        <f t="shared" si="590"/>
        <v>2017</v>
      </c>
      <c r="I12590" s="9">
        <v>0.10347222222222199</v>
      </c>
      <c r="J12590">
        <v>47</v>
      </c>
      <c r="K12590" t="s">
        <v>16</v>
      </c>
      <c r="L12590" t="s">
        <v>17</v>
      </c>
      <c r="M12590" t="s">
        <v>18</v>
      </c>
      <c r="N12590" t="s">
        <v>19</v>
      </c>
    </row>
    <row r="12591" spans="1:15" x14ac:dyDescent="0.35">
      <c r="A12591">
        <v>12590</v>
      </c>
      <c r="B12591" t="s">
        <v>5233</v>
      </c>
      <c r="C12591">
        <v>366860.69897999999</v>
      </c>
      <c r="D12591">
        <v>5029641.5614700001</v>
      </c>
      <c r="E12591" s="8">
        <v>42935</v>
      </c>
      <c r="F12591" s="6">
        <f t="shared" si="588"/>
        <v>7</v>
      </c>
      <c r="G12591" s="6">
        <f t="shared" si="589"/>
        <v>19</v>
      </c>
      <c r="H12591" s="6">
        <f t="shared" si="590"/>
        <v>2017</v>
      </c>
      <c r="I12591" s="9">
        <v>0.10347222222222199</v>
      </c>
      <c r="J12591">
        <v>10</v>
      </c>
      <c r="K12591" t="s">
        <v>16</v>
      </c>
      <c r="L12591" t="s">
        <v>112</v>
      </c>
      <c r="M12591" t="s">
        <v>18</v>
      </c>
      <c r="N12591" t="s">
        <v>19</v>
      </c>
    </row>
    <row r="12592" spans="1:15" x14ac:dyDescent="0.35">
      <c r="A12592">
        <v>12591</v>
      </c>
      <c r="B12592" t="s">
        <v>5233</v>
      </c>
      <c r="C12592">
        <v>366860.69897999999</v>
      </c>
      <c r="D12592">
        <v>5029641.5614700001</v>
      </c>
      <c r="E12592" s="8">
        <v>42935</v>
      </c>
      <c r="F12592" s="6">
        <f t="shared" si="588"/>
        <v>7</v>
      </c>
      <c r="G12592" s="6">
        <f t="shared" si="589"/>
        <v>19</v>
      </c>
      <c r="H12592" s="6">
        <f t="shared" si="590"/>
        <v>2017</v>
      </c>
      <c r="I12592" s="9">
        <v>0.10347222222222199</v>
      </c>
      <c r="J12592">
        <v>12</v>
      </c>
      <c r="K12592" t="s">
        <v>16</v>
      </c>
      <c r="L12592" t="s">
        <v>34</v>
      </c>
      <c r="M12592" t="s">
        <v>18</v>
      </c>
      <c r="N12592" t="s">
        <v>19</v>
      </c>
    </row>
    <row r="12593" spans="1:14" x14ac:dyDescent="0.35">
      <c r="A12593">
        <v>12592</v>
      </c>
      <c r="B12593" t="s">
        <v>3413</v>
      </c>
      <c r="C12593">
        <v>368165.98452</v>
      </c>
      <c r="D12593">
        <v>5031198.2529199999</v>
      </c>
      <c r="E12593" s="8">
        <v>42935</v>
      </c>
      <c r="F12593" s="6">
        <f t="shared" si="588"/>
        <v>7</v>
      </c>
      <c r="G12593" s="6">
        <f t="shared" si="589"/>
        <v>19</v>
      </c>
      <c r="H12593" s="6">
        <f t="shared" si="590"/>
        <v>2017</v>
      </c>
      <c r="I12593" s="9">
        <v>0.344444444444445</v>
      </c>
      <c r="J12593">
        <v>24</v>
      </c>
      <c r="K12593" t="s">
        <v>16</v>
      </c>
      <c r="L12593" t="s">
        <v>17</v>
      </c>
      <c r="M12593" t="s">
        <v>18</v>
      </c>
      <c r="N12593" t="s">
        <v>32</v>
      </c>
    </row>
    <row r="12594" spans="1:14" x14ac:dyDescent="0.35">
      <c r="A12594">
        <v>12593</v>
      </c>
      <c r="B12594" t="s">
        <v>3602</v>
      </c>
      <c r="C12594">
        <v>363665.32766000001</v>
      </c>
      <c r="D12594">
        <v>5029251.5207399996</v>
      </c>
      <c r="E12594" s="8">
        <v>42921</v>
      </c>
      <c r="F12594" s="6">
        <f t="shared" si="588"/>
        <v>7</v>
      </c>
      <c r="G12594" s="6">
        <f t="shared" si="589"/>
        <v>5</v>
      </c>
      <c r="H12594" s="6">
        <f t="shared" si="590"/>
        <v>2017</v>
      </c>
      <c r="I12594" s="9">
        <v>0.69791666666666696</v>
      </c>
      <c r="J12594">
        <v>23</v>
      </c>
      <c r="K12594" t="s">
        <v>22</v>
      </c>
      <c r="L12594" t="s">
        <v>17</v>
      </c>
      <c r="M12594" t="s">
        <v>18</v>
      </c>
      <c r="N12594" t="s">
        <v>277</v>
      </c>
    </row>
    <row r="12595" spans="1:14" x14ac:dyDescent="0.35">
      <c r="A12595">
        <v>12594</v>
      </c>
      <c r="B12595" t="s">
        <v>5234</v>
      </c>
      <c r="C12595">
        <v>349799.27883000002</v>
      </c>
      <c r="D12595">
        <v>5017226.1163400002</v>
      </c>
      <c r="E12595" s="8">
        <v>42935</v>
      </c>
      <c r="F12595" s="6">
        <f t="shared" si="588"/>
        <v>7</v>
      </c>
      <c r="G12595" s="6">
        <f t="shared" si="589"/>
        <v>19</v>
      </c>
      <c r="H12595" s="6">
        <f t="shared" si="590"/>
        <v>2017</v>
      </c>
      <c r="I12595" s="9">
        <v>0.50555555555555598</v>
      </c>
      <c r="J12595">
        <v>45</v>
      </c>
      <c r="K12595" t="s">
        <v>22</v>
      </c>
      <c r="L12595" t="s">
        <v>17</v>
      </c>
      <c r="M12595" t="s">
        <v>18</v>
      </c>
      <c r="N12595" t="s">
        <v>19</v>
      </c>
    </row>
    <row r="12596" spans="1:14" x14ac:dyDescent="0.35">
      <c r="A12596">
        <v>12595</v>
      </c>
      <c r="B12596" t="s">
        <v>5234</v>
      </c>
      <c r="C12596">
        <v>349799.27883000002</v>
      </c>
      <c r="D12596">
        <v>5017226.1163400002</v>
      </c>
      <c r="E12596" s="8">
        <v>42935</v>
      </c>
      <c r="F12596" s="6">
        <f t="shared" si="588"/>
        <v>7</v>
      </c>
      <c r="G12596" s="6">
        <f t="shared" si="589"/>
        <v>19</v>
      </c>
      <c r="H12596" s="6">
        <f t="shared" si="590"/>
        <v>2017</v>
      </c>
      <c r="I12596" s="9">
        <v>0.50555555555555598</v>
      </c>
      <c r="J12596">
        <v>51</v>
      </c>
      <c r="K12596" t="s">
        <v>16</v>
      </c>
      <c r="L12596" t="s">
        <v>17</v>
      </c>
      <c r="M12596" t="s">
        <v>18</v>
      </c>
      <c r="N12596" t="s">
        <v>19</v>
      </c>
    </row>
    <row r="12597" spans="1:14" x14ac:dyDescent="0.35">
      <c r="A12597">
        <v>12596</v>
      </c>
      <c r="B12597" t="s">
        <v>5235</v>
      </c>
      <c r="C12597">
        <v>364243.68332000001</v>
      </c>
      <c r="D12597">
        <v>5022697.5059099998</v>
      </c>
      <c r="E12597" s="8">
        <v>42935</v>
      </c>
      <c r="F12597" s="6">
        <f t="shared" si="588"/>
        <v>7</v>
      </c>
      <c r="G12597" s="6">
        <f t="shared" si="589"/>
        <v>19</v>
      </c>
      <c r="H12597" s="6">
        <f t="shared" si="590"/>
        <v>2017</v>
      </c>
      <c r="I12597" s="9">
        <v>0.54166666666666696</v>
      </c>
      <c r="J12597">
        <v>22</v>
      </c>
      <c r="K12597" t="s">
        <v>16</v>
      </c>
      <c r="L12597" t="s">
        <v>17</v>
      </c>
      <c r="M12597" t="s">
        <v>24</v>
      </c>
      <c r="N12597" t="s">
        <v>19</v>
      </c>
    </row>
    <row r="12598" spans="1:14" x14ac:dyDescent="0.35">
      <c r="A12598">
        <v>12597</v>
      </c>
      <c r="B12598" t="s">
        <v>5236</v>
      </c>
      <c r="C12598">
        <v>370207.05303000001</v>
      </c>
      <c r="D12598">
        <v>5033326.0269600004</v>
      </c>
      <c r="E12598" s="8">
        <v>42935</v>
      </c>
      <c r="F12598" s="6">
        <f t="shared" si="588"/>
        <v>7</v>
      </c>
      <c r="G12598" s="6">
        <f t="shared" si="589"/>
        <v>19</v>
      </c>
      <c r="H12598" s="6">
        <f t="shared" si="590"/>
        <v>2017</v>
      </c>
      <c r="I12598" s="9">
        <v>0.70763888888888904</v>
      </c>
      <c r="J12598">
        <v>36</v>
      </c>
      <c r="K12598" t="s">
        <v>16</v>
      </c>
      <c r="L12598" t="s">
        <v>17</v>
      </c>
      <c r="M12598" t="s">
        <v>24</v>
      </c>
      <c r="N12598" t="s">
        <v>32</v>
      </c>
    </row>
    <row r="12599" spans="1:14" x14ac:dyDescent="0.35">
      <c r="A12599">
        <v>12598</v>
      </c>
      <c r="B12599" t="s">
        <v>3986</v>
      </c>
      <c r="C12599">
        <v>342338.39536000002</v>
      </c>
      <c r="D12599">
        <v>5031478.3395100003</v>
      </c>
      <c r="E12599" s="8">
        <v>42936</v>
      </c>
      <c r="F12599" s="6">
        <f t="shared" si="588"/>
        <v>7</v>
      </c>
      <c r="G12599" s="6">
        <f t="shared" si="589"/>
        <v>20</v>
      </c>
      <c r="H12599" s="6">
        <f t="shared" si="590"/>
        <v>2017</v>
      </c>
      <c r="I12599" s="9">
        <v>0.40208333333333302</v>
      </c>
      <c r="J12599">
        <v>52</v>
      </c>
      <c r="K12599" t="s">
        <v>16</v>
      </c>
      <c r="L12599" t="s">
        <v>17</v>
      </c>
      <c r="M12599" t="s">
        <v>18</v>
      </c>
      <c r="N12599" t="s">
        <v>32</v>
      </c>
    </row>
    <row r="12600" spans="1:14" x14ac:dyDescent="0.35">
      <c r="A12600">
        <v>12599</v>
      </c>
      <c r="B12600" t="s">
        <v>3963</v>
      </c>
      <c r="C12600">
        <v>372753.49917000002</v>
      </c>
      <c r="D12600">
        <v>5032162.7004000004</v>
      </c>
      <c r="E12600" s="8">
        <v>42936</v>
      </c>
      <c r="F12600" s="6">
        <f t="shared" si="588"/>
        <v>7</v>
      </c>
      <c r="G12600" s="6">
        <f t="shared" si="589"/>
        <v>20</v>
      </c>
      <c r="H12600" s="6">
        <f t="shared" si="590"/>
        <v>2017</v>
      </c>
      <c r="I12600" s="9">
        <v>0.62013888888888902</v>
      </c>
      <c r="J12600">
        <v>58</v>
      </c>
      <c r="K12600" t="s">
        <v>22</v>
      </c>
      <c r="L12600" t="s">
        <v>17</v>
      </c>
      <c r="M12600" t="s">
        <v>18</v>
      </c>
      <c r="N12600" t="s">
        <v>19</v>
      </c>
    </row>
    <row r="12601" spans="1:14" x14ac:dyDescent="0.35">
      <c r="A12601">
        <v>12600</v>
      </c>
      <c r="B12601" t="s">
        <v>3134</v>
      </c>
      <c r="C12601">
        <v>363521.32855999999</v>
      </c>
      <c r="D12601">
        <v>5026852.1370000001</v>
      </c>
      <c r="E12601" s="8">
        <v>42936</v>
      </c>
      <c r="F12601" s="6">
        <f t="shared" si="588"/>
        <v>7</v>
      </c>
      <c r="G12601" s="6">
        <f t="shared" si="589"/>
        <v>20</v>
      </c>
      <c r="H12601" s="6">
        <f t="shared" si="590"/>
        <v>2017</v>
      </c>
      <c r="I12601" s="9">
        <v>0.65833333333333299</v>
      </c>
      <c r="J12601">
        <v>41</v>
      </c>
      <c r="K12601" t="s">
        <v>16</v>
      </c>
      <c r="L12601" t="s">
        <v>17</v>
      </c>
      <c r="M12601" t="s">
        <v>18</v>
      </c>
      <c r="N12601" t="s">
        <v>19</v>
      </c>
    </row>
    <row r="12602" spans="1:14" x14ac:dyDescent="0.35">
      <c r="A12602">
        <v>12601</v>
      </c>
      <c r="B12602" t="s">
        <v>5237</v>
      </c>
      <c r="C12602">
        <v>369458.32574</v>
      </c>
      <c r="D12602">
        <v>5023577.8268100005</v>
      </c>
      <c r="E12602" s="8">
        <v>42936</v>
      </c>
      <c r="F12602" s="6">
        <f t="shared" si="588"/>
        <v>7</v>
      </c>
      <c r="G12602" s="6">
        <f t="shared" si="589"/>
        <v>20</v>
      </c>
      <c r="H12602" s="6">
        <f t="shared" si="590"/>
        <v>2017</v>
      </c>
      <c r="I12602" s="9">
        <v>0.66249999999999998</v>
      </c>
      <c r="J12602">
        <v>42</v>
      </c>
      <c r="K12602" t="s">
        <v>16</v>
      </c>
      <c r="L12602" t="s">
        <v>17</v>
      </c>
      <c r="M12602" t="s">
        <v>24</v>
      </c>
      <c r="N12602" t="s">
        <v>19</v>
      </c>
    </row>
    <row r="12603" spans="1:14" x14ac:dyDescent="0.35">
      <c r="A12603">
        <v>12602</v>
      </c>
      <c r="B12603" t="s">
        <v>5238</v>
      </c>
      <c r="C12603">
        <v>377918.10144</v>
      </c>
      <c r="D12603">
        <v>5025568.89066</v>
      </c>
      <c r="E12603" s="8">
        <v>42937</v>
      </c>
      <c r="F12603" s="6">
        <f t="shared" si="588"/>
        <v>7</v>
      </c>
      <c r="G12603" s="6">
        <f t="shared" si="589"/>
        <v>21</v>
      </c>
      <c r="H12603" s="6">
        <f t="shared" si="590"/>
        <v>2017</v>
      </c>
      <c r="I12603" s="9">
        <v>0.32638888888888901</v>
      </c>
      <c r="J12603">
        <v>60</v>
      </c>
      <c r="K12603" t="s">
        <v>16</v>
      </c>
      <c r="L12603" t="s">
        <v>31</v>
      </c>
      <c r="M12603" t="s">
        <v>24</v>
      </c>
      <c r="N12603" t="s">
        <v>19</v>
      </c>
    </row>
    <row r="12604" spans="1:14" x14ac:dyDescent="0.35">
      <c r="A12604">
        <v>12603</v>
      </c>
      <c r="B12604" t="s">
        <v>5238</v>
      </c>
      <c r="C12604">
        <v>377918.10144</v>
      </c>
      <c r="D12604">
        <v>5025568.89066</v>
      </c>
      <c r="E12604" s="8">
        <v>42937</v>
      </c>
      <c r="F12604" s="6">
        <f t="shared" si="588"/>
        <v>7</v>
      </c>
      <c r="G12604" s="6">
        <f t="shared" si="589"/>
        <v>21</v>
      </c>
      <c r="H12604" s="6">
        <f t="shared" si="590"/>
        <v>2017</v>
      </c>
      <c r="I12604" s="9">
        <v>0.32638888888888901</v>
      </c>
      <c r="J12604">
        <v>12</v>
      </c>
      <c r="K12604" t="s">
        <v>16</v>
      </c>
      <c r="L12604" t="s">
        <v>34</v>
      </c>
      <c r="M12604" t="s">
        <v>24</v>
      </c>
      <c r="N12604" t="s">
        <v>19</v>
      </c>
    </row>
    <row r="12605" spans="1:14" x14ac:dyDescent="0.35">
      <c r="A12605">
        <v>12604</v>
      </c>
      <c r="B12605" t="s">
        <v>5238</v>
      </c>
      <c r="C12605">
        <v>377918.10144</v>
      </c>
      <c r="D12605">
        <v>5025568.89066</v>
      </c>
      <c r="E12605" s="8">
        <v>42937</v>
      </c>
      <c r="F12605" s="6">
        <f t="shared" si="588"/>
        <v>7</v>
      </c>
      <c r="G12605" s="6">
        <f t="shared" si="589"/>
        <v>21</v>
      </c>
      <c r="H12605" s="6">
        <f t="shared" si="590"/>
        <v>2017</v>
      </c>
      <c r="I12605" s="9">
        <v>0.32638888888888901</v>
      </c>
      <c r="J12605">
        <v>33</v>
      </c>
      <c r="K12605" t="s">
        <v>22</v>
      </c>
      <c r="L12605" t="s">
        <v>17</v>
      </c>
      <c r="M12605" t="s">
        <v>24</v>
      </c>
      <c r="N12605" t="s">
        <v>19</v>
      </c>
    </row>
    <row r="12606" spans="1:14" x14ac:dyDescent="0.35">
      <c r="A12606">
        <v>12605</v>
      </c>
      <c r="B12606" t="s">
        <v>2959</v>
      </c>
      <c r="C12606">
        <v>369059.70899999997</v>
      </c>
      <c r="D12606">
        <v>5010346.3008599998</v>
      </c>
      <c r="E12606" s="8">
        <v>42937</v>
      </c>
      <c r="F12606" s="6">
        <f t="shared" si="588"/>
        <v>7</v>
      </c>
      <c r="G12606" s="6">
        <f t="shared" si="589"/>
        <v>21</v>
      </c>
      <c r="H12606" s="6">
        <f t="shared" si="590"/>
        <v>2017</v>
      </c>
      <c r="I12606" s="9">
        <v>0.38055555555555598</v>
      </c>
      <c r="J12606">
        <v>45</v>
      </c>
      <c r="K12606" t="s">
        <v>16</v>
      </c>
      <c r="L12606" t="s">
        <v>17</v>
      </c>
      <c r="M12606" t="s">
        <v>24</v>
      </c>
      <c r="N12606" t="s">
        <v>19</v>
      </c>
    </row>
    <row r="12607" spans="1:14" x14ac:dyDescent="0.35">
      <c r="A12607">
        <v>12606</v>
      </c>
      <c r="B12607" t="s">
        <v>3387</v>
      </c>
      <c r="C12607">
        <v>366167.22908000002</v>
      </c>
      <c r="D12607">
        <v>5026028.8004400004</v>
      </c>
      <c r="E12607" s="8">
        <v>42937</v>
      </c>
      <c r="F12607" s="6">
        <f t="shared" si="588"/>
        <v>7</v>
      </c>
      <c r="G12607" s="6">
        <f t="shared" si="589"/>
        <v>21</v>
      </c>
      <c r="H12607" s="6">
        <f t="shared" si="590"/>
        <v>2017</v>
      </c>
      <c r="I12607" s="9">
        <v>0.38819444444444401</v>
      </c>
      <c r="J12607">
        <v>57</v>
      </c>
      <c r="K12607" t="s">
        <v>22</v>
      </c>
      <c r="L12607" t="s">
        <v>17</v>
      </c>
      <c r="M12607" t="s">
        <v>18</v>
      </c>
      <c r="N12607" t="s">
        <v>277</v>
      </c>
    </row>
    <row r="12608" spans="1:14" x14ac:dyDescent="0.35">
      <c r="A12608">
        <v>12607</v>
      </c>
      <c r="B12608" t="s">
        <v>4162</v>
      </c>
      <c r="C12608">
        <v>362490.95961999998</v>
      </c>
      <c r="D12608">
        <v>5013843.0973199997</v>
      </c>
      <c r="E12608" s="8">
        <v>42937</v>
      </c>
      <c r="F12608" s="6">
        <f t="shared" si="588"/>
        <v>7</v>
      </c>
      <c r="G12608" s="6">
        <f t="shared" si="589"/>
        <v>21</v>
      </c>
      <c r="H12608" s="6">
        <f t="shared" si="590"/>
        <v>2017</v>
      </c>
      <c r="I12608" s="9">
        <v>0.390277777777778</v>
      </c>
      <c r="J12608">
        <v>39</v>
      </c>
      <c r="K12608" t="s">
        <v>22</v>
      </c>
      <c r="L12608" t="s">
        <v>17</v>
      </c>
      <c r="M12608" t="s">
        <v>24</v>
      </c>
      <c r="N12608" t="s">
        <v>19</v>
      </c>
    </row>
    <row r="12609" spans="1:15" x14ac:dyDescent="0.35">
      <c r="A12609">
        <v>12608</v>
      </c>
      <c r="B12609" t="s">
        <v>3170</v>
      </c>
      <c r="C12609">
        <v>360544.41087999998</v>
      </c>
      <c r="D12609">
        <v>5025273.47664</v>
      </c>
      <c r="E12609" s="8">
        <v>42937</v>
      </c>
      <c r="F12609" s="6">
        <f t="shared" si="588"/>
        <v>7</v>
      </c>
      <c r="G12609" s="6">
        <f t="shared" si="589"/>
        <v>21</v>
      </c>
      <c r="H12609" s="6">
        <f t="shared" si="590"/>
        <v>2017</v>
      </c>
      <c r="I12609" s="9">
        <v>0.54722222222222205</v>
      </c>
      <c r="J12609">
        <v>26</v>
      </c>
      <c r="K12609" t="s">
        <v>16</v>
      </c>
      <c r="L12609" t="s">
        <v>17</v>
      </c>
      <c r="M12609" t="s">
        <v>18</v>
      </c>
      <c r="N12609" t="s">
        <v>19</v>
      </c>
    </row>
    <row r="12610" spans="1:15" x14ac:dyDescent="0.35">
      <c r="A12610">
        <v>12609</v>
      </c>
      <c r="B12610" t="s">
        <v>3170</v>
      </c>
      <c r="C12610">
        <v>360544.41087999998</v>
      </c>
      <c r="D12610">
        <v>5025273.47664</v>
      </c>
      <c r="E12610" s="8">
        <v>42937</v>
      </c>
      <c r="F12610" s="6">
        <f t="shared" si="588"/>
        <v>7</v>
      </c>
      <c r="G12610" s="6">
        <f t="shared" si="589"/>
        <v>21</v>
      </c>
      <c r="H12610" s="6">
        <f t="shared" si="590"/>
        <v>2017</v>
      </c>
      <c r="I12610" s="9">
        <v>0.54722222222222205</v>
      </c>
      <c r="J12610">
        <v>22</v>
      </c>
      <c r="K12610" t="s">
        <v>16</v>
      </c>
      <c r="L12610" t="s">
        <v>17</v>
      </c>
      <c r="M12610" t="s">
        <v>18</v>
      </c>
      <c r="N12610" t="s">
        <v>19</v>
      </c>
    </row>
    <row r="12611" spans="1:15" x14ac:dyDescent="0.35">
      <c r="A12611">
        <v>12610</v>
      </c>
      <c r="B12611" t="s">
        <v>3532</v>
      </c>
      <c r="C12611">
        <v>354337.00124000001</v>
      </c>
      <c r="D12611">
        <v>4989350.5829400001</v>
      </c>
      <c r="E12611" s="8">
        <v>42937</v>
      </c>
      <c r="F12611" s="6">
        <f t="shared" ref="F12611:F12674" si="591">MONTH(E12611)</f>
        <v>7</v>
      </c>
      <c r="G12611" s="6">
        <f t="shared" ref="G12611:G12674" si="592">DAY(E12611)</f>
        <v>21</v>
      </c>
      <c r="H12611" s="6">
        <f t="shared" ref="H12611:H12674" si="593">YEAR(E12611)</f>
        <v>2017</v>
      </c>
      <c r="I12611" s="9">
        <v>0.55486111111111103</v>
      </c>
      <c r="J12611">
        <v>82</v>
      </c>
      <c r="K12611" t="s">
        <v>16</v>
      </c>
      <c r="L12611" t="s">
        <v>17</v>
      </c>
      <c r="M12611" t="s">
        <v>24</v>
      </c>
      <c r="N12611" t="s">
        <v>19</v>
      </c>
    </row>
    <row r="12612" spans="1:15" x14ac:dyDescent="0.35">
      <c r="A12612">
        <v>12611</v>
      </c>
      <c r="B12612" t="s">
        <v>3532</v>
      </c>
      <c r="C12612">
        <v>354337.00124000001</v>
      </c>
      <c r="D12612">
        <v>4989350.5829400001</v>
      </c>
      <c r="E12612" s="8">
        <v>42937</v>
      </c>
      <c r="F12612" s="6">
        <f t="shared" si="591"/>
        <v>7</v>
      </c>
      <c r="G12612" s="6">
        <f t="shared" si="592"/>
        <v>21</v>
      </c>
      <c r="H12612" s="6">
        <f t="shared" si="593"/>
        <v>2017</v>
      </c>
      <c r="I12612" s="9">
        <v>0.55486111111111103</v>
      </c>
      <c r="J12612">
        <v>52</v>
      </c>
      <c r="K12612" t="s">
        <v>22</v>
      </c>
      <c r="L12612" t="s">
        <v>17</v>
      </c>
      <c r="M12612" t="s">
        <v>24</v>
      </c>
      <c r="N12612" t="s">
        <v>19</v>
      </c>
    </row>
    <row r="12613" spans="1:15" x14ac:dyDescent="0.35">
      <c r="A12613">
        <v>12612</v>
      </c>
      <c r="B12613" t="s">
        <v>4330</v>
      </c>
      <c r="C12613">
        <v>372254.17416</v>
      </c>
      <c r="D12613">
        <v>5032079.9284499995</v>
      </c>
      <c r="E12613" s="8">
        <v>42937</v>
      </c>
      <c r="F12613" s="6">
        <f t="shared" si="591"/>
        <v>7</v>
      </c>
      <c r="G12613" s="6">
        <f t="shared" si="592"/>
        <v>21</v>
      </c>
      <c r="H12613" s="6">
        <f t="shared" si="593"/>
        <v>2017</v>
      </c>
      <c r="I12613" s="9">
        <v>0.59583333333333299</v>
      </c>
      <c r="J12613">
        <v>1</v>
      </c>
      <c r="K12613" t="s">
        <v>22</v>
      </c>
      <c r="L12613" t="s">
        <v>27</v>
      </c>
      <c r="M12613" t="s">
        <v>307</v>
      </c>
      <c r="N12613" t="s">
        <v>28</v>
      </c>
      <c r="O12613" t="s">
        <v>118</v>
      </c>
    </row>
    <row r="12614" spans="1:15" x14ac:dyDescent="0.35">
      <c r="A12614">
        <v>12613</v>
      </c>
      <c r="B12614" t="s">
        <v>5239</v>
      </c>
      <c r="C12614">
        <v>368318.13497000001</v>
      </c>
      <c r="D12614">
        <v>5030952.9456000002</v>
      </c>
      <c r="E12614" s="8">
        <v>42937</v>
      </c>
      <c r="F12614" s="6">
        <f t="shared" si="591"/>
        <v>7</v>
      </c>
      <c r="G12614" s="6">
        <f t="shared" si="592"/>
        <v>21</v>
      </c>
      <c r="H12614" s="6">
        <f t="shared" si="593"/>
        <v>2017</v>
      </c>
      <c r="I12614" s="9">
        <v>0.65833333333333299</v>
      </c>
      <c r="J12614">
        <v>58</v>
      </c>
      <c r="K12614" t="s">
        <v>16</v>
      </c>
      <c r="L12614" t="s">
        <v>17</v>
      </c>
      <c r="M12614" t="s">
        <v>24</v>
      </c>
      <c r="N12614" t="s">
        <v>19</v>
      </c>
    </row>
    <row r="12615" spans="1:15" x14ac:dyDescent="0.35">
      <c r="A12615">
        <v>12614</v>
      </c>
      <c r="B12615" t="s">
        <v>5240</v>
      </c>
      <c r="C12615">
        <v>376228.33656000003</v>
      </c>
      <c r="D12615">
        <v>5035171.5690000001</v>
      </c>
      <c r="E12615" s="8">
        <v>42937</v>
      </c>
      <c r="F12615" s="6">
        <f t="shared" si="591"/>
        <v>7</v>
      </c>
      <c r="G12615" s="6">
        <f t="shared" si="592"/>
        <v>21</v>
      </c>
      <c r="H12615" s="6">
        <f t="shared" si="593"/>
        <v>2017</v>
      </c>
      <c r="I12615" s="9">
        <v>0.66249999999999998</v>
      </c>
      <c r="J12615">
        <v>21</v>
      </c>
      <c r="K12615" t="s">
        <v>22</v>
      </c>
      <c r="L12615" t="s">
        <v>27</v>
      </c>
      <c r="M12615" t="s">
        <v>18</v>
      </c>
      <c r="N12615" t="s">
        <v>28</v>
      </c>
      <c r="O12615" t="s">
        <v>149</v>
      </c>
    </row>
    <row r="12616" spans="1:15" x14ac:dyDescent="0.35">
      <c r="A12616">
        <v>12615</v>
      </c>
      <c r="B12616" t="s">
        <v>5241</v>
      </c>
      <c r="C12616">
        <v>350756.08188000001</v>
      </c>
      <c r="D12616">
        <v>5015911.3454200001</v>
      </c>
      <c r="E12616" s="8">
        <v>42937</v>
      </c>
      <c r="F12616" s="6">
        <f t="shared" si="591"/>
        <v>7</v>
      </c>
      <c r="G12616" s="6">
        <f t="shared" si="592"/>
        <v>21</v>
      </c>
      <c r="H12616" s="6">
        <f t="shared" si="593"/>
        <v>2017</v>
      </c>
      <c r="I12616" s="9">
        <v>0.67430555555555605</v>
      </c>
      <c r="J12616">
        <v>13</v>
      </c>
      <c r="K12616" t="s">
        <v>16</v>
      </c>
      <c r="L12616" t="s">
        <v>17</v>
      </c>
      <c r="M12616" t="s">
        <v>24</v>
      </c>
      <c r="N12616" t="s">
        <v>277</v>
      </c>
    </row>
    <row r="12617" spans="1:15" x14ac:dyDescent="0.35">
      <c r="A12617">
        <v>12616</v>
      </c>
      <c r="B12617" t="s">
        <v>3544</v>
      </c>
      <c r="C12617">
        <v>372093.71289999998</v>
      </c>
      <c r="D12617">
        <v>5032472.9038800001</v>
      </c>
      <c r="E12617" s="8">
        <v>42937</v>
      </c>
      <c r="F12617" s="6">
        <f t="shared" si="591"/>
        <v>7</v>
      </c>
      <c r="G12617" s="6">
        <f t="shared" si="592"/>
        <v>21</v>
      </c>
      <c r="H12617" s="6">
        <f t="shared" si="593"/>
        <v>2017</v>
      </c>
      <c r="I12617" s="9">
        <v>0.75902777777777797</v>
      </c>
      <c r="J12617">
        <v>30</v>
      </c>
      <c r="K12617" t="s">
        <v>16</v>
      </c>
      <c r="L12617" t="s">
        <v>17</v>
      </c>
      <c r="M12617" t="s">
        <v>18</v>
      </c>
      <c r="N12617" t="s">
        <v>19</v>
      </c>
    </row>
    <row r="12618" spans="1:15" x14ac:dyDescent="0.35">
      <c r="A12618">
        <v>12617</v>
      </c>
      <c r="B12618" t="s">
        <v>3544</v>
      </c>
      <c r="C12618">
        <v>372093.71289999998</v>
      </c>
      <c r="D12618">
        <v>5032472.9038800001</v>
      </c>
      <c r="E12618" s="8">
        <v>42937</v>
      </c>
      <c r="F12618" s="6">
        <f t="shared" si="591"/>
        <v>7</v>
      </c>
      <c r="G12618" s="6">
        <f t="shared" si="592"/>
        <v>21</v>
      </c>
      <c r="H12618" s="6">
        <f t="shared" si="593"/>
        <v>2017</v>
      </c>
      <c r="I12618" s="9">
        <v>0.75902777777777797</v>
      </c>
      <c r="J12618">
        <v>62</v>
      </c>
      <c r="K12618" t="s">
        <v>16</v>
      </c>
      <c r="L12618" t="s">
        <v>31</v>
      </c>
      <c r="M12618" t="s">
        <v>18</v>
      </c>
      <c r="N12618" t="s">
        <v>19</v>
      </c>
    </row>
    <row r="12619" spans="1:15" x14ac:dyDescent="0.35">
      <c r="A12619">
        <v>12618</v>
      </c>
      <c r="B12619" t="s">
        <v>5242</v>
      </c>
      <c r="C12619">
        <v>362580.39408</v>
      </c>
      <c r="D12619">
        <v>5013745.0556399999</v>
      </c>
      <c r="E12619" s="8">
        <v>42937</v>
      </c>
      <c r="F12619" s="6">
        <f t="shared" si="591"/>
        <v>7</v>
      </c>
      <c r="G12619" s="6">
        <f t="shared" si="592"/>
        <v>21</v>
      </c>
      <c r="H12619" s="6">
        <f t="shared" si="593"/>
        <v>2017</v>
      </c>
      <c r="I12619" s="9">
        <v>0.77222222222222203</v>
      </c>
      <c r="J12619">
        <v>59</v>
      </c>
      <c r="K12619" t="s">
        <v>16</v>
      </c>
      <c r="L12619" t="s">
        <v>17</v>
      </c>
      <c r="M12619" t="s">
        <v>24</v>
      </c>
      <c r="N12619" t="s">
        <v>19</v>
      </c>
    </row>
    <row r="12620" spans="1:15" x14ac:dyDescent="0.35">
      <c r="A12620">
        <v>12619</v>
      </c>
      <c r="B12620" t="s">
        <v>5242</v>
      </c>
      <c r="C12620">
        <v>362580.39408</v>
      </c>
      <c r="D12620">
        <v>5013745.0556399999</v>
      </c>
      <c r="E12620" s="8">
        <v>42937</v>
      </c>
      <c r="F12620" s="6">
        <f t="shared" si="591"/>
        <v>7</v>
      </c>
      <c r="G12620" s="6">
        <f t="shared" si="592"/>
        <v>21</v>
      </c>
      <c r="H12620" s="6">
        <f t="shared" si="593"/>
        <v>2017</v>
      </c>
      <c r="I12620" s="9">
        <v>0.77222222222222203</v>
      </c>
      <c r="J12620">
        <v>44</v>
      </c>
      <c r="K12620" t="s">
        <v>22</v>
      </c>
      <c r="L12620" t="s">
        <v>17</v>
      </c>
      <c r="M12620" t="s">
        <v>24</v>
      </c>
      <c r="N12620" t="s">
        <v>19</v>
      </c>
    </row>
    <row r="12621" spans="1:15" x14ac:dyDescent="0.35">
      <c r="A12621">
        <v>12620</v>
      </c>
      <c r="B12621" t="s">
        <v>5243</v>
      </c>
      <c r="C12621">
        <v>368112.05702000001</v>
      </c>
      <c r="D12621">
        <v>5026747.9795500003</v>
      </c>
      <c r="E12621" s="8">
        <v>42937</v>
      </c>
      <c r="F12621" s="6">
        <f t="shared" si="591"/>
        <v>7</v>
      </c>
      <c r="G12621" s="6">
        <f t="shared" si="592"/>
        <v>21</v>
      </c>
      <c r="H12621" s="6">
        <f t="shared" si="593"/>
        <v>2017</v>
      </c>
      <c r="I12621" s="9">
        <v>0.80902777777777801</v>
      </c>
      <c r="J12621">
        <v>45</v>
      </c>
      <c r="K12621" t="s">
        <v>22</v>
      </c>
      <c r="L12621" t="s">
        <v>17</v>
      </c>
      <c r="M12621" t="s">
        <v>24</v>
      </c>
      <c r="N12621" t="s">
        <v>277</v>
      </c>
    </row>
    <row r="12622" spans="1:15" x14ac:dyDescent="0.35">
      <c r="A12622">
        <v>12621</v>
      </c>
      <c r="B12622" t="s">
        <v>5244</v>
      </c>
      <c r="C12622">
        <v>372530.92210999998</v>
      </c>
      <c r="D12622">
        <v>5032721.0824600002</v>
      </c>
      <c r="E12622" s="8">
        <v>42937</v>
      </c>
      <c r="F12622" s="6">
        <f t="shared" si="591"/>
        <v>7</v>
      </c>
      <c r="G12622" s="6">
        <f t="shared" si="592"/>
        <v>21</v>
      </c>
      <c r="H12622" s="6">
        <f t="shared" si="593"/>
        <v>2017</v>
      </c>
      <c r="I12622" s="9">
        <v>0.89583333333333304</v>
      </c>
      <c r="J12622">
        <v>53</v>
      </c>
      <c r="K12622" t="s">
        <v>16</v>
      </c>
      <c r="L12622" t="s">
        <v>17</v>
      </c>
      <c r="M12622" t="s">
        <v>18</v>
      </c>
      <c r="N12622" t="s">
        <v>28</v>
      </c>
    </row>
    <row r="12623" spans="1:15" x14ac:dyDescent="0.35">
      <c r="A12623">
        <v>12622</v>
      </c>
      <c r="B12623" t="s">
        <v>3120</v>
      </c>
      <c r="C12623">
        <v>362549.69020000001</v>
      </c>
      <c r="D12623">
        <v>5023769.5477600005</v>
      </c>
      <c r="E12623" s="8">
        <v>42937</v>
      </c>
      <c r="F12623" s="6">
        <f t="shared" si="591"/>
        <v>7</v>
      </c>
      <c r="G12623" s="6">
        <f t="shared" si="592"/>
        <v>21</v>
      </c>
      <c r="H12623" s="6">
        <f t="shared" si="593"/>
        <v>2017</v>
      </c>
      <c r="I12623" s="9">
        <v>0.92361111111111105</v>
      </c>
      <c r="J12623">
        <v>32</v>
      </c>
      <c r="K12623" t="s">
        <v>22</v>
      </c>
      <c r="L12623" t="s">
        <v>17</v>
      </c>
      <c r="M12623" t="s">
        <v>24</v>
      </c>
      <c r="N12623" t="s">
        <v>43</v>
      </c>
    </row>
    <row r="12624" spans="1:15" x14ac:dyDescent="0.35">
      <c r="A12624">
        <v>12623</v>
      </c>
      <c r="B12624" t="s">
        <v>3120</v>
      </c>
      <c r="C12624">
        <v>362549.69020000001</v>
      </c>
      <c r="D12624">
        <v>5023769.5477600005</v>
      </c>
      <c r="E12624" s="8">
        <v>42937</v>
      </c>
      <c r="F12624" s="6">
        <f t="shared" si="591"/>
        <v>7</v>
      </c>
      <c r="G12624" s="6">
        <f t="shared" si="592"/>
        <v>21</v>
      </c>
      <c r="H12624" s="6">
        <f t="shared" si="593"/>
        <v>2017</v>
      </c>
      <c r="I12624" s="9">
        <v>0.92361111111111105</v>
      </c>
      <c r="J12624">
        <v>33</v>
      </c>
      <c r="K12624" t="s">
        <v>22</v>
      </c>
      <c r="L12624" t="s">
        <v>17</v>
      </c>
      <c r="M12624" t="s">
        <v>24</v>
      </c>
      <c r="N12624" t="s">
        <v>43</v>
      </c>
    </row>
    <row r="12625" spans="1:14" x14ac:dyDescent="0.35">
      <c r="A12625">
        <v>12624</v>
      </c>
      <c r="B12625" t="s">
        <v>4302</v>
      </c>
      <c r="C12625">
        <v>362980.68959999998</v>
      </c>
      <c r="D12625">
        <v>5022908.17784</v>
      </c>
      <c r="E12625" s="8">
        <v>42938</v>
      </c>
      <c r="F12625" s="6">
        <f t="shared" si="591"/>
        <v>7</v>
      </c>
      <c r="G12625" s="6">
        <f t="shared" si="592"/>
        <v>22</v>
      </c>
      <c r="H12625" s="6">
        <f t="shared" si="593"/>
        <v>2017</v>
      </c>
      <c r="I12625" s="9">
        <v>0.102777777777778</v>
      </c>
      <c r="J12625">
        <v>28</v>
      </c>
      <c r="K12625" t="s">
        <v>22</v>
      </c>
      <c r="L12625" t="s">
        <v>17</v>
      </c>
      <c r="M12625" t="s">
        <v>18</v>
      </c>
      <c r="N12625" t="s">
        <v>32</v>
      </c>
    </row>
    <row r="12626" spans="1:14" x14ac:dyDescent="0.35">
      <c r="A12626">
        <v>12625</v>
      </c>
      <c r="B12626" t="s">
        <v>3916</v>
      </c>
      <c r="C12626">
        <v>371033.12625999999</v>
      </c>
      <c r="D12626">
        <v>5026353.4966599997</v>
      </c>
      <c r="E12626" s="8">
        <v>42938</v>
      </c>
      <c r="F12626" s="6">
        <f t="shared" si="591"/>
        <v>7</v>
      </c>
      <c r="G12626" s="6">
        <f t="shared" si="592"/>
        <v>22</v>
      </c>
      <c r="H12626" s="6">
        <f t="shared" si="593"/>
        <v>2017</v>
      </c>
      <c r="I12626" s="9">
        <v>0.250694444444444</v>
      </c>
      <c r="J12626">
        <v>39</v>
      </c>
      <c r="K12626" t="s">
        <v>16</v>
      </c>
      <c r="L12626" t="s">
        <v>17</v>
      </c>
      <c r="M12626" t="s">
        <v>18</v>
      </c>
      <c r="N12626" t="s">
        <v>19</v>
      </c>
    </row>
    <row r="12627" spans="1:14" x14ac:dyDescent="0.35">
      <c r="A12627">
        <v>12626</v>
      </c>
      <c r="B12627" t="s">
        <v>4081</v>
      </c>
      <c r="C12627">
        <v>375506.47398000001</v>
      </c>
      <c r="D12627">
        <v>5026404.9342999998</v>
      </c>
      <c r="E12627" s="8">
        <v>42938</v>
      </c>
      <c r="F12627" s="6">
        <f t="shared" si="591"/>
        <v>7</v>
      </c>
      <c r="G12627" s="6">
        <f t="shared" si="592"/>
        <v>22</v>
      </c>
      <c r="H12627" s="6">
        <f t="shared" si="593"/>
        <v>2017</v>
      </c>
      <c r="I12627" s="9">
        <v>0.51736111111111105</v>
      </c>
      <c r="J12627">
        <v>60</v>
      </c>
      <c r="K12627" t="s">
        <v>16</v>
      </c>
      <c r="L12627" t="s">
        <v>17</v>
      </c>
      <c r="M12627" t="s">
        <v>18</v>
      </c>
      <c r="N12627" t="s">
        <v>19</v>
      </c>
    </row>
    <row r="12628" spans="1:14" x14ac:dyDescent="0.35">
      <c r="A12628">
        <v>12627</v>
      </c>
      <c r="B12628" t="s">
        <v>4256</v>
      </c>
      <c r="C12628">
        <v>380321.6678</v>
      </c>
      <c r="D12628">
        <v>5037549.8644599998</v>
      </c>
      <c r="E12628" s="8">
        <v>42938</v>
      </c>
      <c r="F12628" s="6">
        <f t="shared" si="591"/>
        <v>7</v>
      </c>
      <c r="G12628" s="6">
        <f t="shared" si="592"/>
        <v>22</v>
      </c>
      <c r="H12628" s="6">
        <f t="shared" si="593"/>
        <v>2017</v>
      </c>
      <c r="I12628" s="9">
        <v>0.58125000000000004</v>
      </c>
      <c r="J12628">
        <v>18</v>
      </c>
      <c r="K12628" t="s">
        <v>22</v>
      </c>
      <c r="L12628" t="s">
        <v>17</v>
      </c>
      <c r="M12628" t="s">
        <v>18</v>
      </c>
      <c r="N12628" t="s">
        <v>19</v>
      </c>
    </row>
    <row r="12629" spans="1:14" x14ac:dyDescent="0.35">
      <c r="A12629">
        <v>12628</v>
      </c>
      <c r="B12629" t="s">
        <v>5245</v>
      </c>
      <c r="C12629">
        <v>353820.43342999998</v>
      </c>
      <c r="D12629">
        <v>5018050.8508099997</v>
      </c>
      <c r="E12629" s="8">
        <v>42938</v>
      </c>
      <c r="F12629" s="6">
        <f t="shared" si="591"/>
        <v>7</v>
      </c>
      <c r="G12629" s="6">
        <f t="shared" si="592"/>
        <v>22</v>
      </c>
      <c r="H12629" s="6">
        <f t="shared" si="593"/>
        <v>2017</v>
      </c>
      <c r="I12629" s="9">
        <v>0.67569444444444404</v>
      </c>
      <c r="J12629">
        <v>35</v>
      </c>
      <c r="K12629" t="s">
        <v>16</v>
      </c>
      <c r="L12629" t="s">
        <v>31</v>
      </c>
      <c r="M12629" t="s">
        <v>18</v>
      </c>
      <c r="N12629" t="s">
        <v>19</v>
      </c>
    </row>
    <row r="12630" spans="1:14" x14ac:dyDescent="0.35">
      <c r="A12630">
        <v>12629</v>
      </c>
      <c r="B12630" t="s">
        <v>3145</v>
      </c>
      <c r="C12630">
        <v>368035.49998999998</v>
      </c>
      <c r="D12630">
        <v>5021945.1977500003</v>
      </c>
      <c r="E12630" s="8">
        <v>42939</v>
      </c>
      <c r="F12630" s="6">
        <f t="shared" si="591"/>
        <v>7</v>
      </c>
      <c r="G12630" s="6">
        <f t="shared" si="592"/>
        <v>23</v>
      </c>
      <c r="H12630" s="6">
        <f t="shared" si="593"/>
        <v>2017</v>
      </c>
      <c r="I12630" s="9">
        <v>0.563194444444444</v>
      </c>
      <c r="J12630">
        <v>33</v>
      </c>
      <c r="K12630" t="s">
        <v>22</v>
      </c>
      <c r="L12630" t="s">
        <v>17</v>
      </c>
      <c r="M12630" t="s">
        <v>24</v>
      </c>
      <c r="N12630" t="s">
        <v>19</v>
      </c>
    </row>
    <row r="12631" spans="1:14" x14ac:dyDescent="0.35">
      <c r="A12631">
        <v>12630</v>
      </c>
      <c r="B12631" t="s">
        <v>5246</v>
      </c>
      <c r="C12631">
        <v>376375.25361000001</v>
      </c>
      <c r="D12631">
        <v>5035092.2367399996</v>
      </c>
      <c r="E12631" s="8">
        <v>42940</v>
      </c>
      <c r="F12631" s="6">
        <f t="shared" si="591"/>
        <v>7</v>
      </c>
      <c r="G12631" s="6">
        <f t="shared" si="592"/>
        <v>24</v>
      </c>
      <c r="H12631" s="6">
        <f t="shared" si="593"/>
        <v>2017</v>
      </c>
      <c r="I12631" s="9">
        <v>0.26111111111111102</v>
      </c>
      <c r="J12631">
        <v>61</v>
      </c>
      <c r="K12631" t="s">
        <v>16</v>
      </c>
      <c r="L12631" t="s">
        <v>17</v>
      </c>
      <c r="M12631" t="s">
        <v>18</v>
      </c>
      <c r="N12631" t="s">
        <v>19</v>
      </c>
    </row>
    <row r="12632" spans="1:14" x14ac:dyDescent="0.35">
      <c r="A12632">
        <v>12631</v>
      </c>
      <c r="B12632" t="s">
        <v>5247</v>
      </c>
      <c r="C12632">
        <v>372293.11708</v>
      </c>
      <c r="D12632">
        <v>5023293.2645300003</v>
      </c>
      <c r="E12632" s="8">
        <v>42940</v>
      </c>
      <c r="F12632" s="6">
        <f t="shared" si="591"/>
        <v>7</v>
      </c>
      <c r="G12632" s="6">
        <f t="shared" si="592"/>
        <v>24</v>
      </c>
      <c r="H12632" s="6">
        <f t="shared" si="593"/>
        <v>2017</v>
      </c>
      <c r="I12632" s="9">
        <v>0.54930555555555605</v>
      </c>
      <c r="J12632">
        <v>38</v>
      </c>
      <c r="K12632" t="s">
        <v>16</v>
      </c>
      <c r="L12632" t="s">
        <v>17</v>
      </c>
      <c r="M12632" t="s">
        <v>18</v>
      </c>
      <c r="N12632" t="s">
        <v>19</v>
      </c>
    </row>
    <row r="12633" spans="1:14" x14ac:dyDescent="0.35">
      <c r="A12633">
        <v>12632</v>
      </c>
      <c r="B12633" t="s">
        <v>5247</v>
      </c>
      <c r="C12633">
        <v>372293.11708</v>
      </c>
      <c r="D12633">
        <v>5023293.2645300003</v>
      </c>
      <c r="E12633" s="8">
        <v>42940</v>
      </c>
      <c r="F12633" s="6">
        <f t="shared" si="591"/>
        <v>7</v>
      </c>
      <c r="G12633" s="6">
        <f t="shared" si="592"/>
        <v>24</v>
      </c>
      <c r="H12633" s="6">
        <f t="shared" si="593"/>
        <v>2017</v>
      </c>
      <c r="I12633" s="9">
        <v>0.54930555555555605</v>
      </c>
      <c r="J12633">
        <v>6</v>
      </c>
      <c r="K12633" t="s">
        <v>22</v>
      </c>
      <c r="L12633" t="s">
        <v>112</v>
      </c>
      <c r="M12633" t="s">
        <v>18</v>
      </c>
      <c r="N12633" t="s">
        <v>19</v>
      </c>
    </row>
    <row r="12634" spans="1:14" x14ac:dyDescent="0.35">
      <c r="A12634">
        <v>12633</v>
      </c>
      <c r="B12634" t="s">
        <v>5248</v>
      </c>
      <c r="C12634">
        <v>373432.09054</v>
      </c>
      <c r="D12634">
        <v>5029357.9594000001</v>
      </c>
      <c r="E12634" s="8">
        <v>42940</v>
      </c>
      <c r="F12634" s="6">
        <f t="shared" si="591"/>
        <v>7</v>
      </c>
      <c r="G12634" s="6">
        <f t="shared" si="592"/>
        <v>24</v>
      </c>
      <c r="H12634" s="6">
        <f t="shared" si="593"/>
        <v>2017</v>
      </c>
      <c r="I12634" s="9">
        <v>0.63958333333333295</v>
      </c>
      <c r="J12634">
        <v>1</v>
      </c>
      <c r="K12634" t="s">
        <v>16</v>
      </c>
      <c r="L12634" t="s">
        <v>34</v>
      </c>
      <c r="M12634" t="s">
        <v>18</v>
      </c>
      <c r="N12634" t="s">
        <v>19</v>
      </c>
    </row>
    <row r="12635" spans="1:14" x14ac:dyDescent="0.35">
      <c r="A12635">
        <v>12634</v>
      </c>
      <c r="B12635" t="s">
        <v>5248</v>
      </c>
      <c r="C12635">
        <v>373432.09054</v>
      </c>
      <c r="D12635">
        <v>5029357.9594000001</v>
      </c>
      <c r="E12635" s="8">
        <v>42940</v>
      </c>
      <c r="F12635" s="6">
        <f t="shared" si="591"/>
        <v>7</v>
      </c>
      <c r="G12635" s="6">
        <f t="shared" si="592"/>
        <v>24</v>
      </c>
      <c r="H12635" s="6">
        <f t="shared" si="593"/>
        <v>2017</v>
      </c>
      <c r="I12635" s="9">
        <v>0.63958333333333295</v>
      </c>
      <c r="J12635">
        <v>2</v>
      </c>
      <c r="K12635" t="s">
        <v>16</v>
      </c>
      <c r="L12635" t="s">
        <v>112</v>
      </c>
      <c r="M12635" t="s">
        <v>18</v>
      </c>
      <c r="N12635" t="s">
        <v>19</v>
      </c>
    </row>
    <row r="12636" spans="1:14" x14ac:dyDescent="0.35">
      <c r="A12636">
        <v>12635</v>
      </c>
      <c r="B12636" t="s">
        <v>5248</v>
      </c>
      <c r="C12636">
        <v>373432.09054</v>
      </c>
      <c r="D12636">
        <v>5029357.9594000001</v>
      </c>
      <c r="E12636" s="8">
        <v>42940</v>
      </c>
      <c r="F12636" s="6">
        <f t="shared" si="591"/>
        <v>7</v>
      </c>
      <c r="G12636" s="6">
        <f t="shared" si="592"/>
        <v>24</v>
      </c>
      <c r="H12636" s="6">
        <f t="shared" si="593"/>
        <v>2017</v>
      </c>
      <c r="I12636" s="9">
        <v>0.63958333333333295</v>
      </c>
      <c r="J12636">
        <v>9</v>
      </c>
      <c r="K12636" t="s">
        <v>16</v>
      </c>
      <c r="L12636" t="s">
        <v>89</v>
      </c>
      <c r="M12636" t="s">
        <v>18</v>
      </c>
      <c r="N12636" t="s">
        <v>19</v>
      </c>
    </row>
    <row r="12637" spans="1:14" x14ac:dyDescent="0.35">
      <c r="A12637">
        <v>12636</v>
      </c>
      <c r="B12637" t="s">
        <v>5248</v>
      </c>
      <c r="C12637">
        <v>373432.09054</v>
      </c>
      <c r="D12637">
        <v>5029357.9594000001</v>
      </c>
      <c r="E12637" s="8">
        <v>42940</v>
      </c>
      <c r="F12637" s="6">
        <f t="shared" si="591"/>
        <v>7</v>
      </c>
      <c r="G12637" s="6">
        <f t="shared" si="592"/>
        <v>24</v>
      </c>
      <c r="H12637" s="6">
        <f t="shared" si="593"/>
        <v>2017</v>
      </c>
      <c r="I12637" s="9">
        <v>0.63958333333333295</v>
      </c>
      <c r="J12637">
        <v>6</v>
      </c>
      <c r="K12637" t="s">
        <v>16</v>
      </c>
      <c r="L12637" t="s">
        <v>47</v>
      </c>
      <c r="M12637" t="s">
        <v>18</v>
      </c>
      <c r="N12637" t="s">
        <v>19</v>
      </c>
    </row>
    <row r="12638" spans="1:14" x14ac:dyDescent="0.35">
      <c r="A12638">
        <v>12637</v>
      </c>
      <c r="B12638" t="s">
        <v>5248</v>
      </c>
      <c r="C12638">
        <v>373432.09054</v>
      </c>
      <c r="D12638">
        <v>5029357.9594000001</v>
      </c>
      <c r="E12638" s="8">
        <v>42940</v>
      </c>
      <c r="F12638" s="6">
        <f t="shared" si="591"/>
        <v>7</v>
      </c>
      <c r="G12638" s="6">
        <f t="shared" si="592"/>
        <v>24</v>
      </c>
      <c r="H12638" s="6">
        <f t="shared" si="593"/>
        <v>2017</v>
      </c>
      <c r="I12638" s="9">
        <v>0.63958333333333295</v>
      </c>
      <c r="J12638">
        <v>20</v>
      </c>
      <c r="K12638" t="s">
        <v>22</v>
      </c>
      <c r="L12638" t="s">
        <v>17</v>
      </c>
      <c r="M12638" t="s">
        <v>18</v>
      </c>
      <c r="N12638" t="s">
        <v>19</v>
      </c>
    </row>
    <row r="12639" spans="1:14" x14ac:dyDescent="0.35">
      <c r="A12639">
        <v>12638</v>
      </c>
      <c r="B12639" t="s">
        <v>5249</v>
      </c>
      <c r="C12639">
        <v>375433.68546000001</v>
      </c>
      <c r="D12639">
        <v>5035132.1630999995</v>
      </c>
      <c r="E12639" s="8">
        <v>42912</v>
      </c>
      <c r="F12639" s="6">
        <f t="shared" si="591"/>
        <v>6</v>
      </c>
      <c r="G12639" s="6">
        <f t="shared" si="592"/>
        <v>26</v>
      </c>
      <c r="H12639" s="6">
        <f t="shared" si="593"/>
        <v>2017</v>
      </c>
      <c r="I12639" s="9">
        <v>0.5625</v>
      </c>
      <c r="J12639">
        <v>40</v>
      </c>
      <c r="K12639" t="s">
        <v>16</v>
      </c>
      <c r="L12639" t="s">
        <v>17</v>
      </c>
      <c r="M12639" t="s">
        <v>24</v>
      </c>
      <c r="N12639" t="s">
        <v>19</v>
      </c>
    </row>
    <row r="12640" spans="1:14" x14ac:dyDescent="0.35">
      <c r="A12640">
        <v>12639</v>
      </c>
      <c r="B12640" t="s">
        <v>3206</v>
      </c>
      <c r="C12640">
        <v>349304.94902</v>
      </c>
      <c r="D12640">
        <v>5019211.8142200001</v>
      </c>
      <c r="E12640" s="8">
        <v>42940</v>
      </c>
      <c r="F12640" s="6">
        <f t="shared" si="591"/>
        <v>7</v>
      </c>
      <c r="G12640" s="6">
        <f t="shared" si="592"/>
        <v>24</v>
      </c>
      <c r="H12640" s="6">
        <f t="shared" si="593"/>
        <v>2017</v>
      </c>
      <c r="I12640" s="9">
        <v>0.67847222222222203</v>
      </c>
      <c r="J12640">
        <v>42</v>
      </c>
      <c r="K12640" t="s">
        <v>16</v>
      </c>
      <c r="L12640" t="s">
        <v>17</v>
      </c>
      <c r="M12640" t="s">
        <v>18</v>
      </c>
      <c r="N12640" t="s">
        <v>19</v>
      </c>
    </row>
    <row r="12641" spans="1:15" x14ac:dyDescent="0.35">
      <c r="A12641">
        <v>12640</v>
      </c>
      <c r="B12641" t="s">
        <v>3142</v>
      </c>
      <c r="C12641">
        <v>370540.87646</v>
      </c>
      <c r="D12641">
        <v>5025499.9715200001</v>
      </c>
      <c r="E12641" s="8">
        <v>42940</v>
      </c>
      <c r="F12641" s="6">
        <f t="shared" si="591"/>
        <v>7</v>
      </c>
      <c r="G12641" s="6">
        <f t="shared" si="592"/>
        <v>24</v>
      </c>
      <c r="H12641" s="6">
        <f t="shared" si="593"/>
        <v>2017</v>
      </c>
      <c r="I12641" s="9">
        <v>0.83125000000000004</v>
      </c>
      <c r="J12641">
        <v>53</v>
      </c>
      <c r="K12641" t="s">
        <v>16</v>
      </c>
      <c r="L12641" t="s">
        <v>17</v>
      </c>
      <c r="M12641" t="s">
        <v>18</v>
      </c>
      <c r="N12641" t="s">
        <v>19</v>
      </c>
    </row>
    <row r="12642" spans="1:15" x14ac:dyDescent="0.35">
      <c r="A12642">
        <v>12641</v>
      </c>
      <c r="B12642" t="s">
        <v>3560</v>
      </c>
      <c r="C12642">
        <v>376466.76753000001</v>
      </c>
      <c r="D12642">
        <v>5034973.8320199996</v>
      </c>
      <c r="E12642" s="8">
        <v>42940</v>
      </c>
      <c r="F12642" s="6">
        <f t="shared" si="591"/>
        <v>7</v>
      </c>
      <c r="G12642" s="6">
        <f t="shared" si="592"/>
        <v>24</v>
      </c>
      <c r="H12642" s="6">
        <f t="shared" si="593"/>
        <v>2017</v>
      </c>
      <c r="I12642" s="9">
        <v>0.89375000000000004</v>
      </c>
      <c r="J12642">
        <v>28</v>
      </c>
      <c r="K12642" t="s">
        <v>22</v>
      </c>
      <c r="L12642" t="s">
        <v>17</v>
      </c>
      <c r="M12642" t="s">
        <v>24</v>
      </c>
      <c r="N12642" t="s">
        <v>19</v>
      </c>
    </row>
    <row r="12643" spans="1:15" x14ac:dyDescent="0.35">
      <c r="A12643">
        <v>12642</v>
      </c>
      <c r="B12643" t="s">
        <v>5250</v>
      </c>
      <c r="C12643">
        <v>372886.69809999998</v>
      </c>
      <c r="D12643">
        <v>5001645.8648199998</v>
      </c>
      <c r="E12643" s="8">
        <v>42940</v>
      </c>
      <c r="F12643" s="6">
        <f t="shared" si="591"/>
        <v>7</v>
      </c>
      <c r="G12643" s="6">
        <f t="shared" si="592"/>
        <v>24</v>
      </c>
      <c r="H12643" s="6">
        <f t="shared" si="593"/>
        <v>2017</v>
      </c>
      <c r="I12643" s="9">
        <v>0.92638888888888904</v>
      </c>
      <c r="J12643">
        <v>20</v>
      </c>
      <c r="K12643" t="s">
        <v>16</v>
      </c>
      <c r="L12643" t="s">
        <v>31</v>
      </c>
      <c r="M12643" t="s">
        <v>24</v>
      </c>
      <c r="N12643" t="s">
        <v>19</v>
      </c>
    </row>
    <row r="12644" spans="1:15" x14ac:dyDescent="0.35">
      <c r="A12644">
        <v>12643</v>
      </c>
      <c r="B12644" t="s">
        <v>4141</v>
      </c>
      <c r="C12644">
        <v>368206.70909999998</v>
      </c>
      <c r="D12644">
        <v>5032229.50428</v>
      </c>
      <c r="E12644" s="8">
        <v>42940</v>
      </c>
      <c r="F12644" s="6">
        <f t="shared" si="591"/>
        <v>7</v>
      </c>
      <c r="G12644" s="6">
        <f t="shared" si="592"/>
        <v>24</v>
      </c>
      <c r="H12644" s="6">
        <f t="shared" si="593"/>
        <v>2017</v>
      </c>
      <c r="I12644" s="9">
        <v>0.93472222222222201</v>
      </c>
      <c r="J12644">
        <v>48</v>
      </c>
      <c r="K12644" t="s">
        <v>22</v>
      </c>
      <c r="L12644" t="s">
        <v>27</v>
      </c>
      <c r="M12644" t="s">
        <v>24</v>
      </c>
      <c r="N12644" t="s">
        <v>28</v>
      </c>
      <c r="O12644" t="s">
        <v>243</v>
      </c>
    </row>
    <row r="12645" spans="1:15" x14ac:dyDescent="0.35">
      <c r="A12645">
        <v>12644</v>
      </c>
      <c r="B12645" t="s">
        <v>3916</v>
      </c>
      <c r="C12645">
        <v>371035.16895000002</v>
      </c>
      <c r="D12645">
        <v>5026354.7971200002</v>
      </c>
      <c r="E12645" s="8">
        <v>42941</v>
      </c>
      <c r="F12645" s="6">
        <f t="shared" si="591"/>
        <v>7</v>
      </c>
      <c r="G12645" s="6">
        <f t="shared" si="592"/>
        <v>25</v>
      </c>
      <c r="H12645" s="6">
        <f t="shared" si="593"/>
        <v>2017</v>
      </c>
      <c r="I12645" s="9">
        <v>0.50347222222222199</v>
      </c>
      <c r="J12645">
        <v>63</v>
      </c>
      <c r="K12645" t="s">
        <v>16</v>
      </c>
      <c r="L12645" t="s">
        <v>17</v>
      </c>
      <c r="M12645" t="s">
        <v>24</v>
      </c>
      <c r="N12645" t="s">
        <v>43</v>
      </c>
    </row>
    <row r="12646" spans="1:15" x14ac:dyDescent="0.35">
      <c r="A12646">
        <v>12645</v>
      </c>
      <c r="B12646" t="s">
        <v>3916</v>
      </c>
      <c r="C12646">
        <v>371035.16895000002</v>
      </c>
      <c r="D12646">
        <v>5026354.7971200002</v>
      </c>
      <c r="E12646" s="8">
        <v>42941</v>
      </c>
      <c r="F12646" s="6">
        <f t="shared" si="591"/>
        <v>7</v>
      </c>
      <c r="G12646" s="6">
        <f t="shared" si="592"/>
        <v>25</v>
      </c>
      <c r="H12646" s="6">
        <f t="shared" si="593"/>
        <v>2017</v>
      </c>
      <c r="I12646" s="9">
        <v>0.50347222222222199</v>
      </c>
      <c r="J12646">
        <v>57</v>
      </c>
      <c r="K12646" t="s">
        <v>16</v>
      </c>
      <c r="L12646" t="s">
        <v>17</v>
      </c>
      <c r="M12646" t="s">
        <v>24</v>
      </c>
      <c r="N12646" t="s">
        <v>43</v>
      </c>
    </row>
    <row r="12647" spans="1:15" x14ac:dyDescent="0.35">
      <c r="A12647">
        <v>12646</v>
      </c>
      <c r="B12647" t="s">
        <v>5251</v>
      </c>
      <c r="C12647">
        <v>337698.67335</v>
      </c>
      <c r="D12647">
        <v>5021782.2663799999</v>
      </c>
      <c r="E12647" s="8">
        <v>42941</v>
      </c>
      <c r="F12647" s="6">
        <f t="shared" si="591"/>
        <v>7</v>
      </c>
      <c r="G12647" s="6">
        <f t="shared" si="592"/>
        <v>25</v>
      </c>
      <c r="H12647" s="6">
        <f t="shared" si="593"/>
        <v>2017</v>
      </c>
      <c r="I12647" s="9">
        <v>0.53333333333333299</v>
      </c>
      <c r="J12647">
        <v>56</v>
      </c>
      <c r="K12647" t="s">
        <v>22</v>
      </c>
      <c r="L12647" t="s">
        <v>17</v>
      </c>
      <c r="M12647" t="s">
        <v>42</v>
      </c>
      <c r="N12647" t="s">
        <v>277</v>
      </c>
    </row>
    <row r="12648" spans="1:15" x14ac:dyDescent="0.35">
      <c r="A12648">
        <v>12647</v>
      </c>
      <c r="B12648" t="s">
        <v>3147</v>
      </c>
      <c r="C12648">
        <v>367705.60602000001</v>
      </c>
      <c r="D12648">
        <v>5032395.1383300005</v>
      </c>
      <c r="E12648" s="8">
        <v>42941</v>
      </c>
      <c r="F12648" s="6">
        <f t="shared" si="591"/>
        <v>7</v>
      </c>
      <c r="G12648" s="6">
        <f t="shared" si="592"/>
        <v>25</v>
      </c>
      <c r="H12648" s="6">
        <f t="shared" si="593"/>
        <v>2017</v>
      </c>
      <c r="I12648" s="9">
        <v>0.55555555555555602</v>
      </c>
      <c r="J12648">
        <v>14</v>
      </c>
      <c r="K12648" t="s">
        <v>22</v>
      </c>
      <c r="L12648" t="s">
        <v>17</v>
      </c>
      <c r="M12648" t="s">
        <v>18</v>
      </c>
      <c r="N12648" t="s">
        <v>28</v>
      </c>
    </row>
    <row r="12649" spans="1:15" x14ac:dyDescent="0.35">
      <c r="A12649">
        <v>12648</v>
      </c>
      <c r="B12649" t="s">
        <v>3257</v>
      </c>
      <c r="C12649">
        <v>367371.93212999997</v>
      </c>
      <c r="D12649">
        <v>5031696.6119499998</v>
      </c>
      <c r="E12649" s="8">
        <v>42941</v>
      </c>
      <c r="F12649" s="6">
        <f t="shared" si="591"/>
        <v>7</v>
      </c>
      <c r="G12649" s="6">
        <f t="shared" si="592"/>
        <v>25</v>
      </c>
      <c r="H12649" s="6">
        <f t="shared" si="593"/>
        <v>2017</v>
      </c>
      <c r="I12649" s="9">
        <v>0.60763888888888895</v>
      </c>
      <c r="J12649">
        <v>66</v>
      </c>
      <c r="K12649" t="s">
        <v>22</v>
      </c>
      <c r="L12649" t="s">
        <v>17</v>
      </c>
      <c r="M12649" t="s">
        <v>18</v>
      </c>
      <c r="N12649" t="s">
        <v>277</v>
      </c>
    </row>
    <row r="12650" spans="1:15" x14ac:dyDescent="0.35">
      <c r="A12650">
        <v>12649</v>
      </c>
      <c r="B12650" t="s">
        <v>4164</v>
      </c>
      <c r="C12650">
        <v>373147.52769000002</v>
      </c>
      <c r="D12650">
        <v>5027607.6330399998</v>
      </c>
      <c r="E12650" s="8">
        <v>42941</v>
      </c>
      <c r="F12650" s="6">
        <f t="shared" si="591"/>
        <v>7</v>
      </c>
      <c r="G12650" s="6">
        <f t="shared" si="592"/>
        <v>25</v>
      </c>
      <c r="H12650" s="6">
        <f t="shared" si="593"/>
        <v>2017</v>
      </c>
      <c r="I12650" s="9">
        <v>0.61458333333333304</v>
      </c>
      <c r="J12650">
        <v>41</v>
      </c>
      <c r="K12650" t="s">
        <v>16</v>
      </c>
      <c r="L12650" t="s">
        <v>17</v>
      </c>
      <c r="M12650" t="s">
        <v>24</v>
      </c>
      <c r="N12650" t="s">
        <v>19</v>
      </c>
    </row>
    <row r="12651" spans="1:15" x14ac:dyDescent="0.35">
      <c r="A12651">
        <v>12650</v>
      </c>
      <c r="B12651" t="s">
        <v>3134</v>
      </c>
      <c r="C12651">
        <v>363520.69059999997</v>
      </c>
      <c r="D12651">
        <v>5026848.9472000003</v>
      </c>
      <c r="E12651" s="8">
        <v>42942</v>
      </c>
      <c r="F12651" s="6">
        <f t="shared" si="591"/>
        <v>7</v>
      </c>
      <c r="G12651" s="6">
        <f t="shared" si="592"/>
        <v>26</v>
      </c>
      <c r="H12651" s="6">
        <f t="shared" si="593"/>
        <v>2017</v>
      </c>
      <c r="I12651" s="9">
        <v>0.35694444444444401</v>
      </c>
      <c r="J12651">
        <v>9</v>
      </c>
      <c r="K12651" t="s">
        <v>16</v>
      </c>
      <c r="L12651" t="s">
        <v>34</v>
      </c>
      <c r="M12651" t="s">
        <v>24</v>
      </c>
      <c r="N12651" t="s">
        <v>19</v>
      </c>
    </row>
    <row r="12652" spans="1:15" x14ac:dyDescent="0.35">
      <c r="A12652">
        <v>12651</v>
      </c>
      <c r="B12652" t="s">
        <v>5252</v>
      </c>
      <c r="C12652">
        <v>373717.61118000001</v>
      </c>
      <c r="D12652">
        <v>5032029.8675199999</v>
      </c>
      <c r="E12652" s="8">
        <v>42942</v>
      </c>
      <c r="F12652" s="6">
        <f t="shared" si="591"/>
        <v>7</v>
      </c>
      <c r="G12652" s="6">
        <f t="shared" si="592"/>
        <v>26</v>
      </c>
      <c r="H12652" s="6">
        <f t="shared" si="593"/>
        <v>2017</v>
      </c>
      <c r="I12652" s="9">
        <v>0.41041666666666698</v>
      </c>
      <c r="J12652">
        <v>74</v>
      </c>
      <c r="K12652" t="s">
        <v>16</v>
      </c>
      <c r="L12652" t="s">
        <v>17</v>
      </c>
      <c r="M12652" t="s">
        <v>18</v>
      </c>
      <c r="N12652" t="s">
        <v>19</v>
      </c>
    </row>
    <row r="12653" spans="1:15" x14ac:dyDescent="0.35">
      <c r="A12653">
        <v>12652</v>
      </c>
      <c r="B12653" t="s">
        <v>2983</v>
      </c>
      <c r="C12653">
        <v>361767.07477000001</v>
      </c>
      <c r="D12653">
        <v>5025725.8179099998</v>
      </c>
      <c r="E12653" s="8">
        <v>42942</v>
      </c>
      <c r="F12653" s="6">
        <f t="shared" si="591"/>
        <v>7</v>
      </c>
      <c r="G12653" s="6">
        <f t="shared" si="592"/>
        <v>26</v>
      </c>
      <c r="H12653" s="6">
        <f t="shared" si="593"/>
        <v>2017</v>
      </c>
      <c r="I12653" s="9">
        <v>0.71250000000000002</v>
      </c>
      <c r="J12653">
        <v>29</v>
      </c>
      <c r="K12653" t="s">
        <v>16</v>
      </c>
      <c r="L12653" t="s">
        <v>17</v>
      </c>
      <c r="M12653" t="s">
        <v>18</v>
      </c>
      <c r="N12653" t="s">
        <v>19</v>
      </c>
    </row>
    <row r="12654" spans="1:15" x14ac:dyDescent="0.35">
      <c r="A12654">
        <v>12653</v>
      </c>
      <c r="B12654" t="s">
        <v>5253</v>
      </c>
      <c r="C12654">
        <v>371226.24773</v>
      </c>
      <c r="D12654">
        <v>5024389.2578699999</v>
      </c>
      <c r="E12654" s="8">
        <v>42942</v>
      </c>
      <c r="F12654" s="6">
        <f t="shared" si="591"/>
        <v>7</v>
      </c>
      <c r="G12654" s="6">
        <f t="shared" si="592"/>
        <v>26</v>
      </c>
      <c r="H12654" s="6">
        <f t="shared" si="593"/>
        <v>2017</v>
      </c>
      <c r="I12654" s="9">
        <v>0.87361111111111101</v>
      </c>
      <c r="J12654">
        <v>23</v>
      </c>
      <c r="K12654" t="s">
        <v>16</v>
      </c>
      <c r="L12654" t="s">
        <v>17</v>
      </c>
      <c r="M12654" t="s">
        <v>18</v>
      </c>
      <c r="N12654" t="s">
        <v>19</v>
      </c>
    </row>
    <row r="12655" spans="1:15" x14ac:dyDescent="0.35">
      <c r="A12655">
        <v>12654</v>
      </c>
      <c r="B12655" t="s">
        <v>5253</v>
      </c>
      <c r="C12655">
        <v>371226.24773</v>
      </c>
      <c r="D12655">
        <v>5024389.2578699999</v>
      </c>
      <c r="E12655" s="8">
        <v>42942</v>
      </c>
      <c r="F12655" s="6">
        <f t="shared" si="591"/>
        <v>7</v>
      </c>
      <c r="G12655" s="6">
        <f t="shared" si="592"/>
        <v>26</v>
      </c>
      <c r="H12655" s="6">
        <f t="shared" si="593"/>
        <v>2017</v>
      </c>
      <c r="I12655" s="9">
        <v>0.87361111111111101</v>
      </c>
      <c r="J12655">
        <v>25</v>
      </c>
      <c r="K12655" t="s">
        <v>22</v>
      </c>
      <c r="L12655" t="s">
        <v>17</v>
      </c>
      <c r="M12655" t="s">
        <v>18</v>
      </c>
      <c r="N12655" t="s">
        <v>19</v>
      </c>
    </row>
    <row r="12656" spans="1:15" x14ac:dyDescent="0.35">
      <c r="A12656">
        <v>12655</v>
      </c>
      <c r="B12656" t="s">
        <v>4043</v>
      </c>
      <c r="C12656">
        <v>361105.76131999999</v>
      </c>
      <c r="D12656">
        <v>5021364.2627800005</v>
      </c>
      <c r="E12656" s="8">
        <v>42942</v>
      </c>
      <c r="F12656" s="6">
        <f t="shared" si="591"/>
        <v>7</v>
      </c>
      <c r="G12656" s="6">
        <f t="shared" si="592"/>
        <v>26</v>
      </c>
      <c r="H12656" s="6">
        <f t="shared" si="593"/>
        <v>2017</v>
      </c>
      <c r="I12656" s="9">
        <v>0.90972222222222199</v>
      </c>
      <c r="J12656">
        <v>17</v>
      </c>
      <c r="K12656" t="s">
        <v>22</v>
      </c>
      <c r="L12656" t="s">
        <v>17</v>
      </c>
      <c r="M12656" t="s">
        <v>18</v>
      </c>
      <c r="N12656" t="s">
        <v>19</v>
      </c>
    </row>
    <row r="12657" spans="1:14" x14ac:dyDescent="0.35">
      <c r="A12657">
        <v>12656</v>
      </c>
      <c r="B12657" t="s">
        <v>2917</v>
      </c>
      <c r="C12657">
        <v>367362.86411000002</v>
      </c>
      <c r="D12657">
        <v>5021037.1818300001</v>
      </c>
      <c r="E12657" s="8">
        <v>42943</v>
      </c>
      <c r="F12657" s="6">
        <f t="shared" si="591"/>
        <v>7</v>
      </c>
      <c r="G12657" s="6">
        <f t="shared" si="592"/>
        <v>27</v>
      </c>
      <c r="H12657" s="6">
        <f t="shared" si="593"/>
        <v>2017</v>
      </c>
      <c r="I12657" s="9">
        <v>0.58472222222222203</v>
      </c>
      <c r="J12657">
        <v>52</v>
      </c>
      <c r="K12657" t="s">
        <v>22</v>
      </c>
      <c r="L12657" t="s">
        <v>17</v>
      </c>
      <c r="M12657" t="s">
        <v>18</v>
      </c>
      <c r="N12657" t="s">
        <v>277</v>
      </c>
    </row>
    <row r="12658" spans="1:14" x14ac:dyDescent="0.35">
      <c r="A12658">
        <v>12657</v>
      </c>
      <c r="B12658" t="s">
        <v>2917</v>
      </c>
      <c r="C12658">
        <v>367362.86411000002</v>
      </c>
      <c r="D12658">
        <v>5021037.1818300001</v>
      </c>
      <c r="E12658" s="8">
        <v>42943</v>
      </c>
      <c r="F12658" s="6">
        <f t="shared" si="591"/>
        <v>7</v>
      </c>
      <c r="G12658" s="6">
        <f t="shared" si="592"/>
        <v>27</v>
      </c>
      <c r="H12658" s="6">
        <f t="shared" si="593"/>
        <v>2017</v>
      </c>
      <c r="I12658" s="9">
        <v>0.58472222222222203</v>
      </c>
      <c r="J12658">
        <v>50</v>
      </c>
      <c r="K12658" t="s">
        <v>16</v>
      </c>
      <c r="L12658" t="s">
        <v>112</v>
      </c>
      <c r="M12658" t="s">
        <v>42</v>
      </c>
      <c r="N12658" t="s">
        <v>277</v>
      </c>
    </row>
    <row r="12659" spans="1:14" x14ac:dyDescent="0.35">
      <c r="A12659">
        <v>12658</v>
      </c>
      <c r="B12659" t="s">
        <v>5254</v>
      </c>
      <c r="C12659">
        <v>378531.41597999999</v>
      </c>
      <c r="D12659">
        <v>5016444.4424900003</v>
      </c>
      <c r="E12659" s="8">
        <v>42943</v>
      </c>
      <c r="F12659" s="6">
        <f t="shared" si="591"/>
        <v>7</v>
      </c>
      <c r="G12659" s="6">
        <f t="shared" si="592"/>
        <v>27</v>
      </c>
      <c r="H12659" s="6">
        <f t="shared" si="593"/>
        <v>2017</v>
      </c>
      <c r="I12659" s="9">
        <v>0.64722222222222203</v>
      </c>
      <c r="J12659">
        <v>63</v>
      </c>
      <c r="K12659" t="s">
        <v>16</v>
      </c>
      <c r="L12659" t="s">
        <v>17</v>
      </c>
      <c r="M12659" t="s">
        <v>18</v>
      </c>
      <c r="N12659" t="s">
        <v>19</v>
      </c>
    </row>
    <row r="12660" spans="1:14" x14ac:dyDescent="0.35">
      <c r="A12660">
        <v>12659</v>
      </c>
      <c r="B12660" t="s">
        <v>5254</v>
      </c>
      <c r="C12660">
        <v>378531.41597999999</v>
      </c>
      <c r="D12660">
        <v>5016444.4424900003</v>
      </c>
      <c r="E12660" s="8">
        <v>42943</v>
      </c>
      <c r="F12660" s="6">
        <f t="shared" si="591"/>
        <v>7</v>
      </c>
      <c r="G12660" s="6">
        <f t="shared" si="592"/>
        <v>27</v>
      </c>
      <c r="H12660" s="6">
        <f t="shared" si="593"/>
        <v>2017</v>
      </c>
      <c r="I12660" s="9">
        <v>0.64722222222222203</v>
      </c>
      <c r="J12660">
        <v>21</v>
      </c>
      <c r="K12660" t="s">
        <v>16</v>
      </c>
      <c r="L12660" t="s">
        <v>17</v>
      </c>
      <c r="M12660" t="s">
        <v>18</v>
      </c>
      <c r="N12660" t="s">
        <v>19</v>
      </c>
    </row>
    <row r="12661" spans="1:14" x14ac:dyDescent="0.35">
      <c r="A12661">
        <v>12660</v>
      </c>
      <c r="B12661" t="s">
        <v>5254</v>
      </c>
      <c r="C12661">
        <v>378531.41597999999</v>
      </c>
      <c r="D12661">
        <v>5016444.4424900003</v>
      </c>
      <c r="E12661" s="8">
        <v>42943</v>
      </c>
      <c r="F12661" s="6">
        <f t="shared" si="591"/>
        <v>7</v>
      </c>
      <c r="G12661" s="6">
        <f t="shared" si="592"/>
        <v>27</v>
      </c>
      <c r="H12661" s="6">
        <f t="shared" si="593"/>
        <v>2017</v>
      </c>
      <c r="I12661" s="9">
        <v>0.64722222222222203</v>
      </c>
      <c r="J12661">
        <v>41</v>
      </c>
      <c r="K12661" t="s">
        <v>22</v>
      </c>
      <c r="L12661" t="s">
        <v>17</v>
      </c>
      <c r="M12661" t="s">
        <v>18</v>
      </c>
      <c r="N12661" t="s">
        <v>19</v>
      </c>
    </row>
    <row r="12662" spans="1:14" x14ac:dyDescent="0.35">
      <c r="A12662">
        <v>12661</v>
      </c>
      <c r="B12662" t="s">
        <v>2942</v>
      </c>
      <c r="C12662">
        <v>365051.21620000002</v>
      </c>
      <c r="D12662">
        <v>5023902.22425</v>
      </c>
      <c r="E12662" s="8">
        <v>42943</v>
      </c>
      <c r="F12662" s="6">
        <f t="shared" si="591"/>
        <v>7</v>
      </c>
      <c r="G12662" s="6">
        <f t="shared" si="592"/>
        <v>27</v>
      </c>
      <c r="H12662" s="6">
        <f t="shared" si="593"/>
        <v>2017</v>
      </c>
      <c r="I12662" s="9">
        <v>0.656944444444444</v>
      </c>
      <c r="J12662">
        <v>48</v>
      </c>
      <c r="K12662" t="s">
        <v>22</v>
      </c>
      <c r="L12662" t="s">
        <v>17</v>
      </c>
      <c r="M12662" t="s">
        <v>18</v>
      </c>
      <c r="N12662" t="s">
        <v>19</v>
      </c>
    </row>
    <row r="12663" spans="1:14" x14ac:dyDescent="0.35">
      <c r="A12663">
        <v>12662</v>
      </c>
      <c r="B12663" t="s">
        <v>4292</v>
      </c>
      <c r="C12663">
        <v>375171.09240000002</v>
      </c>
      <c r="D12663">
        <v>5033103.3462500004</v>
      </c>
      <c r="E12663" s="8">
        <v>42943</v>
      </c>
      <c r="F12663" s="6">
        <f t="shared" si="591"/>
        <v>7</v>
      </c>
      <c r="G12663" s="6">
        <f t="shared" si="592"/>
        <v>27</v>
      </c>
      <c r="H12663" s="6">
        <f t="shared" si="593"/>
        <v>2017</v>
      </c>
      <c r="I12663" s="9">
        <v>0.66249999999999998</v>
      </c>
      <c r="J12663">
        <v>52</v>
      </c>
      <c r="K12663" t="s">
        <v>16</v>
      </c>
      <c r="L12663" t="s">
        <v>17</v>
      </c>
      <c r="M12663" t="s">
        <v>18</v>
      </c>
      <c r="N12663" t="s">
        <v>19</v>
      </c>
    </row>
    <row r="12664" spans="1:14" x14ac:dyDescent="0.35">
      <c r="A12664">
        <v>12663</v>
      </c>
      <c r="B12664" t="s">
        <v>4790</v>
      </c>
      <c r="C12664">
        <v>388871.44588000001</v>
      </c>
      <c r="D12664">
        <v>5042463.9467900004</v>
      </c>
      <c r="E12664" s="8">
        <v>42943</v>
      </c>
      <c r="F12664" s="6">
        <f t="shared" si="591"/>
        <v>7</v>
      </c>
      <c r="G12664" s="6">
        <f t="shared" si="592"/>
        <v>27</v>
      </c>
      <c r="H12664" s="6">
        <f t="shared" si="593"/>
        <v>2017</v>
      </c>
      <c r="I12664" s="9">
        <v>0.67361111111111105</v>
      </c>
      <c r="J12664">
        <v>53</v>
      </c>
      <c r="K12664" t="s">
        <v>16</v>
      </c>
      <c r="L12664" t="s">
        <v>17</v>
      </c>
      <c r="M12664" t="s">
        <v>24</v>
      </c>
      <c r="N12664" t="s">
        <v>19</v>
      </c>
    </row>
    <row r="12665" spans="1:14" x14ac:dyDescent="0.35">
      <c r="A12665">
        <v>12664</v>
      </c>
      <c r="B12665" t="s">
        <v>4270</v>
      </c>
      <c r="C12665">
        <v>369604.75070999999</v>
      </c>
      <c r="D12665">
        <v>5033906.8765500002</v>
      </c>
      <c r="E12665" s="8">
        <v>42943</v>
      </c>
      <c r="F12665" s="6">
        <f t="shared" si="591"/>
        <v>7</v>
      </c>
      <c r="G12665" s="6">
        <f t="shared" si="592"/>
        <v>27</v>
      </c>
      <c r="H12665" s="6">
        <f t="shared" si="593"/>
        <v>2017</v>
      </c>
      <c r="I12665" s="9">
        <v>0.75347222222222199</v>
      </c>
      <c r="J12665">
        <v>50</v>
      </c>
      <c r="K12665" t="s">
        <v>22</v>
      </c>
      <c r="L12665" t="s">
        <v>17</v>
      </c>
      <c r="M12665" t="s">
        <v>18</v>
      </c>
      <c r="N12665" t="s">
        <v>32</v>
      </c>
    </row>
    <row r="12666" spans="1:14" x14ac:dyDescent="0.35">
      <c r="A12666">
        <v>12665</v>
      </c>
      <c r="B12666" t="s">
        <v>5255</v>
      </c>
      <c r="C12666">
        <v>353994.90109</v>
      </c>
      <c r="D12666">
        <v>5014845.6442</v>
      </c>
      <c r="E12666" s="8">
        <v>42943</v>
      </c>
      <c r="F12666" s="6">
        <f t="shared" si="591"/>
        <v>7</v>
      </c>
      <c r="G12666" s="6">
        <f t="shared" si="592"/>
        <v>27</v>
      </c>
      <c r="H12666" s="6">
        <f t="shared" si="593"/>
        <v>2017</v>
      </c>
      <c r="I12666" s="9">
        <v>0.77222222222222203</v>
      </c>
      <c r="J12666">
        <v>22</v>
      </c>
      <c r="K12666" t="s">
        <v>22</v>
      </c>
      <c r="L12666" t="s">
        <v>31</v>
      </c>
      <c r="M12666" t="s">
        <v>24</v>
      </c>
      <c r="N12666" t="s">
        <v>19</v>
      </c>
    </row>
    <row r="12667" spans="1:14" x14ac:dyDescent="0.35">
      <c r="A12667">
        <v>12666</v>
      </c>
      <c r="B12667" t="s">
        <v>4067</v>
      </c>
      <c r="C12667">
        <v>367153.48488</v>
      </c>
      <c r="D12667">
        <v>5031068.8458500002</v>
      </c>
      <c r="E12667" s="8">
        <v>42943</v>
      </c>
      <c r="F12667" s="6">
        <f t="shared" si="591"/>
        <v>7</v>
      </c>
      <c r="G12667" s="6">
        <f t="shared" si="592"/>
        <v>27</v>
      </c>
      <c r="H12667" s="6">
        <f t="shared" si="593"/>
        <v>2017</v>
      </c>
      <c r="I12667" s="9">
        <v>0.77847222222222201</v>
      </c>
      <c r="J12667">
        <v>43</v>
      </c>
      <c r="K12667" t="s">
        <v>22</v>
      </c>
      <c r="L12667" t="s">
        <v>17</v>
      </c>
      <c r="M12667" t="s">
        <v>18</v>
      </c>
      <c r="N12667" t="s">
        <v>277</v>
      </c>
    </row>
    <row r="12668" spans="1:14" x14ac:dyDescent="0.35">
      <c r="A12668">
        <v>12667</v>
      </c>
      <c r="B12668" t="s">
        <v>5113</v>
      </c>
      <c r="C12668">
        <v>358787.86790999997</v>
      </c>
      <c r="D12668">
        <v>5022150.7947500004</v>
      </c>
      <c r="E12668" s="8">
        <v>42943</v>
      </c>
      <c r="F12668" s="6">
        <f t="shared" si="591"/>
        <v>7</v>
      </c>
      <c r="G12668" s="6">
        <f t="shared" si="592"/>
        <v>27</v>
      </c>
      <c r="H12668" s="6">
        <f t="shared" si="593"/>
        <v>2017</v>
      </c>
      <c r="I12668" s="9">
        <v>0.95069444444444395</v>
      </c>
      <c r="J12668">
        <v>25</v>
      </c>
      <c r="K12668" t="s">
        <v>22</v>
      </c>
      <c r="L12668" t="s">
        <v>17</v>
      </c>
      <c r="M12668" t="s">
        <v>18</v>
      </c>
      <c r="N12668" t="s">
        <v>19</v>
      </c>
    </row>
    <row r="12669" spans="1:14" x14ac:dyDescent="0.35">
      <c r="A12669">
        <v>12668</v>
      </c>
      <c r="B12669" t="s">
        <v>5113</v>
      </c>
      <c r="C12669">
        <v>358787.86790999997</v>
      </c>
      <c r="D12669">
        <v>5022150.7947500004</v>
      </c>
      <c r="E12669" s="8">
        <v>42943</v>
      </c>
      <c r="F12669" s="6">
        <f t="shared" si="591"/>
        <v>7</v>
      </c>
      <c r="G12669" s="6">
        <f t="shared" si="592"/>
        <v>27</v>
      </c>
      <c r="H12669" s="6">
        <f t="shared" si="593"/>
        <v>2017</v>
      </c>
      <c r="I12669" s="9">
        <v>0.95069444444444395</v>
      </c>
      <c r="J12669">
        <v>70</v>
      </c>
      <c r="K12669" t="s">
        <v>16</v>
      </c>
      <c r="L12669" t="s">
        <v>17</v>
      </c>
      <c r="M12669" t="s">
        <v>24</v>
      </c>
      <c r="N12669" t="s">
        <v>19</v>
      </c>
    </row>
    <row r="12670" spans="1:14" x14ac:dyDescent="0.35">
      <c r="A12670">
        <v>12669</v>
      </c>
      <c r="B12670" t="s">
        <v>5113</v>
      </c>
      <c r="C12670">
        <v>358787.86790999997</v>
      </c>
      <c r="D12670">
        <v>5022150.7947500004</v>
      </c>
      <c r="E12670" s="8">
        <v>42943</v>
      </c>
      <c r="F12670" s="6">
        <f t="shared" si="591"/>
        <v>7</v>
      </c>
      <c r="G12670" s="6">
        <f t="shared" si="592"/>
        <v>27</v>
      </c>
      <c r="H12670" s="6">
        <f t="shared" si="593"/>
        <v>2017</v>
      </c>
      <c r="I12670" s="9">
        <v>0.95069444444444395</v>
      </c>
      <c r="J12670">
        <v>43</v>
      </c>
      <c r="K12670" t="s">
        <v>22</v>
      </c>
      <c r="L12670" t="s">
        <v>31</v>
      </c>
      <c r="M12670" t="s">
        <v>24</v>
      </c>
      <c r="N12670" t="s">
        <v>19</v>
      </c>
    </row>
    <row r="12671" spans="1:14" x14ac:dyDescent="0.35">
      <c r="A12671">
        <v>12670</v>
      </c>
      <c r="B12671" t="s">
        <v>3750</v>
      </c>
      <c r="C12671">
        <v>368665.16440000001</v>
      </c>
      <c r="D12671">
        <v>5030476.4184999997</v>
      </c>
      <c r="E12671" s="8">
        <v>42944</v>
      </c>
      <c r="F12671" s="6">
        <f t="shared" si="591"/>
        <v>7</v>
      </c>
      <c r="G12671" s="6">
        <f t="shared" si="592"/>
        <v>28</v>
      </c>
      <c r="H12671" s="6">
        <f t="shared" si="593"/>
        <v>2017</v>
      </c>
      <c r="I12671" s="9">
        <v>0.328472222222222</v>
      </c>
      <c r="J12671">
        <v>42</v>
      </c>
      <c r="K12671" t="s">
        <v>22</v>
      </c>
      <c r="L12671" t="s">
        <v>17</v>
      </c>
      <c r="M12671" t="s">
        <v>18</v>
      </c>
      <c r="N12671" t="s">
        <v>277</v>
      </c>
    </row>
    <row r="12672" spans="1:14" x14ac:dyDescent="0.35">
      <c r="A12672">
        <v>12671</v>
      </c>
      <c r="B12672" t="s">
        <v>3128</v>
      </c>
      <c r="C12672">
        <v>349475.2512</v>
      </c>
      <c r="D12672">
        <v>5023825.1834500004</v>
      </c>
      <c r="E12672" s="8">
        <v>42944</v>
      </c>
      <c r="F12672" s="6">
        <f t="shared" si="591"/>
        <v>7</v>
      </c>
      <c r="G12672" s="6">
        <f t="shared" si="592"/>
        <v>28</v>
      </c>
      <c r="H12672" s="6">
        <f t="shared" si="593"/>
        <v>2017</v>
      </c>
      <c r="I12672" s="9">
        <v>0.38888888888888901</v>
      </c>
      <c r="J12672">
        <v>59</v>
      </c>
      <c r="K12672" t="s">
        <v>16</v>
      </c>
      <c r="L12672" t="s">
        <v>17</v>
      </c>
      <c r="M12672" t="s">
        <v>18</v>
      </c>
      <c r="N12672" t="s">
        <v>19</v>
      </c>
    </row>
    <row r="12673" spans="1:14" x14ac:dyDescent="0.35">
      <c r="A12673">
        <v>12672</v>
      </c>
      <c r="B12673" t="s">
        <v>3890</v>
      </c>
      <c r="C12673">
        <v>370385.86375000002</v>
      </c>
      <c r="D12673">
        <v>5030402.1598199997</v>
      </c>
      <c r="E12673" s="8">
        <v>42944</v>
      </c>
      <c r="F12673" s="6">
        <f t="shared" si="591"/>
        <v>7</v>
      </c>
      <c r="G12673" s="6">
        <f t="shared" si="592"/>
        <v>28</v>
      </c>
      <c r="H12673" s="6">
        <f t="shared" si="593"/>
        <v>2017</v>
      </c>
      <c r="I12673" s="9">
        <v>0.50277777777777799</v>
      </c>
      <c r="J12673">
        <v>34</v>
      </c>
      <c r="K12673" t="s">
        <v>16</v>
      </c>
      <c r="L12673" t="s">
        <v>17</v>
      </c>
      <c r="M12673" t="s">
        <v>18</v>
      </c>
      <c r="N12673" t="s">
        <v>19</v>
      </c>
    </row>
    <row r="12674" spans="1:14" x14ac:dyDescent="0.35">
      <c r="A12674">
        <v>12673</v>
      </c>
      <c r="B12674" t="s">
        <v>3890</v>
      </c>
      <c r="C12674">
        <v>370385.86375000002</v>
      </c>
      <c r="D12674">
        <v>5030402.1598199997</v>
      </c>
      <c r="E12674" s="8">
        <v>42944</v>
      </c>
      <c r="F12674" s="6">
        <f t="shared" si="591"/>
        <v>7</v>
      </c>
      <c r="G12674" s="6">
        <f t="shared" si="592"/>
        <v>28</v>
      </c>
      <c r="H12674" s="6">
        <f t="shared" si="593"/>
        <v>2017</v>
      </c>
      <c r="I12674" s="9">
        <v>0.50277777777777799</v>
      </c>
      <c r="J12674">
        <v>6</v>
      </c>
      <c r="K12674" t="s">
        <v>16</v>
      </c>
      <c r="L12674" t="s">
        <v>34</v>
      </c>
      <c r="M12674" t="s">
        <v>18</v>
      </c>
      <c r="N12674" t="s">
        <v>19</v>
      </c>
    </row>
    <row r="12675" spans="1:14" x14ac:dyDescent="0.35">
      <c r="A12675">
        <v>12674</v>
      </c>
      <c r="B12675" t="s">
        <v>5256</v>
      </c>
      <c r="C12675">
        <v>349262.97100000002</v>
      </c>
      <c r="D12675">
        <v>5024060.4729899997</v>
      </c>
      <c r="E12675" s="8">
        <v>42944</v>
      </c>
      <c r="F12675" s="6">
        <f t="shared" ref="F12675:F12738" si="594">MONTH(E12675)</f>
        <v>7</v>
      </c>
      <c r="G12675" s="6">
        <f t="shared" ref="G12675:G12738" si="595">DAY(E12675)</f>
        <v>28</v>
      </c>
      <c r="H12675" s="6">
        <f t="shared" ref="H12675:H12738" si="596">YEAR(E12675)</f>
        <v>2017</v>
      </c>
      <c r="I12675" s="9">
        <v>0.53541666666666698</v>
      </c>
      <c r="J12675">
        <v>64</v>
      </c>
      <c r="K12675" t="s">
        <v>22</v>
      </c>
      <c r="L12675" t="s">
        <v>17</v>
      </c>
      <c r="M12675" t="s">
        <v>18</v>
      </c>
      <c r="N12675" t="s">
        <v>19</v>
      </c>
    </row>
    <row r="12676" spans="1:14" x14ac:dyDescent="0.35">
      <c r="A12676">
        <v>12675</v>
      </c>
      <c r="B12676" t="s">
        <v>5256</v>
      </c>
      <c r="C12676">
        <v>349262.97100000002</v>
      </c>
      <c r="D12676">
        <v>5024060.4729899997</v>
      </c>
      <c r="E12676" s="8">
        <v>42944</v>
      </c>
      <c r="F12676" s="6">
        <f t="shared" si="594"/>
        <v>7</v>
      </c>
      <c r="G12676" s="6">
        <f t="shared" si="595"/>
        <v>28</v>
      </c>
      <c r="H12676" s="6">
        <f t="shared" si="596"/>
        <v>2017</v>
      </c>
      <c r="I12676" s="9">
        <v>0.53541666666666698</v>
      </c>
      <c r="J12676">
        <v>68</v>
      </c>
      <c r="K12676" t="s">
        <v>16</v>
      </c>
      <c r="L12676" t="s">
        <v>17</v>
      </c>
      <c r="M12676" t="s">
        <v>18</v>
      </c>
      <c r="N12676" t="s">
        <v>19</v>
      </c>
    </row>
    <row r="12677" spans="1:14" x14ac:dyDescent="0.35">
      <c r="A12677">
        <v>12676</v>
      </c>
      <c r="B12677" t="s">
        <v>3109</v>
      </c>
      <c r="C12677">
        <v>368577.06916999997</v>
      </c>
      <c r="D12677">
        <v>5028965.9053699998</v>
      </c>
      <c r="E12677" s="8">
        <v>42944</v>
      </c>
      <c r="F12677" s="6">
        <f t="shared" si="594"/>
        <v>7</v>
      </c>
      <c r="G12677" s="6">
        <f t="shared" si="595"/>
        <v>28</v>
      </c>
      <c r="H12677" s="6">
        <f t="shared" si="596"/>
        <v>2017</v>
      </c>
      <c r="I12677" s="9">
        <v>0.71319444444444402</v>
      </c>
      <c r="J12677">
        <v>25</v>
      </c>
      <c r="K12677" t="s">
        <v>22</v>
      </c>
      <c r="L12677" t="s">
        <v>17</v>
      </c>
      <c r="M12677" t="s">
        <v>18</v>
      </c>
      <c r="N12677" t="s">
        <v>28</v>
      </c>
    </row>
    <row r="12678" spans="1:14" x14ac:dyDescent="0.35">
      <c r="A12678">
        <v>12677</v>
      </c>
      <c r="B12678" t="s">
        <v>3155</v>
      </c>
      <c r="C12678">
        <v>352208.00296999997</v>
      </c>
      <c r="D12678">
        <v>5017242.1330899997</v>
      </c>
      <c r="E12678" s="8">
        <v>42944</v>
      </c>
      <c r="F12678" s="6">
        <f t="shared" si="594"/>
        <v>7</v>
      </c>
      <c r="G12678" s="6">
        <f t="shared" si="595"/>
        <v>28</v>
      </c>
      <c r="H12678" s="6">
        <f t="shared" si="596"/>
        <v>2017</v>
      </c>
      <c r="I12678" s="9">
        <v>0.80347222222222203</v>
      </c>
      <c r="J12678">
        <v>55</v>
      </c>
      <c r="K12678" t="s">
        <v>16</v>
      </c>
      <c r="L12678" t="s">
        <v>17</v>
      </c>
      <c r="M12678" t="s">
        <v>18</v>
      </c>
      <c r="N12678" t="s">
        <v>19</v>
      </c>
    </row>
    <row r="12679" spans="1:14" x14ac:dyDescent="0.35">
      <c r="A12679">
        <v>12678</v>
      </c>
      <c r="B12679" t="s">
        <v>3625</v>
      </c>
      <c r="C12679">
        <v>355986.0171</v>
      </c>
      <c r="D12679">
        <v>5019802.7750700004</v>
      </c>
      <c r="E12679" s="8">
        <v>42944</v>
      </c>
      <c r="F12679" s="6">
        <f t="shared" si="594"/>
        <v>7</v>
      </c>
      <c r="G12679" s="6">
        <f t="shared" si="595"/>
        <v>28</v>
      </c>
      <c r="H12679" s="6">
        <f t="shared" si="596"/>
        <v>2017</v>
      </c>
      <c r="I12679" s="9">
        <v>0.82291666666666696</v>
      </c>
      <c r="J12679">
        <v>31</v>
      </c>
      <c r="K12679" t="s">
        <v>16</v>
      </c>
      <c r="L12679" t="s">
        <v>17</v>
      </c>
      <c r="M12679" t="s">
        <v>18</v>
      </c>
      <c r="N12679" t="s">
        <v>19</v>
      </c>
    </row>
    <row r="12680" spans="1:14" x14ac:dyDescent="0.35">
      <c r="A12680">
        <v>12679</v>
      </c>
      <c r="B12680" t="s">
        <v>3625</v>
      </c>
      <c r="C12680">
        <v>355986.0171</v>
      </c>
      <c r="D12680">
        <v>5019802.7750700004</v>
      </c>
      <c r="E12680" s="8">
        <v>42944</v>
      </c>
      <c r="F12680" s="6">
        <f t="shared" si="594"/>
        <v>7</v>
      </c>
      <c r="G12680" s="6">
        <f t="shared" si="595"/>
        <v>28</v>
      </c>
      <c r="H12680" s="6">
        <f t="shared" si="596"/>
        <v>2017</v>
      </c>
      <c r="I12680" s="9">
        <v>0.82291666666666696</v>
      </c>
      <c r="J12680">
        <v>86</v>
      </c>
      <c r="K12680" t="s">
        <v>22</v>
      </c>
      <c r="L12680" t="s">
        <v>17</v>
      </c>
      <c r="M12680" t="s">
        <v>18</v>
      </c>
      <c r="N12680" t="s">
        <v>19</v>
      </c>
    </row>
    <row r="12681" spans="1:14" x14ac:dyDescent="0.35">
      <c r="A12681">
        <v>12680</v>
      </c>
      <c r="B12681" t="s">
        <v>3587</v>
      </c>
      <c r="C12681">
        <v>366829.71</v>
      </c>
      <c r="D12681">
        <v>5028935.2489900002</v>
      </c>
      <c r="E12681" s="8">
        <v>42945</v>
      </c>
      <c r="F12681" s="6">
        <f t="shared" si="594"/>
        <v>7</v>
      </c>
      <c r="G12681" s="6">
        <f t="shared" si="595"/>
        <v>29</v>
      </c>
      <c r="H12681" s="6">
        <f t="shared" si="596"/>
        <v>2017</v>
      </c>
      <c r="I12681" s="9">
        <v>3.9583333333333297E-2</v>
      </c>
      <c r="J12681">
        <v>39</v>
      </c>
      <c r="K12681" t="s">
        <v>16</v>
      </c>
      <c r="L12681" t="s">
        <v>17</v>
      </c>
      <c r="M12681" t="s">
        <v>18</v>
      </c>
      <c r="N12681" t="s">
        <v>32</v>
      </c>
    </row>
    <row r="12682" spans="1:14" x14ac:dyDescent="0.35">
      <c r="A12682">
        <v>12681</v>
      </c>
      <c r="B12682" t="s">
        <v>3587</v>
      </c>
      <c r="C12682">
        <v>366829.71</v>
      </c>
      <c r="D12682">
        <v>5028935.2489900002</v>
      </c>
      <c r="E12682" s="8">
        <v>42945</v>
      </c>
      <c r="F12682" s="6">
        <f t="shared" si="594"/>
        <v>7</v>
      </c>
      <c r="G12682" s="6">
        <f t="shared" si="595"/>
        <v>29</v>
      </c>
      <c r="H12682" s="6">
        <f t="shared" si="596"/>
        <v>2017</v>
      </c>
      <c r="I12682" s="9">
        <v>3.9583333333333297E-2</v>
      </c>
      <c r="J12682">
        <v>12</v>
      </c>
      <c r="K12682" t="s">
        <v>16</v>
      </c>
      <c r="L12682" t="s">
        <v>34</v>
      </c>
      <c r="M12682" t="s">
        <v>18</v>
      </c>
      <c r="N12682" t="s">
        <v>32</v>
      </c>
    </row>
    <row r="12683" spans="1:14" x14ac:dyDescent="0.35">
      <c r="A12683">
        <v>12682</v>
      </c>
      <c r="B12683" t="s">
        <v>3587</v>
      </c>
      <c r="C12683">
        <v>366829.71</v>
      </c>
      <c r="D12683">
        <v>5028935.2489900002</v>
      </c>
      <c r="E12683" s="8">
        <v>42945</v>
      </c>
      <c r="F12683" s="6">
        <f t="shared" si="594"/>
        <v>7</v>
      </c>
      <c r="G12683" s="6">
        <f t="shared" si="595"/>
        <v>29</v>
      </c>
      <c r="H12683" s="6">
        <f t="shared" si="596"/>
        <v>2017</v>
      </c>
      <c r="I12683" s="9">
        <v>3.9583333333333297E-2</v>
      </c>
      <c r="J12683">
        <v>7</v>
      </c>
      <c r="K12683" t="s">
        <v>16</v>
      </c>
      <c r="L12683" t="s">
        <v>47</v>
      </c>
      <c r="M12683" t="s">
        <v>18</v>
      </c>
      <c r="N12683" t="s">
        <v>32</v>
      </c>
    </row>
    <row r="12684" spans="1:14" x14ac:dyDescent="0.35">
      <c r="A12684">
        <v>12683</v>
      </c>
      <c r="B12684" t="s">
        <v>3587</v>
      </c>
      <c r="C12684">
        <v>366829.71</v>
      </c>
      <c r="D12684">
        <v>5028935.2489900002</v>
      </c>
      <c r="E12684" s="8">
        <v>42945</v>
      </c>
      <c r="F12684" s="6">
        <f t="shared" si="594"/>
        <v>7</v>
      </c>
      <c r="G12684" s="6">
        <f t="shared" si="595"/>
        <v>29</v>
      </c>
      <c r="H12684" s="6">
        <f t="shared" si="596"/>
        <v>2017</v>
      </c>
      <c r="I12684" s="9">
        <v>3.9583333333333297E-2</v>
      </c>
      <c r="J12684">
        <v>9</v>
      </c>
      <c r="K12684" t="s">
        <v>16</v>
      </c>
      <c r="L12684" t="s">
        <v>47</v>
      </c>
      <c r="M12684" t="s">
        <v>18</v>
      </c>
      <c r="N12684" t="s">
        <v>32</v>
      </c>
    </row>
    <row r="12685" spans="1:14" x14ac:dyDescent="0.35">
      <c r="A12685">
        <v>12684</v>
      </c>
      <c r="B12685" t="s">
        <v>3587</v>
      </c>
      <c r="C12685">
        <v>366829.71</v>
      </c>
      <c r="D12685">
        <v>5028935.2489900002</v>
      </c>
      <c r="E12685" s="8">
        <v>42945</v>
      </c>
      <c r="F12685" s="6">
        <f t="shared" si="594"/>
        <v>7</v>
      </c>
      <c r="G12685" s="6">
        <f t="shared" si="595"/>
        <v>29</v>
      </c>
      <c r="H12685" s="6">
        <f t="shared" si="596"/>
        <v>2017</v>
      </c>
      <c r="I12685" s="9">
        <v>3.9583333333333297E-2</v>
      </c>
      <c r="J12685">
        <v>38</v>
      </c>
      <c r="K12685" t="s">
        <v>16</v>
      </c>
      <c r="L12685" t="s">
        <v>17</v>
      </c>
      <c r="M12685" t="s">
        <v>18</v>
      </c>
      <c r="N12685" t="s">
        <v>32</v>
      </c>
    </row>
    <row r="12686" spans="1:14" x14ac:dyDescent="0.35">
      <c r="A12686">
        <v>12685</v>
      </c>
      <c r="B12686" t="s">
        <v>3587</v>
      </c>
      <c r="C12686">
        <v>366829.71</v>
      </c>
      <c r="D12686">
        <v>5028935.2489900002</v>
      </c>
      <c r="E12686" s="8">
        <v>42945</v>
      </c>
      <c r="F12686" s="6">
        <f t="shared" si="594"/>
        <v>7</v>
      </c>
      <c r="G12686" s="6">
        <f t="shared" si="595"/>
        <v>29</v>
      </c>
      <c r="H12686" s="6">
        <f t="shared" si="596"/>
        <v>2017</v>
      </c>
      <c r="I12686" s="9">
        <v>3.9583333333333297E-2</v>
      </c>
      <c r="J12686">
        <v>41</v>
      </c>
      <c r="K12686" t="s">
        <v>22</v>
      </c>
      <c r="L12686" t="s">
        <v>31</v>
      </c>
      <c r="M12686" t="s">
        <v>18</v>
      </c>
      <c r="N12686" t="s">
        <v>32</v>
      </c>
    </row>
    <row r="12687" spans="1:14" x14ac:dyDescent="0.35">
      <c r="A12687">
        <v>12686</v>
      </c>
      <c r="B12687" t="s">
        <v>4702</v>
      </c>
      <c r="C12687">
        <v>358976.37643</v>
      </c>
      <c r="D12687">
        <v>5005004.9001500001</v>
      </c>
      <c r="E12687" s="8">
        <v>42945</v>
      </c>
      <c r="F12687" s="6">
        <f t="shared" si="594"/>
        <v>7</v>
      </c>
      <c r="G12687" s="6">
        <f t="shared" si="595"/>
        <v>29</v>
      </c>
      <c r="H12687" s="6">
        <f t="shared" si="596"/>
        <v>2017</v>
      </c>
      <c r="I12687" s="9">
        <v>0.131944444444444</v>
      </c>
      <c r="J12687">
        <v>30</v>
      </c>
      <c r="K12687" t="s">
        <v>22</v>
      </c>
      <c r="L12687" t="s">
        <v>17</v>
      </c>
      <c r="M12687" t="s">
        <v>42</v>
      </c>
      <c r="N12687" t="s">
        <v>28</v>
      </c>
    </row>
    <row r="12688" spans="1:14" x14ac:dyDescent="0.35">
      <c r="A12688">
        <v>12687</v>
      </c>
      <c r="B12688" t="s">
        <v>4702</v>
      </c>
      <c r="C12688">
        <v>358976.37643</v>
      </c>
      <c r="D12688">
        <v>5005004.9001500001</v>
      </c>
      <c r="E12688" s="8">
        <v>42945</v>
      </c>
      <c r="F12688" s="6">
        <f t="shared" si="594"/>
        <v>7</v>
      </c>
      <c r="G12688" s="6">
        <f t="shared" si="595"/>
        <v>29</v>
      </c>
      <c r="H12688" s="6">
        <f t="shared" si="596"/>
        <v>2017</v>
      </c>
      <c r="I12688" s="9">
        <v>0.131944444444444</v>
      </c>
      <c r="J12688">
        <v>28</v>
      </c>
      <c r="K12688" t="s">
        <v>16</v>
      </c>
      <c r="L12688" t="s">
        <v>112</v>
      </c>
      <c r="M12688" t="s">
        <v>42</v>
      </c>
      <c r="N12688" t="s">
        <v>28</v>
      </c>
    </row>
    <row r="12689" spans="1:15" x14ac:dyDescent="0.35">
      <c r="A12689">
        <v>12688</v>
      </c>
      <c r="B12689" t="s">
        <v>4702</v>
      </c>
      <c r="C12689">
        <v>358976.37643</v>
      </c>
      <c r="D12689">
        <v>5005004.9001500001</v>
      </c>
      <c r="E12689" s="8">
        <v>42945</v>
      </c>
      <c r="F12689" s="6">
        <f t="shared" si="594"/>
        <v>7</v>
      </c>
      <c r="G12689" s="6">
        <f t="shared" si="595"/>
        <v>29</v>
      </c>
      <c r="H12689" s="6">
        <f t="shared" si="596"/>
        <v>2017</v>
      </c>
      <c r="I12689" s="9">
        <v>0.131944444444444</v>
      </c>
      <c r="J12689">
        <v>36</v>
      </c>
      <c r="K12689" t="s">
        <v>22</v>
      </c>
      <c r="L12689" t="s">
        <v>17</v>
      </c>
      <c r="M12689" t="s">
        <v>42</v>
      </c>
      <c r="N12689" t="s">
        <v>28</v>
      </c>
    </row>
    <row r="12690" spans="1:15" x14ac:dyDescent="0.35">
      <c r="A12690">
        <v>12689</v>
      </c>
      <c r="B12690" t="s">
        <v>5257</v>
      </c>
      <c r="C12690">
        <v>375590.88669999997</v>
      </c>
      <c r="D12690">
        <v>5033964.5626600003</v>
      </c>
      <c r="E12690" s="8">
        <v>42945</v>
      </c>
      <c r="F12690" s="6">
        <f t="shared" si="594"/>
        <v>7</v>
      </c>
      <c r="G12690" s="6">
        <f t="shared" si="595"/>
        <v>29</v>
      </c>
      <c r="H12690" s="6">
        <f t="shared" si="596"/>
        <v>2017</v>
      </c>
      <c r="I12690" s="9">
        <v>0.42916666666666697</v>
      </c>
      <c r="J12690">
        <v>86</v>
      </c>
      <c r="K12690" t="s">
        <v>22</v>
      </c>
      <c r="L12690" t="s">
        <v>31</v>
      </c>
      <c r="M12690" t="s">
        <v>18</v>
      </c>
      <c r="N12690" t="s">
        <v>43</v>
      </c>
    </row>
    <row r="12691" spans="1:15" x14ac:dyDescent="0.35">
      <c r="A12691">
        <v>12690</v>
      </c>
      <c r="B12691" t="s">
        <v>5257</v>
      </c>
      <c r="C12691">
        <v>375590.88669999997</v>
      </c>
      <c r="D12691">
        <v>5033964.5626600003</v>
      </c>
      <c r="E12691" s="8">
        <v>42945</v>
      </c>
      <c r="F12691" s="6">
        <f t="shared" si="594"/>
        <v>7</v>
      </c>
      <c r="G12691" s="6">
        <f t="shared" si="595"/>
        <v>29</v>
      </c>
      <c r="H12691" s="6">
        <f t="shared" si="596"/>
        <v>2017</v>
      </c>
      <c r="I12691" s="9">
        <v>0.42916666666666697</v>
      </c>
      <c r="J12691">
        <v>35</v>
      </c>
      <c r="K12691" t="s">
        <v>22</v>
      </c>
      <c r="L12691" t="s">
        <v>17</v>
      </c>
      <c r="M12691" t="s">
        <v>18</v>
      </c>
      <c r="N12691" t="s">
        <v>43</v>
      </c>
    </row>
    <row r="12692" spans="1:15" x14ac:dyDescent="0.35">
      <c r="A12692">
        <v>12691</v>
      </c>
      <c r="B12692" t="s">
        <v>3347</v>
      </c>
      <c r="C12692">
        <v>367666.9143</v>
      </c>
      <c r="D12692">
        <v>5032461.4616400003</v>
      </c>
      <c r="E12692" s="8">
        <v>42945</v>
      </c>
      <c r="F12692" s="6">
        <f t="shared" si="594"/>
        <v>7</v>
      </c>
      <c r="G12692" s="6">
        <f t="shared" si="595"/>
        <v>29</v>
      </c>
      <c r="H12692" s="6">
        <f t="shared" si="596"/>
        <v>2017</v>
      </c>
      <c r="I12692" s="9">
        <v>0.46180555555555602</v>
      </c>
      <c r="J12692">
        <v>6</v>
      </c>
      <c r="K12692" t="s">
        <v>16</v>
      </c>
      <c r="L12692" t="s">
        <v>112</v>
      </c>
      <c r="M12692" t="s">
        <v>18</v>
      </c>
      <c r="N12692" t="s">
        <v>19</v>
      </c>
    </row>
    <row r="12693" spans="1:15" x14ac:dyDescent="0.35">
      <c r="A12693">
        <v>12692</v>
      </c>
      <c r="B12693" t="s">
        <v>3114</v>
      </c>
      <c r="C12693">
        <v>366662.69799999997</v>
      </c>
      <c r="D12693">
        <v>5029786.2835499998</v>
      </c>
      <c r="E12693" s="8">
        <v>42945</v>
      </c>
      <c r="F12693" s="6">
        <f t="shared" si="594"/>
        <v>7</v>
      </c>
      <c r="G12693" s="6">
        <f t="shared" si="595"/>
        <v>29</v>
      </c>
      <c r="H12693" s="6">
        <f t="shared" si="596"/>
        <v>2017</v>
      </c>
      <c r="I12693" s="9">
        <v>0.61527777777777803</v>
      </c>
      <c r="J12693">
        <v>21</v>
      </c>
      <c r="K12693" t="s">
        <v>16</v>
      </c>
      <c r="L12693" t="s">
        <v>27</v>
      </c>
      <c r="M12693" t="s">
        <v>18</v>
      </c>
      <c r="N12693" t="s">
        <v>28</v>
      </c>
      <c r="O12693" t="s">
        <v>29</v>
      </c>
    </row>
    <row r="12694" spans="1:15" x14ac:dyDescent="0.35">
      <c r="A12694">
        <v>12693</v>
      </c>
      <c r="B12694" t="s">
        <v>3318</v>
      </c>
      <c r="C12694">
        <v>366017.89578999998</v>
      </c>
      <c r="D12694">
        <v>5020955.7937500002</v>
      </c>
      <c r="E12694" s="8">
        <v>42945</v>
      </c>
      <c r="F12694" s="6">
        <f t="shared" si="594"/>
        <v>7</v>
      </c>
      <c r="G12694" s="6">
        <f t="shared" si="595"/>
        <v>29</v>
      </c>
      <c r="H12694" s="6">
        <f t="shared" si="596"/>
        <v>2017</v>
      </c>
      <c r="I12694" s="9">
        <v>0.57986111111111105</v>
      </c>
      <c r="J12694">
        <v>43</v>
      </c>
      <c r="K12694" t="s">
        <v>16</v>
      </c>
      <c r="L12694" t="s">
        <v>17</v>
      </c>
      <c r="M12694" t="s">
        <v>24</v>
      </c>
      <c r="N12694" t="s">
        <v>19</v>
      </c>
    </row>
    <row r="12695" spans="1:15" x14ac:dyDescent="0.35">
      <c r="A12695">
        <v>12694</v>
      </c>
      <c r="B12695" t="s">
        <v>5258</v>
      </c>
      <c r="C12695">
        <v>353038.06037000002</v>
      </c>
      <c r="D12695">
        <v>5020014.4632299999</v>
      </c>
      <c r="E12695" s="8">
        <v>42945</v>
      </c>
      <c r="F12695" s="6">
        <f t="shared" si="594"/>
        <v>7</v>
      </c>
      <c r="G12695" s="6">
        <f t="shared" si="595"/>
        <v>29</v>
      </c>
      <c r="H12695" s="6">
        <f t="shared" si="596"/>
        <v>2017</v>
      </c>
      <c r="I12695" s="9">
        <v>0.63402777777777797</v>
      </c>
      <c r="J12695">
        <v>50</v>
      </c>
      <c r="K12695" t="s">
        <v>16</v>
      </c>
      <c r="L12695" t="s">
        <v>31</v>
      </c>
      <c r="M12695" t="s">
        <v>24</v>
      </c>
      <c r="N12695" t="s">
        <v>19</v>
      </c>
    </row>
    <row r="12696" spans="1:15" x14ac:dyDescent="0.35">
      <c r="A12696">
        <v>12695</v>
      </c>
      <c r="B12696" t="s">
        <v>5259</v>
      </c>
      <c r="C12696">
        <v>364514.25663000002</v>
      </c>
      <c r="D12696">
        <v>5026086.3520999998</v>
      </c>
      <c r="E12696" s="8">
        <v>42945</v>
      </c>
      <c r="F12696" s="6">
        <f t="shared" si="594"/>
        <v>7</v>
      </c>
      <c r="G12696" s="6">
        <f t="shared" si="595"/>
        <v>29</v>
      </c>
      <c r="H12696" s="6">
        <f t="shared" si="596"/>
        <v>2017</v>
      </c>
      <c r="I12696" s="9">
        <v>0.70694444444444404</v>
      </c>
      <c r="J12696">
        <v>21</v>
      </c>
      <c r="K12696" t="s">
        <v>16</v>
      </c>
      <c r="L12696" t="s">
        <v>31</v>
      </c>
      <c r="M12696" t="s">
        <v>24</v>
      </c>
      <c r="N12696" t="s">
        <v>19</v>
      </c>
    </row>
    <row r="12697" spans="1:15" x14ac:dyDescent="0.35">
      <c r="A12697">
        <v>12696</v>
      </c>
      <c r="B12697" t="s">
        <v>5260</v>
      </c>
      <c r="C12697">
        <v>367162.00715999998</v>
      </c>
      <c r="D12697">
        <v>5031054.9996699998</v>
      </c>
      <c r="E12697" s="8">
        <v>42945</v>
      </c>
      <c r="F12697" s="6">
        <f t="shared" si="594"/>
        <v>7</v>
      </c>
      <c r="G12697" s="6">
        <f t="shared" si="595"/>
        <v>29</v>
      </c>
      <c r="H12697" s="6">
        <f t="shared" si="596"/>
        <v>2017</v>
      </c>
      <c r="I12697" s="9">
        <v>0.79513888888888895</v>
      </c>
      <c r="J12697">
        <v>50</v>
      </c>
      <c r="K12697" t="s">
        <v>22</v>
      </c>
      <c r="L12697" t="s">
        <v>27</v>
      </c>
      <c r="M12697" t="s">
        <v>24</v>
      </c>
      <c r="N12697" t="s">
        <v>28</v>
      </c>
      <c r="O12697" t="s">
        <v>149</v>
      </c>
    </row>
    <row r="12698" spans="1:15" x14ac:dyDescent="0.35">
      <c r="A12698">
        <v>12697</v>
      </c>
      <c r="B12698" t="s">
        <v>5261</v>
      </c>
      <c r="C12698">
        <v>365871.81864000001</v>
      </c>
      <c r="D12698">
        <v>5026729.2630599998</v>
      </c>
      <c r="E12698" s="8">
        <v>42946</v>
      </c>
      <c r="F12698" s="6">
        <f t="shared" si="594"/>
        <v>7</v>
      </c>
      <c r="G12698" s="6">
        <f t="shared" si="595"/>
        <v>30</v>
      </c>
      <c r="H12698" s="6">
        <f t="shared" si="596"/>
        <v>2017</v>
      </c>
      <c r="I12698" s="9">
        <v>0.45069444444444401</v>
      </c>
      <c r="J12698">
        <v>40</v>
      </c>
      <c r="K12698" t="s">
        <v>22</v>
      </c>
      <c r="L12698" t="s">
        <v>17</v>
      </c>
      <c r="M12698" t="s">
        <v>18</v>
      </c>
      <c r="N12698" t="s">
        <v>32</v>
      </c>
    </row>
    <row r="12699" spans="1:15" x14ac:dyDescent="0.35">
      <c r="A12699">
        <v>12698</v>
      </c>
      <c r="B12699" t="s">
        <v>5262</v>
      </c>
      <c r="C12699">
        <v>368096.47811999999</v>
      </c>
      <c r="D12699">
        <v>5026212.4758400004</v>
      </c>
      <c r="E12699" s="8">
        <v>42946</v>
      </c>
      <c r="F12699" s="6">
        <f t="shared" si="594"/>
        <v>7</v>
      </c>
      <c r="G12699" s="6">
        <f t="shared" si="595"/>
        <v>30</v>
      </c>
      <c r="H12699" s="6">
        <f t="shared" si="596"/>
        <v>2017</v>
      </c>
      <c r="I12699" s="9">
        <v>0.485416666666667</v>
      </c>
      <c r="J12699">
        <v>20</v>
      </c>
      <c r="K12699" t="s">
        <v>22</v>
      </c>
      <c r="L12699" t="s">
        <v>17</v>
      </c>
      <c r="M12699" t="s">
        <v>18</v>
      </c>
      <c r="N12699" t="s">
        <v>19</v>
      </c>
    </row>
    <row r="12700" spans="1:15" x14ac:dyDescent="0.35">
      <c r="A12700">
        <v>12699</v>
      </c>
      <c r="B12700" t="s">
        <v>5262</v>
      </c>
      <c r="C12700">
        <v>368096.47811999999</v>
      </c>
      <c r="D12700">
        <v>5026212.4758400004</v>
      </c>
      <c r="E12700" s="8">
        <v>42946</v>
      </c>
      <c r="F12700" s="6">
        <f t="shared" si="594"/>
        <v>7</v>
      </c>
      <c r="G12700" s="6">
        <f t="shared" si="595"/>
        <v>30</v>
      </c>
      <c r="H12700" s="6">
        <f t="shared" si="596"/>
        <v>2017</v>
      </c>
      <c r="I12700" s="9">
        <v>0.485416666666667</v>
      </c>
      <c r="J12700">
        <v>54</v>
      </c>
      <c r="K12700" t="s">
        <v>16</v>
      </c>
      <c r="L12700" t="s">
        <v>31</v>
      </c>
      <c r="M12700" t="s">
        <v>18</v>
      </c>
      <c r="N12700" t="s">
        <v>19</v>
      </c>
    </row>
    <row r="12701" spans="1:15" x14ac:dyDescent="0.35">
      <c r="A12701">
        <v>12700</v>
      </c>
      <c r="B12701" t="s">
        <v>5263</v>
      </c>
      <c r="C12701">
        <v>369606.21094999998</v>
      </c>
      <c r="D12701">
        <v>5024193.4954500003</v>
      </c>
      <c r="E12701" s="8">
        <v>42946</v>
      </c>
      <c r="F12701" s="6">
        <f t="shared" si="594"/>
        <v>7</v>
      </c>
      <c r="G12701" s="6">
        <f t="shared" si="595"/>
        <v>30</v>
      </c>
      <c r="H12701" s="6">
        <f t="shared" si="596"/>
        <v>2017</v>
      </c>
      <c r="I12701" s="9">
        <v>0.74791666666666701</v>
      </c>
      <c r="J12701">
        <v>23</v>
      </c>
      <c r="K12701" t="s">
        <v>22</v>
      </c>
      <c r="L12701" t="s">
        <v>17</v>
      </c>
      <c r="M12701" t="s">
        <v>18</v>
      </c>
      <c r="N12701" t="s">
        <v>19</v>
      </c>
    </row>
    <row r="12702" spans="1:15" x14ac:dyDescent="0.35">
      <c r="A12702">
        <v>12701</v>
      </c>
      <c r="B12702" t="s">
        <v>4164</v>
      </c>
      <c r="C12702">
        <v>373148.28376999998</v>
      </c>
      <c r="D12702">
        <v>5027607.86491</v>
      </c>
      <c r="E12702" s="8">
        <v>42947</v>
      </c>
      <c r="F12702" s="6">
        <f t="shared" si="594"/>
        <v>7</v>
      </c>
      <c r="G12702" s="6">
        <f t="shared" si="595"/>
        <v>31</v>
      </c>
      <c r="H12702" s="6">
        <f t="shared" si="596"/>
        <v>2017</v>
      </c>
      <c r="I12702" s="9">
        <v>0.35694444444444401</v>
      </c>
      <c r="J12702">
        <v>65</v>
      </c>
      <c r="K12702" t="s">
        <v>22</v>
      </c>
      <c r="L12702" t="s">
        <v>17</v>
      </c>
      <c r="M12702" t="s">
        <v>18</v>
      </c>
      <c r="N12702" t="s">
        <v>28</v>
      </c>
    </row>
    <row r="12703" spans="1:15" x14ac:dyDescent="0.35">
      <c r="A12703">
        <v>12702</v>
      </c>
      <c r="B12703" t="s">
        <v>5264</v>
      </c>
      <c r="C12703">
        <v>378648.46221000003</v>
      </c>
      <c r="D12703">
        <v>5012812.0342300003</v>
      </c>
      <c r="E12703" s="8">
        <v>42947</v>
      </c>
      <c r="F12703" s="6">
        <f t="shared" si="594"/>
        <v>7</v>
      </c>
      <c r="G12703" s="6">
        <f t="shared" si="595"/>
        <v>31</v>
      </c>
      <c r="H12703" s="6">
        <f t="shared" si="596"/>
        <v>2017</v>
      </c>
      <c r="I12703" s="9">
        <v>0.36249999999999999</v>
      </c>
      <c r="J12703">
        <v>17</v>
      </c>
      <c r="K12703" t="s">
        <v>16</v>
      </c>
      <c r="L12703" t="s">
        <v>17</v>
      </c>
      <c r="M12703" t="s">
        <v>24</v>
      </c>
      <c r="N12703" t="s">
        <v>19</v>
      </c>
    </row>
    <row r="12704" spans="1:15" x14ac:dyDescent="0.35">
      <c r="A12704">
        <v>12703</v>
      </c>
      <c r="B12704" t="s">
        <v>5265</v>
      </c>
      <c r="C12704">
        <v>369777.46470000001</v>
      </c>
      <c r="D12704">
        <v>5022897.0174399996</v>
      </c>
      <c r="E12704" s="8">
        <v>42947</v>
      </c>
      <c r="F12704" s="6">
        <f t="shared" si="594"/>
        <v>7</v>
      </c>
      <c r="G12704" s="6">
        <f t="shared" si="595"/>
        <v>31</v>
      </c>
      <c r="H12704" s="6">
        <f t="shared" si="596"/>
        <v>2017</v>
      </c>
      <c r="I12704" s="9">
        <v>0.36458333333333298</v>
      </c>
      <c r="J12704">
        <v>31</v>
      </c>
      <c r="K12704" t="s">
        <v>16</v>
      </c>
      <c r="L12704" t="s">
        <v>34</v>
      </c>
      <c r="M12704" t="s">
        <v>18</v>
      </c>
      <c r="N12704" t="s">
        <v>200</v>
      </c>
    </row>
    <row r="12705" spans="1:14" x14ac:dyDescent="0.35">
      <c r="A12705">
        <v>12704</v>
      </c>
      <c r="B12705" t="s">
        <v>5265</v>
      </c>
      <c r="C12705">
        <v>369777.46470000001</v>
      </c>
      <c r="D12705">
        <v>5022897.0174399996</v>
      </c>
      <c r="E12705" s="8">
        <v>42947</v>
      </c>
      <c r="F12705" s="6">
        <f t="shared" si="594"/>
        <v>7</v>
      </c>
      <c r="G12705" s="6">
        <f t="shared" si="595"/>
        <v>31</v>
      </c>
      <c r="H12705" s="6">
        <f t="shared" si="596"/>
        <v>2017</v>
      </c>
      <c r="I12705" s="9">
        <v>0.36458333333333298</v>
      </c>
      <c r="J12705">
        <v>36</v>
      </c>
      <c r="K12705" t="s">
        <v>16</v>
      </c>
      <c r="L12705" t="s">
        <v>17</v>
      </c>
      <c r="M12705" t="s">
        <v>18</v>
      </c>
      <c r="N12705" t="s">
        <v>19</v>
      </c>
    </row>
    <row r="12706" spans="1:14" x14ac:dyDescent="0.35">
      <c r="A12706">
        <v>12705</v>
      </c>
      <c r="B12706" t="s">
        <v>5265</v>
      </c>
      <c r="C12706">
        <v>369777.46470000001</v>
      </c>
      <c r="D12706">
        <v>5022897.0174399996</v>
      </c>
      <c r="E12706" s="8">
        <v>42947</v>
      </c>
      <c r="F12706" s="6">
        <f t="shared" si="594"/>
        <v>7</v>
      </c>
      <c r="G12706" s="6">
        <f t="shared" si="595"/>
        <v>31</v>
      </c>
      <c r="H12706" s="6">
        <f t="shared" si="596"/>
        <v>2017</v>
      </c>
      <c r="I12706" s="9">
        <v>0.36458333333333298</v>
      </c>
      <c r="J12706">
        <v>40</v>
      </c>
      <c r="K12706" t="s">
        <v>22</v>
      </c>
      <c r="L12706" t="s">
        <v>112</v>
      </c>
      <c r="M12706" t="s">
        <v>18</v>
      </c>
      <c r="N12706" t="s">
        <v>19</v>
      </c>
    </row>
    <row r="12707" spans="1:14" x14ac:dyDescent="0.35">
      <c r="A12707">
        <v>12706</v>
      </c>
      <c r="B12707" t="s">
        <v>5265</v>
      </c>
      <c r="C12707">
        <v>369777.46470000001</v>
      </c>
      <c r="D12707">
        <v>5022897.0174399996</v>
      </c>
      <c r="E12707" s="8">
        <v>42947</v>
      </c>
      <c r="F12707" s="6">
        <f t="shared" si="594"/>
        <v>7</v>
      </c>
      <c r="G12707" s="6">
        <f t="shared" si="595"/>
        <v>31</v>
      </c>
      <c r="H12707" s="6">
        <f t="shared" si="596"/>
        <v>2017</v>
      </c>
      <c r="I12707" s="9">
        <v>0.36458333333333298</v>
      </c>
      <c r="J12707">
        <v>10</v>
      </c>
      <c r="K12707" t="s">
        <v>16</v>
      </c>
      <c r="L12707" t="s">
        <v>31</v>
      </c>
      <c r="M12707" t="s">
        <v>18</v>
      </c>
      <c r="N12707" t="s">
        <v>19</v>
      </c>
    </row>
    <row r="12708" spans="1:14" x14ac:dyDescent="0.35">
      <c r="A12708">
        <v>12707</v>
      </c>
      <c r="B12708" t="s">
        <v>5265</v>
      </c>
      <c r="C12708">
        <v>369777.46470000001</v>
      </c>
      <c r="D12708">
        <v>5022897.0174399996</v>
      </c>
      <c r="E12708" s="8">
        <v>42947</v>
      </c>
      <c r="F12708" s="6">
        <f t="shared" si="594"/>
        <v>7</v>
      </c>
      <c r="G12708" s="6">
        <f t="shared" si="595"/>
        <v>31</v>
      </c>
      <c r="H12708" s="6">
        <f t="shared" si="596"/>
        <v>2017</v>
      </c>
      <c r="I12708" s="9">
        <v>0.36458333333333298</v>
      </c>
      <c r="J12708">
        <v>5</v>
      </c>
      <c r="K12708" t="s">
        <v>16</v>
      </c>
      <c r="L12708" t="s">
        <v>34</v>
      </c>
      <c r="M12708" t="s">
        <v>18</v>
      </c>
      <c r="N12708" t="s">
        <v>48</v>
      </c>
    </row>
    <row r="12709" spans="1:14" x14ac:dyDescent="0.35">
      <c r="A12709">
        <v>12708</v>
      </c>
      <c r="B12709" t="s">
        <v>2955</v>
      </c>
      <c r="C12709">
        <v>352563.08454000001</v>
      </c>
      <c r="D12709">
        <v>5020466.56886</v>
      </c>
      <c r="E12709" s="8">
        <v>42947</v>
      </c>
      <c r="F12709" s="6">
        <f t="shared" si="594"/>
        <v>7</v>
      </c>
      <c r="G12709" s="6">
        <f t="shared" si="595"/>
        <v>31</v>
      </c>
      <c r="H12709" s="6">
        <f t="shared" si="596"/>
        <v>2017</v>
      </c>
      <c r="I12709" s="9">
        <v>0.391666666666667</v>
      </c>
      <c r="J12709">
        <v>46</v>
      </c>
      <c r="K12709" t="s">
        <v>16</v>
      </c>
      <c r="L12709" t="s">
        <v>17</v>
      </c>
      <c r="M12709" t="s">
        <v>24</v>
      </c>
      <c r="N12709" t="s">
        <v>32</v>
      </c>
    </row>
    <row r="12710" spans="1:14" x14ac:dyDescent="0.35">
      <c r="A12710">
        <v>12709</v>
      </c>
      <c r="B12710" t="s">
        <v>2955</v>
      </c>
      <c r="C12710">
        <v>352563.08454000001</v>
      </c>
      <c r="D12710">
        <v>5020466.56886</v>
      </c>
      <c r="E12710" s="8">
        <v>42947</v>
      </c>
      <c r="F12710" s="6">
        <f t="shared" si="594"/>
        <v>7</v>
      </c>
      <c r="G12710" s="6">
        <f t="shared" si="595"/>
        <v>31</v>
      </c>
      <c r="H12710" s="6">
        <f t="shared" si="596"/>
        <v>2017</v>
      </c>
      <c r="I12710" s="9">
        <v>0.391666666666667</v>
      </c>
      <c r="J12710">
        <v>36</v>
      </c>
      <c r="K12710" t="s">
        <v>22</v>
      </c>
      <c r="L12710" t="s">
        <v>17</v>
      </c>
      <c r="M12710" t="s">
        <v>24</v>
      </c>
      <c r="N12710" t="s">
        <v>43</v>
      </c>
    </row>
    <row r="12711" spans="1:14" x14ac:dyDescent="0.35">
      <c r="A12711">
        <v>12710</v>
      </c>
      <c r="B12711" t="s">
        <v>3070</v>
      </c>
      <c r="C12711">
        <v>373098.65645000001</v>
      </c>
      <c r="D12711">
        <v>5030005.8344400004</v>
      </c>
      <c r="E12711" s="8">
        <v>42947</v>
      </c>
      <c r="F12711" s="6">
        <f t="shared" si="594"/>
        <v>7</v>
      </c>
      <c r="G12711" s="6">
        <f t="shared" si="595"/>
        <v>31</v>
      </c>
      <c r="H12711" s="6">
        <f t="shared" si="596"/>
        <v>2017</v>
      </c>
      <c r="I12711" s="9">
        <v>0.42430555555555599</v>
      </c>
      <c r="J12711">
        <v>4</v>
      </c>
      <c r="K12711" t="s">
        <v>16</v>
      </c>
      <c r="L12711" t="s">
        <v>112</v>
      </c>
      <c r="M12711" t="s">
        <v>18</v>
      </c>
      <c r="N12711" t="s">
        <v>28</v>
      </c>
    </row>
    <row r="12712" spans="1:14" x14ac:dyDescent="0.35">
      <c r="A12712">
        <v>12711</v>
      </c>
      <c r="B12712" t="s">
        <v>5266</v>
      </c>
      <c r="C12712">
        <v>369939.02529000002</v>
      </c>
      <c r="D12712">
        <v>5025692.7681099996</v>
      </c>
      <c r="E12712" s="8">
        <v>42947</v>
      </c>
      <c r="F12712" s="6">
        <f t="shared" si="594"/>
        <v>7</v>
      </c>
      <c r="G12712" s="6">
        <f t="shared" si="595"/>
        <v>31</v>
      </c>
      <c r="H12712" s="6">
        <f t="shared" si="596"/>
        <v>2017</v>
      </c>
      <c r="I12712" s="9">
        <v>0.44722222222222202</v>
      </c>
      <c r="J12712">
        <v>21</v>
      </c>
      <c r="K12712" t="s">
        <v>22</v>
      </c>
      <c r="L12712" t="s">
        <v>17</v>
      </c>
      <c r="M12712" t="s">
        <v>42</v>
      </c>
      <c r="N12712" t="s">
        <v>32</v>
      </c>
    </row>
    <row r="12713" spans="1:14" x14ac:dyDescent="0.35">
      <c r="A12713">
        <v>12712</v>
      </c>
      <c r="B12713" t="s">
        <v>5267</v>
      </c>
      <c r="C12713">
        <v>375590.34006999998</v>
      </c>
      <c r="D12713">
        <v>4997714.4472099999</v>
      </c>
      <c r="E12713" s="8">
        <v>42947</v>
      </c>
      <c r="F12713" s="6">
        <f t="shared" si="594"/>
        <v>7</v>
      </c>
      <c r="G12713" s="6">
        <f t="shared" si="595"/>
        <v>31</v>
      </c>
      <c r="H12713" s="6">
        <f t="shared" si="596"/>
        <v>2017</v>
      </c>
      <c r="I12713" s="9">
        <v>0.484027777777778</v>
      </c>
      <c r="J12713">
        <v>9</v>
      </c>
      <c r="K12713" t="s">
        <v>16</v>
      </c>
      <c r="L12713" t="s">
        <v>112</v>
      </c>
      <c r="M12713" t="s">
        <v>18</v>
      </c>
      <c r="N12713" t="s">
        <v>19</v>
      </c>
    </row>
    <row r="12714" spans="1:14" x14ac:dyDescent="0.35">
      <c r="A12714">
        <v>12713</v>
      </c>
      <c r="B12714" t="s">
        <v>3239</v>
      </c>
      <c r="C12714">
        <v>348805.57923999999</v>
      </c>
      <c r="D12714">
        <v>5014360.4362000003</v>
      </c>
      <c r="E12714" s="8">
        <v>42946</v>
      </c>
      <c r="F12714" s="6">
        <f t="shared" si="594"/>
        <v>7</v>
      </c>
      <c r="G12714" s="6">
        <f t="shared" si="595"/>
        <v>30</v>
      </c>
      <c r="H12714" s="6">
        <f t="shared" si="596"/>
        <v>2017</v>
      </c>
      <c r="I12714" s="9">
        <v>0.59513888888888899</v>
      </c>
      <c r="J12714">
        <v>13</v>
      </c>
      <c r="K12714" t="s">
        <v>16</v>
      </c>
      <c r="L12714" t="s">
        <v>17</v>
      </c>
      <c r="M12714" t="s">
        <v>24</v>
      </c>
      <c r="N12714" t="s">
        <v>277</v>
      </c>
    </row>
    <row r="12715" spans="1:14" x14ac:dyDescent="0.35">
      <c r="A12715">
        <v>12714</v>
      </c>
      <c r="B12715" t="s">
        <v>5181</v>
      </c>
      <c r="C12715">
        <v>370248.29108</v>
      </c>
      <c r="D12715">
        <v>5026201.4053300004</v>
      </c>
      <c r="E12715" s="8">
        <v>42947</v>
      </c>
      <c r="F12715" s="6">
        <f t="shared" si="594"/>
        <v>7</v>
      </c>
      <c r="G12715" s="6">
        <f t="shared" si="595"/>
        <v>31</v>
      </c>
      <c r="H12715" s="6">
        <f t="shared" si="596"/>
        <v>2017</v>
      </c>
      <c r="I12715" s="9">
        <v>0.61250000000000004</v>
      </c>
      <c r="J12715">
        <v>52</v>
      </c>
      <c r="K12715" t="s">
        <v>16</v>
      </c>
      <c r="L12715" t="s">
        <v>31</v>
      </c>
      <c r="M12715" t="s">
        <v>24</v>
      </c>
      <c r="N12715" t="s">
        <v>19</v>
      </c>
    </row>
    <row r="12716" spans="1:14" x14ac:dyDescent="0.35">
      <c r="A12716">
        <v>12715</v>
      </c>
      <c r="B12716" t="s">
        <v>5181</v>
      </c>
      <c r="C12716">
        <v>370248.29108</v>
      </c>
      <c r="D12716">
        <v>5026201.4053300004</v>
      </c>
      <c r="E12716" s="8">
        <v>42947</v>
      </c>
      <c r="F12716" s="6">
        <f t="shared" si="594"/>
        <v>7</v>
      </c>
      <c r="G12716" s="6">
        <f t="shared" si="595"/>
        <v>31</v>
      </c>
      <c r="H12716" s="6">
        <f t="shared" si="596"/>
        <v>2017</v>
      </c>
      <c r="I12716" s="9">
        <v>0.61250000000000004</v>
      </c>
      <c r="J12716">
        <v>68</v>
      </c>
      <c r="K12716" t="s">
        <v>22</v>
      </c>
      <c r="L12716" t="s">
        <v>17</v>
      </c>
      <c r="M12716" t="s">
        <v>24</v>
      </c>
      <c r="N12716" t="s">
        <v>19</v>
      </c>
    </row>
    <row r="12717" spans="1:14" x14ac:dyDescent="0.35">
      <c r="A12717">
        <v>12716</v>
      </c>
      <c r="B12717" t="s">
        <v>5268</v>
      </c>
      <c r="C12717">
        <v>352148.62478000001</v>
      </c>
      <c r="D12717">
        <v>5022052.6459100004</v>
      </c>
      <c r="E12717" s="8">
        <v>42947</v>
      </c>
      <c r="F12717" s="6">
        <f t="shared" si="594"/>
        <v>7</v>
      </c>
      <c r="G12717" s="6">
        <f t="shared" si="595"/>
        <v>31</v>
      </c>
      <c r="H12717" s="6">
        <f t="shared" si="596"/>
        <v>2017</v>
      </c>
      <c r="I12717" s="9">
        <v>0.71319444444444402</v>
      </c>
      <c r="J12717">
        <v>44</v>
      </c>
      <c r="K12717" t="s">
        <v>16</v>
      </c>
      <c r="L12717" t="s">
        <v>17</v>
      </c>
      <c r="M12717" t="s">
        <v>18</v>
      </c>
      <c r="N12717" t="s">
        <v>43</v>
      </c>
    </row>
    <row r="12718" spans="1:14" x14ac:dyDescent="0.35">
      <c r="A12718">
        <v>12717</v>
      </c>
      <c r="B12718" t="s">
        <v>5268</v>
      </c>
      <c r="C12718">
        <v>352148.62478000001</v>
      </c>
      <c r="D12718">
        <v>5022052.6459100004</v>
      </c>
      <c r="E12718" s="8">
        <v>42947</v>
      </c>
      <c r="F12718" s="6">
        <f t="shared" si="594"/>
        <v>7</v>
      </c>
      <c r="G12718" s="6">
        <f t="shared" si="595"/>
        <v>31</v>
      </c>
      <c r="H12718" s="6">
        <f t="shared" si="596"/>
        <v>2017</v>
      </c>
      <c r="I12718" s="9">
        <v>0.71319444444444402</v>
      </c>
      <c r="J12718">
        <v>54</v>
      </c>
      <c r="K12718" t="s">
        <v>16</v>
      </c>
      <c r="L12718" t="s">
        <v>17</v>
      </c>
      <c r="M12718" t="s">
        <v>24</v>
      </c>
      <c r="N12718" t="s">
        <v>43</v>
      </c>
    </row>
    <row r="12719" spans="1:14" x14ac:dyDescent="0.35">
      <c r="A12719">
        <v>12718</v>
      </c>
      <c r="B12719" t="s">
        <v>5269</v>
      </c>
      <c r="C12719">
        <v>371860.70796000003</v>
      </c>
      <c r="D12719">
        <v>5033045.07608</v>
      </c>
      <c r="E12719" s="8">
        <v>42947</v>
      </c>
      <c r="F12719" s="6">
        <f t="shared" si="594"/>
        <v>7</v>
      </c>
      <c r="G12719" s="6">
        <f t="shared" si="595"/>
        <v>31</v>
      </c>
      <c r="H12719" s="6">
        <f t="shared" si="596"/>
        <v>2017</v>
      </c>
      <c r="I12719" s="9">
        <v>0.84861111111111098</v>
      </c>
      <c r="J12719">
        <v>24</v>
      </c>
      <c r="K12719" t="s">
        <v>16</v>
      </c>
      <c r="L12719" t="s">
        <v>31</v>
      </c>
      <c r="M12719" t="s">
        <v>18</v>
      </c>
      <c r="N12719" t="s">
        <v>19</v>
      </c>
    </row>
    <row r="12720" spans="1:14" x14ac:dyDescent="0.35">
      <c r="A12720">
        <v>12719</v>
      </c>
      <c r="B12720" t="s">
        <v>5270</v>
      </c>
      <c r="C12720">
        <v>382555.31465999997</v>
      </c>
      <c r="D12720">
        <v>5018345.0053300001</v>
      </c>
      <c r="E12720" s="8">
        <v>42947</v>
      </c>
      <c r="F12720" s="6">
        <f t="shared" si="594"/>
        <v>7</v>
      </c>
      <c r="G12720" s="6">
        <f t="shared" si="595"/>
        <v>31</v>
      </c>
      <c r="H12720" s="6">
        <f t="shared" si="596"/>
        <v>2017</v>
      </c>
      <c r="I12720" s="9">
        <v>0.91111111111111098</v>
      </c>
      <c r="J12720">
        <v>57</v>
      </c>
      <c r="K12720" t="s">
        <v>22</v>
      </c>
      <c r="L12720" t="s">
        <v>17</v>
      </c>
      <c r="M12720" t="s">
        <v>18</v>
      </c>
      <c r="N12720" t="s">
        <v>19</v>
      </c>
    </row>
    <row r="12721" spans="1:15" x14ac:dyDescent="0.35">
      <c r="A12721">
        <v>12720</v>
      </c>
      <c r="B12721" t="s">
        <v>5271</v>
      </c>
      <c r="C12721">
        <v>370792.24336000002</v>
      </c>
      <c r="D12721">
        <v>5032752.71105</v>
      </c>
      <c r="E12721" s="8">
        <v>42948</v>
      </c>
      <c r="F12721" s="6">
        <f t="shared" si="594"/>
        <v>8</v>
      </c>
      <c r="G12721" s="6">
        <f t="shared" si="595"/>
        <v>1</v>
      </c>
      <c r="H12721" s="6">
        <f t="shared" si="596"/>
        <v>2017</v>
      </c>
      <c r="I12721" s="9">
        <v>0.39513888888888898</v>
      </c>
      <c r="J12721">
        <v>83</v>
      </c>
      <c r="K12721" t="s">
        <v>16</v>
      </c>
      <c r="L12721" t="s">
        <v>27</v>
      </c>
      <c r="M12721" t="s">
        <v>18</v>
      </c>
      <c r="N12721" t="s">
        <v>28</v>
      </c>
      <c r="O12721" t="s">
        <v>29</v>
      </c>
    </row>
    <row r="12722" spans="1:15" x14ac:dyDescent="0.35">
      <c r="A12722">
        <v>12721</v>
      </c>
      <c r="B12722" t="s">
        <v>4345</v>
      </c>
      <c r="C12722">
        <v>366856.6985</v>
      </c>
      <c r="D12722">
        <v>5029341.7594900001</v>
      </c>
      <c r="E12722" s="8">
        <v>42948</v>
      </c>
      <c r="F12722" s="6">
        <f t="shared" si="594"/>
        <v>8</v>
      </c>
      <c r="G12722" s="6">
        <f t="shared" si="595"/>
        <v>1</v>
      </c>
      <c r="H12722" s="6">
        <f t="shared" si="596"/>
        <v>2017</v>
      </c>
      <c r="I12722" s="9">
        <v>0.54305555555555596</v>
      </c>
      <c r="J12722">
        <v>3</v>
      </c>
      <c r="K12722" t="s">
        <v>16</v>
      </c>
      <c r="L12722" t="s">
        <v>34</v>
      </c>
      <c r="M12722" t="s">
        <v>24</v>
      </c>
      <c r="N12722" t="s">
        <v>48</v>
      </c>
    </row>
    <row r="12723" spans="1:15" x14ac:dyDescent="0.35">
      <c r="A12723">
        <v>12722</v>
      </c>
      <c r="B12723" t="s">
        <v>3181</v>
      </c>
      <c r="C12723">
        <v>368399.43112999998</v>
      </c>
      <c r="D12723">
        <v>5015006.9118299996</v>
      </c>
      <c r="E12723" s="8">
        <v>42948</v>
      </c>
      <c r="F12723" s="6">
        <f t="shared" si="594"/>
        <v>8</v>
      </c>
      <c r="G12723" s="6">
        <f t="shared" si="595"/>
        <v>1</v>
      </c>
      <c r="H12723" s="6">
        <f t="shared" si="596"/>
        <v>2017</v>
      </c>
      <c r="I12723" s="9">
        <v>0.70486111111111105</v>
      </c>
      <c r="J12723">
        <v>18</v>
      </c>
      <c r="K12723" t="s">
        <v>22</v>
      </c>
      <c r="L12723" t="s">
        <v>17</v>
      </c>
      <c r="M12723" t="s">
        <v>18</v>
      </c>
      <c r="N12723" t="s">
        <v>19</v>
      </c>
    </row>
    <row r="12724" spans="1:15" x14ac:dyDescent="0.35">
      <c r="A12724">
        <v>12723</v>
      </c>
      <c r="B12724" t="s">
        <v>5272</v>
      </c>
      <c r="C12724">
        <v>369369.75874000002</v>
      </c>
      <c r="D12724">
        <v>5027823.17117</v>
      </c>
      <c r="E12724" s="8">
        <v>42948</v>
      </c>
      <c r="F12724" s="6">
        <f t="shared" si="594"/>
        <v>8</v>
      </c>
      <c r="G12724" s="6">
        <f t="shared" si="595"/>
        <v>1</v>
      </c>
      <c r="H12724" s="6">
        <f t="shared" si="596"/>
        <v>2017</v>
      </c>
      <c r="I12724" s="9">
        <v>0.72361111111111098</v>
      </c>
      <c r="J12724">
        <v>32</v>
      </c>
      <c r="K12724" t="s">
        <v>22</v>
      </c>
      <c r="L12724" t="s">
        <v>17</v>
      </c>
      <c r="M12724" t="s">
        <v>24</v>
      </c>
      <c r="N12724" t="s">
        <v>277</v>
      </c>
    </row>
    <row r="12725" spans="1:15" x14ac:dyDescent="0.35">
      <c r="A12725">
        <v>12724</v>
      </c>
      <c r="B12725" t="s">
        <v>4062</v>
      </c>
      <c r="C12725">
        <v>365527.37699999998</v>
      </c>
      <c r="D12725">
        <v>5015321.21416</v>
      </c>
      <c r="E12725" s="8">
        <v>42948</v>
      </c>
      <c r="F12725" s="6">
        <f t="shared" si="594"/>
        <v>8</v>
      </c>
      <c r="G12725" s="6">
        <f t="shared" si="595"/>
        <v>1</v>
      </c>
      <c r="H12725" s="6">
        <f t="shared" si="596"/>
        <v>2017</v>
      </c>
      <c r="I12725" s="9">
        <v>0.74166666666666703</v>
      </c>
      <c r="J12725">
        <v>33</v>
      </c>
      <c r="K12725" t="s">
        <v>16</v>
      </c>
      <c r="L12725" t="s">
        <v>17</v>
      </c>
      <c r="M12725" t="s">
        <v>24</v>
      </c>
      <c r="N12725" t="s">
        <v>19</v>
      </c>
    </row>
    <row r="12726" spans="1:15" x14ac:dyDescent="0.35">
      <c r="A12726">
        <v>12725</v>
      </c>
      <c r="B12726" t="s">
        <v>4877</v>
      </c>
      <c r="C12726">
        <v>329349.88173999998</v>
      </c>
      <c r="D12726">
        <v>5019816.8542400002</v>
      </c>
      <c r="E12726" s="8">
        <v>42948</v>
      </c>
      <c r="F12726" s="6">
        <f t="shared" si="594"/>
        <v>8</v>
      </c>
      <c r="G12726" s="6">
        <f t="shared" si="595"/>
        <v>1</v>
      </c>
      <c r="H12726" s="6">
        <f t="shared" si="596"/>
        <v>2017</v>
      </c>
      <c r="I12726" s="9">
        <v>0.76388888888888895</v>
      </c>
      <c r="J12726">
        <v>21</v>
      </c>
      <c r="K12726" t="s">
        <v>22</v>
      </c>
      <c r="L12726" t="s">
        <v>17</v>
      </c>
      <c r="M12726" t="s">
        <v>18</v>
      </c>
      <c r="N12726" t="s">
        <v>32</v>
      </c>
    </row>
    <row r="12727" spans="1:15" x14ac:dyDescent="0.35">
      <c r="A12727">
        <v>12726</v>
      </c>
      <c r="B12727" t="s">
        <v>4877</v>
      </c>
      <c r="C12727">
        <v>329349.88173999998</v>
      </c>
      <c r="D12727">
        <v>5019816.8542400002</v>
      </c>
      <c r="E12727" s="8">
        <v>42948</v>
      </c>
      <c r="F12727" s="6">
        <f t="shared" si="594"/>
        <v>8</v>
      </c>
      <c r="G12727" s="6">
        <f t="shared" si="595"/>
        <v>1</v>
      </c>
      <c r="H12727" s="6">
        <f t="shared" si="596"/>
        <v>2017</v>
      </c>
      <c r="I12727" s="9">
        <v>0.76388888888888895</v>
      </c>
      <c r="J12727">
        <v>43</v>
      </c>
      <c r="K12727" t="s">
        <v>22</v>
      </c>
      <c r="L12727" t="s">
        <v>17</v>
      </c>
      <c r="M12727" t="s">
        <v>18</v>
      </c>
      <c r="N12727" t="s">
        <v>19</v>
      </c>
    </row>
    <row r="12728" spans="1:15" x14ac:dyDescent="0.35">
      <c r="A12728">
        <v>12727</v>
      </c>
      <c r="B12728" t="s">
        <v>4877</v>
      </c>
      <c r="C12728">
        <v>329349.88173999998</v>
      </c>
      <c r="D12728">
        <v>5019816.8542400002</v>
      </c>
      <c r="E12728" s="8">
        <v>42948</v>
      </c>
      <c r="F12728" s="6">
        <f t="shared" si="594"/>
        <v>8</v>
      </c>
      <c r="G12728" s="6">
        <f t="shared" si="595"/>
        <v>1</v>
      </c>
      <c r="H12728" s="6">
        <f t="shared" si="596"/>
        <v>2017</v>
      </c>
      <c r="I12728" s="9">
        <v>0.76388888888888895</v>
      </c>
      <c r="J12728">
        <v>44</v>
      </c>
      <c r="K12728" t="s">
        <v>16</v>
      </c>
      <c r="L12728" t="s">
        <v>31</v>
      </c>
      <c r="M12728" t="s">
        <v>18</v>
      </c>
      <c r="N12728" t="s">
        <v>19</v>
      </c>
    </row>
    <row r="12729" spans="1:15" x14ac:dyDescent="0.35">
      <c r="A12729">
        <v>12728</v>
      </c>
      <c r="B12729" t="s">
        <v>4877</v>
      </c>
      <c r="C12729">
        <v>329349.88173999998</v>
      </c>
      <c r="D12729">
        <v>5019816.8542400002</v>
      </c>
      <c r="E12729" s="8">
        <v>42948</v>
      </c>
      <c r="F12729" s="6">
        <f t="shared" si="594"/>
        <v>8</v>
      </c>
      <c r="G12729" s="6">
        <f t="shared" si="595"/>
        <v>1</v>
      </c>
      <c r="H12729" s="6">
        <f t="shared" si="596"/>
        <v>2017</v>
      </c>
      <c r="I12729" s="9">
        <v>0.76388888888888895</v>
      </c>
      <c r="J12729">
        <v>13</v>
      </c>
      <c r="K12729" t="s">
        <v>22</v>
      </c>
      <c r="L12729" t="s">
        <v>112</v>
      </c>
      <c r="M12729" t="s">
        <v>18</v>
      </c>
      <c r="N12729" t="s">
        <v>19</v>
      </c>
    </row>
    <row r="12730" spans="1:15" x14ac:dyDescent="0.35">
      <c r="A12730">
        <v>12729</v>
      </c>
      <c r="B12730" t="s">
        <v>4877</v>
      </c>
      <c r="C12730">
        <v>329349.88173999998</v>
      </c>
      <c r="D12730">
        <v>5019816.8542400002</v>
      </c>
      <c r="E12730" s="8">
        <v>42948</v>
      </c>
      <c r="F12730" s="6">
        <f t="shared" si="594"/>
        <v>8</v>
      </c>
      <c r="G12730" s="6">
        <f t="shared" si="595"/>
        <v>1</v>
      </c>
      <c r="H12730" s="6">
        <f t="shared" si="596"/>
        <v>2017</v>
      </c>
      <c r="I12730" s="9">
        <v>0.76388888888888895</v>
      </c>
      <c r="J12730">
        <v>9</v>
      </c>
      <c r="K12730" t="s">
        <v>16</v>
      </c>
      <c r="L12730" t="s">
        <v>47</v>
      </c>
      <c r="M12730" t="s">
        <v>18</v>
      </c>
      <c r="N12730" t="s">
        <v>48</v>
      </c>
    </row>
    <row r="12731" spans="1:15" x14ac:dyDescent="0.35">
      <c r="A12731">
        <v>12730</v>
      </c>
      <c r="B12731" t="s">
        <v>4877</v>
      </c>
      <c r="C12731">
        <v>329349.88173999998</v>
      </c>
      <c r="D12731">
        <v>5019816.8542400002</v>
      </c>
      <c r="E12731" s="8">
        <v>42948</v>
      </c>
      <c r="F12731" s="6">
        <f t="shared" si="594"/>
        <v>8</v>
      </c>
      <c r="G12731" s="6">
        <f t="shared" si="595"/>
        <v>1</v>
      </c>
      <c r="H12731" s="6">
        <f t="shared" si="596"/>
        <v>2017</v>
      </c>
      <c r="I12731" s="9">
        <v>0.76388888888888895</v>
      </c>
      <c r="J12731">
        <v>9</v>
      </c>
      <c r="K12731" t="s">
        <v>16</v>
      </c>
      <c r="L12731" t="s">
        <v>47</v>
      </c>
      <c r="M12731" t="s">
        <v>18</v>
      </c>
      <c r="N12731" t="s">
        <v>48</v>
      </c>
    </row>
    <row r="12732" spans="1:15" x14ac:dyDescent="0.35">
      <c r="A12732">
        <v>12731</v>
      </c>
      <c r="B12732" t="s">
        <v>5273</v>
      </c>
      <c r="C12732">
        <v>367876.45001999999</v>
      </c>
      <c r="D12732">
        <v>5030630.0618200004</v>
      </c>
      <c r="E12732" s="8">
        <v>42948</v>
      </c>
      <c r="F12732" s="6">
        <f t="shared" si="594"/>
        <v>8</v>
      </c>
      <c r="G12732" s="6">
        <f t="shared" si="595"/>
        <v>1</v>
      </c>
      <c r="H12732" s="6">
        <f t="shared" si="596"/>
        <v>2017</v>
      </c>
      <c r="I12732" s="9">
        <v>0.90277777777777801</v>
      </c>
      <c r="J12732">
        <v>46</v>
      </c>
      <c r="K12732" t="s">
        <v>22</v>
      </c>
      <c r="L12732" t="s">
        <v>17</v>
      </c>
      <c r="M12732" t="s">
        <v>24</v>
      </c>
      <c r="N12732" t="s">
        <v>28</v>
      </c>
    </row>
    <row r="12733" spans="1:15" x14ac:dyDescent="0.35">
      <c r="A12733">
        <v>12732</v>
      </c>
      <c r="B12733" t="s">
        <v>5274</v>
      </c>
      <c r="C12733">
        <v>382692.63803999999</v>
      </c>
      <c r="D12733">
        <v>5038857.0983199999</v>
      </c>
      <c r="E12733" s="8">
        <v>42948</v>
      </c>
      <c r="F12733" s="6">
        <f t="shared" si="594"/>
        <v>8</v>
      </c>
      <c r="G12733" s="6">
        <f t="shared" si="595"/>
        <v>1</v>
      </c>
      <c r="H12733" s="6">
        <f t="shared" si="596"/>
        <v>2017</v>
      </c>
      <c r="I12733" s="9">
        <v>0.94861111111111096</v>
      </c>
      <c r="J12733">
        <v>21</v>
      </c>
      <c r="K12733" t="s">
        <v>22</v>
      </c>
      <c r="L12733" t="s">
        <v>17</v>
      </c>
      <c r="M12733" t="s">
        <v>18</v>
      </c>
      <c r="N12733" t="s">
        <v>19</v>
      </c>
    </row>
    <row r="12734" spans="1:15" x14ac:dyDescent="0.35">
      <c r="A12734">
        <v>12733</v>
      </c>
      <c r="B12734" t="s">
        <v>3028</v>
      </c>
      <c r="C12734">
        <v>368340.53896999999</v>
      </c>
      <c r="D12734">
        <v>5032119.8079700004</v>
      </c>
      <c r="E12734" s="8">
        <v>42948</v>
      </c>
      <c r="F12734" s="6">
        <f t="shared" si="594"/>
        <v>8</v>
      </c>
      <c r="G12734" s="6">
        <f t="shared" si="595"/>
        <v>1</v>
      </c>
      <c r="H12734" s="6">
        <f t="shared" si="596"/>
        <v>2017</v>
      </c>
      <c r="I12734" s="9">
        <v>0.97013888888888899</v>
      </c>
      <c r="J12734">
        <v>59</v>
      </c>
      <c r="K12734" t="s">
        <v>22</v>
      </c>
      <c r="L12734" t="s">
        <v>27</v>
      </c>
      <c r="M12734" t="s">
        <v>18</v>
      </c>
      <c r="N12734" t="s">
        <v>28</v>
      </c>
      <c r="O12734" t="s">
        <v>287</v>
      </c>
    </row>
    <row r="12735" spans="1:15" x14ac:dyDescent="0.35">
      <c r="A12735">
        <v>12734</v>
      </c>
      <c r="B12735" t="s">
        <v>5275</v>
      </c>
      <c r="C12735">
        <v>360522.80802</v>
      </c>
      <c r="D12735">
        <v>5023339.1225300003</v>
      </c>
      <c r="E12735" s="8">
        <v>42949</v>
      </c>
      <c r="F12735" s="6">
        <f t="shared" si="594"/>
        <v>8</v>
      </c>
      <c r="G12735" s="6">
        <f t="shared" si="595"/>
        <v>2</v>
      </c>
      <c r="H12735" s="6">
        <f t="shared" si="596"/>
        <v>2017</v>
      </c>
      <c r="I12735" s="9">
        <v>0.47083333333333299</v>
      </c>
      <c r="J12735">
        <v>42</v>
      </c>
      <c r="K12735" t="s">
        <v>22</v>
      </c>
      <c r="L12735" t="s">
        <v>31</v>
      </c>
      <c r="M12735" t="s">
        <v>24</v>
      </c>
      <c r="N12735" t="s">
        <v>19</v>
      </c>
    </row>
    <row r="12736" spans="1:15" x14ac:dyDescent="0.35">
      <c r="A12736">
        <v>12735</v>
      </c>
      <c r="B12736" t="s">
        <v>5275</v>
      </c>
      <c r="C12736">
        <v>360522.80802</v>
      </c>
      <c r="D12736">
        <v>5023339.1225300003</v>
      </c>
      <c r="E12736" s="8">
        <v>42949</v>
      </c>
      <c r="F12736" s="6">
        <f t="shared" si="594"/>
        <v>8</v>
      </c>
      <c r="G12736" s="6">
        <f t="shared" si="595"/>
        <v>2</v>
      </c>
      <c r="H12736" s="6">
        <f t="shared" si="596"/>
        <v>2017</v>
      </c>
      <c r="I12736" s="9">
        <v>0.47083333333333299</v>
      </c>
      <c r="J12736">
        <v>70</v>
      </c>
      <c r="K12736" t="s">
        <v>22</v>
      </c>
      <c r="L12736" t="s">
        <v>17</v>
      </c>
      <c r="M12736" t="s">
        <v>24</v>
      </c>
      <c r="N12736" t="s">
        <v>19</v>
      </c>
    </row>
    <row r="12737" spans="1:15" x14ac:dyDescent="0.35">
      <c r="A12737">
        <v>12736</v>
      </c>
      <c r="B12737" t="s">
        <v>3619</v>
      </c>
      <c r="C12737">
        <v>357064.51572000002</v>
      </c>
      <c r="D12737">
        <v>5020454.7999299997</v>
      </c>
      <c r="E12737" s="8">
        <v>42949</v>
      </c>
      <c r="F12737" s="6">
        <f t="shared" si="594"/>
        <v>8</v>
      </c>
      <c r="G12737" s="6">
        <f t="shared" si="595"/>
        <v>2</v>
      </c>
      <c r="H12737" s="6">
        <f t="shared" si="596"/>
        <v>2017</v>
      </c>
      <c r="I12737" s="9">
        <v>0.49722222222222201</v>
      </c>
      <c r="J12737">
        <v>28</v>
      </c>
      <c r="K12737" t="s">
        <v>16</v>
      </c>
      <c r="L12737" t="s">
        <v>17</v>
      </c>
      <c r="M12737" t="s">
        <v>18</v>
      </c>
      <c r="N12737" t="s">
        <v>19</v>
      </c>
    </row>
    <row r="12738" spans="1:15" x14ac:dyDescent="0.35">
      <c r="A12738">
        <v>12737</v>
      </c>
      <c r="B12738" t="s">
        <v>3619</v>
      </c>
      <c r="C12738">
        <v>357064.51572000002</v>
      </c>
      <c r="D12738">
        <v>5020454.7999299997</v>
      </c>
      <c r="E12738" s="8">
        <v>42949</v>
      </c>
      <c r="F12738" s="6">
        <f t="shared" si="594"/>
        <v>8</v>
      </c>
      <c r="G12738" s="6">
        <f t="shared" si="595"/>
        <v>2</v>
      </c>
      <c r="H12738" s="6">
        <f t="shared" si="596"/>
        <v>2017</v>
      </c>
      <c r="I12738" s="9">
        <v>0.49722222222222201</v>
      </c>
      <c r="J12738">
        <v>58</v>
      </c>
      <c r="K12738" t="s">
        <v>16</v>
      </c>
      <c r="L12738" t="s">
        <v>31</v>
      </c>
      <c r="M12738" t="s">
        <v>18</v>
      </c>
      <c r="N12738" t="s">
        <v>19</v>
      </c>
    </row>
    <row r="12739" spans="1:15" x14ac:dyDescent="0.35">
      <c r="A12739">
        <v>12738</v>
      </c>
      <c r="B12739" t="s">
        <v>2929</v>
      </c>
      <c r="C12739">
        <v>372748.08224000002</v>
      </c>
      <c r="D12739">
        <v>5032170.9046799997</v>
      </c>
      <c r="E12739" s="8">
        <v>42950</v>
      </c>
      <c r="F12739" s="6">
        <f t="shared" ref="F12739:F12802" si="597">MONTH(E12739)</f>
        <v>8</v>
      </c>
      <c r="G12739" s="6">
        <f t="shared" ref="G12739:G12802" si="598">DAY(E12739)</f>
        <v>3</v>
      </c>
      <c r="H12739" s="6">
        <f t="shared" ref="H12739:H12802" si="599">YEAR(E12739)</f>
        <v>2017</v>
      </c>
      <c r="I12739" s="9">
        <v>0.32638888888888901</v>
      </c>
      <c r="J12739">
        <v>61</v>
      </c>
      <c r="K12739" t="s">
        <v>22</v>
      </c>
      <c r="L12739" t="s">
        <v>17</v>
      </c>
      <c r="M12739" t="s">
        <v>18</v>
      </c>
      <c r="N12739" t="s">
        <v>277</v>
      </c>
    </row>
    <row r="12740" spans="1:15" x14ac:dyDescent="0.35">
      <c r="A12740">
        <v>12739</v>
      </c>
      <c r="B12740" t="s">
        <v>5276</v>
      </c>
      <c r="C12740">
        <v>366900.71149999998</v>
      </c>
      <c r="D12740">
        <v>5028776.33225</v>
      </c>
      <c r="E12740" s="8">
        <v>42950</v>
      </c>
      <c r="F12740" s="6">
        <f t="shared" si="597"/>
        <v>8</v>
      </c>
      <c r="G12740" s="6">
        <f t="shared" si="598"/>
        <v>3</v>
      </c>
      <c r="H12740" s="6">
        <f t="shared" si="599"/>
        <v>2017</v>
      </c>
      <c r="I12740" s="9">
        <v>0.47569444444444398</v>
      </c>
      <c r="J12740">
        <v>26</v>
      </c>
      <c r="K12740" t="s">
        <v>16</v>
      </c>
      <c r="L12740" t="s">
        <v>17</v>
      </c>
      <c r="M12740" t="s">
        <v>18</v>
      </c>
      <c r="N12740" t="s">
        <v>277</v>
      </c>
    </row>
    <row r="12741" spans="1:15" x14ac:dyDescent="0.35">
      <c r="A12741">
        <v>12740</v>
      </c>
      <c r="B12741" t="s">
        <v>5277</v>
      </c>
      <c r="C12741">
        <v>368230.71169999999</v>
      </c>
      <c r="D12741">
        <v>5030750.7843500003</v>
      </c>
      <c r="E12741" s="8">
        <v>42950</v>
      </c>
      <c r="F12741" s="6">
        <f t="shared" si="597"/>
        <v>8</v>
      </c>
      <c r="G12741" s="6">
        <f t="shared" si="598"/>
        <v>3</v>
      </c>
      <c r="H12741" s="6">
        <f t="shared" si="599"/>
        <v>2017</v>
      </c>
      <c r="I12741" s="9">
        <v>0.99305555555555503</v>
      </c>
      <c r="J12741">
        <v>37</v>
      </c>
      <c r="K12741" t="s">
        <v>22</v>
      </c>
      <c r="L12741" t="s">
        <v>17</v>
      </c>
      <c r="M12741" t="s">
        <v>18</v>
      </c>
      <c r="N12741" t="s">
        <v>19</v>
      </c>
    </row>
    <row r="12742" spans="1:15" x14ac:dyDescent="0.35">
      <c r="A12742">
        <v>12741</v>
      </c>
      <c r="B12742" t="s">
        <v>5277</v>
      </c>
      <c r="C12742">
        <v>368230.71169999999</v>
      </c>
      <c r="D12742">
        <v>5030750.7843500003</v>
      </c>
      <c r="E12742" s="8">
        <v>42950</v>
      </c>
      <c r="F12742" s="6">
        <f t="shared" si="597"/>
        <v>8</v>
      </c>
      <c r="G12742" s="6">
        <f t="shared" si="598"/>
        <v>3</v>
      </c>
      <c r="H12742" s="6">
        <f t="shared" si="599"/>
        <v>2017</v>
      </c>
      <c r="I12742" s="9">
        <v>0.99305555555555503</v>
      </c>
      <c r="J12742">
        <v>47</v>
      </c>
      <c r="K12742" t="s">
        <v>22</v>
      </c>
      <c r="L12742" t="s">
        <v>17</v>
      </c>
      <c r="M12742" t="s">
        <v>18</v>
      </c>
      <c r="N12742" t="s">
        <v>19</v>
      </c>
    </row>
    <row r="12743" spans="1:15" x14ac:dyDescent="0.35">
      <c r="A12743">
        <v>12742</v>
      </c>
      <c r="B12743" t="s">
        <v>3530</v>
      </c>
      <c r="C12743">
        <v>363419.82094000001</v>
      </c>
      <c r="D12743">
        <v>5021825.9517200002</v>
      </c>
      <c r="E12743" s="8">
        <v>42951</v>
      </c>
      <c r="F12743" s="6">
        <f t="shared" si="597"/>
        <v>8</v>
      </c>
      <c r="G12743" s="6">
        <f t="shared" si="598"/>
        <v>4</v>
      </c>
      <c r="H12743" s="6">
        <f t="shared" si="599"/>
        <v>2017</v>
      </c>
      <c r="I12743" s="9">
        <v>0.50624999999999998</v>
      </c>
      <c r="J12743">
        <v>24</v>
      </c>
      <c r="K12743" t="s">
        <v>16</v>
      </c>
      <c r="L12743" t="s">
        <v>31</v>
      </c>
      <c r="M12743" t="s">
        <v>18</v>
      </c>
      <c r="N12743" t="s">
        <v>32</v>
      </c>
    </row>
    <row r="12744" spans="1:15" x14ac:dyDescent="0.35">
      <c r="A12744">
        <v>12743</v>
      </c>
      <c r="B12744" t="s">
        <v>5166</v>
      </c>
      <c r="C12744">
        <v>365540.07773999998</v>
      </c>
      <c r="D12744">
        <v>5022118.9407900004</v>
      </c>
      <c r="E12744" s="8">
        <v>42951</v>
      </c>
      <c r="F12744" s="6">
        <f t="shared" si="597"/>
        <v>8</v>
      </c>
      <c r="G12744" s="6">
        <f t="shared" si="598"/>
        <v>4</v>
      </c>
      <c r="H12744" s="6">
        <f t="shared" si="599"/>
        <v>2017</v>
      </c>
      <c r="I12744" s="9">
        <v>0.66527777777777797</v>
      </c>
      <c r="J12744">
        <v>23</v>
      </c>
      <c r="K12744" t="s">
        <v>22</v>
      </c>
      <c r="L12744" t="s">
        <v>31</v>
      </c>
      <c r="M12744" t="s">
        <v>24</v>
      </c>
      <c r="N12744" t="s">
        <v>19</v>
      </c>
    </row>
    <row r="12745" spans="1:15" x14ac:dyDescent="0.35">
      <c r="A12745">
        <v>12744</v>
      </c>
      <c r="B12745" t="s">
        <v>4302</v>
      </c>
      <c r="C12745">
        <v>362981.33062999998</v>
      </c>
      <c r="D12745">
        <v>5022906.2193499999</v>
      </c>
      <c r="E12745" s="8">
        <v>42951</v>
      </c>
      <c r="F12745" s="6">
        <f t="shared" si="597"/>
        <v>8</v>
      </c>
      <c r="G12745" s="6">
        <f t="shared" si="598"/>
        <v>4</v>
      </c>
      <c r="H12745" s="6">
        <f t="shared" si="599"/>
        <v>2017</v>
      </c>
      <c r="I12745" s="9">
        <v>0.69374999999999998</v>
      </c>
      <c r="J12745">
        <v>24</v>
      </c>
      <c r="K12745" t="s">
        <v>22</v>
      </c>
      <c r="L12745" t="s">
        <v>17</v>
      </c>
      <c r="M12745" t="s">
        <v>24</v>
      </c>
      <c r="N12745" t="s">
        <v>32</v>
      </c>
    </row>
    <row r="12746" spans="1:15" x14ac:dyDescent="0.35">
      <c r="A12746">
        <v>12745</v>
      </c>
      <c r="B12746" t="s">
        <v>5206</v>
      </c>
      <c r="C12746">
        <v>369217.73592000001</v>
      </c>
      <c r="D12746">
        <v>5026760.5266000004</v>
      </c>
      <c r="E12746" s="8">
        <v>42952</v>
      </c>
      <c r="F12746" s="6">
        <f t="shared" si="597"/>
        <v>8</v>
      </c>
      <c r="G12746" s="6">
        <f t="shared" si="598"/>
        <v>5</v>
      </c>
      <c r="H12746" s="6">
        <f t="shared" si="599"/>
        <v>2017</v>
      </c>
      <c r="I12746" s="9">
        <v>0.24027777777777801</v>
      </c>
      <c r="J12746">
        <v>34</v>
      </c>
      <c r="K12746" t="s">
        <v>16</v>
      </c>
      <c r="L12746" t="s">
        <v>17</v>
      </c>
      <c r="M12746" t="s">
        <v>42</v>
      </c>
      <c r="N12746" t="s">
        <v>200</v>
      </c>
    </row>
    <row r="12747" spans="1:15" x14ac:dyDescent="0.35">
      <c r="A12747">
        <v>12746</v>
      </c>
      <c r="B12747" t="s">
        <v>5278</v>
      </c>
      <c r="C12747">
        <v>370350.09662000003</v>
      </c>
      <c r="D12747">
        <v>5028611.3059299998</v>
      </c>
      <c r="E12747" s="8">
        <v>42951</v>
      </c>
      <c r="F12747" s="6">
        <f t="shared" si="597"/>
        <v>8</v>
      </c>
      <c r="G12747" s="6">
        <f t="shared" si="598"/>
        <v>4</v>
      </c>
      <c r="H12747" s="6">
        <f t="shared" si="599"/>
        <v>2017</v>
      </c>
      <c r="I12747" s="9">
        <v>0.91666666666666696</v>
      </c>
      <c r="J12747">
        <v>15</v>
      </c>
      <c r="K12747" t="s">
        <v>22</v>
      </c>
      <c r="L12747" t="s">
        <v>17</v>
      </c>
      <c r="M12747" t="s">
        <v>18</v>
      </c>
      <c r="N12747" t="s">
        <v>28</v>
      </c>
    </row>
    <row r="12748" spans="1:15" x14ac:dyDescent="0.35">
      <c r="A12748">
        <v>12747</v>
      </c>
      <c r="B12748" t="s">
        <v>5279</v>
      </c>
      <c r="C12748">
        <v>364784.59369000001</v>
      </c>
      <c r="D12748">
        <v>5023684.8172800001</v>
      </c>
      <c r="E12748" s="8">
        <v>42952</v>
      </c>
      <c r="F12748" s="6">
        <f t="shared" si="597"/>
        <v>8</v>
      </c>
      <c r="G12748" s="6">
        <f t="shared" si="598"/>
        <v>5</v>
      </c>
      <c r="H12748" s="6">
        <f t="shared" si="599"/>
        <v>2017</v>
      </c>
      <c r="I12748" s="9">
        <v>0.68541666666666701</v>
      </c>
      <c r="J12748">
        <v>84</v>
      </c>
      <c r="K12748" t="s">
        <v>16</v>
      </c>
      <c r="L12748" t="s">
        <v>17</v>
      </c>
      <c r="M12748" t="s">
        <v>18</v>
      </c>
      <c r="N12748" t="s">
        <v>19</v>
      </c>
    </row>
    <row r="12749" spans="1:15" x14ac:dyDescent="0.35">
      <c r="A12749">
        <v>12748</v>
      </c>
      <c r="B12749" t="s">
        <v>3076</v>
      </c>
      <c r="C12749">
        <v>360555.95714999997</v>
      </c>
      <c r="D12749">
        <v>5022894.77415</v>
      </c>
      <c r="E12749" s="8">
        <v>42952</v>
      </c>
      <c r="F12749" s="6">
        <f t="shared" si="597"/>
        <v>8</v>
      </c>
      <c r="G12749" s="6">
        <f t="shared" si="598"/>
        <v>5</v>
      </c>
      <c r="H12749" s="6">
        <f t="shared" si="599"/>
        <v>2017</v>
      </c>
      <c r="I12749" s="9">
        <v>0.72708333333333297</v>
      </c>
      <c r="J12749">
        <v>23</v>
      </c>
      <c r="K12749" t="s">
        <v>16</v>
      </c>
      <c r="L12749" t="s">
        <v>17</v>
      </c>
      <c r="M12749" t="s">
        <v>24</v>
      </c>
      <c r="N12749" t="s">
        <v>19</v>
      </c>
    </row>
    <row r="12750" spans="1:15" x14ac:dyDescent="0.35">
      <c r="A12750">
        <v>12749</v>
      </c>
      <c r="B12750" t="s">
        <v>5280</v>
      </c>
      <c r="C12750">
        <v>366898.69890000002</v>
      </c>
      <c r="D12750">
        <v>5030433.24902</v>
      </c>
      <c r="E12750" s="8">
        <v>42952</v>
      </c>
      <c r="F12750" s="6">
        <f t="shared" si="597"/>
        <v>8</v>
      </c>
      <c r="G12750" s="6">
        <f t="shared" si="598"/>
        <v>5</v>
      </c>
      <c r="H12750" s="6">
        <f t="shared" si="599"/>
        <v>2017</v>
      </c>
      <c r="I12750" s="9">
        <v>0.77708333333333302</v>
      </c>
      <c r="J12750">
        <v>27</v>
      </c>
      <c r="K12750" t="s">
        <v>22</v>
      </c>
      <c r="L12750" t="s">
        <v>17</v>
      </c>
      <c r="M12750" t="s">
        <v>24</v>
      </c>
      <c r="N12750" t="s">
        <v>28</v>
      </c>
    </row>
    <row r="12751" spans="1:15" x14ac:dyDescent="0.35">
      <c r="A12751">
        <v>12750</v>
      </c>
      <c r="B12751" t="s">
        <v>2984</v>
      </c>
      <c r="C12751">
        <v>373764.38102999999</v>
      </c>
      <c r="D12751">
        <v>5025405.16383</v>
      </c>
      <c r="E12751" s="8">
        <v>42952</v>
      </c>
      <c r="F12751" s="6">
        <f t="shared" si="597"/>
        <v>8</v>
      </c>
      <c r="G12751" s="6">
        <f t="shared" si="598"/>
        <v>5</v>
      </c>
      <c r="H12751" s="6">
        <f t="shared" si="599"/>
        <v>2017</v>
      </c>
      <c r="I12751" s="9">
        <v>0.97083333333333299</v>
      </c>
      <c r="J12751">
        <v>24</v>
      </c>
      <c r="K12751" t="s">
        <v>16</v>
      </c>
      <c r="L12751" t="s">
        <v>112</v>
      </c>
      <c r="M12751" t="s">
        <v>24</v>
      </c>
      <c r="N12751" t="s">
        <v>19</v>
      </c>
    </row>
    <row r="12752" spans="1:15" x14ac:dyDescent="0.35">
      <c r="A12752">
        <v>12751</v>
      </c>
      <c r="B12752" t="s">
        <v>3044</v>
      </c>
      <c r="C12752">
        <v>368042.37852000003</v>
      </c>
      <c r="D12752">
        <v>5032503.0433999998</v>
      </c>
      <c r="E12752" s="8">
        <v>42953</v>
      </c>
      <c r="F12752" s="6">
        <f t="shared" si="597"/>
        <v>8</v>
      </c>
      <c r="G12752" s="6">
        <f t="shared" si="598"/>
        <v>6</v>
      </c>
      <c r="H12752" s="6">
        <f t="shared" si="599"/>
        <v>2017</v>
      </c>
      <c r="I12752" s="9">
        <v>0.11944444444444401</v>
      </c>
      <c r="J12752">
        <v>27</v>
      </c>
      <c r="K12752" t="s">
        <v>16</v>
      </c>
      <c r="L12752" t="s">
        <v>27</v>
      </c>
      <c r="M12752" t="s">
        <v>18</v>
      </c>
      <c r="N12752" t="s">
        <v>28</v>
      </c>
      <c r="O12752" t="s">
        <v>243</v>
      </c>
    </row>
    <row r="12753" spans="1:14" x14ac:dyDescent="0.35">
      <c r="A12753">
        <v>12752</v>
      </c>
      <c r="B12753" t="s">
        <v>5281</v>
      </c>
      <c r="C12753">
        <v>374137.37930999999</v>
      </c>
      <c r="D12753">
        <v>5029385.4659099998</v>
      </c>
      <c r="E12753" s="8">
        <v>42953</v>
      </c>
      <c r="F12753" s="6">
        <f t="shared" si="597"/>
        <v>8</v>
      </c>
      <c r="G12753" s="6">
        <f t="shared" si="598"/>
        <v>6</v>
      </c>
      <c r="H12753" s="6">
        <f t="shared" si="599"/>
        <v>2017</v>
      </c>
      <c r="I12753" s="9">
        <v>0.54236111111111096</v>
      </c>
      <c r="J12753">
        <v>78</v>
      </c>
      <c r="K12753" t="s">
        <v>16</v>
      </c>
      <c r="L12753" t="s">
        <v>31</v>
      </c>
      <c r="M12753" t="s">
        <v>18</v>
      </c>
      <c r="N12753" t="s">
        <v>19</v>
      </c>
    </row>
    <row r="12754" spans="1:14" x14ac:dyDescent="0.35">
      <c r="A12754">
        <v>12753</v>
      </c>
      <c r="B12754" t="s">
        <v>5281</v>
      </c>
      <c r="C12754">
        <v>374137.37930999999</v>
      </c>
      <c r="D12754">
        <v>5029385.4659099998</v>
      </c>
      <c r="E12754" s="8">
        <v>42953</v>
      </c>
      <c r="F12754" s="6">
        <f t="shared" si="597"/>
        <v>8</v>
      </c>
      <c r="G12754" s="6">
        <f t="shared" si="598"/>
        <v>6</v>
      </c>
      <c r="H12754" s="6">
        <f t="shared" si="599"/>
        <v>2017</v>
      </c>
      <c r="I12754" s="9">
        <v>0.54236111111111096</v>
      </c>
      <c r="J12754">
        <v>50</v>
      </c>
      <c r="K12754" t="s">
        <v>16</v>
      </c>
      <c r="L12754" t="s">
        <v>17</v>
      </c>
      <c r="M12754" t="s">
        <v>42</v>
      </c>
      <c r="N12754" t="s">
        <v>19</v>
      </c>
    </row>
    <row r="12755" spans="1:14" x14ac:dyDescent="0.35">
      <c r="A12755">
        <v>12754</v>
      </c>
      <c r="B12755" t="s">
        <v>5281</v>
      </c>
      <c r="C12755">
        <v>374137.37930999999</v>
      </c>
      <c r="D12755">
        <v>5029385.4659099998</v>
      </c>
      <c r="E12755" s="8">
        <v>42953</v>
      </c>
      <c r="F12755" s="6">
        <f t="shared" si="597"/>
        <v>8</v>
      </c>
      <c r="G12755" s="6">
        <f t="shared" si="598"/>
        <v>6</v>
      </c>
      <c r="H12755" s="6">
        <f t="shared" si="599"/>
        <v>2017</v>
      </c>
      <c r="I12755" s="9">
        <v>0.54236111111111096</v>
      </c>
      <c r="J12755">
        <v>67</v>
      </c>
      <c r="K12755" t="s">
        <v>22</v>
      </c>
      <c r="L12755" t="s">
        <v>112</v>
      </c>
      <c r="M12755" t="s">
        <v>18</v>
      </c>
      <c r="N12755" t="s">
        <v>19</v>
      </c>
    </row>
    <row r="12756" spans="1:14" x14ac:dyDescent="0.35">
      <c r="A12756">
        <v>12755</v>
      </c>
      <c r="B12756" t="s">
        <v>4967</v>
      </c>
      <c r="C12756">
        <v>372651.33072999999</v>
      </c>
      <c r="D12756">
        <v>5032413.1010699999</v>
      </c>
      <c r="E12756" s="8">
        <v>42954</v>
      </c>
      <c r="F12756" s="6">
        <f t="shared" si="597"/>
        <v>8</v>
      </c>
      <c r="G12756" s="6">
        <f t="shared" si="598"/>
        <v>7</v>
      </c>
      <c r="H12756" s="6">
        <f t="shared" si="599"/>
        <v>2017</v>
      </c>
      <c r="I12756" s="9">
        <v>0.67083333333333295</v>
      </c>
      <c r="J12756">
        <v>61</v>
      </c>
      <c r="K12756" t="s">
        <v>16</v>
      </c>
      <c r="L12756" t="s">
        <v>17</v>
      </c>
      <c r="M12756" t="s">
        <v>18</v>
      </c>
      <c r="N12756" t="s">
        <v>19</v>
      </c>
    </row>
    <row r="12757" spans="1:14" x14ac:dyDescent="0.35">
      <c r="A12757">
        <v>12756</v>
      </c>
      <c r="B12757" t="s">
        <v>3603</v>
      </c>
      <c r="C12757">
        <v>373111.19209999999</v>
      </c>
      <c r="D12757">
        <v>5032376.3466499997</v>
      </c>
      <c r="E12757" s="8">
        <v>42954</v>
      </c>
      <c r="F12757" s="6">
        <f t="shared" si="597"/>
        <v>8</v>
      </c>
      <c r="G12757" s="6">
        <f t="shared" si="598"/>
        <v>7</v>
      </c>
      <c r="H12757" s="6">
        <f t="shared" si="599"/>
        <v>2017</v>
      </c>
      <c r="I12757" s="9">
        <v>0.68263888888888902</v>
      </c>
      <c r="J12757">
        <v>31</v>
      </c>
      <c r="K12757" t="s">
        <v>22</v>
      </c>
      <c r="L12757" t="s">
        <v>17</v>
      </c>
      <c r="M12757" t="s">
        <v>18</v>
      </c>
      <c r="N12757" t="s">
        <v>19</v>
      </c>
    </row>
    <row r="12758" spans="1:14" x14ac:dyDescent="0.35">
      <c r="A12758">
        <v>12757</v>
      </c>
      <c r="B12758" t="s">
        <v>5282</v>
      </c>
      <c r="C12758">
        <v>376396.19644999999</v>
      </c>
      <c r="D12758">
        <v>5003121.9584100004</v>
      </c>
      <c r="E12758" s="8">
        <v>42955</v>
      </c>
      <c r="F12758" s="6">
        <f t="shared" si="597"/>
        <v>8</v>
      </c>
      <c r="G12758" s="6">
        <f t="shared" si="598"/>
        <v>8</v>
      </c>
      <c r="H12758" s="6">
        <f t="shared" si="599"/>
        <v>2017</v>
      </c>
      <c r="I12758" s="9">
        <v>0.120138888888889</v>
      </c>
      <c r="J12758">
        <v>56</v>
      </c>
      <c r="K12758" t="s">
        <v>22</v>
      </c>
      <c r="L12758" t="s">
        <v>17</v>
      </c>
      <c r="M12758" t="s">
        <v>18</v>
      </c>
      <c r="N12758" t="s">
        <v>32</v>
      </c>
    </row>
    <row r="12759" spans="1:14" x14ac:dyDescent="0.35">
      <c r="A12759">
        <v>12758</v>
      </c>
      <c r="B12759" t="s">
        <v>3224</v>
      </c>
      <c r="C12759">
        <v>364860.52638</v>
      </c>
      <c r="D12759">
        <v>5023725.2059899997</v>
      </c>
      <c r="E12759" s="8">
        <v>42955</v>
      </c>
      <c r="F12759" s="6">
        <f t="shared" si="597"/>
        <v>8</v>
      </c>
      <c r="G12759" s="6">
        <f t="shared" si="598"/>
        <v>8</v>
      </c>
      <c r="H12759" s="6">
        <f t="shared" si="599"/>
        <v>2017</v>
      </c>
      <c r="I12759" s="9">
        <v>0.34166666666666701</v>
      </c>
      <c r="J12759">
        <v>20</v>
      </c>
      <c r="K12759" t="s">
        <v>16</v>
      </c>
      <c r="L12759" t="s">
        <v>17</v>
      </c>
      <c r="M12759" t="s">
        <v>24</v>
      </c>
      <c r="N12759" t="s">
        <v>32</v>
      </c>
    </row>
    <row r="12760" spans="1:14" x14ac:dyDescent="0.35">
      <c r="A12760">
        <v>12759</v>
      </c>
      <c r="B12760" t="s">
        <v>5283</v>
      </c>
      <c r="C12760">
        <v>367034.73885000002</v>
      </c>
      <c r="D12760">
        <v>5030018.9447900001</v>
      </c>
      <c r="E12760" s="8">
        <v>42951</v>
      </c>
      <c r="F12760" s="6">
        <f t="shared" si="597"/>
        <v>8</v>
      </c>
      <c r="G12760" s="6">
        <f t="shared" si="598"/>
        <v>4</v>
      </c>
      <c r="H12760" s="6">
        <f t="shared" si="599"/>
        <v>2017</v>
      </c>
      <c r="I12760" s="9">
        <v>0.67708333333333304</v>
      </c>
      <c r="J12760">
        <v>27</v>
      </c>
      <c r="K12760" t="s">
        <v>22</v>
      </c>
      <c r="L12760" t="s">
        <v>17</v>
      </c>
      <c r="M12760" t="s">
        <v>24</v>
      </c>
      <c r="N12760" t="s">
        <v>277</v>
      </c>
    </row>
    <row r="12761" spans="1:14" x14ac:dyDescent="0.35">
      <c r="A12761">
        <v>12760</v>
      </c>
      <c r="B12761" t="s">
        <v>4744</v>
      </c>
      <c r="C12761">
        <v>371306.20617000002</v>
      </c>
      <c r="D12761">
        <v>5024315.8142600004</v>
      </c>
      <c r="E12761" s="8">
        <v>42955</v>
      </c>
      <c r="F12761" s="6">
        <f t="shared" si="597"/>
        <v>8</v>
      </c>
      <c r="G12761" s="6">
        <f t="shared" si="598"/>
        <v>8</v>
      </c>
      <c r="H12761" s="6">
        <f t="shared" si="599"/>
        <v>2017</v>
      </c>
      <c r="I12761" s="9">
        <v>0.54027777777777797</v>
      </c>
      <c r="J12761">
        <v>38</v>
      </c>
      <c r="K12761" t="s">
        <v>22</v>
      </c>
      <c r="L12761" t="s">
        <v>17</v>
      </c>
      <c r="M12761" t="s">
        <v>18</v>
      </c>
      <c r="N12761" t="s">
        <v>19</v>
      </c>
    </row>
    <row r="12762" spans="1:14" x14ac:dyDescent="0.35">
      <c r="A12762">
        <v>12761</v>
      </c>
      <c r="B12762" t="s">
        <v>4513</v>
      </c>
      <c r="C12762">
        <v>368940.28870999999</v>
      </c>
      <c r="D12762">
        <v>5031382.73991</v>
      </c>
      <c r="E12762" s="8">
        <v>42955</v>
      </c>
      <c r="F12762" s="6">
        <f t="shared" si="597"/>
        <v>8</v>
      </c>
      <c r="G12762" s="6">
        <f t="shared" si="598"/>
        <v>8</v>
      </c>
      <c r="H12762" s="6">
        <f t="shared" si="599"/>
        <v>2017</v>
      </c>
      <c r="I12762" s="9">
        <v>0.64236111111111105</v>
      </c>
      <c r="J12762">
        <v>45</v>
      </c>
      <c r="K12762" t="s">
        <v>16</v>
      </c>
      <c r="L12762" t="s">
        <v>17</v>
      </c>
      <c r="M12762" t="s">
        <v>18</v>
      </c>
      <c r="N12762" t="s">
        <v>19</v>
      </c>
    </row>
    <row r="12763" spans="1:14" x14ac:dyDescent="0.35">
      <c r="A12763">
        <v>12762</v>
      </c>
      <c r="B12763" t="s">
        <v>4513</v>
      </c>
      <c r="C12763">
        <v>368940.28870999999</v>
      </c>
      <c r="D12763">
        <v>5031382.73991</v>
      </c>
      <c r="E12763" s="8">
        <v>42955</v>
      </c>
      <c r="F12763" s="6">
        <f t="shared" si="597"/>
        <v>8</v>
      </c>
      <c r="G12763" s="6">
        <f t="shared" si="598"/>
        <v>8</v>
      </c>
      <c r="H12763" s="6">
        <f t="shared" si="599"/>
        <v>2017</v>
      </c>
      <c r="I12763" s="9">
        <v>0.64236111111111105</v>
      </c>
      <c r="J12763">
        <v>16</v>
      </c>
      <c r="K12763" t="s">
        <v>16</v>
      </c>
      <c r="L12763" t="s">
        <v>31</v>
      </c>
      <c r="M12763" t="s">
        <v>18</v>
      </c>
      <c r="N12763" t="s">
        <v>19</v>
      </c>
    </row>
    <row r="12764" spans="1:14" x14ac:dyDescent="0.35">
      <c r="A12764">
        <v>12763</v>
      </c>
      <c r="B12764" t="s">
        <v>3142</v>
      </c>
      <c r="C12764">
        <v>370540.87609999999</v>
      </c>
      <c r="D12764">
        <v>5025500.27245</v>
      </c>
      <c r="E12764" s="8">
        <v>42955</v>
      </c>
      <c r="F12764" s="6">
        <f t="shared" si="597"/>
        <v>8</v>
      </c>
      <c r="G12764" s="6">
        <f t="shared" si="598"/>
        <v>8</v>
      </c>
      <c r="H12764" s="6">
        <f t="shared" si="599"/>
        <v>2017</v>
      </c>
      <c r="I12764" s="9">
        <v>0.68888888888888899</v>
      </c>
      <c r="J12764">
        <v>63</v>
      </c>
      <c r="K12764" t="s">
        <v>16</v>
      </c>
      <c r="L12764" t="s">
        <v>31</v>
      </c>
      <c r="M12764" t="s">
        <v>18</v>
      </c>
      <c r="N12764" t="s">
        <v>19</v>
      </c>
    </row>
    <row r="12765" spans="1:14" x14ac:dyDescent="0.35">
      <c r="A12765">
        <v>12764</v>
      </c>
      <c r="B12765" t="s">
        <v>5284</v>
      </c>
      <c r="C12765">
        <v>382170.45799999998</v>
      </c>
      <c r="D12765">
        <v>5032953.6091999998</v>
      </c>
      <c r="E12765" s="8">
        <v>42955</v>
      </c>
      <c r="F12765" s="6">
        <f t="shared" si="597"/>
        <v>8</v>
      </c>
      <c r="G12765" s="6">
        <f t="shared" si="598"/>
        <v>8</v>
      </c>
      <c r="H12765" s="6">
        <f t="shared" si="599"/>
        <v>2017</v>
      </c>
      <c r="I12765" s="9">
        <v>0.74444444444444402</v>
      </c>
      <c r="J12765">
        <v>6</v>
      </c>
      <c r="K12765" t="s">
        <v>16</v>
      </c>
      <c r="L12765" t="s">
        <v>34</v>
      </c>
      <c r="M12765" t="s">
        <v>18</v>
      </c>
      <c r="N12765" t="s">
        <v>19</v>
      </c>
    </row>
    <row r="12766" spans="1:14" x14ac:dyDescent="0.35">
      <c r="A12766">
        <v>12765</v>
      </c>
      <c r="B12766" t="s">
        <v>2924</v>
      </c>
      <c r="C12766">
        <v>367107.59211999999</v>
      </c>
      <c r="D12766">
        <v>5022081.29684</v>
      </c>
      <c r="E12766" s="8">
        <v>42955</v>
      </c>
      <c r="F12766" s="6">
        <f t="shared" si="597"/>
        <v>8</v>
      </c>
      <c r="G12766" s="6">
        <f t="shared" si="598"/>
        <v>8</v>
      </c>
      <c r="H12766" s="6">
        <f t="shared" si="599"/>
        <v>2017</v>
      </c>
      <c r="I12766" s="9">
        <v>0.71319444444444402</v>
      </c>
      <c r="J12766">
        <v>25</v>
      </c>
      <c r="K12766" t="s">
        <v>22</v>
      </c>
      <c r="L12766" t="s">
        <v>17</v>
      </c>
      <c r="M12766" t="s">
        <v>24</v>
      </c>
      <c r="N12766" t="s">
        <v>28</v>
      </c>
    </row>
    <row r="12767" spans="1:14" x14ac:dyDescent="0.35">
      <c r="A12767">
        <v>12766</v>
      </c>
      <c r="B12767" t="s">
        <v>5285</v>
      </c>
      <c r="C12767">
        <v>366083.37998999999</v>
      </c>
      <c r="D12767">
        <v>5025973.3847700004</v>
      </c>
      <c r="E12767" s="8">
        <v>42955</v>
      </c>
      <c r="F12767" s="6">
        <f t="shared" si="597"/>
        <v>8</v>
      </c>
      <c r="G12767" s="6">
        <f t="shared" si="598"/>
        <v>8</v>
      </c>
      <c r="H12767" s="6">
        <f t="shared" si="599"/>
        <v>2017</v>
      </c>
      <c r="I12767" s="9">
        <v>0.71458333333333302</v>
      </c>
      <c r="J12767">
        <v>16</v>
      </c>
      <c r="K12767" t="s">
        <v>16</v>
      </c>
      <c r="L12767" t="s">
        <v>34</v>
      </c>
      <c r="M12767" t="s">
        <v>18</v>
      </c>
      <c r="N12767" t="s">
        <v>19</v>
      </c>
    </row>
    <row r="12768" spans="1:14" x14ac:dyDescent="0.35">
      <c r="A12768">
        <v>12767</v>
      </c>
      <c r="B12768" t="s">
        <v>5286</v>
      </c>
      <c r="C12768">
        <v>367269.37549000001</v>
      </c>
      <c r="D12768">
        <v>5015413.0277199997</v>
      </c>
      <c r="E12768" s="8">
        <v>42955</v>
      </c>
      <c r="F12768" s="6">
        <f t="shared" si="597"/>
        <v>8</v>
      </c>
      <c r="G12768" s="6">
        <f t="shared" si="598"/>
        <v>8</v>
      </c>
      <c r="H12768" s="6">
        <f t="shared" si="599"/>
        <v>2017</v>
      </c>
      <c r="I12768" s="9">
        <v>0.71875</v>
      </c>
      <c r="J12768">
        <v>61</v>
      </c>
      <c r="K12768" t="s">
        <v>22</v>
      </c>
      <c r="L12768" t="s">
        <v>17</v>
      </c>
      <c r="M12768" t="s">
        <v>24</v>
      </c>
      <c r="N12768" t="s">
        <v>277</v>
      </c>
    </row>
    <row r="12769" spans="1:15" x14ac:dyDescent="0.35">
      <c r="A12769">
        <v>12768</v>
      </c>
      <c r="B12769" t="s">
        <v>5287</v>
      </c>
      <c r="C12769">
        <v>387159.8738</v>
      </c>
      <c r="D12769">
        <v>5035824.9201999996</v>
      </c>
      <c r="E12769" s="8">
        <v>42955</v>
      </c>
      <c r="F12769" s="6">
        <f t="shared" si="597"/>
        <v>8</v>
      </c>
      <c r="G12769" s="6">
        <f t="shared" si="598"/>
        <v>8</v>
      </c>
      <c r="H12769" s="6">
        <f t="shared" si="599"/>
        <v>2017</v>
      </c>
      <c r="I12769" s="9">
        <v>0.70833333333333304</v>
      </c>
      <c r="J12769">
        <v>41</v>
      </c>
      <c r="K12769" t="s">
        <v>22</v>
      </c>
      <c r="L12769" t="s">
        <v>17</v>
      </c>
      <c r="M12769" t="s">
        <v>24</v>
      </c>
      <c r="N12769" t="s">
        <v>277</v>
      </c>
    </row>
    <row r="12770" spans="1:15" x14ac:dyDescent="0.35">
      <c r="A12770">
        <v>12769</v>
      </c>
      <c r="B12770" t="s">
        <v>5272</v>
      </c>
      <c r="C12770">
        <v>369398.86285999999</v>
      </c>
      <c r="D12770">
        <v>5027789.6544500003</v>
      </c>
      <c r="E12770" s="8">
        <v>42955</v>
      </c>
      <c r="F12770" s="6">
        <f t="shared" si="597"/>
        <v>8</v>
      </c>
      <c r="G12770" s="6">
        <f t="shared" si="598"/>
        <v>8</v>
      </c>
      <c r="H12770" s="6">
        <f t="shared" si="599"/>
        <v>2017</v>
      </c>
      <c r="I12770" s="9">
        <v>0.82222222222222197</v>
      </c>
      <c r="J12770">
        <v>27</v>
      </c>
      <c r="K12770" t="s">
        <v>22</v>
      </c>
      <c r="L12770" t="s">
        <v>17</v>
      </c>
      <c r="M12770" t="s">
        <v>24</v>
      </c>
      <c r="N12770" t="s">
        <v>28</v>
      </c>
    </row>
    <row r="12771" spans="1:15" x14ac:dyDescent="0.35">
      <c r="A12771">
        <v>12770</v>
      </c>
      <c r="B12771" t="s">
        <v>5288</v>
      </c>
      <c r="C12771">
        <v>371777.15166999999</v>
      </c>
      <c r="D12771">
        <v>5030401.6233900003</v>
      </c>
      <c r="E12771" s="8">
        <v>42956</v>
      </c>
      <c r="F12771" s="6">
        <f t="shared" si="597"/>
        <v>8</v>
      </c>
      <c r="G12771" s="6">
        <f t="shared" si="598"/>
        <v>9</v>
      </c>
      <c r="H12771" s="6">
        <f t="shared" si="599"/>
        <v>2017</v>
      </c>
      <c r="I12771" s="9">
        <v>0.30972222222222201</v>
      </c>
      <c r="J12771">
        <v>22</v>
      </c>
      <c r="K12771" t="s">
        <v>22</v>
      </c>
      <c r="L12771" t="s">
        <v>17</v>
      </c>
      <c r="M12771" t="s">
        <v>18</v>
      </c>
      <c r="N12771" t="s">
        <v>19</v>
      </c>
    </row>
    <row r="12772" spans="1:15" x14ac:dyDescent="0.35">
      <c r="A12772">
        <v>12771</v>
      </c>
      <c r="B12772" t="s">
        <v>5288</v>
      </c>
      <c r="C12772">
        <v>371777.15166999999</v>
      </c>
      <c r="D12772">
        <v>5030401.6233900003</v>
      </c>
      <c r="E12772" s="8">
        <v>42956</v>
      </c>
      <c r="F12772" s="6">
        <f t="shared" si="597"/>
        <v>8</v>
      </c>
      <c r="G12772" s="6">
        <f t="shared" si="598"/>
        <v>9</v>
      </c>
      <c r="H12772" s="6">
        <f t="shared" si="599"/>
        <v>2017</v>
      </c>
      <c r="I12772" s="9">
        <v>0.30972222222222201</v>
      </c>
      <c r="J12772">
        <v>50</v>
      </c>
      <c r="K12772" t="s">
        <v>16</v>
      </c>
      <c r="L12772" t="s">
        <v>17</v>
      </c>
      <c r="M12772" t="s">
        <v>18</v>
      </c>
      <c r="N12772" t="s">
        <v>277</v>
      </c>
    </row>
    <row r="12773" spans="1:15" x14ac:dyDescent="0.35">
      <c r="A12773">
        <v>12772</v>
      </c>
      <c r="B12773" t="s">
        <v>3169</v>
      </c>
      <c r="C12773">
        <v>382705.34204000002</v>
      </c>
      <c r="D12773">
        <v>5035430.0329400003</v>
      </c>
      <c r="E12773" s="8">
        <v>42956</v>
      </c>
      <c r="F12773" s="6">
        <f t="shared" si="597"/>
        <v>8</v>
      </c>
      <c r="G12773" s="6">
        <f t="shared" si="598"/>
        <v>9</v>
      </c>
      <c r="H12773" s="6">
        <f t="shared" si="599"/>
        <v>2017</v>
      </c>
      <c r="I12773" s="9">
        <v>0.54513888888888895</v>
      </c>
      <c r="J12773">
        <v>20</v>
      </c>
      <c r="K12773" t="s">
        <v>22</v>
      </c>
      <c r="L12773" t="s">
        <v>17</v>
      </c>
      <c r="M12773" t="s">
        <v>18</v>
      </c>
      <c r="N12773" t="s">
        <v>277</v>
      </c>
    </row>
    <row r="12774" spans="1:15" x14ac:dyDescent="0.35">
      <c r="A12774">
        <v>12773</v>
      </c>
      <c r="B12774" t="s">
        <v>5289</v>
      </c>
      <c r="C12774">
        <v>366830.25644999999</v>
      </c>
      <c r="D12774">
        <v>5024871.8718600003</v>
      </c>
      <c r="E12774" s="8">
        <v>42956</v>
      </c>
      <c r="F12774" s="6">
        <f t="shared" si="597"/>
        <v>8</v>
      </c>
      <c r="G12774" s="6">
        <f t="shared" si="598"/>
        <v>9</v>
      </c>
      <c r="H12774" s="6">
        <f t="shared" si="599"/>
        <v>2017</v>
      </c>
      <c r="I12774" s="9">
        <v>0.6</v>
      </c>
      <c r="J12774">
        <v>54</v>
      </c>
      <c r="K12774" t="s">
        <v>22</v>
      </c>
      <c r="L12774" t="s">
        <v>17</v>
      </c>
      <c r="M12774" t="s">
        <v>18</v>
      </c>
      <c r="N12774" t="s">
        <v>19</v>
      </c>
    </row>
    <row r="12775" spans="1:15" x14ac:dyDescent="0.35">
      <c r="A12775">
        <v>12774</v>
      </c>
      <c r="B12775" t="s">
        <v>5290</v>
      </c>
      <c r="C12775">
        <v>374236.00585999998</v>
      </c>
      <c r="D12775">
        <v>5030716.1799799995</v>
      </c>
      <c r="E12775" s="8">
        <v>42956</v>
      </c>
      <c r="F12775" s="6">
        <f t="shared" si="597"/>
        <v>8</v>
      </c>
      <c r="G12775" s="6">
        <f t="shared" si="598"/>
        <v>9</v>
      </c>
      <c r="H12775" s="6">
        <f t="shared" si="599"/>
        <v>2017</v>
      </c>
      <c r="I12775" s="9">
        <v>0.65208333333333302</v>
      </c>
      <c r="J12775">
        <v>15</v>
      </c>
      <c r="K12775" t="s">
        <v>16</v>
      </c>
      <c r="L12775" t="s">
        <v>31</v>
      </c>
      <c r="M12775" t="s">
        <v>18</v>
      </c>
      <c r="N12775" t="s">
        <v>19</v>
      </c>
    </row>
    <row r="12776" spans="1:15" x14ac:dyDescent="0.35">
      <c r="A12776">
        <v>12775</v>
      </c>
      <c r="B12776" t="s">
        <v>4513</v>
      </c>
      <c r="C12776">
        <v>368977.67619000003</v>
      </c>
      <c r="D12776">
        <v>5031360.8602700001</v>
      </c>
      <c r="E12776" s="8">
        <v>42957</v>
      </c>
      <c r="F12776" s="6">
        <f t="shared" si="597"/>
        <v>8</v>
      </c>
      <c r="G12776" s="6">
        <f t="shared" si="598"/>
        <v>10</v>
      </c>
      <c r="H12776" s="6">
        <f t="shared" si="599"/>
        <v>2017</v>
      </c>
      <c r="I12776" s="9">
        <v>0.28402777777777799</v>
      </c>
      <c r="J12776">
        <v>34</v>
      </c>
      <c r="K12776" t="s">
        <v>22</v>
      </c>
      <c r="L12776" t="s">
        <v>17</v>
      </c>
      <c r="M12776" t="s">
        <v>18</v>
      </c>
      <c r="N12776" t="s">
        <v>19</v>
      </c>
    </row>
    <row r="12777" spans="1:15" x14ac:dyDescent="0.35">
      <c r="A12777">
        <v>12776</v>
      </c>
      <c r="B12777" t="s">
        <v>4513</v>
      </c>
      <c r="C12777">
        <v>368977.67619000003</v>
      </c>
      <c r="D12777">
        <v>5031360.8602700001</v>
      </c>
      <c r="E12777" s="8">
        <v>42957</v>
      </c>
      <c r="F12777" s="6">
        <f t="shared" si="597"/>
        <v>8</v>
      </c>
      <c r="G12777" s="6">
        <f t="shared" si="598"/>
        <v>10</v>
      </c>
      <c r="H12777" s="6">
        <f t="shared" si="599"/>
        <v>2017</v>
      </c>
      <c r="I12777" s="9">
        <v>0.28402777777777799</v>
      </c>
      <c r="J12777">
        <v>39</v>
      </c>
      <c r="K12777" t="s">
        <v>16</v>
      </c>
      <c r="L12777" t="s">
        <v>34</v>
      </c>
      <c r="M12777" t="s">
        <v>18</v>
      </c>
      <c r="N12777" t="s">
        <v>19</v>
      </c>
    </row>
    <row r="12778" spans="1:15" x14ac:dyDescent="0.35">
      <c r="A12778">
        <v>12777</v>
      </c>
      <c r="B12778" t="s">
        <v>4513</v>
      </c>
      <c r="C12778">
        <v>368977.67619000003</v>
      </c>
      <c r="D12778">
        <v>5031360.8602700001</v>
      </c>
      <c r="E12778" s="8">
        <v>42957</v>
      </c>
      <c r="F12778" s="6">
        <f t="shared" si="597"/>
        <v>8</v>
      </c>
      <c r="G12778" s="6">
        <f t="shared" si="598"/>
        <v>10</v>
      </c>
      <c r="H12778" s="6">
        <f t="shared" si="599"/>
        <v>2017</v>
      </c>
      <c r="I12778" s="9">
        <v>0.28402777777777799</v>
      </c>
      <c r="J12778">
        <v>43</v>
      </c>
      <c r="K12778" t="s">
        <v>16</v>
      </c>
      <c r="L12778" t="s">
        <v>31</v>
      </c>
      <c r="M12778" t="s">
        <v>42</v>
      </c>
      <c r="N12778" t="s">
        <v>19</v>
      </c>
    </row>
    <row r="12779" spans="1:15" x14ac:dyDescent="0.35">
      <c r="A12779">
        <v>12778</v>
      </c>
      <c r="B12779" t="s">
        <v>4869</v>
      </c>
      <c r="C12779">
        <v>350946.94595999998</v>
      </c>
      <c r="D12779">
        <v>5016079.4419</v>
      </c>
      <c r="E12779" s="8">
        <v>42957</v>
      </c>
      <c r="F12779" s="6">
        <f t="shared" si="597"/>
        <v>8</v>
      </c>
      <c r="G12779" s="6">
        <f t="shared" si="598"/>
        <v>10</v>
      </c>
      <c r="H12779" s="6">
        <f t="shared" si="599"/>
        <v>2017</v>
      </c>
      <c r="I12779" s="9">
        <v>0.32638888888888901</v>
      </c>
      <c r="J12779">
        <v>50</v>
      </c>
      <c r="K12779" t="s">
        <v>16</v>
      </c>
      <c r="L12779" t="s">
        <v>17</v>
      </c>
      <c r="M12779" t="s">
        <v>24</v>
      </c>
      <c r="N12779" t="s">
        <v>19</v>
      </c>
    </row>
    <row r="12780" spans="1:15" x14ac:dyDescent="0.35">
      <c r="A12780">
        <v>12779</v>
      </c>
      <c r="B12780" t="s">
        <v>3434</v>
      </c>
      <c r="C12780">
        <v>368467.47642999998</v>
      </c>
      <c r="D12780">
        <v>5032387.3071499998</v>
      </c>
      <c r="E12780" s="8">
        <v>42957</v>
      </c>
      <c r="F12780" s="6">
        <f t="shared" si="597"/>
        <v>8</v>
      </c>
      <c r="G12780" s="6">
        <f t="shared" si="598"/>
        <v>10</v>
      </c>
      <c r="H12780" s="6">
        <f t="shared" si="599"/>
        <v>2017</v>
      </c>
      <c r="I12780" s="9">
        <v>0.43194444444444402</v>
      </c>
      <c r="J12780">
        <v>20</v>
      </c>
      <c r="K12780" t="s">
        <v>22</v>
      </c>
      <c r="L12780" t="s">
        <v>27</v>
      </c>
      <c r="M12780" t="s">
        <v>18</v>
      </c>
      <c r="N12780" t="s">
        <v>28</v>
      </c>
      <c r="O12780" t="s">
        <v>149</v>
      </c>
    </row>
    <row r="12781" spans="1:15" x14ac:dyDescent="0.35">
      <c r="A12781">
        <v>12780</v>
      </c>
      <c r="B12781" t="s">
        <v>5291</v>
      </c>
      <c r="C12781">
        <v>359925.19134000002</v>
      </c>
      <c r="D12781">
        <v>5024561.6306800004</v>
      </c>
      <c r="E12781" s="8">
        <v>42957</v>
      </c>
      <c r="F12781" s="6">
        <f t="shared" si="597"/>
        <v>8</v>
      </c>
      <c r="G12781" s="6">
        <f t="shared" si="598"/>
        <v>10</v>
      </c>
      <c r="H12781" s="6">
        <f t="shared" si="599"/>
        <v>2017</v>
      </c>
      <c r="I12781" s="9">
        <v>0.452777777777778</v>
      </c>
      <c r="J12781">
        <v>20</v>
      </c>
      <c r="K12781" t="s">
        <v>22</v>
      </c>
      <c r="L12781" t="s">
        <v>27</v>
      </c>
      <c r="M12781" t="s">
        <v>24</v>
      </c>
      <c r="N12781" t="s">
        <v>28</v>
      </c>
      <c r="O12781" t="s">
        <v>29</v>
      </c>
    </row>
    <row r="12782" spans="1:15" x14ac:dyDescent="0.35">
      <c r="A12782">
        <v>12781</v>
      </c>
      <c r="B12782" t="s">
        <v>3936</v>
      </c>
      <c r="C12782">
        <v>363850.95353</v>
      </c>
      <c r="D12782">
        <v>5014984.1857000003</v>
      </c>
      <c r="E12782" s="8">
        <v>42957</v>
      </c>
      <c r="F12782" s="6">
        <f t="shared" si="597"/>
        <v>8</v>
      </c>
      <c r="G12782" s="6">
        <f t="shared" si="598"/>
        <v>10</v>
      </c>
      <c r="H12782" s="6">
        <f t="shared" si="599"/>
        <v>2017</v>
      </c>
      <c r="I12782" s="9">
        <v>0.46875</v>
      </c>
      <c r="J12782">
        <v>29</v>
      </c>
      <c r="K12782" t="s">
        <v>22</v>
      </c>
      <c r="L12782" t="s">
        <v>17</v>
      </c>
      <c r="M12782" t="s">
        <v>18</v>
      </c>
      <c r="N12782" t="s">
        <v>19</v>
      </c>
    </row>
    <row r="12783" spans="1:15" x14ac:dyDescent="0.35">
      <c r="A12783">
        <v>12782</v>
      </c>
      <c r="B12783" t="s">
        <v>5292</v>
      </c>
      <c r="C12783">
        <v>369001.97622000001</v>
      </c>
      <c r="D12783">
        <v>5030561.2682999996</v>
      </c>
      <c r="E12783" s="8">
        <v>42955</v>
      </c>
      <c r="F12783" s="6">
        <f t="shared" si="597"/>
        <v>8</v>
      </c>
      <c r="G12783" s="6">
        <f t="shared" si="598"/>
        <v>8</v>
      </c>
      <c r="H12783" s="6">
        <f t="shared" si="599"/>
        <v>2017</v>
      </c>
      <c r="I12783" s="9">
        <v>0.86111111111111105</v>
      </c>
      <c r="J12783">
        <v>22</v>
      </c>
      <c r="K12783" t="s">
        <v>16</v>
      </c>
      <c r="L12783" t="s">
        <v>17</v>
      </c>
      <c r="M12783" t="s">
        <v>24</v>
      </c>
      <c r="N12783" t="s">
        <v>28</v>
      </c>
    </row>
    <row r="12784" spans="1:15" x14ac:dyDescent="0.35">
      <c r="A12784">
        <v>12783</v>
      </c>
      <c r="B12784" t="s">
        <v>5215</v>
      </c>
      <c r="C12784">
        <v>368196.38587</v>
      </c>
      <c r="D12784">
        <v>5032095.0901800003</v>
      </c>
      <c r="E12784" s="8">
        <v>42957</v>
      </c>
      <c r="F12784" s="6">
        <f t="shared" si="597"/>
        <v>8</v>
      </c>
      <c r="G12784" s="6">
        <f t="shared" si="598"/>
        <v>10</v>
      </c>
      <c r="H12784" s="6">
        <f t="shared" si="599"/>
        <v>2017</v>
      </c>
      <c r="I12784" s="9">
        <v>0.63680555555555596</v>
      </c>
      <c r="J12784">
        <v>54</v>
      </c>
      <c r="K12784" t="s">
        <v>22</v>
      </c>
      <c r="L12784" t="s">
        <v>17</v>
      </c>
      <c r="M12784" t="s">
        <v>18</v>
      </c>
      <c r="N12784" t="s">
        <v>277</v>
      </c>
    </row>
    <row r="12785" spans="1:15" x14ac:dyDescent="0.35">
      <c r="A12785">
        <v>12784</v>
      </c>
      <c r="B12785" t="s">
        <v>5293</v>
      </c>
      <c r="C12785">
        <v>374606.94157999998</v>
      </c>
      <c r="D12785">
        <v>5033028.5191299999</v>
      </c>
      <c r="E12785" s="8">
        <v>42957</v>
      </c>
      <c r="F12785" s="6">
        <f t="shared" si="597"/>
        <v>8</v>
      </c>
      <c r="G12785" s="6">
        <f t="shared" si="598"/>
        <v>10</v>
      </c>
      <c r="H12785" s="6">
        <f t="shared" si="599"/>
        <v>2017</v>
      </c>
      <c r="I12785" s="9">
        <v>0.83333333333333304</v>
      </c>
      <c r="J12785">
        <v>47</v>
      </c>
      <c r="K12785" t="s">
        <v>16</v>
      </c>
      <c r="L12785" t="s">
        <v>17</v>
      </c>
      <c r="M12785" t="s">
        <v>24</v>
      </c>
      <c r="N12785" t="s">
        <v>19</v>
      </c>
    </row>
    <row r="12786" spans="1:15" x14ac:dyDescent="0.35">
      <c r="A12786">
        <v>12785</v>
      </c>
      <c r="B12786" t="s">
        <v>5293</v>
      </c>
      <c r="C12786">
        <v>374606.94157999998</v>
      </c>
      <c r="D12786">
        <v>5033028.5191299999</v>
      </c>
      <c r="E12786" s="8">
        <v>42957</v>
      </c>
      <c r="F12786" s="6">
        <f t="shared" si="597"/>
        <v>8</v>
      </c>
      <c r="G12786" s="6">
        <f t="shared" si="598"/>
        <v>10</v>
      </c>
      <c r="H12786" s="6">
        <f t="shared" si="599"/>
        <v>2017</v>
      </c>
      <c r="I12786" s="9">
        <v>0.83333333333333304</v>
      </c>
      <c r="J12786">
        <v>62</v>
      </c>
      <c r="K12786" t="s">
        <v>16</v>
      </c>
      <c r="L12786" t="s">
        <v>17</v>
      </c>
      <c r="M12786" t="s">
        <v>24</v>
      </c>
      <c r="N12786" t="s">
        <v>19</v>
      </c>
    </row>
    <row r="12787" spans="1:15" x14ac:dyDescent="0.35">
      <c r="A12787">
        <v>12786</v>
      </c>
      <c r="B12787" t="s">
        <v>5294</v>
      </c>
      <c r="C12787">
        <v>372532.21327000001</v>
      </c>
      <c r="D12787">
        <v>5023423.2211600002</v>
      </c>
      <c r="E12787" s="8">
        <v>42958</v>
      </c>
      <c r="F12787" s="6">
        <f t="shared" si="597"/>
        <v>8</v>
      </c>
      <c r="G12787" s="6">
        <f t="shared" si="598"/>
        <v>11</v>
      </c>
      <c r="H12787" s="6">
        <f t="shared" si="599"/>
        <v>2017</v>
      </c>
      <c r="I12787" s="9">
        <v>9.0277777777777804E-3</v>
      </c>
      <c r="J12787">
        <v>22</v>
      </c>
      <c r="K12787" t="s">
        <v>22</v>
      </c>
      <c r="L12787" t="s">
        <v>27</v>
      </c>
      <c r="M12787" t="s">
        <v>42</v>
      </c>
      <c r="N12787" t="s">
        <v>28</v>
      </c>
      <c r="O12787" t="s">
        <v>29</v>
      </c>
    </row>
    <row r="12788" spans="1:15" x14ac:dyDescent="0.35">
      <c r="A12788">
        <v>12787</v>
      </c>
      <c r="B12788" t="s">
        <v>3710</v>
      </c>
      <c r="C12788">
        <v>364549.28386999998</v>
      </c>
      <c r="D12788">
        <v>5015173.5613900004</v>
      </c>
      <c r="E12788" s="8">
        <v>42958</v>
      </c>
      <c r="F12788" s="6">
        <f t="shared" si="597"/>
        <v>8</v>
      </c>
      <c r="G12788" s="6">
        <f t="shared" si="598"/>
        <v>11</v>
      </c>
      <c r="H12788" s="6">
        <f t="shared" si="599"/>
        <v>2017</v>
      </c>
      <c r="I12788" s="9">
        <v>0.49652777777777801</v>
      </c>
      <c r="J12788">
        <v>47</v>
      </c>
      <c r="K12788" t="s">
        <v>22</v>
      </c>
      <c r="L12788" t="s">
        <v>17</v>
      </c>
      <c r="M12788" t="s">
        <v>18</v>
      </c>
      <c r="N12788" t="s">
        <v>19</v>
      </c>
    </row>
    <row r="12789" spans="1:15" x14ac:dyDescent="0.35">
      <c r="A12789">
        <v>12788</v>
      </c>
      <c r="B12789" t="s">
        <v>5295</v>
      </c>
      <c r="C12789">
        <v>370466.43871000002</v>
      </c>
      <c r="D12789">
        <v>5032942.57424</v>
      </c>
      <c r="E12789" s="8">
        <v>42958</v>
      </c>
      <c r="F12789" s="6">
        <f t="shared" si="597"/>
        <v>8</v>
      </c>
      <c r="G12789" s="6">
        <f t="shared" si="598"/>
        <v>11</v>
      </c>
      <c r="H12789" s="6">
        <f t="shared" si="599"/>
        <v>2017</v>
      </c>
      <c r="I12789" s="9">
        <v>0.44305555555555598</v>
      </c>
      <c r="J12789">
        <v>59</v>
      </c>
      <c r="K12789" t="s">
        <v>22</v>
      </c>
      <c r="L12789" t="s">
        <v>17</v>
      </c>
      <c r="M12789" t="s">
        <v>24</v>
      </c>
      <c r="N12789" t="s">
        <v>277</v>
      </c>
    </row>
    <row r="12790" spans="1:15" x14ac:dyDescent="0.35">
      <c r="A12790">
        <v>12789</v>
      </c>
      <c r="B12790" t="s">
        <v>3341</v>
      </c>
      <c r="C12790">
        <v>375194.73450000002</v>
      </c>
      <c r="D12790">
        <v>5032311.5692999996</v>
      </c>
      <c r="E12790" s="8">
        <v>42958</v>
      </c>
      <c r="F12790" s="6">
        <f t="shared" si="597"/>
        <v>8</v>
      </c>
      <c r="G12790" s="6">
        <f t="shared" si="598"/>
        <v>11</v>
      </c>
      <c r="H12790" s="6">
        <f t="shared" si="599"/>
        <v>2017</v>
      </c>
      <c r="I12790" s="9">
        <v>0.53819444444444398</v>
      </c>
      <c r="J12790">
        <v>25</v>
      </c>
      <c r="K12790" t="s">
        <v>22</v>
      </c>
      <c r="L12790" t="s">
        <v>17</v>
      </c>
      <c r="M12790" t="s">
        <v>24</v>
      </c>
      <c r="N12790" t="s">
        <v>28</v>
      </c>
    </row>
    <row r="12791" spans="1:15" x14ac:dyDescent="0.35">
      <c r="A12791">
        <v>12790</v>
      </c>
      <c r="B12791" t="s">
        <v>4157</v>
      </c>
      <c r="C12791">
        <v>371091.82785</v>
      </c>
      <c r="D12791">
        <v>5030527.7805599999</v>
      </c>
      <c r="E12791" s="8">
        <v>42958</v>
      </c>
      <c r="F12791" s="6">
        <f t="shared" si="597"/>
        <v>8</v>
      </c>
      <c r="G12791" s="6">
        <f t="shared" si="598"/>
        <v>11</v>
      </c>
      <c r="H12791" s="6">
        <f t="shared" si="599"/>
        <v>2017</v>
      </c>
      <c r="I12791" s="9">
        <v>0.64236111111111105</v>
      </c>
      <c r="J12791">
        <v>81</v>
      </c>
      <c r="K12791" t="s">
        <v>22</v>
      </c>
      <c r="L12791" t="s">
        <v>17</v>
      </c>
      <c r="M12791" t="s">
        <v>24</v>
      </c>
      <c r="N12791" t="s">
        <v>32</v>
      </c>
    </row>
    <row r="12792" spans="1:15" x14ac:dyDescent="0.35">
      <c r="A12792">
        <v>12791</v>
      </c>
      <c r="B12792" t="s">
        <v>5296</v>
      </c>
      <c r="C12792">
        <v>353512.17866999999</v>
      </c>
      <c r="D12792">
        <v>5018110.7880100003</v>
      </c>
      <c r="E12792" s="8">
        <v>42958</v>
      </c>
      <c r="F12792" s="6">
        <f t="shared" si="597"/>
        <v>8</v>
      </c>
      <c r="G12792" s="6">
        <f t="shared" si="598"/>
        <v>11</v>
      </c>
      <c r="H12792" s="6">
        <f t="shared" si="599"/>
        <v>2017</v>
      </c>
      <c r="I12792" s="9">
        <v>0.64583333333333304</v>
      </c>
      <c r="J12792">
        <v>17</v>
      </c>
      <c r="K12792" t="s">
        <v>16</v>
      </c>
      <c r="L12792" t="s">
        <v>17</v>
      </c>
      <c r="M12792" t="s">
        <v>24</v>
      </c>
      <c r="N12792" t="s">
        <v>277</v>
      </c>
    </row>
    <row r="12793" spans="1:15" x14ac:dyDescent="0.35">
      <c r="A12793">
        <v>12792</v>
      </c>
      <c r="B12793" t="s">
        <v>5297</v>
      </c>
      <c r="C12793">
        <v>375488.26740000001</v>
      </c>
      <c r="D12793">
        <v>5026454.0177800003</v>
      </c>
      <c r="E12793" s="8">
        <v>42958</v>
      </c>
      <c r="F12793" s="6">
        <f t="shared" si="597"/>
        <v>8</v>
      </c>
      <c r="G12793" s="6">
        <f t="shared" si="598"/>
        <v>11</v>
      </c>
      <c r="H12793" s="6">
        <f t="shared" si="599"/>
        <v>2017</v>
      </c>
      <c r="I12793" s="9">
        <v>0.66388888888888897</v>
      </c>
      <c r="J12793">
        <v>27</v>
      </c>
      <c r="K12793" t="s">
        <v>22</v>
      </c>
      <c r="L12793" t="s">
        <v>17</v>
      </c>
      <c r="M12793" t="s">
        <v>18</v>
      </c>
      <c r="N12793" t="s">
        <v>19</v>
      </c>
    </row>
    <row r="12794" spans="1:15" x14ac:dyDescent="0.35">
      <c r="A12794">
        <v>12793</v>
      </c>
      <c r="B12794" t="s">
        <v>5297</v>
      </c>
      <c r="C12794">
        <v>375488.26740000001</v>
      </c>
      <c r="D12794">
        <v>5026454.0177800003</v>
      </c>
      <c r="E12794" s="8">
        <v>42958</v>
      </c>
      <c r="F12794" s="6">
        <f t="shared" si="597"/>
        <v>8</v>
      </c>
      <c r="G12794" s="6">
        <f t="shared" si="598"/>
        <v>11</v>
      </c>
      <c r="H12794" s="6">
        <f t="shared" si="599"/>
        <v>2017</v>
      </c>
      <c r="I12794" s="9">
        <v>0.66388888888888897</v>
      </c>
      <c r="J12794">
        <v>47</v>
      </c>
      <c r="K12794" t="s">
        <v>22</v>
      </c>
      <c r="L12794" t="s">
        <v>17</v>
      </c>
      <c r="M12794" t="s">
        <v>18</v>
      </c>
      <c r="N12794" t="s">
        <v>19</v>
      </c>
    </row>
    <row r="12795" spans="1:15" x14ac:dyDescent="0.35">
      <c r="A12795">
        <v>12794</v>
      </c>
      <c r="B12795" t="s">
        <v>5298</v>
      </c>
      <c r="C12795">
        <v>361864.32672999997</v>
      </c>
      <c r="D12795">
        <v>5020583.8360700002</v>
      </c>
      <c r="E12795" s="8">
        <v>42958</v>
      </c>
      <c r="F12795" s="6">
        <f t="shared" si="597"/>
        <v>8</v>
      </c>
      <c r="G12795" s="6">
        <f t="shared" si="598"/>
        <v>11</v>
      </c>
      <c r="H12795" s="6">
        <f t="shared" si="599"/>
        <v>2017</v>
      </c>
      <c r="I12795" s="9">
        <v>0.68541666666666701</v>
      </c>
      <c r="J12795">
        <v>33</v>
      </c>
      <c r="K12795" t="s">
        <v>16</v>
      </c>
      <c r="L12795" t="s">
        <v>17</v>
      </c>
      <c r="M12795" t="s">
        <v>18</v>
      </c>
      <c r="N12795" t="s">
        <v>19</v>
      </c>
    </row>
    <row r="12796" spans="1:15" x14ac:dyDescent="0.35">
      <c r="A12796">
        <v>12795</v>
      </c>
      <c r="B12796" t="s">
        <v>5299</v>
      </c>
      <c r="C12796">
        <v>368372.17838</v>
      </c>
      <c r="D12796">
        <v>5031992.5784</v>
      </c>
      <c r="E12796" s="8">
        <v>42958</v>
      </c>
      <c r="F12796" s="6">
        <f t="shared" si="597"/>
        <v>8</v>
      </c>
      <c r="G12796" s="6">
        <f t="shared" si="598"/>
        <v>11</v>
      </c>
      <c r="H12796" s="6">
        <f t="shared" si="599"/>
        <v>2017</v>
      </c>
      <c r="I12796" s="9">
        <v>0.73194444444444395</v>
      </c>
      <c r="J12796">
        <v>49</v>
      </c>
      <c r="K12796" t="s">
        <v>22</v>
      </c>
      <c r="L12796" t="s">
        <v>27</v>
      </c>
      <c r="M12796" t="s">
        <v>18</v>
      </c>
      <c r="N12796" t="s">
        <v>28</v>
      </c>
      <c r="O12796" t="s">
        <v>149</v>
      </c>
    </row>
    <row r="12797" spans="1:15" x14ac:dyDescent="0.35">
      <c r="A12797">
        <v>12796</v>
      </c>
      <c r="B12797" t="s">
        <v>5300</v>
      </c>
      <c r="C12797">
        <v>371942.24072</v>
      </c>
      <c r="D12797">
        <v>5024141.0378599996</v>
      </c>
      <c r="E12797" s="8">
        <v>42958</v>
      </c>
      <c r="F12797" s="6">
        <f t="shared" si="597"/>
        <v>8</v>
      </c>
      <c r="G12797" s="6">
        <f t="shared" si="598"/>
        <v>11</v>
      </c>
      <c r="H12797" s="6">
        <f t="shared" si="599"/>
        <v>2017</v>
      </c>
      <c r="I12797" s="9">
        <v>0.75555555555555598</v>
      </c>
      <c r="J12797">
        <v>53</v>
      </c>
      <c r="K12797" t="s">
        <v>22</v>
      </c>
      <c r="L12797" t="s">
        <v>17</v>
      </c>
      <c r="M12797" t="s">
        <v>24</v>
      </c>
      <c r="N12797" t="s">
        <v>28</v>
      </c>
    </row>
    <row r="12798" spans="1:15" x14ac:dyDescent="0.35">
      <c r="A12798">
        <v>12797</v>
      </c>
      <c r="B12798" t="s">
        <v>5301</v>
      </c>
      <c r="C12798">
        <v>363582.05547000002</v>
      </c>
      <c r="D12798">
        <v>5014590.3506800001</v>
      </c>
      <c r="E12798" s="8">
        <v>42959</v>
      </c>
      <c r="F12798" s="6">
        <f t="shared" si="597"/>
        <v>8</v>
      </c>
      <c r="G12798" s="6">
        <f t="shared" si="598"/>
        <v>12</v>
      </c>
      <c r="H12798" s="6">
        <f t="shared" si="599"/>
        <v>2017</v>
      </c>
      <c r="I12798" s="9">
        <v>0.35416666666666702</v>
      </c>
      <c r="J12798">
        <v>34</v>
      </c>
      <c r="K12798" t="s">
        <v>22</v>
      </c>
      <c r="L12798" t="s">
        <v>17</v>
      </c>
      <c r="M12798" t="s">
        <v>18</v>
      </c>
      <c r="N12798" t="s">
        <v>32</v>
      </c>
    </row>
    <row r="12799" spans="1:15" x14ac:dyDescent="0.35">
      <c r="A12799">
        <v>12798</v>
      </c>
      <c r="B12799" t="s">
        <v>5302</v>
      </c>
      <c r="C12799">
        <v>377927.26484000002</v>
      </c>
      <c r="D12799">
        <v>5031135.8272700002</v>
      </c>
      <c r="E12799" s="8">
        <v>42959</v>
      </c>
      <c r="F12799" s="6">
        <f t="shared" si="597"/>
        <v>8</v>
      </c>
      <c r="G12799" s="6">
        <f t="shared" si="598"/>
        <v>12</v>
      </c>
      <c r="H12799" s="6">
        <f t="shared" si="599"/>
        <v>2017</v>
      </c>
      <c r="I12799" s="9">
        <v>0.55138888888888904</v>
      </c>
      <c r="J12799">
        <v>61</v>
      </c>
      <c r="K12799" t="s">
        <v>22</v>
      </c>
      <c r="L12799" t="s">
        <v>17</v>
      </c>
      <c r="M12799" t="s">
        <v>42</v>
      </c>
      <c r="N12799" t="s">
        <v>277</v>
      </c>
    </row>
    <row r="12800" spans="1:15" x14ac:dyDescent="0.35">
      <c r="A12800">
        <v>12799</v>
      </c>
      <c r="B12800" t="s">
        <v>4546</v>
      </c>
      <c r="C12800">
        <v>359003.58895</v>
      </c>
      <c r="D12800">
        <v>5023991.2531300001</v>
      </c>
      <c r="E12800" s="8">
        <v>42959</v>
      </c>
      <c r="F12800" s="6">
        <f t="shared" si="597"/>
        <v>8</v>
      </c>
      <c r="G12800" s="6">
        <f t="shared" si="598"/>
        <v>12</v>
      </c>
      <c r="H12800" s="6">
        <f t="shared" si="599"/>
        <v>2017</v>
      </c>
      <c r="I12800" s="9">
        <v>0.57291666666666696</v>
      </c>
      <c r="J12800">
        <v>20</v>
      </c>
      <c r="K12800" t="s">
        <v>16</v>
      </c>
      <c r="L12800" t="s">
        <v>17</v>
      </c>
      <c r="M12800" t="s">
        <v>18</v>
      </c>
      <c r="N12800" t="s">
        <v>19</v>
      </c>
    </row>
    <row r="12801" spans="1:15" x14ac:dyDescent="0.35">
      <c r="A12801">
        <v>12800</v>
      </c>
      <c r="B12801" t="s">
        <v>4546</v>
      </c>
      <c r="C12801">
        <v>359003.58895</v>
      </c>
      <c r="D12801">
        <v>5023991.2531300001</v>
      </c>
      <c r="E12801" s="8">
        <v>42959</v>
      </c>
      <c r="F12801" s="6">
        <f t="shared" si="597"/>
        <v>8</v>
      </c>
      <c r="G12801" s="6">
        <f t="shared" si="598"/>
        <v>12</v>
      </c>
      <c r="H12801" s="6">
        <f t="shared" si="599"/>
        <v>2017</v>
      </c>
      <c r="I12801" s="9">
        <v>0.57291666666666696</v>
      </c>
      <c r="J12801">
        <v>54</v>
      </c>
      <c r="K12801" t="s">
        <v>16</v>
      </c>
      <c r="L12801" t="s">
        <v>31</v>
      </c>
      <c r="M12801" t="s">
        <v>18</v>
      </c>
      <c r="N12801" t="s">
        <v>19</v>
      </c>
    </row>
    <row r="12802" spans="1:15" x14ac:dyDescent="0.35">
      <c r="A12802">
        <v>12801</v>
      </c>
      <c r="B12802" t="s">
        <v>4546</v>
      </c>
      <c r="C12802">
        <v>359003.58895</v>
      </c>
      <c r="D12802">
        <v>5023991.2531300001</v>
      </c>
      <c r="E12802" s="8">
        <v>42959</v>
      </c>
      <c r="F12802" s="6">
        <f t="shared" si="597"/>
        <v>8</v>
      </c>
      <c r="G12802" s="6">
        <f t="shared" si="598"/>
        <v>12</v>
      </c>
      <c r="H12802" s="6">
        <f t="shared" si="599"/>
        <v>2017</v>
      </c>
      <c r="I12802" s="9">
        <v>0.57291666666666696</v>
      </c>
      <c r="J12802">
        <v>63</v>
      </c>
      <c r="K12802" t="s">
        <v>22</v>
      </c>
      <c r="L12802" t="s">
        <v>17</v>
      </c>
      <c r="M12802" t="s">
        <v>18</v>
      </c>
      <c r="N12802" t="s">
        <v>19</v>
      </c>
    </row>
    <row r="12803" spans="1:15" x14ac:dyDescent="0.35">
      <c r="A12803">
        <v>12802</v>
      </c>
      <c r="B12803" t="s">
        <v>3383</v>
      </c>
      <c r="C12803">
        <v>361909.97336</v>
      </c>
      <c r="D12803">
        <v>5025370.6979799997</v>
      </c>
      <c r="E12803" s="8">
        <v>42959</v>
      </c>
      <c r="F12803" s="6">
        <f t="shared" ref="F12803:F12866" si="600">MONTH(E12803)</f>
        <v>8</v>
      </c>
      <c r="G12803" s="6">
        <f t="shared" ref="G12803:G12866" si="601">DAY(E12803)</f>
        <v>12</v>
      </c>
      <c r="H12803" s="6">
        <f t="shared" ref="H12803:H12866" si="602">YEAR(E12803)</f>
        <v>2017</v>
      </c>
      <c r="I12803" s="9">
        <v>0.57569444444444395</v>
      </c>
      <c r="J12803">
        <v>74</v>
      </c>
      <c r="K12803" t="s">
        <v>16</v>
      </c>
      <c r="L12803" t="s">
        <v>17</v>
      </c>
      <c r="M12803" t="s">
        <v>18</v>
      </c>
      <c r="N12803" t="s">
        <v>19</v>
      </c>
    </row>
    <row r="12804" spans="1:15" x14ac:dyDescent="0.35">
      <c r="A12804">
        <v>12803</v>
      </c>
      <c r="B12804" t="s">
        <v>3384</v>
      </c>
      <c r="C12804">
        <v>368109.47859999997</v>
      </c>
      <c r="D12804">
        <v>5027765.3571499996</v>
      </c>
      <c r="E12804" s="8">
        <v>42959</v>
      </c>
      <c r="F12804" s="6">
        <f t="shared" si="600"/>
        <v>8</v>
      </c>
      <c r="G12804" s="6">
        <f t="shared" si="601"/>
        <v>12</v>
      </c>
      <c r="H12804" s="6">
        <f t="shared" si="602"/>
        <v>2017</v>
      </c>
      <c r="I12804" s="9">
        <v>0.66805555555555596</v>
      </c>
      <c r="J12804">
        <v>30</v>
      </c>
      <c r="K12804" t="s">
        <v>22</v>
      </c>
      <c r="L12804" t="s">
        <v>17</v>
      </c>
      <c r="M12804" t="s">
        <v>18</v>
      </c>
      <c r="N12804" t="s">
        <v>19</v>
      </c>
    </row>
    <row r="12805" spans="1:15" x14ac:dyDescent="0.35">
      <c r="A12805">
        <v>12804</v>
      </c>
      <c r="B12805" t="s">
        <v>4191</v>
      </c>
      <c r="C12805">
        <v>365336.22029999999</v>
      </c>
      <c r="D12805">
        <v>5028844.8378499998</v>
      </c>
      <c r="E12805" s="8">
        <v>42959</v>
      </c>
      <c r="F12805" s="6">
        <f t="shared" si="600"/>
        <v>8</v>
      </c>
      <c r="G12805" s="6">
        <f t="shared" si="601"/>
        <v>12</v>
      </c>
      <c r="H12805" s="6">
        <f t="shared" si="602"/>
        <v>2017</v>
      </c>
      <c r="I12805" s="9">
        <v>0.70833333333333304</v>
      </c>
      <c r="J12805">
        <v>23</v>
      </c>
      <c r="K12805" t="s">
        <v>16</v>
      </c>
      <c r="L12805" t="s">
        <v>17</v>
      </c>
      <c r="M12805" t="s">
        <v>24</v>
      </c>
      <c r="N12805" t="s">
        <v>19</v>
      </c>
    </row>
    <row r="12806" spans="1:15" x14ac:dyDescent="0.35">
      <c r="A12806">
        <v>12805</v>
      </c>
      <c r="B12806" t="s">
        <v>4191</v>
      </c>
      <c r="C12806">
        <v>365336.22029999999</v>
      </c>
      <c r="D12806">
        <v>5028844.8378499998</v>
      </c>
      <c r="E12806" s="8">
        <v>42959</v>
      </c>
      <c r="F12806" s="6">
        <f t="shared" si="600"/>
        <v>8</v>
      </c>
      <c r="G12806" s="6">
        <f t="shared" si="601"/>
        <v>12</v>
      </c>
      <c r="H12806" s="6">
        <f t="shared" si="602"/>
        <v>2017</v>
      </c>
      <c r="I12806" s="9">
        <v>0.70833333333333304</v>
      </c>
      <c r="J12806">
        <v>45</v>
      </c>
      <c r="K12806" t="s">
        <v>22</v>
      </c>
      <c r="L12806" t="s">
        <v>17</v>
      </c>
      <c r="M12806" t="s">
        <v>24</v>
      </c>
      <c r="N12806" t="s">
        <v>43</v>
      </c>
    </row>
    <row r="12807" spans="1:15" x14ac:dyDescent="0.35">
      <c r="A12807">
        <v>12806</v>
      </c>
      <c r="B12807" t="s">
        <v>5303</v>
      </c>
      <c r="C12807">
        <v>374041.77280999999</v>
      </c>
      <c r="D12807">
        <v>5022694.8428300004</v>
      </c>
      <c r="E12807" s="8">
        <v>42959</v>
      </c>
      <c r="F12807" s="6">
        <f t="shared" si="600"/>
        <v>8</v>
      </c>
      <c r="G12807" s="6">
        <f t="shared" si="601"/>
        <v>12</v>
      </c>
      <c r="H12807" s="6">
        <f t="shared" si="602"/>
        <v>2017</v>
      </c>
      <c r="I12807" s="9">
        <v>0.76875000000000004</v>
      </c>
      <c r="J12807">
        <v>52</v>
      </c>
      <c r="K12807" t="s">
        <v>22</v>
      </c>
      <c r="L12807" t="s">
        <v>27</v>
      </c>
      <c r="M12807" t="s">
        <v>18</v>
      </c>
      <c r="N12807" t="s">
        <v>28</v>
      </c>
      <c r="O12807" t="s">
        <v>29</v>
      </c>
    </row>
    <row r="12808" spans="1:15" x14ac:dyDescent="0.35">
      <c r="A12808">
        <v>12807</v>
      </c>
      <c r="B12808" t="s">
        <v>5304</v>
      </c>
      <c r="C12808">
        <v>360751.58377000003</v>
      </c>
      <c r="D12808">
        <v>5014963.4363500001</v>
      </c>
      <c r="E12808" s="8">
        <v>42959</v>
      </c>
      <c r="F12808" s="6">
        <f t="shared" si="600"/>
        <v>8</v>
      </c>
      <c r="G12808" s="6">
        <f t="shared" si="601"/>
        <v>12</v>
      </c>
      <c r="H12808" s="6">
        <f t="shared" si="602"/>
        <v>2017</v>
      </c>
      <c r="I12808" s="9">
        <v>0.78888888888888897</v>
      </c>
      <c r="J12808">
        <v>28</v>
      </c>
      <c r="K12808" t="s">
        <v>16</v>
      </c>
      <c r="L12808" t="s">
        <v>17</v>
      </c>
      <c r="M12808" t="s">
        <v>18</v>
      </c>
      <c r="N12808" t="s">
        <v>19</v>
      </c>
    </row>
    <row r="12809" spans="1:15" x14ac:dyDescent="0.35">
      <c r="A12809">
        <v>12808</v>
      </c>
      <c r="B12809" t="s">
        <v>4811</v>
      </c>
      <c r="C12809">
        <v>371018.63183999999</v>
      </c>
      <c r="D12809">
        <v>5023703.7141300002</v>
      </c>
      <c r="E12809" s="8">
        <v>42960</v>
      </c>
      <c r="F12809" s="6">
        <f t="shared" si="600"/>
        <v>8</v>
      </c>
      <c r="G12809" s="6">
        <f t="shared" si="601"/>
        <v>13</v>
      </c>
      <c r="H12809" s="6">
        <f t="shared" si="602"/>
        <v>2017</v>
      </c>
      <c r="I12809" s="9">
        <v>0.52430555555555602</v>
      </c>
      <c r="J12809">
        <v>60</v>
      </c>
      <c r="K12809" t="s">
        <v>16</v>
      </c>
      <c r="L12809" t="s">
        <v>17</v>
      </c>
      <c r="M12809" t="s">
        <v>18</v>
      </c>
      <c r="N12809" t="s">
        <v>19</v>
      </c>
    </row>
    <row r="12810" spans="1:15" x14ac:dyDescent="0.35">
      <c r="A12810">
        <v>12809</v>
      </c>
      <c r="B12810" t="s">
        <v>4811</v>
      </c>
      <c r="C12810">
        <v>371018.63183999999</v>
      </c>
      <c r="D12810">
        <v>5023703.7141300002</v>
      </c>
      <c r="E12810" s="8">
        <v>42960</v>
      </c>
      <c r="F12810" s="6">
        <f t="shared" si="600"/>
        <v>8</v>
      </c>
      <c r="G12810" s="6">
        <f t="shared" si="601"/>
        <v>13</v>
      </c>
      <c r="H12810" s="6">
        <f t="shared" si="602"/>
        <v>2017</v>
      </c>
      <c r="I12810" s="9">
        <v>0.52430555555555602</v>
      </c>
      <c r="J12810">
        <v>1</v>
      </c>
      <c r="K12810" t="s">
        <v>16</v>
      </c>
      <c r="L12810" t="s">
        <v>112</v>
      </c>
      <c r="M12810" t="s">
        <v>18</v>
      </c>
      <c r="N12810" t="s">
        <v>19</v>
      </c>
    </row>
    <row r="12811" spans="1:15" x14ac:dyDescent="0.35">
      <c r="A12811">
        <v>12810</v>
      </c>
      <c r="B12811" t="s">
        <v>3195</v>
      </c>
      <c r="C12811">
        <v>332731.14623000001</v>
      </c>
      <c r="D12811">
        <v>5015734.9138000002</v>
      </c>
      <c r="E12811" s="8">
        <v>42960</v>
      </c>
      <c r="F12811" s="6">
        <f t="shared" si="600"/>
        <v>8</v>
      </c>
      <c r="G12811" s="6">
        <f t="shared" si="601"/>
        <v>13</v>
      </c>
      <c r="H12811" s="6">
        <f t="shared" si="602"/>
        <v>2017</v>
      </c>
      <c r="I12811" s="9">
        <v>0.61111111111111105</v>
      </c>
      <c r="J12811">
        <v>26</v>
      </c>
      <c r="K12811" t="s">
        <v>22</v>
      </c>
      <c r="L12811" t="s">
        <v>17</v>
      </c>
      <c r="M12811" t="s">
        <v>18</v>
      </c>
      <c r="N12811" t="s">
        <v>277</v>
      </c>
    </row>
    <row r="12812" spans="1:15" x14ac:dyDescent="0.35">
      <c r="A12812">
        <v>12811</v>
      </c>
      <c r="B12812" t="s">
        <v>5305</v>
      </c>
      <c r="C12812">
        <v>369960.01250000001</v>
      </c>
      <c r="D12812">
        <v>5033811.8198499996</v>
      </c>
      <c r="E12812" s="8">
        <v>42960</v>
      </c>
      <c r="F12812" s="6">
        <f t="shared" si="600"/>
        <v>8</v>
      </c>
      <c r="G12812" s="6">
        <f t="shared" si="601"/>
        <v>13</v>
      </c>
      <c r="H12812" s="6">
        <f t="shared" si="602"/>
        <v>2017</v>
      </c>
      <c r="I12812" s="9">
        <v>0.68194444444444402</v>
      </c>
      <c r="J12812">
        <v>34</v>
      </c>
      <c r="K12812" t="s">
        <v>16</v>
      </c>
      <c r="L12812" t="s">
        <v>17</v>
      </c>
      <c r="M12812" t="s">
        <v>18</v>
      </c>
      <c r="N12812" t="s">
        <v>19</v>
      </c>
    </row>
    <row r="12813" spans="1:15" x14ac:dyDescent="0.35">
      <c r="A12813">
        <v>12812</v>
      </c>
      <c r="B12813" t="s">
        <v>3008</v>
      </c>
      <c r="C12813">
        <v>363079.39364999998</v>
      </c>
      <c r="D12813">
        <v>5016733.0963300001</v>
      </c>
      <c r="E12813" s="8">
        <v>42960</v>
      </c>
      <c r="F12813" s="6">
        <f t="shared" si="600"/>
        <v>8</v>
      </c>
      <c r="G12813" s="6">
        <f t="shared" si="601"/>
        <v>13</v>
      </c>
      <c r="H12813" s="6">
        <f t="shared" si="602"/>
        <v>2017</v>
      </c>
      <c r="I12813" s="9">
        <v>0.6875</v>
      </c>
      <c r="J12813">
        <v>35</v>
      </c>
      <c r="K12813" t="s">
        <v>16</v>
      </c>
      <c r="L12813" t="s">
        <v>17</v>
      </c>
      <c r="M12813" t="s">
        <v>24</v>
      </c>
      <c r="N12813" t="s">
        <v>19</v>
      </c>
    </row>
    <row r="12814" spans="1:15" x14ac:dyDescent="0.35">
      <c r="A12814">
        <v>12813</v>
      </c>
      <c r="B12814" t="s">
        <v>3008</v>
      </c>
      <c r="C12814">
        <v>363079.39364999998</v>
      </c>
      <c r="D12814">
        <v>5016733.0963300001</v>
      </c>
      <c r="E12814" s="8">
        <v>42960</v>
      </c>
      <c r="F12814" s="6">
        <f t="shared" si="600"/>
        <v>8</v>
      </c>
      <c r="G12814" s="6">
        <f t="shared" si="601"/>
        <v>13</v>
      </c>
      <c r="H12814" s="6">
        <f t="shared" si="602"/>
        <v>2017</v>
      </c>
      <c r="I12814" s="9">
        <v>0.6875</v>
      </c>
      <c r="J12814">
        <v>25</v>
      </c>
      <c r="K12814" t="s">
        <v>16</v>
      </c>
      <c r="L12814" t="s">
        <v>31</v>
      </c>
      <c r="M12814" t="s">
        <v>24</v>
      </c>
      <c r="N12814" t="s">
        <v>19</v>
      </c>
    </row>
    <row r="12815" spans="1:15" x14ac:dyDescent="0.35">
      <c r="A12815">
        <v>12814</v>
      </c>
      <c r="B12815" t="s">
        <v>3008</v>
      </c>
      <c r="C12815">
        <v>363079.39364999998</v>
      </c>
      <c r="D12815">
        <v>5016733.0963300001</v>
      </c>
      <c r="E12815" s="8">
        <v>42960</v>
      </c>
      <c r="F12815" s="6">
        <f t="shared" si="600"/>
        <v>8</v>
      </c>
      <c r="G12815" s="6">
        <f t="shared" si="601"/>
        <v>13</v>
      </c>
      <c r="H12815" s="6">
        <f t="shared" si="602"/>
        <v>2017</v>
      </c>
      <c r="I12815" s="9">
        <v>0.6875</v>
      </c>
      <c r="J12815">
        <v>59</v>
      </c>
      <c r="K12815" t="s">
        <v>16</v>
      </c>
      <c r="L12815" t="s">
        <v>34</v>
      </c>
      <c r="M12815" t="s">
        <v>24</v>
      </c>
      <c r="N12815" t="s">
        <v>19</v>
      </c>
    </row>
    <row r="12816" spans="1:15" x14ac:dyDescent="0.35">
      <c r="A12816">
        <v>12815</v>
      </c>
      <c r="B12816" t="s">
        <v>3008</v>
      </c>
      <c r="C12816">
        <v>363079.39364999998</v>
      </c>
      <c r="D12816">
        <v>5016733.0963300001</v>
      </c>
      <c r="E12816" s="8">
        <v>42960</v>
      </c>
      <c r="F12816" s="6">
        <f t="shared" si="600"/>
        <v>8</v>
      </c>
      <c r="G12816" s="6">
        <f t="shared" si="601"/>
        <v>13</v>
      </c>
      <c r="H12816" s="6">
        <f t="shared" si="602"/>
        <v>2017</v>
      </c>
      <c r="I12816" s="9">
        <v>0.6875</v>
      </c>
      <c r="J12816">
        <v>5</v>
      </c>
      <c r="K12816" t="s">
        <v>22</v>
      </c>
      <c r="L12816" t="s">
        <v>112</v>
      </c>
      <c r="M12816" t="s">
        <v>24</v>
      </c>
      <c r="N12816" t="s">
        <v>48</v>
      </c>
    </row>
    <row r="12817" spans="1:15" x14ac:dyDescent="0.35">
      <c r="A12817">
        <v>12816</v>
      </c>
      <c r="B12817" t="s">
        <v>3008</v>
      </c>
      <c r="C12817">
        <v>363079.39364999998</v>
      </c>
      <c r="D12817">
        <v>5016733.0963300001</v>
      </c>
      <c r="E12817" s="8">
        <v>42960</v>
      </c>
      <c r="F12817" s="6">
        <f t="shared" si="600"/>
        <v>8</v>
      </c>
      <c r="G12817" s="6">
        <f t="shared" si="601"/>
        <v>13</v>
      </c>
      <c r="H12817" s="6">
        <f t="shared" si="602"/>
        <v>2017</v>
      </c>
      <c r="I12817" s="9">
        <v>0.6875</v>
      </c>
      <c r="J12817">
        <v>25</v>
      </c>
      <c r="K12817" t="s">
        <v>22</v>
      </c>
      <c r="L12817" t="s">
        <v>47</v>
      </c>
      <c r="M12817" t="s">
        <v>24</v>
      </c>
      <c r="N12817" t="s">
        <v>19</v>
      </c>
    </row>
    <row r="12818" spans="1:15" x14ac:dyDescent="0.35">
      <c r="A12818">
        <v>12817</v>
      </c>
      <c r="B12818" t="s">
        <v>3008</v>
      </c>
      <c r="C12818">
        <v>363079.39364999998</v>
      </c>
      <c r="D12818">
        <v>5016733.0963300001</v>
      </c>
      <c r="E12818" s="8">
        <v>42960</v>
      </c>
      <c r="F12818" s="6">
        <f t="shared" si="600"/>
        <v>8</v>
      </c>
      <c r="G12818" s="6">
        <f t="shared" si="601"/>
        <v>13</v>
      </c>
      <c r="H12818" s="6">
        <f t="shared" si="602"/>
        <v>2017</v>
      </c>
      <c r="I12818" s="9">
        <v>0.6875</v>
      </c>
      <c r="J12818">
        <v>6</v>
      </c>
      <c r="K12818" t="s">
        <v>22</v>
      </c>
      <c r="L12818" t="s">
        <v>89</v>
      </c>
      <c r="M12818" t="s">
        <v>24</v>
      </c>
      <c r="N12818" t="s">
        <v>19</v>
      </c>
    </row>
    <row r="12819" spans="1:15" x14ac:dyDescent="0.35">
      <c r="A12819">
        <v>12818</v>
      </c>
      <c r="B12819" t="s">
        <v>3008</v>
      </c>
      <c r="C12819">
        <v>363079.39364999998</v>
      </c>
      <c r="D12819">
        <v>5016733.0963300001</v>
      </c>
      <c r="E12819" s="8">
        <v>42960</v>
      </c>
      <c r="F12819" s="6">
        <f t="shared" si="600"/>
        <v>8</v>
      </c>
      <c r="G12819" s="6">
        <f t="shared" si="601"/>
        <v>13</v>
      </c>
      <c r="H12819" s="6">
        <f t="shared" si="602"/>
        <v>2017</v>
      </c>
      <c r="I12819" s="9">
        <v>0.6875</v>
      </c>
      <c r="J12819">
        <v>36</v>
      </c>
      <c r="K12819" t="s">
        <v>22</v>
      </c>
      <c r="L12819" t="s">
        <v>17</v>
      </c>
      <c r="M12819" t="s">
        <v>24</v>
      </c>
      <c r="N12819" t="s">
        <v>19</v>
      </c>
    </row>
    <row r="12820" spans="1:15" x14ac:dyDescent="0.35">
      <c r="A12820">
        <v>12819</v>
      </c>
      <c r="B12820" t="s">
        <v>5306</v>
      </c>
      <c r="C12820">
        <v>382936.53321999998</v>
      </c>
      <c r="D12820">
        <v>5035691.6653800001</v>
      </c>
      <c r="E12820" s="8">
        <v>42960</v>
      </c>
      <c r="F12820" s="6">
        <f t="shared" si="600"/>
        <v>8</v>
      </c>
      <c r="G12820" s="6">
        <f t="shared" si="601"/>
        <v>13</v>
      </c>
      <c r="H12820" s="6">
        <f t="shared" si="602"/>
        <v>2017</v>
      </c>
      <c r="I12820" s="9">
        <v>0.78958333333333297</v>
      </c>
      <c r="J12820">
        <v>29</v>
      </c>
      <c r="K12820" t="s">
        <v>16</v>
      </c>
      <c r="L12820" t="s">
        <v>17</v>
      </c>
      <c r="M12820" t="s">
        <v>18</v>
      </c>
      <c r="N12820" t="s">
        <v>19</v>
      </c>
    </row>
    <row r="12821" spans="1:15" x14ac:dyDescent="0.35">
      <c r="A12821">
        <v>12820</v>
      </c>
      <c r="B12821" t="s">
        <v>4060</v>
      </c>
      <c r="C12821">
        <v>361514.53914000001</v>
      </c>
      <c r="D12821">
        <v>5026560.5472999997</v>
      </c>
      <c r="E12821" s="8">
        <v>42960</v>
      </c>
      <c r="F12821" s="6">
        <f t="shared" si="600"/>
        <v>8</v>
      </c>
      <c r="G12821" s="6">
        <f t="shared" si="601"/>
        <v>13</v>
      </c>
      <c r="H12821" s="6">
        <f t="shared" si="602"/>
        <v>2017</v>
      </c>
      <c r="I12821" s="9">
        <v>0.99027777777777803</v>
      </c>
      <c r="J12821">
        <v>46</v>
      </c>
      <c r="K12821" t="s">
        <v>22</v>
      </c>
      <c r="L12821" t="s">
        <v>17</v>
      </c>
      <c r="M12821" t="s">
        <v>18</v>
      </c>
      <c r="N12821" t="s">
        <v>28</v>
      </c>
    </row>
    <row r="12822" spans="1:15" x14ac:dyDescent="0.35">
      <c r="A12822">
        <v>12821</v>
      </c>
      <c r="B12822" t="s">
        <v>3626</v>
      </c>
      <c r="C12822">
        <v>375095.62478000001</v>
      </c>
      <c r="D12822">
        <v>5016668.8360599997</v>
      </c>
      <c r="E12822" s="8">
        <v>42961</v>
      </c>
      <c r="F12822" s="6">
        <f t="shared" si="600"/>
        <v>8</v>
      </c>
      <c r="G12822" s="6">
        <f t="shared" si="601"/>
        <v>14</v>
      </c>
      <c r="H12822" s="6">
        <f t="shared" si="602"/>
        <v>2017</v>
      </c>
      <c r="I12822" s="9">
        <v>0.34513888888888899</v>
      </c>
      <c r="J12822">
        <v>5</v>
      </c>
      <c r="K12822" t="s">
        <v>22</v>
      </c>
      <c r="L12822" t="s">
        <v>34</v>
      </c>
      <c r="M12822" t="s">
        <v>24</v>
      </c>
      <c r="N12822" t="s">
        <v>48</v>
      </c>
    </row>
    <row r="12823" spans="1:15" x14ac:dyDescent="0.35">
      <c r="A12823">
        <v>12822</v>
      </c>
      <c r="B12823" t="s">
        <v>5307</v>
      </c>
      <c r="C12823">
        <v>368306.87952999998</v>
      </c>
      <c r="D12823">
        <v>5029627.4532000003</v>
      </c>
      <c r="E12823" s="8">
        <v>42961</v>
      </c>
      <c r="F12823" s="6">
        <f t="shared" si="600"/>
        <v>8</v>
      </c>
      <c r="G12823" s="6">
        <f t="shared" si="601"/>
        <v>14</v>
      </c>
      <c r="H12823" s="6">
        <f t="shared" si="602"/>
        <v>2017</v>
      </c>
      <c r="I12823" s="9">
        <v>0.38055555555555598</v>
      </c>
      <c r="J12823">
        <v>87</v>
      </c>
      <c r="K12823" t="s">
        <v>16</v>
      </c>
      <c r="L12823" t="s">
        <v>27</v>
      </c>
      <c r="M12823" t="s">
        <v>18</v>
      </c>
      <c r="N12823" t="s">
        <v>28</v>
      </c>
      <c r="O12823" t="s">
        <v>29</v>
      </c>
    </row>
    <row r="12824" spans="1:15" x14ac:dyDescent="0.35">
      <c r="A12824">
        <v>12823</v>
      </c>
      <c r="B12824" t="s">
        <v>5308</v>
      </c>
      <c r="C12824">
        <v>370292.26033000002</v>
      </c>
      <c r="D12824">
        <v>5022804.7481899997</v>
      </c>
      <c r="E12824" s="8">
        <v>42961</v>
      </c>
      <c r="F12824" s="6">
        <f t="shared" si="600"/>
        <v>8</v>
      </c>
      <c r="G12824" s="6">
        <f t="shared" si="601"/>
        <v>14</v>
      </c>
      <c r="H12824" s="6">
        <f t="shared" si="602"/>
        <v>2017</v>
      </c>
      <c r="I12824" s="9">
        <v>0.66736111111111096</v>
      </c>
      <c r="J12824">
        <v>59</v>
      </c>
      <c r="K12824" t="s">
        <v>22</v>
      </c>
      <c r="L12824" t="s">
        <v>17</v>
      </c>
      <c r="M12824" t="s">
        <v>18</v>
      </c>
      <c r="N12824" t="s">
        <v>19</v>
      </c>
    </row>
    <row r="12825" spans="1:15" x14ac:dyDescent="0.35">
      <c r="A12825">
        <v>12824</v>
      </c>
      <c r="B12825" t="s">
        <v>4736</v>
      </c>
      <c r="C12825">
        <v>371291.72889999999</v>
      </c>
      <c r="D12825">
        <v>5023865.1741899997</v>
      </c>
      <c r="E12825" s="8">
        <v>42961</v>
      </c>
      <c r="F12825" s="6">
        <f t="shared" si="600"/>
        <v>8</v>
      </c>
      <c r="G12825" s="6">
        <f t="shared" si="601"/>
        <v>14</v>
      </c>
      <c r="H12825" s="6">
        <f t="shared" si="602"/>
        <v>2017</v>
      </c>
      <c r="I12825" s="9">
        <v>0.39583333333333298</v>
      </c>
      <c r="J12825">
        <v>33</v>
      </c>
      <c r="K12825" t="s">
        <v>22</v>
      </c>
      <c r="L12825" t="s">
        <v>17</v>
      </c>
      <c r="M12825" t="s">
        <v>24</v>
      </c>
      <c r="N12825" t="s">
        <v>19</v>
      </c>
    </row>
    <row r="12826" spans="1:15" x14ac:dyDescent="0.35">
      <c r="A12826">
        <v>12825</v>
      </c>
      <c r="B12826" t="s">
        <v>5309</v>
      </c>
      <c r="C12826">
        <v>353940.97</v>
      </c>
      <c r="D12826">
        <v>5016167.0420000004</v>
      </c>
      <c r="E12826" s="8">
        <v>42961</v>
      </c>
      <c r="F12826" s="6">
        <f t="shared" si="600"/>
        <v>8</v>
      </c>
      <c r="G12826" s="6">
        <f t="shared" si="601"/>
        <v>14</v>
      </c>
      <c r="H12826" s="6">
        <f t="shared" si="602"/>
        <v>2017</v>
      </c>
      <c r="I12826" s="9">
        <v>0.50138888888888899</v>
      </c>
      <c r="J12826">
        <v>15</v>
      </c>
      <c r="K12826" t="s">
        <v>22</v>
      </c>
      <c r="L12826" t="s">
        <v>17</v>
      </c>
      <c r="M12826" t="s">
        <v>24</v>
      </c>
      <c r="N12826" t="s">
        <v>28</v>
      </c>
    </row>
    <row r="12827" spans="1:15" x14ac:dyDescent="0.35">
      <c r="A12827">
        <v>12826</v>
      </c>
      <c r="B12827" t="s">
        <v>5310</v>
      </c>
      <c r="C12827">
        <v>364770.34483000002</v>
      </c>
      <c r="D12827">
        <v>5027622.3390699998</v>
      </c>
      <c r="E12827" s="8">
        <v>42961</v>
      </c>
      <c r="F12827" s="6">
        <f t="shared" si="600"/>
        <v>8</v>
      </c>
      <c r="G12827" s="6">
        <f t="shared" si="601"/>
        <v>14</v>
      </c>
      <c r="H12827" s="6">
        <f t="shared" si="602"/>
        <v>2017</v>
      </c>
      <c r="I12827" s="9">
        <v>0.64305555555555605</v>
      </c>
      <c r="J12827">
        <v>40</v>
      </c>
      <c r="K12827" t="s">
        <v>22</v>
      </c>
      <c r="L12827" t="s">
        <v>17</v>
      </c>
      <c r="M12827" t="s">
        <v>18</v>
      </c>
      <c r="N12827" t="s">
        <v>200</v>
      </c>
    </row>
    <row r="12828" spans="1:15" x14ac:dyDescent="0.35">
      <c r="A12828">
        <v>12827</v>
      </c>
      <c r="B12828" t="s">
        <v>5311</v>
      </c>
      <c r="C12828">
        <v>339121.74622999999</v>
      </c>
      <c r="D12828">
        <v>5023118.3981400002</v>
      </c>
      <c r="E12828" s="8">
        <v>42961</v>
      </c>
      <c r="F12828" s="6">
        <f t="shared" si="600"/>
        <v>8</v>
      </c>
      <c r="G12828" s="6">
        <f t="shared" si="601"/>
        <v>14</v>
      </c>
      <c r="H12828" s="6">
        <f t="shared" si="602"/>
        <v>2017</v>
      </c>
      <c r="I12828" s="9">
        <v>0.67638888888888904</v>
      </c>
      <c r="J12828">
        <v>25</v>
      </c>
      <c r="K12828" t="s">
        <v>22</v>
      </c>
      <c r="L12828" t="s">
        <v>17</v>
      </c>
      <c r="M12828" t="s">
        <v>42</v>
      </c>
      <c r="N12828" t="s">
        <v>32</v>
      </c>
    </row>
    <row r="12829" spans="1:15" x14ac:dyDescent="0.35">
      <c r="A12829">
        <v>12828</v>
      </c>
      <c r="B12829" t="s">
        <v>5312</v>
      </c>
      <c r="C12829">
        <v>359627.02437</v>
      </c>
      <c r="D12829">
        <v>5023733.5883200001</v>
      </c>
      <c r="E12829" s="8">
        <v>42961</v>
      </c>
      <c r="F12829" s="6">
        <f t="shared" si="600"/>
        <v>8</v>
      </c>
      <c r="G12829" s="6">
        <f t="shared" si="601"/>
        <v>14</v>
      </c>
      <c r="H12829" s="6">
        <f t="shared" si="602"/>
        <v>2017</v>
      </c>
      <c r="I12829" s="9">
        <v>0.69444444444444497</v>
      </c>
      <c r="J12829">
        <v>38</v>
      </c>
      <c r="K12829" t="s">
        <v>16</v>
      </c>
      <c r="L12829" t="s">
        <v>17</v>
      </c>
      <c r="M12829" t="s">
        <v>18</v>
      </c>
      <c r="N12829" t="s">
        <v>19</v>
      </c>
    </row>
    <row r="12830" spans="1:15" x14ac:dyDescent="0.35">
      <c r="A12830">
        <v>12829</v>
      </c>
      <c r="B12830" t="s">
        <v>4998</v>
      </c>
      <c r="C12830">
        <v>367487.51798</v>
      </c>
      <c r="D12830">
        <v>5021890.2287400002</v>
      </c>
      <c r="E12830" s="8">
        <v>42961</v>
      </c>
      <c r="F12830" s="6">
        <f t="shared" si="600"/>
        <v>8</v>
      </c>
      <c r="G12830" s="6">
        <f t="shared" si="601"/>
        <v>14</v>
      </c>
      <c r="H12830" s="6">
        <f t="shared" si="602"/>
        <v>2017</v>
      </c>
      <c r="I12830" s="9">
        <v>0.77291666666666703</v>
      </c>
      <c r="J12830">
        <v>30</v>
      </c>
      <c r="K12830" t="s">
        <v>16</v>
      </c>
      <c r="L12830" t="s">
        <v>17</v>
      </c>
      <c r="M12830" t="s">
        <v>24</v>
      </c>
      <c r="N12830" t="s">
        <v>187</v>
      </c>
    </row>
    <row r="12831" spans="1:15" x14ac:dyDescent="0.35">
      <c r="A12831">
        <v>12830</v>
      </c>
      <c r="B12831" t="s">
        <v>4998</v>
      </c>
      <c r="C12831">
        <v>367487.51798</v>
      </c>
      <c r="D12831">
        <v>5021890.2287400002</v>
      </c>
      <c r="E12831" s="8">
        <v>42961</v>
      </c>
      <c r="F12831" s="6">
        <f t="shared" si="600"/>
        <v>8</v>
      </c>
      <c r="G12831" s="6">
        <f t="shared" si="601"/>
        <v>14</v>
      </c>
      <c r="H12831" s="6">
        <f t="shared" si="602"/>
        <v>2017</v>
      </c>
      <c r="I12831" s="9">
        <v>0.77291666666666703</v>
      </c>
      <c r="J12831">
        <v>25</v>
      </c>
      <c r="K12831" t="s">
        <v>16</v>
      </c>
      <c r="L12831" t="s">
        <v>31</v>
      </c>
      <c r="M12831" t="s">
        <v>24</v>
      </c>
      <c r="N12831" t="s">
        <v>187</v>
      </c>
    </row>
    <row r="12832" spans="1:15" x14ac:dyDescent="0.35">
      <c r="A12832">
        <v>12831</v>
      </c>
      <c r="B12832" t="s">
        <v>5313</v>
      </c>
      <c r="C12832">
        <v>370697.69803999999</v>
      </c>
      <c r="D12832">
        <v>5033411.6129200002</v>
      </c>
      <c r="E12832" s="8">
        <v>42961</v>
      </c>
      <c r="F12832" s="6">
        <f t="shared" si="600"/>
        <v>8</v>
      </c>
      <c r="G12832" s="6">
        <f t="shared" si="601"/>
        <v>14</v>
      </c>
      <c r="H12832" s="6">
        <f t="shared" si="602"/>
        <v>2017</v>
      </c>
      <c r="I12832" s="9">
        <v>0.86250000000000004</v>
      </c>
      <c r="J12832">
        <v>31</v>
      </c>
      <c r="K12832" t="s">
        <v>16</v>
      </c>
      <c r="L12832" t="s">
        <v>17</v>
      </c>
      <c r="M12832" t="s">
        <v>18</v>
      </c>
      <c r="N12832" t="s">
        <v>19</v>
      </c>
    </row>
    <row r="12833" spans="1:15" x14ac:dyDescent="0.35">
      <c r="A12833">
        <v>12832</v>
      </c>
      <c r="B12833" t="s">
        <v>5313</v>
      </c>
      <c r="C12833">
        <v>370697.69803999999</v>
      </c>
      <c r="D12833">
        <v>5033411.6129200002</v>
      </c>
      <c r="E12833" s="8">
        <v>42961</v>
      </c>
      <c r="F12833" s="6">
        <f t="shared" si="600"/>
        <v>8</v>
      </c>
      <c r="G12833" s="6">
        <f t="shared" si="601"/>
        <v>14</v>
      </c>
      <c r="H12833" s="6">
        <f t="shared" si="602"/>
        <v>2017</v>
      </c>
      <c r="I12833" s="9">
        <v>0.86250000000000004</v>
      </c>
      <c r="J12833">
        <v>10</v>
      </c>
      <c r="K12833" t="s">
        <v>22</v>
      </c>
      <c r="L12833" t="s">
        <v>34</v>
      </c>
      <c r="M12833" t="s">
        <v>18</v>
      </c>
      <c r="N12833" t="s">
        <v>19</v>
      </c>
    </row>
    <row r="12834" spans="1:15" x14ac:dyDescent="0.35">
      <c r="A12834">
        <v>12833</v>
      </c>
      <c r="B12834" t="s">
        <v>5314</v>
      </c>
      <c r="C12834">
        <v>354235.9069</v>
      </c>
      <c r="D12834">
        <v>5016516.1644900003</v>
      </c>
      <c r="E12834" s="8">
        <v>42961</v>
      </c>
      <c r="F12834" s="6">
        <f t="shared" si="600"/>
        <v>8</v>
      </c>
      <c r="G12834" s="6">
        <f t="shared" si="601"/>
        <v>14</v>
      </c>
      <c r="H12834" s="6">
        <f t="shared" si="602"/>
        <v>2017</v>
      </c>
      <c r="I12834" s="9">
        <v>0.89166666666666705</v>
      </c>
      <c r="J12834">
        <v>24</v>
      </c>
      <c r="K12834" t="s">
        <v>16</v>
      </c>
      <c r="L12834" t="s">
        <v>17</v>
      </c>
      <c r="M12834" t="s">
        <v>24</v>
      </c>
      <c r="N12834" t="s">
        <v>28</v>
      </c>
    </row>
    <row r="12835" spans="1:15" x14ac:dyDescent="0.35">
      <c r="A12835">
        <v>12834</v>
      </c>
      <c r="B12835" t="s">
        <v>5315</v>
      </c>
      <c r="C12835">
        <v>367936.32365999999</v>
      </c>
      <c r="D12835">
        <v>5030880.6503900001</v>
      </c>
      <c r="E12835" s="8">
        <v>42962</v>
      </c>
      <c r="F12835" s="6">
        <f t="shared" si="600"/>
        <v>8</v>
      </c>
      <c r="G12835" s="6">
        <f t="shared" si="601"/>
        <v>15</v>
      </c>
      <c r="H12835" s="6">
        <f t="shared" si="602"/>
        <v>2017</v>
      </c>
      <c r="I12835" s="9">
        <v>0.47222222222222199</v>
      </c>
      <c r="J12835">
        <v>35</v>
      </c>
      <c r="K12835" t="s">
        <v>16</v>
      </c>
      <c r="L12835" t="s">
        <v>27</v>
      </c>
      <c r="M12835" t="s">
        <v>24</v>
      </c>
      <c r="N12835" t="s">
        <v>28</v>
      </c>
      <c r="O12835" t="s">
        <v>29</v>
      </c>
    </row>
    <row r="12836" spans="1:15" x14ac:dyDescent="0.35">
      <c r="A12836">
        <v>12835</v>
      </c>
      <c r="B12836" t="s">
        <v>4998</v>
      </c>
      <c r="C12836">
        <v>367547.60044000001</v>
      </c>
      <c r="D12836">
        <v>5021888.4472200004</v>
      </c>
      <c r="E12836" s="8">
        <v>42962</v>
      </c>
      <c r="F12836" s="6">
        <f t="shared" si="600"/>
        <v>8</v>
      </c>
      <c r="G12836" s="6">
        <f t="shared" si="601"/>
        <v>15</v>
      </c>
      <c r="H12836" s="6">
        <f t="shared" si="602"/>
        <v>2017</v>
      </c>
      <c r="I12836" s="9">
        <v>0.52361111111111103</v>
      </c>
      <c r="J12836">
        <v>28</v>
      </c>
      <c r="K12836" t="s">
        <v>16</v>
      </c>
      <c r="L12836" t="s">
        <v>17</v>
      </c>
      <c r="M12836" t="s">
        <v>24</v>
      </c>
      <c r="N12836" t="s">
        <v>19</v>
      </c>
    </row>
    <row r="12837" spans="1:15" x14ac:dyDescent="0.35">
      <c r="A12837">
        <v>12836</v>
      </c>
      <c r="B12837" t="s">
        <v>4569</v>
      </c>
      <c r="C12837">
        <v>368968.61410000001</v>
      </c>
      <c r="D12837">
        <v>5029742.1001500003</v>
      </c>
      <c r="E12837" s="8">
        <v>42962</v>
      </c>
      <c r="F12837" s="6">
        <f t="shared" si="600"/>
        <v>8</v>
      </c>
      <c r="G12837" s="6">
        <f t="shared" si="601"/>
        <v>15</v>
      </c>
      <c r="H12837" s="6">
        <f t="shared" si="602"/>
        <v>2017</v>
      </c>
      <c r="I12837" s="9">
        <v>0.40972222222222199</v>
      </c>
      <c r="J12837">
        <v>44</v>
      </c>
      <c r="K12837" t="s">
        <v>22</v>
      </c>
      <c r="L12837" t="s">
        <v>17</v>
      </c>
      <c r="M12837" t="s">
        <v>24</v>
      </c>
      <c r="N12837" t="s">
        <v>277</v>
      </c>
    </row>
    <row r="12838" spans="1:15" x14ac:dyDescent="0.35">
      <c r="A12838">
        <v>12837</v>
      </c>
      <c r="B12838" t="s">
        <v>5096</v>
      </c>
      <c r="C12838">
        <v>381703.33464000002</v>
      </c>
      <c r="D12838">
        <v>5008900.9760600002</v>
      </c>
      <c r="E12838" s="8">
        <v>42962</v>
      </c>
      <c r="F12838" s="6">
        <f t="shared" si="600"/>
        <v>8</v>
      </c>
      <c r="G12838" s="6">
        <f t="shared" si="601"/>
        <v>15</v>
      </c>
      <c r="H12838" s="6">
        <f t="shared" si="602"/>
        <v>2017</v>
      </c>
      <c r="I12838" s="9">
        <v>0.52916666666666701</v>
      </c>
      <c r="J12838">
        <v>9</v>
      </c>
      <c r="K12838" t="s">
        <v>16</v>
      </c>
      <c r="L12838" t="s">
        <v>47</v>
      </c>
      <c r="M12838" t="s">
        <v>24</v>
      </c>
      <c r="N12838" t="s">
        <v>19</v>
      </c>
    </row>
    <row r="12839" spans="1:15" x14ac:dyDescent="0.35">
      <c r="A12839">
        <v>12838</v>
      </c>
      <c r="B12839" t="s">
        <v>5304</v>
      </c>
      <c r="C12839">
        <v>360753.50685000001</v>
      </c>
      <c r="D12839">
        <v>5014961.51327</v>
      </c>
      <c r="E12839" s="8">
        <v>42962</v>
      </c>
      <c r="F12839" s="6">
        <f t="shared" si="600"/>
        <v>8</v>
      </c>
      <c r="G12839" s="6">
        <f t="shared" si="601"/>
        <v>15</v>
      </c>
      <c r="H12839" s="6">
        <f t="shared" si="602"/>
        <v>2017</v>
      </c>
      <c r="I12839" s="9">
        <v>0.61458333333333304</v>
      </c>
      <c r="J12839">
        <v>52</v>
      </c>
      <c r="K12839" t="s">
        <v>22</v>
      </c>
      <c r="L12839" t="s">
        <v>17</v>
      </c>
      <c r="M12839" t="s">
        <v>24</v>
      </c>
      <c r="N12839" t="s">
        <v>19</v>
      </c>
    </row>
    <row r="12840" spans="1:15" x14ac:dyDescent="0.35">
      <c r="A12840">
        <v>12839</v>
      </c>
      <c r="B12840" t="s">
        <v>5304</v>
      </c>
      <c r="C12840">
        <v>360753.50685000001</v>
      </c>
      <c r="D12840">
        <v>5014961.51327</v>
      </c>
      <c r="E12840" s="8">
        <v>42962</v>
      </c>
      <c r="F12840" s="6">
        <f t="shared" si="600"/>
        <v>8</v>
      </c>
      <c r="G12840" s="6">
        <f t="shared" si="601"/>
        <v>15</v>
      </c>
      <c r="H12840" s="6">
        <f t="shared" si="602"/>
        <v>2017</v>
      </c>
      <c r="I12840" s="9">
        <v>0.61458333333333304</v>
      </c>
      <c r="J12840">
        <v>30</v>
      </c>
      <c r="K12840" t="s">
        <v>22</v>
      </c>
      <c r="L12840" t="s">
        <v>17</v>
      </c>
      <c r="M12840" t="s">
        <v>24</v>
      </c>
      <c r="N12840" t="s">
        <v>19</v>
      </c>
    </row>
    <row r="12841" spans="1:15" x14ac:dyDescent="0.35">
      <c r="A12841">
        <v>12840</v>
      </c>
      <c r="B12841" t="s">
        <v>3014</v>
      </c>
      <c r="C12841">
        <v>372861.5871</v>
      </c>
      <c r="D12841">
        <v>5030578.3462500004</v>
      </c>
      <c r="E12841" s="8">
        <v>42962</v>
      </c>
      <c r="F12841" s="6">
        <f t="shared" si="600"/>
        <v>8</v>
      </c>
      <c r="G12841" s="6">
        <f t="shared" si="601"/>
        <v>15</v>
      </c>
      <c r="H12841" s="6">
        <f t="shared" si="602"/>
        <v>2017</v>
      </c>
      <c r="I12841" s="9">
        <v>0.71527777777777801</v>
      </c>
      <c r="J12841">
        <v>25</v>
      </c>
      <c r="K12841" t="s">
        <v>16</v>
      </c>
      <c r="L12841" t="s">
        <v>17</v>
      </c>
      <c r="M12841" t="s">
        <v>18</v>
      </c>
      <c r="N12841" t="s">
        <v>32</v>
      </c>
    </row>
    <row r="12842" spans="1:15" x14ac:dyDescent="0.35">
      <c r="A12842">
        <v>12841</v>
      </c>
      <c r="B12842" t="s">
        <v>5316</v>
      </c>
      <c r="C12842">
        <v>368260.72360999999</v>
      </c>
      <c r="D12842">
        <v>5032069.8445100002</v>
      </c>
      <c r="E12842" s="8">
        <v>42963</v>
      </c>
      <c r="F12842" s="6">
        <f t="shared" si="600"/>
        <v>8</v>
      </c>
      <c r="G12842" s="6">
        <f t="shared" si="601"/>
        <v>16</v>
      </c>
      <c r="H12842" s="6">
        <f t="shared" si="602"/>
        <v>2017</v>
      </c>
      <c r="I12842" s="9">
        <v>0.33611111111111103</v>
      </c>
      <c r="J12842">
        <v>42</v>
      </c>
      <c r="K12842" t="s">
        <v>22</v>
      </c>
      <c r="L12842" t="s">
        <v>27</v>
      </c>
      <c r="M12842" t="s">
        <v>307</v>
      </c>
      <c r="N12842" t="s">
        <v>28</v>
      </c>
      <c r="O12842" t="s">
        <v>29</v>
      </c>
    </row>
    <row r="12843" spans="1:15" x14ac:dyDescent="0.35">
      <c r="A12843">
        <v>12842</v>
      </c>
      <c r="B12843" t="s">
        <v>5317</v>
      </c>
      <c r="C12843">
        <v>350934.58880000003</v>
      </c>
      <c r="D12843">
        <v>5012161.1672099996</v>
      </c>
      <c r="E12843" s="8">
        <v>42963</v>
      </c>
      <c r="F12843" s="6">
        <f t="shared" si="600"/>
        <v>8</v>
      </c>
      <c r="G12843" s="6">
        <f t="shared" si="601"/>
        <v>16</v>
      </c>
      <c r="H12843" s="6">
        <f t="shared" si="602"/>
        <v>2017</v>
      </c>
      <c r="I12843" s="9">
        <v>0.45763888888888898</v>
      </c>
      <c r="J12843">
        <v>50</v>
      </c>
      <c r="K12843" t="s">
        <v>22</v>
      </c>
      <c r="L12843" t="s">
        <v>17</v>
      </c>
      <c r="M12843" t="s">
        <v>24</v>
      </c>
      <c r="N12843" t="s">
        <v>19</v>
      </c>
    </row>
    <row r="12844" spans="1:15" x14ac:dyDescent="0.35">
      <c r="A12844">
        <v>12843</v>
      </c>
      <c r="B12844" t="s">
        <v>3267</v>
      </c>
      <c r="C12844">
        <v>361021.67259999999</v>
      </c>
      <c r="D12844">
        <v>5021565.2098500002</v>
      </c>
      <c r="E12844" s="8">
        <v>42963</v>
      </c>
      <c r="F12844" s="6">
        <f t="shared" si="600"/>
        <v>8</v>
      </c>
      <c r="G12844" s="6">
        <f t="shared" si="601"/>
        <v>16</v>
      </c>
      <c r="H12844" s="6">
        <f t="shared" si="602"/>
        <v>2017</v>
      </c>
      <c r="I12844" s="9">
        <v>0.50694444444444398</v>
      </c>
      <c r="J12844">
        <v>49</v>
      </c>
      <c r="K12844" t="s">
        <v>16</v>
      </c>
      <c r="L12844" t="s">
        <v>17</v>
      </c>
      <c r="M12844" t="s">
        <v>18</v>
      </c>
      <c r="N12844" t="s">
        <v>19</v>
      </c>
    </row>
    <row r="12845" spans="1:15" x14ac:dyDescent="0.35">
      <c r="A12845">
        <v>12844</v>
      </c>
      <c r="B12845" t="s">
        <v>3267</v>
      </c>
      <c r="C12845">
        <v>361021.67259999999</v>
      </c>
      <c r="D12845">
        <v>5021565.2098500002</v>
      </c>
      <c r="E12845" s="8">
        <v>42963</v>
      </c>
      <c r="F12845" s="6">
        <f t="shared" si="600"/>
        <v>8</v>
      </c>
      <c r="G12845" s="6">
        <f t="shared" si="601"/>
        <v>16</v>
      </c>
      <c r="H12845" s="6">
        <f t="shared" si="602"/>
        <v>2017</v>
      </c>
      <c r="I12845" s="9">
        <v>0.50694444444444398</v>
      </c>
      <c r="J12845">
        <v>70</v>
      </c>
      <c r="K12845" t="s">
        <v>22</v>
      </c>
      <c r="L12845" t="s">
        <v>17</v>
      </c>
      <c r="M12845" t="s">
        <v>18</v>
      </c>
      <c r="N12845" t="s">
        <v>19</v>
      </c>
    </row>
    <row r="12846" spans="1:15" x14ac:dyDescent="0.35">
      <c r="A12846">
        <v>12845</v>
      </c>
      <c r="B12846" t="s">
        <v>3720</v>
      </c>
      <c r="C12846">
        <v>363777.73391000001</v>
      </c>
      <c r="D12846">
        <v>5028642.7497399999</v>
      </c>
      <c r="E12846" s="8">
        <v>42963</v>
      </c>
      <c r="F12846" s="6">
        <f t="shared" si="600"/>
        <v>8</v>
      </c>
      <c r="G12846" s="6">
        <f t="shared" si="601"/>
        <v>16</v>
      </c>
      <c r="H12846" s="6">
        <f t="shared" si="602"/>
        <v>2017</v>
      </c>
      <c r="I12846" s="9">
        <v>0.67916666666666703</v>
      </c>
      <c r="J12846">
        <v>38</v>
      </c>
      <c r="K12846" t="s">
        <v>16</v>
      </c>
      <c r="L12846" t="s">
        <v>17</v>
      </c>
      <c r="M12846" t="s">
        <v>24</v>
      </c>
      <c r="N12846" t="s">
        <v>28</v>
      </c>
    </row>
    <row r="12847" spans="1:15" x14ac:dyDescent="0.35">
      <c r="A12847">
        <v>12846</v>
      </c>
      <c r="B12847" t="s">
        <v>2983</v>
      </c>
      <c r="C12847">
        <v>361767.68359999999</v>
      </c>
      <c r="D12847">
        <v>5025724.8724699998</v>
      </c>
      <c r="E12847" s="8">
        <v>42963</v>
      </c>
      <c r="F12847" s="6">
        <f t="shared" si="600"/>
        <v>8</v>
      </c>
      <c r="G12847" s="6">
        <f t="shared" si="601"/>
        <v>16</v>
      </c>
      <c r="H12847" s="6">
        <f t="shared" si="602"/>
        <v>2017</v>
      </c>
      <c r="I12847" s="9">
        <v>0.68333333333333302</v>
      </c>
      <c r="J12847">
        <v>37</v>
      </c>
      <c r="K12847" t="s">
        <v>22</v>
      </c>
      <c r="L12847" t="s">
        <v>17</v>
      </c>
      <c r="M12847" t="s">
        <v>18</v>
      </c>
      <c r="N12847" t="s">
        <v>32</v>
      </c>
    </row>
    <row r="12848" spans="1:15" x14ac:dyDescent="0.35">
      <c r="A12848">
        <v>12847</v>
      </c>
      <c r="B12848" t="s">
        <v>5318</v>
      </c>
      <c r="C12848">
        <v>366741.03875000001</v>
      </c>
      <c r="D12848">
        <v>5019209.5968300002</v>
      </c>
      <c r="E12848" s="8">
        <v>42963</v>
      </c>
      <c r="F12848" s="6">
        <f t="shared" si="600"/>
        <v>8</v>
      </c>
      <c r="G12848" s="6">
        <f t="shared" si="601"/>
        <v>16</v>
      </c>
      <c r="H12848" s="6">
        <f t="shared" si="602"/>
        <v>2017</v>
      </c>
      <c r="I12848" s="9">
        <v>0.72222222222222199</v>
      </c>
      <c r="J12848">
        <v>31</v>
      </c>
      <c r="K12848" t="s">
        <v>16</v>
      </c>
      <c r="L12848" t="s">
        <v>17</v>
      </c>
      <c r="M12848" t="s">
        <v>18</v>
      </c>
      <c r="N12848" t="s">
        <v>19</v>
      </c>
    </row>
    <row r="12849" spans="1:15" x14ac:dyDescent="0.35">
      <c r="A12849">
        <v>12848</v>
      </c>
      <c r="B12849" t="s">
        <v>3469</v>
      </c>
      <c r="C12849">
        <v>351296.38535</v>
      </c>
      <c r="D12849">
        <v>5021838.8136799997</v>
      </c>
      <c r="E12849" s="8">
        <v>42963</v>
      </c>
      <c r="F12849" s="6">
        <f t="shared" si="600"/>
        <v>8</v>
      </c>
      <c r="G12849" s="6">
        <f t="shared" si="601"/>
        <v>16</v>
      </c>
      <c r="H12849" s="6">
        <f t="shared" si="602"/>
        <v>2017</v>
      </c>
      <c r="I12849" s="9">
        <v>0.77430555555555503</v>
      </c>
      <c r="J12849">
        <v>48</v>
      </c>
      <c r="K12849" t="s">
        <v>16</v>
      </c>
      <c r="L12849" t="s">
        <v>17</v>
      </c>
      <c r="M12849" t="s">
        <v>18</v>
      </c>
      <c r="N12849" t="s">
        <v>277</v>
      </c>
    </row>
    <row r="12850" spans="1:15" x14ac:dyDescent="0.35">
      <c r="A12850">
        <v>12849</v>
      </c>
      <c r="B12850" t="s">
        <v>4466</v>
      </c>
      <c r="C12850">
        <v>373205.17152999999</v>
      </c>
      <c r="D12850">
        <v>5026794.7757700002</v>
      </c>
      <c r="E12850" s="8">
        <v>42963</v>
      </c>
      <c r="F12850" s="6">
        <f t="shared" si="600"/>
        <v>8</v>
      </c>
      <c r="G12850" s="6">
        <f t="shared" si="601"/>
        <v>16</v>
      </c>
      <c r="H12850" s="6">
        <f t="shared" si="602"/>
        <v>2017</v>
      </c>
      <c r="I12850" s="9">
        <v>0.8125</v>
      </c>
      <c r="J12850">
        <v>30</v>
      </c>
      <c r="K12850" t="s">
        <v>16</v>
      </c>
      <c r="L12850" t="s">
        <v>17</v>
      </c>
      <c r="M12850" t="s">
        <v>18</v>
      </c>
      <c r="N12850" t="s">
        <v>19</v>
      </c>
    </row>
    <row r="12851" spans="1:15" x14ac:dyDescent="0.35">
      <c r="A12851">
        <v>12850</v>
      </c>
      <c r="B12851" t="s">
        <v>4466</v>
      </c>
      <c r="C12851">
        <v>373205.17152999999</v>
      </c>
      <c r="D12851">
        <v>5026794.7757700002</v>
      </c>
      <c r="E12851" s="8">
        <v>42963</v>
      </c>
      <c r="F12851" s="6">
        <f t="shared" si="600"/>
        <v>8</v>
      </c>
      <c r="G12851" s="6">
        <f t="shared" si="601"/>
        <v>16</v>
      </c>
      <c r="H12851" s="6">
        <f t="shared" si="602"/>
        <v>2017</v>
      </c>
      <c r="I12851" s="9">
        <v>0.8125</v>
      </c>
      <c r="J12851">
        <v>1</v>
      </c>
      <c r="K12851" t="s">
        <v>22</v>
      </c>
      <c r="L12851" t="s">
        <v>31</v>
      </c>
      <c r="M12851" t="s">
        <v>18</v>
      </c>
      <c r="N12851" t="s">
        <v>43</v>
      </c>
    </row>
    <row r="12852" spans="1:15" x14ac:dyDescent="0.35">
      <c r="A12852">
        <v>12851</v>
      </c>
      <c r="B12852" t="s">
        <v>5256</v>
      </c>
      <c r="C12852">
        <v>349262.45218999998</v>
      </c>
      <c r="D12852">
        <v>5024061.3617000002</v>
      </c>
      <c r="E12852" s="8">
        <v>42964</v>
      </c>
      <c r="F12852" s="6">
        <f t="shared" si="600"/>
        <v>8</v>
      </c>
      <c r="G12852" s="6">
        <f t="shared" si="601"/>
        <v>17</v>
      </c>
      <c r="H12852" s="6">
        <f t="shared" si="602"/>
        <v>2017</v>
      </c>
      <c r="I12852" s="9">
        <v>0.25972222222222202</v>
      </c>
      <c r="J12852">
        <v>38</v>
      </c>
      <c r="K12852" t="s">
        <v>22</v>
      </c>
      <c r="L12852" t="s">
        <v>27</v>
      </c>
      <c r="M12852" t="s">
        <v>42</v>
      </c>
      <c r="N12852" t="s">
        <v>28</v>
      </c>
      <c r="O12852" t="s">
        <v>29</v>
      </c>
    </row>
    <row r="12853" spans="1:15" x14ac:dyDescent="0.35">
      <c r="A12853">
        <v>12852</v>
      </c>
      <c r="B12853" t="s">
        <v>3352</v>
      </c>
      <c r="C12853">
        <v>375578.09386999998</v>
      </c>
      <c r="D12853">
        <v>5031437.6320200004</v>
      </c>
      <c r="E12853" s="8">
        <v>42964</v>
      </c>
      <c r="F12853" s="6">
        <f t="shared" si="600"/>
        <v>8</v>
      </c>
      <c r="G12853" s="6">
        <f t="shared" si="601"/>
        <v>17</v>
      </c>
      <c r="H12853" s="6">
        <f t="shared" si="602"/>
        <v>2017</v>
      </c>
      <c r="I12853" s="9">
        <v>0.27083333333333298</v>
      </c>
      <c r="J12853">
        <v>49</v>
      </c>
      <c r="K12853" t="s">
        <v>16</v>
      </c>
      <c r="L12853" t="s">
        <v>17</v>
      </c>
      <c r="M12853" t="s">
        <v>18</v>
      </c>
      <c r="N12853" t="s">
        <v>19</v>
      </c>
    </row>
    <row r="12854" spans="1:15" x14ac:dyDescent="0.35">
      <c r="A12854">
        <v>12853</v>
      </c>
      <c r="B12854" t="s">
        <v>3352</v>
      </c>
      <c r="C12854">
        <v>375578.09386999998</v>
      </c>
      <c r="D12854">
        <v>5031437.6320200004</v>
      </c>
      <c r="E12854" s="8">
        <v>42964</v>
      </c>
      <c r="F12854" s="6">
        <f t="shared" si="600"/>
        <v>8</v>
      </c>
      <c r="G12854" s="6">
        <f t="shared" si="601"/>
        <v>17</v>
      </c>
      <c r="H12854" s="6">
        <f t="shared" si="602"/>
        <v>2017</v>
      </c>
      <c r="I12854" s="9">
        <v>0.27083333333333298</v>
      </c>
      <c r="J12854">
        <v>47</v>
      </c>
      <c r="K12854" t="s">
        <v>22</v>
      </c>
      <c r="L12854" t="s">
        <v>17</v>
      </c>
      <c r="M12854" t="s">
        <v>24</v>
      </c>
      <c r="N12854" t="s">
        <v>19</v>
      </c>
    </row>
    <row r="12855" spans="1:15" x14ac:dyDescent="0.35">
      <c r="A12855">
        <v>12854</v>
      </c>
      <c r="B12855" t="s">
        <v>2970</v>
      </c>
      <c r="C12855">
        <v>364351.63001000002</v>
      </c>
      <c r="D12855">
        <v>5027338.6376700001</v>
      </c>
      <c r="E12855" s="8">
        <v>42963</v>
      </c>
      <c r="F12855" s="6">
        <f t="shared" si="600"/>
        <v>8</v>
      </c>
      <c r="G12855" s="6">
        <f t="shared" si="601"/>
        <v>16</v>
      </c>
      <c r="H12855" s="6">
        <f t="shared" si="602"/>
        <v>2017</v>
      </c>
      <c r="I12855" s="9">
        <v>0.61111111111111105</v>
      </c>
      <c r="J12855">
        <v>43</v>
      </c>
      <c r="K12855" t="s">
        <v>16</v>
      </c>
      <c r="L12855" t="s">
        <v>17</v>
      </c>
      <c r="M12855" t="s">
        <v>24</v>
      </c>
      <c r="N12855" t="s">
        <v>428</v>
      </c>
    </row>
    <row r="12856" spans="1:15" x14ac:dyDescent="0.35">
      <c r="A12856">
        <v>12855</v>
      </c>
      <c r="B12856" t="s">
        <v>2970</v>
      </c>
      <c r="C12856">
        <v>364351.63001000002</v>
      </c>
      <c r="D12856">
        <v>5027338.6376700001</v>
      </c>
      <c r="E12856" s="8">
        <v>42963</v>
      </c>
      <c r="F12856" s="6">
        <f t="shared" si="600"/>
        <v>8</v>
      </c>
      <c r="G12856" s="6">
        <f t="shared" si="601"/>
        <v>16</v>
      </c>
      <c r="H12856" s="6">
        <f t="shared" si="602"/>
        <v>2017</v>
      </c>
      <c r="I12856" s="9">
        <v>0.61111111111111105</v>
      </c>
      <c r="J12856">
        <v>13</v>
      </c>
      <c r="K12856" t="s">
        <v>22</v>
      </c>
      <c r="L12856" t="s">
        <v>34</v>
      </c>
      <c r="M12856" t="s">
        <v>24</v>
      </c>
      <c r="N12856" t="s">
        <v>428</v>
      </c>
    </row>
    <row r="12857" spans="1:15" x14ac:dyDescent="0.35">
      <c r="A12857">
        <v>12856</v>
      </c>
      <c r="B12857" t="s">
        <v>3595</v>
      </c>
      <c r="C12857">
        <v>373498.86715000001</v>
      </c>
      <c r="D12857">
        <v>5020419.2611999996</v>
      </c>
      <c r="E12857" s="8">
        <v>42964</v>
      </c>
      <c r="F12857" s="6">
        <f t="shared" si="600"/>
        <v>8</v>
      </c>
      <c r="G12857" s="6">
        <f t="shared" si="601"/>
        <v>17</v>
      </c>
      <c r="H12857" s="6">
        <f t="shared" si="602"/>
        <v>2017</v>
      </c>
      <c r="I12857" s="9">
        <v>0.60347222222222197</v>
      </c>
      <c r="J12857">
        <v>58</v>
      </c>
      <c r="K12857" t="s">
        <v>16</v>
      </c>
      <c r="L12857" t="s">
        <v>17</v>
      </c>
      <c r="M12857" t="s">
        <v>24</v>
      </c>
      <c r="N12857" t="s">
        <v>277</v>
      </c>
    </row>
    <row r="12858" spans="1:15" x14ac:dyDescent="0.35">
      <c r="A12858">
        <v>12857</v>
      </c>
      <c r="B12858" t="s">
        <v>3312</v>
      </c>
      <c r="C12858">
        <v>367163.59828999999</v>
      </c>
      <c r="D12858">
        <v>5023991.0320100002</v>
      </c>
      <c r="E12858" s="8">
        <v>42964</v>
      </c>
      <c r="F12858" s="6">
        <f t="shared" si="600"/>
        <v>8</v>
      </c>
      <c r="G12858" s="6">
        <f t="shared" si="601"/>
        <v>17</v>
      </c>
      <c r="H12858" s="6">
        <f t="shared" si="602"/>
        <v>2017</v>
      </c>
      <c r="I12858" s="9">
        <v>0.65</v>
      </c>
      <c r="J12858">
        <v>70</v>
      </c>
      <c r="K12858" t="s">
        <v>16</v>
      </c>
      <c r="L12858" t="s">
        <v>17</v>
      </c>
      <c r="M12858" t="s">
        <v>24</v>
      </c>
      <c r="N12858" t="s">
        <v>19</v>
      </c>
    </row>
    <row r="12859" spans="1:15" x14ac:dyDescent="0.35">
      <c r="A12859">
        <v>12858</v>
      </c>
      <c r="B12859" t="s">
        <v>2925</v>
      </c>
      <c r="C12859">
        <v>381381.16482000001</v>
      </c>
      <c r="D12859">
        <v>5038722.4149700003</v>
      </c>
      <c r="E12859" s="8">
        <v>42964</v>
      </c>
      <c r="F12859" s="6">
        <f t="shared" si="600"/>
        <v>8</v>
      </c>
      <c r="G12859" s="6">
        <f t="shared" si="601"/>
        <v>17</v>
      </c>
      <c r="H12859" s="6">
        <f t="shared" si="602"/>
        <v>2017</v>
      </c>
      <c r="I12859" s="9">
        <v>0.76666666666666705</v>
      </c>
      <c r="J12859">
        <v>32</v>
      </c>
      <c r="K12859" t="s">
        <v>22</v>
      </c>
      <c r="L12859" t="s">
        <v>17</v>
      </c>
      <c r="M12859" t="s">
        <v>18</v>
      </c>
      <c r="N12859" t="s">
        <v>277</v>
      </c>
    </row>
    <row r="12860" spans="1:15" x14ac:dyDescent="0.35">
      <c r="A12860">
        <v>12859</v>
      </c>
      <c r="B12860" t="s">
        <v>5319</v>
      </c>
      <c r="C12860">
        <v>367090.71967000002</v>
      </c>
      <c r="D12860">
        <v>5025933.0998600004</v>
      </c>
      <c r="E12860" s="8">
        <v>42964</v>
      </c>
      <c r="F12860" s="6">
        <f t="shared" si="600"/>
        <v>8</v>
      </c>
      <c r="G12860" s="6">
        <f t="shared" si="601"/>
        <v>17</v>
      </c>
      <c r="H12860" s="6">
        <f t="shared" si="602"/>
        <v>2017</v>
      </c>
      <c r="I12860" s="9">
        <v>0.89027777777777795</v>
      </c>
      <c r="J12860">
        <v>56</v>
      </c>
      <c r="K12860" t="s">
        <v>16</v>
      </c>
      <c r="L12860" t="s">
        <v>27</v>
      </c>
      <c r="M12860" t="s">
        <v>18</v>
      </c>
      <c r="N12860" t="s">
        <v>28</v>
      </c>
      <c r="O12860" t="s">
        <v>149</v>
      </c>
    </row>
    <row r="12861" spans="1:15" x14ac:dyDescent="0.35">
      <c r="A12861">
        <v>12860</v>
      </c>
      <c r="B12861" t="s">
        <v>2970</v>
      </c>
      <c r="C12861">
        <v>364352.56349999999</v>
      </c>
      <c r="D12861">
        <v>5027336.90185</v>
      </c>
      <c r="E12861" s="8">
        <v>42964</v>
      </c>
      <c r="F12861" s="6">
        <f t="shared" si="600"/>
        <v>8</v>
      </c>
      <c r="G12861" s="6">
        <f t="shared" si="601"/>
        <v>17</v>
      </c>
      <c r="H12861" s="6">
        <f t="shared" si="602"/>
        <v>2017</v>
      </c>
      <c r="I12861" s="9">
        <v>0.90902777777777799</v>
      </c>
      <c r="J12861">
        <v>31</v>
      </c>
      <c r="K12861" t="s">
        <v>22</v>
      </c>
      <c r="L12861" t="s">
        <v>27</v>
      </c>
      <c r="M12861" t="s">
        <v>24</v>
      </c>
      <c r="N12861" t="s">
        <v>28</v>
      </c>
      <c r="O12861" t="s">
        <v>29</v>
      </c>
    </row>
    <row r="12862" spans="1:15" x14ac:dyDescent="0.35">
      <c r="A12862">
        <v>12861</v>
      </c>
      <c r="B12862" t="s">
        <v>5320</v>
      </c>
      <c r="C12862">
        <v>368390.18280000001</v>
      </c>
      <c r="D12862">
        <v>5032597.34815</v>
      </c>
      <c r="E12862" s="8">
        <v>42964</v>
      </c>
      <c r="F12862" s="6">
        <f t="shared" si="600"/>
        <v>8</v>
      </c>
      <c r="G12862" s="6">
        <f t="shared" si="601"/>
        <v>17</v>
      </c>
      <c r="H12862" s="6">
        <f t="shared" si="602"/>
        <v>2017</v>
      </c>
      <c r="I12862" s="9">
        <v>0.95208333333333295</v>
      </c>
      <c r="J12862">
        <v>19</v>
      </c>
      <c r="K12862" t="s">
        <v>22</v>
      </c>
      <c r="L12862" t="s">
        <v>27</v>
      </c>
      <c r="M12862" t="s">
        <v>18</v>
      </c>
      <c r="N12862" t="s">
        <v>28</v>
      </c>
      <c r="O12862" t="s">
        <v>815</v>
      </c>
    </row>
    <row r="12863" spans="1:15" x14ac:dyDescent="0.35">
      <c r="A12863">
        <v>12862</v>
      </c>
      <c r="B12863" t="s">
        <v>4795</v>
      </c>
      <c r="C12863">
        <v>368021.12332000001</v>
      </c>
      <c r="D12863">
        <v>5017176.7481399998</v>
      </c>
      <c r="E12863" s="8">
        <v>42965</v>
      </c>
      <c r="F12863" s="6">
        <f t="shared" si="600"/>
        <v>8</v>
      </c>
      <c r="G12863" s="6">
        <f t="shared" si="601"/>
        <v>18</v>
      </c>
      <c r="H12863" s="6">
        <f t="shared" si="602"/>
        <v>2017</v>
      </c>
      <c r="I12863" s="9">
        <v>0.218055555555556</v>
      </c>
      <c r="J12863">
        <v>36</v>
      </c>
      <c r="K12863" t="s">
        <v>22</v>
      </c>
      <c r="L12863" t="s">
        <v>17</v>
      </c>
      <c r="M12863" t="s">
        <v>24</v>
      </c>
      <c r="N12863" t="s">
        <v>19</v>
      </c>
    </row>
    <row r="12864" spans="1:15" x14ac:dyDescent="0.35">
      <c r="A12864">
        <v>12863</v>
      </c>
      <c r="B12864" t="s">
        <v>4165</v>
      </c>
      <c r="C12864">
        <v>383756.68842999998</v>
      </c>
      <c r="D12864">
        <v>5036622.9917200003</v>
      </c>
      <c r="E12864" s="8">
        <v>42965</v>
      </c>
      <c r="F12864" s="6">
        <f t="shared" si="600"/>
        <v>8</v>
      </c>
      <c r="G12864" s="6">
        <f t="shared" si="601"/>
        <v>18</v>
      </c>
      <c r="H12864" s="6">
        <f t="shared" si="602"/>
        <v>2017</v>
      </c>
      <c r="I12864" s="9">
        <v>0.44861111111111102</v>
      </c>
      <c r="J12864">
        <v>51</v>
      </c>
      <c r="K12864" t="s">
        <v>16</v>
      </c>
      <c r="L12864" t="s">
        <v>17</v>
      </c>
      <c r="M12864" t="s">
        <v>18</v>
      </c>
      <c r="N12864" t="s">
        <v>19</v>
      </c>
    </row>
    <row r="12865" spans="1:15" x14ac:dyDescent="0.35">
      <c r="A12865">
        <v>12864</v>
      </c>
      <c r="B12865" t="s">
        <v>3206</v>
      </c>
      <c r="C12865">
        <v>349305.43599999999</v>
      </c>
      <c r="D12865">
        <v>5019211.3688500002</v>
      </c>
      <c r="E12865" s="8">
        <v>42965</v>
      </c>
      <c r="F12865" s="6">
        <f t="shared" si="600"/>
        <v>8</v>
      </c>
      <c r="G12865" s="6">
        <f t="shared" si="601"/>
        <v>18</v>
      </c>
      <c r="H12865" s="6">
        <f t="shared" si="602"/>
        <v>2017</v>
      </c>
      <c r="I12865" s="9">
        <v>0.64097222222222205</v>
      </c>
      <c r="J12865">
        <v>19</v>
      </c>
      <c r="K12865" t="s">
        <v>22</v>
      </c>
      <c r="L12865" t="s">
        <v>17</v>
      </c>
      <c r="M12865" t="s">
        <v>18</v>
      </c>
      <c r="N12865" t="s">
        <v>32</v>
      </c>
    </row>
    <row r="12866" spans="1:15" x14ac:dyDescent="0.35">
      <c r="A12866">
        <v>12865</v>
      </c>
      <c r="B12866" t="s">
        <v>5321</v>
      </c>
      <c r="C12866">
        <v>364011.68568</v>
      </c>
      <c r="D12866">
        <v>5025136.1699099997</v>
      </c>
      <c r="E12866" s="8">
        <v>42965</v>
      </c>
      <c r="F12866" s="6">
        <f t="shared" si="600"/>
        <v>8</v>
      </c>
      <c r="G12866" s="6">
        <f t="shared" si="601"/>
        <v>18</v>
      </c>
      <c r="H12866" s="6">
        <f t="shared" si="602"/>
        <v>2017</v>
      </c>
      <c r="I12866" s="9">
        <v>0.66249999999999998</v>
      </c>
      <c r="J12866">
        <v>69</v>
      </c>
      <c r="K12866" t="s">
        <v>22</v>
      </c>
      <c r="L12866" t="s">
        <v>17</v>
      </c>
      <c r="M12866" t="s">
        <v>18</v>
      </c>
      <c r="N12866" t="s">
        <v>19</v>
      </c>
    </row>
    <row r="12867" spans="1:15" x14ac:dyDescent="0.35">
      <c r="A12867">
        <v>12866</v>
      </c>
      <c r="B12867" t="s">
        <v>5322</v>
      </c>
      <c r="C12867">
        <v>366997.54693000001</v>
      </c>
      <c r="D12867">
        <v>5030976.2610200001</v>
      </c>
      <c r="E12867" s="8">
        <v>42965</v>
      </c>
      <c r="F12867" s="6">
        <f t="shared" ref="F12867:F12930" si="603">MONTH(E12867)</f>
        <v>8</v>
      </c>
      <c r="G12867" s="6">
        <f t="shared" ref="G12867:G12930" si="604">DAY(E12867)</f>
        <v>18</v>
      </c>
      <c r="H12867" s="6">
        <f t="shared" ref="H12867:H12930" si="605">YEAR(E12867)</f>
        <v>2017</v>
      </c>
      <c r="I12867" s="9">
        <v>0.69374999999999998</v>
      </c>
      <c r="J12867">
        <v>32</v>
      </c>
      <c r="K12867" t="s">
        <v>16</v>
      </c>
      <c r="L12867" t="s">
        <v>17</v>
      </c>
      <c r="M12867" t="s">
        <v>18</v>
      </c>
      <c r="N12867" t="s">
        <v>277</v>
      </c>
    </row>
    <row r="12868" spans="1:15" x14ac:dyDescent="0.35">
      <c r="A12868">
        <v>12867</v>
      </c>
      <c r="B12868" t="s">
        <v>3223</v>
      </c>
      <c r="C12868">
        <v>367395.14309999999</v>
      </c>
      <c r="D12868">
        <v>5023265.8688500002</v>
      </c>
      <c r="E12868" s="8">
        <v>42965</v>
      </c>
      <c r="F12868" s="6">
        <f t="shared" si="603"/>
        <v>8</v>
      </c>
      <c r="G12868" s="6">
        <f t="shared" si="604"/>
        <v>18</v>
      </c>
      <c r="H12868" s="6">
        <f t="shared" si="605"/>
        <v>2017</v>
      </c>
      <c r="I12868" s="9">
        <v>0.71527777777777801</v>
      </c>
      <c r="J12868">
        <v>35</v>
      </c>
      <c r="K12868" t="s">
        <v>22</v>
      </c>
      <c r="L12868" t="s">
        <v>17</v>
      </c>
      <c r="M12868" t="s">
        <v>18</v>
      </c>
      <c r="N12868" t="s">
        <v>19</v>
      </c>
    </row>
    <row r="12869" spans="1:15" x14ac:dyDescent="0.35">
      <c r="A12869">
        <v>12868</v>
      </c>
      <c r="B12869" t="s">
        <v>5323</v>
      </c>
      <c r="C12869">
        <v>359595.38371999998</v>
      </c>
      <c r="D12869">
        <v>5024349.4374099998</v>
      </c>
      <c r="E12869" s="8">
        <v>42965</v>
      </c>
      <c r="F12869" s="6">
        <f t="shared" si="603"/>
        <v>8</v>
      </c>
      <c r="G12869" s="6">
        <f t="shared" si="604"/>
        <v>18</v>
      </c>
      <c r="H12869" s="6">
        <f t="shared" si="605"/>
        <v>2017</v>
      </c>
      <c r="I12869" s="9">
        <v>0.73611111111111105</v>
      </c>
      <c r="J12869">
        <v>80</v>
      </c>
      <c r="K12869" t="s">
        <v>22</v>
      </c>
      <c r="L12869" t="s">
        <v>17</v>
      </c>
      <c r="M12869" t="s">
        <v>18</v>
      </c>
      <c r="N12869" t="s">
        <v>19</v>
      </c>
    </row>
    <row r="12870" spans="1:15" x14ac:dyDescent="0.35">
      <c r="A12870">
        <v>12869</v>
      </c>
      <c r="B12870" t="s">
        <v>5324</v>
      </c>
      <c r="C12870">
        <v>385888.54249999998</v>
      </c>
      <c r="D12870">
        <v>5010030.3010499999</v>
      </c>
      <c r="E12870" s="8">
        <v>42966</v>
      </c>
      <c r="F12870" s="6">
        <f t="shared" si="603"/>
        <v>8</v>
      </c>
      <c r="G12870" s="6">
        <f t="shared" si="604"/>
        <v>19</v>
      </c>
      <c r="H12870" s="6">
        <f t="shared" si="605"/>
        <v>2017</v>
      </c>
      <c r="I12870" s="9">
        <v>3.05555555555556E-2</v>
      </c>
      <c r="J12870">
        <v>17</v>
      </c>
      <c r="K12870" t="s">
        <v>22</v>
      </c>
      <c r="L12870" t="s">
        <v>47</v>
      </c>
      <c r="M12870" t="s">
        <v>42</v>
      </c>
      <c r="N12870" t="s">
        <v>28</v>
      </c>
    </row>
    <row r="12871" spans="1:15" x14ac:dyDescent="0.35">
      <c r="A12871">
        <v>12870</v>
      </c>
      <c r="B12871" t="s">
        <v>5325</v>
      </c>
      <c r="C12871">
        <v>369261.98015000002</v>
      </c>
      <c r="D12871">
        <v>5030609.4453999996</v>
      </c>
      <c r="E12871" s="8">
        <v>42966</v>
      </c>
      <c r="F12871" s="6">
        <f t="shared" si="603"/>
        <v>8</v>
      </c>
      <c r="G12871" s="6">
        <f t="shared" si="604"/>
        <v>19</v>
      </c>
      <c r="H12871" s="6">
        <f t="shared" si="605"/>
        <v>2017</v>
      </c>
      <c r="I12871" s="9">
        <v>0.47569444444444398</v>
      </c>
      <c r="J12871">
        <v>4</v>
      </c>
      <c r="K12871" t="s">
        <v>16</v>
      </c>
      <c r="L12871" t="s">
        <v>27</v>
      </c>
      <c r="M12871" t="s">
        <v>18</v>
      </c>
      <c r="N12871" t="s">
        <v>28</v>
      </c>
      <c r="O12871" t="s">
        <v>29</v>
      </c>
    </row>
    <row r="12872" spans="1:15" x14ac:dyDescent="0.35">
      <c r="A12872">
        <v>12871</v>
      </c>
      <c r="B12872" t="s">
        <v>4444</v>
      </c>
      <c r="C12872">
        <v>365285.25589999999</v>
      </c>
      <c r="D12872">
        <v>5011656.8611000003</v>
      </c>
      <c r="E12872" s="8">
        <v>42966</v>
      </c>
      <c r="F12872" s="6">
        <f t="shared" si="603"/>
        <v>8</v>
      </c>
      <c r="G12872" s="6">
        <f t="shared" si="604"/>
        <v>19</v>
      </c>
      <c r="H12872" s="6">
        <f t="shared" si="605"/>
        <v>2017</v>
      </c>
      <c r="I12872" s="9">
        <v>0.483333333333333</v>
      </c>
      <c r="J12872">
        <v>48</v>
      </c>
      <c r="K12872" t="s">
        <v>22</v>
      </c>
      <c r="L12872" t="s">
        <v>17</v>
      </c>
      <c r="M12872" t="s">
        <v>18</v>
      </c>
      <c r="N12872" t="s">
        <v>19</v>
      </c>
    </row>
    <row r="12873" spans="1:15" x14ac:dyDescent="0.35">
      <c r="A12873">
        <v>12872</v>
      </c>
      <c r="B12873" t="s">
        <v>3194</v>
      </c>
      <c r="C12873">
        <v>367458.70129</v>
      </c>
      <c r="D12873">
        <v>5021891.5261300001</v>
      </c>
      <c r="E12873" s="8">
        <v>42966</v>
      </c>
      <c r="F12873" s="6">
        <f t="shared" si="603"/>
        <v>8</v>
      </c>
      <c r="G12873" s="6">
        <f t="shared" si="604"/>
        <v>19</v>
      </c>
      <c r="H12873" s="6">
        <f t="shared" si="605"/>
        <v>2017</v>
      </c>
      <c r="I12873" s="9">
        <v>0.57083333333333297</v>
      </c>
      <c r="J12873">
        <v>36</v>
      </c>
      <c r="K12873" t="s">
        <v>22</v>
      </c>
      <c r="L12873" t="s">
        <v>17</v>
      </c>
      <c r="M12873" t="s">
        <v>18</v>
      </c>
      <c r="N12873" t="s">
        <v>19</v>
      </c>
    </row>
    <row r="12874" spans="1:15" x14ac:dyDescent="0.35">
      <c r="A12874">
        <v>12873</v>
      </c>
      <c r="B12874" t="s">
        <v>5101</v>
      </c>
      <c r="C12874">
        <v>365735.2709</v>
      </c>
      <c r="D12874">
        <v>5029344.3471499998</v>
      </c>
      <c r="E12874" s="8">
        <v>42966</v>
      </c>
      <c r="F12874" s="6">
        <f t="shared" si="603"/>
        <v>8</v>
      </c>
      <c r="G12874" s="6">
        <f t="shared" si="604"/>
        <v>19</v>
      </c>
      <c r="H12874" s="6">
        <f t="shared" si="605"/>
        <v>2017</v>
      </c>
      <c r="I12874" s="9">
        <v>0.57430555555555596</v>
      </c>
      <c r="J12874">
        <v>65</v>
      </c>
      <c r="K12874" t="s">
        <v>22</v>
      </c>
      <c r="L12874" t="s">
        <v>17</v>
      </c>
      <c r="M12874" t="s">
        <v>18</v>
      </c>
      <c r="N12874" t="s">
        <v>19</v>
      </c>
    </row>
    <row r="12875" spans="1:15" x14ac:dyDescent="0.35">
      <c r="A12875">
        <v>12874</v>
      </c>
      <c r="B12875" t="s">
        <v>5101</v>
      </c>
      <c r="C12875">
        <v>365735.2709</v>
      </c>
      <c r="D12875">
        <v>5029344.3471499998</v>
      </c>
      <c r="E12875" s="8">
        <v>42966</v>
      </c>
      <c r="F12875" s="6">
        <f t="shared" si="603"/>
        <v>8</v>
      </c>
      <c r="G12875" s="6">
        <f t="shared" si="604"/>
        <v>19</v>
      </c>
      <c r="H12875" s="6">
        <f t="shared" si="605"/>
        <v>2017</v>
      </c>
      <c r="I12875" s="9">
        <v>0.57430555555555596</v>
      </c>
      <c r="J12875">
        <v>31</v>
      </c>
      <c r="K12875" t="s">
        <v>16</v>
      </c>
      <c r="L12875" t="s">
        <v>17</v>
      </c>
      <c r="M12875" t="s">
        <v>18</v>
      </c>
      <c r="N12875" t="s">
        <v>277</v>
      </c>
    </row>
    <row r="12876" spans="1:15" x14ac:dyDescent="0.35">
      <c r="A12876">
        <v>12875</v>
      </c>
      <c r="B12876" t="s">
        <v>5101</v>
      </c>
      <c r="C12876">
        <v>365735.2709</v>
      </c>
      <c r="D12876">
        <v>5029344.3471499998</v>
      </c>
      <c r="E12876" s="8">
        <v>42966</v>
      </c>
      <c r="F12876" s="6">
        <f t="shared" si="603"/>
        <v>8</v>
      </c>
      <c r="G12876" s="6">
        <f t="shared" si="604"/>
        <v>19</v>
      </c>
      <c r="H12876" s="6">
        <f t="shared" si="605"/>
        <v>2017</v>
      </c>
      <c r="I12876" s="9">
        <v>0.57430555555555596</v>
      </c>
      <c r="J12876">
        <v>2</v>
      </c>
      <c r="K12876" t="s">
        <v>16</v>
      </c>
      <c r="L12876" t="s">
        <v>112</v>
      </c>
      <c r="M12876" t="s">
        <v>18</v>
      </c>
      <c r="N12876" t="s">
        <v>277</v>
      </c>
    </row>
    <row r="12877" spans="1:15" x14ac:dyDescent="0.35">
      <c r="A12877">
        <v>12876</v>
      </c>
      <c r="B12877" t="s">
        <v>2963</v>
      </c>
      <c r="C12877">
        <v>350130.48</v>
      </c>
      <c r="D12877">
        <v>5019033.8269100003</v>
      </c>
      <c r="E12877" s="8">
        <v>42966</v>
      </c>
      <c r="F12877" s="6">
        <f t="shared" si="603"/>
        <v>8</v>
      </c>
      <c r="G12877" s="6">
        <f t="shared" si="604"/>
        <v>19</v>
      </c>
      <c r="H12877" s="6">
        <f t="shared" si="605"/>
        <v>2017</v>
      </c>
      <c r="I12877" s="9">
        <v>0.57569444444444395</v>
      </c>
      <c r="J12877">
        <v>46</v>
      </c>
      <c r="K12877" t="s">
        <v>16</v>
      </c>
      <c r="L12877" t="s">
        <v>17</v>
      </c>
      <c r="M12877" t="s">
        <v>24</v>
      </c>
      <c r="N12877" t="s">
        <v>19</v>
      </c>
    </row>
    <row r="12878" spans="1:15" x14ac:dyDescent="0.35">
      <c r="A12878">
        <v>12877</v>
      </c>
      <c r="B12878" t="s">
        <v>3793</v>
      </c>
      <c r="C12878">
        <v>366804.2231</v>
      </c>
      <c r="D12878">
        <v>5030862.2861500001</v>
      </c>
      <c r="E12878" s="8">
        <v>42966</v>
      </c>
      <c r="F12878" s="6">
        <f t="shared" si="603"/>
        <v>8</v>
      </c>
      <c r="G12878" s="6">
        <f t="shared" si="604"/>
        <v>19</v>
      </c>
      <c r="H12878" s="6">
        <f t="shared" si="605"/>
        <v>2017</v>
      </c>
      <c r="I12878" s="9">
        <v>0.59097222222222201</v>
      </c>
      <c r="J12878">
        <v>22</v>
      </c>
      <c r="K12878" t="s">
        <v>22</v>
      </c>
      <c r="L12878" t="s">
        <v>17</v>
      </c>
      <c r="M12878" t="s">
        <v>24</v>
      </c>
      <c r="N12878" t="s">
        <v>277</v>
      </c>
    </row>
    <row r="12879" spans="1:15" x14ac:dyDescent="0.35">
      <c r="A12879">
        <v>12878</v>
      </c>
      <c r="B12879" t="s">
        <v>5326</v>
      </c>
      <c r="C12879">
        <v>364434.17489999998</v>
      </c>
      <c r="D12879">
        <v>5028421.8370500002</v>
      </c>
      <c r="E12879" s="8">
        <v>42966</v>
      </c>
      <c r="F12879" s="6">
        <f t="shared" si="603"/>
        <v>8</v>
      </c>
      <c r="G12879" s="6">
        <f t="shared" si="604"/>
        <v>19</v>
      </c>
      <c r="H12879" s="6">
        <f t="shared" si="605"/>
        <v>2017</v>
      </c>
      <c r="I12879" s="9">
        <v>0.63333333333333297</v>
      </c>
      <c r="J12879">
        <v>17</v>
      </c>
      <c r="K12879" t="s">
        <v>16</v>
      </c>
      <c r="L12879" t="s">
        <v>17</v>
      </c>
      <c r="M12879" t="s">
        <v>24</v>
      </c>
      <c r="N12879" t="s">
        <v>19</v>
      </c>
    </row>
    <row r="12880" spans="1:15" x14ac:dyDescent="0.35">
      <c r="A12880">
        <v>12879</v>
      </c>
      <c r="B12880" t="s">
        <v>5326</v>
      </c>
      <c r="C12880">
        <v>364434.17489999998</v>
      </c>
      <c r="D12880">
        <v>5028421.8370500002</v>
      </c>
      <c r="E12880" s="8">
        <v>42966</v>
      </c>
      <c r="F12880" s="6">
        <f t="shared" si="603"/>
        <v>8</v>
      </c>
      <c r="G12880" s="6">
        <f t="shared" si="604"/>
        <v>19</v>
      </c>
      <c r="H12880" s="6">
        <f t="shared" si="605"/>
        <v>2017</v>
      </c>
      <c r="I12880" s="9">
        <v>0.63333333333333297</v>
      </c>
      <c r="J12880">
        <v>17</v>
      </c>
      <c r="K12880" t="s">
        <v>16</v>
      </c>
      <c r="L12880" t="s">
        <v>31</v>
      </c>
      <c r="M12880" t="s">
        <v>24</v>
      </c>
      <c r="N12880" t="s">
        <v>19</v>
      </c>
    </row>
    <row r="12881" spans="1:15" x14ac:dyDescent="0.35">
      <c r="A12881">
        <v>12880</v>
      </c>
      <c r="B12881" t="s">
        <v>5327</v>
      </c>
      <c r="C12881">
        <v>368424.7121</v>
      </c>
      <c r="D12881">
        <v>5030778.9241500003</v>
      </c>
      <c r="E12881" s="8">
        <v>42966</v>
      </c>
      <c r="F12881" s="6">
        <f t="shared" si="603"/>
        <v>8</v>
      </c>
      <c r="G12881" s="6">
        <f t="shared" si="604"/>
        <v>19</v>
      </c>
      <c r="H12881" s="6">
        <f t="shared" si="605"/>
        <v>2017</v>
      </c>
      <c r="I12881" s="9">
        <v>0.85902777777777795</v>
      </c>
      <c r="J12881">
        <v>24</v>
      </c>
      <c r="K12881" t="s">
        <v>22</v>
      </c>
      <c r="L12881" t="s">
        <v>17</v>
      </c>
      <c r="M12881" t="s">
        <v>18</v>
      </c>
      <c r="N12881" t="s">
        <v>19</v>
      </c>
    </row>
    <row r="12882" spans="1:15" x14ac:dyDescent="0.35">
      <c r="A12882">
        <v>12881</v>
      </c>
      <c r="B12882" t="s">
        <v>5327</v>
      </c>
      <c r="C12882">
        <v>368424.7121</v>
      </c>
      <c r="D12882">
        <v>5030778.9241500003</v>
      </c>
      <c r="E12882" s="8">
        <v>42966</v>
      </c>
      <c r="F12882" s="6">
        <f t="shared" si="603"/>
        <v>8</v>
      </c>
      <c r="G12882" s="6">
        <f t="shared" si="604"/>
        <v>19</v>
      </c>
      <c r="H12882" s="6">
        <f t="shared" si="605"/>
        <v>2017</v>
      </c>
      <c r="I12882" s="9">
        <v>0.85902777777777795</v>
      </c>
      <c r="J12882">
        <v>35</v>
      </c>
      <c r="K12882" t="s">
        <v>22</v>
      </c>
      <c r="L12882" t="s">
        <v>17</v>
      </c>
      <c r="M12882" t="s">
        <v>24</v>
      </c>
      <c r="N12882" t="s">
        <v>19</v>
      </c>
    </row>
    <row r="12883" spans="1:15" x14ac:dyDescent="0.35">
      <c r="A12883">
        <v>12882</v>
      </c>
      <c r="B12883" t="s">
        <v>4043</v>
      </c>
      <c r="C12883">
        <v>361107.11129999999</v>
      </c>
      <c r="D12883">
        <v>5021364.7081500003</v>
      </c>
      <c r="E12883" s="8">
        <v>42967</v>
      </c>
      <c r="F12883" s="6">
        <f t="shared" si="603"/>
        <v>8</v>
      </c>
      <c r="G12883" s="6">
        <f t="shared" si="604"/>
        <v>20</v>
      </c>
      <c r="H12883" s="6">
        <f t="shared" si="605"/>
        <v>2017</v>
      </c>
      <c r="I12883" s="9">
        <v>0.51319444444444395</v>
      </c>
      <c r="J12883">
        <v>51</v>
      </c>
      <c r="K12883" t="s">
        <v>16</v>
      </c>
      <c r="L12883" t="s">
        <v>17</v>
      </c>
      <c r="M12883" t="s">
        <v>24</v>
      </c>
      <c r="N12883" t="s">
        <v>200</v>
      </c>
    </row>
    <row r="12884" spans="1:15" x14ac:dyDescent="0.35">
      <c r="A12884">
        <v>12883</v>
      </c>
      <c r="B12884" t="s">
        <v>5328</v>
      </c>
      <c r="C12884">
        <v>364026.12540000002</v>
      </c>
      <c r="D12884">
        <v>5022604.2864499995</v>
      </c>
      <c r="E12884" s="8">
        <v>42967</v>
      </c>
      <c r="F12884" s="6">
        <f t="shared" si="603"/>
        <v>8</v>
      </c>
      <c r="G12884" s="6">
        <f t="shared" si="604"/>
        <v>20</v>
      </c>
      <c r="H12884" s="6">
        <f t="shared" si="605"/>
        <v>2017</v>
      </c>
      <c r="I12884" s="9">
        <v>0.55138888888888904</v>
      </c>
      <c r="J12884">
        <v>32</v>
      </c>
      <c r="K12884" t="s">
        <v>22</v>
      </c>
      <c r="L12884" t="s">
        <v>17</v>
      </c>
      <c r="M12884" t="s">
        <v>18</v>
      </c>
      <c r="N12884" t="s">
        <v>277</v>
      </c>
    </row>
    <row r="12885" spans="1:15" x14ac:dyDescent="0.35">
      <c r="A12885">
        <v>12884</v>
      </c>
      <c r="B12885" t="s">
        <v>5329</v>
      </c>
      <c r="C12885">
        <v>358397.69361000002</v>
      </c>
      <c r="D12885">
        <v>5013996.7043500002</v>
      </c>
      <c r="E12885" s="8">
        <v>42967</v>
      </c>
      <c r="F12885" s="6">
        <f t="shared" si="603"/>
        <v>8</v>
      </c>
      <c r="G12885" s="6">
        <f t="shared" si="604"/>
        <v>20</v>
      </c>
      <c r="H12885" s="6">
        <f t="shared" si="605"/>
        <v>2017</v>
      </c>
      <c r="I12885" s="9">
        <v>0.85833333333333295</v>
      </c>
      <c r="J12885">
        <v>49</v>
      </c>
      <c r="K12885" t="s">
        <v>22</v>
      </c>
      <c r="L12885" t="s">
        <v>17</v>
      </c>
      <c r="M12885" t="s">
        <v>18</v>
      </c>
      <c r="N12885" t="s">
        <v>277</v>
      </c>
    </row>
    <row r="12886" spans="1:15" x14ac:dyDescent="0.35">
      <c r="A12886">
        <v>12885</v>
      </c>
      <c r="B12886" t="s">
        <v>5330</v>
      </c>
      <c r="C12886">
        <v>359234.1005</v>
      </c>
      <c r="D12886">
        <v>5023508.8587499997</v>
      </c>
      <c r="E12886" s="8">
        <v>42967</v>
      </c>
      <c r="F12886" s="6">
        <f t="shared" si="603"/>
        <v>8</v>
      </c>
      <c r="G12886" s="6">
        <f t="shared" si="604"/>
        <v>20</v>
      </c>
      <c r="H12886" s="6">
        <f t="shared" si="605"/>
        <v>2017</v>
      </c>
      <c r="I12886" s="9">
        <v>0.87013888888888902</v>
      </c>
      <c r="J12886">
        <v>56</v>
      </c>
      <c r="K12886" t="s">
        <v>16</v>
      </c>
      <c r="L12886" t="s">
        <v>31</v>
      </c>
      <c r="M12886" t="s">
        <v>24</v>
      </c>
      <c r="N12886" t="s">
        <v>19</v>
      </c>
    </row>
    <row r="12887" spans="1:15" x14ac:dyDescent="0.35">
      <c r="A12887">
        <v>12886</v>
      </c>
      <c r="B12887" t="s">
        <v>5331</v>
      </c>
      <c r="C12887">
        <v>363943.93644000002</v>
      </c>
      <c r="D12887">
        <v>5025138.12005</v>
      </c>
      <c r="E12887" s="8">
        <v>42967</v>
      </c>
      <c r="F12887" s="6">
        <f t="shared" si="603"/>
        <v>8</v>
      </c>
      <c r="G12887" s="6">
        <f t="shared" si="604"/>
        <v>20</v>
      </c>
      <c r="H12887" s="6">
        <f t="shared" si="605"/>
        <v>2017</v>
      </c>
      <c r="I12887" s="9">
        <v>0.89166666666666705</v>
      </c>
      <c r="J12887">
        <v>25</v>
      </c>
      <c r="K12887" t="s">
        <v>22</v>
      </c>
      <c r="L12887" t="s">
        <v>17</v>
      </c>
      <c r="M12887" t="s">
        <v>24</v>
      </c>
      <c r="N12887" t="s">
        <v>277</v>
      </c>
    </row>
    <row r="12888" spans="1:15" x14ac:dyDescent="0.35">
      <c r="A12888">
        <v>12887</v>
      </c>
      <c r="B12888" t="s">
        <v>3892</v>
      </c>
      <c r="C12888">
        <v>363593.16347999999</v>
      </c>
      <c r="D12888">
        <v>5028304.0791300004</v>
      </c>
      <c r="E12888" s="8">
        <v>42967</v>
      </c>
      <c r="F12888" s="6">
        <f t="shared" si="603"/>
        <v>8</v>
      </c>
      <c r="G12888" s="6">
        <f t="shared" si="604"/>
        <v>20</v>
      </c>
      <c r="H12888" s="6">
        <f t="shared" si="605"/>
        <v>2017</v>
      </c>
      <c r="I12888" s="9">
        <v>0.89513888888888904</v>
      </c>
      <c r="J12888">
        <v>27</v>
      </c>
      <c r="K12888" t="s">
        <v>16</v>
      </c>
      <c r="L12888" t="s">
        <v>17</v>
      </c>
      <c r="M12888" t="s">
        <v>24</v>
      </c>
      <c r="N12888" t="s">
        <v>19</v>
      </c>
    </row>
    <row r="12889" spans="1:15" x14ac:dyDescent="0.35">
      <c r="A12889">
        <v>12888</v>
      </c>
      <c r="B12889" t="s">
        <v>5332</v>
      </c>
      <c r="C12889">
        <v>370933.58380000002</v>
      </c>
      <c r="D12889">
        <v>5032022.79715</v>
      </c>
      <c r="E12889" s="8">
        <v>42967</v>
      </c>
      <c r="F12889" s="6">
        <f t="shared" si="603"/>
        <v>8</v>
      </c>
      <c r="G12889" s="6">
        <f t="shared" si="604"/>
        <v>20</v>
      </c>
      <c r="H12889" s="6">
        <f t="shared" si="605"/>
        <v>2017</v>
      </c>
      <c r="I12889" s="9">
        <v>0.95694444444444404</v>
      </c>
      <c r="J12889">
        <v>17</v>
      </c>
      <c r="K12889" t="s">
        <v>22</v>
      </c>
      <c r="L12889" t="s">
        <v>17</v>
      </c>
      <c r="M12889" t="s">
        <v>18</v>
      </c>
      <c r="N12889" t="s">
        <v>28</v>
      </c>
    </row>
    <row r="12890" spans="1:15" x14ac:dyDescent="0.35">
      <c r="A12890">
        <v>12889</v>
      </c>
      <c r="B12890" t="s">
        <v>3136</v>
      </c>
      <c r="C12890">
        <v>360598.35022999998</v>
      </c>
      <c r="D12890">
        <v>5022583.3903200002</v>
      </c>
      <c r="E12890" s="8">
        <v>42968</v>
      </c>
      <c r="F12890" s="6">
        <f t="shared" si="603"/>
        <v>8</v>
      </c>
      <c r="G12890" s="6">
        <f t="shared" si="604"/>
        <v>21</v>
      </c>
      <c r="H12890" s="6">
        <f t="shared" si="605"/>
        <v>2017</v>
      </c>
      <c r="I12890" s="9">
        <v>0.41527777777777802</v>
      </c>
      <c r="J12890">
        <v>19</v>
      </c>
      <c r="K12890" t="s">
        <v>16</v>
      </c>
      <c r="L12890" t="s">
        <v>17</v>
      </c>
      <c r="M12890" t="s">
        <v>24</v>
      </c>
      <c r="N12890" t="s">
        <v>19</v>
      </c>
    </row>
    <row r="12891" spans="1:15" x14ac:dyDescent="0.35">
      <c r="A12891">
        <v>12890</v>
      </c>
      <c r="B12891" t="s">
        <v>5333</v>
      </c>
      <c r="C12891">
        <v>366623.22652999999</v>
      </c>
      <c r="D12891">
        <v>5030186.3275100002</v>
      </c>
      <c r="E12891" s="8">
        <v>42968</v>
      </c>
      <c r="F12891" s="6">
        <f t="shared" si="603"/>
        <v>8</v>
      </c>
      <c r="G12891" s="6">
        <f t="shared" si="604"/>
        <v>21</v>
      </c>
      <c r="H12891" s="6">
        <f t="shared" si="605"/>
        <v>2017</v>
      </c>
      <c r="I12891" s="9">
        <v>0.43472222222222201</v>
      </c>
      <c r="J12891">
        <v>76</v>
      </c>
      <c r="K12891" t="s">
        <v>16</v>
      </c>
      <c r="L12891" t="s">
        <v>27</v>
      </c>
      <c r="M12891" t="s">
        <v>24</v>
      </c>
      <c r="N12891" t="s">
        <v>28</v>
      </c>
      <c r="O12891" t="s">
        <v>29</v>
      </c>
    </row>
    <row r="12892" spans="1:15" x14ac:dyDescent="0.35">
      <c r="A12892">
        <v>12891</v>
      </c>
      <c r="B12892" t="s">
        <v>5333</v>
      </c>
      <c r="C12892">
        <v>366623.22652999999</v>
      </c>
      <c r="D12892">
        <v>5030186.3275100002</v>
      </c>
      <c r="E12892" s="8">
        <v>42968</v>
      </c>
      <c r="F12892" s="6">
        <f t="shared" si="603"/>
        <v>8</v>
      </c>
      <c r="G12892" s="6">
        <f t="shared" si="604"/>
        <v>21</v>
      </c>
      <c r="H12892" s="6">
        <f t="shared" si="605"/>
        <v>2017</v>
      </c>
      <c r="I12892" s="9">
        <v>0.43472222222222201</v>
      </c>
      <c r="J12892">
        <v>82</v>
      </c>
      <c r="K12892" t="s">
        <v>22</v>
      </c>
      <c r="L12892" t="s">
        <v>27</v>
      </c>
      <c r="M12892" t="s">
        <v>24</v>
      </c>
      <c r="N12892" t="s">
        <v>28</v>
      </c>
      <c r="O12892" t="s">
        <v>29</v>
      </c>
    </row>
    <row r="12893" spans="1:15" x14ac:dyDescent="0.35">
      <c r="A12893">
        <v>12892</v>
      </c>
      <c r="B12893" t="s">
        <v>5334</v>
      </c>
      <c r="C12893">
        <v>367261.58059999999</v>
      </c>
      <c r="D12893">
        <v>5017942.2463499997</v>
      </c>
      <c r="E12893" s="8">
        <v>42964</v>
      </c>
      <c r="F12893" s="6">
        <f t="shared" si="603"/>
        <v>8</v>
      </c>
      <c r="G12893" s="6">
        <f t="shared" si="604"/>
        <v>17</v>
      </c>
      <c r="H12893" s="6">
        <f t="shared" si="605"/>
        <v>2017</v>
      </c>
      <c r="I12893" s="9">
        <v>0.56388888888888899</v>
      </c>
      <c r="J12893">
        <v>53</v>
      </c>
      <c r="K12893" t="s">
        <v>22</v>
      </c>
      <c r="L12893" t="s">
        <v>17</v>
      </c>
      <c r="M12893" t="s">
        <v>24</v>
      </c>
      <c r="N12893" t="s">
        <v>32</v>
      </c>
    </row>
    <row r="12894" spans="1:15" x14ac:dyDescent="0.35">
      <c r="A12894">
        <v>12893</v>
      </c>
      <c r="B12894" t="s">
        <v>5335</v>
      </c>
      <c r="C12894">
        <v>368925.28350000002</v>
      </c>
      <c r="D12894">
        <v>5030742.3520499999</v>
      </c>
      <c r="E12894" s="8">
        <v>42968</v>
      </c>
      <c r="F12894" s="6">
        <f t="shared" si="603"/>
        <v>8</v>
      </c>
      <c r="G12894" s="6">
        <f t="shared" si="604"/>
        <v>21</v>
      </c>
      <c r="H12894" s="6">
        <f t="shared" si="605"/>
        <v>2017</v>
      </c>
      <c r="I12894" s="9">
        <v>0.5625</v>
      </c>
      <c r="J12894">
        <v>19</v>
      </c>
      <c r="K12894" t="s">
        <v>22</v>
      </c>
      <c r="L12894" t="s">
        <v>17</v>
      </c>
      <c r="M12894" t="s">
        <v>18</v>
      </c>
      <c r="N12894" t="s">
        <v>200</v>
      </c>
    </row>
    <row r="12895" spans="1:15" x14ac:dyDescent="0.35">
      <c r="A12895">
        <v>12894</v>
      </c>
      <c r="B12895" t="s">
        <v>4339</v>
      </c>
      <c r="C12895">
        <v>375259.02960000001</v>
      </c>
      <c r="D12895">
        <v>5028783.4600499999</v>
      </c>
      <c r="E12895" s="8">
        <v>42968</v>
      </c>
      <c r="F12895" s="6">
        <f t="shared" si="603"/>
        <v>8</v>
      </c>
      <c r="G12895" s="6">
        <f t="shared" si="604"/>
        <v>21</v>
      </c>
      <c r="H12895" s="6">
        <f t="shared" si="605"/>
        <v>2017</v>
      </c>
      <c r="I12895" s="9">
        <v>0.70833333333333304</v>
      </c>
      <c r="J12895">
        <v>78</v>
      </c>
      <c r="K12895" t="s">
        <v>16</v>
      </c>
      <c r="L12895" t="s">
        <v>17</v>
      </c>
      <c r="M12895" t="s">
        <v>18</v>
      </c>
      <c r="N12895" t="s">
        <v>19</v>
      </c>
    </row>
    <row r="12896" spans="1:15" x14ac:dyDescent="0.35">
      <c r="A12896">
        <v>12895</v>
      </c>
      <c r="B12896" t="s">
        <v>4339</v>
      </c>
      <c r="C12896">
        <v>375259.02960000001</v>
      </c>
      <c r="D12896">
        <v>5028783.4600499999</v>
      </c>
      <c r="E12896" s="8">
        <v>42968</v>
      </c>
      <c r="F12896" s="6">
        <f t="shared" si="603"/>
        <v>8</v>
      </c>
      <c r="G12896" s="6">
        <f t="shared" si="604"/>
        <v>21</v>
      </c>
      <c r="H12896" s="6">
        <f t="shared" si="605"/>
        <v>2017</v>
      </c>
      <c r="I12896" s="9">
        <v>0.70833333333333304</v>
      </c>
      <c r="J12896">
        <v>23</v>
      </c>
      <c r="K12896" t="s">
        <v>22</v>
      </c>
      <c r="L12896" t="s">
        <v>31</v>
      </c>
      <c r="M12896" t="s">
        <v>18</v>
      </c>
      <c r="N12896" t="s">
        <v>19</v>
      </c>
    </row>
    <row r="12897" spans="1:14" x14ac:dyDescent="0.35">
      <c r="A12897">
        <v>12896</v>
      </c>
      <c r="B12897" t="s">
        <v>4339</v>
      </c>
      <c r="C12897">
        <v>375259.02960000001</v>
      </c>
      <c r="D12897">
        <v>5028783.4600499999</v>
      </c>
      <c r="E12897" s="8">
        <v>42968</v>
      </c>
      <c r="F12897" s="6">
        <f t="shared" si="603"/>
        <v>8</v>
      </c>
      <c r="G12897" s="6">
        <f t="shared" si="604"/>
        <v>21</v>
      </c>
      <c r="H12897" s="6">
        <f t="shared" si="605"/>
        <v>2017</v>
      </c>
      <c r="I12897" s="9">
        <v>0.70833333333333304</v>
      </c>
      <c r="J12897">
        <v>50</v>
      </c>
      <c r="K12897" t="s">
        <v>16</v>
      </c>
      <c r="L12897" t="s">
        <v>17</v>
      </c>
      <c r="M12897" t="s">
        <v>18</v>
      </c>
      <c r="N12897" t="s">
        <v>19</v>
      </c>
    </row>
    <row r="12898" spans="1:14" x14ac:dyDescent="0.35">
      <c r="A12898">
        <v>12897</v>
      </c>
      <c r="B12898" t="s">
        <v>4339</v>
      </c>
      <c r="C12898">
        <v>375259.02960000001</v>
      </c>
      <c r="D12898">
        <v>5028783.4600499999</v>
      </c>
      <c r="E12898" s="8">
        <v>42968</v>
      </c>
      <c r="F12898" s="6">
        <f t="shared" si="603"/>
        <v>8</v>
      </c>
      <c r="G12898" s="6">
        <f t="shared" si="604"/>
        <v>21</v>
      </c>
      <c r="H12898" s="6">
        <f t="shared" si="605"/>
        <v>2017</v>
      </c>
      <c r="I12898" s="9">
        <v>0.70833333333333304</v>
      </c>
      <c r="J12898">
        <v>16</v>
      </c>
      <c r="K12898" t="s">
        <v>16</v>
      </c>
      <c r="L12898" t="s">
        <v>31</v>
      </c>
      <c r="M12898" t="s">
        <v>18</v>
      </c>
      <c r="N12898" t="s">
        <v>19</v>
      </c>
    </row>
    <row r="12899" spans="1:14" x14ac:dyDescent="0.35">
      <c r="A12899">
        <v>12898</v>
      </c>
      <c r="B12899" t="s">
        <v>4339</v>
      </c>
      <c r="C12899">
        <v>375259.02960000001</v>
      </c>
      <c r="D12899">
        <v>5028783.4600499999</v>
      </c>
      <c r="E12899" s="8">
        <v>42968</v>
      </c>
      <c r="F12899" s="6">
        <f t="shared" si="603"/>
        <v>8</v>
      </c>
      <c r="G12899" s="6">
        <f t="shared" si="604"/>
        <v>21</v>
      </c>
      <c r="H12899" s="6">
        <f t="shared" si="605"/>
        <v>2017</v>
      </c>
      <c r="I12899" s="9">
        <v>0.70833333333333304</v>
      </c>
      <c r="J12899">
        <v>16</v>
      </c>
      <c r="K12899" t="s">
        <v>22</v>
      </c>
      <c r="L12899" t="s">
        <v>112</v>
      </c>
      <c r="M12899" t="s">
        <v>18</v>
      </c>
      <c r="N12899" t="s">
        <v>19</v>
      </c>
    </row>
    <row r="12900" spans="1:14" x14ac:dyDescent="0.35">
      <c r="A12900">
        <v>12899</v>
      </c>
      <c r="B12900" t="s">
        <v>5336</v>
      </c>
      <c r="C12900">
        <v>366945.55330999999</v>
      </c>
      <c r="D12900">
        <v>5029969.5641000001</v>
      </c>
      <c r="E12900" s="8">
        <v>42968</v>
      </c>
      <c r="F12900" s="6">
        <f t="shared" si="603"/>
        <v>8</v>
      </c>
      <c r="G12900" s="6">
        <f t="shared" si="604"/>
        <v>21</v>
      </c>
      <c r="H12900" s="6">
        <f t="shared" si="605"/>
        <v>2017</v>
      </c>
      <c r="I12900" s="9">
        <v>0.844444444444444</v>
      </c>
      <c r="J12900">
        <v>29</v>
      </c>
      <c r="K12900" t="s">
        <v>16</v>
      </c>
      <c r="L12900" t="s">
        <v>17</v>
      </c>
      <c r="M12900" t="s">
        <v>24</v>
      </c>
      <c r="N12900" t="s">
        <v>277</v>
      </c>
    </row>
    <row r="12901" spans="1:14" x14ac:dyDescent="0.35">
      <c r="A12901">
        <v>12900</v>
      </c>
      <c r="B12901" t="s">
        <v>5337</v>
      </c>
      <c r="C12901">
        <v>369533.46304</v>
      </c>
      <c r="D12901">
        <v>5023505.6934099998</v>
      </c>
      <c r="E12901" s="8">
        <v>42969</v>
      </c>
      <c r="F12901" s="6">
        <f t="shared" si="603"/>
        <v>8</v>
      </c>
      <c r="G12901" s="6">
        <f t="shared" si="604"/>
        <v>22</v>
      </c>
      <c r="H12901" s="6">
        <f t="shared" si="605"/>
        <v>2017</v>
      </c>
      <c r="I12901" s="9">
        <v>0.125</v>
      </c>
      <c r="J12901">
        <v>70</v>
      </c>
      <c r="K12901" t="s">
        <v>16</v>
      </c>
      <c r="L12901" t="s">
        <v>17</v>
      </c>
      <c r="M12901" t="s">
        <v>18</v>
      </c>
      <c r="N12901" t="s">
        <v>200</v>
      </c>
    </row>
    <row r="12902" spans="1:14" x14ac:dyDescent="0.35">
      <c r="A12902">
        <v>12901</v>
      </c>
      <c r="B12902" t="s">
        <v>5337</v>
      </c>
      <c r="C12902">
        <v>369533.46304</v>
      </c>
      <c r="D12902">
        <v>5023505.6934099998</v>
      </c>
      <c r="E12902" s="8">
        <v>42969</v>
      </c>
      <c r="F12902" s="6">
        <f t="shared" si="603"/>
        <v>8</v>
      </c>
      <c r="G12902" s="6">
        <f t="shared" si="604"/>
        <v>22</v>
      </c>
      <c r="H12902" s="6">
        <f t="shared" si="605"/>
        <v>2017</v>
      </c>
      <c r="I12902" s="9">
        <v>0.125</v>
      </c>
      <c r="J12902">
        <v>70</v>
      </c>
      <c r="K12902" t="s">
        <v>22</v>
      </c>
      <c r="L12902" t="s">
        <v>34</v>
      </c>
      <c r="M12902" t="s">
        <v>18</v>
      </c>
      <c r="N12902" t="s">
        <v>200</v>
      </c>
    </row>
    <row r="12903" spans="1:14" x14ac:dyDescent="0.35">
      <c r="A12903">
        <v>12902</v>
      </c>
      <c r="B12903" t="s">
        <v>3092</v>
      </c>
      <c r="C12903">
        <v>373150.58646000002</v>
      </c>
      <c r="D12903">
        <v>4999212.1975400001</v>
      </c>
      <c r="E12903" s="8">
        <v>42969</v>
      </c>
      <c r="F12903" s="6">
        <f t="shared" si="603"/>
        <v>8</v>
      </c>
      <c r="G12903" s="6">
        <f t="shared" si="604"/>
        <v>22</v>
      </c>
      <c r="H12903" s="6">
        <f t="shared" si="605"/>
        <v>2017</v>
      </c>
      <c r="I12903" s="9">
        <v>0.26111111111111102</v>
      </c>
      <c r="J12903">
        <v>61</v>
      </c>
      <c r="K12903" t="s">
        <v>22</v>
      </c>
      <c r="L12903" t="s">
        <v>17</v>
      </c>
      <c r="M12903" t="s">
        <v>18</v>
      </c>
      <c r="N12903" t="s">
        <v>19</v>
      </c>
    </row>
    <row r="12904" spans="1:14" x14ac:dyDescent="0.35">
      <c r="A12904">
        <v>12903</v>
      </c>
      <c r="B12904" t="s">
        <v>3008</v>
      </c>
      <c r="C12904">
        <v>363080.67570000002</v>
      </c>
      <c r="D12904">
        <v>5016732.2395500001</v>
      </c>
      <c r="E12904" s="8">
        <v>42969</v>
      </c>
      <c r="F12904" s="6">
        <f t="shared" si="603"/>
        <v>8</v>
      </c>
      <c r="G12904" s="6">
        <f t="shared" si="604"/>
        <v>22</v>
      </c>
      <c r="H12904" s="6">
        <f t="shared" si="605"/>
        <v>2017</v>
      </c>
      <c r="I12904" s="9">
        <v>0.41041666666666698</v>
      </c>
      <c r="J12904">
        <v>50</v>
      </c>
      <c r="K12904" t="s">
        <v>22</v>
      </c>
      <c r="L12904" t="s">
        <v>17</v>
      </c>
      <c r="M12904" t="s">
        <v>24</v>
      </c>
      <c r="N12904" t="s">
        <v>19</v>
      </c>
    </row>
    <row r="12905" spans="1:14" x14ac:dyDescent="0.35">
      <c r="A12905">
        <v>12904</v>
      </c>
      <c r="B12905" t="s">
        <v>3008</v>
      </c>
      <c r="C12905">
        <v>363080.67570000002</v>
      </c>
      <c r="D12905">
        <v>5016732.2395500001</v>
      </c>
      <c r="E12905" s="8">
        <v>42969</v>
      </c>
      <c r="F12905" s="6">
        <f t="shared" si="603"/>
        <v>8</v>
      </c>
      <c r="G12905" s="6">
        <f t="shared" si="604"/>
        <v>22</v>
      </c>
      <c r="H12905" s="6">
        <f t="shared" si="605"/>
        <v>2017</v>
      </c>
      <c r="I12905" s="9">
        <v>0.41041666666666698</v>
      </c>
      <c r="J12905">
        <v>37</v>
      </c>
      <c r="K12905" t="s">
        <v>22</v>
      </c>
      <c r="L12905" t="s">
        <v>31</v>
      </c>
      <c r="M12905" t="s">
        <v>18</v>
      </c>
      <c r="N12905" t="s">
        <v>19</v>
      </c>
    </row>
    <row r="12906" spans="1:14" x14ac:dyDescent="0.35">
      <c r="A12906">
        <v>12905</v>
      </c>
      <c r="B12906" t="s">
        <v>4865</v>
      </c>
      <c r="C12906">
        <v>352788.34195999999</v>
      </c>
      <c r="D12906">
        <v>5017777.0926200002</v>
      </c>
      <c r="E12906" s="8">
        <v>42969</v>
      </c>
      <c r="F12906" s="6">
        <f t="shared" si="603"/>
        <v>8</v>
      </c>
      <c r="G12906" s="6">
        <f t="shared" si="604"/>
        <v>22</v>
      </c>
      <c r="H12906" s="6">
        <f t="shared" si="605"/>
        <v>2017</v>
      </c>
      <c r="I12906" s="9">
        <v>0.530555555555556</v>
      </c>
      <c r="J12906">
        <v>64</v>
      </c>
      <c r="K12906" t="s">
        <v>22</v>
      </c>
      <c r="L12906" t="s">
        <v>17</v>
      </c>
      <c r="M12906" t="s">
        <v>18</v>
      </c>
      <c r="N12906" t="s">
        <v>28</v>
      </c>
    </row>
    <row r="12907" spans="1:14" x14ac:dyDescent="0.35">
      <c r="A12907">
        <v>12906</v>
      </c>
      <c r="B12907" t="s">
        <v>5075</v>
      </c>
      <c r="C12907">
        <v>374862.73959999997</v>
      </c>
      <c r="D12907">
        <v>5029549.4740500003</v>
      </c>
      <c r="E12907" s="8">
        <v>42969</v>
      </c>
      <c r="F12907" s="6">
        <f t="shared" si="603"/>
        <v>8</v>
      </c>
      <c r="G12907" s="6">
        <f t="shared" si="604"/>
        <v>22</v>
      </c>
      <c r="H12907" s="6">
        <f t="shared" si="605"/>
        <v>2017</v>
      </c>
      <c r="I12907" s="9">
        <v>0.58055555555555605</v>
      </c>
      <c r="J12907">
        <v>35</v>
      </c>
      <c r="K12907" t="s">
        <v>22</v>
      </c>
      <c r="L12907" t="s">
        <v>17</v>
      </c>
      <c r="M12907" t="s">
        <v>18</v>
      </c>
      <c r="N12907" t="s">
        <v>43</v>
      </c>
    </row>
    <row r="12908" spans="1:14" x14ac:dyDescent="0.35">
      <c r="A12908">
        <v>12907</v>
      </c>
      <c r="B12908" t="s">
        <v>3774</v>
      </c>
      <c r="C12908">
        <v>338964.64059999998</v>
      </c>
      <c r="D12908">
        <v>5024349.33232</v>
      </c>
      <c r="E12908" s="8">
        <v>42969</v>
      </c>
      <c r="F12908" s="6">
        <f t="shared" si="603"/>
        <v>8</v>
      </c>
      <c r="G12908" s="6">
        <f t="shared" si="604"/>
        <v>22</v>
      </c>
      <c r="H12908" s="6">
        <f t="shared" si="605"/>
        <v>2017</v>
      </c>
      <c r="I12908" s="9">
        <v>0.74027777777777803</v>
      </c>
      <c r="J12908">
        <v>17</v>
      </c>
      <c r="K12908" t="s">
        <v>22</v>
      </c>
      <c r="L12908" t="s">
        <v>17</v>
      </c>
      <c r="M12908" t="s">
        <v>42</v>
      </c>
      <c r="N12908" t="s">
        <v>19</v>
      </c>
    </row>
    <row r="12909" spans="1:14" x14ac:dyDescent="0.35">
      <c r="A12909">
        <v>12908</v>
      </c>
      <c r="B12909" t="s">
        <v>3774</v>
      </c>
      <c r="C12909">
        <v>338964.64059999998</v>
      </c>
      <c r="D12909">
        <v>5024349.33232</v>
      </c>
      <c r="E12909" s="8">
        <v>42969</v>
      </c>
      <c r="F12909" s="6">
        <f t="shared" si="603"/>
        <v>8</v>
      </c>
      <c r="G12909" s="6">
        <f t="shared" si="604"/>
        <v>22</v>
      </c>
      <c r="H12909" s="6">
        <f t="shared" si="605"/>
        <v>2017</v>
      </c>
      <c r="I12909" s="9">
        <v>0.74027777777777803</v>
      </c>
      <c r="J12909">
        <v>60</v>
      </c>
      <c r="K12909" t="s">
        <v>16</v>
      </c>
      <c r="L12909" t="s">
        <v>17</v>
      </c>
      <c r="M12909" t="s">
        <v>42</v>
      </c>
      <c r="N12909" t="s">
        <v>19</v>
      </c>
    </row>
    <row r="12910" spans="1:14" x14ac:dyDescent="0.35">
      <c r="A12910">
        <v>12909</v>
      </c>
      <c r="B12910" t="s">
        <v>3381</v>
      </c>
      <c r="C12910">
        <v>365431.70335000003</v>
      </c>
      <c r="D12910">
        <v>5021829.4962999998</v>
      </c>
      <c r="E12910" s="8">
        <v>42969</v>
      </c>
      <c r="F12910" s="6">
        <f t="shared" si="603"/>
        <v>8</v>
      </c>
      <c r="G12910" s="6">
        <f t="shared" si="604"/>
        <v>22</v>
      </c>
      <c r="H12910" s="6">
        <f t="shared" si="605"/>
        <v>2017</v>
      </c>
      <c r="I12910" s="9">
        <v>0.75694444444444497</v>
      </c>
      <c r="J12910">
        <v>12</v>
      </c>
      <c r="K12910" t="s">
        <v>22</v>
      </c>
      <c r="L12910" t="s">
        <v>31</v>
      </c>
      <c r="M12910" t="s">
        <v>24</v>
      </c>
      <c r="N12910" t="s">
        <v>19</v>
      </c>
    </row>
    <row r="12911" spans="1:14" x14ac:dyDescent="0.35">
      <c r="A12911">
        <v>12910</v>
      </c>
      <c r="B12911" t="s">
        <v>3884</v>
      </c>
      <c r="C12911">
        <v>376556.49945</v>
      </c>
      <c r="D12911">
        <v>5035056.5373900002</v>
      </c>
      <c r="E12911" s="8">
        <v>42969</v>
      </c>
      <c r="F12911" s="6">
        <f t="shared" si="603"/>
        <v>8</v>
      </c>
      <c r="G12911" s="6">
        <f t="shared" si="604"/>
        <v>22</v>
      </c>
      <c r="H12911" s="6">
        <f t="shared" si="605"/>
        <v>2017</v>
      </c>
      <c r="I12911" s="9">
        <v>0.76736111111111105</v>
      </c>
      <c r="J12911">
        <v>47</v>
      </c>
      <c r="K12911" t="s">
        <v>22</v>
      </c>
      <c r="L12911" t="s">
        <v>17</v>
      </c>
      <c r="M12911" t="s">
        <v>18</v>
      </c>
      <c r="N12911" t="s">
        <v>19</v>
      </c>
    </row>
    <row r="12912" spans="1:14" x14ac:dyDescent="0.35">
      <c r="A12912">
        <v>12911</v>
      </c>
      <c r="B12912" t="s">
        <v>3884</v>
      </c>
      <c r="C12912">
        <v>376556.49945</v>
      </c>
      <c r="D12912">
        <v>5035056.5373900002</v>
      </c>
      <c r="E12912" s="8">
        <v>42969</v>
      </c>
      <c r="F12912" s="6">
        <f t="shared" si="603"/>
        <v>8</v>
      </c>
      <c r="G12912" s="6">
        <f t="shared" si="604"/>
        <v>22</v>
      </c>
      <c r="H12912" s="6">
        <f t="shared" si="605"/>
        <v>2017</v>
      </c>
      <c r="I12912" s="9">
        <v>0.76736111111111105</v>
      </c>
      <c r="J12912">
        <v>44</v>
      </c>
      <c r="K12912" t="s">
        <v>16</v>
      </c>
      <c r="L12912" t="s">
        <v>31</v>
      </c>
      <c r="M12912" t="s">
        <v>18</v>
      </c>
      <c r="N12912" t="s">
        <v>19</v>
      </c>
    </row>
    <row r="12913" spans="1:15" x14ac:dyDescent="0.35">
      <c r="A12913">
        <v>12912</v>
      </c>
      <c r="B12913" t="s">
        <v>3884</v>
      </c>
      <c r="C12913">
        <v>376556.49945</v>
      </c>
      <c r="D12913">
        <v>5035056.5373900002</v>
      </c>
      <c r="E12913" s="8">
        <v>42969</v>
      </c>
      <c r="F12913" s="6">
        <f t="shared" si="603"/>
        <v>8</v>
      </c>
      <c r="G12913" s="6">
        <f t="shared" si="604"/>
        <v>22</v>
      </c>
      <c r="H12913" s="6">
        <f t="shared" si="605"/>
        <v>2017</v>
      </c>
      <c r="I12913" s="9">
        <v>0.76736111111111105</v>
      </c>
      <c r="J12913">
        <v>81</v>
      </c>
      <c r="K12913" t="s">
        <v>16</v>
      </c>
      <c r="L12913" t="s">
        <v>34</v>
      </c>
      <c r="M12913" t="s">
        <v>18</v>
      </c>
      <c r="N12913" t="s">
        <v>19</v>
      </c>
    </row>
    <row r="12914" spans="1:15" x14ac:dyDescent="0.35">
      <c r="A12914">
        <v>12913</v>
      </c>
      <c r="B12914" t="s">
        <v>5057</v>
      </c>
      <c r="C12914">
        <v>367769.52847999998</v>
      </c>
      <c r="D12914">
        <v>5033733.8461699998</v>
      </c>
      <c r="E12914" s="8">
        <v>42970</v>
      </c>
      <c r="F12914" s="6">
        <f t="shared" si="603"/>
        <v>8</v>
      </c>
      <c r="G12914" s="6">
        <f t="shared" si="604"/>
        <v>23</v>
      </c>
      <c r="H12914" s="6">
        <f t="shared" si="605"/>
        <v>2017</v>
      </c>
      <c r="I12914" s="9">
        <v>0.33819444444444402</v>
      </c>
      <c r="J12914">
        <v>43</v>
      </c>
      <c r="K12914" t="s">
        <v>22</v>
      </c>
      <c r="L12914" t="s">
        <v>27</v>
      </c>
      <c r="M12914" t="s">
        <v>18</v>
      </c>
      <c r="N12914" t="s">
        <v>28</v>
      </c>
      <c r="O12914" t="s">
        <v>29</v>
      </c>
    </row>
    <row r="12915" spans="1:15" x14ac:dyDescent="0.35">
      <c r="A12915">
        <v>12914</v>
      </c>
      <c r="B12915" t="s">
        <v>3687</v>
      </c>
      <c r="C12915">
        <v>371545.70312999998</v>
      </c>
      <c r="D12915">
        <v>5033817.5945300004</v>
      </c>
      <c r="E12915" s="8">
        <v>42970</v>
      </c>
      <c r="F12915" s="6">
        <f t="shared" si="603"/>
        <v>8</v>
      </c>
      <c r="G12915" s="6">
        <f t="shared" si="604"/>
        <v>23</v>
      </c>
      <c r="H12915" s="6">
        <f t="shared" si="605"/>
        <v>2017</v>
      </c>
      <c r="I12915" s="9">
        <v>0.420833333333333</v>
      </c>
      <c r="J12915">
        <v>30</v>
      </c>
      <c r="K12915" t="s">
        <v>16</v>
      </c>
      <c r="L12915" t="s">
        <v>17</v>
      </c>
      <c r="M12915" t="s">
        <v>18</v>
      </c>
      <c r="N12915" t="s">
        <v>19</v>
      </c>
    </row>
    <row r="12916" spans="1:15" x14ac:dyDescent="0.35">
      <c r="A12916">
        <v>12915</v>
      </c>
      <c r="B12916" t="s">
        <v>3767</v>
      </c>
      <c r="C12916">
        <v>367252.61404999997</v>
      </c>
      <c r="D12916">
        <v>5029796.2846799996</v>
      </c>
      <c r="E12916" s="8">
        <v>42970</v>
      </c>
      <c r="F12916" s="6">
        <f t="shared" si="603"/>
        <v>8</v>
      </c>
      <c r="G12916" s="6">
        <f t="shared" si="604"/>
        <v>23</v>
      </c>
      <c r="H12916" s="6">
        <f t="shared" si="605"/>
        <v>2017</v>
      </c>
      <c r="I12916" s="9">
        <v>0.59375</v>
      </c>
      <c r="J12916">
        <v>65</v>
      </c>
      <c r="K12916" t="s">
        <v>22</v>
      </c>
      <c r="L12916" t="s">
        <v>17</v>
      </c>
      <c r="M12916" t="s">
        <v>18</v>
      </c>
      <c r="N12916" t="s">
        <v>19</v>
      </c>
    </row>
    <row r="12917" spans="1:15" x14ac:dyDescent="0.35">
      <c r="A12917">
        <v>12916</v>
      </c>
      <c r="B12917" t="s">
        <v>5338</v>
      </c>
      <c r="C12917">
        <v>366651.07244000002</v>
      </c>
      <c r="D12917">
        <v>5030303.3659300003</v>
      </c>
      <c r="E12917" s="8">
        <v>42970</v>
      </c>
      <c r="F12917" s="6">
        <f t="shared" si="603"/>
        <v>8</v>
      </c>
      <c r="G12917" s="6">
        <f t="shared" si="604"/>
        <v>23</v>
      </c>
      <c r="H12917" s="6">
        <f t="shared" si="605"/>
        <v>2017</v>
      </c>
      <c r="I12917" s="9">
        <v>0.69166666666666698</v>
      </c>
      <c r="J12917">
        <v>35</v>
      </c>
      <c r="K12917" t="s">
        <v>22</v>
      </c>
      <c r="L12917" t="s">
        <v>17</v>
      </c>
      <c r="M12917" t="s">
        <v>24</v>
      </c>
      <c r="N12917" t="s">
        <v>277</v>
      </c>
    </row>
    <row r="12918" spans="1:15" x14ac:dyDescent="0.35">
      <c r="A12918">
        <v>12917</v>
      </c>
      <c r="B12918" t="s">
        <v>4935</v>
      </c>
      <c r="C12918">
        <v>349384.88922999997</v>
      </c>
      <c r="D12918">
        <v>5022957.5430199997</v>
      </c>
      <c r="E12918" s="8">
        <v>42970</v>
      </c>
      <c r="F12918" s="6">
        <f t="shared" si="603"/>
        <v>8</v>
      </c>
      <c r="G12918" s="6">
        <f t="shared" si="604"/>
        <v>23</v>
      </c>
      <c r="H12918" s="6">
        <f t="shared" si="605"/>
        <v>2017</v>
      </c>
      <c r="I12918" s="9">
        <v>0.70763888888888904</v>
      </c>
      <c r="J12918">
        <v>20</v>
      </c>
      <c r="K12918" t="s">
        <v>22</v>
      </c>
      <c r="L12918" t="s">
        <v>17</v>
      </c>
      <c r="M12918" t="s">
        <v>18</v>
      </c>
      <c r="N12918" t="s">
        <v>19</v>
      </c>
    </row>
    <row r="12919" spans="1:15" x14ac:dyDescent="0.35">
      <c r="A12919">
        <v>12918</v>
      </c>
      <c r="B12919" t="s">
        <v>4935</v>
      </c>
      <c r="C12919">
        <v>349384.88922999997</v>
      </c>
      <c r="D12919">
        <v>5022957.5430199997</v>
      </c>
      <c r="E12919" s="8">
        <v>42970</v>
      </c>
      <c r="F12919" s="6">
        <f t="shared" si="603"/>
        <v>8</v>
      </c>
      <c r="G12919" s="6">
        <f t="shared" si="604"/>
        <v>23</v>
      </c>
      <c r="H12919" s="6">
        <f t="shared" si="605"/>
        <v>2017</v>
      </c>
      <c r="I12919" s="9">
        <v>0.70763888888888904</v>
      </c>
      <c r="J12919">
        <v>42</v>
      </c>
      <c r="K12919" t="s">
        <v>16</v>
      </c>
      <c r="L12919" t="s">
        <v>31</v>
      </c>
      <c r="M12919" t="s">
        <v>18</v>
      </c>
      <c r="N12919" t="s">
        <v>19</v>
      </c>
    </row>
    <row r="12920" spans="1:15" x14ac:dyDescent="0.35">
      <c r="A12920">
        <v>12919</v>
      </c>
      <c r="B12920" t="s">
        <v>3789</v>
      </c>
      <c r="C12920">
        <v>369918.88068</v>
      </c>
      <c r="D12920">
        <v>5027061.59877</v>
      </c>
      <c r="E12920" s="8">
        <v>42970</v>
      </c>
      <c r="F12920" s="6">
        <f t="shared" si="603"/>
        <v>8</v>
      </c>
      <c r="G12920" s="6">
        <f t="shared" si="604"/>
        <v>23</v>
      </c>
      <c r="H12920" s="6">
        <f t="shared" si="605"/>
        <v>2017</v>
      </c>
      <c r="I12920" s="9">
        <v>0.780555555555556</v>
      </c>
      <c r="J12920">
        <v>56</v>
      </c>
      <c r="K12920" t="s">
        <v>16</v>
      </c>
      <c r="L12920" t="s">
        <v>17</v>
      </c>
      <c r="M12920" t="s">
        <v>24</v>
      </c>
      <c r="N12920" t="s">
        <v>28</v>
      </c>
    </row>
    <row r="12921" spans="1:15" x14ac:dyDescent="0.35">
      <c r="A12921">
        <v>12920</v>
      </c>
      <c r="B12921" t="s">
        <v>3277</v>
      </c>
      <c r="C12921">
        <v>366709.29265999998</v>
      </c>
      <c r="D12921">
        <v>5012193.5943299998</v>
      </c>
      <c r="E12921" s="8">
        <v>42970</v>
      </c>
      <c r="F12921" s="6">
        <f t="shared" si="603"/>
        <v>8</v>
      </c>
      <c r="G12921" s="6">
        <f t="shared" si="604"/>
        <v>23</v>
      </c>
      <c r="H12921" s="6">
        <f t="shared" si="605"/>
        <v>2017</v>
      </c>
      <c r="I12921" s="9">
        <v>0.97708333333333297</v>
      </c>
      <c r="J12921">
        <v>18</v>
      </c>
      <c r="K12921" t="s">
        <v>16</v>
      </c>
      <c r="L12921" t="s">
        <v>17</v>
      </c>
      <c r="M12921" t="s">
        <v>18</v>
      </c>
      <c r="N12921" t="s">
        <v>19</v>
      </c>
    </row>
    <row r="12922" spans="1:15" x14ac:dyDescent="0.35">
      <c r="A12922">
        <v>12921</v>
      </c>
      <c r="B12922" t="s">
        <v>3277</v>
      </c>
      <c r="C12922">
        <v>366709.29265999998</v>
      </c>
      <c r="D12922">
        <v>5012193.5943299998</v>
      </c>
      <c r="E12922" s="8">
        <v>42970</v>
      </c>
      <c r="F12922" s="6">
        <f t="shared" si="603"/>
        <v>8</v>
      </c>
      <c r="G12922" s="6">
        <f t="shared" si="604"/>
        <v>23</v>
      </c>
      <c r="H12922" s="6">
        <f t="shared" si="605"/>
        <v>2017</v>
      </c>
      <c r="I12922" s="9">
        <v>0.97708333333333297</v>
      </c>
      <c r="J12922">
        <v>45</v>
      </c>
      <c r="K12922" t="s">
        <v>16</v>
      </c>
      <c r="L12922" t="s">
        <v>17</v>
      </c>
      <c r="M12922" t="s">
        <v>18</v>
      </c>
      <c r="N12922" t="s">
        <v>19</v>
      </c>
    </row>
    <row r="12923" spans="1:15" x14ac:dyDescent="0.35">
      <c r="A12923">
        <v>12922</v>
      </c>
      <c r="B12923" t="s">
        <v>4484</v>
      </c>
      <c r="C12923">
        <v>370508.57027000003</v>
      </c>
      <c r="D12923">
        <v>5023400.0214200001</v>
      </c>
      <c r="E12923" s="8">
        <v>42971</v>
      </c>
      <c r="F12923" s="6">
        <f t="shared" si="603"/>
        <v>8</v>
      </c>
      <c r="G12923" s="6">
        <f t="shared" si="604"/>
        <v>24</v>
      </c>
      <c r="H12923" s="6">
        <f t="shared" si="605"/>
        <v>2017</v>
      </c>
      <c r="I12923" s="9">
        <v>4.1666666666666701E-3</v>
      </c>
      <c r="J12923">
        <v>21</v>
      </c>
      <c r="K12923" t="s">
        <v>16</v>
      </c>
      <c r="L12923" t="s">
        <v>17</v>
      </c>
      <c r="M12923" t="s">
        <v>18</v>
      </c>
      <c r="N12923" t="s">
        <v>19</v>
      </c>
    </row>
    <row r="12924" spans="1:15" x14ac:dyDescent="0.35">
      <c r="A12924">
        <v>12923</v>
      </c>
      <c r="B12924" t="s">
        <v>5339</v>
      </c>
      <c r="C12924">
        <v>363769.20253000001</v>
      </c>
      <c r="D12924">
        <v>5021022.1598899998</v>
      </c>
      <c r="E12924" s="8">
        <v>42971</v>
      </c>
      <c r="F12924" s="6">
        <f t="shared" si="603"/>
        <v>8</v>
      </c>
      <c r="G12924" s="6">
        <f t="shared" si="604"/>
        <v>24</v>
      </c>
      <c r="H12924" s="6">
        <f t="shared" si="605"/>
        <v>2017</v>
      </c>
      <c r="I12924" s="9">
        <v>0.34027777777777801</v>
      </c>
      <c r="J12924">
        <v>23</v>
      </c>
      <c r="K12924" t="s">
        <v>22</v>
      </c>
      <c r="L12924" t="s">
        <v>17</v>
      </c>
      <c r="M12924" t="s">
        <v>18</v>
      </c>
      <c r="N12924" t="s">
        <v>277</v>
      </c>
    </row>
    <row r="12925" spans="1:15" x14ac:dyDescent="0.35">
      <c r="A12925">
        <v>12924</v>
      </c>
      <c r="B12925" t="s">
        <v>3203</v>
      </c>
      <c r="C12925">
        <v>364274.54074000003</v>
      </c>
      <c r="D12925">
        <v>5027494.2354899999</v>
      </c>
      <c r="E12925" s="8">
        <v>42971</v>
      </c>
      <c r="F12925" s="6">
        <f t="shared" si="603"/>
        <v>8</v>
      </c>
      <c r="G12925" s="6">
        <f t="shared" si="604"/>
        <v>24</v>
      </c>
      <c r="H12925" s="6">
        <f t="shared" si="605"/>
        <v>2017</v>
      </c>
      <c r="I12925" s="9">
        <v>0.38611111111111102</v>
      </c>
      <c r="J12925">
        <v>48</v>
      </c>
      <c r="K12925" t="s">
        <v>16</v>
      </c>
      <c r="L12925" t="s">
        <v>17</v>
      </c>
      <c r="M12925" t="s">
        <v>24</v>
      </c>
      <c r="N12925" t="s">
        <v>19</v>
      </c>
    </row>
    <row r="12926" spans="1:15" x14ac:dyDescent="0.35">
      <c r="A12926">
        <v>12925</v>
      </c>
      <c r="B12926" t="s">
        <v>3155</v>
      </c>
      <c r="C12926">
        <v>352208.08437</v>
      </c>
      <c r="D12926">
        <v>5017242.2143099997</v>
      </c>
      <c r="E12926" s="8">
        <v>42971</v>
      </c>
      <c r="F12926" s="6">
        <f t="shared" si="603"/>
        <v>8</v>
      </c>
      <c r="G12926" s="6">
        <f t="shared" si="604"/>
        <v>24</v>
      </c>
      <c r="H12926" s="6">
        <f t="shared" si="605"/>
        <v>2017</v>
      </c>
      <c r="I12926" s="9">
        <v>0.49652777777777801</v>
      </c>
      <c r="J12926">
        <v>53</v>
      </c>
      <c r="K12926" t="s">
        <v>16</v>
      </c>
      <c r="L12926" t="s">
        <v>17</v>
      </c>
      <c r="M12926" t="s">
        <v>18</v>
      </c>
      <c r="N12926" t="s">
        <v>19</v>
      </c>
    </row>
    <row r="12927" spans="1:15" x14ac:dyDescent="0.35">
      <c r="A12927">
        <v>12926</v>
      </c>
      <c r="B12927" t="s">
        <v>5340</v>
      </c>
      <c r="C12927">
        <v>363070.14915999997</v>
      </c>
      <c r="D12927">
        <v>5027985.5478999997</v>
      </c>
      <c r="E12927" s="8">
        <v>42971</v>
      </c>
      <c r="F12927" s="6">
        <f t="shared" si="603"/>
        <v>8</v>
      </c>
      <c r="G12927" s="6">
        <f t="shared" si="604"/>
        <v>24</v>
      </c>
      <c r="H12927" s="6">
        <f t="shared" si="605"/>
        <v>2017</v>
      </c>
      <c r="I12927" s="9">
        <v>0.54097222222222197</v>
      </c>
      <c r="J12927">
        <v>68</v>
      </c>
      <c r="K12927" t="s">
        <v>16</v>
      </c>
      <c r="L12927" t="s">
        <v>17</v>
      </c>
      <c r="M12927" t="s">
        <v>42</v>
      </c>
      <c r="N12927" t="s">
        <v>28</v>
      </c>
    </row>
    <row r="12928" spans="1:15" x14ac:dyDescent="0.35">
      <c r="A12928">
        <v>12927</v>
      </c>
      <c r="B12928" t="s">
        <v>5341</v>
      </c>
      <c r="C12928">
        <v>369029.27010000002</v>
      </c>
      <c r="D12928">
        <v>5033790.3863500003</v>
      </c>
      <c r="E12928" s="8">
        <v>42971</v>
      </c>
      <c r="F12928" s="6">
        <f t="shared" si="603"/>
        <v>8</v>
      </c>
      <c r="G12928" s="6">
        <f t="shared" si="604"/>
        <v>24</v>
      </c>
      <c r="H12928" s="6">
        <f t="shared" si="605"/>
        <v>2017</v>
      </c>
      <c r="I12928" s="9">
        <v>0.54166666666666696</v>
      </c>
      <c r="J12928">
        <v>41</v>
      </c>
      <c r="K12928" t="s">
        <v>22</v>
      </c>
      <c r="L12928" t="s">
        <v>17</v>
      </c>
      <c r="M12928" t="s">
        <v>18</v>
      </c>
      <c r="N12928" t="s">
        <v>19</v>
      </c>
    </row>
    <row r="12929" spans="1:14" x14ac:dyDescent="0.35">
      <c r="A12929">
        <v>12928</v>
      </c>
      <c r="B12929" t="s">
        <v>5342</v>
      </c>
      <c r="C12929">
        <v>361804.25517999998</v>
      </c>
      <c r="D12929">
        <v>5025626.7705899999</v>
      </c>
      <c r="E12929" s="8">
        <v>42971</v>
      </c>
      <c r="F12929" s="6">
        <f t="shared" si="603"/>
        <v>8</v>
      </c>
      <c r="G12929" s="6">
        <f t="shared" si="604"/>
        <v>24</v>
      </c>
      <c r="H12929" s="6">
        <f t="shared" si="605"/>
        <v>2017</v>
      </c>
      <c r="I12929" s="9">
        <v>0.63124999999999998</v>
      </c>
      <c r="J12929">
        <v>53</v>
      </c>
      <c r="K12929" t="s">
        <v>22</v>
      </c>
      <c r="L12929" t="s">
        <v>17</v>
      </c>
      <c r="M12929" t="s">
        <v>18</v>
      </c>
      <c r="N12929" t="s">
        <v>19</v>
      </c>
    </row>
    <row r="12930" spans="1:14" x14ac:dyDescent="0.35">
      <c r="A12930">
        <v>12929</v>
      </c>
      <c r="B12930" t="s">
        <v>3116</v>
      </c>
      <c r="C12930">
        <v>376593.42128000001</v>
      </c>
      <c r="D12930">
        <v>5032025.1221700003</v>
      </c>
      <c r="E12930" s="8">
        <v>42971</v>
      </c>
      <c r="F12930" s="6">
        <f t="shared" si="603"/>
        <v>8</v>
      </c>
      <c r="G12930" s="6">
        <f t="shared" si="604"/>
        <v>24</v>
      </c>
      <c r="H12930" s="6">
        <f t="shared" si="605"/>
        <v>2017</v>
      </c>
      <c r="I12930" s="9">
        <v>0.70694444444444404</v>
      </c>
      <c r="J12930">
        <v>23</v>
      </c>
      <c r="K12930" t="s">
        <v>22</v>
      </c>
      <c r="L12930" t="s">
        <v>17</v>
      </c>
      <c r="M12930" t="s">
        <v>18</v>
      </c>
      <c r="N12930" t="s">
        <v>32</v>
      </c>
    </row>
    <row r="12931" spans="1:14" x14ac:dyDescent="0.35">
      <c r="A12931">
        <v>12930</v>
      </c>
      <c r="B12931" t="s">
        <v>3745</v>
      </c>
      <c r="C12931">
        <v>376205.67113999999</v>
      </c>
      <c r="D12931">
        <v>5034437.11154</v>
      </c>
      <c r="E12931" s="8">
        <v>42971</v>
      </c>
      <c r="F12931" s="6">
        <f t="shared" ref="F12931:F12994" si="606">MONTH(E12931)</f>
        <v>8</v>
      </c>
      <c r="G12931" s="6">
        <f t="shared" ref="G12931:G12994" si="607">DAY(E12931)</f>
        <v>24</v>
      </c>
      <c r="H12931" s="6">
        <f t="shared" ref="H12931:H12994" si="608">YEAR(E12931)</f>
        <v>2017</v>
      </c>
      <c r="I12931" s="9">
        <v>0.71250000000000002</v>
      </c>
      <c r="J12931">
        <v>52</v>
      </c>
      <c r="K12931" t="s">
        <v>16</v>
      </c>
      <c r="L12931" t="s">
        <v>17</v>
      </c>
      <c r="M12931" t="s">
        <v>18</v>
      </c>
      <c r="N12931" t="s">
        <v>19</v>
      </c>
    </row>
    <row r="12932" spans="1:14" x14ac:dyDescent="0.35">
      <c r="A12932">
        <v>12931</v>
      </c>
      <c r="B12932" t="s">
        <v>3791</v>
      </c>
      <c r="C12932">
        <v>359059.61835</v>
      </c>
      <c r="D12932">
        <v>5022748.7327899998</v>
      </c>
      <c r="E12932" s="8">
        <v>42971</v>
      </c>
      <c r="F12932" s="6">
        <f t="shared" si="606"/>
        <v>8</v>
      </c>
      <c r="G12932" s="6">
        <f t="shared" si="607"/>
        <v>24</v>
      </c>
      <c r="H12932" s="6">
        <f t="shared" si="608"/>
        <v>2017</v>
      </c>
      <c r="I12932" s="9">
        <v>0.73472222222222205</v>
      </c>
      <c r="J12932">
        <v>72</v>
      </c>
      <c r="K12932" t="s">
        <v>22</v>
      </c>
      <c r="L12932" t="s">
        <v>17</v>
      </c>
      <c r="M12932" t="s">
        <v>18</v>
      </c>
      <c r="N12932" t="s">
        <v>19</v>
      </c>
    </row>
    <row r="12933" spans="1:14" x14ac:dyDescent="0.35">
      <c r="A12933">
        <v>12932</v>
      </c>
      <c r="B12933" t="s">
        <v>3791</v>
      </c>
      <c r="C12933">
        <v>359059.61835</v>
      </c>
      <c r="D12933">
        <v>5022748.7327899998</v>
      </c>
      <c r="E12933" s="8">
        <v>42971</v>
      </c>
      <c r="F12933" s="6">
        <f t="shared" si="606"/>
        <v>8</v>
      </c>
      <c r="G12933" s="6">
        <f t="shared" si="607"/>
        <v>24</v>
      </c>
      <c r="H12933" s="6">
        <f t="shared" si="608"/>
        <v>2017</v>
      </c>
      <c r="I12933" s="9">
        <v>0.73472222222222205</v>
      </c>
      <c r="J12933">
        <v>78</v>
      </c>
      <c r="K12933" t="s">
        <v>16</v>
      </c>
      <c r="L12933" t="s">
        <v>17</v>
      </c>
      <c r="M12933" t="s">
        <v>24</v>
      </c>
      <c r="N12933" t="s">
        <v>19</v>
      </c>
    </row>
    <row r="12934" spans="1:14" x14ac:dyDescent="0.35">
      <c r="A12934">
        <v>12933</v>
      </c>
      <c r="B12934" t="s">
        <v>4480</v>
      </c>
      <c r="C12934">
        <v>365204.97600999998</v>
      </c>
      <c r="D12934">
        <v>5024344.1252100002</v>
      </c>
      <c r="E12934" s="8">
        <v>42971</v>
      </c>
      <c r="F12934" s="6">
        <f t="shared" si="606"/>
        <v>8</v>
      </c>
      <c r="G12934" s="6">
        <f t="shared" si="607"/>
        <v>24</v>
      </c>
      <c r="H12934" s="6">
        <f t="shared" si="608"/>
        <v>2017</v>
      </c>
      <c r="I12934" s="9">
        <v>0.73819444444444404</v>
      </c>
      <c r="J12934">
        <v>38</v>
      </c>
      <c r="K12934" t="s">
        <v>16</v>
      </c>
      <c r="L12934" t="s">
        <v>17</v>
      </c>
      <c r="M12934" t="s">
        <v>18</v>
      </c>
      <c r="N12934" t="s">
        <v>19</v>
      </c>
    </row>
    <row r="12935" spans="1:14" x14ac:dyDescent="0.35">
      <c r="A12935">
        <v>12934</v>
      </c>
      <c r="B12935" t="s">
        <v>5343</v>
      </c>
      <c r="C12935">
        <v>367652.56135999999</v>
      </c>
      <c r="D12935">
        <v>5014870.8039199999</v>
      </c>
      <c r="E12935" s="8">
        <v>42971</v>
      </c>
      <c r="F12935" s="6">
        <f t="shared" si="606"/>
        <v>8</v>
      </c>
      <c r="G12935" s="6">
        <f t="shared" si="607"/>
        <v>24</v>
      </c>
      <c r="H12935" s="6">
        <f t="shared" si="608"/>
        <v>2017</v>
      </c>
      <c r="I12935" s="9">
        <v>0.74097222222222203</v>
      </c>
      <c r="J12935">
        <v>49</v>
      </c>
      <c r="K12935" t="s">
        <v>16</v>
      </c>
      <c r="L12935" t="s">
        <v>17</v>
      </c>
      <c r="M12935" t="s">
        <v>18</v>
      </c>
      <c r="N12935" t="s">
        <v>19</v>
      </c>
    </row>
    <row r="12936" spans="1:14" x14ac:dyDescent="0.35">
      <c r="A12936">
        <v>12935</v>
      </c>
      <c r="B12936" t="s">
        <v>5343</v>
      </c>
      <c r="C12936">
        <v>367652.56135999999</v>
      </c>
      <c r="D12936">
        <v>5014870.8039199999</v>
      </c>
      <c r="E12936" s="8">
        <v>42971</v>
      </c>
      <c r="F12936" s="6">
        <f t="shared" si="606"/>
        <v>8</v>
      </c>
      <c r="G12936" s="6">
        <f t="shared" si="607"/>
        <v>24</v>
      </c>
      <c r="H12936" s="6">
        <f t="shared" si="608"/>
        <v>2017</v>
      </c>
      <c r="I12936" s="9">
        <v>0.74097222222222203</v>
      </c>
      <c r="J12936">
        <v>35</v>
      </c>
      <c r="K12936" t="s">
        <v>22</v>
      </c>
      <c r="L12936" t="s">
        <v>17</v>
      </c>
      <c r="M12936" t="s">
        <v>24</v>
      </c>
      <c r="N12936" t="s">
        <v>19</v>
      </c>
    </row>
    <row r="12937" spans="1:14" x14ac:dyDescent="0.35">
      <c r="A12937">
        <v>12936</v>
      </c>
      <c r="B12937" t="s">
        <v>5343</v>
      </c>
      <c r="C12937">
        <v>367652.56135999999</v>
      </c>
      <c r="D12937">
        <v>5014870.8039199999</v>
      </c>
      <c r="E12937" s="8">
        <v>42971</v>
      </c>
      <c r="F12937" s="6">
        <f t="shared" si="606"/>
        <v>8</v>
      </c>
      <c r="G12937" s="6">
        <f t="shared" si="607"/>
        <v>24</v>
      </c>
      <c r="H12937" s="6">
        <f t="shared" si="608"/>
        <v>2017</v>
      </c>
      <c r="I12937" s="9">
        <v>0.74097222222222203</v>
      </c>
      <c r="J12937">
        <v>31</v>
      </c>
      <c r="K12937" t="s">
        <v>16</v>
      </c>
      <c r="L12937" t="s">
        <v>17</v>
      </c>
      <c r="M12937" t="s">
        <v>18</v>
      </c>
      <c r="N12937" t="s">
        <v>19</v>
      </c>
    </row>
    <row r="12938" spans="1:14" x14ac:dyDescent="0.35">
      <c r="A12938">
        <v>12937</v>
      </c>
      <c r="B12938" t="s">
        <v>3840</v>
      </c>
      <c r="C12938">
        <v>371559.19206999999</v>
      </c>
      <c r="D12938">
        <v>5031319.8535399996</v>
      </c>
      <c r="E12938" s="8">
        <v>42971</v>
      </c>
      <c r="F12938" s="6">
        <f t="shared" si="606"/>
        <v>8</v>
      </c>
      <c r="G12938" s="6">
        <f t="shared" si="607"/>
        <v>24</v>
      </c>
      <c r="H12938" s="6">
        <f t="shared" si="608"/>
        <v>2017</v>
      </c>
      <c r="I12938" s="9">
        <v>0.74722222222222201</v>
      </c>
      <c r="J12938">
        <v>28</v>
      </c>
      <c r="K12938" t="s">
        <v>22</v>
      </c>
      <c r="L12938" t="s">
        <v>17</v>
      </c>
      <c r="M12938" t="s">
        <v>18</v>
      </c>
      <c r="N12938" t="s">
        <v>43</v>
      </c>
    </row>
    <row r="12939" spans="1:14" x14ac:dyDescent="0.35">
      <c r="A12939">
        <v>12938</v>
      </c>
      <c r="B12939" t="s">
        <v>5344</v>
      </c>
      <c r="C12939">
        <v>367560.72123000002</v>
      </c>
      <c r="D12939">
        <v>5029067.9440400004</v>
      </c>
      <c r="E12939" s="8">
        <v>42971</v>
      </c>
      <c r="F12939" s="6">
        <f t="shared" si="606"/>
        <v>8</v>
      </c>
      <c r="G12939" s="6">
        <f t="shared" si="607"/>
        <v>24</v>
      </c>
      <c r="H12939" s="6">
        <f t="shared" si="608"/>
        <v>2017</v>
      </c>
      <c r="I12939" s="9">
        <v>0.78125</v>
      </c>
      <c r="J12939">
        <v>26</v>
      </c>
      <c r="K12939" t="s">
        <v>22</v>
      </c>
      <c r="L12939" t="s">
        <v>17</v>
      </c>
      <c r="M12939" t="s">
        <v>18</v>
      </c>
      <c r="N12939" t="s">
        <v>277</v>
      </c>
    </row>
    <row r="12940" spans="1:14" x14ac:dyDescent="0.35">
      <c r="A12940">
        <v>12939</v>
      </c>
      <c r="B12940" t="s">
        <v>2947</v>
      </c>
      <c r="C12940">
        <v>383799.20207</v>
      </c>
      <c r="D12940">
        <v>5036095.3855799995</v>
      </c>
      <c r="E12940" s="8">
        <v>42971</v>
      </c>
      <c r="F12940" s="6">
        <f t="shared" si="606"/>
        <v>8</v>
      </c>
      <c r="G12940" s="6">
        <f t="shared" si="607"/>
        <v>24</v>
      </c>
      <c r="H12940" s="6">
        <f t="shared" si="608"/>
        <v>2017</v>
      </c>
      <c r="I12940" s="9">
        <v>0.83958333333333302</v>
      </c>
      <c r="J12940">
        <v>22</v>
      </c>
      <c r="K12940" t="s">
        <v>16</v>
      </c>
      <c r="L12940" t="s">
        <v>17</v>
      </c>
      <c r="M12940" t="s">
        <v>18</v>
      </c>
      <c r="N12940" t="s">
        <v>19</v>
      </c>
    </row>
    <row r="12941" spans="1:14" x14ac:dyDescent="0.35">
      <c r="A12941">
        <v>12940</v>
      </c>
      <c r="B12941" t="s">
        <v>2947</v>
      </c>
      <c r="C12941">
        <v>383799.20207</v>
      </c>
      <c r="D12941">
        <v>5036095.3855799995</v>
      </c>
      <c r="E12941" s="8">
        <v>42971</v>
      </c>
      <c r="F12941" s="6">
        <f t="shared" si="606"/>
        <v>8</v>
      </c>
      <c r="G12941" s="6">
        <f t="shared" si="607"/>
        <v>24</v>
      </c>
      <c r="H12941" s="6">
        <f t="shared" si="608"/>
        <v>2017</v>
      </c>
      <c r="I12941" s="9">
        <v>0.83958333333333302</v>
      </c>
      <c r="J12941">
        <v>62</v>
      </c>
      <c r="K12941" t="s">
        <v>16</v>
      </c>
      <c r="L12941" t="s">
        <v>17</v>
      </c>
      <c r="M12941" t="s">
        <v>18</v>
      </c>
      <c r="N12941" t="s">
        <v>19</v>
      </c>
    </row>
    <row r="12942" spans="1:14" x14ac:dyDescent="0.35">
      <c r="A12942">
        <v>12941</v>
      </c>
      <c r="B12942" t="s">
        <v>5345</v>
      </c>
      <c r="C12942">
        <v>370143.77770999999</v>
      </c>
      <c r="D12942">
        <v>5026873.5177800003</v>
      </c>
      <c r="E12942" s="8">
        <v>42971</v>
      </c>
      <c r="F12942" s="6">
        <f t="shared" si="606"/>
        <v>8</v>
      </c>
      <c r="G12942" s="6">
        <f t="shared" si="607"/>
        <v>24</v>
      </c>
      <c r="H12942" s="6">
        <f t="shared" si="608"/>
        <v>2017</v>
      </c>
      <c r="I12942" s="9">
        <v>0.92500000000000004</v>
      </c>
      <c r="J12942">
        <v>25</v>
      </c>
      <c r="K12942" t="s">
        <v>16</v>
      </c>
      <c r="L12942" t="s">
        <v>17</v>
      </c>
      <c r="M12942" t="s">
        <v>18</v>
      </c>
      <c r="N12942" t="s">
        <v>19</v>
      </c>
    </row>
    <row r="12943" spans="1:14" x14ac:dyDescent="0.35">
      <c r="A12943">
        <v>12942</v>
      </c>
      <c r="B12943" t="s">
        <v>5345</v>
      </c>
      <c r="C12943">
        <v>370143.77770999999</v>
      </c>
      <c r="D12943">
        <v>5026873.5177800003</v>
      </c>
      <c r="E12943" s="8">
        <v>42971</v>
      </c>
      <c r="F12943" s="6">
        <f t="shared" si="606"/>
        <v>8</v>
      </c>
      <c r="G12943" s="6">
        <f t="shared" si="607"/>
        <v>24</v>
      </c>
      <c r="H12943" s="6">
        <f t="shared" si="608"/>
        <v>2017</v>
      </c>
      <c r="I12943" s="9">
        <v>0.92500000000000004</v>
      </c>
      <c r="J12943">
        <v>47</v>
      </c>
      <c r="K12943" t="s">
        <v>16</v>
      </c>
      <c r="L12943" t="s">
        <v>17</v>
      </c>
      <c r="M12943" t="s">
        <v>24</v>
      </c>
      <c r="N12943" t="s">
        <v>19</v>
      </c>
    </row>
    <row r="12944" spans="1:14" x14ac:dyDescent="0.35">
      <c r="A12944">
        <v>12943</v>
      </c>
      <c r="B12944" t="s">
        <v>5345</v>
      </c>
      <c r="C12944">
        <v>370143.77770999999</v>
      </c>
      <c r="D12944">
        <v>5026873.5177800003</v>
      </c>
      <c r="E12944" s="8">
        <v>42971</v>
      </c>
      <c r="F12944" s="6">
        <f t="shared" si="606"/>
        <v>8</v>
      </c>
      <c r="G12944" s="6">
        <f t="shared" si="607"/>
        <v>24</v>
      </c>
      <c r="H12944" s="6">
        <f t="shared" si="608"/>
        <v>2017</v>
      </c>
      <c r="I12944" s="9">
        <v>0.92500000000000004</v>
      </c>
      <c r="J12944">
        <v>42</v>
      </c>
      <c r="K12944" t="s">
        <v>16</v>
      </c>
      <c r="L12944" t="s">
        <v>31</v>
      </c>
      <c r="M12944" t="s">
        <v>24</v>
      </c>
      <c r="N12944" t="s">
        <v>19</v>
      </c>
    </row>
    <row r="12945" spans="1:14" x14ac:dyDescent="0.35">
      <c r="A12945">
        <v>12944</v>
      </c>
      <c r="B12945" t="s">
        <v>5345</v>
      </c>
      <c r="C12945">
        <v>370143.77770999999</v>
      </c>
      <c r="D12945">
        <v>5026873.5177800003</v>
      </c>
      <c r="E12945" s="8">
        <v>42971</v>
      </c>
      <c r="F12945" s="6">
        <f t="shared" si="606"/>
        <v>8</v>
      </c>
      <c r="G12945" s="6">
        <f t="shared" si="607"/>
        <v>24</v>
      </c>
      <c r="H12945" s="6">
        <f t="shared" si="608"/>
        <v>2017</v>
      </c>
      <c r="I12945" s="9">
        <v>0.92500000000000004</v>
      </c>
      <c r="J12945">
        <v>41</v>
      </c>
      <c r="K12945" t="s">
        <v>16</v>
      </c>
      <c r="L12945" t="s">
        <v>112</v>
      </c>
      <c r="M12945" t="s">
        <v>24</v>
      </c>
      <c r="N12945" t="s">
        <v>19</v>
      </c>
    </row>
    <row r="12946" spans="1:14" x14ac:dyDescent="0.35">
      <c r="A12946">
        <v>12945</v>
      </c>
      <c r="B12946" t="s">
        <v>3352</v>
      </c>
      <c r="C12946">
        <v>375578.26153000002</v>
      </c>
      <c r="D12946">
        <v>5031439.7917900002</v>
      </c>
      <c r="E12946" s="8">
        <v>42972</v>
      </c>
      <c r="F12946" s="6">
        <f t="shared" si="606"/>
        <v>8</v>
      </c>
      <c r="G12946" s="6">
        <f t="shared" si="607"/>
        <v>25</v>
      </c>
      <c r="H12946" s="6">
        <f t="shared" si="608"/>
        <v>2017</v>
      </c>
      <c r="I12946" s="9">
        <v>0.27013888888888898</v>
      </c>
      <c r="J12946">
        <v>40</v>
      </c>
      <c r="K12946" t="s">
        <v>22</v>
      </c>
      <c r="L12946" t="s">
        <v>17</v>
      </c>
      <c r="M12946" t="s">
        <v>18</v>
      </c>
      <c r="N12946" t="s">
        <v>277</v>
      </c>
    </row>
    <row r="12947" spans="1:14" x14ac:dyDescent="0.35">
      <c r="A12947">
        <v>12946</v>
      </c>
      <c r="B12947" t="s">
        <v>5346</v>
      </c>
      <c r="C12947">
        <v>351725.47220999998</v>
      </c>
      <c r="D12947">
        <v>5018738.4641000004</v>
      </c>
      <c r="E12947" s="8">
        <v>42972</v>
      </c>
      <c r="F12947" s="6">
        <f t="shared" si="606"/>
        <v>8</v>
      </c>
      <c r="G12947" s="6">
        <f t="shared" si="607"/>
        <v>25</v>
      </c>
      <c r="H12947" s="6">
        <f t="shared" si="608"/>
        <v>2017</v>
      </c>
      <c r="I12947" s="9">
        <v>0.37638888888888899</v>
      </c>
      <c r="J12947">
        <v>42</v>
      </c>
      <c r="K12947" t="s">
        <v>16</v>
      </c>
      <c r="L12947" t="s">
        <v>17</v>
      </c>
      <c r="M12947" t="s">
        <v>18</v>
      </c>
      <c r="N12947" t="s">
        <v>19</v>
      </c>
    </row>
    <row r="12948" spans="1:14" x14ac:dyDescent="0.35">
      <c r="A12948">
        <v>12947</v>
      </c>
      <c r="B12948" t="s">
        <v>4936</v>
      </c>
      <c r="C12948">
        <v>367449.23793</v>
      </c>
      <c r="D12948">
        <v>5017616.6972899996</v>
      </c>
      <c r="E12948" s="8">
        <v>42972</v>
      </c>
      <c r="F12948" s="6">
        <f t="shared" si="606"/>
        <v>8</v>
      </c>
      <c r="G12948" s="6">
        <f t="shared" si="607"/>
        <v>25</v>
      </c>
      <c r="H12948" s="6">
        <f t="shared" si="608"/>
        <v>2017</v>
      </c>
      <c r="I12948" s="9">
        <v>0.41041666666666698</v>
      </c>
      <c r="J12948">
        <v>30</v>
      </c>
      <c r="K12948" t="s">
        <v>16</v>
      </c>
      <c r="L12948" t="s">
        <v>31</v>
      </c>
      <c r="M12948" t="s">
        <v>18</v>
      </c>
      <c r="N12948" t="s">
        <v>19</v>
      </c>
    </row>
    <row r="12949" spans="1:14" x14ac:dyDescent="0.35">
      <c r="A12949">
        <v>12948</v>
      </c>
      <c r="B12949" t="s">
        <v>4936</v>
      </c>
      <c r="C12949">
        <v>367449.23793</v>
      </c>
      <c r="D12949">
        <v>5017616.6972899996</v>
      </c>
      <c r="E12949" s="8">
        <v>42972</v>
      </c>
      <c r="F12949" s="6">
        <f t="shared" si="606"/>
        <v>8</v>
      </c>
      <c r="G12949" s="6">
        <f t="shared" si="607"/>
        <v>25</v>
      </c>
      <c r="H12949" s="6">
        <f t="shared" si="608"/>
        <v>2017</v>
      </c>
      <c r="I12949" s="9">
        <v>0.41041666666666698</v>
      </c>
      <c r="J12949">
        <v>64</v>
      </c>
      <c r="K12949" t="s">
        <v>16</v>
      </c>
      <c r="L12949" t="s">
        <v>112</v>
      </c>
      <c r="M12949" t="s">
        <v>18</v>
      </c>
      <c r="N12949" t="s">
        <v>19</v>
      </c>
    </row>
    <row r="12950" spans="1:14" x14ac:dyDescent="0.35">
      <c r="A12950">
        <v>12949</v>
      </c>
      <c r="B12950" t="s">
        <v>3591</v>
      </c>
      <c r="C12950">
        <v>370213.00027999998</v>
      </c>
      <c r="D12950">
        <v>5025872.4854300003</v>
      </c>
      <c r="E12950" s="8">
        <v>42972</v>
      </c>
      <c r="F12950" s="6">
        <f t="shared" si="606"/>
        <v>8</v>
      </c>
      <c r="G12950" s="6">
        <f t="shared" si="607"/>
        <v>25</v>
      </c>
      <c r="H12950" s="6">
        <f t="shared" si="608"/>
        <v>2017</v>
      </c>
      <c r="I12950" s="9">
        <v>0.51319444444444395</v>
      </c>
      <c r="J12950">
        <v>43</v>
      </c>
      <c r="K12950" t="s">
        <v>22</v>
      </c>
      <c r="L12950" t="s">
        <v>17</v>
      </c>
      <c r="M12950" t="s">
        <v>24</v>
      </c>
      <c r="N12950" t="s">
        <v>277</v>
      </c>
    </row>
    <row r="12951" spans="1:14" x14ac:dyDescent="0.35">
      <c r="A12951">
        <v>12950</v>
      </c>
      <c r="B12951" t="s">
        <v>4047</v>
      </c>
      <c r="C12951">
        <v>364286.42997</v>
      </c>
      <c r="D12951">
        <v>5014760.9246100001</v>
      </c>
      <c r="E12951" s="8">
        <v>42972</v>
      </c>
      <c r="F12951" s="6">
        <f t="shared" si="606"/>
        <v>8</v>
      </c>
      <c r="G12951" s="6">
        <f t="shared" si="607"/>
        <v>25</v>
      </c>
      <c r="H12951" s="6">
        <f t="shared" si="608"/>
        <v>2017</v>
      </c>
      <c r="I12951" s="9">
        <v>0.54861111111111105</v>
      </c>
      <c r="J12951">
        <v>74</v>
      </c>
      <c r="K12951" t="s">
        <v>22</v>
      </c>
      <c r="L12951" t="s">
        <v>17</v>
      </c>
      <c r="M12951" t="s">
        <v>18</v>
      </c>
      <c r="N12951" t="s">
        <v>19</v>
      </c>
    </row>
    <row r="12952" spans="1:14" x14ac:dyDescent="0.35">
      <c r="A12952">
        <v>12951</v>
      </c>
      <c r="B12952" t="s">
        <v>3667</v>
      </c>
      <c r="C12952">
        <v>383184.40327000001</v>
      </c>
      <c r="D12952">
        <v>5037978.5919599999</v>
      </c>
      <c r="E12952" s="8">
        <v>42972</v>
      </c>
      <c r="F12952" s="6">
        <f t="shared" si="606"/>
        <v>8</v>
      </c>
      <c r="G12952" s="6">
        <f t="shared" si="607"/>
        <v>25</v>
      </c>
      <c r="H12952" s="6">
        <f t="shared" si="608"/>
        <v>2017</v>
      </c>
      <c r="I12952" s="9">
        <v>0.61736111111111103</v>
      </c>
      <c r="J12952">
        <v>68</v>
      </c>
      <c r="K12952" t="s">
        <v>16</v>
      </c>
      <c r="L12952" t="s">
        <v>17</v>
      </c>
      <c r="M12952" t="s">
        <v>24</v>
      </c>
      <c r="N12952" t="s">
        <v>19</v>
      </c>
    </row>
    <row r="12953" spans="1:14" x14ac:dyDescent="0.35">
      <c r="A12953">
        <v>12952</v>
      </c>
      <c r="B12953" t="s">
        <v>3397</v>
      </c>
      <c r="C12953">
        <v>380632.68445</v>
      </c>
      <c r="D12953">
        <v>5036980.8267900003</v>
      </c>
      <c r="E12953" s="8">
        <v>42972</v>
      </c>
      <c r="F12953" s="6">
        <f t="shared" si="606"/>
        <v>8</v>
      </c>
      <c r="G12953" s="6">
        <f t="shared" si="607"/>
        <v>25</v>
      </c>
      <c r="H12953" s="6">
        <f t="shared" si="608"/>
        <v>2017</v>
      </c>
      <c r="I12953" s="9">
        <v>0.66111111111111098</v>
      </c>
      <c r="J12953">
        <v>18</v>
      </c>
      <c r="K12953" t="s">
        <v>22</v>
      </c>
      <c r="L12953" t="s">
        <v>17</v>
      </c>
      <c r="M12953" t="s">
        <v>24</v>
      </c>
      <c r="N12953" t="s">
        <v>28</v>
      </c>
    </row>
    <row r="12954" spans="1:14" x14ac:dyDescent="0.35">
      <c r="A12954">
        <v>12953</v>
      </c>
      <c r="B12954" t="s">
        <v>3056</v>
      </c>
      <c r="C12954">
        <v>364853.70140000002</v>
      </c>
      <c r="D12954">
        <v>5026645.8255500002</v>
      </c>
      <c r="E12954" s="8">
        <v>42972</v>
      </c>
      <c r="F12954" s="6">
        <f t="shared" si="606"/>
        <v>8</v>
      </c>
      <c r="G12954" s="6">
        <f t="shared" si="607"/>
        <v>25</v>
      </c>
      <c r="H12954" s="6">
        <f t="shared" si="608"/>
        <v>2017</v>
      </c>
      <c r="I12954" s="9">
        <v>0.80347222222222203</v>
      </c>
      <c r="J12954">
        <v>48</v>
      </c>
      <c r="K12954" t="s">
        <v>16</v>
      </c>
      <c r="L12954" t="s">
        <v>17</v>
      </c>
      <c r="M12954" t="s">
        <v>18</v>
      </c>
      <c r="N12954" t="s">
        <v>19</v>
      </c>
    </row>
    <row r="12955" spans="1:14" x14ac:dyDescent="0.35">
      <c r="A12955">
        <v>12954</v>
      </c>
      <c r="B12955" t="s">
        <v>5347</v>
      </c>
      <c r="C12955">
        <v>367330.70730000001</v>
      </c>
      <c r="D12955">
        <v>5028965.7349699996</v>
      </c>
      <c r="E12955" s="8">
        <v>42972</v>
      </c>
      <c r="F12955" s="6">
        <f t="shared" si="606"/>
        <v>8</v>
      </c>
      <c r="G12955" s="6">
        <f t="shared" si="607"/>
        <v>25</v>
      </c>
      <c r="H12955" s="6">
        <f t="shared" si="608"/>
        <v>2017</v>
      </c>
      <c r="I12955" s="9">
        <v>0.91041666666666698</v>
      </c>
      <c r="J12955">
        <v>56</v>
      </c>
      <c r="K12955" t="s">
        <v>22</v>
      </c>
      <c r="L12955" t="s">
        <v>17</v>
      </c>
      <c r="M12955" t="s">
        <v>18</v>
      </c>
      <c r="N12955" t="s">
        <v>277</v>
      </c>
    </row>
    <row r="12956" spans="1:14" x14ac:dyDescent="0.35">
      <c r="A12956">
        <v>12955</v>
      </c>
      <c r="B12956" t="s">
        <v>5348</v>
      </c>
      <c r="C12956">
        <v>359010.23413</v>
      </c>
      <c r="D12956">
        <v>5023975.6400300004</v>
      </c>
      <c r="E12956" s="8">
        <v>42972</v>
      </c>
      <c r="F12956" s="6">
        <f t="shared" si="606"/>
        <v>8</v>
      </c>
      <c r="G12956" s="6">
        <f t="shared" si="607"/>
        <v>25</v>
      </c>
      <c r="H12956" s="6">
        <f t="shared" si="608"/>
        <v>2017</v>
      </c>
      <c r="I12956" s="9">
        <v>0.98611111111111105</v>
      </c>
      <c r="J12956">
        <v>28</v>
      </c>
      <c r="K12956" t="s">
        <v>22</v>
      </c>
      <c r="L12956" t="s">
        <v>17</v>
      </c>
      <c r="M12956" t="s">
        <v>18</v>
      </c>
      <c r="N12956" t="s">
        <v>32</v>
      </c>
    </row>
    <row r="12957" spans="1:14" x14ac:dyDescent="0.35">
      <c r="A12957">
        <v>12956</v>
      </c>
      <c r="B12957" t="s">
        <v>2995</v>
      </c>
      <c r="C12957">
        <v>364894.23043</v>
      </c>
      <c r="D12957">
        <v>5027699.8341399999</v>
      </c>
      <c r="E12957" s="8">
        <v>42973</v>
      </c>
      <c r="F12957" s="6">
        <f t="shared" si="606"/>
        <v>8</v>
      </c>
      <c r="G12957" s="6">
        <f t="shared" si="607"/>
        <v>26</v>
      </c>
      <c r="H12957" s="6">
        <f t="shared" si="608"/>
        <v>2017</v>
      </c>
      <c r="I12957" s="9">
        <v>0</v>
      </c>
      <c r="J12957">
        <v>29</v>
      </c>
      <c r="K12957" t="s">
        <v>16</v>
      </c>
      <c r="L12957" t="s">
        <v>31</v>
      </c>
      <c r="M12957" t="s">
        <v>18</v>
      </c>
      <c r="N12957" t="s">
        <v>19</v>
      </c>
    </row>
    <row r="12958" spans="1:14" x14ac:dyDescent="0.35">
      <c r="A12958">
        <v>12957</v>
      </c>
      <c r="B12958" t="s">
        <v>5349</v>
      </c>
      <c r="C12958">
        <v>366354.11502000003</v>
      </c>
      <c r="D12958">
        <v>5031111.3890800001</v>
      </c>
      <c r="E12958" s="8">
        <v>42973</v>
      </c>
      <c r="F12958" s="6">
        <f t="shared" si="606"/>
        <v>8</v>
      </c>
      <c r="G12958" s="6">
        <f t="shared" si="607"/>
        <v>26</v>
      </c>
      <c r="H12958" s="6">
        <f t="shared" si="608"/>
        <v>2017</v>
      </c>
      <c r="I12958" s="9">
        <v>0.45138888888888901</v>
      </c>
      <c r="J12958">
        <v>74</v>
      </c>
      <c r="K12958" t="s">
        <v>22</v>
      </c>
      <c r="L12958" t="s">
        <v>17</v>
      </c>
      <c r="M12958" t="s">
        <v>18</v>
      </c>
      <c r="N12958" t="s">
        <v>19</v>
      </c>
    </row>
    <row r="12959" spans="1:14" x14ac:dyDescent="0.35">
      <c r="A12959">
        <v>12958</v>
      </c>
      <c r="B12959" t="s">
        <v>5349</v>
      </c>
      <c r="C12959">
        <v>366354.11502000003</v>
      </c>
      <c r="D12959">
        <v>5031111.3890800001</v>
      </c>
      <c r="E12959" s="8">
        <v>42973</v>
      </c>
      <c r="F12959" s="6">
        <f t="shared" si="606"/>
        <v>8</v>
      </c>
      <c r="G12959" s="6">
        <f t="shared" si="607"/>
        <v>26</v>
      </c>
      <c r="H12959" s="6">
        <f t="shared" si="608"/>
        <v>2017</v>
      </c>
      <c r="I12959" s="9">
        <v>0.45138888888888901</v>
      </c>
      <c r="J12959">
        <v>69</v>
      </c>
      <c r="K12959" t="s">
        <v>16</v>
      </c>
      <c r="L12959" t="s">
        <v>34</v>
      </c>
      <c r="M12959" t="s">
        <v>18</v>
      </c>
      <c r="N12959" t="s">
        <v>19</v>
      </c>
    </row>
    <row r="12960" spans="1:14" x14ac:dyDescent="0.35">
      <c r="A12960">
        <v>12959</v>
      </c>
      <c r="B12960" t="s">
        <v>5349</v>
      </c>
      <c r="C12960">
        <v>366354.11502000003</v>
      </c>
      <c r="D12960">
        <v>5031111.3890800001</v>
      </c>
      <c r="E12960" s="8">
        <v>42973</v>
      </c>
      <c r="F12960" s="6">
        <f t="shared" si="606"/>
        <v>8</v>
      </c>
      <c r="G12960" s="6">
        <f t="shared" si="607"/>
        <v>26</v>
      </c>
      <c r="H12960" s="6">
        <f t="shared" si="608"/>
        <v>2017</v>
      </c>
      <c r="I12960" s="9">
        <v>0.45138888888888901</v>
      </c>
      <c r="J12960">
        <v>64</v>
      </c>
      <c r="K12960" t="s">
        <v>22</v>
      </c>
      <c r="L12960" t="s">
        <v>31</v>
      </c>
      <c r="M12960" t="s">
        <v>18</v>
      </c>
      <c r="N12960" t="s">
        <v>19</v>
      </c>
    </row>
    <row r="12961" spans="1:15" x14ac:dyDescent="0.35">
      <c r="A12961">
        <v>12960</v>
      </c>
      <c r="B12961" t="s">
        <v>5349</v>
      </c>
      <c r="C12961">
        <v>366354.11502000003</v>
      </c>
      <c r="D12961">
        <v>5031111.3890800001</v>
      </c>
      <c r="E12961" s="8">
        <v>42973</v>
      </c>
      <c r="F12961" s="6">
        <f t="shared" si="606"/>
        <v>8</v>
      </c>
      <c r="G12961" s="6">
        <f t="shared" si="607"/>
        <v>26</v>
      </c>
      <c r="H12961" s="6">
        <f t="shared" si="608"/>
        <v>2017</v>
      </c>
      <c r="I12961" s="9">
        <v>0.45138888888888901</v>
      </c>
      <c r="J12961">
        <v>63</v>
      </c>
      <c r="K12961" t="s">
        <v>16</v>
      </c>
      <c r="L12961" t="s">
        <v>112</v>
      </c>
      <c r="M12961" t="s">
        <v>18</v>
      </c>
      <c r="N12961" t="s">
        <v>19</v>
      </c>
    </row>
    <row r="12962" spans="1:15" x14ac:dyDescent="0.35">
      <c r="A12962">
        <v>12961</v>
      </c>
      <c r="B12962" t="s">
        <v>3496</v>
      </c>
      <c r="C12962">
        <v>361480.78688000003</v>
      </c>
      <c r="D12962">
        <v>5020501.3693199996</v>
      </c>
      <c r="E12962" s="8">
        <v>42974</v>
      </c>
      <c r="F12962" s="6">
        <f t="shared" si="606"/>
        <v>8</v>
      </c>
      <c r="G12962" s="6">
        <f t="shared" si="607"/>
        <v>27</v>
      </c>
      <c r="H12962" s="6">
        <f t="shared" si="608"/>
        <v>2017</v>
      </c>
      <c r="I12962" s="9">
        <v>0.48263888888888901</v>
      </c>
      <c r="J12962">
        <v>52</v>
      </c>
      <c r="K12962" t="s">
        <v>16</v>
      </c>
      <c r="L12962" t="s">
        <v>31</v>
      </c>
      <c r="M12962" t="s">
        <v>24</v>
      </c>
      <c r="N12962" t="s">
        <v>19</v>
      </c>
    </row>
    <row r="12963" spans="1:15" x14ac:dyDescent="0.35">
      <c r="A12963">
        <v>12962</v>
      </c>
      <c r="B12963" t="s">
        <v>3496</v>
      </c>
      <c r="C12963">
        <v>361480.78688000003</v>
      </c>
      <c r="D12963">
        <v>5020501.3693199996</v>
      </c>
      <c r="E12963" s="8">
        <v>42974</v>
      </c>
      <c r="F12963" s="6">
        <f t="shared" si="606"/>
        <v>8</v>
      </c>
      <c r="G12963" s="6">
        <f t="shared" si="607"/>
        <v>27</v>
      </c>
      <c r="H12963" s="6">
        <f t="shared" si="608"/>
        <v>2017</v>
      </c>
      <c r="I12963" s="9">
        <v>0.48263888888888901</v>
      </c>
      <c r="J12963">
        <v>17</v>
      </c>
      <c r="K12963" t="s">
        <v>16</v>
      </c>
      <c r="L12963" t="s">
        <v>17</v>
      </c>
      <c r="M12963" t="s">
        <v>24</v>
      </c>
      <c r="N12963" t="s">
        <v>19</v>
      </c>
    </row>
    <row r="12964" spans="1:15" x14ac:dyDescent="0.35">
      <c r="A12964">
        <v>12963</v>
      </c>
      <c r="B12964" t="s">
        <v>3496</v>
      </c>
      <c r="C12964">
        <v>361480.78688000003</v>
      </c>
      <c r="D12964">
        <v>5020501.3693199996</v>
      </c>
      <c r="E12964" s="8">
        <v>42974</v>
      </c>
      <c r="F12964" s="6">
        <f t="shared" si="606"/>
        <v>8</v>
      </c>
      <c r="G12964" s="6">
        <f t="shared" si="607"/>
        <v>27</v>
      </c>
      <c r="H12964" s="6">
        <f t="shared" si="608"/>
        <v>2017</v>
      </c>
      <c r="I12964" s="9">
        <v>0.48263888888888901</v>
      </c>
      <c r="J12964">
        <v>30</v>
      </c>
      <c r="K12964" t="s">
        <v>16</v>
      </c>
      <c r="L12964" t="s">
        <v>31</v>
      </c>
      <c r="M12964" t="s">
        <v>24</v>
      </c>
      <c r="N12964" t="s">
        <v>19</v>
      </c>
    </row>
    <row r="12965" spans="1:15" x14ac:dyDescent="0.35">
      <c r="A12965">
        <v>12964</v>
      </c>
      <c r="B12965" t="s">
        <v>5064</v>
      </c>
      <c r="C12965">
        <v>363145.57899000001</v>
      </c>
      <c r="D12965">
        <v>5025984.0942099998</v>
      </c>
      <c r="E12965" s="8">
        <v>42974</v>
      </c>
      <c r="F12965" s="6">
        <f t="shared" si="606"/>
        <v>8</v>
      </c>
      <c r="G12965" s="6">
        <f t="shared" si="607"/>
        <v>27</v>
      </c>
      <c r="H12965" s="6">
        <f t="shared" si="608"/>
        <v>2017</v>
      </c>
      <c r="I12965" s="9">
        <v>0.53680555555555598</v>
      </c>
      <c r="J12965">
        <v>15</v>
      </c>
      <c r="K12965" t="s">
        <v>22</v>
      </c>
      <c r="L12965" t="s">
        <v>17</v>
      </c>
      <c r="M12965" t="s">
        <v>18</v>
      </c>
      <c r="N12965" t="s">
        <v>28</v>
      </c>
    </row>
    <row r="12966" spans="1:15" x14ac:dyDescent="0.35">
      <c r="A12966">
        <v>12965</v>
      </c>
      <c r="B12966" t="s">
        <v>5350</v>
      </c>
      <c r="C12966">
        <v>362205.98439</v>
      </c>
      <c r="D12966">
        <v>5024625.7780499998</v>
      </c>
      <c r="E12966" s="8">
        <v>42974</v>
      </c>
      <c r="F12966" s="6">
        <f t="shared" si="606"/>
        <v>8</v>
      </c>
      <c r="G12966" s="6">
        <f t="shared" si="607"/>
        <v>27</v>
      </c>
      <c r="H12966" s="6">
        <f t="shared" si="608"/>
        <v>2017</v>
      </c>
      <c r="I12966" s="9">
        <v>0.84583333333333299</v>
      </c>
      <c r="J12966">
        <v>23</v>
      </c>
      <c r="K12966" t="s">
        <v>22</v>
      </c>
      <c r="L12966" t="s">
        <v>17</v>
      </c>
      <c r="M12966" t="s">
        <v>18</v>
      </c>
      <c r="N12966" t="s">
        <v>28</v>
      </c>
    </row>
    <row r="12967" spans="1:15" x14ac:dyDescent="0.35">
      <c r="A12967">
        <v>12966</v>
      </c>
      <c r="B12967" t="s">
        <v>5351</v>
      </c>
      <c r="C12967">
        <v>371195.83847999998</v>
      </c>
      <c r="D12967">
        <v>5026455.7459800001</v>
      </c>
      <c r="E12967" s="8">
        <v>42975</v>
      </c>
      <c r="F12967" s="6">
        <f t="shared" si="606"/>
        <v>8</v>
      </c>
      <c r="G12967" s="6">
        <f t="shared" si="607"/>
        <v>28</v>
      </c>
      <c r="H12967" s="6">
        <f t="shared" si="608"/>
        <v>2017</v>
      </c>
      <c r="I12967" s="9">
        <v>0.64583333333333304</v>
      </c>
      <c r="J12967">
        <v>46</v>
      </c>
      <c r="K12967" t="s">
        <v>16</v>
      </c>
      <c r="L12967" t="s">
        <v>17</v>
      </c>
      <c r="M12967" t="s">
        <v>18</v>
      </c>
      <c r="N12967" t="s">
        <v>19</v>
      </c>
    </row>
    <row r="12968" spans="1:15" x14ac:dyDescent="0.35">
      <c r="A12968">
        <v>12967</v>
      </c>
      <c r="B12968" t="s">
        <v>5351</v>
      </c>
      <c r="C12968">
        <v>371195.83847999998</v>
      </c>
      <c r="D12968">
        <v>5026455.7459800001</v>
      </c>
      <c r="E12968" s="8">
        <v>42975</v>
      </c>
      <c r="F12968" s="6">
        <f t="shared" si="606"/>
        <v>8</v>
      </c>
      <c r="G12968" s="6">
        <f t="shared" si="607"/>
        <v>28</v>
      </c>
      <c r="H12968" s="6">
        <f t="shared" si="608"/>
        <v>2017</v>
      </c>
      <c r="I12968" s="9">
        <v>0.64583333333333304</v>
      </c>
      <c r="J12968">
        <v>19</v>
      </c>
      <c r="K12968" t="s">
        <v>16</v>
      </c>
      <c r="L12968" t="s">
        <v>112</v>
      </c>
      <c r="M12968" t="s">
        <v>18</v>
      </c>
      <c r="N12968" t="s">
        <v>19</v>
      </c>
    </row>
    <row r="12969" spans="1:15" x14ac:dyDescent="0.35">
      <c r="A12969">
        <v>12968</v>
      </c>
      <c r="B12969" t="s">
        <v>5351</v>
      </c>
      <c r="C12969">
        <v>371195.83847999998</v>
      </c>
      <c r="D12969">
        <v>5026455.7459800001</v>
      </c>
      <c r="E12969" s="8">
        <v>42975</v>
      </c>
      <c r="F12969" s="6">
        <f t="shared" si="606"/>
        <v>8</v>
      </c>
      <c r="G12969" s="6">
        <f t="shared" si="607"/>
        <v>28</v>
      </c>
      <c r="H12969" s="6">
        <f t="shared" si="608"/>
        <v>2017</v>
      </c>
      <c r="I12969" s="9">
        <v>0.64583333333333304</v>
      </c>
      <c r="J12969">
        <v>17</v>
      </c>
      <c r="K12969" t="s">
        <v>16</v>
      </c>
      <c r="L12969" t="s">
        <v>31</v>
      </c>
      <c r="M12969" t="s">
        <v>18</v>
      </c>
      <c r="N12969" t="s">
        <v>19</v>
      </c>
    </row>
    <row r="12970" spans="1:15" x14ac:dyDescent="0.35">
      <c r="A12970">
        <v>12969</v>
      </c>
      <c r="B12970" t="s">
        <v>5351</v>
      </c>
      <c r="C12970">
        <v>371195.83847999998</v>
      </c>
      <c r="D12970">
        <v>5026455.7459800001</v>
      </c>
      <c r="E12970" s="8">
        <v>42975</v>
      </c>
      <c r="F12970" s="6">
        <f t="shared" si="606"/>
        <v>8</v>
      </c>
      <c r="G12970" s="6">
        <f t="shared" si="607"/>
        <v>28</v>
      </c>
      <c r="H12970" s="6">
        <f t="shared" si="608"/>
        <v>2017</v>
      </c>
      <c r="I12970" s="9">
        <v>0.64583333333333304</v>
      </c>
      <c r="J12970">
        <v>10</v>
      </c>
      <c r="K12970" t="s">
        <v>22</v>
      </c>
      <c r="L12970" t="s">
        <v>34</v>
      </c>
      <c r="M12970" t="s">
        <v>18</v>
      </c>
      <c r="N12970" t="s">
        <v>19</v>
      </c>
    </row>
    <row r="12971" spans="1:15" x14ac:dyDescent="0.35">
      <c r="A12971">
        <v>12970</v>
      </c>
      <c r="B12971" t="s">
        <v>4371</v>
      </c>
      <c r="C12971">
        <v>352757.24531999999</v>
      </c>
      <c r="D12971">
        <v>5020662.8052300001</v>
      </c>
      <c r="E12971" s="8">
        <v>42975</v>
      </c>
      <c r="F12971" s="6">
        <f t="shared" si="606"/>
        <v>8</v>
      </c>
      <c r="G12971" s="6">
        <f t="shared" si="607"/>
        <v>28</v>
      </c>
      <c r="H12971" s="6">
        <f t="shared" si="608"/>
        <v>2017</v>
      </c>
      <c r="I12971" s="9">
        <v>0.6875</v>
      </c>
      <c r="J12971">
        <v>57</v>
      </c>
      <c r="K12971" t="s">
        <v>22</v>
      </c>
      <c r="L12971" t="s">
        <v>17</v>
      </c>
      <c r="M12971" t="s">
        <v>24</v>
      </c>
      <c r="N12971" t="s">
        <v>19</v>
      </c>
    </row>
    <row r="12972" spans="1:15" x14ac:dyDescent="0.35">
      <c r="A12972">
        <v>12971</v>
      </c>
      <c r="B12972" t="s">
        <v>3236</v>
      </c>
      <c r="C12972">
        <v>369739.70870000002</v>
      </c>
      <c r="D12972">
        <v>5032887.8215899998</v>
      </c>
      <c r="E12972" s="8">
        <v>42975</v>
      </c>
      <c r="F12972" s="6">
        <f t="shared" si="606"/>
        <v>8</v>
      </c>
      <c r="G12972" s="6">
        <f t="shared" si="607"/>
        <v>28</v>
      </c>
      <c r="H12972" s="6">
        <f t="shared" si="608"/>
        <v>2017</v>
      </c>
      <c r="I12972" s="9">
        <v>0.74444444444444402</v>
      </c>
      <c r="J12972">
        <v>46</v>
      </c>
      <c r="K12972" t="s">
        <v>16</v>
      </c>
      <c r="L12972" t="s">
        <v>27</v>
      </c>
      <c r="M12972" t="s">
        <v>18</v>
      </c>
      <c r="N12972" t="s">
        <v>28</v>
      </c>
      <c r="O12972" t="s">
        <v>815</v>
      </c>
    </row>
    <row r="12973" spans="1:15" x14ac:dyDescent="0.35">
      <c r="A12973">
        <v>12972</v>
      </c>
      <c r="B12973" t="s">
        <v>4869</v>
      </c>
      <c r="C12973">
        <v>350944.01802000002</v>
      </c>
      <c r="D12973">
        <v>5016078.2487700004</v>
      </c>
      <c r="E12973" s="8">
        <v>42976</v>
      </c>
      <c r="F12973" s="6">
        <f t="shared" si="606"/>
        <v>8</v>
      </c>
      <c r="G12973" s="6">
        <f t="shared" si="607"/>
        <v>29</v>
      </c>
      <c r="H12973" s="6">
        <f t="shared" si="608"/>
        <v>2017</v>
      </c>
      <c r="I12973" s="9">
        <v>0.31527777777777799</v>
      </c>
      <c r="J12973">
        <v>27</v>
      </c>
      <c r="K12973" t="s">
        <v>16</v>
      </c>
      <c r="L12973" t="s">
        <v>17</v>
      </c>
      <c r="M12973" t="s">
        <v>24</v>
      </c>
      <c r="N12973" t="s">
        <v>19</v>
      </c>
    </row>
    <row r="12974" spans="1:15" x14ac:dyDescent="0.35">
      <c r="A12974">
        <v>12973</v>
      </c>
      <c r="B12974" t="s">
        <v>3276</v>
      </c>
      <c r="C12974">
        <v>376954.97447999998</v>
      </c>
      <c r="D12974">
        <v>5017845.5824800003</v>
      </c>
      <c r="E12974" s="8">
        <v>42976</v>
      </c>
      <c r="F12974" s="6">
        <f t="shared" si="606"/>
        <v>8</v>
      </c>
      <c r="G12974" s="6">
        <f t="shared" si="607"/>
        <v>29</v>
      </c>
      <c r="H12974" s="6">
        <f t="shared" si="608"/>
        <v>2017</v>
      </c>
      <c r="I12974" s="9">
        <v>0.53680555555555598</v>
      </c>
      <c r="J12974">
        <v>77</v>
      </c>
      <c r="K12974" t="s">
        <v>16</v>
      </c>
      <c r="L12974" t="s">
        <v>17</v>
      </c>
      <c r="M12974" t="s">
        <v>18</v>
      </c>
      <c r="N12974" t="s">
        <v>19</v>
      </c>
    </row>
    <row r="12975" spans="1:15" x14ac:dyDescent="0.35">
      <c r="A12975">
        <v>12974</v>
      </c>
      <c r="B12975" t="s">
        <v>5352</v>
      </c>
      <c r="C12975">
        <v>352902.80375999998</v>
      </c>
      <c r="D12975">
        <v>5022704.5221699998</v>
      </c>
      <c r="E12975" s="8">
        <v>42976</v>
      </c>
      <c r="F12975" s="6">
        <f t="shared" si="606"/>
        <v>8</v>
      </c>
      <c r="G12975" s="6">
        <f t="shared" si="607"/>
        <v>29</v>
      </c>
      <c r="H12975" s="6">
        <f t="shared" si="608"/>
        <v>2017</v>
      </c>
      <c r="I12975" s="9">
        <v>0.70625000000000004</v>
      </c>
      <c r="J12975">
        <v>59</v>
      </c>
      <c r="K12975" t="s">
        <v>16</v>
      </c>
      <c r="L12975" t="s">
        <v>17</v>
      </c>
      <c r="M12975" t="s">
        <v>18</v>
      </c>
      <c r="N12975" t="s">
        <v>428</v>
      </c>
    </row>
    <row r="12976" spans="1:15" x14ac:dyDescent="0.35">
      <c r="A12976">
        <v>12975</v>
      </c>
      <c r="B12976" t="s">
        <v>5353</v>
      </c>
      <c r="C12976">
        <v>369283.02269999997</v>
      </c>
      <c r="D12976">
        <v>5033679.7548000002</v>
      </c>
      <c r="E12976" s="8">
        <v>42976</v>
      </c>
      <c r="F12976" s="6">
        <f t="shared" si="606"/>
        <v>8</v>
      </c>
      <c r="G12976" s="6">
        <f t="shared" si="607"/>
        <v>29</v>
      </c>
      <c r="H12976" s="6">
        <f t="shared" si="608"/>
        <v>2017</v>
      </c>
      <c r="I12976" s="9">
        <v>0.780555555555556</v>
      </c>
      <c r="J12976">
        <v>55</v>
      </c>
      <c r="K12976" t="s">
        <v>22</v>
      </c>
      <c r="L12976" t="s">
        <v>17</v>
      </c>
      <c r="M12976" t="s">
        <v>24</v>
      </c>
      <c r="N12976" t="s">
        <v>32</v>
      </c>
    </row>
    <row r="12977" spans="1:15" x14ac:dyDescent="0.35">
      <c r="A12977">
        <v>12976</v>
      </c>
      <c r="B12977" t="s">
        <v>3160</v>
      </c>
      <c r="C12977">
        <v>368249.81118000002</v>
      </c>
      <c r="D12977">
        <v>5032823.3668200001</v>
      </c>
      <c r="E12977" s="8">
        <v>42976</v>
      </c>
      <c r="F12977" s="6">
        <f t="shared" si="606"/>
        <v>8</v>
      </c>
      <c r="G12977" s="6">
        <f t="shared" si="607"/>
        <v>29</v>
      </c>
      <c r="H12977" s="6">
        <f t="shared" si="608"/>
        <v>2017</v>
      </c>
      <c r="I12977" s="9">
        <v>0.81527777777777799</v>
      </c>
      <c r="J12977">
        <v>60</v>
      </c>
      <c r="K12977" t="s">
        <v>16</v>
      </c>
      <c r="L12977" t="s">
        <v>17</v>
      </c>
      <c r="M12977" t="s">
        <v>24</v>
      </c>
      <c r="N12977" t="s">
        <v>19</v>
      </c>
    </row>
    <row r="12978" spans="1:15" x14ac:dyDescent="0.35">
      <c r="A12978">
        <v>12977</v>
      </c>
      <c r="B12978" t="s">
        <v>5354</v>
      </c>
      <c r="C12978">
        <v>386615.99293000001</v>
      </c>
      <c r="D12978">
        <v>5037153.6535700001</v>
      </c>
      <c r="E12978" s="8">
        <v>42977</v>
      </c>
      <c r="F12978" s="6">
        <f t="shared" si="606"/>
        <v>8</v>
      </c>
      <c r="G12978" s="6">
        <f t="shared" si="607"/>
        <v>30</v>
      </c>
      <c r="H12978" s="6">
        <f t="shared" si="608"/>
        <v>2017</v>
      </c>
      <c r="I12978" s="9">
        <v>0.33055555555555599</v>
      </c>
      <c r="J12978">
        <v>79</v>
      </c>
      <c r="K12978" t="s">
        <v>22</v>
      </c>
      <c r="L12978" t="s">
        <v>17</v>
      </c>
      <c r="M12978" t="s">
        <v>24</v>
      </c>
      <c r="N12978" t="s">
        <v>43</v>
      </c>
    </row>
    <row r="12979" spans="1:15" x14ac:dyDescent="0.35">
      <c r="A12979">
        <v>12978</v>
      </c>
      <c r="B12979" t="s">
        <v>5354</v>
      </c>
      <c r="C12979">
        <v>386615.99293000001</v>
      </c>
      <c r="D12979">
        <v>5037153.6535700001</v>
      </c>
      <c r="E12979" s="8">
        <v>42977</v>
      </c>
      <c r="F12979" s="6">
        <f t="shared" si="606"/>
        <v>8</v>
      </c>
      <c r="G12979" s="6">
        <f t="shared" si="607"/>
        <v>30</v>
      </c>
      <c r="H12979" s="6">
        <f t="shared" si="608"/>
        <v>2017</v>
      </c>
      <c r="I12979" s="9">
        <v>0.33055555555555599</v>
      </c>
      <c r="J12979">
        <v>68</v>
      </c>
      <c r="K12979" t="s">
        <v>16</v>
      </c>
      <c r="L12979" t="s">
        <v>31</v>
      </c>
      <c r="M12979" t="s">
        <v>42</v>
      </c>
      <c r="N12979" t="s">
        <v>43</v>
      </c>
    </row>
    <row r="12980" spans="1:15" x14ac:dyDescent="0.35">
      <c r="A12980">
        <v>12979</v>
      </c>
      <c r="B12980" t="s">
        <v>3500</v>
      </c>
      <c r="C12980">
        <v>370492.72240000003</v>
      </c>
      <c r="D12980">
        <v>5026901.4197800001</v>
      </c>
      <c r="E12980" s="8">
        <v>42977</v>
      </c>
      <c r="F12980" s="6">
        <f t="shared" si="606"/>
        <v>8</v>
      </c>
      <c r="G12980" s="6">
        <f t="shared" si="607"/>
        <v>30</v>
      </c>
      <c r="H12980" s="6">
        <f t="shared" si="608"/>
        <v>2017</v>
      </c>
      <c r="I12980" s="9">
        <v>0.40486111111111101</v>
      </c>
      <c r="J12980">
        <v>76</v>
      </c>
      <c r="K12980" t="s">
        <v>16</v>
      </c>
      <c r="L12980" t="s">
        <v>31</v>
      </c>
      <c r="M12980" t="s">
        <v>18</v>
      </c>
      <c r="N12980" t="s">
        <v>19</v>
      </c>
    </row>
    <row r="12981" spans="1:15" x14ac:dyDescent="0.35">
      <c r="A12981">
        <v>12980</v>
      </c>
      <c r="B12981" t="s">
        <v>3373</v>
      </c>
      <c r="C12981">
        <v>369226.66265000001</v>
      </c>
      <c r="D12981">
        <v>5027982.8359399997</v>
      </c>
      <c r="E12981" s="8">
        <v>42977</v>
      </c>
      <c r="F12981" s="6">
        <f t="shared" si="606"/>
        <v>8</v>
      </c>
      <c r="G12981" s="6">
        <f t="shared" si="607"/>
        <v>30</v>
      </c>
      <c r="H12981" s="6">
        <f t="shared" si="608"/>
        <v>2017</v>
      </c>
      <c r="I12981" s="9">
        <v>0.48263888888888901</v>
      </c>
      <c r="J12981">
        <v>22</v>
      </c>
      <c r="K12981" t="s">
        <v>22</v>
      </c>
      <c r="L12981" t="s">
        <v>17</v>
      </c>
      <c r="M12981" t="s">
        <v>18</v>
      </c>
      <c r="N12981" t="s">
        <v>277</v>
      </c>
    </row>
    <row r="12982" spans="1:15" x14ac:dyDescent="0.35">
      <c r="A12982">
        <v>12981</v>
      </c>
      <c r="B12982" t="s">
        <v>4744</v>
      </c>
      <c r="C12982">
        <v>371307.31134999997</v>
      </c>
      <c r="D12982">
        <v>5024317.61515</v>
      </c>
      <c r="E12982" s="8">
        <v>42977</v>
      </c>
      <c r="F12982" s="6">
        <f t="shared" si="606"/>
        <v>8</v>
      </c>
      <c r="G12982" s="6">
        <f t="shared" si="607"/>
        <v>30</v>
      </c>
      <c r="H12982" s="6">
        <f t="shared" si="608"/>
        <v>2017</v>
      </c>
      <c r="I12982" s="9">
        <v>0.63541666666666696</v>
      </c>
      <c r="J12982">
        <v>33</v>
      </c>
      <c r="K12982" t="s">
        <v>22</v>
      </c>
      <c r="L12982" t="s">
        <v>17</v>
      </c>
      <c r="M12982" t="s">
        <v>18</v>
      </c>
      <c r="N12982" t="s">
        <v>28</v>
      </c>
    </row>
    <row r="12983" spans="1:15" x14ac:dyDescent="0.35">
      <c r="A12983">
        <v>12982</v>
      </c>
      <c r="B12983" t="s">
        <v>3055</v>
      </c>
      <c r="C12983">
        <v>371331.46629000001</v>
      </c>
      <c r="D12983">
        <v>5021757.8758300003</v>
      </c>
      <c r="E12983" s="8">
        <v>42977</v>
      </c>
      <c r="F12983" s="6">
        <f t="shared" si="606"/>
        <v>8</v>
      </c>
      <c r="G12983" s="6">
        <f t="shared" si="607"/>
        <v>30</v>
      </c>
      <c r="H12983" s="6">
        <f t="shared" si="608"/>
        <v>2017</v>
      </c>
      <c r="I12983" s="9">
        <v>0.69374999999999998</v>
      </c>
      <c r="J12983">
        <v>24</v>
      </c>
      <c r="K12983" t="s">
        <v>16</v>
      </c>
      <c r="L12983" t="s">
        <v>17</v>
      </c>
      <c r="M12983" t="s">
        <v>18</v>
      </c>
      <c r="N12983" t="s">
        <v>19</v>
      </c>
    </row>
    <row r="12984" spans="1:15" x14ac:dyDescent="0.35">
      <c r="A12984">
        <v>12983</v>
      </c>
      <c r="B12984" t="s">
        <v>5355</v>
      </c>
      <c r="C12984">
        <v>369751.60550000001</v>
      </c>
      <c r="D12984">
        <v>5023848.7846499998</v>
      </c>
      <c r="E12984" s="8">
        <v>42977</v>
      </c>
      <c r="F12984" s="6">
        <f t="shared" si="606"/>
        <v>8</v>
      </c>
      <c r="G12984" s="6">
        <f t="shared" si="607"/>
        <v>30</v>
      </c>
      <c r="H12984" s="6">
        <f t="shared" si="608"/>
        <v>2017</v>
      </c>
      <c r="I12984" s="9">
        <v>0.77916666666666701</v>
      </c>
      <c r="J12984">
        <v>32</v>
      </c>
      <c r="K12984" t="s">
        <v>22</v>
      </c>
      <c r="L12984" t="s">
        <v>17</v>
      </c>
      <c r="M12984" t="s">
        <v>24</v>
      </c>
      <c r="N12984" t="s">
        <v>19</v>
      </c>
    </row>
    <row r="12985" spans="1:15" x14ac:dyDescent="0.35">
      <c r="A12985">
        <v>12984</v>
      </c>
      <c r="B12985" t="s">
        <v>5355</v>
      </c>
      <c r="C12985">
        <v>369751.60550000001</v>
      </c>
      <c r="D12985">
        <v>5023848.7846499998</v>
      </c>
      <c r="E12985" s="8">
        <v>42977</v>
      </c>
      <c r="F12985" s="6">
        <f t="shared" si="606"/>
        <v>8</v>
      </c>
      <c r="G12985" s="6">
        <f t="shared" si="607"/>
        <v>30</v>
      </c>
      <c r="H12985" s="6">
        <f t="shared" si="608"/>
        <v>2017</v>
      </c>
      <c r="I12985" s="9">
        <v>0.77916666666666701</v>
      </c>
      <c r="J12985">
        <v>66</v>
      </c>
      <c r="K12985" t="s">
        <v>16</v>
      </c>
      <c r="L12985" t="s">
        <v>17</v>
      </c>
      <c r="M12985" t="s">
        <v>18</v>
      </c>
      <c r="N12985" t="s">
        <v>19</v>
      </c>
    </row>
    <row r="12986" spans="1:15" x14ac:dyDescent="0.35">
      <c r="A12986">
        <v>12985</v>
      </c>
      <c r="B12986" t="s">
        <v>3928</v>
      </c>
      <c r="C12986">
        <v>369499.87637999997</v>
      </c>
      <c r="D12986">
        <v>5010770.73073</v>
      </c>
      <c r="E12986" s="8">
        <v>42977</v>
      </c>
      <c r="F12986" s="6">
        <f t="shared" si="606"/>
        <v>8</v>
      </c>
      <c r="G12986" s="6">
        <f t="shared" si="607"/>
        <v>30</v>
      </c>
      <c r="H12986" s="6">
        <f t="shared" si="608"/>
        <v>2017</v>
      </c>
      <c r="I12986" s="9">
        <v>0.79444444444444395</v>
      </c>
      <c r="J12986">
        <v>58</v>
      </c>
      <c r="K12986" t="s">
        <v>16</v>
      </c>
      <c r="L12986" t="s">
        <v>31</v>
      </c>
      <c r="M12986" t="s">
        <v>18</v>
      </c>
      <c r="N12986" t="s">
        <v>19</v>
      </c>
    </row>
    <row r="12987" spans="1:15" x14ac:dyDescent="0.35">
      <c r="A12987">
        <v>12986</v>
      </c>
      <c r="B12987" t="s">
        <v>3239</v>
      </c>
      <c r="C12987">
        <v>348805.04927000002</v>
      </c>
      <c r="D12987">
        <v>5014359.7261399999</v>
      </c>
      <c r="E12987" s="8">
        <v>42977</v>
      </c>
      <c r="F12987" s="6">
        <f t="shared" si="606"/>
        <v>8</v>
      </c>
      <c r="G12987" s="6">
        <f t="shared" si="607"/>
        <v>30</v>
      </c>
      <c r="H12987" s="6">
        <f t="shared" si="608"/>
        <v>2017</v>
      </c>
      <c r="I12987" s="9">
        <v>0.83402777777777803</v>
      </c>
      <c r="J12987">
        <v>54</v>
      </c>
      <c r="K12987" t="s">
        <v>16</v>
      </c>
      <c r="L12987" t="s">
        <v>17</v>
      </c>
      <c r="M12987" t="s">
        <v>18</v>
      </c>
      <c r="N12987" t="s">
        <v>19</v>
      </c>
    </row>
    <row r="12988" spans="1:15" x14ac:dyDescent="0.35">
      <c r="A12988">
        <v>12987</v>
      </c>
      <c r="B12988" t="s">
        <v>5356</v>
      </c>
      <c r="C12988">
        <v>368351.59419999999</v>
      </c>
      <c r="D12988">
        <v>5032098.9105399996</v>
      </c>
      <c r="E12988" s="8">
        <v>42977</v>
      </c>
      <c r="F12988" s="6">
        <f t="shared" si="606"/>
        <v>8</v>
      </c>
      <c r="G12988" s="6">
        <f t="shared" si="607"/>
        <v>30</v>
      </c>
      <c r="H12988" s="6">
        <f t="shared" si="608"/>
        <v>2017</v>
      </c>
      <c r="I12988" s="9">
        <v>0.83819444444444402</v>
      </c>
      <c r="J12988">
        <v>45</v>
      </c>
      <c r="K12988" t="s">
        <v>22</v>
      </c>
      <c r="L12988" t="s">
        <v>17</v>
      </c>
      <c r="M12988" t="s">
        <v>24</v>
      </c>
      <c r="N12988" t="s">
        <v>277</v>
      </c>
    </row>
    <row r="12989" spans="1:15" x14ac:dyDescent="0.35">
      <c r="A12989">
        <v>12988</v>
      </c>
      <c r="B12989" t="s">
        <v>3783</v>
      </c>
      <c r="C12989">
        <v>375635.32672000001</v>
      </c>
      <c r="D12989">
        <v>5034544.5150899999</v>
      </c>
      <c r="E12989" s="8">
        <v>42977</v>
      </c>
      <c r="F12989" s="6">
        <f t="shared" si="606"/>
        <v>8</v>
      </c>
      <c r="G12989" s="6">
        <f t="shared" si="607"/>
        <v>30</v>
      </c>
      <c r="H12989" s="6">
        <f t="shared" si="608"/>
        <v>2017</v>
      </c>
      <c r="I12989" s="9">
        <v>0.84791666666666698</v>
      </c>
      <c r="J12989">
        <v>78</v>
      </c>
      <c r="K12989" t="s">
        <v>16</v>
      </c>
      <c r="L12989" t="s">
        <v>17</v>
      </c>
      <c r="M12989" t="s">
        <v>18</v>
      </c>
      <c r="N12989" t="s">
        <v>19</v>
      </c>
    </row>
    <row r="12990" spans="1:15" x14ac:dyDescent="0.35">
      <c r="A12990">
        <v>12989</v>
      </c>
      <c r="B12990" t="s">
        <v>2941</v>
      </c>
      <c r="C12990">
        <v>374629.7329</v>
      </c>
      <c r="D12990">
        <v>5031242.7927900003</v>
      </c>
      <c r="E12990" s="8">
        <v>42977</v>
      </c>
      <c r="F12990" s="6">
        <f t="shared" si="606"/>
        <v>8</v>
      </c>
      <c r="G12990" s="6">
        <f t="shared" si="607"/>
        <v>30</v>
      </c>
      <c r="H12990" s="6">
        <f t="shared" si="608"/>
        <v>2017</v>
      </c>
      <c r="I12990" s="9">
        <v>0.35416666666666702</v>
      </c>
      <c r="J12990">
        <v>38</v>
      </c>
      <c r="K12990" t="s">
        <v>16</v>
      </c>
      <c r="L12990" t="s">
        <v>17</v>
      </c>
      <c r="M12990" t="s">
        <v>24</v>
      </c>
      <c r="N12990" t="s">
        <v>19</v>
      </c>
    </row>
    <row r="12991" spans="1:15" x14ac:dyDescent="0.35">
      <c r="A12991">
        <v>12990</v>
      </c>
      <c r="B12991" t="s">
        <v>5357</v>
      </c>
      <c r="C12991">
        <v>372981.20227000001</v>
      </c>
      <c r="D12991">
        <v>5030623.7930899998</v>
      </c>
      <c r="E12991" s="8">
        <v>42977</v>
      </c>
      <c r="F12991" s="6">
        <f t="shared" si="606"/>
        <v>8</v>
      </c>
      <c r="G12991" s="6">
        <f t="shared" si="607"/>
        <v>30</v>
      </c>
      <c r="H12991" s="6">
        <f t="shared" si="608"/>
        <v>2017</v>
      </c>
      <c r="I12991" s="9">
        <v>0.96250000000000002</v>
      </c>
      <c r="J12991">
        <v>50</v>
      </c>
      <c r="K12991" t="s">
        <v>22</v>
      </c>
      <c r="L12991" t="s">
        <v>17</v>
      </c>
      <c r="M12991" t="s">
        <v>18</v>
      </c>
      <c r="N12991" t="s">
        <v>19</v>
      </c>
    </row>
    <row r="12992" spans="1:15" x14ac:dyDescent="0.35">
      <c r="A12992">
        <v>12991</v>
      </c>
      <c r="B12992" t="s">
        <v>5358</v>
      </c>
      <c r="C12992">
        <v>363445.16879000003</v>
      </c>
      <c r="D12992">
        <v>5028460.7273000004</v>
      </c>
      <c r="E12992" s="8">
        <v>42978</v>
      </c>
      <c r="F12992" s="6">
        <f t="shared" si="606"/>
        <v>8</v>
      </c>
      <c r="G12992" s="6">
        <f t="shared" si="607"/>
        <v>31</v>
      </c>
      <c r="H12992" s="6">
        <f t="shared" si="608"/>
        <v>2017</v>
      </c>
      <c r="I12992" s="9">
        <v>0.34791666666666698</v>
      </c>
      <c r="J12992">
        <v>9</v>
      </c>
      <c r="K12992" t="s">
        <v>16</v>
      </c>
      <c r="L12992" t="s">
        <v>27</v>
      </c>
      <c r="M12992" t="s">
        <v>24</v>
      </c>
      <c r="N12992" t="s">
        <v>28</v>
      </c>
      <c r="O12992" t="s">
        <v>149</v>
      </c>
    </row>
    <row r="12993" spans="1:14" x14ac:dyDescent="0.35">
      <c r="A12993">
        <v>12992</v>
      </c>
      <c r="B12993" t="s">
        <v>5359</v>
      </c>
      <c r="C12993">
        <v>350312.39496000001</v>
      </c>
      <c r="D12993">
        <v>5013247.5631999997</v>
      </c>
      <c r="E12993" s="8">
        <v>42977</v>
      </c>
      <c r="F12993" s="6">
        <f t="shared" si="606"/>
        <v>8</v>
      </c>
      <c r="G12993" s="6">
        <f t="shared" si="607"/>
        <v>30</v>
      </c>
      <c r="H12993" s="6">
        <f t="shared" si="608"/>
        <v>2017</v>
      </c>
      <c r="I12993" s="9">
        <v>0.85416666666666696</v>
      </c>
      <c r="J12993">
        <v>34</v>
      </c>
      <c r="K12993" t="s">
        <v>16</v>
      </c>
      <c r="L12993" t="s">
        <v>17</v>
      </c>
      <c r="M12993" t="s">
        <v>24</v>
      </c>
      <c r="N12993" t="s">
        <v>32</v>
      </c>
    </row>
    <row r="12994" spans="1:14" x14ac:dyDescent="0.35">
      <c r="A12994">
        <v>12993</v>
      </c>
      <c r="B12994" t="s">
        <v>4386</v>
      </c>
      <c r="C12994">
        <v>368897.44900000002</v>
      </c>
      <c r="D12994">
        <v>5027671.6681500003</v>
      </c>
      <c r="E12994" s="8">
        <v>42978</v>
      </c>
      <c r="F12994" s="6">
        <f t="shared" si="606"/>
        <v>8</v>
      </c>
      <c r="G12994" s="6">
        <f t="shared" si="607"/>
        <v>31</v>
      </c>
      <c r="H12994" s="6">
        <f t="shared" si="608"/>
        <v>2017</v>
      </c>
      <c r="I12994" s="9">
        <v>0.58263888888888904</v>
      </c>
      <c r="J12994">
        <v>51</v>
      </c>
      <c r="K12994" t="s">
        <v>22</v>
      </c>
      <c r="L12994" t="s">
        <v>17</v>
      </c>
      <c r="M12994" t="s">
        <v>18</v>
      </c>
      <c r="N12994" t="s">
        <v>277</v>
      </c>
    </row>
    <row r="12995" spans="1:14" x14ac:dyDescent="0.35">
      <c r="A12995">
        <v>12994</v>
      </c>
      <c r="B12995" t="s">
        <v>3639</v>
      </c>
      <c r="C12995">
        <v>367316.22110000002</v>
      </c>
      <c r="D12995">
        <v>5031164.8275499996</v>
      </c>
      <c r="E12995" s="8">
        <v>42978</v>
      </c>
      <c r="F12995" s="6">
        <f t="shared" ref="F12995:F13058" si="609">MONTH(E12995)</f>
        <v>8</v>
      </c>
      <c r="G12995" s="6">
        <f t="shared" ref="G12995:G13058" si="610">DAY(E12995)</f>
        <v>31</v>
      </c>
      <c r="H12995" s="6">
        <f t="shared" ref="H12995:H13058" si="611">YEAR(E12995)</f>
        <v>2017</v>
      </c>
      <c r="I12995" s="9">
        <v>0.63819444444444395</v>
      </c>
      <c r="J12995">
        <v>28</v>
      </c>
      <c r="K12995" t="s">
        <v>16</v>
      </c>
      <c r="L12995" t="s">
        <v>17</v>
      </c>
      <c r="M12995" t="s">
        <v>18</v>
      </c>
      <c r="N12995" t="s">
        <v>28</v>
      </c>
    </row>
    <row r="12996" spans="1:14" x14ac:dyDescent="0.35">
      <c r="A12996">
        <v>12995</v>
      </c>
      <c r="B12996" t="s">
        <v>4323</v>
      </c>
      <c r="C12996">
        <v>371124.39457</v>
      </c>
      <c r="D12996">
        <v>5021374.51028</v>
      </c>
      <c r="E12996" s="8">
        <v>42978</v>
      </c>
      <c r="F12996" s="6">
        <f t="shared" si="609"/>
        <v>8</v>
      </c>
      <c r="G12996" s="6">
        <f t="shared" si="610"/>
        <v>31</v>
      </c>
      <c r="H12996" s="6">
        <f t="shared" si="611"/>
        <v>2017</v>
      </c>
      <c r="I12996" s="9">
        <v>0.66944444444444395</v>
      </c>
      <c r="J12996">
        <v>61</v>
      </c>
      <c r="K12996" t="s">
        <v>22</v>
      </c>
      <c r="L12996" t="s">
        <v>17</v>
      </c>
      <c r="M12996" t="s">
        <v>18</v>
      </c>
      <c r="N12996" t="s">
        <v>277</v>
      </c>
    </row>
    <row r="12997" spans="1:14" x14ac:dyDescent="0.35">
      <c r="A12997">
        <v>12996</v>
      </c>
      <c r="B12997" t="s">
        <v>2948</v>
      </c>
      <c r="C12997">
        <v>367907.22960000002</v>
      </c>
      <c r="D12997">
        <v>5030187.8475500001</v>
      </c>
      <c r="E12997" s="8">
        <v>42978</v>
      </c>
      <c r="F12997" s="6">
        <f t="shared" si="609"/>
        <v>8</v>
      </c>
      <c r="G12997" s="6">
        <f t="shared" si="610"/>
        <v>31</v>
      </c>
      <c r="H12997" s="6">
        <f t="shared" si="611"/>
        <v>2017</v>
      </c>
      <c r="I12997" s="9">
        <v>0.74027777777777803</v>
      </c>
      <c r="J12997">
        <v>25</v>
      </c>
      <c r="K12997" t="s">
        <v>22</v>
      </c>
      <c r="L12997" t="s">
        <v>17</v>
      </c>
      <c r="M12997" t="s">
        <v>18</v>
      </c>
      <c r="N12997" t="s">
        <v>43</v>
      </c>
    </row>
    <row r="12998" spans="1:14" x14ac:dyDescent="0.35">
      <c r="A12998">
        <v>12997</v>
      </c>
      <c r="B12998" t="s">
        <v>5360</v>
      </c>
      <c r="C12998">
        <v>367272.05800000002</v>
      </c>
      <c r="D12998">
        <v>5014790.1490000002</v>
      </c>
      <c r="E12998" s="8">
        <v>42978</v>
      </c>
      <c r="F12998" s="6">
        <f t="shared" si="609"/>
        <v>8</v>
      </c>
      <c r="G12998" s="6">
        <f t="shared" si="610"/>
        <v>31</v>
      </c>
      <c r="H12998" s="6">
        <f t="shared" si="611"/>
        <v>2017</v>
      </c>
      <c r="I12998" s="9">
        <v>0.80138888888888904</v>
      </c>
      <c r="J12998">
        <v>41</v>
      </c>
      <c r="K12998" t="s">
        <v>22</v>
      </c>
      <c r="L12998" t="s">
        <v>17</v>
      </c>
      <c r="M12998" t="s">
        <v>24</v>
      </c>
      <c r="N12998" t="s">
        <v>19</v>
      </c>
    </row>
    <row r="12999" spans="1:14" x14ac:dyDescent="0.35">
      <c r="A12999">
        <v>12998</v>
      </c>
      <c r="B12999" t="s">
        <v>5360</v>
      </c>
      <c r="C12999">
        <v>367272.05800000002</v>
      </c>
      <c r="D12999">
        <v>5014790.1490000002</v>
      </c>
      <c r="E12999" s="8">
        <v>42978</v>
      </c>
      <c r="F12999" s="6">
        <f t="shared" si="609"/>
        <v>8</v>
      </c>
      <c r="G12999" s="6">
        <f t="shared" si="610"/>
        <v>31</v>
      </c>
      <c r="H12999" s="6">
        <f t="shared" si="611"/>
        <v>2017</v>
      </c>
      <c r="I12999" s="9">
        <v>0.80138888888888904</v>
      </c>
      <c r="J12999">
        <v>44</v>
      </c>
      <c r="K12999" t="s">
        <v>16</v>
      </c>
      <c r="L12999" t="s">
        <v>31</v>
      </c>
      <c r="M12999" t="s">
        <v>24</v>
      </c>
      <c r="N12999" t="s">
        <v>19</v>
      </c>
    </row>
    <row r="13000" spans="1:14" x14ac:dyDescent="0.35">
      <c r="A13000">
        <v>12999</v>
      </c>
      <c r="B13000" t="s">
        <v>5360</v>
      </c>
      <c r="C13000">
        <v>367272.05800000002</v>
      </c>
      <c r="D13000">
        <v>5014790.1490000002</v>
      </c>
      <c r="E13000" s="8">
        <v>42978</v>
      </c>
      <c r="F13000" s="6">
        <f t="shared" si="609"/>
        <v>8</v>
      </c>
      <c r="G13000" s="6">
        <f t="shared" si="610"/>
        <v>31</v>
      </c>
      <c r="H13000" s="6">
        <f t="shared" si="611"/>
        <v>2017</v>
      </c>
      <c r="I13000" s="9">
        <v>0.80138888888888904</v>
      </c>
      <c r="J13000">
        <v>14</v>
      </c>
      <c r="K13000" t="s">
        <v>16</v>
      </c>
      <c r="L13000" t="s">
        <v>112</v>
      </c>
      <c r="M13000" t="s">
        <v>24</v>
      </c>
      <c r="N13000" t="s">
        <v>19</v>
      </c>
    </row>
    <row r="13001" spans="1:14" x14ac:dyDescent="0.35">
      <c r="A13001">
        <v>13000</v>
      </c>
      <c r="B13001" t="s">
        <v>3877</v>
      </c>
      <c r="C13001">
        <v>369789.44824</v>
      </c>
      <c r="D13001">
        <v>5028997.307</v>
      </c>
      <c r="E13001" s="8">
        <v>42978</v>
      </c>
      <c r="F13001" s="6">
        <f t="shared" si="609"/>
        <v>8</v>
      </c>
      <c r="G13001" s="6">
        <f t="shared" si="610"/>
        <v>31</v>
      </c>
      <c r="H13001" s="6">
        <f t="shared" si="611"/>
        <v>2017</v>
      </c>
      <c r="I13001" s="9">
        <v>0.82708333333333295</v>
      </c>
      <c r="J13001">
        <v>17</v>
      </c>
      <c r="K13001" t="s">
        <v>22</v>
      </c>
      <c r="L13001" t="s">
        <v>17</v>
      </c>
      <c r="M13001" t="s">
        <v>18</v>
      </c>
      <c r="N13001" t="s">
        <v>19</v>
      </c>
    </row>
    <row r="13002" spans="1:14" x14ac:dyDescent="0.35">
      <c r="A13002">
        <v>13001</v>
      </c>
      <c r="B13002" t="s">
        <v>3877</v>
      </c>
      <c r="C13002">
        <v>369789.44824</v>
      </c>
      <c r="D13002">
        <v>5028997.307</v>
      </c>
      <c r="E13002" s="8">
        <v>42978</v>
      </c>
      <c r="F13002" s="6">
        <f t="shared" si="609"/>
        <v>8</v>
      </c>
      <c r="G13002" s="6">
        <f t="shared" si="610"/>
        <v>31</v>
      </c>
      <c r="H13002" s="6">
        <f t="shared" si="611"/>
        <v>2017</v>
      </c>
      <c r="I13002" s="9">
        <v>0.82708333333333295</v>
      </c>
      <c r="J13002">
        <v>22</v>
      </c>
      <c r="K13002" t="s">
        <v>22</v>
      </c>
      <c r="L13002" t="s">
        <v>31</v>
      </c>
      <c r="M13002" t="s">
        <v>18</v>
      </c>
      <c r="N13002" t="s">
        <v>19</v>
      </c>
    </row>
    <row r="13003" spans="1:14" x14ac:dyDescent="0.35">
      <c r="A13003">
        <v>13002</v>
      </c>
      <c r="B13003" t="s">
        <v>3877</v>
      </c>
      <c r="C13003">
        <v>369789.44824</v>
      </c>
      <c r="D13003">
        <v>5028997.307</v>
      </c>
      <c r="E13003" s="8">
        <v>42978</v>
      </c>
      <c r="F13003" s="6">
        <f t="shared" si="609"/>
        <v>8</v>
      </c>
      <c r="G13003" s="6">
        <f t="shared" si="610"/>
        <v>31</v>
      </c>
      <c r="H13003" s="6">
        <f t="shared" si="611"/>
        <v>2017</v>
      </c>
      <c r="I13003" s="9">
        <v>0.82708333333333295</v>
      </c>
      <c r="J13003">
        <v>20</v>
      </c>
      <c r="K13003" t="s">
        <v>16</v>
      </c>
      <c r="L13003" t="s">
        <v>112</v>
      </c>
      <c r="M13003" t="s">
        <v>18</v>
      </c>
      <c r="N13003" t="s">
        <v>19</v>
      </c>
    </row>
    <row r="13004" spans="1:14" x14ac:dyDescent="0.35">
      <c r="A13004">
        <v>13003</v>
      </c>
      <c r="B13004" t="s">
        <v>3081</v>
      </c>
      <c r="C13004">
        <v>375363.26912999997</v>
      </c>
      <c r="D13004">
        <v>5031314.2630599998</v>
      </c>
      <c r="E13004" s="8">
        <v>42979</v>
      </c>
      <c r="F13004" s="6">
        <f t="shared" si="609"/>
        <v>9</v>
      </c>
      <c r="G13004" s="6">
        <f t="shared" si="610"/>
        <v>1</v>
      </c>
      <c r="H13004" s="6">
        <f t="shared" si="611"/>
        <v>2017</v>
      </c>
      <c r="I13004" s="9">
        <v>0.3125</v>
      </c>
      <c r="J13004">
        <v>52</v>
      </c>
      <c r="K13004" t="s">
        <v>16</v>
      </c>
      <c r="L13004" t="s">
        <v>17</v>
      </c>
      <c r="M13004" t="s">
        <v>18</v>
      </c>
      <c r="N13004" t="s">
        <v>19</v>
      </c>
    </row>
    <row r="13005" spans="1:14" x14ac:dyDescent="0.35">
      <c r="A13005">
        <v>13004</v>
      </c>
      <c r="B13005" t="s">
        <v>3485</v>
      </c>
      <c r="C13005">
        <v>384428.33889999997</v>
      </c>
      <c r="D13005">
        <v>5035022.3079000004</v>
      </c>
      <c r="E13005" s="8">
        <v>42979</v>
      </c>
      <c r="F13005" s="6">
        <f t="shared" si="609"/>
        <v>9</v>
      </c>
      <c r="G13005" s="6">
        <f t="shared" si="610"/>
        <v>1</v>
      </c>
      <c r="H13005" s="6">
        <f t="shared" si="611"/>
        <v>2017</v>
      </c>
      <c r="I13005" s="9">
        <v>0.34861111111111098</v>
      </c>
      <c r="J13005">
        <v>37</v>
      </c>
      <c r="K13005" t="s">
        <v>16</v>
      </c>
      <c r="L13005" t="s">
        <v>17</v>
      </c>
      <c r="M13005" t="s">
        <v>24</v>
      </c>
      <c r="N13005" t="s">
        <v>19</v>
      </c>
    </row>
    <row r="13006" spans="1:14" x14ac:dyDescent="0.35">
      <c r="A13006">
        <v>13005</v>
      </c>
      <c r="B13006" t="s">
        <v>4516</v>
      </c>
      <c r="C13006">
        <v>375697.86692</v>
      </c>
      <c r="D13006">
        <v>5020815.0595899997</v>
      </c>
      <c r="E13006" s="8">
        <v>42979</v>
      </c>
      <c r="F13006" s="6">
        <f t="shared" si="609"/>
        <v>9</v>
      </c>
      <c r="G13006" s="6">
        <f t="shared" si="610"/>
        <v>1</v>
      </c>
      <c r="H13006" s="6">
        <f t="shared" si="611"/>
        <v>2017</v>
      </c>
      <c r="I13006" s="9">
        <v>0.35</v>
      </c>
      <c r="J13006">
        <v>51</v>
      </c>
      <c r="K13006" t="s">
        <v>16</v>
      </c>
      <c r="L13006" t="s">
        <v>17</v>
      </c>
      <c r="M13006" t="s">
        <v>24</v>
      </c>
      <c r="N13006" t="s">
        <v>19</v>
      </c>
    </row>
    <row r="13007" spans="1:14" x14ac:dyDescent="0.35">
      <c r="A13007">
        <v>13006</v>
      </c>
      <c r="B13007" t="s">
        <v>3768</v>
      </c>
      <c r="C13007">
        <v>350973.75286000001</v>
      </c>
      <c r="D13007">
        <v>5022171.0455999998</v>
      </c>
      <c r="E13007" s="8">
        <v>42979</v>
      </c>
      <c r="F13007" s="6">
        <f t="shared" si="609"/>
        <v>9</v>
      </c>
      <c r="G13007" s="6">
        <f t="shared" si="610"/>
        <v>1</v>
      </c>
      <c r="H13007" s="6">
        <f t="shared" si="611"/>
        <v>2017</v>
      </c>
      <c r="I13007" s="9">
        <v>0.52083333333333304</v>
      </c>
      <c r="J13007">
        <v>30</v>
      </c>
      <c r="K13007" t="s">
        <v>16</v>
      </c>
      <c r="L13007" t="s">
        <v>17</v>
      </c>
      <c r="M13007" t="s">
        <v>24</v>
      </c>
      <c r="N13007" t="s">
        <v>19</v>
      </c>
    </row>
    <row r="13008" spans="1:14" x14ac:dyDescent="0.35">
      <c r="A13008">
        <v>13007</v>
      </c>
      <c r="B13008" t="s">
        <v>3155</v>
      </c>
      <c r="C13008">
        <v>352208.27692999999</v>
      </c>
      <c r="D13008">
        <v>5017242.6729800003</v>
      </c>
      <c r="E13008" s="8">
        <v>42979</v>
      </c>
      <c r="F13008" s="6">
        <f t="shared" si="609"/>
        <v>9</v>
      </c>
      <c r="G13008" s="6">
        <f t="shared" si="610"/>
        <v>1</v>
      </c>
      <c r="H13008" s="6">
        <f t="shared" si="611"/>
        <v>2017</v>
      </c>
      <c r="I13008" s="9">
        <v>0.55555555555555602</v>
      </c>
      <c r="J13008">
        <v>5</v>
      </c>
      <c r="K13008" t="s">
        <v>22</v>
      </c>
      <c r="L13008" t="s">
        <v>34</v>
      </c>
      <c r="M13008" t="s">
        <v>24</v>
      </c>
      <c r="N13008" t="s">
        <v>48</v>
      </c>
    </row>
    <row r="13009" spans="1:15" x14ac:dyDescent="0.35">
      <c r="A13009">
        <v>13008</v>
      </c>
      <c r="B13009" t="s">
        <v>3152</v>
      </c>
      <c r="C13009">
        <v>367898.75910999998</v>
      </c>
      <c r="D13009">
        <v>5030939.8601500001</v>
      </c>
      <c r="E13009" s="8">
        <v>42979</v>
      </c>
      <c r="F13009" s="6">
        <f t="shared" si="609"/>
        <v>9</v>
      </c>
      <c r="G13009" s="6">
        <f t="shared" si="610"/>
        <v>1</v>
      </c>
      <c r="H13009" s="6">
        <f t="shared" si="611"/>
        <v>2017</v>
      </c>
      <c r="I13009" s="9">
        <v>0.65416666666666701</v>
      </c>
      <c r="J13009">
        <v>23</v>
      </c>
      <c r="K13009" t="s">
        <v>16</v>
      </c>
      <c r="L13009" t="s">
        <v>17</v>
      </c>
      <c r="M13009" t="s">
        <v>18</v>
      </c>
      <c r="N13009" t="s">
        <v>28</v>
      </c>
    </row>
    <row r="13010" spans="1:15" x14ac:dyDescent="0.35">
      <c r="A13010">
        <v>13009</v>
      </c>
      <c r="B13010" t="s">
        <v>3713</v>
      </c>
      <c r="C13010">
        <v>367572.71850000002</v>
      </c>
      <c r="D13010">
        <v>5014685.4903999995</v>
      </c>
      <c r="E13010" s="8">
        <v>42979</v>
      </c>
      <c r="F13010" s="6">
        <f t="shared" si="609"/>
        <v>9</v>
      </c>
      <c r="G13010" s="6">
        <f t="shared" si="610"/>
        <v>1</v>
      </c>
      <c r="H13010" s="6">
        <f t="shared" si="611"/>
        <v>2017</v>
      </c>
      <c r="I13010" s="9">
        <v>0.66666666666666696</v>
      </c>
      <c r="J13010">
        <v>15</v>
      </c>
      <c r="K13010" t="s">
        <v>22</v>
      </c>
      <c r="L13010" t="s">
        <v>17</v>
      </c>
      <c r="M13010" t="s">
        <v>18</v>
      </c>
      <c r="N13010" t="s">
        <v>277</v>
      </c>
    </row>
    <row r="13011" spans="1:15" x14ac:dyDescent="0.35">
      <c r="A13011">
        <v>13010</v>
      </c>
      <c r="B13011" t="s">
        <v>3461</v>
      </c>
      <c r="C13011">
        <v>365235.20653000002</v>
      </c>
      <c r="D13011">
        <v>5022847.9404600002</v>
      </c>
      <c r="E13011" s="8">
        <v>42979</v>
      </c>
      <c r="F13011" s="6">
        <f t="shared" si="609"/>
        <v>9</v>
      </c>
      <c r="G13011" s="6">
        <f t="shared" si="610"/>
        <v>1</v>
      </c>
      <c r="H13011" s="6">
        <f t="shared" si="611"/>
        <v>2017</v>
      </c>
      <c r="I13011" s="9">
        <v>0.68125000000000002</v>
      </c>
      <c r="J13011">
        <v>44</v>
      </c>
      <c r="K13011" t="s">
        <v>16</v>
      </c>
      <c r="L13011" t="s">
        <v>17</v>
      </c>
      <c r="M13011" t="s">
        <v>24</v>
      </c>
      <c r="N13011" t="s">
        <v>19</v>
      </c>
    </row>
    <row r="13012" spans="1:15" x14ac:dyDescent="0.35">
      <c r="A13012">
        <v>13011</v>
      </c>
      <c r="B13012" t="s">
        <v>3076</v>
      </c>
      <c r="C13012">
        <v>360554.51289000001</v>
      </c>
      <c r="D13012">
        <v>5022893.70811</v>
      </c>
      <c r="E13012" s="8">
        <v>42979</v>
      </c>
      <c r="F13012" s="6">
        <f t="shared" si="609"/>
        <v>9</v>
      </c>
      <c r="G13012" s="6">
        <f t="shared" si="610"/>
        <v>1</v>
      </c>
      <c r="H13012" s="6">
        <f t="shared" si="611"/>
        <v>2017</v>
      </c>
      <c r="I13012" s="9">
        <v>0.69236111111111098</v>
      </c>
      <c r="J13012">
        <v>45</v>
      </c>
      <c r="K13012" t="s">
        <v>16</v>
      </c>
      <c r="L13012" t="s">
        <v>17</v>
      </c>
      <c r="M13012" t="s">
        <v>18</v>
      </c>
      <c r="N13012" t="s">
        <v>19</v>
      </c>
    </row>
    <row r="13013" spans="1:15" x14ac:dyDescent="0.35">
      <c r="A13013">
        <v>13012</v>
      </c>
      <c r="B13013" t="s">
        <v>3105</v>
      </c>
      <c r="C13013">
        <v>370332.85064000002</v>
      </c>
      <c r="D13013">
        <v>5033213.3978599999</v>
      </c>
      <c r="E13013" s="8">
        <v>42979</v>
      </c>
      <c r="F13013" s="6">
        <f t="shared" si="609"/>
        <v>9</v>
      </c>
      <c r="G13013" s="6">
        <f t="shared" si="610"/>
        <v>1</v>
      </c>
      <c r="H13013" s="6">
        <f t="shared" si="611"/>
        <v>2017</v>
      </c>
      <c r="I13013" s="9">
        <v>0.70347222222222205</v>
      </c>
      <c r="J13013">
        <v>19</v>
      </c>
      <c r="K13013" t="s">
        <v>22</v>
      </c>
      <c r="L13013" t="s">
        <v>27</v>
      </c>
      <c r="M13013" t="s">
        <v>24</v>
      </c>
      <c r="N13013" t="s">
        <v>28</v>
      </c>
      <c r="O13013" t="s">
        <v>29</v>
      </c>
    </row>
    <row r="13014" spans="1:15" x14ac:dyDescent="0.35">
      <c r="A13014">
        <v>13013</v>
      </c>
      <c r="B13014" t="s">
        <v>5361</v>
      </c>
      <c r="C13014">
        <v>367555.14137999999</v>
      </c>
      <c r="D13014">
        <v>5033162.0192499999</v>
      </c>
      <c r="E13014" s="8">
        <v>42979</v>
      </c>
      <c r="F13014" s="6">
        <f t="shared" si="609"/>
        <v>9</v>
      </c>
      <c r="G13014" s="6">
        <f t="shared" si="610"/>
        <v>1</v>
      </c>
      <c r="H13014" s="6">
        <f t="shared" si="611"/>
        <v>2017</v>
      </c>
      <c r="I13014" s="9">
        <v>0.72916666666666696</v>
      </c>
      <c r="J13014">
        <v>51</v>
      </c>
      <c r="K13014" t="s">
        <v>22</v>
      </c>
      <c r="L13014" t="s">
        <v>17</v>
      </c>
      <c r="M13014" t="s">
        <v>18</v>
      </c>
      <c r="N13014" t="s">
        <v>43</v>
      </c>
    </row>
    <row r="13015" spans="1:15" x14ac:dyDescent="0.35">
      <c r="A13015">
        <v>13014</v>
      </c>
      <c r="B13015" t="s">
        <v>5362</v>
      </c>
      <c r="C13015">
        <v>366742.859</v>
      </c>
      <c r="D13015">
        <v>5030221.0327599999</v>
      </c>
      <c r="E13015" s="8">
        <v>42980</v>
      </c>
      <c r="F13015" s="6">
        <f t="shared" si="609"/>
        <v>9</v>
      </c>
      <c r="G13015" s="6">
        <f t="shared" si="610"/>
        <v>2</v>
      </c>
      <c r="H13015" s="6">
        <f t="shared" si="611"/>
        <v>2017</v>
      </c>
      <c r="I13015" s="9">
        <v>0.28541666666666698</v>
      </c>
      <c r="J13015">
        <v>41</v>
      </c>
      <c r="K13015" t="s">
        <v>22</v>
      </c>
      <c r="L13015" t="s">
        <v>17</v>
      </c>
      <c r="M13015" t="s">
        <v>18</v>
      </c>
      <c r="N13015" t="s">
        <v>32</v>
      </c>
    </row>
    <row r="13016" spans="1:15" x14ac:dyDescent="0.35">
      <c r="A13016">
        <v>13015</v>
      </c>
      <c r="B13016" t="s">
        <v>5363</v>
      </c>
      <c r="C13016">
        <v>351806.75993</v>
      </c>
      <c r="D13016">
        <v>5017587.4049000004</v>
      </c>
      <c r="E13016" s="8">
        <v>42980</v>
      </c>
      <c r="F13016" s="6">
        <f t="shared" si="609"/>
        <v>9</v>
      </c>
      <c r="G13016" s="6">
        <f t="shared" si="610"/>
        <v>2</v>
      </c>
      <c r="H13016" s="6">
        <f t="shared" si="611"/>
        <v>2017</v>
      </c>
      <c r="I13016" s="9">
        <v>0.31111111111111101</v>
      </c>
      <c r="J13016">
        <v>63</v>
      </c>
      <c r="K13016" t="s">
        <v>22</v>
      </c>
      <c r="L13016" t="s">
        <v>17</v>
      </c>
      <c r="M13016" t="s">
        <v>18</v>
      </c>
      <c r="N13016" t="s">
        <v>277</v>
      </c>
    </row>
    <row r="13017" spans="1:15" x14ac:dyDescent="0.35">
      <c r="A13017">
        <v>13016</v>
      </c>
      <c r="B13017" t="s">
        <v>3417</v>
      </c>
      <c r="C13017">
        <v>372602.33672999998</v>
      </c>
      <c r="D13017">
        <v>5027284.5369999995</v>
      </c>
      <c r="E13017" s="8">
        <v>42980</v>
      </c>
      <c r="F13017" s="6">
        <f t="shared" si="609"/>
        <v>9</v>
      </c>
      <c r="G13017" s="6">
        <f t="shared" si="610"/>
        <v>2</v>
      </c>
      <c r="H13017" s="6">
        <f t="shared" si="611"/>
        <v>2017</v>
      </c>
      <c r="I13017" s="9">
        <v>0.68402777777777801</v>
      </c>
      <c r="J13017">
        <v>38</v>
      </c>
      <c r="K13017" t="s">
        <v>16</v>
      </c>
      <c r="L13017" t="s">
        <v>17</v>
      </c>
      <c r="M13017" t="s">
        <v>18</v>
      </c>
      <c r="N13017" t="s">
        <v>32</v>
      </c>
    </row>
    <row r="13018" spans="1:15" x14ac:dyDescent="0.35">
      <c r="A13018">
        <v>13017</v>
      </c>
      <c r="B13018" t="s">
        <v>5364</v>
      </c>
      <c r="C13018">
        <v>366968.64285</v>
      </c>
      <c r="D13018">
        <v>5030476.3355099997</v>
      </c>
      <c r="E13018" s="8">
        <v>42980</v>
      </c>
      <c r="F13018" s="6">
        <f t="shared" si="609"/>
        <v>9</v>
      </c>
      <c r="G13018" s="6">
        <f t="shared" si="610"/>
        <v>2</v>
      </c>
      <c r="H13018" s="6">
        <f t="shared" si="611"/>
        <v>2017</v>
      </c>
      <c r="I13018" s="9">
        <v>0.84097222222222201</v>
      </c>
      <c r="J13018">
        <v>33</v>
      </c>
      <c r="K13018" t="s">
        <v>22</v>
      </c>
      <c r="L13018" t="s">
        <v>17</v>
      </c>
      <c r="M13018" t="s">
        <v>24</v>
      </c>
      <c r="N13018" t="s">
        <v>19</v>
      </c>
    </row>
    <row r="13019" spans="1:15" x14ac:dyDescent="0.35">
      <c r="A13019">
        <v>13018</v>
      </c>
      <c r="B13019" t="s">
        <v>3382</v>
      </c>
      <c r="C13019">
        <v>372750.65717999998</v>
      </c>
      <c r="D13019">
        <v>5022197.4899300002</v>
      </c>
      <c r="E13019" s="8">
        <v>42980</v>
      </c>
      <c r="F13019" s="6">
        <f t="shared" si="609"/>
        <v>9</v>
      </c>
      <c r="G13019" s="6">
        <f t="shared" si="610"/>
        <v>2</v>
      </c>
      <c r="H13019" s="6">
        <f t="shared" si="611"/>
        <v>2017</v>
      </c>
      <c r="I13019" s="9">
        <v>0.95486111111111105</v>
      </c>
      <c r="J13019">
        <v>48</v>
      </c>
      <c r="K13019" t="s">
        <v>22</v>
      </c>
      <c r="L13019" t="s">
        <v>17</v>
      </c>
      <c r="M13019" t="s">
        <v>18</v>
      </c>
      <c r="N13019" t="s">
        <v>19</v>
      </c>
    </row>
    <row r="13020" spans="1:15" x14ac:dyDescent="0.35">
      <c r="A13020">
        <v>13019</v>
      </c>
      <c r="B13020" t="s">
        <v>5365</v>
      </c>
      <c r="C13020">
        <v>377391.49752999999</v>
      </c>
      <c r="D13020">
        <v>5026511.1499899998</v>
      </c>
      <c r="E13020" s="8">
        <v>42981</v>
      </c>
      <c r="F13020" s="6">
        <f t="shared" si="609"/>
        <v>9</v>
      </c>
      <c r="G13020" s="6">
        <f t="shared" si="610"/>
        <v>3</v>
      </c>
      <c r="H13020" s="6">
        <f t="shared" si="611"/>
        <v>2017</v>
      </c>
      <c r="I13020" s="9">
        <v>1.6666666666666701E-2</v>
      </c>
      <c r="J13020">
        <v>22</v>
      </c>
      <c r="K13020" t="s">
        <v>22</v>
      </c>
      <c r="L13020" t="s">
        <v>17</v>
      </c>
      <c r="M13020" t="s">
        <v>24</v>
      </c>
      <c r="N13020" t="s">
        <v>19</v>
      </c>
    </row>
    <row r="13021" spans="1:15" x14ac:dyDescent="0.35">
      <c r="A13021">
        <v>13020</v>
      </c>
      <c r="B13021" t="s">
        <v>3431</v>
      </c>
      <c r="C13021">
        <v>349865.05553000001</v>
      </c>
      <c r="D13021">
        <v>5023400.1792900003</v>
      </c>
      <c r="E13021" s="8">
        <v>42981</v>
      </c>
      <c r="F13021" s="6">
        <f t="shared" si="609"/>
        <v>9</v>
      </c>
      <c r="G13021" s="6">
        <f t="shared" si="610"/>
        <v>3</v>
      </c>
      <c r="H13021" s="6">
        <f t="shared" si="611"/>
        <v>2017</v>
      </c>
      <c r="I13021" s="9">
        <v>0.44374999999999998</v>
      </c>
      <c r="J13021">
        <v>69</v>
      </c>
      <c r="K13021" t="s">
        <v>22</v>
      </c>
      <c r="L13021" t="s">
        <v>17</v>
      </c>
      <c r="M13021" t="s">
        <v>18</v>
      </c>
      <c r="N13021" t="s">
        <v>19</v>
      </c>
    </row>
    <row r="13022" spans="1:15" x14ac:dyDescent="0.35">
      <c r="A13022">
        <v>13021</v>
      </c>
      <c r="B13022" t="s">
        <v>3141</v>
      </c>
      <c r="C13022">
        <v>368226.26731000002</v>
      </c>
      <c r="D13022">
        <v>5032046.3347500004</v>
      </c>
      <c r="E13022" s="8">
        <v>42981</v>
      </c>
      <c r="F13022" s="6">
        <f t="shared" si="609"/>
        <v>9</v>
      </c>
      <c r="G13022" s="6">
        <f t="shared" si="610"/>
        <v>3</v>
      </c>
      <c r="H13022" s="6">
        <f t="shared" si="611"/>
        <v>2017</v>
      </c>
      <c r="I13022" s="9">
        <v>0.54444444444444395</v>
      </c>
      <c r="J13022">
        <v>50</v>
      </c>
      <c r="K13022" t="s">
        <v>22</v>
      </c>
      <c r="L13022" t="s">
        <v>17</v>
      </c>
      <c r="M13022" t="s">
        <v>24</v>
      </c>
      <c r="N13022" t="s">
        <v>277</v>
      </c>
    </row>
    <row r="13023" spans="1:15" x14ac:dyDescent="0.35">
      <c r="A13023">
        <v>13022</v>
      </c>
      <c r="B13023" t="s">
        <v>3220</v>
      </c>
      <c r="C13023">
        <v>374504.04592</v>
      </c>
      <c r="D13023">
        <v>5031283.8942099996</v>
      </c>
      <c r="E13023" s="8">
        <v>42981</v>
      </c>
      <c r="F13023" s="6">
        <f t="shared" si="609"/>
        <v>9</v>
      </c>
      <c r="G13023" s="6">
        <f t="shared" si="610"/>
        <v>3</v>
      </c>
      <c r="H13023" s="6">
        <f t="shared" si="611"/>
        <v>2017</v>
      </c>
      <c r="I13023" s="9">
        <v>0.55208333333333304</v>
      </c>
      <c r="J13023">
        <v>48</v>
      </c>
      <c r="K13023" t="s">
        <v>16</v>
      </c>
      <c r="L13023" t="s">
        <v>17</v>
      </c>
      <c r="M13023" t="s">
        <v>24</v>
      </c>
      <c r="N13023" t="s">
        <v>19</v>
      </c>
    </row>
    <row r="13024" spans="1:15" x14ac:dyDescent="0.35">
      <c r="A13024">
        <v>13023</v>
      </c>
      <c r="B13024" t="s">
        <v>3679</v>
      </c>
      <c r="C13024">
        <v>362298.65084999998</v>
      </c>
      <c r="D13024">
        <v>5023250.9730000002</v>
      </c>
      <c r="E13024" s="8">
        <v>42981</v>
      </c>
      <c r="F13024" s="6">
        <f t="shared" si="609"/>
        <v>9</v>
      </c>
      <c r="G13024" s="6">
        <f t="shared" si="610"/>
        <v>3</v>
      </c>
      <c r="H13024" s="6">
        <f t="shared" si="611"/>
        <v>2017</v>
      </c>
      <c r="I13024" s="9">
        <v>0.55416666666666703</v>
      </c>
      <c r="J13024">
        <v>39</v>
      </c>
      <c r="K13024" t="s">
        <v>22</v>
      </c>
      <c r="L13024" t="s">
        <v>17</v>
      </c>
      <c r="M13024" t="s">
        <v>24</v>
      </c>
      <c r="N13024" t="s">
        <v>19</v>
      </c>
    </row>
    <row r="13025" spans="1:15" x14ac:dyDescent="0.35">
      <c r="A13025">
        <v>13024</v>
      </c>
      <c r="B13025" t="s">
        <v>3679</v>
      </c>
      <c r="C13025">
        <v>362298.65084999998</v>
      </c>
      <c r="D13025">
        <v>5023250.9730000002</v>
      </c>
      <c r="E13025" s="8">
        <v>42981</v>
      </c>
      <c r="F13025" s="6">
        <f t="shared" si="609"/>
        <v>9</v>
      </c>
      <c r="G13025" s="6">
        <f t="shared" si="610"/>
        <v>3</v>
      </c>
      <c r="H13025" s="6">
        <f t="shared" si="611"/>
        <v>2017</v>
      </c>
      <c r="I13025" s="9">
        <v>0.55416666666666703</v>
      </c>
      <c r="J13025">
        <v>39</v>
      </c>
      <c r="K13025" t="s">
        <v>16</v>
      </c>
      <c r="L13025" t="s">
        <v>31</v>
      </c>
      <c r="M13025" t="s">
        <v>24</v>
      </c>
      <c r="N13025" t="s">
        <v>19</v>
      </c>
    </row>
    <row r="13026" spans="1:15" x14ac:dyDescent="0.35">
      <c r="A13026">
        <v>13025</v>
      </c>
      <c r="B13026" t="s">
        <v>5366</v>
      </c>
      <c r="C13026">
        <v>363926.81504999998</v>
      </c>
      <c r="D13026">
        <v>5014803.6709200004</v>
      </c>
      <c r="E13026" s="8">
        <v>42981</v>
      </c>
      <c r="F13026" s="6">
        <f t="shared" si="609"/>
        <v>9</v>
      </c>
      <c r="G13026" s="6">
        <f t="shared" si="610"/>
        <v>3</v>
      </c>
      <c r="H13026" s="6">
        <f t="shared" si="611"/>
        <v>2017</v>
      </c>
      <c r="I13026" s="9">
        <v>0.64166666666666705</v>
      </c>
      <c r="J13026">
        <v>52</v>
      </c>
      <c r="K13026" t="s">
        <v>16</v>
      </c>
      <c r="L13026" t="s">
        <v>31</v>
      </c>
      <c r="M13026" t="s">
        <v>18</v>
      </c>
      <c r="N13026" t="s">
        <v>19</v>
      </c>
    </row>
    <row r="13027" spans="1:15" x14ac:dyDescent="0.35">
      <c r="A13027">
        <v>13026</v>
      </c>
      <c r="B13027" t="s">
        <v>5367</v>
      </c>
      <c r="C13027">
        <v>364685.09633999999</v>
      </c>
      <c r="D13027">
        <v>5030331.0542700002</v>
      </c>
      <c r="E13027" s="8">
        <v>42981</v>
      </c>
      <c r="F13027" s="6">
        <f t="shared" si="609"/>
        <v>9</v>
      </c>
      <c r="G13027" s="6">
        <f t="shared" si="610"/>
        <v>3</v>
      </c>
      <c r="H13027" s="6">
        <f t="shared" si="611"/>
        <v>2017</v>
      </c>
      <c r="I13027" s="9">
        <v>0.60416666666666696</v>
      </c>
      <c r="J13027">
        <v>23</v>
      </c>
      <c r="K13027" t="s">
        <v>16</v>
      </c>
      <c r="L13027" t="s">
        <v>31</v>
      </c>
      <c r="M13027" t="s">
        <v>24</v>
      </c>
      <c r="N13027" t="s">
        <v>19</v>
      </c>
    </row>
    <row r="13028" spans="1:15" x14ac:dyDescent="0.35">
      <c r="A13028">
        <v>13027</v>
      </c>
      <c r="B13028" t="s">
        <v>3683</v>
      </c>
      <c r="C13028">
        <v>374187.78145000001</v>
      </c>
      <c r="D13028">
        <v>5033010.8134899996</v>
      </c>
      <c r="E13028" s="8">
        <v>42981</v>
      </c>
      <c r="F13028" s="6">
        <f t="shared" si="609"/>
        <v>9</v>
      </c>
      <c r="G13028" s="6">
        <f t="shared" si="610"/>
        <v>3</v>
      </c>
      <c r="H13028" s="6">
        <f t="shared" si="611"/>
        <v>2017</v>
      </c>
      <c r="I13028" s="9">
        <v>0.73611111111111105</v>
      </c>
      <c r="J13028">
        <v>21</v>
      </c>
      <c r="K13028" t="s">
        <v>22</v>
      </c>
      <c r="L13028" t="s">
        <v>17</v>
      </c>
      <c r="M13028" t="s">
        <v>18</v>
      </c>
      <c r="N13028" t="s">
        <v>19</v>
      </c>
    </row>
    <row r="13029" spans="1:15" x14ac:dyDescent="0.35">
      <c r="A13029">
        <v>13028</v>
      </c>
      <c r="B13029" t="s">
        <v>3827</v>
      </c>
      <c r="C13029">
        <v>369127.82770999998</v>
      </c>
      <c r="D13029">
        <v>5033486.9076699996</v>
      </c>
      <c r="E13029" s="8">
        <v>42981</v>
      </c>
      <c r="F13029" s="6">
        <f t="shared" si="609"/>
        <v>9</v>
      </c>
      <c r="G13029" s="6">
        <f t="shared" si="610"/>
        <v>3</v>
      </c>
      <c r="H13029" s="6">
        <f t="shared" si="611"/>
        <v>2017</v>
      </c>
      <c r="I13029" s="9">
        <v>0.99375000000000002</v>
      </c>
      <c r="J13029">
        <v>56</v>
      </c>
      <c r="K13029" t="s">
        <v>22</v>
      </c>
      <c r="L13029" t="s">
        <v>17</v>
      </c>
      <c r="M13029" t="s">
        <v>24</v>
      </c>
      <c r="N13029" t="s">
        <v>19</v>
      </c>
    </row>
    <row r="13030" spans="1:15" x14ac:dyDescent="0.35">
      <c r="A13030">
        <v>13029</v>
      </c>
      <c r="B13030" t="s">
        <v>5368</v>
      </c>
      <c r="C13030">
        <v>368003.18497</v>
      </c>
      <c r="D13030">
        <v>5031905.2900599996</v>
      </c>
      <c r="E13030" s="8">
        <v>42982</v>
      </c>
      <c r="F13030" s="6">
        <f t="shared" si="609"/>
        <v>9</v>
      </c>
      <c r="G13030" s="6">
        <f t="shared" si="610"/>
        <v>4</v>
      </c>
      <c r="H13030" s="6">
        <f t="shared" si="611"/>
        <v>2017</v>
      </c>
      <c r="I13030" s="9">
        <v>0.389583333333333</v>
      </c>
      <c r="J13030">
        <v>20</v>
      </c>
      <c r="K13030" t="s">
        <v>16</v>
      </c>
      <c r="L13030" t="s">
        <v>34</v>
      </c>
      <c r="M13030" t="s">
        <v>24</v>
      </c>
      <c r="N13030" t="s">
        <v>200</v>
      </c>
    </row>
    <row r="13031" spans="1:15" x14ac:dyDescent="0.35">
      <c r="A13031">
        <v>13030</v>
      </c>
      <c r="B13031" t="s">
        <v>5369</v>
      </c>
      <c r="C13031">
        <v>368480.66081999999</v>
      </c>
      <c r="D13031">
        <v>5028612.4533399995</v>
      </c>
      <c r="E13031" s="8">
        <v>42982</v>
      </c>
      <c r="F13031" s="6">
        <f t="shared" si="609"/>
        <v>9</v>
      </c>
      <c r="G13031" s="6">
        <f t="shared" si="610"/>
        <v>4</v>
      </c>
      <c r="H13031" s="6">
        <f t="shared" si="611"/>
        <v>2017</v>
      </c>
      <c r="I13031" s="9">
        <v>0.68611111111111101</v>
      </c>
      <c r="J13031">
        <v>68</v>
      </c>
      <c r="K13031" t="s">
        <v>16</v>
      </c>
      <c r="L13031" t="s">
        <v>407</v>
      </c>
      <c r="M13031" t="s">
        <v>18</v>
      </c>
      <c r="N13031" t="s">
        <v>28</v>
      </c>
    </row>
    <row r="13032" spans="1:15" x14ac:dyDescent="0.35">
      <c r="A13032">
        <v>13031</v>
      </c>
      <c r="B13032" t="s">
        <v>5370</v>
      </c>
      <c r="C13032">
        <v>361210.79736000003</v>
      </c>
      <c r="D13032">
        <v>5021121.9094500002</v>
      </c>
      <c r="E13032" s="8">
        <v>42982</v>
      </c>
      <c r="F13032" s="6">
        <f t="shared" si="609"/>
        <v>9</v>
      </c>
      <c r="G13032" s="6">
        <f t="shared" si="610"/>
        <v>4</v>
      </c>
      <c r="H13032" s="6">
        <f t="shared" si="611"/>
        <v>2017</v>
      </c>
      <c r="I13032" s="9">
        <v>0.71180555555555503</v>
      </c>
      <c r="J13032">
        <v>45</v>
      </c>
      <c r="K13032" t="s">
        <v>16</v>
      </c>
      <c r="L13032" t="s">
        <v>17</v>
      </c>
      <c r="M13032" t="s">
        <v>18</v>
      </c>
      <c r="N13032" t="s">
        <v>19</v>
      </c>
    </row>
    <row r="13033" spans="1:15" x14ac:dyDescent="0.35">
      <c r="A13033">
        <v>13032</v>
      </c>
      <c r="B13033" t="s">
        <v>5370</v>
      </c>
      <c r="C13033">
        <v>361210.79736000003</v>
      </c>
      <c r="D13033">
        <v>5021121.9094500002</v>
      </c>
      <c r="E13033" s="8">
        <v>42982</v>
      </c>
      <c r="F13033" s="6">
        <f t="shared" si="609"/>
        <v>9</v>
      </c>
      <c r="G13033" s="6">
        <f t="shared" si="610"/>
        <v>4</v>
      </c>
      <c r="H13033" s="6">
        <f t="shared" si="611"/>
        <v>2017</v>
      </c>
      <c r="I13033" s="9">
        <v>0.71180555555555503</v>
      </c>
      <c r="J13033">
        <v>23</v>
      </c>
      <c r="K13033" t="s">
        <v>22</v>
      </c>
      <c r="L13033" t="s">
        <v>112</v>
      </c>
      <c r="M13033" t="s">
        <v>18</v>
      </c>
      <c r="N13033" t="s">
        <v>19</v>
      </c>
    </row>
    <row r="13034" spans="1:15" x14ac:dyDescent="0.35">
      <c r="A13034">
        <v>13033</v>
      </c>
      <c r="B13034" t="s">
        <v>4172</v>
      </c>
      <c r="C13034">
        <v>351429.63955000002</v>
      </c>
      <c r="D13034">
        <v>5019331.9779000003</v>
      </c>
      <c r="E13034" s="8">
        <v>42982</v>
      </c>
      <c r="F13034" s="6">
        <f t="shared" si="609"/>
        <v>9</v>
      </c>
      <c r="G13034" s="6">
        <f t="shared" si="610"/>
        <v>4</v>
      </c>
      <c r="H13034" s="6">
        <f t="shared" si="611"/>
        <v>2017</v>
      </c>
      <c r="I13034" s="9">
        <v>0.74444444444444402</v>
      </c>
      <c r="J13034">
        <v>18</v>
      </c>
      <c r="K13034" t="s">
        <v>16</v>
      </c>
      <c r="L13034" t="s">
        <v>17</v>
      </c>
      <c r="M13034" t="s">
        <v>24</v>
      </c>
      <c r="N13034" t="s">
        <v>32</v>
      </c>
    </row>
    <row r="13035" spans="1:15" x14ac:dyDescent="0.35">
      <c r="A13035">
        <v>13034</v>
      </c>
      <c r="B13035" t="s">
        <v>4172</v>
      </c>
      <c r="C13035">
        <v>351429.63955000002</v>
      </c>
      <c r="D13035">
        <v>5019331.9779000003</v>
      </c>
      <c r="E13035" s="8">
        <v>42982</v>
      </c>
      <c r="F13035" s="6">
        <f t="shared" si="609"/>
        <v>9</v>
      </c>
      <c r="G13035" s="6">
        <f t="shared" si="610"/>
        <v>4</v>
      </c>
      <c r="H13035" s="6">
        <f t="shared" si="611"/>
        <v>2017</v>
      </c>
      <c r="I13035" s="9">
        <v>0.74444444444444402</v>
      </c>
      <c r="J13035">
        <v>18</v>
      </c>
      <c r="K13035" t="s">
        <v>16</v>
      </c>
      <c r="L13035" t="s">
        <v>31</v>
      </c>
      <c r="M13035" t="s">
        <v>24</v>
      </c>
      <c r="N13035" t="s">
        <v>32</v>
      </c>
    </row>
    <row r="13036" spans="1:15" x14ac:dyDescent="0.35">
      <c r="A13036">
        <v>13035</v>
      </c>
      <c r="B13036" t="s">
        <v>5371</v>
      </c>
      <c r="C13036">
        <v>370824.66678999999</v>
      </c>
      <c r="D13036">
        <v>5032756.8112500003</v>
      </c>
      <c r="E13036" s="8">
        <v>42982</v>
      </c>
      <c r="F13036" s="6">
        <f t="shared" si="609"/>
        <v>9</v>
      </c>
      <c r="G13036" s="6">
        <f t="shared" si="610"/>
        <v>4</v>
      </c>
      <c r="H13036" s="6">
        <f t="shared" si="611"/>
        <v>2017</v>
      </c>
      <c r="I13036" s="9">
        <v>0.79861111111111105</v>
      </c>
      <c r="J13036">
        <v>63</v>
      </c>
      <c r="K13036" t="s">
        <v>22</v>
      </c>
      <c r="L13036" t="s">
        <v>27</v>
      </c>
      <c r="M13036" t="s">
        <v>18</v>
      </c>
      <c r="N13036" t="s">
        <v>28</v>
      </c>
      <c r="O13036" t="s">
        <v>149</v>
      </c>
    </row>
    <row r="13037" spans="1:15" x14ac:dyDescent="0.35">
      <c r="A13037">
        <v>13036</v>
      </c>
      <c r="B13037" t="s">
        <v>3026</v>
      </c>
      <c r="C13037">
        <v>363229.95533000003</v>
      </c>
      <c r="D13037">
        <v>5025774.7393699996</v>
      </c>
      <c r="E13037" s="8">
        <v>42982</v>
      </c>
      <c r="F13037" s="6">
        <f t="shared" si="609"/>
        <v>9</v>
      </c>
      <c r="G13037" s="6">
        <f t="shared" si="610"/>
        <v>4</v>
      </c>
      <c r="H13037" s="6">
        <f t="shared" si="611"/>
        <v>2017</v>
      </c>
      <c r="I13037" s="9">
        <v>0.85833333333333295</v>
      </c>
      <c r="J13037">
        <v>14</v>
      </c>
      <c r="K13037" t="s">
        <v>22</v>
      </c>
      <c r="L13037" t="s">
        <v>112</v>
      </c>
      <c r="M13037" t="s">
        <v>18</v>
      </c>
      <c r="N13037" t="s">
        <v>19</v>
      </c>
    </row>
    <row r="13038" spans="1:15" x14ac:dyDescent="0.35">
      <c r="A13038">
        <v>13037</v>
      </c>
      <c r="B13038" t="s">
        <v>3026</v>
      </c>
      <c r="C13038">
        <v>363229.95533000003</v>
      </c>
      <c r="D13038">
        <v>5025774.7393699996</v>
      </c>
      <c r="E13038" s="8">
        <v>42982</v>
      </c>
      <c r="F13038" s="6">
        <f t="shared" si="609"/>
        <v>9</v>
      </c>
      <c r="G13038" s="6">
        <f t="shared" si="610"/>
        <v>4</v>
      </c>
      <c r="H13038" s="6">
        <f t="shared" si="611"/>
        <v>2017</v>
      </c>
      <c r="I13038" s="9">
        <v>0.85833333333333295</v>
      </c>
      <c r="J13038">
        <v>47</v>
      </c>
      <c r="K13038" t="s">
        <v>16</v>
      </c>
      <c r="L13038" t="s">
        <v>31</v>
      </c>
      <c r="M13038" t="s">
        <v>18</v>
      </c>
      <c r="N13038" t="s">
        <v>19</v>
      </c>
    </row>
    <row r="13039" spans="1:15" x14ac:dyDescent="0.35">
      <c r="A13039">
        <v>13038</v>
      </c>
      <c r="B13039" t="s">
        <v>4682</v>
      </c>
      <c r="C13039">
        <v>376600.277</v>
      </c>
      <c r="D13039">
        <v>5027695.2410000004</v>
      </c>
      <c r="E13039" s="8">
        <v>42983</v>
      </c>
      <c r="F13039" s="6">
        <f t="shared" si="609"/>
        <v>9</v>
      </c>
      <c r="G13039" s="6">
        <f t="shared" si="610"/>
        <v>5</v>
      </c>
      <c r="H13039" s="6">
        <f t="shared" si="611"/>
        <v>2017</v>
      </c>
      <c r="I13039" s="9">
        <v>0.1125</v>
      </c>
      <c r="J13039">
        <v>73</v>
      </c>
      <c r="K13039" t="s">
        <v>22</v>
      </c>
      <c r="L13039" t="s">
        <v>17</v>
      </c>
      <c r="M13039" t="s">
        <v>42</v>
      </c>
      <c r="N13039" t="s">
        <v>19</v>
      </c>
    </row>
    <row r="13040" spans="1:15" x14ac:dyDescent="0.35">
      <c r="A13040">
        <v>13039</v>
      </c>
      <c r="B13040" t="s">
        <v>4018</v>
      </c>
      <c r="C13040">
        <v>356250.34918000002</v>
      </c>
      <c r="D13040">
        <v>5012677.7576599997</v>
      </c>
      <c r="E13040" s="8">
        <v>42983</v>
      </c>
      <c r="F13040" s="6">
        <f t="shared" si="609"/>
        <v>9</v>
      </c>
      <c r="G13040" s="6">
        <f t="shared" si="610"/>
        <v>5</v>
      </c>
      <c r="H13040" s="6">
        <f t="shared" si="611"/>
        <v>2017</v>
      </c>
      <c r="I13040" s="9">
        <v>0.30625000000000002</v>
      </c>
      <c r="J13040">
        <v>54</v>
      </c>
      <c r="K13040" t="s">
        <v>22</v>
      </c>
      <c r="L13040" t="s">
        <v>17</v>
      </c>
      <c r="M13040" t="s">
        <v>18</v>
      </c>
      <c r="N13040" t="s">
        <v>43</v>
      </c>
    </row>
    <row r="13041" spans="1:14" x14ac:dyDescent="0.35">
      <c r="A13041">
        <v>13040</v>
      </c>
      <c r="B13041" t="s">
        <v>5372</v>
      </c>
      <c r="C13041">
        <v>387909.43394999998</v>
      </c>
      <c r="D13041">
        <v>5022577.1628099997</v>
      </c>
      <c r="E13041" s="8">
        <v>42983</v>
      </c>
      <c r="F13041" s="6">
        <f t="shared" si="609"/>
        <v>9</v>
      </c>
      <c r="G13041" s="6">
        <f t="shared" si="610"/>
        <v>5</v>
      </c>
      <c r="H13041" s="6">
        <f t="shared" si="611"/>
        <v>2017</v>
      </c>
      <c r="I13041" s="9">
        <v>0.32638888888888901</v>
      </c>
      <c r="J13041">
        <v>39</v>
      </c>
      <c r="K13041" t="s">
        <v>16</v>
      </c>
      <c r="L13041" t="s">
        <v>17</v>
      </c>
      <c r="M13041" t="s">
        <v>18</v>
      </c>
      <c r="N13041" t="s">
        <v>19</v>
      </c>
    </row>
    <row r="13042" spans="1:14" x14ac:dyDescent="0.35">
      <c r="A13042">
        <v>13041</v>
      </c>
      <c r="B13042" t="s">
        <v>5372</v>
      </c>
      <c r="C13042">
        <v>387909.43394999998</v>
      </c>
      <c r="D13042">
        <v>5022577.1628099997</v>
      </c>
      <c r="E13042" s="8">
        <v>42983</v>
      </c>
      <c r="F13042" s="6">
        <f t="shared" si="609"/>
        <v>9</v>
      </c>
      <c r="G13042" s="6">
        <f t="shared" si="610"/>
        <v>5</v>
      </c>
      <c r="H13042" s="6">
        <f t="shared" si="611"/>
        <v>2017</v>
      </c>
      <c r="I13042" s="9">
        <v>0.32638888888888901</v>
      </c>
      <c r="J13042">
        <v>12</v>
      </c>
      <c r="K13042" t="s">
        <v>22</v>
      </c>
      <c r="L13042" t="s">
        <v>31</v>
      </c>
      <c r="M13042" t="s">
        <v>18</v>
      </c>
      <c r="N13042" t="s">
        <v>19</v>
      </c>
    </row>
    <row r="13043" spans="1:14" x14ac:dyDescent="0.35">
      <c r="A13043">
        <v>13042</v>
      </c>
      <c r="B13043" t="s">
        <v>3290</v>
      </c>
      <c r="C13043">
        <v>372904.49498999998</v>
      </c>
      <c r="D13043">
        <v>5027463.2283100002</v>
      </c>
      <c r="E13043" s="8">
        <v>42983</v>
      </c>
      <c r="F13043" s="6">
        <f t="shared" si="609"/>
        <v>9</v>
      </c>
      <c r="G13043" s="6">
        <f t="shared" si="610"/>
        <v>5</v>
      </c>
      <c r="H13043" s="6">
        <f t="shared" si="611"/>
        <v>2017</v>
      </c>
      <c r="I13043" s="9">
        <v>0.34791666666666698</v>
      </c>
      <c r="J13043">
        <v>21</v>
      </c>
      <c r="K13043" t="s">
        <v>22</v>
      </c>
      <c r="L13043" t="s">
        <v>17</v>
      </c>
      <c r="M13043" t="s">
        <v>24</v>
      </c>
      <c r="N13043" t="s">
        <v>19</v>
      </c>
    </row>
    <row r="13044" spans="1:14" x14ac:dyDescent="0.35">
      <c r="A13044">
        <v>13043</v>
      </c>
      <c r="B13044" t="s">
        <v>5297</v>
      </c>
      <c r="C13044">
        <v>375469.17284999997</v>
      </c>
      <c r="D13044">
        <v>5026501.6975800004</v>
      </c>
      <c r="E13044" s="8">
        <v>42983</v>
      </c>
      <c r="F13044" s="6">
        <f t="shared" si="609"/>
        <v>9</v>
      </c>
      <c r="G13044" s="6">
        <f t="shared" si="610"/>
        <v>5</v>
      </c>
      <c r="H13044" s="6">
        <f t="shared" si="611"/>
        <v>2017</v>
      </c>
      <c r="I13044" s="9">
        <v>0.531944444444444</v>
      </c>
      <c r="J13044">
        <v>60</v>
      </c>
      <c r="K13044" t="s">
        <v>22</v>
      </c>
      <c r="L13044" t="s">
        <v>17</v>
      </c>
      <c r="M13044" t="s">
        <v>24</v>
      </c>
      <c r="N13044" t="s">
        <v>19</v>
      </c>
    </row>
    <row r="13045" spans="1:14" x14ac:dyDescent="0.35">
      <c r="A13045">
        <v>13044</v>
      </c>
      <c r="B13045" t="s">
        <v>3941</v>
      </c>
      <c r="C13045">
        <v>370687.66219</v>
      </c>
      <c r="D13045">
        <v>5033406.1171000004</v>
      </c>
      <c r="E13045" s="8">
        <v>42983</v>
      </c>
      <c r="F13045" s="6">
        <f t="shared" si="609"/>
        <v>9</v>
      </c>
      <c r="G13045" s="6">
        <f t="shared" si="610"/>
        <v>5</v>
      </c>
      <c r="H13045" s="6">
        <f t="shared" si="611"/>
        <v>2017</v>
      </c>
      <c r="I13045" s="9">
        <v>0.64027777777777795</v>
      </c>
      <c r="J13045">
        <v>55</v>
      </c>
      <c r="K13045" t="s">
        <v>16</v>
      </c>
      <c r="L13045" t="s">
        <v>112</v>
      </c>
      <c r="M13045" t="s">
        <v>18</v>
      </c>
      <c r="N13045" t="s">
        <v>277</v>
      </c>
    </row>
    <row r="13046" spans="1:14" x14ac:dyDescent="0.35">
      <c r="A13046">
        <v>13045</v>
      </c>
      <c r="B13046" t="s">
        <v>3890</v>
      </c>
      <c r="C13046">
        <v>370386.27415000001</v>
      </c>
      <c r="D13046">
        <v>5030402.1950000003</v>
      </c>
      <c r="E13046" s="8">
        <v>42983</v>
      </c>
      <c r="F13046" s="6">
        <f t="shared" si="609"/>
        <v>9</v>
      </c>
      <c r="G13046" s="6">
        <f t="shared" si="610"/>
        <v>5</v>
      </c>
      <c r="H13046" s="6">
        <f t="shared" si="611"/>
        <v>2017</v>
      </c>
      <c r="I13046" s="9">
        <v>0.66458333333333297</v>
      </c>
      <c r="J13046">
        <v>31</v>
      </c>
      <c r="K13046" t="s">
        <v>22</v>
      </c>
      <c r="L13046" t="s">
        <v>17</v>
      </c>
      <c r="M13046" t="s">
        <v>42</v>
      </c>
      <c r="N13046" t="s">
        <v>277</v>
      </c>
    </row>
    <row r="13047" spans="1:14" x14ac:dyDescent="0.35">
      <c r="A13047">
        <v>13046</v>
      </c>
      <c r="B13047" t="s">
        <v>3890</v>
      </c>
      <c r="C13047">
        <v>370386.27415000001</v>
      </c>
      <c r="D13047">
        <v>5030402.1950000003</v>
      </c>
      <c r="E13047" s="8">
        <v>42983</v>
      </c>
      <c r="F13047" s="6">
        <f t="shared" si="609"/>
        <v>9</v>
      </c>
      <c r="G13047" s="6">
        <f t="shared" si="610"/>
        <v>5</v>
      </c>
      <c r="H13047" s="6">
        <f t="shared" si="611"/>
        <v>2017</v>
      </c>
      <c r="I13047" s="9">
        <v>0.66458333333333297</v>
      </c>
      <c r="J13047">
        <v>27</v>
      </c>
      <c r="K13047" t="s">
        <v>16</v>
      </c>
      <c r="L13047" t="s">
        <v>112</v>
      </c>
      <c r="M13047" t="s">
        <v>18</v>
      </c>
      <c r="N13047" t="s">
        <v>277</v>
      </c>
    </row>
    <row r="13048" spans="1:14" x14ac:dyDescent="0.35">
      <c r="A13048">
        <v>13047</v>
      </c>
      <c r="B13048" t="s">
        <v>5373</v>
      </c>
      <c r="C13048">
        <v>356634.13650000002</v>
      </c>
      <c r="D13048">
        <v>5006155.1051500002</v>
      </c>
      <c r="E13048" s="8">
        <v>42983</v>
      </c>
      <c r="F13048" s="6">
        <f t="shared" si="609"/>
        <v>9</v>
      </c>
      <c r="G13048" s="6">
        <f t="shared" si="610"/>
        <v>5</v>
      </c>
      <c r="H13048" s="6">
        <f t="shared" si="611"/>
        <v>2017</v>
      </c>
      <c r="I13048" s="9">
        <v>0.66666666666666696</v>
      </c>
      <c r="J13048">
        <v>10</v>
      </c>
      <c r="K13048" t="s">
        <v>22</v>
      </c>
      <c r="L13048" t="s">
        <v>17</v>
      </c>
      <c r="M13048" t="s">
        <v>24</v>
      </c>
      <c r="N13048" t="s">
        <v>28</v>
      </c>
    </row>
    <row r="13049" spans="1:14" x14ac:dyDescent="0.35">
      <c r="A13049">
        <v>13048</v>
      </c>
      <c r="B13049" t="s">
        <v>4287</v>
      </c>
      <c r="C13049">
        <v>365497.17700000003</v>
      </c>
      <c r="D13049">
        <v>5027596.2951499997</v>
      </c>
      <c r="E13049" s="8">
        <v>42983</v>
      </c>
      <c r="F13049" s="6">
        <f t="shared" si="609"/>
        <v>9</v>
      </c>
      <c r="G13049" s="6">
        <f t="shared" si="610"/>
        <v>5</v>
      </c>
      <c r="H13049" s="6">
        <f t="shared" si="611"/>
        <v>2017</v>
      </c>
      <c r="I13049" s="9">
        <v>0.71111111111111103</v>
      </c>
      <c r="J13049">
        <v>72</v>
      </c>
      <c r="K13049" t="s">
        <v>16</v>
      </c>
      <c r="L13049" t="s">
        <v>34</v>
      </c>
      <c r="M13049" t="s">
        <v>18</v>
      </c>
      <c r="N13049" t="s">
        <v>19</v>
      </c>
    </row>
    <row r="13050" spans="1:14" x14ac:dyDescent="0.35">
      <c r="A13050">
        <v>13049</v>
      </c>
      <c r="B13050" t="s">
        <v>3341</v>
      </c>
      <c r="C13050">
        <v>375194.73450000002</v>
      </c>
      <c r="D13050">
        <v>5032311.3458399996</v>
      </c>
      <c r="E13050" s="8">
        <v>42983</v>
      </c>
      <c r="F13050" s="6">
        <f t="shared" si="609"/>
        <v>9</v>
      </c>
      <c r="G13050" s="6">
        <f t="shared" si="610"/>
        <v>5</v>
      </c>
      <c r="H13050" s="6">
        <f t="shared" si="611"/>
        <v>2017</v>
      </c>
      <c r="I13050" s="9">
        <v>0.76111111111111096</v>
      </c>
      <c r="J13050">
        <v>19</v>
      </c>
      <c r="K13050" t="s">
        <v>22</v>
      </c>
      <c r="L13050" t="s">
        <v>17</v>
      </c>
      <c r="M13050" t="s">
        <v>24</v>
      </c>
      <c r="N13050" t="s">
        <v>277</v>
      </c>
    </row>
    <row r="13051" spans="1:14" x14ac:dyDescent="0.35">
      <c r="A13051">
        <v>13050</v>
      </c>
      <c r="B13051" t="s">
        <v>5374</v>
      </c>
      <c r="C13051">
        <v>367446.90466</v>
      </c>
      <c r="D13051">
        <v>5024562.3679900002</v>
      </c>
      <c r="E13051" s="8">
        <v>42984</v>
      </c>
      <c r="F13051" s="6">
        <f t="shared" si="609"/>
        <v>9</v>
      </c>
      <c r="G13051" s="6">
        <f t="shared" si="610"/>
        <v>6</v>
      </c>
      <c r="H13051" s="6">
        <f t="shared" si="611"/>
        <v>2017</v>
      </c>
      <c r="I13051" s="9">
        <v>0.344444444444445</v>
      </c>
      <c r="J13051">
        <v>57</v>
      </c>
      <c r="K13051" t="s">
        <v>22</v>
      </c>
      <c r="L13051" t="s">
        <v>17</v>
      </c>
      <c r="M13051" t="s">
        <v>18</v>
      </c>
      <c r="N13051" t="s">
        <v>19</v>
      </c>
    </row>
    <row r="13052" spans="1:14" x14ac:dyDescent="0.35">
      <c r="A13052">
        <v>13051</v>
      </c>
      <c r="B13052" t="s">
        <v>5374</v>
      </c>
      <c r="C13052">
        <v>367446.90466</v>
      </c>
      <c r="D13052">
        <v>5024562.3679900002</v>
      </c>
      <c r="E13052" s="8">
        <v>42984</v>
      </c>
      <c r="F13052" s="6">
        <f t="shared" si="609"/>
        <v>9</v>
      </c>
      <c r="G13052" s="6">
        <f t="shared" si="610"/>
        <v>6</v>
      </c>
      <c r="H13052" s="6">
        <f t="shared" si="611"/>
        <v>2017</v>
      </c>
      <c r="I13052" s="9">
        <v>0.344444444444445</v>
      </c>
      <c r="J13052">
        <v>44</v>
      </c>
      <c r="K13052" t="s">
        <v>16</v>
      </c>
      <c r="L13052" t="s">
        <v>17</v>
      </c>
      <c r="M13052" t="s">
        <v>18</v>
      </c>
      <c r="N13052" t="s">
        <v>19</v>
      </c>
    </row>
    <row r="13053" spans="1:14" x14ac:dyDescent="0.35">
      <c r="A13053">
        <v>13052</v>
      </c>
      <c r="B13053" t="s">
        <v>2972</v>
      </c>
      <c r="C13053">
        <v>367613.99252000003</v>
      </c>
      <c r="D13053">
        <v>5028938.6012500003</v>
      </c>
      <c r="E13053" s="8">
        <v>42984</v>
      </c>
      <c r="F13053" s="6">
        <f t="shared" si="609"/>
        <v>9</v>
      </c>
      <c r="G13053" s="6">
        <f t="shared" si="610"/>
        <v>6</v>
      </c>
      <c r="H13053" s="6">
        <f t="shared" si="611"/>
        <v>2017</v>
      </c>
      <c r="I13053" s="9">
        <v>0.41458333333333303</v>
      </c>
      <c r="J13053">
        <v>26</v>
      </c>
      <c r="K13053" t="s">
        <v>22</v>
      </c>
      <c r="L13053" t="s">
        <v>17</v>
      </c>
      <c r="M13053" t="s">
        <v>24</v>
      </c>
      <c r="N13053" t="s">
        <v>277</v>
      </c>
    </row>
    <row r="13054" spans="1:14" x14ac:dyDescent="0.35">
      <c r="A13054">
        <v>13053</v>
      </c>
      <c r="B13054" t="s">
        <v>4373</v>
      </c>
      <c r="C13054">
        <v>371806.73718</v>
      </c>
      <c r="D13054">
        <v>5030940.1687000003</v>
      </c>
      <c r="E13054" s="8">
        <v>42984</v>
      </c>
      <c r="F13054" s="6">
        <f t="shared" si="609"/>
        <v>9</v>
      </c>
      <c r="G13054" s="6">
        <f t="shared" si="610"/>
        <v>6</v>
      </c>
      <c r="H13054" s="6">
        <f t="shared" si="611"/>
        <v>2017</v>
      </c>
      <c r="I13054" s="9">
        <v>0.50833333333333297</v>
      </c>
      <c r="J13054">
        <v>68</v>
      </c>
      <c r="K13054" t="s">
        <v>16</v>
      </c>
      <c r="L13054" t="s">
        <v>17</v>
      </c>
      <c r="M13054" t="s">
        <v>18</v>
      </c>
      <c r="N13054" t="s">
        <v>19</v>
      </c>
    </row>
    <row r="13055" spans="1:14" x14ac:dyDescent="0.35">
      <c r="A13055">
        <v>13054</v>
      </c>
      <c r="B13055" t="s">
        <v>3050</v>
      </c>
      <c r="C13055">
        <v>367481.60385000001</v>
      </c>
      <c r="D13055">
        <v>5031264.85188</v>
      </c>
      <c r="E13055" s="8">
        <v>42984</v>
      </c>
      <c r="F13055" s="6">
        <f t="shared" si="609"/>
        <v>9</v>
      </c>
      <c r="G13055" s="6">
        <f t="shared" si="610"/>
        <v>6</v>
      </c>
      <c r="H13055" s="6">
        <f t="shared" si="611"/>
        <v>2017</v>
      </c>
      <c r="I13055" s="9">
        <v>0.53680555555555598</v>
      </c>
      <c r="J13055">
        <v>39</v>
      </c>
      <c r="K13055" t="s">
        <v>22</v>
      </c>
      <c r="L13055" t="s">
        <v>17</v>
      </c>
      <c r="M13055" t="s">
        <v>18</v>
      </c>
      <c r="N13055" t="s">
        <v>28</v>
      </c>
    </row>
    <row r="13056" spans="1:14" x14ac:dyDescent="0.35">
      <c r="A13056">
        <v>13055</v>
      </c>
      <c r="B13056" t="s">
        <v>2942</v>
      </c>
      <c r="C13056">
        <v>365051.21620000002</v>
      </c>
      <c r="D13056">
        <v>5023900.79055</v>
      </c>
      <c r="E13056" s="8">
        <v>42984</v>
      </c>
      <c r="F13056" s="6">
        <f t="shared" si="609"/>
        <v>9</v>
      </c>
      <c r="G13056" s="6">
        <f t="shared" si="610"/>
        <v>6</v>
      </c>
      <c r="H13056" s="6">
        <f t="shared" si="611"/>
        <v>2017</v>
      </c>
      <c r="I13056" s="9">
        <v>0.55416666666666703</v>
      </c>
      <c r="J13056">
        <v>69</v>
      </c>
      <c r="K13056" t="s">
        <v>22</v>
      </c>
      <c r="L13056" t="s">
        <v>17</v>
      </c>
      <c r="M13056" t="s">
        <v>18</v>
      </c>
      <c r="N13056" t="s">
        <v>19</v>
      </c>
    </row>
    <row r="13057" spans="1:14" x14ac:dyDescent="0.35">
      <c r="A13057">
        <v>13056</v>
      </c>
      <c r="B13057" t="s">
        <v>5064</v>
      </c>
      <c r="C13057">
        <v>363145.66755000001</v>
      </c>
      <c r="D13057">
        <v>5025983.4567499999</v>
      </c>
      <c r="E13057" s="8">
        <v>42984</v>
      </c>
      <c r="F13057" s="6">
        <f t="shared" si="609"/>
        <v>9</v>
      </c>
      <c r="G13057" s="6">
        <f t="shared" si="610"/>
        <v>6</v>
      </c>
      <c r="H13057" s="6">
        <f t="shared" si="611"/>
        <v>2017</v>
      </c>
      <c r="I13057" s="9">
        <v>0.72222222222222199</v>
      </c>
      <c r="J13057">
        <v>34</v>
      </c>
      <c r="K13057" t="s">
        <v>16</v>
      </c>
      <c r="L13057" t="s">
        <v>17</v>
      </c>
      <c r="M13057" t="s">
        <v>24</v>
      </c>
      <c r="N13057" t="s">
        <v>19</v>
      </c>
    </row>
    <row r="13058" spans="1:14" x14ac:dyDescent="0.35">
      <c r="A13058">
        <v>13057</v>
      </c>
      <c r="B13058" t="s">
        <v>5375</v>
      </c>
      <c r="C13058">
        <v>383259.85019999999</v>
      </c>
      <c r="D13058">
        <v>5002757.4067900004</v>
      </c>
      <c r="E13058" s="8">
        <v>42985</v>
      </c>
      <c r="F13058" s="6">
        <f t="shared" si="609"/>
        <v>9</v>
      </c>
      <c r="G13058" s="6">
        <f t="shared" si="610"/>
        <v>7</v>
      </c>
      <c r="H13058" s="6">
        <f t="shared" si="611"/>
        <v>2017</v>
      </c>
      <c r="I13058" s="9">
        <v>0.28888888888888897</v>
      </c>
      <c r="J13058">
        <v>34</v>
      </c>
      <c r="K13058" t="s">
        <v>22</v>
      </c>
      <c r="L13058" t="s">
        <v>17</v>
      </c>
      <c r="M13058" t="s">
        <v>42</v>
      </c>
      <c r="N13058" t="s">
        <v>19</v>
      </c>
    </row>
    <row r="13059" spans="1:14" x14ac:dyDescent="0.35">
      <c r="A13059">
        <v>13058</v>
      </c>
      <c r="B13059" t="s">
        <v>5375</v>
      </c>
      <c r="C13059">
        <v>383259.85019999999</v>
      </c>
      <c r="D13059">
        <v>5002757.4067900004</v>
      </c>
      <c r="E13059" s="8">
        <v>42985</v>
      </c>
      <c r="F13059" s="6">
        <f t="shared" ref="F13059:F13122" si="612">MONTH(E13059)</f>
        <v>9</v>
      </c>
      <c r="G13059" s="6">
        <f t="shared" ref="G13059:G13122" si="613">DAY(E13059)</f>
        <v>7</v>
      </c>
      <c r="H13059" s="6">
        <f t="shared" ref="H13059:H13122" si="614">YEAR(E13059)</f>
        <v>2017</v>
      </c>
      <c r="I13059" s="9">
        <v>0.28888888888888897</v>
      </c>
      <c r="J13059">
        <v>22</v>
      </c>
      <c r="K13059" t="s">
        <v>22</v>
      </c>
      <c r="L13059" t="s">
        <v>112</v>
      </c>
      <c r="M13059" t="s">
        <v>18</v>
      </c>
      <c r="N13059" t="s">
        <v>19</v>
      </c>
    </row>
    <row r="13060" spans="1:14" x14ac:dyDescent="0.35">
      <c r="A13060">
        <v>13059</v>
      </c>
      <c r="B13060" t="s">
        <v>5375</v>
      </c>
      <c r="C13060">
        <v>383259.85019999999</v>
      </c>
      <c r="D13060">
        <v>5002757.4067900004</v>
      </c>
      <c r="E13060" s="8">
        <v>42985</v>
      </c>
      <c r="F13060" s="6">
        <f t="shared" si="612"/>
        <v>9</v>
      </c>
      <c r="G13060" s="6">
        <f t="shared" si="613"/>
        <v>7</v>
      </c>
      <c r="H13060" s="6">
        <f t="shared" si="614"/>
        <v>2017</v>
      </c>
      <c r="I13060" s="9">
        <v>0.28888888888888897</v>
      </c>
      <c r="J13060">
        <v>24</v>
      </c>
      <c r="K13060" t="s">
        <v>22</v>
      </c>
      <c r="L13060" t="s">
        <v>31</v>
      </c>
      <c r="M13060" t="s">
        <v>18</v>
      </c>
      <c r="N13060" t="s">
        <v>19</v>
      </c>
    </row>
    <row r="13061" spans="1:14" x14ac:dyDescent="0.35">
      <c r="A13061">
        <v>13060</v>
      </c>
      <c r="B13061" t="s">
        <v>5375</v>
      </c>
      <c r="C13061">
        <v>383259.85019999999</v>
      </c>
      <c r="D13061">
        <v>5002757.4067900004</v>
      </c>
      <c r="E13061" s="8">
        <v>42985</v>
      </c>
      <c r="F13061" s="6">
        <f t="shared" si="612"/>
        <v>9</v>
      </c>
      <c r="G13061" s="6">
        <f t="shared" si="613"/>
        <v>7</v>
      </c>
      <c r="H13061" s="6">
        <f t="shared" si="614"/>
        <v>2017</v>
      </c>
      <c r="I13061" s="9">
        <v>0.28888888888888897</v>
      </c>
      <c r="J13061">
        <v>27</v>
      </c>
      <c r="K13061" t="s">
        <v>22</v>
      </c>
      <c r="L13061" t="s">
        <v>34</v>
      </c>
      <c r="M13061" t="s">
        <v>18</v>
      </c>
      <c r="N13061" t="s">
        <v>19</v>
      </c>
    </row>
    <row r="13062" spans="1:14" x14ac:dyDescent="0.35">
      <c r="A13062">
        <v>13061</v>
      </c>
      <c r="B13062" t="s">
        <v>5375</v>
      </c>
      <c r="C13062">
        <v>383259.85019999999</v>
      </c>
      <c r="D13062">
        <v>5002757.4067900004</v>
      </c>
      <c r="E13062" s="8">
        <v>42985</v>
      </c>
      <c r="F13062" s="6">
        <f t="shared" si="612"/>
        <v>9</v>
      </c>
      <c r="G13062" s="6">
        <f t="shared" si="613"/>
        <v>7</v>
      </c>
      <c r="H13062" s="6">
        <f t="shared" si="614"/>
        <v>2017</v>
      </c>
      <c r="I13062" s="9">
        <v>0.28888888888888897</v>
      </c>
      <c r="J13062">
        <v>40</v>
      </c>
      <c r="K13062" t="s">
        <v>16</v>
      </c>
      <c r="L13062" t="s">
        <v>17</v>
      </c>
      <c r="M13062" t="s">
        <v>319</v>
      </c>
      <c r="N13062" t="s">
        <v>19</v>
      </c>
    </row>
    <row r="13063" spans="1:14" x14ac:dyDescent="0.35">
      <c r="A13063">
        <v>13062</v>
      </c>
      <c r="B13063" t="s">
        <v>5375</v>
      </c>
      <c r="C13063">
        <v>383259.85019999999</v>
      </c>
      <c r="D13063">
        <v>5002757.4067900004</v>
      </c>
      <c r="E13063" s="8">
        <v>42985</v>
      </c>
      <c r="F13063" s="6">
        <f t="shared" si="612"/>
        <v>9</v>
      </c>
      <c r="G13063" s="6">
        <f t="shared" si="613"/>
        <v>7</v>
      </c>
      <c r="H13063" s="6">
        <f t="shared" si="614"/>
        <v>2017</v>
      </c>
      <c r="I13063" s="9">
        <v>0.28888888888888897</v>
      </c>
      <c r="J13063">
        <v>67</v>
      </c>
      <c r="K13063" t="s">
        <v>16</v>
      </c>
      <c r="L13063" t="s">
        <v>31</v>
      </c>
      <c r="M13063" t="s">
        <v>319</v>
      </c>
      <c r="N13063" t="s">
        <v>19</v>
      </c>
    </row>
    <row r="13064" spans="1:14" x14ac:dyDescent="0.35">
      <c r="A13064">
        <v>13063</v>
      </c>
      <c r="B13064" t="s">
        <v>5376</v>
      </c>
      <c r="C13064">
        <v>373169.10473000002</v>
      </c>
      <c r="D13064">
        <v>5031682.8188800002</v>
      </c>
      <c r="E13064" s="8">
        <v>42985</v>
      </c>
      <c r="F13064" s="6">
        <f t="shared" si="612"/>
        <v>9</v>
      </c>
      <c r="G13064" s="6">
        <f t="shared" si="613"/>
        <v>7</v>
      </c>
      <c r="H13064" s="6">
        <f t="shared" si="614"/>
        <v>2017</v>
      </c>
      <c r="I13064" s="9">
        <v>0.30555555555555602</v>
      </c>
      <c r="J13064">
        <v>46</v>
      </c>
      <c r="K13064" t="s">
        <v>16</v>
      </c>
      <c r="L13064" t="s">
        <v>17</v>
      </c>
      <c r="M13064" t="s">
        <v>18</v>
      </c>
      <c r="N13064" t="s">
        <v>277</v>
      </c>
    </row>
    <row r="13065" spans="1:14" x14ac:dyDescent="0.35">
      <c r="A13065">
        <v>13064</v>
      </c>
      <c r="B13065" t="s">
        <v>3762</v>
      </c>
      <c r="C13065">
        <v>385630.34957999998</v>
      </c>
      <c r="D13065">
        <v>5036893.2616600003</v>
      </c>
      <c r="E13065" s="8">
        <v>42985</v>
      </c>
      <c r="F13065" s="6">
        <f t="shared" si="612"/>
        <v>9</v>
      </c>
      <c r="G13065" s="6">
        <f t="shared" si="613"/>
        <v>7</v>
      </c>
      <c r="H13065" s="6">
        <f t="shared" si="614"/>
        <v>2017</v>
      </c>
      <c r="I13065" s="9">
        <v>0.42569444444444399</v>
      </c>
      <c r="J13065">
        <v>48</v>
      </c>
      <c r="K13065" t="s">
        <v>16</v>
      </c>
      <c r="L13065" t="s">
        <v>17</v>
      </c>
      <c r="M13065" t="s">
        <v>18</v>
      </c>
      <c r="N13065" t="s">
        <v>19</v>
      </c>
    </row>
    <row r="13066" spans="1:14" x14ac:dyDescent="0.35">
      <c r="A13066">
        <v>13065</v>
      </c>
      <c r="B13066" t="s">
        <v>3762</v>
      </c>
      <c r="C13066">
        <v>385630.34957999998</v>
      </c>
      <c r="D13066">
        <v>5036893.2616600003</v>
      </c>
      <c r="E13066" s="8">
        <v>42985</v>
      </c>
      <c r="F13066" s="6">
        <f t="shared" si="612"/>
        <v>9</v>
      </c>
      <c r="G13066" s="6">
        <f t="shared" si="613"/>
        <v>7</v>
      </c>
      <c r="H13066" s="6">
        <f t="shared" si="614"/>
        <v>2017</v>
      </c>
      <c r="I13066" s="9">
        <v>0.42569444444444399</v>
      </c>
      <c r="J13066">
        <v>47</v>
      </c>
      <c r="K13066" t="s">
        <v>16</v>
      </c>
      <c r="L13066" t="s">
        <v>17</v>
      </c>
      <c r="M13066" t="s">
        <v>24</v>
      </c>
      <c r="N13066" t="s">
        <v>19</v>
      </c>
    </row>
    <row r="13067" spans="1:14" x14ac:dyDescent="0.35">
      <c r="A13067">
        <v>13066</v>
      </c>
      <c r="B13067" t="s">
        <v>3387</v>
      </c>
      <c r="C13067">
        <v>366167.14052999998</v>
      </c>
      <c r="D13067">
        <v>5026027.4153800001</v>
      </c>
      <c r="E13067" s="8">
        <v>42985</v>
      </c>
      <c r="F13067" s="6">
        <f t="shared" si="612"/>
        <v>9</v>
      </c>
      <c r="G13067" s="6">
        <f t="shared" si="613"/>
        <v>7</v>
      </c>
      <c r="H13067" s="6">
        <f t="shared" si="614"/>
        <v>2017</v>
      </c>
      <c r="I13067" s="9">
        <v>0.3125</v>
      </c>
      <c r="J13067">
        <v>28</v>
      </c>
      <c r="K13067" t="s">
        <v>16</v>
      </c>
      <c r="L13067" t="s">
        <v>17</v>
      </c>
      <c r="M13067" t="s">
        <v>24</v>
      </c>
      <c r="N13067" t="s">
        <v>32</v>
      </c>
    </row>
    <row r="13068" spans="1:14" x14ac:dyDescent="0.35">
      <c r="A13068">
        <v>13067</v>
      </c>
      <c r="B13068" t="s">
        <v>5166</v>
      </c>
      <c r="C13068">
        <v>365521.17105</v>
      </c>
      <c r="D13068">
        <v>5022161.3404299999</v>
      </c>
      <c r="E13068" s="8">
        <v>42985</v>
      </c>
      <c r="F13068" s="6">
        <f t="shared" si="612"/>
        <v>9</v>
      </c>
      <c r="G13068" s="6">
        <f t="shared" si="613"/>
        <v>7</v>
      </c>
      <c r="H13068" s="6">
        <f t="shared" si="614"/>
        <v>2017</v>
      </c>
      <c r="I13068" s="9">
        <v>0.48958333333333298</v>
      </c>
      <c r="J13068">
        <v>38</v>
      </c>
      <c r="K13068" t="s">
        <v>22</v>
      </c>
      <c r="L13068" t="s">
        <v>17</v>
      </c>
      <c r="M13068" t="s">
        <v>24</v>
      </c>
      <c r="N13068" t="s">
        <v>19</v>
      </c>
    </row>
    <row r="13069" spans="1:14" x14ac:dyDescent="0.35">
      <c r="A13069">
        <v>13068</v>
      </c>
      <c r="B13069" t="s">
        <v>5166</v>
      </c>
      <c r="C13069">
        <v>365521.17105</v>
      </c>
      <c r="D13069">
        <v>5022161.3404299999</v>
      </c>
      <c r="E13069" s="8">
        <v>42985</v>
      </c>
      <c r="F13069" s="6">
        <f t="shared" si="612"/>
        <v>9</v>
      </c>
      <c r="G13069" s="6">
        <f t="shared" si="613"/>
        <v>7</v>
      </c>
      <c r="H13069" s="6">
        <f t="shared" si="614"/>
        <v>2017</v>
      </c>
      <c r="I13069" s="9">
        <v>0.48958333333333298</v>
      </c>
      <c r="J13069">
        <v>38</v>
      </c>
      <c r="K13069" t="s">
        <v>16</v>
      </c>
      <c r="L13069" t="s">
        <v>17</v>
      </c>
      <c r="M13069" t="s">
        <v>24</v>
      </c>
      <c r="N13069" t="s">
        <v>19</v>
      </c>
    </row>
    <row r="13070" spans="1:14" x14ac:dyDescent="0.35">
      <c r="A13070">
        <v>13069</v>
      </c>
      <c r="B13070" t="s">
        <v>3345</v>
      </c>
      <c r="C13070">
        <v>371921.71899999998</v>
      </c>
      <c r="D13070">
        <v>5032887.8138499996</v>
      </c>
      <c r="E13070" s="8">
        <v>42985</v>
      </c>
      <c r="F13070" s="6">
        <f t="shared" si="612"/>
        <v>9</v>
      </c>
      <c r="G13070" s="6">
        <f t="shared" si="613"/>
        <v>7</v>
      </c>
      <c r="H13070" s="6">
        <f t="shared" si="614"/>
        <v>2017</v>
      </c>
      <c r="I13070" s="9">
        <v>0.62986111111111098</v>
      </c>
      <c r="J13070">
        <v>66</v>
      </c>
      <c r="K13070" t="s">
        <v>16</v>
      </c>
      <c r="L13070" t="s">
        <v>17</v>
      </c>
      <c r="M13070" t="s">
        <v>24</v>
      </c>
      <c r="N13070" t="s">
        <v>19</v>
      </c>
    </row>
    <row r="13071" spans="1:14" x14ac:dyDescent="0.35">
      <c r="A13071">
        <v>13070</v>
      </c>
      <c r="B13071" t="s">
        <v>3345</v>
      </c>
      <c r="C13071">
        <v>371921.71899999998</v>
      </c>
      <c r="D13071">
        <v>5032887.8138499996</v>
      </c>
      <c r="E13071" s="8">
        <v>42985</v>
      </c>
      <c r="F13071" s="6">
        <f t="shared" si="612"/>
        <v>9</v>
      </c>
      <c r="G13071" s="6">
        <f t="shared" si="613"/>
        <v>7</v>
      </c>
      <c r="H13071" s="6">
        <f t="shared" si="614"/>
        <v>2017</v>
      </c>
      <c r="I13071" s="9">
        <v>0.62986111111111098</v>
      </c>
      <c r="J13071">
        <v>54</v>
      </c>
      <c r="K13071" t="s">
        <v>16</v>
      </c>
      <c r="L13071" t="s">
        <v>17</v>
      </c>
      <c r="M13071" t="s">
        <v>24</v>
      </c>
      <c r="N13071" t="s">
        <v>19</v>
      </c>
    </row>
    <row r="13072" spans="1:14" x14ac:dyDescent="0.35">
      <c r="A13072">
        <v>13071</v>
      </c>
      <c r="B13072" t="s">
        <v>3345</v>
      </c>
      <c r="C13072">
        <v>371921.71899999998</v>
      </c>
      <c r="D13072">
        <v>5032887.8138499996</v>
      </c>
      <c r="E13072" s="8">
        <v>42985</v>
      </c>
      <c r="F13072" s="6">
        <f t="shared" si="612"/>
        <v>9</v>
      </c>
      <c r="G13072" s="6">
        <f t="shared" si="613"/>
        <v>7</v>
      </c>
      <c r="H13072" s="6">
        <f t="shared" si="614"/>
        <v>2017</v>
      </c>
      <c r="I13072" s="9">
        <v>0.62986111111111098</v>
      </c>
      <c r="J13072">
        <v>19</v>
      </c>
      <c r="K13072" t="s">
        <v>16</v>
      </c>
      <c r="L13072" t="s">
        <v>31</v>
      </c>
      <c r="M13072" t="s">
        <v>24</v>
      </c>
      <c r="N13072" t="s">
        <v>19</v>
      </c>
    </row>
    <row r="13073" spans="1:14" x14ac:dyDescent="0.35">
      <c r="A13073">
        <v>13072</v>
      </c>
      <c r="B13073" t="s">
        <v>5377</v>
      </c>
      <c r="C13073">
        <v>369813.23923000001</v>
      </c>
      <c r="D13073">
        <v>5032919.8780399999</v>
      </c>
      <c r="E13073" s="8">
        <v>42984</v>
      </c>
      <c r="F13073" s="6">
        <f t="shared" si="612"/>
        <v>9</v>
      </c>
      <c r="G13073" s="6">
        <f t="shared" si="613"/>
        <v>6</v>
      </c>
      <c r="H13073" s="6">
        <f t="shared" si="614"/>
        <v>2017</v>
      </c>
      <c r="I13073" s="9">
        <v>0.66319444444444398</v>
      </c>
      <c r="J13073">
        <v>52</v>
      </c>
      <c r="K13073" t="s">
        <v>22</v>
      </c>
      <c r="L13073" t="s">
        <v>17</v>
      </c>
      <c r="M13073" t="s">
        <v>24</v>
      </c>
      <c r="N13073" t="s">
        <v>277</v>
      </c>
    </row>
    <row r="13074" spans="1:14" x14ac:dyDescent="0.35">
      <c r="A13074">
        <v>13073</v>
      </c>
      <c r="B13074" t="s">
        <v>4420</v>
      </c>
      <c r="C13074">
        <v>387873.84830000001</v>
      </c>
      <c r="D13074">
        <v>5037730.1738200001</v>
      </c>
      <c r="E13074" s="8">
        <v>42985</v>
      </c>
      <c r="F13074" s="6">
        <f t="shared" si="612"/>
        <v>9</v>
      </c>
      <c r="G13074" s="6">
        <f t="shared" si="613"/>
        <v>7</v>
      </c>
      <c r="H13074" s="6">
        <f t="shared" si="614"/>
        <v>2017</v>
      </c>
      <c r="I13074" s="9">
        <v>0.74305555555555503</v>
      </c>
      <c r="J13074">
        <v>44</v>
      </c>
      <c r="K13074" t="s">
        <v>16</v>
      </c>
      <c r="L13074" t="s">
        <v>17</v>
      </c>
      <c r="M13074" t="s">
        <v>24</v>
      </c>
      <c r="N13074" t="s">
        <v>19</v>
      </c>
    </row>
    <row r="13075" spans="1:14" x14ac:dyDescent="0.35">
      <c r="A13075">
        <v>13074</v>
      </c>
      <c r="B13075" t="s">
        <v>4420</v>
      </c>
      <c r="C13075">
        <v>387873.84830000001</v>
      </c>
      <c r="D13075">
        <v>5037730.1738200001</v>
      </c>
      <c r="E13075" s="8">
        <v>42985</v>
      </c>
      <c r="F13075" s="6">
        <f t="shared" si="612"/>
        <v>9</v>
      </c>
      <c r="G13075" s="6">
        <f t="shared" si="613"/>
        <v>7</v>
      </c>
      <c r="H13075" s="6">
        <f t="shared" si="614"/>
        <v>2017</v>
      </c>
      <c r="I13075" s="9">
        <v>0.74305555555555503</v>
      </c>
      <c r="J13075">
        <v>13</v>
      </c>
      <c r="K13075" t="s">
        <v>16</v>
      </c>
      <c r="L13075" t="s">
        <v>31</v>
      </c>
      <c r="M13075" t="s">
        <v>18</v>
      </c>
      <c r="N13075" t="s">
        <v>19</v>
      </c>
    </row>
    <row r="13076" spans="1:14" x14ac:dyDescent="0.35">
      <c r="A13076">
        <v>13075</v>
      </c>
      <c r="B13076" t="s">
        <v>4420</v>
      </c>
      <c r="C13076">
        <v>387873.84830000001</v>
      </c>
      <c r="D13076">
        <v>5037730.1738200001</v>
      </c>
      <c r="E13076" s="8">
        <v>42985</v>
      </c>
      <c r="F13076" s="6">
        <f t="shared" si="612"/>
        <v>9</v>
      </c>
      <c r="G13076" s="6">
        <f t="shared" si="613"/>
        <v>7</v>
      </c>
      <c r="H13076" s="6">
        <f t="shared" si="614"/>
        <v>2017</v>
      </c>
      <c r="I13076" s="9">
        <v>0.74305555555555503</v>
      </c>
      <c r="J13076">
        <v>35</v>
      </c>
      <c r="K13076" t="s">
        <v>22</v>
      </c>
      <c r="L13076" t="s">
        <v>17</v>
      </c>
      <c r="M13076" t="s">
        <v>24</v>
      </c>
      <c r="N13076" t="s">
        <v>19</v>
      </c>
    </row>
    <row r="13077" spans="1:14" x14ac:dyDescent="0.35">
      <c r="A13077">
        <v>13076</v>
      </c>
      <c r="B13077" t="s">
        <v>4267</v>
      </c>
      <c r="C13077">
        <v>372824.21207000001</v>
      </c>
      <c r="D13077">
        <v>5024806.7947399998</v>
      </c>
      <c r="E13077" s="8">
        <v>42985</v>
      </c>
      <c r="F13077" s="6">
        <f t="shared" si="612"/>
        <v>9</v>
      </c>
      <c r="G13077" s="6">
        <f t="shared" si="613"/>
        <v>7</v>
      </c>
      <c r="H13077" s="6">
        <f t="shared" si="614"/>
        <v>2017</v>
      </c>
      <c r="I13077" s="9">
        <v>0.75902777777777797</v>
      </c>
      <c r="J13077">
        <v>59</v>
      </c>
      <c r="K13077" t="s">
        <v>22</v>
      </c>
      <c r="L13077" t="s">
        <v>17</v>
      </c>
      <c r="M13077" t="s">
        <v>18</v>
      </c>
      <c r="N13077" t="s">
        <v>19</v>
      </c>
    </row>
    <row r="13078" spans="1:14" x14ac:dyDescent="0.35">
      <c r="A13078">
        <v>13077</v>
      </c>
      <c r="B13078" t="s">
        <v>3854</v>
      </c>
      <c r="C13078">
        <v>369995.24663000001</v>
      </c>
      <c r="D13078">
        <v>5026850.8321399996</v>
      </c>
      <c r="E13078" s="8">
        <v>42985</v>
      </c>
      <c r="F13078" s="6">
        <f t="shared" si="612"/>
        <v>9</v>
      </c>
      <c r="G13078" s="6">
        <f t="shared" si="613"/>
        <v>7</v>
      </c>
      <c r="H13078" s="6">
        <f t="shared" si="614"/>
        <v>2017</v>
      </c>
      <c r="I13078" s="9">
        <v>0.85694444444444395</v>
      </c>
      <c r="J13078">
        <v>46</v>
      </c>
      <c r="K13078" t="s">
        <v>22</v>
      </c>
      <c r="L13078" t="s">
        <v>17</v>
      </c>
      <c r="M13078" t="s">
        <v>18</v>
      </c>
      <c r="N13078" t="s">
        <v>19</v>
      </c>
    </row>
    <row r="13079" spans="1:14" x14ac:dyDescent="0.35">
      <c r="A13079">
        <v>13078</v>
      </c>
      <c r="B13079" t="s">
        <v>4270</v>
      </c>
      <c r="C13079">
        <v>369605.70649999997</v>
      </c>
      <c r="D13079">
        <v>5033907.3699399997</v>
      </c>
      <c r="E13079" s="8">
        <v>42985</v>
      </c>
      <c r="F13079" s="6">
        <f t="shared" si="612"/>
        <v>9</v>
      </c>
      <c r="G13079" s="6">
        <f t="shared" si="613"/>
        <v>7</v>
      </c>
      <c r="H13079" s="6">
        <f t="shared" si="614"/>
        <v>2017</v>
      </c>
      <c r="I13079" s="9">
        <v>0.94166666666666698</v>
      </c>
      <c r="J13079">
        <v>33</v>
      </c>
      <c r="K13079" t="s">
        <v>16</v>
      </c>
      <c r="L13079" t="s">
        <v>17</v>
      </c>
      <c r="M13079" t="s">
        <v>24</v>
      </c>
      <c r="N13079" t="s">
        <v>19</v>
      </c>
    </row>
    <row r="13080" spans="1:14" x14ac:dyDescent="0.35">
      <c r="A13080">
        <v>13079</v>
      </c>
      <c r="B13080" t="s">
        <v>5378</v>
      </c>
      <c r="C13080">
        <v>374641.3014</v>
      </c>
      <c r="D13080">
        <v>5030920.8227899997</v>
      </c>
      <c r="E13080" s="8">
        <v>42985</v>
      </c>
      <c r="F13080" s="6">
        <f t="shared" si="612"/>
        <v>9</v>
      </c>
      <c r="G13080" s="6">
        <f t="shared" si="613"/>
        <v>7</v>
      </c>
      <c r="H13080" s="6">
        <f t="shared" si="614"/>
        <v>2017</v>
      </c>
      <c r="I13080" s="9">
        <v>0.98333333333333295</v>
      </c>
      <c r="J13080">
        <v>40</v>
      </c>
      <c r="K13080" t="s">
        <v>22</v>
      </c>
      <c r="L13080" t="s">
        <v>17</v>
      </c>
      <c r="M13080" t="s">
        <v>18</v>
      </c>
      <c r="N13080" t="s">
        <v>32</v>
      </c>
    </row>
    <row r="13081" spans="1:14" x14ac:dyDescent="0.35">
      <c r="A13081">
        <v>13080</v>
      </c>
      <c r="B13081" t="s">
        <v>5378</v>
      </c>
      <c r="C13081">
        <v>374641.3014</v>
      </c>
      <c r="D13081">
        <v>5030920.8227899997</v>
      </c>
      <c r="E13081" s="8">
        <v>42985</v>
      </c>
      <c r="F13081" s="6">
        <f t="shared" si="612"/>
        <v>9</v>
      </c>
      <c r="G13081" s="6">
        <f t="shared" si="613"/>
        <v>7</v>
      </c>
      <c r="H13081" s="6">
        <f t="shared" si="614"/>
        <v>2017</v>
      </c>
      <c r="I13081" s="9">
        <v>0.98333333333333295</v>
      </c>
      <c r="J13081">
        <v>51</v>
      </c>
      <c r="K13081" t="s">
        <v>16</v>
      </c>
      <c r="L13081" t="s">
        <v>17</v>
      </c>
      <c r="M13081" t="s">
        <v>18</v>
      </c>
      <c r="N13081" t="s">
        <v>32</v>
      </c>
    </row>
    <row r="13082" spans="1:14" x14ac:dyDescent="0.35">
      <c r="A13082">
        <v>13081</v>
      </c>
      <c r="B13082" t="s">
        <v>5379</v>
      </c>
      <c r="C13082">
        <v>364438.64838999999</v>
      </c>
      <c r="D13082">
        <v>5027136.6437100004</v>
      </c>
      <c r="E13082" s="8">
        <v>42986</v>
      </c>
      <c r="F13082" s="6">
        <f t="shared" si="612"/>
        <v>9</v>
      </c>
      <c r="G13082" s="6">
        <f t="shared" si="613"/>
        <v>8</v>
      </c>
      <c r="H13082" s="6">
        <f t="shared" si="614"/>
        <v>2017</v>
      </c>
      <c r="I13082" s="9">
        <v>0.36180555555555599</v>
      </c>
      <c r="J13082">
        <v>26</v>
      </c>
      <c r="K13082" t="s">
        <v>16</v>
      </c>
      <c r="L13082" t="s">
        <v>17</v>
      </c>
      <c r="M13082" t="s">
        <v>18</v>
      </c>
      <c r="N13082" t="s">
        <v>19</v>
      </c>
    </row>
    <row r="13083" spans="1:14" x14ac:dyDescent="0.35">
      <c r="A13083">
        <v>13082</v>
      </c>
      <c r="B13083" t="s">
        <v>5379</v>
      </c>
      <c r="C13083">
        <v>364438.64838999999</v>
      </c>
      <c r="D13083">
        <v>5027136.6437100004</v>
      </c>
      <c r="E13083" s="8">
        <v>42986</v>
      </c>
      <c r="F13083" s="6">
        <f t="shared" si="612"/>
        <v>9</v>
      </c>
      <c r="G13083" s="6">
        <f t="shared" si="613"/>
        <v>8</v>
      </c>
      <c r="H13083" s="6">
        <f t="shared" si="614"/>
        <v>2017</v>
      </c>
      <c r="I13083" s="9">
        <v>0.36180555555555599</v>
      </c>
      <c r="J13083">
        <v>25</v>
      </c>
      <c r="K13083" t="s">
        <v>22</v>
      </c>
      <c r="L13083" t="s">
        <v>31</v>
      </c>
      <c r="M13083" t="s">
        <v>18</v>
      </c>
      <c r="N13083" t="s">
        <v>19</v>
      </c>
    </row>
    <row r="13084" spans="1:14" x14ac:dyDescent="0.35">
      <c r="A13084">
        <v>13083</v>
      </c>
      <c r="B13084" t="s">
        <v>5380</v>
      </c>
      <c r="C13084">
        <v>347765.51371999999</v>
      </c>
      <c r="D13084">
        <v>5023538.8590500001</v>
      </c>
      <c r="E13084" s="8">
        <v>42986</v>
      </c>
      <c r="F13084" s="6">
        <f t="shared" si="612"/>
        <v>9</v>
      </c>
      <c r="G13084" s="6">
        <f t="shared" si="613"/>
        <v>8</v>
      </c>
      <c r="H13084" s="6">
        <f t="shared" si="614"/>
        <v>2017</v>
      </c>
      <c r="I13084" s="9">
        <v>0.46041666666666697</v>
      </c>
      <c r="J13084">
        <v>21</v>
      </c>
      <c r="K13084" t="s">
        <v>22</v>
      </c>
      <c r="L13084" t="s">
        <v>17</v>
      </c>
      <c r="M13084" t="s">
        <v>18</v>
      </c>
      <c r="N13084" t="s">
        <v>32</v>
      </c>
    </row>
    <row r="13085" spans="1:14" x14ac:dyDescent="0.35">
      <c r="A13085">
        <v>13084</v>
      </c>
      <c r="B13085" t="s">
        <v>5381</v>
      </c>
      <c r="C13085">
        <v>364582.33179999999</v>
      </c>
      <c r="D13085">
        <v>5024367.1258800002</v>
      </c>
      <c r="E13085" s="8">
        <v>42986</v>
      </c>
      <c r="F13085" s="6">
        <f t="shared" si="612"/>
        <v>9</v>
      </c>
      <c r="G13085" s="6">
        <f t="shared" si="613"/>
        <v>8</v>
      </c>
      <c r="H13085" s="6">
        <f t="shared" si="614"/>
        <v>2017</v>
      </c>
      <c r="I13085" s="9">
        <v>0.48958333333333298</v>
      </c>
      <c r="J13085">
        <v>33</v>
      </c>
      <c r="K13085" t="s">
        <v>16</v>
      </c>
      <c r="L13085" t="s">
        <v>17</v>
      </c>
      <c r="M13085" t="s">
        <v>24</v>
      </c>
      <c r="N13085" t="s">
        <v>19</v>
      </c>
    </row>
    <row r="13086" spans="1:14" x14ac:dyDescent="0.35">
      <c r="A13086">
        <v>13085</v>
      </c>
      <c r="B13086" t="s">
        <v>4546</v>
      </c>
      <c r="C13086">
        <v>359004.42407000001</v>
      </c>
      <c r="D13086">
        <v>5023991.2824900001</v>
      </c>
      <c r="E13086" s="8">
        <v>42986</v>
      </c>
      <c r="F13086" s="6">
        <f t="shared" si="612"/>
        <v>9</v>
      </c>
      <c r="G13086" s="6">
        <f t="shared" si="613"/>
        <v>8</v>
      </c>
      <c r="H13086" s="6">
        <f t="shared" si="614"/>
        <v>2017</v>
      </c>
      <c r="I13086" s="9">
        <v>0.51527777777777795</v>
      </c>
      <c r="J13086">
        <v>43</v>
      </c>
      <c r="K13086" t="s">
        <v>16</v>
      </c>
      <c r="L13086" t="s">
        <v>17</v>
      </c>
      <c r="M13086" t="s">
        <v>18</v>
      </c>
      <c r="N13086" t="s">
        <v>19</v>
      </c>
    </row>
    <row r="13087" spans="1:14" x14ac:dyDescent="0.35">
      <c r="A13087">
        <v>13086</v>
      </c>
      <c r="B13087" t="s">
        <v>5382</v>
      </c>
      <c r="C13087">
        <v>367127.01114000002</v>
      </c>
      <c r="D13087">
        <v>5030097.0956600001</v>
      </c>
      <c r="E13087" s="8">
        <v>42986</v>
      </c>
      <c r="F13087" s="6">
        <f t="shared" si="612"/>
        <v>9</v>
      </c>
      <c r="G13087" s="6">
        <f t="shared" si="613"/>
        <v>8</v>
      </c>
      <c r="H13087" s="6">
        <f t="shared" si="614"/>
        <v>2017</v>
      </c>
      <c r="I13087" s="9">
        <v>0.48958333333333298</v>
      </c>
      <c r="J13087">
        <v>55</v>
      </c>
      <c r="K13087" t="s">
        <v>16</v>
      </c>
      <c r="L13087" t="s">
        <v>17</v>
      </c>
      <c r="M13087" t="s">
        <v>18</v>
      </c>
      <c r="N13087" t="s">
        <v>19</v>
      </c>
    </row>
    <row r="13088" spans="1:14" x14ac:dyDescent="0.35">
      <c r="A13088">
        <v>13087</v>
      </c>
      <c r="B13088" t="s">
        <v>5383</v>
      </c>
      <c r="C13088">
        <v>363848.69319999998</v>
      </c>
      <c r="D13088">
        <v>5025152.7416599998</v>
      </c>
      <c r="E13088" s="8">
        <v>42986</v>
      </c>
      <c r="F13088" s="6">
        <f t="shared" si="612"/>
        <v>9</v>
      </c>
      <c r="G13088" s="6">
        <f t="shared" si="613"/>
        <v>8</v>
      </c>
      <c r="H13088" s="6">
        <f t="shared" si="614"/>
        <v>2017</v>
      </c>
      <c r="I13088" s="9">
        <v>0.54930555555555605</v>
      </c>
      <c r="J13088">
        <v>36</v>
      </c>
      <c r="K13088" t="s">
        <v>16</v>
      </c>
      <c r="L13088" t="s">
        <v>17</v>
      </c>
      <c r="M13088" t="s">
        <v>24</v>
      </c>
      <c r="N13088" t="s">
        <v>32</v>
      </c>
    </row>
    <row r="13089" spans="1:14" x14ac:dyDescent="0.35">
      <c r="A13089">
        <v>13088</v>
      </c>
      <c r="B13089" t="s">
        <v>5383</v>
      </c>
      <c r="C13089">
        <v>363848.69319999998</v>
      </c>
      <c r="D13089">
        <v>5025152.7416599998</v>
      </c>
      <c r="E13089" s="8">
        <v>42986</v>
      </c>
      <c r="F13089" s="6">
        <f t="shared" si="612"/>
        <v>9</v>
      </c>
      <c r="G13089" s="6">
        <f t="shared" si="613"/>
        <v>8</v>
      </c>
      <c r="H13089" s="6">
        <f t="shared" si="614"/>
        <v>2017</v>
      </c>
      <c r="I13089" s="9">
        <v>0.54930555555555605</v>
      </c>
      <c r="J13089">
        <v>53</v>
      </c>
      <c r="K13089" t="s">
        <v>16</v>
      </c>
      <c r="L13089" t="s">
        <v>31</v>
      </c>
      <c r="M13089" t="s">
        <v>24</v>
      </c>
      <c r="N13089" t="s">
        <v>32</v>
      </c>
    </row>
    <row r="13090" spans="1:14" x14ac:dyDescent="0.35">
      <c r="A13090">
        <v>13089</v>
      </c>
      <c r="B13090" t="s">
        <v>3789</v>
      </c>
      <c r="C13090">
        <v>369917.60070000001</v>
      </c>
      <c r="D13090">
        <v>5027062.0635500001</v>
      </c>
      <c r="E13090" s="8">
        <v>42986</v>
      </c>
      <c r="F13090" s="6">
        <f t="shared" si="612"/>
        <v>9</v>
      </c>
      <c r="G13090" s="6">
        <f t="shared" si="613"/>
        <v>8</v>
      </c>
      <c r="H13090" s="6">
        <f t="shared" si="614"/>
        <v>2017</v>
      </c>
      <c r="I13090" s="9">
        <v>0.61458333333333304</v>
      </c>
      <c r="J13090">
        <v>76</v>
      </c>
      <c r="K13090" t="s">
        <v>16</v>
      </c>
      <c r="L13090" t="s">
        <v>17</v>
      </c>
      <c r="M13090" t="s">
        <v>18</v>
      </c>
      <c r="N13090" t="s">
        <v>19</v>
      </c>
    </row>
    <row r="13091" spans="1:14" x14ac:dyDescent="0.35">
      <c r="A13091">
        <v>13090</v>
      </c>
      <c r="B13091" t="s">
        <v>3789</v>
      </c>
      <c r="C13091">
        <v>369917.60070000001</v>
      </c>
      <c r="D13091">
        <v>5027062.0635500001</v>
      </c>
      <c r="E13091" s="8">
        <v>42986</v>
      </c>
      <c r="F13091" s="6">
        <f t="shared" si="612"/>
        <v>9</v>
      </c>
      <c r="G13091" s="6">
        <f t="shared" si="613"/>
        <v>8</v>
      </c>
      <c r="H13091" s="6">
        <f t="shared" si="614"/>
        <v>2017</v>
      </c>
      <c r="I13091" s="9">
        <v>0.61458333333333304</v>
      </c>
      <c r="J13091">
        <v>32</v>
      </c>
      <c r="K13091" t="s">
        <v>16</v>
      </c>
      <c r="L13091" t="s">
        <v>31</v>
      </c>
      <c r="M13091" t="s">
        <v>18</v>
      </c>
      <c r="N13091" t="s">
        <v>19</v>
      </c>
    </row>
    <row r="13092" spans="1:14" x14ac:dyDescent="0.35">
      <c r="A13092">
        <v>13091</v>
      </c>
      <c r="B13092" t="s">
        <v>5384</v>
      </c>
      <c r="C13092">
        <v>364671.89088999998</v>
      </c>
      <c r="D13092">
        <v>5024155.4710400002</v>
      </c>
      <c r="E13092" s="8">
        <v>42986</v>
      </c>
      <c r="F13092" s="6">
        <f t="shared" si="612"/>
        <v>9</v>
      </c>
      <c r="G13092" s="6">
        <f t="shared" si="613"/>
        <v>8</v>
      </c>
      <c r="H13092" s="6">
        <f t="shared" si="614"/>
        <v>2017</v>
      </c>
      <c r="I13092" s="9">
        <v>0.62777777777777799</v>
      </c>
      <c r="J13092">
        <v>22</v>
      </c>
      <c r="K13092" t="s">
        <v>22</v>
      </c>
      <c r="L13092" t="s">
        <v>17</v>
      </c>
      <c r="M13092" t="s">
        <v>24</v>
      </c>
      <c r="N13092" t="s">
        <v>28</v>
      </c>
    </row>
    <row r="13093" spans="1:14" x14ac:dyDescent="0.35">
      <c r="A13093">
        <v>13092</v>
      </c>
      <c r="B13093" t="s">
        <v>4185</v>
      </c>
      <c r="C13093">
        <v>366891.26566999999</v>
      </c>
      <c r="D13093">
        <v>5018843.7988099996</v>
      </c>
      <c r="E13093" s="8">
        <v>42986</v>
      </c>
      <c r="F13093" s="6">
        <f t="shared" si="612"/>
        <v>9</v>
      </c>
      <c r="G13093" s="6">
        <f t="shared" si="613"/>
        <v>8</v>
      </c>
      <c r="H13093" s="6">
        <f t="shared" si="614"/>
        <v>2017</v>
      </c>
      <c r="I13093" s="9">
        <v>0.66527777777777797</v>
      </c>
      <c r="J13093">
        <v>45</v>
      </c>
      <c r="K13093" t="s">
        <v>22</v>
      </c>
      <c r="L13093" t="s">
        <v>17</v>
      </c>
      <c r="M13093" t="s">
        <v>24</v>
      </c>
      <c r="N13093" t="s">
        <v>19</v>
      </c>
    </row>
    <row r="13094" spans="1:14" x14ac:dyDescent="0.35">
      <c r="A13094">
        <v>13093</v>
      </c>
      <c r="B13094" t="s">
        <v>4185</v>
      </c>
      <c r="C13094">
        <v>366891.26566999999</v>
      </c>
      <c r="D13094">
        <v>5018843.7988099996</v>
      </c>
      <c r="E13094" s="8">
        <v>42986</v>
      </c>
      <c r="F13094" s="6">
        <f t="shared" si="612"/>
        <v>9</v>
      </c>
      <c r="G13094" s="6">
        <f t="shared" si="613"/>
        <v>8</v>
      </c>
      <c r="H13094" s="6">
        <f t="shared" si="614"/>
        <v>2017</v>
      </c>
      <c r="I13094" s="9">
        <v>0.66527777777777797</v>
      </c>
      <c r="J13094">
        <v>15</v>
      </c>
      <c r="K13094" t="s">
        <v>22</v>
      </c>
      <c r="L13094" t="s">
        <v>34</v>
      </c>
      <c r="M13094" t="s">
        <v>24</v>
      </c>
      <c r="N13094" t="s">
        <v>19</v>
      </c>
    </row>
    <row r="13095" spans="1:14" x14ac:dyDescent="0.35">
      <c r="A13095">
        <v>13094</v>
      </c>
      <c r="B13095" t="s">
        <v>4185</v>
      </c>
      <c r="C13095">
        <v>366891.26566999999</v>
      </c>
      <c r="D13095">
        <v>5018843.7988099996</v>
      </c>
      <c r="E13095" s="8">
        <v>42986</v>
      </c>
      <c r="F13095" s="6">
        <f t="shared" si="612"/>
        <v>9</v>
      </c>
      <c r="G13095" s="6">
        <f t="shared" si="613"/>
        <v>8</v>
      </c>
      <c r="H13095" s="6">
        <f t="shared" si="614"/>
        <v>2017</v>
      </c>
      <c r="I13095" s="9">
        <v>0.66527777777777797</v>
      </c>
      <c r="J13095">
        <v>16</v>
      </c>
      <c r="K13095" t="s">
        <v>16</v>
      </c>
      <c r="L13095" t="s">
        <v>31</v>
      </c>
      <c r="M13095" t="s">
        <v>24</v>
      </c>
      <c r="N13095" t="s">
        <v>19</v>
      </c>
    </row>
    <row r="13096" spans="1:14" x14ac:dyDescent="0.35">
      <c r="A13096">
        <v>13095</v>
      </c>
      <c r="B13096" t="s">
        <v>4185</v>
      </c>
      <c r="C13096">
        <v>366891.26566999999</v>
      </c>
      <c r="D13096">
        <v>5018843.7988099996</v>
      </c>
      <c r="E13096" s="8">
        <v>42986</v>
      </c>
      <c r="F13096" s="6">
        <f t="shared" si="612"/>
        <v>9</v>
      </c>
      <c r="G13096" s="6">
        <f t="shared" si="613"/>
        <v>8</v>
      </c>
      <c r="H13096" s="6">
        <f t="shared" si="614"/>
        <v>2017</v>
      </c>
      <c r="I13096" s="9">
        <v>0.66527777777777797</v>
      </c>
      <c r="J13096">
        <v>15</v>
      </c>
      <c r="K13096" t="s">
        <v>22</v>
      </c>
      <c r="L13096" t="s">
        <v>112</v>
      </c>
      <c r="M13096" t="s">
        <v>24</v>
      </c>
      <c r="N13096" t="s">
        <v>19</v>
      </c>
    </row>
    <row r="13097" spans="1:14" x14ac:dyDescent="0.35">
      <c r="A13097">
        <v>13096</v>
      </c>
      <c r="B13097" t="s">
        <v>2955</v>
      </c>
      <c r="C13097">
        <v>352563.24459999998</v>
      </c>
      <c r="D13097">
        <v>5020468.2426500004</v>
      </c>
      <c r="E13097" s="8">
        <v>42986</v>
      </c>
      <c r="F13097" s="6">
        <f t="shared" si="612"/>
        <v>9</v>
      </c>
      <c r="G13097" s="6">
        <f t="shared" si="613"/>
        <v>8</v>
      </c>
      <c r="H13097" s="6">
        <f t="shared" si="614"/>
        <v>2017</v>
      </c>
      <c r="I13097" s="9">
        <v>0.67013888888888895</v>
      </c>
      <c r="J13097">
        <v>71</v>
      </c>
      <c r="K13097" t="s">
        <v>16</v>
      </c>
      <c r="L13097" t="s">
        <v>17</v>
      </c>
      <c r="M13097" t="s">
        <v>18</v>
      </c>
      <c r="N13097" t="s">
        <v>19</v>
      </c>
    </row>
    <row r="13098" spans="1:14" x14ac:dyDescent="0.35">
      <c r="A13098">
        <v>13097</v>
      </c>
      <c r="B13098" t="s">
        <v>5385</v>
      </c>
      <c r="C13098">
        <v>368416.22511</v>
      </c>
      <c r="D13098">
        <v>5032257.5297900001</v>
      </c>
      <c r="E13098" s="8">
        <v>42986</v>
      </c>
      <c r="F13098" s="6">
        <f t="shared" si="612"/>
        <v>9</v>
      </c>
      <c r="G13098" s="6">
        <f t="shared" si="613"/>
        <v>8</v>
      </c>
      <c r="H13098" s="6">
        <f t="shared" si="614"/>
        <v>2017</v>
      </c>
      <c r="I13098" s="9">
        <v>0.67500000000000004</v>
      </c>
      <c r="J13098">
        <v>25</v>
      </c>
      <c r="K13098" t="s">
        <v>22</v>
      </c>
      <c r="L13098" t="s">
        <v>17</v>
      </c>
      <c r="M13098" t="s">
        <v>18</v>
      </c>
      <c r="N13098" t="s">
        <v>28</v>
      </c>
    </row>
    <row r="13099" spans="1:14" x14ac:dyDescent="0.35">
      <c r="A13099">
        <v>13098</v>
      </c>
      <c r="B13099" t="s">
        <v>3339</v>
      </c>
      <c r="C13099">
        <v>359502.10282999999</v>
      </c>
      <c r="D13099">
        <v>5014636.1894399999</v>
      </c>
      <c r="E13099" s="8">
        <v>42986</v>
      </c>
      <c r="F13099" s="6">
        <f t="shared" si="612"/>
        <v>9</v>
      </c>
      <c r="G13099" s="6">
        <f t="shared" si="613"/>
        <v>8</v>
      </c>
      <c r="H13099" s="6">
        <f t="shared" si="614"/>
        <v>2017</v>
      </c>
      <c r="I13099" s="9">
        <v>0.69166666666666698</v>
      </c>
      <c r="J13099">
        <v>15</v>
      </c>
      <c r="K13099" t="s">
        <v>22</v>
      </c>
      <c r="L13099" t="s">
        <v>31</v>
      </c>
      <c r="M13099" t="s">
        <v>24</v>
      </c>
      <c r="N13099" t="s">
        <v>19</v>
      </c>
    </row>
    <row r="13100" spans="1:14" x14ac:dyDescent="0.35">
      <c r="A13100">
        <v>13099</v>
      </c>
      <c r="B13100" t="s">
        <v>3339</v>
      </c>
      <c r="C13100">
        <v>359502.10282999999</v>
      </c>
      <c r="D13100">
        <v>5014636.1894399999</v>
      </c>
      <c r="E13100" s="8">
        <v>42986</v>
      </c>
      <c r="F13100" s="6">
        <f t="shared" si="612"/>
        <v>9</v>
      </c>
      <c r="G13100" s="6">
        <f t="shared" si="613"/>
        <v>8</v>
      </c>
      <c r="H13100" s="6">
        <f t="shared" si="614"/>
        <v>2017</v>
      </c>
      <c r="I13100" s="9">
        <v>0.69166666666666698</v>
      </c>
      <c r="J13100">
        <v>39</v>
      </c>
      <c r="K13100" t="s">
        <v>16</v>
      </c>
      <c r="L13100" t="s">
        <v>17</v>
      </c>
      <c r="M13100" t="s">
        <v>24</v>
      </c>
      <c r="N13100" t="s">
        <v>19</v>
      </c>
    </row>
    <row r="13101" spans="1:14" x14ac:dyDescent="0.35">
      <c r="A13101">
        <v>13100</v>
      </c>
      <c r="B13101" t="s">
        <v>5386</v>
      </c>
      <c r="C13101">
        <v>379025.18575</v>
      </c>
      <c r="D13101">
        <v>5037885.5975000001</v>
      </c>
      <c r="E13101" s="8">
        <v>42986</v>
      </c>
      <c r="F13101" s="6">
        <f t="shared" si="612"/>
        <v>9</v>
      </c>
      <c r="G13101" s="6">
        <f t="shared" si="613"/>
        <v>8</v>
      </c>
      <c r="H13101" s="6">
        <f t="shared" si="614"/>
        <v>2017</v>
      </c>
      <c r="I13101" s="9">
        <v>0.73194444444444395</v>
      </c>
      <c r="J13101">
        <v>53</v>
      </c>
      <c r="K13101" t="s">
        <v>16</v>
      </c>
      <c r="L13101" t="s">
        <v>17</v>
      </c>
      <c r="M13101" t="s">
        <v>18</v>
      </c>
      <c r="N13101" t="s">
        <v>19</v>
      </c>
    </row>
    <row r="13102" spans="1:14" x14ac:dyDescent="0.35">
      <c r="A13102">
        <v>13101</v>
      </c>
      <c r="B13102" t="s">
        <v>4535</v>
      </c>
      <c r="C13102">
        <v>360469.93875999999</v>
      </c>
      <c r="D13102">
        <v>5003122.6557799997</v>
      </c>
      <c r="E13102" s="8">
        <v>42986</v>
      </c>
      <c r="F13102" s="6">
        <f t="shared" si="612"/>
        <v>9</v>
      </c>
      <c r="G13102" s="6">
        <f t="shared" si="613"/>
        <v>8</v>
      </c>
      <c r="H13102" s="6">
        <f t="shared" si="614"/>
        <v>2017</v>
      </c>
      <c r="I13102" s="9">
        <v>0.749305555555556</v>
      </c>
      <c r="J13102">
        <v>47</v>
      </c>
      <c r="K13102" t="s">
        <v>16</v>
      </c>
      <c r="L13102" t="s">
        <v>17</v>
      </c>
      <c r="M13102" t="s">
        <v>18</v>
      </c>
      <c r="N13102" t="s">
        <v>19</v>
      </c>
    </row>
    <row r="13103" spans="1:14" x14ac:dyDescent="0.35">
      <c r="A13103">
        <v>13102</v>
      </c>
      <c r="B13103" t="s">
        <v>4535</v>
      </c>
      <c r="C13103">
        <v>360469.93875999999</v>
      </c>
      <c r="D13103">
        <v>5003122.6557799997</v>
      </c>
      <c r="E13103" s="8">
        <v>42986</v>
      </c>
      <c r="F13103" s="6">
        <f t="shared" si="612"/>
        <v>9</v>
      </c>
      <c r="G13103" s="6">
        <f t="shared" si="613"/>
        <v>8</v>
      </c>
      <c r="H13103" s="6">
        <f t="shared" si="614"/>
        <v>2017</v>
      </c>
      <c r="I13103" s="9">
        <v>0.749305555555556</v>
      </c>
      <c r="J13103">
        <v>22</v>
      </c>
      <c r="K13103" t="s">
        <v>16</v>
      </c>
      <c r="L13103" t="s">
        <v>31</v>
      </c>
      <c r="M13103" t="s">
        <v>18</v>
      </c>
      <c r="N13103" t="s">
        <v>19</v>
      </c>
    </row>
    <row r="13104" spans="1:14" x14ac:dyDescent="0.35">
      <c r="A13104">
        <v>13103</v>
      </c>
      <c r="B13104" t="s">
        <v>4757</v>
      </c>
      <c r="C13104">
        <v>361184.93005000002</v>
      </c>
      <c r="D13104">
        <v>5022932.7286999999</v>
      </c>
      <c r="E13104" s="8">
        <v>42986</v>
      </c>
      <c r="F13104" s="6">
        <f t="shared" si="612"/>
        <v>9</v>
      </c>
      <c r="G13104" s="6">
        <f t="shared" si="613"/>
        <v>8</v>
      </c>
      <c r="H13104" s="6">
        <f t="shared" si="614"/>
        <v>2017</v>
      </c>
      <c r="I13104" s="9">
        <v>0.76249999999999996</v>
      </c>
      <c r="J13104">
        <v>25</v>
      </c>
      <c r="K13104" t="s">
        <v>16</v>
      </c>
      <c r="L13104" t="s">
        <v>17</v>
      </c>
      <c r="M13104" t="s">
        <v>24</v>
      </c>
      <c r="N13104" t="s">
        <v>19</v>
      </c>
    </row>
    <row r="13105" spans="1:14" x14ac:dyDescent="0.35">
      <c r="A13105">
        <v>13104</v>
      </c>
      <c r="B13105" t="s">
        <v>5387</v>
      </c>
      <c r="C13105">
        <v>363284.86777999997</v>
      </c>
      <c r="D13105">
        <v>5025639.51064</v>
      </c>
      <c r="E13105" s="8">
        <v>42986</v>
      </c>
      <c r="F13105" s="6">
        <f t="shared" si="612"/>
        <v>9</v>
      </c>
      <c r="G13105" s="6">
        <f t="shared" si="613"/>
        <v>8</v>
      </c>
      <c r="H13105" s="6">
        <f t="shared" si="614"/>
        <v>2017</v>
      </c>
      <c r="I13105" s="9">
        <v>0.844444444444444</v>
      </c>
      <c r="J13105">
        <v>30</v>
      </c>
      <c r="K13105" t="s">
        <v>22</v>
      </c>
      <c r="L13105" t="s">
        <v>34</v>
      </c>
      <c r="M13105" t="s">
        <v>24</v>
      </c>
      <c r="N13105" t="s">
        <v>19</v>
      </c>
    </row>
    <row r="13106" spans="1:14" x14ac:dyDescent="0.35">
      <c r="A13106">
        <v>13105</v>
      </c>
      <c r="B13106" t="s">
        <v>3833</v>
      </c>
      <c r="C13106">
        <v>351781.92522999999</v>
      </c>
      <c r="D13106">
        <v>5017612.6873599999</v>
      </c>
      <c r="E13106" s="8">
        <v>42987</v>
      </c>
      <c r="F13106" s="6">
        <f t="shared" si="612"/>
        <v>9</v>
      </c>
      <c r="G13106" s="6">
        <f t="shared" si="613"/>
        <v>9</v>
      </c>
      <c r="H13106" s="6">
        <f t="shared" si="614"/>
        <v>2017</v>
      </c>
      <c r="I13106" s="9">
        <v>0.49861111111111101</v>
      </c>
      <c r="J13106">
        <v>51</v>
      </c>
      <c r="K13106" t="s">
        <v>16</v>
      </c>
      <c r="L13106" t="s">
        <v>17</v>
      </c>
      <c r="M13106" t="s">
        <v>18</v>
      </c>
      <c r="N13106" t="s">
        <v>19</v>
      </c>
    </row>
    <row r="13107" spans="1:14" x14ac:dyDescent="0.35">
      <c r="A13107">
        <v>13106</v>
      </c>
      <c r="B13107" t="s">
        <v>3342</v>
      </c>
      <c r="C13107">
        <v>370218.70500000002</v>
      </c>
      <c r="D13107">
        <v>5032689.9155099997</v>
      </c>
      <c r="E13107" s="8">
        <v>42987</v>
      </c>
      <c r="F13107" s="6">
        <f t="shared" si="612"/>
        <v>9</v>
      </c>
      <c r="G13107" s="6">
        <f t="shared" si="613"/>
        <v>9</v>
      </c>
      <c r="H13107" s="6">
        <f t="shared" si="614"/>
        <v>2017</v>
      </c>
      <c r="I13107" s="9">
        <v>0.55763888888888902</v>
      </c>
      <c r="J13107">
        <v>24</v>
      </c>
      <c r="K13107" t="s">
        <v>16</v>
      </c>
      <c r="L13107" t="s">
        <v>17</v>
      </c>
      <c r="M13107" t="s">
        <v>24</v>
      </c>
      <c r="N13107" t="s">
        <v>19</v>
      </c>
    </row>
    <row r="13108" spans="1:14" x14ac:dyDescent="0.35">
      <c r="A13108">
        <v>13107</v>
      </c>
      <c r="B13108" t="s">
        <v>3012</v>
      </c>
      <c r="C13108">
        <v>356001.65490000002</v>
      </c>
      <c r="D13108">
        <v>5023938.2277499996</v>
      </c>
      <c r="E13108" s="8">
        <v>42987</v>
      </c>
      <c r="F13108" s="6">
        <f t="shared" si="612"/>
        <v>9</v>
      </c>
      <c r="G13108" s="6">
        <f t="shared" si="613"/>
        <v>9</v>
      </c>
      <c r="H13108" s="6">
        <f t="shared" si="614"/>
        <v>2017</v>
      </c>
      <c r="I13108" s="9">
        <v>0.59375</v>
      </c>
      <c r="J13108">
        <v>46</v>
      </c>
      <c r="K13108" t="s">
        <v>16</v>
      </c>
      <c r="L13108" t="s">
        <v>17</v>
      </c>
      <c r="M13108" t="s">
        <v>18</v>
      </c>
      <c r="N13108" t="s">
        <v>428</v>
      </c>
    </row>
    <row r="13109" spans="1:14" x14ac:dyDescent="0.35">
      <c r="A13109">
        <v>13108</v>
      </c>
      <c r="B13109" t="s">
        <v>5388</v>
      </c>
      <c r="C13109">
        <v>366707.19477</v>
      </c>
      <c r="D13109">
        <v>4999074.5386300003</v>
      </c>
      <c r="E13109" s="8">
        <v>42987</v>
      </c>
      <c r="F13109" s="6">
        <f t="shared" si="612"/>
        <v>9</v>
      </c>
      <c r="G13109" s="6">
        <f t="shared" si="613"/>
        <v>9</v>
      </c>
      <c r="H13109" s="6">
        <f t="shared" si="614"/>
        <v>2017</v>
      </c>
      <c r="I13109" s="9">
        <v>0.60277777777777797</v>
      </c>
      <c r="J13109">
        <v>22</v>
      </c>
      <c r="K13109" t="s">
        <v>22</v>
      </c>
      <c r="L13109" t="s">
        <v>17</v>
      </c>
      <c r="M13109" t="s">
        <v>42</v>
      </c>
      <c r="N13109" t="s">
        <v>277</v>
      </c>
    </row>
    <row r="13110" spans="1:14" x14ac:dyDescent="0.35">
      <c r="A13110">
        <v>13109</v>
      </c>
      <c r="B13110" t="s">
        <v>5388</v>
      </c>
      <c r="C13110">
        <v>366707.19477</v>
      </c>
      <c r="D13110">
        <v>4999074.5386300003</v>
      </c>
      <c r="E13110" s="8">
        <v>42987</v>
      </c>
      <c r="F13110" s="6">
        <f t="shared" si="612"/>
        <v>9</v>
      </c>
      <c r="G13110" s="6">
        <f t="shared" si="613"/>
        <v>9</v>
      </c>
      <c r="H13110" s="6">
        <f t="shared" si="614"/>
        <v>2017</v>
      </c>
      <c r="I13110" s="9">
        <v>0.60277777777777797</v>
      </c>
      <c r="J13110">
        <v>70</v>
      </c>
      <c r="K13110" t="s">
        <v>16</v>
      </c>
      <c r="L13110" t="s">
        <v>17</v>
      </c>
      <c r="M13110" t="s">
        <v>18</v>
      </c>
      <c r="N13110" t="s">
        <v>19</v>
      </c>
    </row>
    <row r="13111" spans="1:14" x14ac:dyDescent="0.35">
      <c r="A13111">
        <v>13110</v>
      </c>
      <c r="B13111" t="s">
        <v>5388</v>
      </c>
      <c r="C13111">
        <v>366707.19477</v>
      </c>
      <c r="D13111">
        <v>4999074.5386300003</v>
      </c>
      <c r="E13111" s="8">
        <v>42987</v>
      </c>
      <c r="F13111" s="6">
        <f t="shared" si="612"/>
        <v>9</v>
      </c>
      <c r="G13111" s="6">
        <f t="shared" si="613"/>
        <v>9</v>
      </c>
      <c r="H13111" s="6">
        <f t="shared" si="614"/>
        <v>2017</v>
      </c>
      <c r="I13111" s="9">
        <v>0.60277777777777797</v>
      </c>
      <c r="J13111">
        <v>45</v>
      </c>
      <c r="K13111" t="s">
        <v>16</v>
      </c>
      <c r="L13111" t="s">
        <v>17</v>
      </c>
      <c r="M13111" t="s">
        <v>18</v>
      </c>
      <c r="N13111" t="s">
        <v>19</v>
      </c>
    </row>
    <row r="13112" spans="1:14" x14ac:dyDescent="0.35">
      <c r="A13112">
        <v>13111</v>
      </c>
      <c r="B13112" t="s">
        <v>3244</v>
      </c>
      <c r="C13112">
        <v>372304.82565000001</v>
      </c>
      <c r="D13112">
        <v>5031950.9042100003</v>
      </c>
      <c r="E13112" s="8">
        <v>42986</v>
      </c>
      <c r="F13112" s="6">
        <f t="shared" si="612"/>
        <v>9</v>
      </c>
      <c r="G13112" s="6">
        <f t="shared" si="613"/>
        <v>8</v>
      </c>
      <c r="H13112" s="6">
        <f t="shared" si="614"/>
        <v>2017</v>
      </c>
      <c r="I13112" s="9">
        <v>0.66527777777777797</v>
      </c>
      <c r="J13112">
        <v>38</v>
      </c>
      <c r="K13112" t="s">
        <v>16</v>
      </c>
      <c r="L13112" t="s">
        <v>17</v>
      </c>
      <c r="M13112" t="s">
        <v>24</v>
      </c>
      <c r="N13112" t="s">
        <v>19</v>
      </c>
    </row>
    <row r="13113" spans="1:14" x14ac:dyDescent="0.35">
      <c r="A13113">
        <v>13112</v>
      </c>
      <c r="B13113" t="s">
        <v>5389</v>
      </c>
      <c r="C13113">
        <v>365145.20569999999</v>
      </c>
      <c r="D13113">
        <v>5016521.63815</v>
      </c>
      <c r="E13113" s="8">
        <v>42987</v>
      </c>
      <c r="F13113" s="6">
        <f t="shared" si="612"/>
        <v>9</v>
      </c>
      <c r="G13113" s="6">
        <f t="shared" si="613"/>
        <v>9</v>
      </c>
      <c r="H13113" s="6">
        <f t="shared" si="614"/>
        <v>2017</v>
      </c>
      <c r="I13113" s="9">
        <v>0.67083333333333295</v>
      </c>
      <c r="J13113">
        <v>29</v>
      </c>
      <c r="K13113" t="s">
        <v>16</v>
      </c>
      <c r="L13113" t="s">
        <v>17</v>
      </c>
      <c r="M13113" t="s">
        <v>18</v>
      </c>
      <c r="N13113" t="s">
        <v>43</v>
      </c>
    </row>
    <row r="13114" spans="1:14" x14ac:dyDescent="0.35">
      <c r="A13114">
        <v>13113</v>
      </c>
      <c r="B13114" t="s">
        <v>5390</v>
      </c>
      <c r="C13114">
        <v>362512.42800999997</v>
      </c>
      <c r="D13114">
        <v>5015144.0541300001</v>
      </c>
      <c r="E13114" s="8">
        <v>42988</v>
      </c>
      <c r="F13114" s="6">
        <f t="shared" si="612"/>
        <v>9</v>
      </c>
      <c r="G13114" s="6">
        <f t="shared" si="613"/>
        <v>10</v>
      </c>
      <c r="H13114" s="6">
        <f t="shared" si="614"/>
        <v>2017</v>
      </c>
      <c r="I13114" s="9">
        <v>0.38124999999999998</v>
      </c>
      <c r="J13114">
        <v>44</v>
      </c>
      <c r="K13114" t="s">
        <v>16</v>
      </c>
      <c r="L13114" t="s">
        <v>17</v>
      </c>
      <c r="M13114" t="s">
        <v>24</v>
      </c>
      <c r="N13114" t="s">
        <v>32</v>
      </c>
    </row>
    <row r="13115" spans="1:14" x14ac:dyDescent="0.35">
      <c r="A13115">
        <v>13114</v>
      </c>
      <c r="B13115" t="s">
        <v>3758</v>
      </c>
      <c r="C13115">
        <v>371678.04973999999</v>
      </c>
      <c r="D13115">
        <v>5012109.7809100002</v>
      </c>
      <c r="E13115" s="8">
        <v>42988</v>
      </c>
      <c r="F13115" s="6">
        <f t="shared" si="612"/>
        <v>9</v>
      </c>
      <c r="G13115" s="6">
        <f t="shared" si="613"/>
        <v>10</v>
      </c>
      <c r="H13115" s="6">
        <f t="shared" si="614"/>
        <v>2017</v>
      </c>
      <c r="I13115" s="9">
        <v>0.43402777777777801</v>
      </c>
      <c r="J13115">
        <v>41</v>
      </c>
      <c r="K13115" t="s">
        <v>16</v>
      </c>
      <c r="L13115" t="s">
        <v>17</v>
      </c>
      <c r="M13115" t="s">
        <v>18</v>
      </c>
      <c r="N13115" t="s">
        <v>19</v>
      </c>
    </row>
    <row r="13116" spans="1:14" x14ac:dyDescent="0.35">
      <c r="A13116">
        <v>13115</v>
      </c>
      <c r="B13116" t="s">
        <v>5391</v>
      </c>
      <c r="C13116">
        <v>364391.10749999998</v>
      </c>
      <c r="D13116">
        <v>5028984.108</v>
      </c>
      <c r="E13116" s="8">
        <v>42988</v>
      </c>
      <c r="F13116" s="6">
        <f t="shared" si="612"/>
        <v>9</v>
      </c>
      <c r="G13116" s="6">
        <f t="shared" si="613"/>
        <v>10</v>
      </c>
      <c r="H13116" s="6">
        <f t="shared" si="614"/>
        <v>2017</v>
      </c>
      <c r="I13116" s="9">
        <v>0.47916666666666702</v>
      </c>
      <c r="J13116">
        <v>58</v>
      </c>
      <c r="K13116" t="s">
        <v>22</v>
      </c>
      <c r="L13116" t="s">
        <v>17</v>
      </c>
      <c r="M13116" t="s">
        <v>18</v>
      </c>
      <c r="N13116" t="s">
        <v>277</v>
      </c>
    </row>
    <row r="13117" spans="1:14" x14ac:dyDescent="0.35">
      <c r="A13117">
        <v>13116</v>
      </c>
      <c r="B13117" t="s">
        <v>5392</v>
      </c>
      <c r="C13117">
        <v>384694.54939</v>
      </c>
      <c r="D13117">
        <v>5040356.25899</v>
      </c>
      <c r="E13117" s="8">
        <v>42988</v>
      </c>
      <c r="F13117" s="6">
        <f t="shared" si="612"/>
        <v>9</v>
      </c>
      <c r="G13117" s="6">
        <f t="shared" si="613"/>
        <v>10</v>
      </c>
      <c r="H13117" s="6">
        <f t="shared" si="614"/>
        <v>2017</v>
      </c>
      <c r="I13117" s="9">
        <v>0.50763888888888897</v>
      </c>
      <c r="J13117">
        <v>42</v>
      </c>
      <c r="K13117" t="s">
        <v>16</v>
      </c>
      <c r="L13117" t="s">
        <v>17</v>
      </c>
      <c r="M13117" t="s">
        <v>18</v>
      </c>
      <c r="N13117" t="s">
        <v>19</v>
      </c>
    </row>
    <row r="13118" spans="1:14" x14ac:dyDescent="0.35">
      <c r="A13118">
        <v>13117</v>
      </c>
      <c r="B13118" t="s">
        <v>5392</v>
      </c>
      <c r="C13118">
        <v>384694.54939</v>
      </c>
      <c r="D13118">
        <v>5040356.25899</v>
      </c>
      <c r="E13118" s="8">
        <v>42988</v>
      </c>
      <c r="F13118" s="6">
        <f t="shared" si="612"/>
        <v>9</v>
      </c>
      <c r="G13118" s="6">
        <f t="shared" si="613"/>
        <v>10</v>
      </c>
      <c r="H13118" s="6">
        <f t="shared" si="614"/>
        <v>2017</v>
      </c>
      <c r="I13118" s="9">
        <v>0.50763888888888897</v>
      </c>
      <c r="J13118">
        <v>58</v>
      </c>
      <c r="K13118" t="s">
        <v>16</v>
      </c>
      <c r="L13118" t="s">
        <v>17</v>
      </c>
      <c r="M13118" t="s">
        <v>18</v>
      </c>
      <c r="N13118" t="s">
        <v>19</v>
      </c>
    </row>
    <row r="13119" spans="1:14" x14ac:dyDescent="0.35">
      <c r="A13119">
        <v>13118</v>
      </c>
      <c r="B13119" t="s">
        <v>3145</v>
      </c>
      <c r="C13119">
        <v>368036.92924999999</v>
      </c>
      <c r="D13119">
        <v>5021944.9623800004</v>
      </c>
      <c r="E13119" s="8">
        <v>42988</v>
      </c>
      <c r="F13119" s="6">
        <f t="shared" si="612"/>
        <v>9</v>
      </c>
      <c r="G13119" s="6">
        <f t="shared" si="613"/>
        <v>10</v>
      </c>
      <c r="H13119" s="6">
        <f t="shared" si="614"/>
        <v>2017</v>
      </c>
      <c r="I13119" s="9">
        <v>0.56944444444444398</v>
      </c>
      <c r="J13119">
        <v>49</v>
      </c>
      <c r="K13119" t="s">
        <v>16</v>
      </c>
      <c r="L13119" t="s">
        <v>31</v>
      </c>
      <c r="M13119" t="s">
        <v>24</v>
      </c>
      <c r="N13119" t="s">
        <v>19</v>
      </c>
    </row>
    <row r="13120" spans="1:14" x14ac:dyDescent="0.35">
      <c r="A13120">
        <v>13119</v>
      </c>
      <c r="B13120" t="s">
        <v>5200</v>
      </c>
      <c r="C13120">
        <v>361400.53217000002</v>
      </c>
      <c r="D13120">
        <v>5020685.5363499997</v>
      </c>
      <c r="E13120" s="8">
        <v>42988</v>
      </c>
      <c r="F13120" s="6">
        <f t="shared" si="612"/>
        <v>9</v>
      </c>
      <c r="G13120" s="6">
        <f t="shared" si="613"/>
        <v>10</v>
      </c>
      <c r="H13120" s="6">
        <f t="shared" si="614"/>
        <v>2017</v>
      </c>
      <c r="I13120" s="9">
        <v>0.64027777777777795</v>
      </c>
      <c r="J13120">
        <v>57</v>
      </c>
      <c r="K13120" t="s">
        <v>22</v>
      </c>
      <c r="L13120" t="s">
        <v>17</v>
      </c>
      <c r="M13120" t="s">
        <v>18</v>
      </c>
      <c r="N13120" t="s">
        <v>277</v>
      </c>
    </row>
    <row r="13121" spans="1:14" x14ac:dyDescent="0.35">
      <c r="A13121">
        <v>13120</v>
      </c>
      <c r="B13121" t="s">
        <v>5200</v>
      </c>
      <c r="C13121">
        <v>361400.53217000002</v>
      </c>
      <c r="D13121">
        <v>5020685.5363499997</v>
      </c>
      <c r="E13121" s="8">
        <v>42988</v>
      </c>
      <c r="F13121" s="6">
        <f t="shared" si="612"/>
        <v>9</v>
      </c>
      <c r="G13121" s="6">
        <f t="shared" si="613"/>
        <v>10</v>
      </c>
      <c r="H13121" s="6">
        <f t="shared" si="614"/>
        <v>2017</v>
      </c>
      <c r="I13121" s="9">
        <v>0.64027777777777795</v>
      </c>
      <c r="J13121">
        <v>57</v>
      </c>
      <c r="K13121" t="s">
        <v>16</v>
      </c>
      <c r="L13121" t="s">
        <v>112</v>
      </c>
      <c r="M13121" t="s">
        <v>18</v>
      </c>
      <c r="N13121" t="s">
        <v>277</v>
      </c>
    </row>
    <row r="13122" spans="1:14" x14ac:dyDescent="0.35">
      <c r="A13122">
        <v>13121</v>
      </c>
      <c r="B13122" t="s">
        <v>5393</v>
      </c>
      <c r="C13122">
        <v>365214.25167000003</v>
      </c>
      <c r="D13122">
        <v>5028674.7229300002</v>
      </c>
      <c r="E13122" s="8">
        <v>42988</v>
      </c>
      <c r="F13122" s="6">
        <f t="shared" si="612"/>
        <v>9</v>
      </c>
      <c r="G13122" s="6">
        <f t="shared" si="613"/>
        <v>10</v>
      </c>
      <c r="H13122" s="6">
        <f t="shared" si="614"/>
        <v>2017</v>
      </c>
      <c r="I13122" s="9">
        <v>0.67708333333333304</v>
      </c>
      <c r="J13122">
        <v>25</v>
      </c>
      <c r="K13122" t="s">
        <v>16</v>
      </c>
      <c r="L13122" t="s">
        <v>17</v>
      </c>
      <c r="M13122" t="s">
        <v>18</v>
      </c>
      <c r="N13122" t="s">
        <v>19</v>
      </c>
    </row>
    <row r="13123" spans="1:14" x14ac:dyDescent="0.35">
      <c r="A13123">
        <v>13122</v>
      </c>
      <c r="B13123" t="s">
        <v>5393</v>
      </c>
      <c r="C13123">
        <v>365214.25167000003</v>
      </c>
      <c r="D13123">
        <v>5028674.7229300002</v>
      </c>
      <c r="E13123" s="8">
        <v>42988</v>
      </c>
      <c r="F13123" s="6">
        <f t="shared" ref="F13123:F13186" si="615">MONTH(E13123)</f>
        <v>9</v>
      </c>
      <c r="G13123" s="6">
        <f t="shared" ref="G13123:G13186" si="616">DAY(E13123)</f>
        <v>10</v>
      </c>
      <c r="H13123" s="6">
        <f t="shared" ref="H13123:H13186" si="617">YEAR(E13123)</f>
        <v>2017</v>
      </c>
      <c r="I13123" s="9">
        <v>0.67708333333333304</v>
      </c>
      <c r="J13123">
        <v>69</v>
      </c>
      <c r="K13123" t="s">
        <v>16</v>
      </c>
      <c r="L13123" t="s">
        <v>17</v>
      </c>
      <c r="M13123" t="s">
        <v>24</v>
      </c>
      <c r="N13123" t="s">
        <v>19</v>
      </c>
    </row>
    <row r="13124" spans="1:14" x14ac:dyDescent="0.35">
      <c r="A13124">
        <v>13123</v>
      </c>
      <c r="B13124" t="s">
        <v>3186</v>
      </c>
      <c r="C13124">
        <v>368075.66699</v>
      </c>
      <c r="D13124">
        <v>5030658.80865</v>
      </c>
      <c r="E13124" s="8">
        <v>42988</v>
      </c>
      <c r="F13124" s="6">
        <f t="shared" si="615"/>
        <v>9</v>
      </c>
      <c r="G13124" s="6">
        <f t="shared" si="616"/>
        <v>10</v>
      </c>
      <c r="H13124" s="6">
        <f t="shared" si="617"/>
        <v>2017</v>
      </c>
      <c r="I13124" s="9">
        <v>0.82430555555555596</v>
      </c>
      <c r="J13124">
        <v>28</v>
      </c>
      <c r="K13124" t="s">
        <v>16</v>
      </c>
      <c r="L13124" t="s">
        <v>17</v>
      </c>
      <c r="M13124" t="s">
        <v>18</v>
      </c>
      <c r="N13124" t="s">
        <v>277</v>
      </c>
    </row>
    <row r="13125" spans="1:14" x14ac:dyDescent="0.35">
      <c r="A13125">
        <v>13124</v>
      </c>
      <c r="B13125" t="s">
        <v>4258</v>
      </c>
      <c r="C13125">
        <v>358367.86674999999</v>
      </c>
      <c r="D13125">
        <v>5018768.2286999999</v>
      </c>
      <c r="E13125" s="8">
        <v>42988</v>
      </c>
      <c r="F13125" s="6">
        <f t="shared" si="615"/>
        <v>9</v>
      </c>
      <c r="G13125" s="6">
        <f t="shared" si="616"/>
        <v>10</v>
      </c>
      <c r="H13125" s="6">
        <f t="shared" si="617"/>
        <v>2017</v>
      </c>
      <c r="I13125" s="9">
        <v>0.85972222222222205</v>
      </c>
      <c r="J13125">
        <v>71</v>
      </c>
      <c r="K13125" t="s">
        <v>22</v>
      </c>
      <c r="L13125" t="s">
        <v>17</v>
      </c>
      <c r="M13125" t="s">
        <v>24</v>
      </c>
      <c r="N13125" t="s">
        <v>187</v>
      </c>
    </row>
    <row r="13126" spans="1:14" x14ac:dyDescent="0.35">
      <c r="A13126">
        <v>13125</v>
      </c>
      <c r="B13126" t="s">
        <v>4258</v>
      </c>
      <c r="C13126">
        <v>358367.86674999999</v>
      </c>
      <c r="D13126">
        <v>5018768.2286999999</v>
      </c>
      <c r="E13126" s="8">
        <v>42988</v>
      </c>
      <c r="F13126" s="6">
        <f t="shared" si="615"/>
        <v>9</v>
      </c>
      <c r="G13126" s="6">
        <f t="shared" si="616"/>
        <v>10</v>
      </c>
      <c r="H13126" s="6">
        <f t="shared" si="617"/>
        <v>2017</v>
      </c>
      <c r="I13126" s="9">
        <v>0.85972222222222205</v>
      </c>
      <c r="J13126">
        <v>70</v>
      </c>
      <c r="K13126" t="s">
        <v>16</v>
      </c>
      <c r="L13126" t="s">
        <v>31</v>
      </c>
      <c r="M13126" t="s">
        <v>24</v>
      </c>
      <c r="N13126" t="s">
        <v>187</v>
      </c>
    </row>
    <row r="13127" spans="1:14" x14ac:dyDescent="0.35">
      <c r="A13127">
        <v>13126</v>
      </c>
      <c r="B13127" t="s">
        <v>4258</v>
      </c>
      <c r="C13127">
        <v>358367.86674999999</v>
      </c>
      <c r="D13127">
        <v>5018768.2286999999</v>
      </c>
      <c r="E13127" s="8">
        <v>42988</v>
      </c>
      <c r="F13127" s="6">
        <f t="shared" si="615"/>
        <v>9</v>
      </c>
      <c r="G13127" s="6">
        <f t="shared" si="616"/>
        <v>10</v>
      </c>
      <c r="H13127" s="6">
        <f t="shared" si="617"/>
        <v>2017</v>
      </c>
      <c r="I13127" s="9">
        <v>0.85972222222222205</v>
      </c>
      <c r="J13127">
        <v>88</v>
      </c>
      <c r="K13127" t="s">
        <v>22</v>
      </c>
      <c r="L13127" t="s">
        <v>17</v>
      </c>
      <c r="M13127" t="s">
        <v>24</v>
      </c>
      <c r="N13127" t="s">
        <v>187</v>
      </c>
    </row>
    <row r="13128" spans="1:14" x14ac:dyDescent="0.35">
      <c r="A13128">
        <v>13127</v>
      </c>
      <c r="B13128" t="s">
        <v>4439</v>
      </c>
      <c r="C13128">
        <v>368735.18660000002</v>
      </c>
      <c r="D13128">
        <v>5028581.3102500001</v>
      </c>
      <c r="E13128" s="8">
        <v>42989</v>
      </c>
      <c r="F13128" s="6">
        <f t="shared" si="615"/>
        <v>9</v>
      </c>
      <c r="G13128" s="6">
        <f t="shared" si="616"/>
        <v>11</v>
      </c>
      <c r="H13128" s="6">
        <f t="shared" si="617"/>
        <v>2017</v>
      </c>
      <c r="I13128" s="9">
        <v>0.32361111111111102</v>
      </c>
      <c r="J13128">
        <v>42</v>
      </c>
      <c r="K13128" t="s">
        <v>16</v>
      </c>
      <c r="L13128" t="s">
        <v>17</v>
      </c>
      <c r="M13128" t="s">
        <v>18</v>
      </c>
      <c r="N13128" t="s">
        <v>32</v>
      </c>
    </row>
    <row r="13129" spans="1:14" x14ac:dyDescent="0.35">
      <c r="A13129">
        <v>13128</v>
      </c>
      <c r="B13129" t="s">
        <v>5394</v>
      </c>
      <c r="C13129">
        <v>372770.75125999999</v>
      </c>
      <c r="D13129">
        <v>5034399.1202400001</v>
      </c>
      <c r="E13129" s="8">
        <v>42989</v>
      </c>
      <c r="F13129" s="6">
        <f t="shared" si="615"/>
        <v>9</v>
      </c>
      <c r="G13129" s="6">
        <f t="shared" si="616"/>
        <v>11</v>
      </c>
      <c r="H13129" s="6">
        <f t="shared" si="617"/>
        <v>2017</v>
      </c>
      <c r="I13129" s="9">
        <v>0.38888888888888901</v>
      </c>
      <c r="J13129">
        <v>65</v>
      </c>
      <c r="K13129" t="s">
        <v>22</v>
      </c>
      <c r="L13129" t="s">
        <v>17</v>
      </c>
      <c r="M13129" t="s">
        <v>18</v>
      </c>
      <c r="N13129" t="s">
        <v>19</v>
      </c>
    </row>
    <row r="13130" spans="1:14" x14ac:dyDescent="0.35">
      <c r="A13130">
        <v>13129</v>
      </c>
      <c r="B13130" t="s">
        <v>5395</v>
      </c>
      <c r="C13130">
        <v>362970.50803000003</v>
      </c>
      <c r="D13130">
        <v>5030058.58127</v>
      </c>
      <c r="E13130" s="8">
        <v>42989</v>
      </c>
      <c r="F13130" s="6">
        <f t="shared" si="615"/>
        <v>9</v>
      </c>
      <c r="G13130" s="6">
        <f t="shared" si="616"/>
        <v>11</v>
      </c>
      <c r="H13130" s="6">
        <f t="shared" si="617"/>
        <v>2017</v>
      </c>
      <c r="I13130" s="9">
        <v>0.54722222222222205</v>
      </c>
      <c r="J13130">
        <v>37</v>
      </c>
      <c r="K13130" t="s">
        <v>16</v>
      </c>
      <c r="L13130" t="s">
        <v>17</v>
      </c>
      <c r="M13130" t="s">
        <v>24</v>
      </c>
      <c r="N13130" t="s">
        <v>277</v>
      </c>
    </row>
    <row r="13131" spans="1:14" x14ac:dyDescent="0.35">
      <c r="A13131">
        <v>13130</v>
      </c>
      <c r="B13131" t="s">
        <v>5396</v>
      </c>
      <c r="C13131">
        <v>344170.71127000003</v>
      </c>
      <c r="D13131">
        <v>5029345.7996800002</v>
      </c>
      <c r="E13131" s="8">
        <v>42989</v>
      </c>
      <c r="F13131" s="6">
        <f t="shared" si="615"/>
        <v>9</v>
      </c>
      <c r="G13131" s="6">
        <f t="shared" si="616"/>
        <v>11</v>
      </c>
      <c r="H13131" s="6">
        <f t="shared" si="617"/>
        <v>2017</v>
      </c>
      <c r="I13131" s="9">
        <v>0.62916666666666698</v>
      </c>
      <c r="J13131">
        <v>60</v>
      </c>
      <c r="K13131" t="s">
        <v>22</v>
      </c>
      <c r="L13131" t="s">
        <v>17</v>
      </c>
      <c r="M13131" t="s">
        <v>18</v>
      </c>
      <c r="N13131" t="s">
        <v>19</v>
      </c>
    </row>
    <row r="13132" spans="1:14" x14ac:dyDescent="0.35">
      <c r="A13132">
        <v>13131</v>
      </c>
      <c r="B13132" t="s">
        <v>5396</v>
      </c>
      <c r="C13132">
        <v>344170.71127000003</v>
      </c>
      <c r="D13132">
        <v>5029345.7996800002</v>
      </c>
      <c r="E13132" s="8">
        <v>42989</v>
      </c>
      <c r="F13132" s="6">
        <f t="shared" si="615"/>
        <v>9</v>
      </c>
      <c r="G13132" s="6">
        <f t="shared" si="616"/>
        <v>11</v>
      </c>
      <c r="H13132" s="6">
        <f t="shared" si="617"/>
        <v>2017</v>
      </c>
      <c r="I13132" s="9">
        <v>0.62916666666666698</v>
      </c>
      <c r="J13132">
        <v>53</v>
      </c>
      <c r="K13132" t="s">
        <v>22</v>
      </c>
      <c r="L13132" t="s">
        <v>17</v>
      </c>
      <c r="M13132" t="s">
        <v>18</v>
      </c>
      <c r="N13132" t="s">
        <v>19</v>
      </c>
    </row>
    <row r="13133" spans="1:14" x14ac:dyDescent="0.35">
      <c r="A13133">
        <v>13132</v>
      </c>
      <c r="B13133" t="s">
        <v>5396</v>
      </c>
      <c r="C13133">
        <v>344170.71127000003</v>
      </c>
      <c r="D13133">
        <v>5029345.7996800002</v>
      </c>
      <c r="E13133" s="8">
        <v>42989</v>
      </c>
      <c r="F13133" s="6">
        <f t="shared" si="615"/>
        <v>9</v>
      </c>
      <c r="G13133" s="6">
        <f t="shared" si="616"/>
        <v>11</v>
      </c>
      <c r="H13133" s="6">
        <f t="shared" si="617"/>
        <v>2017</v>
      </c>
      <c r="I13133" s="9">
        <v>0.62916666666666698</v>
      </c>
      <c r="J13133">
        <v>29</v>
      </c>
      <c r="K13133" t="s">
        <v>22</v>
      </c>
      <c r="L13133" t="s">
        <v>17</v>
      </c>
      <c r="M13133" t="s">
        <v>18</v>
      </c>
      <c r="N13133" t="s">
        <v>19</v>
      </c>
    </row>
    <row r="13134" spans="1:14" x14ac:dyDescent="0.35">
      <c r="A13134">
        <v>13133</v>
      </c>
      <c r="B13134" t="s">
        <v>5397</v>
      </c>
      <c r="C13134">
        <v>366945.07264000003</v>
      </c>
      <c r="D13134">
        <v>5024593.1715200003</v>
      </c>
      <c r="E13134" s="8">
        <v>42989</v>
      </c>
      <c r="F13134" s="6">
        <f t="shared" si="615"/>
        <v>9</v>
      </c>
      <c r="G13134" s="6">
        <f t="shared" si="616"/>
        <v>11</v>
      </c>
      <c r="H13134" s="6">
        <f t="shared" si="617"/>
        <v>2017</v>
      </c>
      <c r="I13134" s="9">
        <v>0.64236111111111105</v>
      </c>
      <c r="J13134">
        <v>79</v>
      </c>
      <c r="K13134" t="s">
        <v>16</v>
      </c>
      <c r="L13134" t="s">
        <v>17</v>
      </c>
      <c r="M13134" t="s">
        <v>24</v>
      </c>
      <c r="N13134" t="s">
        <v>19</v>
      </c>
    </row>
    <row r="13135" spans="1:14" x14ac:dyDescent="0.35">
      <c r="A13135">
        <v>13134</v>
      </c>
      <c r="B13135" t="s">
        <v>3120</v>
      </c>
      <c r="C13135">
        <v>362550.16356999998</v>
      </c>
      <c r="D13135">
        <v>5023769.3212700002</v>
      </c>
      <c r="E13135" s="8">
        <v>42989</v>
      </c>
      <c r="F13135" s="6">
        <f t="shared" si="615"/>
        <v>9</v>
      </c>
      <c r="G13135" s="6">
        <f t="shared" si="616"/>
        <v>11</v>
      </c>
      <c r="H13135" s="6">
        <f t="shared" si="617"/>
        <v>2017</v>
      </c>
      <c r="I13135" s="9">
        <v>0.66319444444444398</v>
      </c>
      <c r="J13135">
        <v>58</v>
      </c>
      <c r="K13135" t="s">
        <v>22</v>
      </c>
      <c r="L13135" t="s">
        <v>17</v>
      </c>
      <c r="M13135" t="s">
        <v>18</v>
      </c>
      <c r="N13135" t="s">
        <v>32</v>
      </c>
    </row>
    <row r="13136" spans="1:14" x14ac:dyDescent="0.35">
      <c r="A13136">
        <v>13135</v>
      </c>
      <c r="B13136" t="s">
        <v>3120</v>
      </c>
      <c r="C13136">
        <v>362550.16356999998</v>
      </c>
      <c r="D13136">
        <v>5023769.3212700002</v>
      </c>
      <c r="E13136" s="8">
        <v>42989</v>
      </c>
      <c r="F13136" s="6">
        <f t="shared" si="615"/>
        <v>9</v>
      </c>
      <c r="G13136" s="6">
        <f t="shared" si="616"/>
        <v>11</v>
      </c>
      <c r="H13136" s="6">
        <f t="shared" si="617"/>
        <v>2017</v>
      </c>
      <c r="I13136" s="9">
        <v>0.66319444444444398</v>
      </c>
      <c r="J13136">
        <v>52</v>
      </c>
      <c r="K13136" t="s">
        <v>16</v>
      </c>
      <c r="L13136" t="s">
        <v>17</v>
      </c>
      <c r="M13136" t="s">
        <v>24</v>
      </c>
      <c r="N13136" t="s">
        <v>19</v>
      </c>
    </row>
    <row r="13137" spans="1:15" x14ac:dyDescent="0.35">
      <c r="A13137">
        <v>13136</v>
      </c>
      <c r="B13137" t="s">
        <v>5398</v>
      </c>
      <c r="C13137">
        <v>364226.92666</v>
      </c>
      <c r="D13137">
        <v>5023375.7002499998</v>
      </c>
      <c r="E13137" s="8">
        <v>42989</v>
      </c>
      <c r="F13137" s="6">
        <f t="shared" si="615"/>
        <v>9</v>
      </c>
      <c r="G13137" s="6">
        <f t="shared" si="616"/>
        <v>11</v>
      </c>
      <c r="H13137" s="6">
        <f t="shared" si="617"/>
        <v>2017</v>
      </c>
      <c r="I13137" s="9">
        <v>0.85</v>
      </c>
      <c r="J13137">
        <v>80</v>
      </c>
      <c r="K13137" t="s">
        <v>22</v>
      </c>
      <c r="L13137" t="s">
        <v>17</v>
      </c>
      <c r="M13137" t="s">
        <v>18</v>
      </c>
      <c r="N13137" t="s">
        <v>43</v>
      </c>
    </row>
    <row r="13138" spans="1:15" x14ac:dyDescent="0.35">
      <c r="A13138">
        <v>13137</v>
      </c>
      <c r="B13138" t="s">
        <v>3010</v>
      </c>
      <c r="C13138">
        <v>369305.61901999998</v>
      </c>
      <c r="D13138">
        <v>5027893.4254999999</v>
      </c>
      <c r="E13138" s="8">
        <v>42990</v>
      </c>
      <c r="F13138" s="6">
        <f t="shared" si="615"/>
        <v>9</v>
      </c>
      <c r="G13138" s="6">
        <f t="shared" si="616"/>
        <v>12</v>
      </c>
      <c r="H13138" s="6">
        <f t="shared" si="617"/>
        <v>2017</v>
      </c>
      <c r="I13138" s="9">
        <v>0.15347222222222201</v>
      </c>
      <c r="J13138">
        <v>27</v>
      </c>
      <c r="K13138" t="s">
        <v>22</v>
      </c>
      <c r="L13138" t="s">
        <v>17</v>
      </c>
      <c r="M13138" t="s">
        <v>18</v>
      </c>
      <c r="N13138" t="s">
        <v>32</v>
      </c>
    </row>
    <row r="13139" spans="1:15" x14ac:dyDescent="0.35">
      <c r="A13139">
        <v>13138</v>
      </c>
      <c r="B13139" t="s">
        <v>3925</v>
      </c>
      <c r="C13139">
        <v>367061.75345000002</v>
      </c>
      <c r="D13139">
        <v>5031219.3472100003</v>
      </c>
      <c r="E13139" s="8">
        <v>42990</v>
      </c>
      <c r="F13139" s="6">
        <f t="shared" si="615"/>
        <v>9</v>
      </c>
      <c r="G13139" s="6">
        <f t="shared" si="616"/>
        <v>12</v>
      </c>
      <c r="H13139" s="6">
        <f t="shared" si="617"/>
        <v>2017</v>
      </c>
      <c r="I13139" s="9">
        <v>0.32430555555555601</v>
      </c>
      <c r="J13139">
        <v>69</v>
      </c>
      <c r="K13139" t="s">
        <v>22</v>
      </c>
      <c r="L13139" t="s">
        <v>27</v>
      </c>
      <c r="M13139" t="s">
        <v>18</v>
      </c>
      <c r="N13139" t="s">
        <v>28</v>
      </c>
      <c r="O13139" t="s">
        <v>29</v>
      </c>
    </row>
    <row r="13140" spans="1:15" x14ac:dyDescent="0.35">
      <c r="A13140">
        <v>13139</v>
      </c>
      <c r="B13140" t="s">
        <v>5399</v>
      </c>
      <c r="C13140">
        <v>350905.07007000002</v>
      </c>
      <c r="D13140">
        <v>5022245.61656</v>
      </c>
      <c r="E13140" s="8">
        <v>42990</v>
      </c>
      <c r="F13140" s="6">
        <f t="shared" si="615"/>
        <v>9</v>
      </c>
      <c r="G13140" s="6">
        <f t="shared" si="616"/>
        <v>12</v>
      </c>
      <c r="H13140" s="6">
        <f t="shared" si="617"/>
        <v>2017</v>
      </c>
      <c r="I13140" s="9">
        <v>0.37638888888888899</v>
      </c>
      <c r="J13140">
        <v>36</v>
      </c>
      <c r="K13140" t="s">
        <v>22</v>
      </c>
      <c r="L13140" t="s">
        <v>17</v>
      </c>
      <c r="M13140" t="s">
        <v>24</v>
      </c>
      <c r="N13140" t="s">
        <v>32</v>
      </c>
    </row>
    <row r="13141" spans="1:15" x14ac:dyDescent="0.35">
      <c r="A13141">
        <v>13140</v>
      </c>
      <c r="B13141" t="s">
        <v>5285</v>
      </c>
      <c r="C13141">
        <v>366066.13494000002</v>
      </c>
      <c r="D13141">
        <v>5025963.9516899996</v>
      </c>
      <c r="E13141" s="8">
        <v>42990</v>
      </c>
      <c r="F13141" s="6">
        <f t="shared" si="615"/>
        <v>9</v>
      </c>
      <c r="G13141" s="6">
        <f t="shared" si="616"/>
        <v>12</v>
      </c>
      <c r="H13141" s="6">
        <f t="shared" si="617"/>
        <v>2017</v>
      </c>
      <c r="I13141" s="9">
        <v>0.44097222222222199</v>
      </c>
      <c r="J13141">
        <v>63</v>
      </c>
      <c r="K13141" t="s">
        <v>16</v>
      </c>
      <c r="L13141" t="s">
        <v>17</v>
      </c>
      <c r="M13141" t="s">
        <v>24</v>
      </c>
      <c r="N13141" t="s">
        <v>19</v>
      </c>
    </row>
    <row r="13142" spans="1:15" x14ac:dyDescent="0.35">
      <c r="A13142">
        <v>13141</v>
      </c>
      <c r="B13142" t="s">
        <v>5285</v>
      </c>
      <c r="C13142">
        <v>366066.13494000002</v>
      </c>
      <c r="D13142">
        <v>5025963.9516899996</v>
      </c>
      <c r="E13142" s="8">
        <v>42990</v>
      </c>
      <c r="F13142" s="6">
        <f t="shared" si="615"/>
        <v>9</v>
      </c>
      <c r="G13142" s="6">
        <f t="shared" si="616"/>
        <v>12</v>
      </c>
      <c r="H13142" s="6">
        <f t="shared" si="617"/>
        <v>2017</v>
      </c>
      <c r="I13142" s="9">
        <v>0.44097222222222199</v>
      </c>
      <c r="J13142">
        <v>30</v>
      </c>
      <c r="K13142" t="s">
        <v>16</v>
      </c>
      <c r="L13142" t="s">
        <v>17</v>
      </c>
      <c r="M13142" t="s">
        <v>18</v>
      </c>
      <c r="N13142" t="s">
        <v>19</v>
      </c>
    </row>
    <row r="13143" spans="1:15" x14ac:dyDescent="0.35">
      <c r="A13143">
        <v>13142</v>
      </c>
      <c r="B13143" t="s">
        <v>5400</v>
      </c>
      <c r="C13143">
        <v>370135.81465000001</v>
      </c>
      <c r="D13143">
        <v>5033102.2559900004</v>
      </c>
      <c r="E13143" s="8">
        <v>42990</v>
      </c>
      <c r="F13143" s="6">
        <f t="shared" si="615"/>
        <v>9</v>
      </c>
      <c r="G13143" s="6">
        <f t="shared" si="616"/>
        <v>12</v>
      </c>
      <c r="H13143" s="6">
        <f t="shared" si="617"/>
        <v>2017</v>
      </c>
      <c r="I13143" s="9">
        <v>0.53611111111111098</v>
      </c>
      <c r="J13143">
        <v>24</v>
      </c>
      <c r="K13143" t="s">
        <v>16</v>
      </c>
      <c r="L13143" t="s">
        <v>31</v>
      </c>
      <c r="M13143" t="s">
        <v>24</v>
      </c>
      <c r="N13143" t="s">
        <v>32</v>
      </c>
    </row>
    <row r="13144" spans="1:15" x14ac:dyDescent="0.35">
      <c r="A13144">
        <v>13143</v>
      </c>
      <c r="B13144" t="s">
        <v>3713</v>
      </c>
      <c r="C13144">
        <v>367572.71850000002</v>
      </c>
      <c r="D13144">
        <v>5014684.62096</v>
      </c>
      <c r="E13144" s="8">
        <v>42990</v>
      </c>
      <c r="F13144" s="6">
        <f t="shared" si="615"/>
        <v>9</v>
      </c>
      <c r="G13144" s="6">
        <f t="shared" si="616"/>
        <v>12</v>
      </c>
      <c r="H13144" s="6">
        <f t="shared" si="617"/>
        <v>2017</v>
      </c>
      <c r="I13144" s="9">
        <v>0.68194444444444402</v>
      </c>
      <c r="J13144">
        <v>30</v>
      </c>
      <c r="K13144" t="s">
        <v>16</v>
      </c>
      <c r="L13144" t="s">
        <v>17</v>
      </c>
      <c r="M13144" t="s">
        <v>24</v>
      </c>
      <c r="N13144" t="s">
        <v>19</v>
      </c>
    </row>
    <row r="13145" spans="1:15" x14ac:dyDescent="0.35">
      <c r="A13145">
        <v>13144</v>
      </c>
      <c r="B13145" t="s">
        <v>5401</v>
      </c>
      <c r="C13145">
        <v>382363.24283</v>
      </c>
      <c r="D13145">
        <v>5018774.6958600003</v>
      </c>
      <c r="E13145" s="8">
        <v>42990</v>
      </c>
      <c r="F13145" s="6">
        <f t="shared" si="615"/>
        <v>9</v>
      </c>
      <c r="G13145" s="6">
        <f t="shared" si="616"/>
        <v>12</v>
      </c>
      <c r="H13145" s="6">
        <f t="shared" si="617"/>
        <v>2017</v>
      </c>
      <c r="I13145" s="9">
        <v>0.69930555555555596</v>
      </c>
      <c r="J13145">
        <v>27</v>
      </c>
      <c r="K13145" t="s">
        <v>22</v>
      </c>
      <c r="L13145" t="s">
        <v>17</v>
      </c>
      <c r="M13145" t="s">
        <v>18</v>
      </c>
      <c r="N13145" t="s">
        <v>19</v>
      </c>
    </row>
    <row r="13146" spans="1:15" x14ac:dyDescent="0.35">
      <c r="A13146">
        <v>13145</v>
      </c>
      <c r="B13146" t="s">
        <v>5006</v>
      </c>
      <c r="C13146">
        <v>373673.83302999998</v>
      </c>
      <c r="D13146">
        <v>5022920.8248399999</v>
      </c>
      <c r="E13146" s="8">
        <v>42990</v>
      </c>
      <c r="F13146" s="6">
        <f t="shared" si="615"/>
        <v>9</v>
      </c>
      <c r="G13146" s="6">
        <f t="shared" si="616"/>
        <v>12</v>
      </c>
      <c r="H13146" s="6">
        <f t="shared" si="617"/>
        <v>2017</v>
      </c>
      <c r="I13146" s="9">
        <v>0.70763888888888904</v>
      </c>
      <c r="J13146">
        <v>33</v>
      </c>
      <c r="K13146" t="s">
        <v>16</v>
      </c>
      <c r="L13146" t="s">
        <v>17</v>
      </c>
      <c r="M13146" t="s">
        <v>18</v>
      </c>
      <c r="N13146" t="s">
        <v>19</v>
      </c>
    </row>
    <row r="13147" spans="1:15" x14ac:dyDescent="0.35">
      <c r="A13147">
        <v>13146</v>
      </c>
      <c r="B13147" t="s">
        <v>5402</v>
      </c>
      <c r="C13147">
        <v>369851.71260000003</v>
      </c>
      <c r="D13147">
        <v>5033267.3681399999</v>
      </c>
      <c r="E13147" s="8">
        <v>42990</v>
      </c>
      <c r="F13147" s="6">
        <f t="shared" si="615"/>
        <v>9</v>
      </c>
      <c r="G13147" s="6">
        <f t="shared" si="616"/>
        <v>12</v>
      </c>
      <c r="H13147" s="6">
        <f t="shared" si="617"/>
        <v>2017</v>
      </c>
      <c r="I13147" s="9">
        <v>0.71527777777777801</v>
      </c>
      <c r="J13147">
        <v>45</v>
      </c>
      <c r="K13147" t="s">
        <v>16</v>
      </c>
      <c r="L13147" t="s">
        <v>17</v>
      </c>
      <c r="M13147" t="s">
        <v>24</v>
      </c>
      <c r="N13147" t="s">
        <v>277</v>
      </c>
    </row>
    <row r="13148" spans="1:15" x14ac:dyDescent="0.35">
      <c r="A13148">
        <v>13147</v>
      </c>
      <c r="B13148" t="s">
        <v>2934</v>
      </c>
      <c r="C13148">
        <v>365557.44094</v>
      </c>
      <c r="D13148">
        <v>5022355.0507100001</v>
      </c>
      <c r="E13148" s="8">
        <v>42990</v>
      </c>
      <c r="F13148" s="6">
        <f t="shared" si="615"/>
        <v>9</v>
      </c>
      <c r="G13148" s="6">
        <f t="shared" si="616"/>
        <v>12</v>
      </c>
      <c r="H13148" s="6">
        <f t="shared" si="617"/>
        <v>2017</v>
      </c>
      <c r="I13148" s="9">
        <v>0.77083333333333304</v>
      </c>
      <c r="J13148">
        <v>18</v>
      </c>
      <c r="K13148" t="s">
        <v>22</v>
      </c>
      <c r="L13148" t="s">
        <v>17</v>
      </c>
      <c r="M13148" t="s">
        <v>24</v>
      </c>
      <c r="N13148" t="s">
        <v>19</v>
      </c>
    </row>
    <row r="13149" spans="1:15" x14ac:dyDescent="0.35">
      <c r="A13149">
        <v>13148</v>
      </c>
      <c r="B13149" t="s">
        <v>2934</v>
      </c>
      <c r="C13149">
        <v>365557.44094</v>
      </c>
      <c r="D13149">
        <v>5022355.0507100001</v>
      </c>
      <c r="E13149" s="8">
        <v>42990</v>
      </c>
      <c r="F13149" s="6">
        <f t="shared" si="615"/>
        <v>9</v>
      </c>
      <c r="G13149" s="6">
        <f t="shared" si="616"/>
        <v>12</v>
      </c>
      <c r="H13149" s="6">
        <f t="shared" si="617"/>
        <v>2017</v>
      </c>
      <c r="I13149" s="9">
        <v>0.77083333333333304</v>
      </c>
      <c r="J13149">
        <v>49</v>
      </c>
      <c r="K13149" t="s">
        <v>16</v>
      </c>
      <c r="L13149" t="s">
        <v>31</v>
      </c>
      <c r="M13149" t="s">
        <v>24</v>
      </c>
      <c r="N13149" t="s">
        <v>19</v>
      </c>
    </row>
    <row r="13150" spans="1:15" x14ac:dyDescent="0.35">
      <c r="A13150">
        <v>13149</v>
      </c>
      <c r="B13150" t="s">
        <v>2934</v>
      </c>
      <c r="C13150">
        <v>365557.44094</v>
      </c>
      <c r="D13150">
        <v>5022355.0507100001</v>
      </c>
      <c r="E13150" s="8">
        <v>42990</v>
      </c>
      <c r="F13150" s="6">
        <f t="shared" si="615"/>
        <v>9</v>
      </c>
      <c r="G13150" s="6">
        <f t="shared" si="616"/>
        <v>12</v>
      </c>
      <c r="H13150" s="6">
        <f t="shared" si="617"/>
        <v>2017</v>
      </c>
      <c r="I13150" s="9">
        <v>0.77083333333333304</v>
      </c>
      <c r="J13150">
        <v>53</v>
      </c>
      <c r="K13150" t="s">
        <v>22</v>
      </c>
      <c r="L13150" t="s">
        <v>17</v>
      </c>
      <c r="M13150" t="s">
        <v>24</v>
      </c>
      <c r="N13150" t="s">
        <v>19</v>
      </c>
    </row>
    <row r="13151" spans="1:15" x14ac:dyDescent="0.35">
      <c r="A13151">
        <v>13150</v>
      </c>
      <c r="B13151" t="s">
        <v>5403</v>
      </c>
      <c r="C13151">
        <v>384551.51699999999</v>
      </c>
      <c r="D13151">
        <v>5034726.5758999996</v>
      </c>
      <c r="E13151" s="8">
        <v>42990</v>
      </c>
      <c r="F13151" s="6">
        <f t="shared" si="615"/>
        <v>9</v>
      </c>
      <c r="G13151" s="6">
        <f t="shared" si="616"/>
        <v>12</v>
      </c>
      <c r="H13151" s="6">
        <f t="shared" si="617"/>
        <v>2017</v>
      </c>
      <c r="I13151" s="9">
        <v>0.78333333333333299</v>
      </c>
      <c r="J13151">
        <v>54</v>
      </c>
      <c r="K13151" t="s">
        <v>16</v>
      </c>
      <c r="L13151" t="s">
        <v>17</v>
      </c>
      <c r="M13151" t="s">
        <v>24</v>
      </c>
      <c r="N13151" t="s">
        <v>19</v>
      </c>
    </row>
    <row r="13152" spans="1:15" x14ac:dyDescent="0.35">
      <c r="A13152">
        <v>13151</v>
      </c>
      <c r="B13152" t="s">
        <v>4963</v>
      </c>
      <c r="C13152">
        <v>371263.71759999997</v>
      </c>
      <c r="D13152">
        <v>5031614.7974800002</v>
      </c>
      <c r="E13152" s="8">
        <v>42990</v>
      </c>
      <c r="F13152" s="6">
        <f t="shared" si="615"/>
        <v>9</v>
      </c>
      <c r="G13152" s="6">
        <f t="shared" si="616"/>
        <v>12</v>
      </c>
      <c r="H13152" s="6">
        <f t="shared" si="617"/>
        <v>2017</v>
      </c>
      <c r="I13152" s="9">
        <v>0.84583333333333299</v>
      </c>
      <c r="J13152">
        <v>39</v>
      </c>
      <c r="K13152" t="s">
        <v>22</v>
      </c>
      <c r="L13152" t="s">
        <v>47</v>
      </c>
      <c r="M13152" t="s">
        <v>18</v>
      </c>
      <c r="N13152" t="s">
        <v>19</v>
      </c>
    </row>
    <row r="13153" spans="1:14" x14ac:dyDescent="0.35">
      <c r="A13153">
        <v>13152</v>
      </c>
      <c r="B13153" t="s">
        <v>3086</v>
      </c>
      <c r="C13153">
        <v>374755.48777000001</v>
      </c>
      <c r="D13153">
        <v>5032786.9031300005</v>
      </c>
      <c r="E13153" s="8">
        <v>42990</v>
      </c>
      <c r="F13153" s="6">
        <f t="shared" si="615"/>
        <v>9</v>
      </c>
      <c r="G13153" s="6">
        <f t="shared" si="616"/>
        <v>12</v>
      </c>
      <c r="H13153" s="6">
        <f t="shared" si="617"/>
        <v>2017</v>
      </c>
      <c r="I13153" s="9">
        <v>0.89722222222222203</v>
      </c>
      <c r="J13153">
        <v>53</v>
      </c>
      <c r="K13153" t="s">
        <v>16</v>
      </c>
      <c r="L13153" t="s">
        <v>31</v>
      </c>
      <c r="M13153" t="s">
        <v>18</v>
      </c>
      <c r="N13153" t="s">
        <v>32</v>
      </c>
    </row>
    <row r="13154" spans="1:14" x14ac:dyDescent="0.35">
      <c r="A13154">
        <v>13153</v>
      </c>
      <c r="B13154" t="s">
        <v>3825</v>
      </c>
      <c r="C13154">
        <v>379860.74249999999</v>
      </c>
      <c r="D13154">
        <v>5036472.25129</v>
      </c>
      <c r="E13154" s="8">
        <v>42991</v>
      </c>
      <c r="F13154" s="6">
        <f t="shared" si="615"/>
        <v>9</v>
      </c>
      <c r="G13154" s="6">
        <f t="shared" si="616"/>
        <v>13</v>
      </c>
      <c r="H13154" s="6">
        <f t="shared" si="617"/>
        <v>2017</v>
      </c>
      <c r="I13154" s="9">
        <v>0.33402777777777798</v>
      </c>
      <c r="J13154">
        <v>44</v>
      </c>
      <c r="K13154" t="s">
        <v>16</v>
      </c>
      <c r="L13154" t="s">
        <v>17</v>
      </c>
      <c r="M13154" t="s">
        <v>18</v>
      </c>
      <c r="N13154" t="s">
        <v>19</v>
      </c>
    </row>
    <row r="13155" spans="1:14" x14ac:dyDescent="0.35">
      <c r="A13155">
        <v>13154</v>
      </c>
      <c r="B13155" t="s">
        <v>4995</v>
      </c>
      <c r="C13155">
        <v>342164.07740000001</v>
      </c>
      <c r="D13155">
        <v>5021732.7469499996</v>
      </c>
      <c r="E13155" s="8">
        <v>42991</v>
      </c>
      <c r="F13155" s="6">
        <f t="shared" si="615"/>
        <v>9</v>
      </c>
      <c r="G13155" s="6">
        <f t="shared" si="616"/>
        <v>13</v>
      </c>
      <c r="H13155" s="6">
        <f t="shared" si="617"/>
        <v>2017</v>
      </c>
      <c r="I13155" s="9">
        <v>0.37083333333333302</v>
      </c>
      <c r="J13155">
        <v>45</v>
      </c>
      <c r="K13155" t="s">
        <v>16</v>
      </c>
      <c r="L13155" t="s">
        <v>17</v>
      </c>
      <c r="M13155" t="s">
        <v>24</v>
      </c>
      <c r="N13155" t="s">
        <v>19</v>
      </c>
    </row>
    <row r="13156" spans="1:14" x14ac:dyDescent="0.35">
      <c r="A13156">
        <v>13155</v>
      </c>
      <c r="B13156" t="s">
        <v>4995</v>
      </c>
      <c r="C13156">
        <v>342164.07740000001</v>
      </c>
      <c r="D13156">
        <v>5021732.7469499996</v>
      </c>
      <c r="E13156" s="8">
        <v>42991</v>
      </c>
      <c r="F13156" s="6">
        <f t="shared" si="615"/>
        <v>9</v>
      </c>
      <c r="G13156" s="6">
        <f t="shared" si="616"/>
        <v>13</v>
      </c>
      <c r="H13156" s="6">
        <f t="shared" si="617"/>
        <v>2017</v>
      </c>
      <c r="I13156" s="9">
        <v>0.37083333333333302</v>
      </c>
      <c r="J13156">
        <v>2</v>
      </c>
      <c r="K13156" t="s">
        <v>16</v>
      </c>
      <c r="L13156" t="s">
        <v>34</v>
      </c>
      <c r="M13156" t="s">
        <v>24</v>
      </c>
      <c r="N13156" t="s">
        <v>48</v>
      </c>
    </row>
    <row r="13157" spans="1:14" x14ac:dyDescent="0.35">
      <c r="A13157">
        <v>13156</v>
      </c>
      <c r="B13157" t="s">
        <v>5404</v>
      </c>
      <c r="C13157">
        <v>368020.80679</v>
      </c>
      <c r="D13157">
        <v>5030097.4915300002</v>
      </c>
      <c r="E13157" s="8">
        <v>42991</v>
      </c>
      <c r="F13157" s="6">
        <f t="shared" si="615"/>
        <v>9</v>
      </c>
      <c r="G13157" s="6">
        <f t="shared" si="616"/>
        <v>13</v>
      </c>
      <c r="H13157" s="6">
        <f t="shared" si="617"/>
        <v>2017</v>
      </c>
      <c r="I13157" s="9">
        <v>0.38333333333333303</v>
      </c>
      <c r="J13157">
        <v>46</v>
      </c>
      <c r="K13157" t="s">
        <v>22</v>
      </c>
      <c r="L13157" t="s">
        <v>17</v>
      </c>
      <c r="M13157" t="s">
        <v>18</v>
      </c>
      <c r="N13157" t="s">
        <v>19</v>
      </c>
    </row>
    <row r="13158" spans="1:14" x14ac:dyDescent="0.35">
      <c r="A13158">
        <v>13157</v>
      </c>
      <c r="B13158" t="s">
        <v>5405</v>
      </c>
      <c r="C13158">
        <v>386554.31868000003</v>
      </c>
      <c r="D13158">
        <v>5021274.3630999997</v>
      </c>
      <c r="E13158" s="8">
        <v>42991</v>
      </c>
      <c r="F13158" s="6">
        <f t="shared" si="615"/>
        <v>9</v>
      </c>
      <c r="G13158" s="6">
        <f t="shared" si="616"/>
        <v>13</v>
      </c>
      <c r="H13158" s="6">
        <f t="shared" si="617"/>
        <v>2017</v>
      </c>
      <c r="I13158" s="9">
        <v>0.53472222222222199</v>
      </c>
      <c r="J13158">
        <v>42</v>
      </c>
      <c r="K13158" t="s">
        <v>22</v>
      </c>
      <c r="L13158" t="s">
        <v>17</v>
      </c>
      <c r="M13158" t="s">
        <v>24</v>
      </c>
      <c r="N13158" t="s">
        <v>277</v>
      </c>
    </row>
    <row r="13159" spans="1:14" x14ac:dyDescent="0.35">
      <c r="A13159">
        <v>13158</v>
      </c>
      <c r="B13159" t="s">
        <v>5406</v>
      </c>
      <c r="C13159">
        <v>349794.29178000003</v>
      </c>
      <c r="D13159">
        <v>5013882.0325699998</v>
      </c>
      <c r="E13159" s="8">
        <v>42991</v>
      </c>
      <c r="F13159" s="6">
        <f t="shared" si="615"/>
        <v>9</v>
      </c>
      <c r="G13159" s="6">
        <f t="shared" si="616"/>
        <v>13</v>
      </c>
      <c r="H13159" s="6">
        <f t="shared" si="617"/>
        <v>2017</v>
      </c>
      <c r="I13159" s="9">
        <v>0.66319444444444398</v>
      </c>
      <c r="J13159">
        <v>1</v>
      </c>
      <c r="K13159" t="s">
        <v>16</v>
      </c>
      <c r="L13159" t="s">
        <v>34</v>
      </c>
      <c r="M13159" t="s">
        <v>18</v>
      </c>
      <c r="N13159" t="s">
        <v>48</v>
      </c>
    </row>
    <row r="13160" spans="1:14" x14ac:dyDescent="0.35">
      <c r="A13160">
        <v>13159</v>
      </c>
      <c r="B13160" t="s">
        <v>5406</v>
      </c>
      <c r="C13160">
        <v>349794.29178000003</v>
      </c>
      <c r="D13160">
        <v>5013882.0325699998</v>
      </c>
      <c r="E13160" s="8">
        <v>42991</v>
      </c>
      <c r="F13160" s="6">
        <f t="shared" si="615"/>
        <v>9</v>
      </c>
      <c r="G13160" s="6">
        <f t="shared" si="616"/>
        <v>13</v>
      </c>
      <c r="H13160" s="6">
        <f t="shared" si="617"/>
        <v>2017</v>
      </c>
      <c r="I13160" s="9">
        <v>0.66319444444444398</v>
      </c>
      <c r="J13160">
        <v>3</v>
      </c>
      <c r="K13160" t="s">
        <v>16</v>
      </c>
      <c r="L13160" t="s">
        <v>89</v>
      </c>
      <c r="M13160" t="s">
        <v>18</v>
      </c>
      <c r="N13160" t="s">
        <v>48</v>
      </c>
    </row>
    <row r="13161" spans="1:14" x14ac:dyDescent="0.35">
      <c r="A13161">
        <v>13160</v>
      </c>
      <c r="B13161" t="s">
        <v>5406</v>
      </c>
      <c r="C13161">
        <v>349794.29178000003</v>
      </c>
      <c r="D13161">
        <v>5013882.0325699998</v>
      </c>
      <c r="E13161" s="8">
        <v>42991</v>
      </c>
      <c r="F13161" s="6">
        <f t="shared" si="615"/>
        <v>9</v>
      </c>
      <c r="G13161" s="6">
        <f t="shared" si="616"/>
        <v>13</v>
      </c>
      <c r="H13161" s="6">
        <f t="shared" si="617"/>
        <v>2017</v>
      </c>
      <c r="I13161" s="9">
        <v>0.66319444444444398</v>
      </c>
      <c r="J13161">
        <v>5</v>
      </c>
      <c r="K13161" t="s">
        <v>22</v>
      </c>
      <c r="L13161" t="s">
        <v>112</v>
      </c>
      <c r="M13161" t="s">
        <v>18</v>
      </c>
      <c r="N13161" t="s">
        <v>48</v>
      </c>
    </row>
    <row r="13162" spans="1:14" x14ac:dyDescent="0.35">
      <c r="A13162">
        <v>13161</v>
      </c>
      <c r="B13162" t="s">
        <v>3997</v>
      </c>
      <c r="C13162">
        <v>373569.53323</v>
      </c>
      <c r="D13162">
        <v>5029260.3827</v>
      </c>
      <c r="E13162" s="8">
        <v>42991</v>
      </c>
      <c r="F13162" s="6">
        <f t="shared" si="615"/>
        <v>9</v>
      </c>
      <c r="G13162" s="6">
        <f t="shared" si="616"/>
        <v>13</v>
      </c>
      <c r="H13162" s="6">
        <f t="shared" si="617"/>
        <v>2017</v>
      </c>
      <c r="I13162" s="9">
        <v>0.70833333333333304</v>
      </c>
      <c r="J13162">
        <v>21</v>
      </c>
      <c r="K13162" t="s">
        <v>22</v>
      </c>
      <c r="L13162" t="s">
        <v>17</v>
      </c>
      <c r="M13162" t="s">
        <v>18</v>
      </c>
      <c r="N13162" t="s">
        <v>43</v>
      </c>
    </row>
    <row r="13163" spans="1:14" x14ac:dyDescent="0.35">
      <c r="A13163">
        <v>13162</v>
      </c>
      <c r="B13163" t="s">
        <v>3561</v>
      </c>
      <c r="C13163">
        <v>367935.91902999999</v>
      </c>
      <c r="D13163">
        <v>5031541.5473600002</v>
      </c>
      <c r="E13163" s="8">
        <v>42991</v>
      </c>
      <c r="F13163" s="6">
        <f t="shared" si="615"/>
        <v>9</v>
      </c>
      <c r="G13163" s="6">
        <f t="shared" si="616"/>
        <v>13</v>
      </c>
      <c r="H13163" s="6">
        <f t="shared" si="617"/>
        <v>2017</v>
      </c>
      <c r="I13163" s="9">
        <v>0.72083333333333299</v>
      </c>
      <c r="J13163">
        <v>30</v>
      </c>
      <c r="K13163" t="s">
        <v>16</v>
      </c>
      <c r="L13163" t="s">
        <v>17</v>
      </c>
      <c r="M13163" t="s">
        <v>24</v>
      </c>
      <c r="N13163" t="s">
        <v>277</v>
      </c>
    </row>
    <row r="13164" spans="1:14" x14ac:dyDescent="0.35">
      <c r="A13164">
        <v>13163</v>
      </c>
      <c r="B13164" t="s">
        <v>5407</v>
      </c>
      <c r="C13164">
        <v>351461.46704999998</v>
      </c>
      <c r="D13164">
        <v>5018494.0031199995</v>
      </c>
      <c r="E13164" s="8">
        <v>42991</v>
      </c>
      <c r="F13164" s="6">
        <f t="shared" si="615"/>
        <v>9</v>
      </c>
      <c r="G13164" s="6">
        <f t="shared" si="616"/>
        <v>13</v>
      </c>
      <c r="H13164" s="6">
        <f t="shared" si="617"/>
        <v>2017</v>
      </c>
      <c r="I13164" s="9">
        <v>0.77916666666666701</v>
      </c>
      <c r="J13164">
        <v>53</v>
      </c>
      <c r="K13164" t="s">
        <v>22</v>
      </c>
      <c r="L13164" t="s">
        <v>17</v>
      </c>
      <c r="M13164" t="s">
        <v>24</v>
      </c>
      <c r="N13164" t="s">
        <v>19</v>
      </c>
    </row>
    <row r="13165" spans="1:14" x14ac:dyDescent="0.35">
      <c r="A13165">
        <v>13164</v>
      </c>
      <c r="B13165" t="s">
        <v>3120</v>
      </c>
      <c r="C13165">
        <v>362550.58405</v>
      </c>
      <c r="D13165">
        <v>5023771.6220199997</v>
      </c>
      <c r="E13165" s="8">
        <v>42991</v>
      </c>
      <c r="F13165" s="6">
        <f t="shared" si="615"/>
        <v>9</v>
      </c>
      <c r="G13165" s="6">
        <f t="shared" si="616"/>
        <v>13</v>
      </c>
      <c r="H13165" s="6">
        <f t="shared" si="617"/>
        <v>2017</v>
      </c>
      <c r="I13165" s="9">
        <v>0.77986111111111101</v>
      </c>
      <c r="J13165">
        <v>63</v>
      </c>
      <c r="K13165" t="s">
        <v>16</v>
      </c>
      <c r="L13165" t="s">
        <v>17</v>
      </c>
      <c r="M13165" t="s">
        <v>24</v>
      </c>
      <c r="N13165" t="s">
        <v>19</v>
      </c>
    </row>
    <row r="13166" spans="1:14" x14ac:dyDescent="0.35">
      <c r="A13166">
        <v>13165</v>
      </c>
      <c r="B13166" t="s">
        <v>5408</v>
      </c>
      <c r="C13166">
        <v>375798.17473000003</v>
      </c>
      <c r="D13166">
        <v>5034647.4675799999</v>
      </c>
      <c r="E13166" s="8">
        <v>42991</v>
      </c>
      <c r="F13166" s="6">
        <f t="shared" si="615"/>
        <v>9</v>
      </c>
      <c r="G13166" s="6">
        <f t="shared" si="616"/>
        <v>13</v>
      </c>
      <c r="H13166" s="6">
        <f t="shared" si="617"/>
        <v>2017</v>
      </c>
      <c r="I13166" s="9">
        <v>0.85694444444444395</v>
      </c>
      <c r="J13166">
        <v>56</v>
      </c>
      <c r="K13166" t="s">
        <v>22</v>
      </c>
      <c r="L13166" t="s">
        <v>17</v>
      </c>
      <c r="M13166" t="s">
        <v>24</v>
      </c>
      <c r="N13166" t="s">
        <v>19</v>
      </c>
    </row>
    <row r="13167" spans="1:14" x14ac:dyDescent="0.35">
      <c r="A13167">
        <v>13166</v>
      </c>
      <c r="B13167" t="s">
        <v>3413</v>
      </c>
      <c r="C13167">
        <v>368164.70860000001</v>
      </c>
      <c r="D13167">
        <v>5031196.9325599996</v>
      </c>
      <c r="E13167" s="8">
        <v>42992</v>
      </c>
      <c r="F13167" s="6">
        <f t="shared" si="615"/>
        <v>9</v>
      </c>
      <c r="G13167" s="6">
        <f t="shared" si="616"/>
        <v>14</v>
      </c>
      <c r="H13167" s="6">
        <f t="shared" si="617"/>
        <v>2017</v>
      </c>
      <c r="I13167" s="9">
        <v>0.44305555555555598</v>
      </c>
      <c r="J13167">
        <v>56</v>
      </c>
      <c r="K13167" t="s">
        <v>22</v>
      </c>
      <c r="L13167" t="s">
        <v>17</v>
      </c>
      <c r="M13167" t="s">
        <v>18</v>
      </c>
      <c r="N13167" t="s">
        <v>19</v>
      </c>
    </row>
    <row r="13168" spans="1:14" x14ac:dyDescent="0.35">
      <c r="A13168">
        <v>13167</v>
      </c>
      <c r="B13168" t="s">
        <v>3413</v>
      </c>
      <c r="C13168">
        <v>368164.70860000001</v>
      </c>
      <c r="D13168">
        <v>5031196.9325599996</v>
      </c>
      <c r="E13168" s="8">
        <v>42992</v>
      </c>
      <c r="F13168" s="6">
        <f t="shared" si="615"/>
        <v>9</v>
      </c>
      <c r="G13168" s="6">
        <f t="shared" si="616"/>
        <v>14</v>
      </c>
      <c r="H13168" s="6">
        <f t="shared" si="617"/>
        <v>2017</v>
      </c>
      <c r="I13168" s="9">
        <v>0.44305555555555598</v>
      </c>
      <c r="J13168">
        <v>51</v>
      </c>
      <c r="K13168" t="s">
        <v>22</v>
      </c>
      <c r="L13168" t="s">
        <v>112</v>
      </c>
      <c r="M13168" t="s">
        <v>18</v>
      </c>
      <c r="N13168" t="s">
        <v>19</v>
      </c>
    </row>
    <row r="13169" spans="1:15" x14ac:dyDescent="0.35">
      <c r="A13169">
        <v>13168</v>
      </c>
      <c r="B13169" t="s">
        <v>3413</v>
      </c>
      <c r="C13169">
        <v>368164.70860000001</v>
      </c>
      <c r="D13169">
        <v>5031196.9325599996</v>
      </c>
      <c r="E13169" s="8">
        <v>42992</v>
      </c>
      <c r="F13169" s="6">
        <f t="shared" si="615"/>
        <v>9</v>
      </c>
      <c r="G13169" s="6">
        <f t="shared" si="616"/>
        <v>14</v>
      </c>
      <c r="H13169" s="6">
        <f t="shared" si="617"/>
        <v>2017</v>
      </c>
      <c r="I13169" s="9">
        <v>0.44305555555555598</v>
      </c>
      <c r="J13169">
        <v>77</v>
      </c>
      <c r="K13169" t="s">
        <v>16</v>
      </c>
      <c r="L13169" t="s">
        <v>27</v>
      </c>
      <c r="M13169" t="s">
        <v>42</v>
      </c>
      <c r="N13169" t="s">
        <v>28</v>
      </c>
      <c r="O13169" t="s">
        <v>29</v>
      </c>
    </row>
    <row r="13170" spans="1:15" x14ac:dyDescent="0.35">
      <c r="A13170">
        <v>13169</v>
      </c>
      <c r="B13170" t="s">
        <v>3868</v>
      </c>
      <c r="C13170">
        <v>371941.76425000001</v>
      </c>
      <c r="D13170">
        <v>5034010.2933599995</v>
      </c>
      <c r="E13170" s="8">
        <v>42992</v>
      </c>
      <c r="F13170" s="6">
        <f t="shared" si="615"/>
        <v>9</v>
      </c>
      <c r="G13170" s="6">
        <f t="shared" si="616"/>
        <v>14</v>
      </c>
      <c r="H13170" s="6">
        <f t="shared" si="617"/>
        <v>2017</v>
      </c>
      <c r="I13170" s="9">
        <v>0.46319444444444402</v>
      </c>
      <c r="J13170">
        <v>54</v>
      </c>
      <c r="K13170" t="s">
        <v>22</v>
      </c>
      <c r="L13170" t="s">
        <v>17</v>
      </c>
      <c r="M13170" t="s">
        <v>18</v>
      </c>
      <c r="N13170" t="s">
        <v>28</v>
      </c>
    </row>
    <row r="13171" spans="1:15" x14ac:dyDescent="0.35">
      <c r="A13171">
        <v>13170</v>
      </c>
      <c r="B13171" t="s">
        <v>4122</v>
      </c>
      <c r="C13171">
        <v>368892.45299999998</v>
      </c>
      <c r="D13171">
        <v>5032643.3554600002</v>
      </c>
      <c r="E13171" s="8">
        <v>42992</v>
      </c>
      <c r="F13171" s="6">
        <f t="shared" si="615"/>
        <v>9</v>
      </c>
      <c r="G13171" s="6">
        <f t="shared" si="616"/>
        <v>14</v>
      </c>
      <c r="H13171" s="6">
        <f t="shared" si="617"/>
        <v>2017</v>
      </c>
      <c r="I13171" s="9">
        <v>0.73055555555555596</v>
      </c>
      <c r="J13171">
        <v>22</v>
      </c>
      <c r="K13171" t="s">
        <v>16</v>
      </c>
      <c r="L13171" t="s">
        <v>27</v>
      </c>
      <c r="M13171" t="s">
        <v>18</v>
      </c>
      <c r="N13171" t="s">
        <v>28</v>
      </c>
      <c r="O13171" t="s">
        <v>29</v>
      </c>
    </row>
    <row r="13172" spans="1:15" x14ac:dyDescent="0.35">
      <c r="A13172">
        <v>13171</v>
      </c>
      <c r="B13172" t="s">
        <v>5409</v>
      </c>
      <c r="C13172">
        <v>370052.71970999998</v>
      </c>
      <c r="D13172">
        <v>5026692.2879999997</v>
      </c>
      <c r="E13172" s="8">
        <v>42992</v>
      </c>
      <c r="F13172" s="6">
        <f t="shared" si="615"/>
        <v>9</v>
      </c>
      <c r="G13172" s="6">
        <f t="shared" si="616"/>
        <v>14</v>
      </c>
      <c r="H13172" s="6">
        <f t="shared" si="617"/>
        <v>2017</v>
      </c>
      <c r="I13172" s="9">
        <v>0.55069444444444404</v>
      </c>
      <c r="J13172">
        <v>41</v>
      </c>
      <c r="K13172" t="s">
        <v>22</v>
      </c>
      <c r="L13172" t="s">
        <v>17</v>
      </c>
      <c r="M13172" t="s">
        <v>18</v>
      </c>
      <c r="N13172" t="s">
        <v>28</v>
      </c>
    </row>
    <row r="13173" spans="1:15" x14ac:dyDescent="0.35">
      <c r="A13173">
        <v>13172</v>
      </c>
      <c r="B13173" t="s">
        <v>3369</v>
      </c>
      <c r="C13173">
        <v>364359.72732000001</v>
      </c>
      <c r="D13173">
        <v>5024890.0096699996</v>
      </c>
      <c r="E13173" s="8">
        <v>42992</v>
      </c>
      <c r="F13173" s="6">
        <f t="shared" si="615"/>
        <v>9</v>
      </c>
      <c r="G13173" s="6">
        <f t="shared" si="616"/>
        <v>14</v>
      </c>
      <c r="H13173" s="6">
        <f t="shared" si="617"/>
        <v>2017</v>
      </c>
      <c r="I13173" s="9">
        <v>0.59861111111111098</v>
      </c>
      <c r="J13173">
        <v>56</v>
      </c>
      <c r="K13173" t="s">
        <v>22</v>
      </c>
      <c r="L13173" t="s">
        <v>17</v>
      </c>
      <c r="M13173" t="s">
        <v>18</v>
      </c>
      <c r="N13173" t="s">
        <v>28</v>
      </c>
    </row>
    <row r="13174" spans="1:15" x14ac:dyDescent="0.35">
      <c r="A13174">
        <v>13173</v>
      </c>
      <c r="B13174" t="s">
        <v>3260</v>
      </c>
      <c r="C13174">
        <v>368738.24959000002</v>
      </c>
      <c r="D13174">
        <v>5032550.9905099999</v>
      </c>
      <c r="E13174" s="8">
        <v>42992</v>
      </c>
      <c r="F13174" s="6">
        <f t="shared" si="615"/>
        <v>9</v>
      </c>
      <c r="G13174" s="6">
        <f t="shared" si="616"/>
        <v>14</v>
      </c>
      <c r="H13174" s="6">
        <f t="shared" si="617"/>
        <v>2017</v>
      </c>
      <c r="I13174" s="9">
        <v>0.61458333333333304</v>
      </c>
      <c r="J13174">
        <v>49</v>
      </c>
      <c r="K13174" t="s">
        <v>22</v>
      </c>
      <c r="L13174" t="s">
        <v>27</v>
      </c>
      <c r="M13174" t="s">
        <v>24</v>
      </c>
      <c r="N13174" t="s">
        <v>28</v>
      </c>
      <c r="O13174" t="s">
        <v>149</v>
      </c>
    </row>
    <row r="13175" spans="1:15" x14ac:dyDescent="0.35">
      <c r="A13175">
        <v>13174</v>
      </c>
      <c r="B13175" t="s">
        <v>3086</v>
      </c>
      <c r="C13175">
        <v>374017.97716000001</v>
      </c>
      <c r="D13175">
        <v>5032180.0640700003</v>
      </c>
      <c r="E13175" s="8">
        <v>42992</v>
      </c>
      <c r="F13175" s="6">
        <f t="shared" si="615"/>
        <v>9</v>
      </c>
      <c r="G13175" s="6">
        <f t="shared" si="616"/>
        <v>14</v>
      </c>
      <c r="H13175" s="6">
        <f t="shared" si="617"/>
        <v>2017</v>
      </c>
      <c r="I13175" s="9">
        <v>0.66458333333333297</v>
      </c>
      <c r="J13175">
        <v>30</v>
      </c>
      <c r="K13175" t="s">
        <v>22</v>
      </c>
      <c r="L13175" t="s">
        <v>34</v>
      </c>
      <c r="M13175" t="s">
        <v>24</v>
      </c>
      <c r="N13175" t="s">
        <v>19</v>
      </c>
    </row>
    <row r="13176" spans="1:15" x14ac:dyDescent="0.35">
      <c r="A13176">
        <v>13175</v>
      </c>
      <c r="B13176" t="s">
        <v>3086</v>
      </c>
      <c r="C13176">
        <v>374017.97716000001</v>
      </c>
      <c r="D13176">
        <v>5032180.0640700003</v>
      </c>
      <c r="E13176" s="8">
        <v>42992</v>
      </c>
      <c r="F13176" s="6">
        <f t="shared" si="615"/>
        <v>9</v>
      </c>
      <c r="G13176" s="6">
        <f t="shared" si="616"/>
        <v>14</v>
      </c>
      <c r="H13176" s="6">
        <f t="shared" si="617"/>
        <v>2017</v>
      </c>
      <c r="I13176" s="9">
        <v>0.66458333333333297</v>
      </c>
      <c r="J13176">
        <v>38</v>
      </c>
      <c r="K13176" t="s">
        <v>16</v>
      </c>
      <c r="L13176" t="s">
        <v>17</v>
      </c>
      <c r="M13176" t="s">
        <v>24</v>
      </c>
      <c r="N13176" t="s">
        <v>19</v>
      </c>
    </row>
    <row r="13177" spans="1:15" x14ac:dyDescent="0.35">
      <c r="A13177">
        <v>13176</v>
      </c>
      <c r="B13177" t="s">
        <v>4749</v>
      </c>
      <c r="C13177">
        <v>355949.91800000001</v>
      </c>
      <c r="D13177">
        <v>5016618.9120500004</v>
      </c>
      <c r="E13177" s="8">
        <v>42992</v>
      </c>
      <c r="F13177" s="6">
        <f t="shared" si="615"/>
        <v>9</v>
      </c>
      <c r="G13177" s="6">
        <f t="shared" si="616"/>
        <v>14</v>
      </c>
      <c r="H13177" s="6">
        <f t="shared" si="617"/>
        <v>2017</v>
      </c>
      <c r="I13177" s="9">
        <v>0.67152777777777795</v>
      </c>
      <c r="J13177">
        <v>32</v>
      </c>
      <c r="K13177" t="s">
        <v>22</v>
      </c>
      <c r="L13177" t="s">
        <v>112</v>
      </c>
      <c r="M13177" t="s">
        <v>24</v>
      </c>
      <c r="N13177" t="s">
        <v>19</v>
      </c>
    </row>
    <row r="13178" spans="1:15" x14ac:dyDescent="0.35">
      <c r="A13178">
        <v>13177</v>
      </c>
      <c r="B13178" t="s">
        <v>3277</v>
      </c>
      <c r="C13178">
        <v>366709.66509999998</v>
      </c>
      <c r="D13178">
        <v>5012196.5805700002</v>
      </c>
      <c r="E13178" s="8">
        <v>42992</v>
      </c>
      <c r="F13178" s="6">
        <f t="shared" si="615"/>
        <v>9</v>
      </c>
      <c r="G13178" s="6">
        <f t="shared" si="616"/>
        <v>14</v>
      </c>
      <c r="H13178" s="6">
        <f t="shared" si="617"/>
        <v>2017</v>
      </c>
      <c r="I13178" s="9">
        <v>0.88611111111111096</v>
      </c>
      <c r="J13178">
        <v>22</v>
      </c>
      <c r="K13178" t="s">
        <v>16</v>
      </c>
      <c r="L13178" t="s">
        <v>17</v>
      </c>
      <c r="M13178" t="s">
        <v>18</v>
      </c>
      <c r="N13178" t="s">
        <v>19</v>
      </c>
    </row>
    <row r="13179" spans="1:15" x14ac:dyDescent="0.35">
      <c r="A13179">
        <v>13178</v>
      </c>
      <c r="B13179" t="s">
        <v>5104</v>
      </c>
      <c r="C13179">
        <v>373998.31920999999</v>
      </c>
      <c r="D13179">
        <v>5019236.6366499998</v>
      </c>
      <c r="E13179" s="8">
        <v>42993</v>
      </c>
      <c r="F13179" s="6">
        <f t="shared" si="615"/>
        <v>9</v>
      </c>
      <c r="G13179" s="6">
        <f t="shared" si="616"/>
        <v>15</v>
      </c>
      <c r="H13179" s="6">
        <f t="shared" si="617"/>
        <v>2017</v>
      </c>
      <c r="I13179" s="9">
        <v>0.32986111111111099</v>
      </c>
      <c r="J13179">
        <v>40</v>
      </c>
      <c r="K13179" t="s">
        <v>22</v>
      </c>
      <c r="L13179" t="s">
        <v>17</v>
      </c>
      <c r="M13179" t="s">
        <v>18</v>
      </c>
      <c r="N13179" t="s">
        <v>19</v>
      </c>
    </row>
    <row r="13180" spans="1:15" x14ac:dyDescent="0.35">
      <c r="A13180">
        <v>13179</v>
      </c>
      <c r="B13180" t="s">
        <v>5104</v>
      </c>
      <c r="C13180">
        <v>373998.31920999999</v>
      </c>
      <c r="D13180">
        <v>5019236.6366499998</v>
      </c>
      <c r="E13180" s="8">
        <v>42993</v>
      </c>
      <c r="F13180" s="6">
        <f t="shared" si="615"/>
        <v>9</v>
      </c>
      <c r="G13180" s="6">
        <f t="shared" si="616"/>
        <v>15</v>
      </c>
      <c r="H13180" s="6">
        <f t="shared" si="617"/>
        <v>2017</v>
      </c>
      <c r="I13180" s="9">
        <v>0.32986111111111099</v>
      </c>
      <c r="J13180">
        <v>47</v>
      </c>
      <c r="K13180" t="s">
        <v>16</v>
      </c>
      <c r="L13180" t="s">
        <v>17</v>
      </c>
      <c r="M13180" t="s">
        <v>18</v>
      </c>
      <c r="N13180" t="s">
        <v>19</v>
      </c>
    </row>
    <row r="13181" spans="1:15" x14ac:dyDescent="0.35">
      <c r="A13181">
        <v>13180</v>
      </c>
      <c r="B13181" t="s">
        <v>5410</v>
      </c>
      <c r="C13181">
        <v>364654.84252000001</v>
      </c>
      <c r="D13181">
        <v>5029545.8813199997</v>
      </c>
      <c r="E13181" s="8">
        <v>42993</v>
      </c>
      <c r="F13181" s="6">
        <f t="shared" si="615"/>
        <v>9</v>
      </c>
      <c r="G13181" s="6">
        <f t="shared" si="616"/>
        <v>15</v>
      </c>
      <c r="H13181" s="6">
        <f t="shared" si="617"/>
        <v>2017</v>
      </c>
      <c r="I13181" s="9">
        <v>0.33888888888888902</v>
      </c>
      <c r="J13181">
        <v>53</v>
      </c>
      <c r="K13181" t="s">
        <v>16</v>
      </c>
      <c r="L13181" t="s">
        <v>47</v>
      </c>
      <c r="M13181" t="s">
        <v>18</v>
      </c>
      <c r="N13181" t="s">
        <v>28</v>
      </c>
    </row>
    <row r="13182" spans="1:15" x14ac:dyDescent="0.35">
      <c r="A13182">
        <v>13181</v>
      </c>
      <c r="B13182" t="s">
        <v>3532</v>
      </c>
      <c r="C13182">
        <v>354336.06862999999</v>
      </c>
      <c r="D13182">
        <v>4989351.0351099996</v>
      </c>
      <c r="E13182" s="8">
        <v>42993</v>
      </c>
      <c r="F13182" s="6">
        <f t="shared" si="615"/>
        <v>9</v>
      </c>
      <c r="G13182" s="6">
        <f t="shared" si="616"/>
        <v>15</v>
      </c>
      <c r="H13182" s="6">
        <f t="shared" si="617"/>
        <v>2017</v>
      </c>
      <c r="I13182" s="9">
        <v>0.50972222222222197</v>
      </c>
      <c r="J13182">
        <v>78</v>
      </c>
      <c r="K13182" t="s">
        <v>22</v>
      </c>
      <c r="L13182" t="s">
        <v>17</v>
      </c>
      <c r="M13182" t="s">
        <v>18</v>
      </c>
      <c r="N13182" t="s">
        <v>19</v>
      </c>
    </row>
    <row r="13183" spans="1:15" x14ac:dyDescent="0.35">
      <c r="A13183">
        <v>13182</v>
      </c>
      <c r="B13183" t="s">
        <v>3532</v>
      </c>
      <c r="C13183">
        <v>354336.06862999999</v>
      </c>
      <c r="D13183">
        <v>4989351.0351099996</v>
      </c>
      <c r="E13183" s="8">
        <v>42993</v>
      </c>
      <c r="F13183" s="6">
        <f t="shared" si="615"/>
        <v>9</v>
      </c>
      <c r="G13183" s="6">
        <f t="shared" si="616"/>
        <v>15</v>
      </c>
      <c r="H13183" s="6">
        <f t="shared" si="617"/>
        <v>2017</v>
      </c>
      <c r="I13183" s="9">
        <v>0.50972222222222197</v>
      </c>
      <c r="J13183">
        <v>71</v>
      </c>
      <c r="K13183" t="s">
        <v>16</v>
      </c>
      <c r="L13183" t="s">
        <v>31</v>
      </c>
      <c r="M13183" t="s">
        <v>18</v>
      </c>
      <c r="N13183" t="s">
        <v>19</v>
      </c>
    </row>
    <row r="13184" spans="1:15" x14ac:dyDescent="0.35">
      <c r="A13184">
        <v>13183</v>
      </c>
      <c r="B13184" t="s">
        <v>3532</v>
      </c>
      <c r="C13184">
        <v>354336.06862999999</v>
      </c>
      <c r="D13184">
        <v>4989351.0351099996</v>
      </c>
      <c r="E13184" s="8">
        <v>42993</v>
      </c>
      <c r="F13184" s="6">
        <f t="shared" si="615"/>
        <v>9</v>
      </c>
      <c r="G13184" s="6">
        <f t="shared" si="616"/>
        <v>15</v>
      </c>
      <c r="H13184" s="6">
        <f t="shared" si="617"/>
        <v>2017</v>
      </c>
      <c r="I13184" s="9">
        <v>0.50972222222222197</v>
      </c>
      <c r="J13184">
        <v>68</v>
      </c>
      <c r="K13184" t="s">
        <v>16</v>
      </c>
      <c r="L13184" t="s">
        <v>17</v>
      </c>
      <c r="M13184" t="s">
        <v>18</v>
      </c>
      <c r="N13184" t="s">
        <v>19</v>
      </c>
    </row>
    <row r="13185" spans="1:14" x14ac:dyDescent="0.35">
      <c r="A13185">
        <v>13184</v>
      </c>
      <c r="B13185" t="s">
        <v>3160</v>
      </c>
      <c r="C13185">
        <v>368250.13498999999</v>
      </c>
      <c r="D13185">
        <v>5032823.8277500002</v>
      </c>
      <c r="E13185" s="8">
        <v>42993</v>
      </c>
      <c r="F13185" s="6">
        <f t="shared" si="615"/>
        <v>9</v>
      </c>
      <c r="G13185" s="6">
        <f t="shared" si="616"/>
        <v>15</v>
      </c>
      <c r="H13185" s="6">
        <f t="shared" si="617"/>
        <v>2017</v>
      </c>
      <c r="I13185" s="9">
        <v>0.51944444444444404</v>
      </c>
      <c r="J13185">
        <v>19</v>
      </c>
      <c r="K13185" t="s">
        <v>16</v>
      </c>
      <c r="L13185" t="s">
        <v>31</v>
      </c>
      <c r="M13185" t="s">
        <v>18</v>
      </c>
      <c r="N13185" t="s">
        <v>19</v>
      </c>
    </row>
    <row r="13186" spans="1:14" x14ac:dyDescent="0.35">
      <c r="A13186">
        <v>13185</v>
      </c>
      <c r="B13186" t="s">
        <v>5411</v>
      </c>
      <c r="C13186">
        <v>367488.61194999999</v>
      </c>
      <c r="D13186">
        <v>5030304.4623800004</v>
      </c>
      <c r="E13186" s="8">
        <v>42993</v>
      </c>
      <c r="F13186" s="6">
        <f t="shared" si="615"/>
        <v>9</v>
      </c>
      <c r="G13186" s="6">
        <f t="shared" si="616"/>
        <v>15</v>
      </c>
      <c r="H13186" s="6">
        <f t="shared" si="617"/>
        <v>2017</v>
      </c>
      <c r="I13186" s="9">
        <v>0.54305555555555596</v>
      </c>
      <c r="J13186">
        <v>67</v>
      </c>
      <c r="K13186" t="s">
        <v>16</v>
      </c>
      <c r="L13186" t="s">
        <v>17</v>
      </c>
      <c r="M13186" t="s">
        <v>24</v>
      </c>
      <c r="N13186" t="s">
        <v>32</v>
      </c>
    </row>
    <row r="13187" spans="1:14" x14ac:dyDescent="0.35">
      <c r="A13187">
        <v>13186</v>
      </c>
      <c r="B13187" t="s">
        <v>3009</v>
      </c>
      <c r="C13187">
        <v>357907.20477000001</v>
      </c>
      <c r="D13187">
        <v>5018498.2322399998</v>
      </c>
      <c r="E13187" s="8">
        <v>42982</v>
      </c>
      <c r="F13187" s="6">
        <f t="shared" ref="F13187:F13250" si="618">MONTH(E13187)</f>
        <v>9</v>
      </c>
      <c r="G13187" s="6">
        <f t="shared" ref="G13187:G13250" si="619">DAY(E13187)</f>
        <v>4</v>
      </c>
      <c r="H13187" s="6">
        <f t="shared" ref="H13187:H13250" si="620">YEAR(E13187)</f>
        <v>2017</v>
      </c>
      <c r="I13187" s="9">
        <v>0.45138888888888901</v>
      </c>
      <c r="J13187">
        <v>72</v>
      </c>
      <c r="K13187" t="s">
        <v>16</v>
      </c>
      <c r="L13187" t="s">
        <v>17</v>
      </c>
      <c r="M13187" t="s">
        <v>24</v>
      </c>
      <c r="N13187" t="s">
        <v>19</v>
      </c>
    </row>
    <row r="13188" spans="1:14" x14ac:dyDescent="0.35">
      <c r="A13188">
        <v>13187</v>
      </c>
      <c r="B13188" t="s">
        <v>5412</v>
      </c>
      <c r="C13188">
        <v>368490.72182999999</v>
      </c>
      <c r="D13188">
        <v>5031711.0536500001</v>
      </c>
      <c r="E13188" s="8">
        <v>42993</v>
      </c>
      <c r="F13188" s="6">
        <f t="shared" si="618"/>
        <v>9</v>
      </c>
      <c r="G13188" s="6">
        <f t="shared" si="619"/>
        <v>15</v>
      </c>
      <c r="H13188" s="6">
        <f t="shared" si="620"/>
        <v>2017</v>
      </c>
      <c r="I13188" s="9">
        <v>0.75833333333333297</v>
      </c>
      <c r="J13188">
        <v>23</v>
      </c>
      <c r="K13188" t="s">
        <v>22</v>
      </c>
      <c r="L13188" t="s">
        <v>17</v>
      </c>
      <c r="M13188" t="s">
        <v>18</v>
      </c>
      <c r="N13188" t="s">
        <v>19</v>
      </c>
    </row>
    <row r="13189" spans="1:14" x14ac:dyDescent="0.35">
      <c r="A13189">
        <v>13188</v>
      </c>
      <c r="B13189" t="s">
        <v>5413</v>
      </c>
      <c r="C13189">
        <v>363105.91301999998</v>
      </c>
      <c r="D13189">
        <v>5022605.0462699998</v>
      </c>
      <c r="E13189" s="8">
        <v>42994</v>
      </c>
      <c r="F13189" s="6">
        <f t="shared" si="618"/>
        <v>9</v>
      </c>
      <c r="G13189" s="6">
        <f t="shared" si="619"/>
        <v>16</v>
      </c>
      <c r="H13189" s="6">
        <f t="shared" si="620"/>
        <v>2017</v>
      </c>
      <c r="I13189" s="9">
        <v>0.50694444444444398</v>
      </c>
      <c r="J13189">
        <v>37</v>
      </c>
      <c r="K13189" t="s">
        <v>16</v>
      </c>
      <c r="L13189" t="s">
        <v>17</v>
      </c>
      <c r="M13189" t="s">
        <v>24</v>
      </c>
      <c r="N13189" t="s">
        <v>19</v>
      </c>
    </row>
    <row r="13190" spans="1:14" x14ac:dyDescent="0.35">
      <c r="A13190">
        <v>13189</v>
      </c>
      <c r="B13190" t="s">
        <v>5413</v>
      </c>
      <c r="C13190">
        <v>363105.91301999998</v>
      </c>
      <c r="D13190">
        <v>5022605.0462699998</v>
      </c>
      <c r="E13190" s="8">
        <v>42994</v>
      </c>
      <c r="F13190" s="6">
        <f t="shared" si="618"/>
        <v>9</v>
      </c>
      <c r="G13190" s="6">
        <f t="shared" si="619"/>
        <v>16</v>
      </c>
      <c r="H13190" s="6">
        <f t="shared" si="620"/>
        <v>2017</v>
      </c>
      <c r="I13190" s="9">
        <v>0.50694444444444398</v>
      </c>
      <c r="J13190">
        <v>5</v>
      </c>
      <c r="K13190" t="s">
        <v>22</v>
      </c>
      <c r="L13190" t="s">
        <v>112</v>
      </c>
      <c r="M13190" t="s">
        <v>24</v>
      </c>
      <c r="N13190" t="s">
        <v>48</v>
      </c>
    </row>
    <row r="13191" spans="1:14" x14ac:dyDescent="0.35">
      <c r="A13191">
        <v>13190</v>
      </c>
      <c r="B13191" t="s">
        <v>5413</v>
      </c>
      <c r="C13191">
        <v>363105.91301999998</v>
      </c>
      <c r="D13191">
        <v>5022605.0462699998</v>
      </c>
      <c r="E13191" s="8">
        <v>42994</v>
      </c>
      <c r="F13191" s="6">
        <f t="shared" si="618"/>
        <v>9</v>
      </c>
      <c r="G13191" s="6">
        <f t="shared" si="619"/>
        <v>16</v>
      </c>
      <c r="H13191" s="6">
        <f t="shared" si="620"/>
        <v>2017</v>
      </c>
      <c r="I13191" s="9">
        <v>0.50694444444444398</v>
      </c>
      <c r="J13191">
        <v>27</v>
      </c>
      <c r="K13191" t="s">
        <v>22</v>
      </c>
      <c r="L13191" t="s">
        <v>17</v>
      </c>
      <c r="M13191" t="s">
        <v>24</v>
      </c>
      <c r="N13191" t="s">
        <v>19</v>
      </c>
    </row>
    <row r="13192" spans="1:14" x14ac:dyDescent="0.35">
      <c r="A13192">
        <v>13191</v>
      </c>
      <c r="B13192" t="s">
        <v>5413</v>
      </c>
      <c r="C13192">
        <v>363105.91301999998</v>
      </c>
      <c r="D13192">
        <v>5022605.0462699998</v>
      </c>
      <c r="E13192" s="8">
        <v>42994</v>
      </c>
      <c r="F13192" s="6">
        <f t="shared" si="618"/>
        <v>9</v>
      </c>
      <c r="G13192" s="6">
        <f t="shared" si="619"/>
        <v>16</v>
      </c>
      <c r="H13192" s="6">
        <f t="shared" si="620"/>
        <v>2017</v>
      </c>
      <c r="I13192" s="9">
        <v>0.50694444444444398</v>
      </c>
      <c r="J13192">
        <v>28</v>
      </c>
      <c r="K13192" t="s">
        <v>22</v>
      </c>
      <c r="L13192" t="s">
        <v>31</v>
      </c>
      <c r="M13192" t="s">
        <v>24</v>
      </c>
      <c r="N13192" t="s">
        <v>19</v>
      </c>
    </row>
    <row r="13193" spans="1:14" x14ac:dyDescent="0.35">
      <c r="A13193">
        <v>13192</v>
      </c>
      <c r="B13193" t="s">
        <v>5413</v>
      </c>
      <c r="C13193">
        <v>363105.91301999998</v>
      </c>
      <c r="D13193">
        <v>5022605.0462699998</v>
      </c>
      <c r="E13193" s="8">
        <v>42994</v>
      </c>
      <c r="F13193" s="6">
        <f t="shared" si="618"/>
        <v>9</v>
      </c>
      <c r="G13193" s="6">
        <f t="shared" si="619"/>
        <v>16</v>
      </c>
      <c r="H13193" s="6">
        <f t="shared" si="620"/>
        <v>2017</v>
      </c>
      <c r="I13193" s="9">
        <v>0.50694444444444398</v>
      </c>
      <c r="J13193">
        <v>36</v>
      </c>
      <c r="K13193" t="s">
        <v>16</v>
      </c>
      <c r="L13193" t="s">
        <v>17</v>
      </c>
      <c r="M13193" t="s">
        <v>24</v>
      </c>
      <c r="N13193" t="s">
        <v>19</v>
      </c>
    </row>
    <row r="13194" spans="1:14" x14ac:dyDescent="0.35">
      <c r="A13194">
        <v>13193</v>
      </c>
      <c r="B13194" t="s">
        <v>5414</v>
      </c>
      <c r="C13194">
        <v>344393.65840000001</v>
      </c>
      <c r="D13194">
        <v>5015481.1290499996</v>
      </c>
      <c r="E13194" s="8">
        <v>42994</v>
      </c>
      <c r="F13194" s="6">
        <f t="shared" si="618"/>
        <v>9</v>
      </c>
      <c r="G13194" s="6">
        <f t="shared" si="619"/>
        <v>16</v>
      </c>
      <c r="H13194" s="6">
        <f t="shared" si="620"/>
        <v>2017</v>
      </c>
      <c r="I13194" s="9">
        <v>0.53611111111111098</v>
      </c>
      <c r="J13194">
        <v>29</v>
      </c>
      <c r="K13194" t="s">
        <v>22</v>
      </c>
      <c r="L13194" t="s">
        <v>17</v>
      </c>
      <c r="M13194" t="s">
        <v>42</v>
      </c>
      <c r="N13194" t="s">
        <v>277</v>
      </c>
    </row>
    <row r="13195" spans="1:14" x14ac:dyDescent="0.35">
      <c r="A13195">
        <v>13194</v>
      </c>
      <c r="B13195" t="s">
        <v>3855</v>
      </c>
      <c r="C13195">
        <v>365193.25017000001</v>
      </c>
      <c r="D13195">
        <v>5022948.7188600004</v>
      </c>
      <c r="E13195" s="8">
        <v>42993</v>
      </c>
      <c r="F13195" s="6">
        <f t="shared" si="618"/>
        <v>9</v>
      </c>
      <c r="G13195" s="6">
        <f t="shared" si="619"/>
        <v>15</v>
      </c>
      <c r="H13195" s="6">
        <f t="shared" si="620"/>
        <v>2017</v>
      </c>
      <c r="I13195" s="9">
        <v>0.64583333333333304</v>
      </c>
      <c r="J13195">
        <v>50</v>
      </c>
      <c r="K13195" t="s">
        <v>16</v>
      </c>
      <c r="L13195" t="s">
        <v>17</v>
      </c>
      <c r="M13195" t="s">
        <v>24</v>
      </c>
      <c r="N13195" t="s">
        <v>19</v>
      </c>
    </row>
    <row r="13196" spans="1:14" x14ac:dyDescent="0.35">
      <c r="A13196">
        <v>13195</v>
      </c>
      <c r="B13196" t="s">
        <v>3855</v>
      </c>
      <c r="C13196">
        <v>365193.25017000001</v>
      </c>
      <c r="D13196">
        <v>5022948.7188600004</v>
      </c>
      <c r="E13196" s="8">
        <v>42993</v>
      </c>
      <c r="F13196" s="6">
        <f t="shared" si="618"/>
        <v>9</v>
      </c>
      <c r="G13196" s="6">
        <f t="shared" si="619"/>
        <v>15</v>
      </c>
      <c r="H13196" s="6">
        <f t="shared" si="620"/>
        <v>2017</v>
      </c>
      <c r="I13196" s="9">
        <v>0.64583333333333304</v>
      </c>
      <c r="J13196">
        <v>10</v>
      </c>
      <c r="K13196" t="s">
        <v>22</v>
      </c>
      <c r="L13196" t="s">
        <v>34</v>
      </c>
      <c r="M13196" t="s">
        <v>24</v>
      </c>
      <c r="N13196" t="s">
        <v>19</v>
      </c>
    </row>
    <row r="13197" spans="1:14" x14ac:dyDescent="0.35">
      <c r="A13197">
        <v>13196</v>
      </c>
      <c r="B13197" t="s">
        <v>5415</v>
      </c>
      <c r="C13197">
        <v>384506.30976999999</v>
      </c>
      <c r="D13197">
        <v>5037241.4580800002</v>
      </c>
      <c r="E13197" s="8">
        <v>42994</v>
      </c>
      <c r="F13197" s="6">
        <f t="shared" si="618"/>
        <v>9</v>
      </c>
      <c r="G13197" s="6">
        <f t="shared" si="619"/>
        <v>16</v>
      </c>
      <c r="H13197" s="6">
        <f t="shared" si="620"/>
        <v>2017</v>
      </c>
      <c r="I13197" s="9">
        <v>0.60138888888888897</v>
      </c>
      <c r="J13197">
        <v>21</v>
      </c>
      <c r="K13197" t="s">
        <v>16</v>
      </c>
      <c r="L13197" t="s">
        <v>17</v>
      </c>
      <c r="M13197" t="s">
        <v>18</v>
      </c>
      <c r="N13197" t="s">
        <v>277</v>
      </c>
    </row>
    <row r="13198" spans="1:14" x14ac:dyDescent="0.35">
      <c r="A13198">
        <v>13197</v>
      </c>
      <c r="B13198" t="s">
        <v>4318</v>
      </c>
      <c r="C13198">
        <v>363857.21873000002</v>
      </c>
      <c r="D13198">
        <v>5024575.7591899997</v>
      </c>
      <c r="E13198" s="8">
        <v>42994</v>
      </c>
      <c r="F13198" s="6">
        <f t="shared" si="618"/>
        <v>9</v>
      </c>
      <c r="G13198" s="6">
        <f t="shared" si="619"/>
        <v>16</v>
      </c>
      <c r="H13198" s="6">
        <f t="shared" si="620"/>
        <v>2017</v>
      </c>
      <c r="I13198" s="9">
        <v>0.62013888888888902</v>
      </c>
      <c r="J13198">
        <v>23</v>
      </c>
      <c r="K13198" t="s">
        <v>22</v>
      </c>
      <c r="L13198" t="s">
        <v>17</v>
      </c>
      <c r="M13198" t="s">
        <v>18</v>
      </c>
      <c r="N13198" t="s">
        <v>32</v>
      </c>
    </row>
    <row r="13199" spans="1:14" x14ac:dyDescent="0.35">
      <c r="A13199">
        <v>13198</v>
      </c>
      <c r="B13199" t="s">
        <v>4318</v>
      </c>
      <c r="C13199">
        <v>363857.21873000002</v>
      </c>
      <c r="D13199">
        <v>5024575.7591899997</v>
      </c>
      <c r="E13199" s="8">
        <v>42994</v>
      </c>
      <c r="F13199" s="6">
        <f t="shared" si="618"/>
        <v>9</v>
      </c>
      <c r="G13199" s="6">
        <f t="shared" si="619"/>
        <v>16</v>
      </c>
      <c r="H13199" s="6">
        <f t="shared" si="620"/>
        <v>2017</v>
      </c>
      <c r="I13199" s="9">
        <v>0.62013888888888902</v>
      </c>
      <c r="J13199">
        <v>27</v>
      </c>
      <c r="K13199" t="s">
        <v>22</v>
      </c>
      <c r="L13199" t="s">
        <v>17</v>
      </c>
      <c r="M13199" t="s">
        <v>18</v>
      </c>
      <c r="N13199" t="s">
        <v>32</v>
      </c>
    </row>
    <row r="13200" spans="1:14" x14ac:dyDescent="0.35">
      <c r="A13200">
        <v>13199</v>
      </c>
      <c r="B13200" t="s">
        <v>3323</v>
      </c>
      <c r="C13200">
        <v>384681.24336999998</v>
      </c>
      <c r="D13200">
        <v>5039286.0536000002</v>
      </c>
      <c r="E13200" s="8">
        <v>42994</v>
      </c>
      <c r="F13200" s="6">
        <f t="shared" si="618"/>
        <v>9</v>
      </c>
      <c r="G13200" s="6">
        <f t="shared" si="619"/>
        <v>16</v>
      </c>
      <c r="H13200" s="6">
        <f t="shared" si="620"/>
        <v>2017</v>
      </c>
      <c r="I13200" s="9">
        <v>0.68402777777777801</v>
      </c>
      <c r="J13200">
        <v>69</v>
      </c>
      <c r="K13200" t="s">
        <v>16</v>
      </c>
      <c r="L13200" t="s">
        <v>17</v>
      </c>
      <c r="M13200" t="s">
        <v>24</v>
      </c>
      <c r="N13200" t="s">
        <v>32</v>
      </c>
    </row>
    <row r="13201" spans="1:15" x14ac:dyDescent="0.35">
      <c r="A13201">
        <v>13200</v>
      </c>
      <c r="B13201" t="s">
        <v>5416</v>
      </c>
      <c r="C13201">
        <v>390553.54911000002</v>
      </c>
      <c r="D13201">
        <v>5031153.7050999999</v>
      </c>
      <c r="E13201" s="8">
        <v>42994</v>
      </c>
      <c r="F13201" s="6">
        <f t="shared" si="618"/>
        <v>9</v>
      </c>
      <c r="G13201" s="6">
        <f t="shared" si="619"/>
        <v>16</v>
      </c>
      <c r="H13201" s="6">
        <f t="shared" si="620"/>
        <v>2017</v>
      </c>
      <c r="I13201" s="9">
        <v>0.74444444444444402</v>
      </c>
      <c r="J13201">
        <v>45</v>
      </c>
      <c r="K13201" t="s">
        <v>22</v>
      </c>
      <c r="L13201" t="s">
        <v>17</v>
      </c>
      <c r="M13201" t="s">
        <v>18</v>
      </c>
      <c r="N13201" t="s">
        <v>28</v>
      </c>
    </row>
    <row r="13202" spans="1:15" x14ac:dyDescent="0.35">
      <c r="A13202">
        <v>13201</v>
      </c>
      <c r="B13202" t="s">
        <v>3035</v>
      </c>
      <c r="C13202">
        <v>362705.76853</v>
      </c>
      <c r="D13202">
        <v>5023493.98453</v>
      </c>
      <c r="E13202" s="8">
        <v>42994</v>
      </c>
      <c r="F13202" s="6">
        <f t="shared" si="618"/>
        <v>9</v>
      </c>
      <c r="G13202" s="6">
        <f t="shared" si="619"/>
        <v>16</v>
      </c>
      <c r="H13202" s="6">
        <f t="shared" si="620"/>
        <v>2017</v>
      </c>
      <c r="I13202" s="9">
        <v>0.84791666666666698</v>
      </c>
      <c r="J13202">
        <v>27</v>
      </c>
      <c r="K13202" t="s">
        <v>16</v>
      </c>
      <c r="L13202" t="s">
        <v>89</v>
      </c>
      <c r="M13202" t="s">
        <v>24</v>
      </c>
      <c r="N13202" t="s">
        <v>277</v>
      </c>
    </row>
    <row r="13203" spans="1:15" x14ac:dyDescent="0.35">
      <c r="A13203">
        <v>13202</v>
      </c>
      <c r="B13203" t="s">
        <v>3035</v>
      </c>
      <c r="C13203">
        <v>362705.76853</v>
      </c>
      <c r="D13203">
        <v>5023493.98453</v>
      </c>
      <c r="E13203" s="8">
        <v>42994</v>
      </c>
      <c r="F13203" s="6">
        <f t="shared" si="618"/>
        <v>9</v>
      </c>
      <c r="G13203" s="6">
        <f t="shared" si="619"/>
        <v>16</v>
      </c>
      <c r="H13203" s="6">
        <f t="shared" si="620"/>
        <v>2017</v>
      </c>
      <c r="I13203" s="9">
        <v>0.84791666666666698</v>
      </c>
      <c r="J13203">
        <v>42</v>
      </c>
      <c r="K13203" t="s">
        <v>16</v>
      </c>
      <c r="L13203" t="s">
        <v>17</v>
      </c>
      <c r="M13203" t="s">
        <v>24</v>
      </c>
      <c r="N13203" t="s">
        <v>19</v>
      </c>
    </row>
    <row r="13204" spans="1:15" x14ac:dyDescent="0.35">
      <c r="A13204">
        <v>13203</v>
      </c>
      <c r="B13204" t="s">
        <v>3333</v>
      </c>
      <c r="C13204">
        <v>370949.72716000001</v>
      </c>
      <c r="D13204">
        <v>5032771.7017900003</v>
      </c>
      <c r="E13204" s="8">
        <v>42994</v>
      </c>
      <c r="F13204" s="6">
        <f t="shared" si="618"/>
        <v>9</v>
      </c>
      <c r="G13204" s="6">
        <f t="shared" si="619"/>
        <v>16</v>
      </c>
      <c r="H13204" s="6">
        <f t="shared" si="620"/>
        <v>2017</v>
      </c>
      <c r="I13204" s="9">
        <v>0.90208333333333302</v>
      </c>
      <c r="J13204">
        <v>71</v>
      </c>
      <c r="K13204" t="s">
        <v>16</v>
      </c>
      <c r="L13204" t="s">
        <v>27</v>
      </c>
      <c r="M13204" t="s">
        <v>18</v>
      </c>
      <c r="N13204" t="s">
        <v>28</v>
      </c>
      <c r="O13204" t="s">
        <v>29</v>
      </c>
    </row>
    <row r="13205" spans="1:15" x14ac:dyDescent="0.35">
      <c r="A13205">
        <v>13204</v>
      </c>
      <c r="B13205" t="s">
        <v>5417</v>
      </c>
      <c r="C13205">
        <v>347876.44261999999</v>
      </c>
      <c r="D13205">
        <v>5025576.3743799999</v>
      </c>
      <c r="E13205" s="8">
        <v>42995</v>
      </c>
      <c r="F13205" s="6">
        <f t="shared" si="618"/>
        <v>9</v>
      </c>
      <c r="G13205" s="6">
        <f t="shared" si="619"/>
        <v>17</v>
      </c>
      <c r="H13205" s="6">
        <f t="shared" si="620"/>
        <v>2017</v>
      </c>
      <c r="I13205" s="9">
        <v>0.45972222222222198</v>
      </c>
      <c r="J13205">
        <v>72</v>
      </c>
      <c r="K13205" t="s">
        <v>16</v>
      </c>
      <c r="L13205" t="s">
        <v>17</v>
      </c>
      <c r="M13205" t="s">
        <v>42</v>
      </c>
      <c r="N13205" t="s">
        <v>19</v>
      </c>
    </row>
    <row r="13206" spans="1:15" x14ac:dyDescent="0.35">
      <c r="A13206">
        <v>13205</v>
      </c>
      <c r="B13206" t="s">
        <v>5417</v>
      </c>
      <c r="C13206">
        <v>347876.44261999999</v>
      </c>
      <c r="D13206">
        <v>5025576.3743799999</v>
      </c>
      <c r="E13206" s="8">
        <v>42995</v>
      </c>
      <c r="F13206" s="6">
        <f t="shared" si="618"/>
        <v>9</v>
      </c>
      <c r="G13206" s="6">
        <f t="shared" si="619"/>
        <v>17</v>
      </c>
      <c r="H13206" s="6">
        <f t="shared" si="620"/>
        <v>2017</v>
      </c>
      <c r="I13206" s="9">
        <v>0.45972222222222198</v>
      </c>
      <c r="J13206">
        <v>53</v>
      </c>
      <c r="K13206" t="s">
        <v>16</v>
      </c>
      <c r="L13206" t="s">
        <v>17</v>
      </c>
      <c r="M13206" t="s">
        <v>24</v>
      </c>
      <c r="N13206" t="s">
        <v>19</v>
      </c>
    </row>
    <row r="13207" spans="1:15" x14ac:dyDescent="0.35">
      <c r="A13207">
        <v>13206</v>
      </c>
      <c r="B13207" t="s">
        <v>5418</v>
      </c>
      <c r="C13207">
        <v>346545.04840000003</v>
      </c>
      <c r="D13207">
        <v>5000872.60305</v>
      </c>
      <c r="E13207" s="8">
        <v>42995</v>
      </c>
      <c r="F13207" s="6">
        <f t="shared" si="618"/>
        <v>9</v>
      </c>
      <c r="G13207" s="6">
        <f t="shared" si="619"/>
        <v>17</v>
      </c>
      <c r="H13207" s="6">
        <f t="shared" si="620"/>
        <v>2017</v>
      </c>
      <c r="I13207" s="9">
        <v>0.90277777777777801</v>
      </c>
      <c r="J13207">
        <v>42</v>
      </c>
      <c r="K13207" t="s">
        <v>16</v>
      </c>
      <c r="L13207" t="s">
        <v>17</v>
      </c>
      <c r="M13207" t="s">
        <v>18</v>
      </c>
      <c r="N13207" t="s">
        <v>19</v>
      </c>
    </row>
    <row r="13208" spans="1:15" x14ac:dyDescent="0.35">
      <c r="A13208">
        <v>13207</v>
      </c>
      <c r="B13208" t="s">
        <v>5419</v>
      </c>
      <c r="C13208">
        <v>366920.22749999998</v>
      </c>
      <c r="D13208">
        <v>5025322.7635500003</v>
      </c>
      <c r="E13208" s="8">
        <v>42996</v>
      </c>
      <c r="F13208" s="6">
        <f t="shared" si="618"/>
        <v>9</v>
      </c>
      <c r="G13208" s="6">
        <f t="shared" si="619"/>
        <v>18</v>
      </c>
      <c r="H13208" s="6">
        <f t="shared" si="620"/>
        <v>2017</v>
      </c>
      <c r="I13208" s="9">
        <v>0.39652777777777798</v>
      </c>
      <c r="J13208">
        <v>20</v>
      </c>
      <c r="K13208" t="s">
        <v>16</v>
      </c>
      <c r="L13208" t="s">
        <v>27</v>
      </c>
      <c r="M13208" t="s">
        <v>18</v>
      </c>
      <c r="N13208" t="s">
        <v>28</v>
      </c>
      <c r="O13208" t="s">
        <v>29</v>
      </c>
    </row>
    <row r="13209" spans="1:15" x14ac:dyDescent="0.35">
      <c r="A13209">
        <v>13208</v>
      </c>
      <c r="B13209" t="s">
        <v>3014</v>
      </c>
      <c r="C13209">
        <v>372860.24619999999</v>
      </c>
      <c r="D13209">
        <v>5030578.3230499998</v>
      </c>
      <c r="E13209" s="8">
        <v>42996</v>
      </c>
      <c r="F13209" s="6">
        <f t="shared" si="618"/>
        <v>9</v>
      </c>
      <c r="G13209" s="6">
        <f t="shared" si="619"/>
        <v>18</v>
      </c>
      <c r="H13209" s="6">
        <f t="shared" si="620"/>
        <v>2017</v>
      </c>
      <c r="I13209" s="9">
        <v>0.56666666666666698</v>
      </c>
      <c r="J13209">
        <v>26</v>
      </c>
      <c r="K13209" t="s">
        <v>16</v>
      </c>
      <c r="L13209" t="s">
        <v>31</v>
      </c>
      <c r="M13209" t="s">
        <v>18</v>
      </c>
      <c r="N13209" t="s">
        <v>19</v>
      </c>
    </row>
    <row r="13210" spans="1:15" x14ac:dyDescent="0.35">
      <c r="A13210">
        <v>13209</v>
      </c>
      <c r="B13210" t="s">
        <v>5351</v>
      </c>
      <c r="C13210">
        <v>371194.72859999997</v>
      </c>
      <c r="D13210">
        <v>5026455.7474600002</v>
      </c>
      <c r="E13210" s="8">
        <v>42996</v>
      </c>
      <c r="F13210" s="6">
        <f t="shared" si="618"/>
        <v>9</v>
      </c>
      <c r="G13210" s="6">
        <f t="shared" si="619"/>
        <v>18</v>
      </c>
      <c r="H13210" s="6">
        <f t="shared" si="620"/>
        <v>2017</v>
      </c>
      <c r="I13210" s="9">
        <v>0.78125</v>
      </c>
      <c r="J13210">
        <v>50</v>
      </c>
      <c r="K13210" t="s">
        <v>22</v>
      </c>
      <c r="L13210" t="s">
        <v>17</v>
      </c>
      <c r="M13210" t="s">
        <v>18</v>
      </c>
      <c r="N13210" t="s">
        <v>32</v>
      </c>
    </row>
    <row r="13211" spans="1:15" x14ac:dyDescent="0.35">
      <c r="A13211">
        <v>13210</v>
      </c>
      <c r="B13211" t="s">
        <v>5351</v>
      </c>
      <c r="C13211">
        <v>371194.72859999997</v>
      </c>
      <c r="D13211">
        <v>5026455.7474600002</v>
      </c>
      <c r="E13211" s="8">
        <v>42996</v>
      </c>
      <c r="F13211" s="6">
        <f t="shared" si="618"/>
        <v>9</v>
      </c>
      <c r="G13211" s="6">
        <f t="shared" si="619"/>
        <v>18</v>
      </c>
      <c r="H13211" s="6">
        <f t="shared" si="620"/>
        <v>2017</v>
      </c>
      <c r="I13211" s="9">
        <v>0.78125</v>
      </c>
      <c r="J13211">
        <v>50</v>
      </c>
      <c r="K13211" t="s">
        <v>16</v>
      </c>
      <c r="L13211" t="s">
        <v>112</v>
      </c>
      <c r="M13211" t="s">
        <v>18</v>
      </c>
      <c r="N13211" t="s">
        <v>32</v>
      </c>
    </row>
    <row r="13212" spans="1:15" x14ac:dyDescent="0.35">
      <c r="A13212">
        <v>13211</v>
      </c>
      <c r="B13212" t="s">
        <v>4032</v>
      </c>
      <c r="C13212">
        <v>368048.29336000001</v>
      </c>
      <c r="D13212">
        <v>5012366.4572700001</v>
      </c>
      <c r="E13212" s="8">
        <v>42996</v>
      </c>
      <c r="F13212" s="6">
        <f t="shared" si="618"/>
        <v>9</v>
      </c>
      <c r="G13212" s="6">
        <f t="shared" si="619"/>
        <v>18</v>
      </c>
      <c r="H13212" s="6">
        <f t="shared" si="620"/>
        <v>2017</v>
      </c>
      <c r="I13212" s="9">
        <v>0.79166666666666696</v>
      </c>
      <c r="J13212">
        <v>18</v>
      </c>
      <c r="K13212" t="s">
        <v>22</v>
      </c>
      <c r="L13212" t="s">
        <v>31</v>
      </c>
      <c r="M13212" t="s">
        <v>24</v>
      </c>
      <c r="N13212" t="s">
        <v>19</v>
      </c>
    </row>
    <row r="13213" spans="1:15" x14ac:dyDescent="0.35">
      <c r="A13213">
        <v>13212</v>
      </c>
      <c r="B13213" t="s">
        <v>4032</v>
      </c>
      <c r="C13213">
        <v>368048.29336000001</v>
      </c>
      <c r="D13213">
        <v>5012366.4572700001</v>
      </c>
      <c r="E13213" s="8">
        <v>42996</v>
      </c>
      <c r="F13213" s="6">
        <f t="shared" si="618"/>
        <v>9</v>
      </c>
      <c r="G13213" s="6">
        <f t="shared" si="619"/>
        <v>18</v>
      </c>
      <c r="H13213" s="6">
        <f t="shared" si="620"/>
        <v>2017</v>
      </c>
      <c r="I13213" s="9">
        <v>0.79166666666666696</v>
      </c>
      <c r="J13213">
        <v>22</v>
      </c>
      <c r="K13213" t="s">
        <v>22</v>
      </c>
      <c r="L13213" t="s">
        <v>17</v>
      </c>
      <c r="M13213" t="s">
        <v>18</v>
      </c>
      <c r="N13213" t="s">
        <v>19</v>
      </c>
    </row>
    <row r="13214" spans="1:15" x14ac:dyDescent="0.35">
      <c r="A13214">
        <v>13213</v>
      </c>
      <c r="B13214" t="s">
        <v>5420</v>
      </c>
      <c r="C13214">
        <v>363413.30103999999</v>
      </c>
      <c r="D13214">
        <v>5027339.5638600001</v>
      </c>
      <c r="E13214" s="8">
        <v>42996</v>
      </c>
      <c r="F13214" s="6">
        <f t="shared" si="618"/>
        <v>9</v>
      </c>
      <c r="G13214" s="6">
        <f t="shared" si="619"/>
        <v>18</v>
      </c>
      <c r="H13214" s="6">
        <f t="shared" si="620"/>
        <v>2017</v>
      </c>
      <c r="I13214" s="9">
        <v>0.63888888888888895</v>
      </c>
      <c r="J13214">
        <v>17</v>
      </c>
      <c r="K13214" t="s">
        <v>22</v>
      </c>
      <c r="L13214" t="s">
        <v>17</v>
      </c>
      <c r="M13214" t="s">
        <v>24</v>
      </c>
      <c r="N13214" t="s">
        <v>277</v>
      </c>
    </row>
    <row r="13215" spans="1:15" x14ac:dyDescent="0.35">
      <c r="A13215">
        <v>13214</v>
      </c>
      <c r="B13215" t="s">
        <v>5421</v>
      </c>
      <c r="C13215">
        <v>334998.13615999999</v>
      </c>
      <c r="D13215">
        <v>5015265.2736400003</v>
      </c>
      <c r="E13215" s="8">
        <v>42996</v>
      </c>
      <c r="F13215" s="6">
        <f t="shared" si="618"/>
        <v>9</v>
      </c>
      <c r="G13215" s="6">
        <f t="shared" si="619"/>
        <v>18</v>
      </c>
      <c r="H13215" s="6">
        <f t="shared" si="620"/>
        <v>2017</v>
      </c>
      <c r="I13215" s="9">
        <v>0.83888888888888902</v>
      </c>
      <c r="J13215">
        <v>63</v>
      </c>
      <c r="K13215" t="s">
        <v>16</v>
      </c>
      <c r="L13215" t="s">
        <v>17</v>
      </c>
      <c r="M13215" t="s">
        <v>18</v>
      </c>
      <c r="N13215" t="s">
        <v>19</v>
      </c>
    </row>
    <row r="13216" spans="1:15" x14ac:dyDescent="0.35">
      <c r="A13216">
        <v>13215</v>
      </c>
      <c r="B13216" t="s">
        <v>5421</v>
      </c>
      <c r="C13216">
        <v>334998.13615999999</v>
      </c>
      <c r="D13216">
        <v>5015265.2736400003</v>
      </c>
      <c r="E13216" s="8">
        <v>42996</v>
      </c>
      <c r="F13216" s="6">
        <f t="shared" si="618"/>
        <v>9</v>
      </c>
      <c r="G13216" s="6">
        <f t="shared" si="619"/>
        <v>18</v>
      </c>
      <c r="H13216" s="6">
        <f t="shared" si="620"/>
        <v>2017</v>
      </c>
      <c r="I13216" s="9">
        <v>0.83888888888888902</v>
      </c>
      <c r="J13216">
        <v>37</v>
      </c>
      <c r="K13216" t="s">
        <v>22</v>
      </c>
      <c r="L13216" t="s">
        <v>17</v>
      </c>
      <c r="M13216" t="s">
        <v>24</v>
      </c>
      <c r="N13216" t="s">
        <v>19</v>
      </c>
    </row>
    <row r="13217" spans="1:14" x14ac:dyDescent="0.35">
      <c r="A13217">
        <v>13216</v>
      </c>
      <c r="B13217" t="s">
        <v>3744</v>
      </c>
      <c r="C13217">
        <v>368167.71100000001</v>
      </c>
      <c r="D13217">
        <v>5026221.4041799996</v>
      </c>
      <c r="E13217" s="8">
        <v>42996</v>
      </c>
      <c r="F13217" s="6">
        <f t="shared" si="618"/>
        <v>9</v>
      </c>
      <c r="G13217" s="6">
        <f t="shared" si="619"/>
        <v>18</v>
      </c>
      <c r="H13217" s="6">
        <f t="shared" si="620"/>
        <v>2017</v>
      </c>
      <c r="I13217" s="9">
        <v>0.84791666666666698</v>
      </c>
      <c r="J13217">
        <v>62</v>
      </c>
      <c r="K13217" t="s">
        <v>16</v>
      </c>
      <c r="L13217" t="s">
        <v>17</v>
      </c>
      <c r="M13217" t="s">
        <v>24</v>
      </c>
      <c r="N13217" t="s">
        <v>32</v>
      </c>
    </row>
    <row r="13218" spans="1:14" x14ac:dyDescent="0.35">
      <c r="A13218">
        <v>13217</v>
      </c>
      <c r="B13218" t="s">
        <v>3744</v>
      </c>
      <c r="C13218">
        <v>368167.71100000001</v>
      </c>
      <c r="D13218">
        <v>5026221.4041799996</v>
      </c>
      <c r="E13218" s="8">
        <v>42996</v>
      </c>
      <c r="F13218" s="6">
        <f t="shared" si="618"/>
        <v>9</v>
      </c>
      <c r="G13218" s="6">
        <f t="shared" si="619"/>
        <v>18</v>
      </c>
      <c r="H13218" s="6">
        <f t="shared" si="620"/>
        <v>2017</v>
      </c>
      <c r="I13218" s="9">
        <v>0.84791666666666698</v>
      </c>
      <c r="J13218">
        <v>68</v>
      </c>
      <c r="K13218" t="s">
        <v>22</v>
      </c>
      <c r="L13218" t="s">
        <v>101</v>
      </c>
      <c r="M13218" t="s">
        <v>24</v>
      </c>
      <c r="N13218" t="s">
        <v>32</v>
      </c>
    </row>
    <row r="13219" spans="1:14" x14ac:dyDescent="0.35">
      <c r="A13219">
        <v>13218</v>
      </c>
      <c r="B13219" t="s">
        <v>5422</v>
      </c>
      <c r="C13219">
        <v>364813.82266000001</v>
      </c>
      <c r="D13219">
        <v>5023701.1873899996</v>
      </c>
      <c r="E13219" s="8">
        <v>42997</v>
      </c>
      <c r="F13219" s="6">
        <f t="shared" si="618"/>
        <v>9</v>
      </c>
      <c r="G13219" s="6">
        <f t="shared" si="619"/>
        <v>19</v>
      </c>
      <c r="H13219" s="6">
        <f t="shared" si="620"/>
        <v>2017</v>
      </c>
      <c r="I13219" s="9">
        <v>0.28472222222222199</v>
      </c>
      <c r="J13219">
        <v>64</v>
      </c>
      <c r="K13219" t="s">
        <v>22</v>
      </c>
      <c r="L13219" t="s">
        <v>17</v>
      </c>
      <c r="M13219" t="s">
        <v>42</v>
      </c>
      <c r="N13219" t="s">
        <v>277</v>
      </c>
    </row>
    <row r="13220" spans="1:14" x14ac:dyDescent="0.35">
      <c r="A13220">
        <v>13219</v>
      </c>
      <c r="B13220" t="s">
        <v>5423</v>
      </c>
      <c r="C13220">
        <v>363319.64776999998</v>
      </c>
      <c r="D13220">
        <v>5026706.2039900003</v>
      </c>
      <c r="E13220" s="8">
        <v>42997</v>
      </c>
      <c r="F13220" s="6">
        <f t="shared" si="618"/>
        <v>9</v>
      </c>
      <c r="G13220" s="6">
        <f t="shared" si="619"/>
        <v>19</v>
      </c>
      <c r="H13220" s="6">
        <f t="shared" si="620"/>
        <v>2017</v>
      </c>
      <c r="I13220" s="9">
        <v>0.32361111111111102</v>
      </c>
      <c r="J13220">
        <v>34</v>
      </c>
      <c r="K13220" t="s">
        <v>22</v>
      </c>
      <c r="L13220" t="s">
        <v>17</v>
      </c>
      <c r="M13220" t="s">
        <v>24</v>
      </c>
      <c r="N13220" t="s">
        <v>277</v>
      </c>
    </row>
    <row r="13221" spans="1:14" x14ac:dyDescent="0.35">
      <c r="A13221">
        <v>13220</v>
      </c>
      <c r="B13221" t="s">
        <v>5424</v>
      </c>
      <c r="C13221">
        <v>380451.25670000003</v>
      </c>
      <c r="D13221">
        <v>5037241.8342500003</v>
      </c>
      <c r="E13221" s="8">
        <v>42997</v>
      </c>
      <c r="F13221" s="6">
        <f t="shared" si="618"/>
        <v>9</v>
      </c>
      <c r="G13221" s="6">
        <f t="shared" si="619"/>
        <v>19</v>
      </c>
      <c r="H13221" s="6">
        <f t="shared" si="620"/>
        <v>2017</v>
      </c>
      <c r="I13221" s="9">
        <v>0.39583333333333298</v>
      </c>
      <c r="J13221">
        <v>28</v>
      </c>
      <c r="K13221" t="s">
        <v>16</v>
      </c>
      <c r="L13221" t="s">
        <v>34</v>
      </c>
      <c r="M13221" t="s">
        <v>18</v>
      </c>
      <c r="N13221" t="s">
        <v>19</v>
      </c>
    </row>
    <row r="13222" spans="1:14" x14ac:dyDescent="0.35">
      <c r="A13222">
        <v>13221</v>
      </c>
      <c r="B13222" t="s">
        <v>4296</v>
      </c>
      <c r="C13222">
        <v>369059.23563000001</v>
      </c>
      <c r="D13222">
        <v>5031508.2917600004</v>
      </c>
      <c r="E13222" s="8">
        <v>42997</v>
      </c>
      <c r="F13222" s="6">
        <f t="shared" si="618"/>
        <v>9</v>
      </c>
      <c r="G13222" s="6">
        <f t="shared" si="619"/>
        <v>19</v>
      </c>
      <c r="H13222" s="6">
        <f t="shared" si="620"/>
        <v>2017</v>
      </c>
      <c r="I13222" s="9">
        <v>0.46527777777777801</v>
      </c>
      <c r="J13222">
        <v>25</v>
      </c>
      <c r="K13222" t="s">
        <v>16</v>
      </c>
      <c r="L13222" t="s">
        <v>17</v>
      </c>
      <c r="M13222" t="s">
        <v>24</v>
      </c>
      <c r="N13222" t="s">
        <v>19</v>
      </c>
    </row>
    <row r="13223" spans="1:14" x14ac:dyDescent="0.35">
      <c r="A13223">
        <v>13222</v>
      </c>
      <c r="B13223" t="s">
        <v>4296</v>
      </c>
      <c r="C13223">
        <v>369059.23563000001</v>
      </c>
      <c r="D13223">
        <v>5031508.2917600004</v>
      </c>
      <c r="E13223" s="8">
        <v>42997</v>
      </c>
      <c r="F13223" s="6">
        <f t="shared" si="618"/>
        <v>9</v>
      </c>
      <c r="G13223" s="6">
        <f t="shared" si="619"/>
        <v>19</v>
      </c>
      <c r="H13223" s="6">
        <f t="shared" si="620"/>
        <v>2017</v>
      </c>
      <c r="I13223" s="9">
        <v>0.46527777777777801</v>
      </c>
      <c r="J13223">
        <v>31</v>
      </c>
      <c r="K13223" t="s">
        <v>22</v>
      </c>
      <c r="L13223" t="s">
        <v>17</v>
      </c>
      <c r="M13223" t="s">
        <v>24</v>
      </c>
      <c r="N13223" t="s">
        <v>19</v>
      </c>
    </row>
    <row r="13224" spans="1:14" x14ac:dyDescent="0.35">
      <c r="A13224">
        <v>13223</v>
      </c>
      <c r="B13224" t="s">
        <v>4251</v>
      </c>
      <c r="C13224">
        <v>367114.71409999998</v>
      </c>
      <c r="D13224">
        <v>5025923.2936500004</v>
      </c>
      <c r="E13224" s="8">
        <v>42997</v>
      </c>
      <c r="F13224" s="6">
        <f t="shared" si="618"/>
        <v>9</v>
      </c>
      <c r="G13224" s="6">
        <f t="shared" si="619"/>
        <v>19</v>
      </c>
      <c r="H13224" s="6">
        <f t="shared" si="620"/>
        <v>2017</v>
      </c>
      <c r="I13224" s="9">
        <v>0.60416666666666696</v>
      </c>
      <c r="J13224">
        <v>64</v>
      </c>
      <c r="K13224" t="s">
        <v>22</v>
      </c>
      <c r="L13224" t="s">
        <v>17</v>
      </c>
      <c r="M13224" t="s">
        <v>18</v>
      </c>
      <c r="N13224" t="s">
        <v>19</v>
      </c>
    </row>
    <row r="13225" spans="1:14" x14ac:dyDescent="0.35">
      <c r="A13225">
        <v>13224</v>
      </c>
      <c r="B13225" t="s">
        <v>5171</v>
      </c>
      <c r="C13225">
        <v>365969.13965000003</v>
      </c>
      <c r="D13225">
        <v>5026490.7445999999</v>
      </c>
      <c r="E13225" s="8">
        <v>42997</v>
      </c>
      <c r="F13225" s="6">
        <f t="shared" si="618"/>
        <v>9</v>
      </c>
      <c r="G13225" s="6">
        <f t="shared" si="619"/>
        <v>19</v>
      </c>
      <c r="H13225" s="6">
        <f t="shared" si="620"/>
        <v>2017</v>
      </c>
      <c r="I13225" s="9">
        <v>0.66666666666666696</v>
      </c>
      <c r="J13225">
        <v>52</v>
      </c>
      <c r="K13225" t="s">
        <v>22</v>
      </c>
      <c r="L13225" t="s">
        <v>17</v>
      </c>
      <c r="M13225" t="s">
        <v>18</v>
      </c>
      <c r="N13225" t="s">
        <v>19</v>
      </c>
    </row>
    <row r="13226" spans="1:14" x14ac:dyDescent="0.35">
      <c r="A13226">
        <v>13225</v>
      </c>
      <c r="B13226" t="s">
        <v>5171</v>
      </c>
      <c r="C13226">
        <v>365969.13965000003</v>
      </c>
      <c r="D13226">
        <v>5026490.7445999999</v>
      </c>
      <c r="E13226" s="8">
        <v>42997</v>
      </c>
      <c r="F13226" s="6">
        <f t="shared" si="618"/>
        <v>9</v>
      </c>
      <c r="G13226" s="6">
        <f t="shared" si="619"/>
        <v>19</v>
      </c>
      <c r="H13226" s="6">
        <f t="shared" si="620"/>
        <v>2017</v>
      </c>
      <c r="I13226" s="9">
        <v>0.66666666666666696</v>
      </c>
      <c r="J13226">
        <v>33</v>
      </c>
      <c r="K13226" t="s">
        <v>16</v>
      </c>
      <c r="L13226" t="s">
        <v>17</v>
      </c>
      <c r="M13226" t="s">
        <v>18</v>
      </c>
      <c r="N13226" t="s">
        <v>19</v>
      </c>
    </row>
    <row r="13227" spans="1:14" x14ac:dyDescent="0.35">
      <c r="A13227">
        <v>13226</v>
      </c>
      <c r="B13227" t="s">
        <v>5425</v>
      </c>
      <c r="C13227">
        <v>368540.34061999997</v>
      </c>
      <c r="D13227">
        <v>5028464.5499</v>
      </c>
      <c r="E13227" s="8">
        <v>42997</v>
      </c>
      <c r="F13227" s="6">
        <f t="shared" si="618"/>
        <v>9</v>
      </c>
      <c r="G13227" s="6">
        <f t="shared" si="619"/>
        <v>19</v>
      </c>
      <c r="H13227" s="6">
        <f t="shared" si="620"/>
        <v>2017</v>
      </c>
      <c r="I13227" s="9">
        <v>0.70833333333333304</v>
      </c>
      <c r="J13227">
        <v>11</v>
      </c>
      <c r="K13227" t="s">
        <v>16</v>
      </c>
      <c r="L13227" t="s">
        <v>17</v>
      </c>
      <c r="M13227" t="s">
        <v>24</v>
      </c>
      <c r="N13227" t="s">
        <v>277</v>
      </c>
    </row>
    <row r="13228" spans="1:14" x14ac:dyDescent="0.35">
      <c r="A13228">
        <v>13227</v>
      </c>
      <c r="B13228" t="s">
        <v>5255</v>
      </c>
      <c r="C13228">
        <v>353929.40456</v>
      </c>
      <c r="D13228">
        <v>5014790.83519</v>
      </c>
      <c r="E13228" s="8">
        <v>42997</v>
      </c>
      <c r="F13228" s="6">
        <f t="shared" si="618"/>
        <v>9</v>
      </c>
      <c r="G13228" s="6">
        <f t="shared" si="619"/>
        <v>19</v>
      </c>
      <c r="H13228" s="6">
        <f t="shared" si="620"/>
        <v>2017</v>
      </c>
      <c r="I13228" s="9">
        <v>0.96736111111111101</v>
      </c>
      <c r="J13228">
        <v>52</v>
      </c>
      <c r="K13228" t="s">
        <v>16</v>
      </c>
      <c r="L13228" t="s">
        <v>17</v>
      </c>
      <c r="M13228" t="s">
        <v>18</v>
      </c>
      <c r="N13228" t="s">
        <v>19</v>
      </c>
    </row>
    <row r="13229" spans="1:14" x14ac:dyDescent="0.35">
      <c r="A13229">
        <v>13228</v>
      </c>
      <c r="B13229" t="s">
        <v>4381</v>
      </c>
      <c r="C13229">
        <v>372007.70770000003</v>
      </c>
      <c r="D13229">
        <v>5034039.8693500003</v>
      </c>
      <c r="E13229" s="8">
        <v>42998</v>
      </c>
      <c r="F13229" s="6">
        <f t="shared" si="618"/>
        <v>9</v>
      </c>
      <c r="G13229" s="6">
        <f t="shared" si="619"/>
        <v>20</v>
      </c>
      <c r="H13229" s="6">
        <f t="shared" si="620"/>
        <v>2017</v>
      </c>
      <c r="I13229" s="9">
        <v>0.26874999999999999</v>
      </c>
      <c r="J13229">
        <v>27</v>
      </c>
      <c r="K13229" t="s">
        <v>22</v>
      </c>
      <c r="L13229" t="s">
        <v>17</v>
      </c>
      <c r="M13229" t="s">
        <v>24</v>
      </c>
      <c r="N13229" t="s">
        <v>19</v>
      </c>
    </row>
    <row r="13230" spans="1:14" x14ac:dyDescent="0.35">
      <c r="A13230">
        <v>13229</v>
      </c>
      <c r="B13230" t="s">
        <v>4381</v>
      </c>
      <c r="C13230">
        <v>372007.70770000003</v>
      </c>
      <c r="D13230">
        <v>5034039.8693500003</v>
      </c>
      <c r="E13230" s="8">
        <v>42998</v>
      </c>
      <c r="F13230" s="6">
        <f t="shared" si="618"/>
        <v>9</v>
      </c>
      <c r="G13230" s="6">
        <f t="shared" si="619"/>
        <v>20</v>
      </c>
      <c r="H13230" s="6">
        <f t="shared" si="620"/>
        <v>2017</v>
      </c>
      <c r="I13230" s="9">
        <v>0.26874999999999999</v>
      </c>
      <c r="J13230">
        <v>56</v>
      </c>
      <c r="K13230" t="s">
        <v>22</v>
      </c>
      <c r="L13230" t="s">
        <v>17</v>
      </c>
      <c r="M13230" t="s">
        <v>18</v>
      </c>
      <c r="N13230" t="s">
        <v>277</v>
      </c>
    </row>
    <row r="13231" spans="1:14" x14ac:dyDescent="0.35">
      <c r="A13231">
        <v>13230</v>
      </c>
      <c r="B13231" t="s">
        <v>4773</v>
      </c>
      <c r="C13231">
        <v>355961.63410000002</v>
      </c>
      <c r="D13231">
        <v>5012594.1667499999</v>
      </c>
      <c r="E13231" s="8">
        <v>42998</v>
      </c>
      <c r="F13231" s="6">
        <f t="shared" si="618"/>
        <v>9</v>
      </c>
      <c r="G13231" s="6">
        <f t="shared" si="619"/>
        <v>20</v>
      </c>
      <c r="H13231" s="6">
        <f t="shared" si="620"/>
        <v>2017</v>
      </c>
      <c r="I13231" s="9">
        <v>0.359027777777778</v>
      </c>
      <c r="J13231">
        <v>19</v>
      </c>
      <c r="K13231" t="s">
        <v>22</v>
      </c>
      <c r="L13231" t="s">
        <v>17</v>
      </c>
      <c r="M13231" t="s">
        <v>24</v>
      </c>
      <c r="N13231" t="s">
        <v>43</v>
      </c>
    </row>
    <row r="13232" spans="1:14" x14ac:dyDescent="0.35">
      <c r="A13232">
        <v>13231</v>
      </c>
      <c r="B13232" t="s">
        <v>4773</v>
      </c>
      <c r="C13232">
        <v>355961.63410000002</v>
      </c>
      <c r="D13232">
        <v>5012594.1667499999</v>
      </c>
      <c r="E13232" s="8">
        <v>42998</v>
      </c>
      <c r="F13232" s="6">
        <f t="shared" si="618"/>
        <v>9</v>
      </c>
      <c r="G13232" s="6">
        <f t="shared" si="619"/>
        <v>20</v>
      </c>
      <c r="H13232" s="6">
        <f t="shared" si="620"/>
        <v>2017</v>
      </c>
      <c r="I13232" s="9">
        <v>0.359027777777778</v>
      </c>
      <c r="J13232">
        <v>41</v>
      </c>
      <c r="K13232" t="s">
        <v>16</v>
      </c>
      <c r="L13232" t="s">
        <v>17</v>
      </c>
      <c r="M13232" t="s">
        <v>18</v>
      </c>
      <c r="N13232" t="s">
        <v>43</v>
      </c>
    </row>
    <row r="13233" spans="1:15" x14ac:dyDescent="0.35">
      <c r="A13233">
        <v>13232</v>
      </c>
      <c r="B13233" t="s">
        <v>2929</v>
      </c>
      <c r="C13233">
        <v>372747.76441</v>
      </c>
      <c r="D13233">
        <v>5032170.8246499998</v>
      </c>
      <c r="E13233" s="8">
        <v>42998</v>
      </c>
      <c r="F13233" s="6">
        <f t="shared" si="618"/>
        <v>9</v>
      </c>
      <c r="G13233" s="6">
        <f t="shared" si="619"/>
        <v>20</v>
      </c>
      <c r="H13233" s="6">
        <f t="shared" si="620"/>
        <v>2017</v>
      </c>
      <c r="I13233" s="9">
        <v>0.61597222222222203</v>
      </c>
      <c r="J13233">
        <v>72</v>
      </c>
      <c r="K13233" t="s">
        <v>22</v>
      </c>
      <c r="L13233" t="s">
        <v>17</v>
      </c>
      <c r="M13233" t="s">
        <v>18</v>
      </c>
      <c r="N13233" t="s">
        <v>277</v>
      </c>
    </row>
    <row r="13234" spans="1:15" x14ac:dyDescent="0.35">
      <c r="A13234">
        <v>13233</v>
      </c>
      <c r="B13234" t="s">
        <v>3433</v>
      </c>
      <c r="C13234">
        <v>361256.88750999997</v>
      </c>
      <c r="D13234">
        <v>5021017.0600100001</v>
      </c>
      <c r="E13234" s="8">
        <v>42998</v>
      </c>
      <c r="F13234" s="6">
        <f t="shared" si="618"/>
        <v>9</v>
      </c>
      <c r="G13234" s="6">
        <f t="shared" si="619"/>
        <v>20</v>
      </c>
      <c r="H13234" s="6">
        <f t="shared" si="620"/>
        <v>2017</v>
      </c>
      <c r="I13234" s="9">
        <v>0.64583333333333304</v>
      </c>
      <c r="J13234">
        <v>49</v>
      </c>
      <c r="K13234" t="s">
        <v>16</v>
      </c>
      <c r="L13234" t="s">
        <v>17</v>
      </c>
      <c r="M13234" t="s">
        <v>24</v>
      </c>
      <c r="N13234" t="s">
        <v>19</v>
      </c>
    </row>
    <row r="13235" spans="1:15" x14ac:dyDescent="0.35">
      <c r="A13235">
        <v>13234</v>
      </c>
      <c r="B13235" t="s">
        <v>5426</v>
      </c>
      <c r="C13235">
        <v>351006.57337</v>
      </c>
      <c r="D13235">
        <v>5011950.9825099995</v>
      </c>
      <c r="E13235" s="8">
        <v>42998</v>
      </c>
      <c r="F13235" s="6">
        <f t="shared" si="618"/>
        <v>9</v>
      </c>
      <c r="G13235" s="6">
        <f t="shared" si="619"/>
        <v>20</v>
      </c>
      <c r="H13235" s="6">
        <f t="shared" si="620"/>
        <v>2017</v>
      </c>
      <c r="I13235" s="9">
        <v>0.66944444444444395</v>
      </c>
      <c r="J13235">
        <v>11</v>
      </c>
      <c r="K13235" t="s">
        <v>16</v>
      </c>
      <c r="L13235" t="s">
        <v>27</v>
      </c>
      <c r="M13235" t="s">
        <v>18</v>
      </c>
      <c r="N13235" t="s">
        <v>28</v>
      </c>
      <c r="O13235" t="s">
        <v>149</v>
      </c>
    </row>
    <row r="13236" spans="1:15" x14ac:dyDescent="0.35">
      <c r="A13236">
        <v>13235</v>
      </c>
      <c r="B13236" t="s">
        <v>5286</v>
      </c>
      <c r="C13236">
        <v>367269.2954</v>
      </c>
      <c r="D13236">
        <v>5015414.7726400001</v>
      </c>
      <c r="E13236" s="8">
        <v>42998</v>
      </c>
      <c r="F13236" s="6">
        <f t="shared" si="618"/>
        <v>9</v>
      </c>
      <c r="G13236" s="6">
        <f t="shared" si="619"/>
        <v>20</v>
      </c>
      <c r="H13236" s="6">
        <f t="shared" si="620"/>
        <v>2017</v>
      </c>
      <c r="I13236" s="9">
        <v>0.71180555555555503</v>
      </c>
      <c r="J13236">
        <v>29</v>
      </c>
      <c r="K13236" t="s">
        <v>22</v>
      </c>
      <c r="L13236" t="s">
        <v>17</v>
      </c>
      <c r="M13236" t="s">
        <v>18</v>
      </c>
      <c r="N13236" t="s">
        <v>19</v>
      </c>
    </row>
    <row r="13237" spans="1:15" x14ac:dyDescent="0.35">
      <c r="A13237">
        <v>13236</v>
      </c>
      <c r="B13237" t="s">
        <v>3783</v>
      </c>
      <c r="C13237">
        <v>375516.29080999998</v>
      </c>
      <c r="D13237">
        <v>5034467.0708799995</v>
      </c>
      <c r="E13237" s="8">
        <v>42999</v>
      </c>
      <c r="F13237" s="6">
        <f t="shared" si="618"/>
        <v>9</v>
      </c>
      <c r="G13237" s="6">
        <f t="shared" si="619"/>
        <v>21</v>
      </c>
      <c r="H13237" s="6">
        <f t="shared" si="620"/>
        <v>2017</v>
      </c>
      <c r="I13237" s="9">
        <v>0.47777777777777802</v>
      </c>
      <c r="J13237">
        <v>84</v>
      </c>
      <c r="K13237" t="s">
        <v>16</v>
      </c>
      <c r="L13237" t="s">
        <v>17</v>
      </c>
      <c r="M13237" t="s">
        <v>18</v>
      </c>
      <c r="N13237" t="s">
        <v>19</v>
      </c>
    </row>
    <row r="13238" spans="1:15" x14ac:dyDescent="0.35">
      <c r="A13238">
        <v>13237</v>
      </c>
      <c r="B13238" t="s">
        <v>3783</v>
      </c>
      <c r="C13238">
        <v>375516.29080999998</v>
      </c>
      <c r="D13238">
        <v>5034467.0708799995</v>
      </c>
      <c r="E13238" s="8">
        <v>42999</v>
      </c>
      <c r="F13238" s="6">
        <f t="shared" si="618"/>
        <v>9</v>
      </c>
      <c r="G13238" s="6">
        <f t="shared" si="619"/>
        <v>21</v>
      </c>
      <c r="H13238" s="6">
        <f t="shared" si="620"/>
        <v>2017</v>
      </c>
      <c r="I13238" s="9">
        <v>0.47777777777777802</v>
      </c>
      <c r="J13238">
        <v>29</v>
      </c>
      <c r="K13238" t="s">
        <v>16</v>
      </c>
      <c r="L13238" t="s">
        <v>17</v>
      </c>
      <c r="M13238" t="s">
        <v>18</v>
      </c>
      <c r="N13238" t="s">
        <v>19</v>
      </c>
    </row>
    <row r="13239" spans="1:15" x14ac:dyDescent="0.35">
      <c r="A13239">
        <v>13238</v>
      </c>
      <c r="B13239" t="s">
        <v>4089</v>
      </c>
      <c r="C13239">
        <v>370361.87417000002</v>
      </c>
      <c r="D13239">
        <v>5031958.3057000004</v>
      </c>
      <c r="E13239" s="8">
        <v>42999</v>
      </c>
      <c r="F13239" s="6">
        <f t="shared" si="618"/>
        <v>9</v>
      </c>
      <c r="G13239" s="6">
        <f t="shared" si="619"/>
        <v>21</v>
      </c>
      <c r="H13239" s="6">
        <f t="shared" si="620"/>
        <v>2017</v>
      </c>
      <c r="I13239" s="9">
        <v>0.50555555555555598</v>
      </c>
      <c r="J13239">
        <v>72</v>
      </c>
      <c r="K13239" t="s">
        <v>22</v>
      </c>
      <c r="L13239" t="s">
        <v>17</v>
      </c>
      <c r="M13239" t="s">
        <v>24</v>
      </c>
      <c r="N13239" t="s">
        <v>19</v>
      </c>
    </row>
    <row r="13240" spans="1:15" x14ac:dyDescent="0.35">
      <c r="A13240">
        <v>13239</v>
      </c>
      <c r="B13240" t="s">
        <v>4089</v>
      </c>
      <c r="C13240">
        <v>370361.87417000002</v>
      </c>
      <c r="D13240">
        <v>5031958.3057000004</v>
      </c>
      <c r="E13240" s="8">
        <v>42999</v>
      </c>
      <c r="F13240" s="6">
        <f t="shared" si="618"/>
        <v>9</v>
      </c>
      <c r="G13240" s="6">
        <f t="shared" si="619"/>
        <v>21</v>
      </c>
      <c r="H13240" s="6">
        <f t="shared" si="620"/>
        <v>2017</v>
      </c>
      <c r="I13240" s="9">
        <v>0.50555555555555598</v>
      </c>
      <c r="J13240">
        <v>35</v>
      </c>
      <c r="K13240" t="s">
        <v>22</v>
      </c>
      <c r="L13240" t="s">
        <v>17</v>
      </c>
      <c r="M13240" t="s">
        <v>18</v>
      </c>
      <c r="N13240" t="s">
        <v>19</v>
      </c>
    </row>
    <row r="13241" spans="1:15" x14ac:dyDescent="0.35">
      <c r="A13241">
        <v>13240</v>
      </c>
      <c r="B13241" t="s">
        <v>4089</v>
      </c>
      <c r="C13241">
        <v>370361.87417000002</v>
      </c>
      <c r="D13241">
        <v>5031958.3057000004</v>
      </c>
      <c r="E13241" s="8">
        <v>42999</v>
      </c>
      <c r="F13241" s="6">
        <f t="shared" si="618"/>
        <v>9</v>
      </c>
      <c r="G13241" s="6">
        <f t="shared" si="619"/>
        <v>21</v>
      </c>
      <c r="H13241" s="6">
        <f t="shared" si="620"/>
        <v>2017</v>
      </c>
      <c r="I13241" s="9">
        <v>0.50555555555555598</v>
      </c>
      <c r="J13241">
        <v>42</v>
      </c>
      <c r="K13241" t="s">
        <v>22</v>
      </c>
      <c r="L13241" t="s">
        <v>31</v>
      </c>
      <c r="M13241" t="s">
        <v>18</v>
      </c>
      <c r="N13241" t="s">
        <v>19</v>
      </c>
    </row>
    <row r="13242" spans="1:15" x14ac:dyDescent="0.35">
      <c r="A13242">
        <v>13241</v>
      </c>
      <c r="B13242" t="s">
        <v>4754</v>
      </c>
      <c r="C13242">
        <v>371659.54580000002</v>
      </c>
      <c r="D13242">
        <v>5033873.3763899999</v>
      </c>
      <c r="E13242" s="8">
        <v>42999</v>
      </c>
      <c r="F13242" s="6">
        <f t="shared" si="618"/>
        <v>9</v>
      </c>
      <c r="G13242" s="6">
        <f t="shared" si="619"/>
        <v>21</v>
      </c>
      <c r="H13242" s="6">
        <f t="shared" si="620"/>
        <v>2017</v>
      </c>
      <c r="I13242" s="9">
        <v>0.57430555555555596</v>
      </c>
      <c r="J13242">
        <v>40</v>
      </c>
      <c r="K13242" t="s">
        <v>22</v>
      </c>
      <c r="L13242" t="s">
        <v>17</v>
      </c>
      <c r="M13242" t="s">
        <v>18</v>
      </c>
      <c r="N13242" t="s">
        <v>32</v>
      </c>
    </row>
    <row r="13243" spans="1:15" x14ac:dyDescent="0.35">
      <c r="A13243">
        <v>13242</v>
      </c>
      <c r="B13243" t="s">
        <v>4754</v>
      </c>
      <c r="C13243">
        <v>371659.54580000002</v>
      </c>
      <c r="D13243">
        <v>5033873.3763899999</v>
      </c>
      <c r="E13243" s="8">
        <v>42999</v>
      </c>
      <c r="F13243" s="6">
        <f t="shared" si="618"/>
        <v>9</v>
      </c>
      <c r="G13243" s="6">
        <f t="shared" si="619"/>
        <v>21</v>
      </c>
      <c r="H13243" s="6">
        <f t="shared" si="620"/>
        <v>2017</v>
      </c>
      <c r="I13243" s="9">
        <v>0.57430555555555596</v>
      </c>
      <c r="J13243">
        <v>58</v>
      </c>
      <c r="K13243" t="s">
        <v>16</v>
      </c>
      <c r="L13243" t="s">
        <v>17</v>
      </c>
      <c r="M13243" t="s">
        <v>24</v>
      </c>
      <c r="N13243" t="s">
        <v>19</v>
      </c>
    </row>
    <row r="13244" spans="1:15" x14ac:dyDescent="0.35">
      <c r="A13244">
        <v>13243</v>
      </c>
      <c r="B13244" t="s">
        <v>4754</v>
      </c>
      <c r="C13244">
        <v>371659.54580000002</v>
      </c>
      <c r="D13244">
        <v>5033873.3763899999</v>
      </c>
      <c r="E13244" s="8">
        <v>42999</v>
      </c>
      <c r="F13244" s="6">
        <f t="shared" si="618"/>
        <v>9</v>
      </c>
      <c r="G13244" s="6">
        <f t="shared" si="619"/>
        <v>21</v>
      </c>
      <c r="H13244" s="6">
        <f t="shared" si="620"/>
        <v>2017</v>
      </c>
      <c r="I13244" s="9">
        <v>0.57430555555555596</v>
      </c>
      <c r="J13244">
        <v>74</v>
      </c>
      <c r="K13244" t="s">
        <v>16</v>
      </c>
      <c r="L13244" t="s">
        <v>31</v>
      </c>
      <c r="M13244" t="s">
        <v>24</v>
      </c>
      <c r="N13244" t="s">
        <v>19</v>
      </c>
    </row>
    <row r="13245" spans="1:15" x14ac:dyDescent="0.35">
      <c r="A13245">
        <v>13244</v>
      </c>
      <c r="B13245" t="s">
        <v>3935</v>
      </c>
      <c r="C13245">
        <v>373364.54522999999</v>
      </c>
      <c r="D13245">
        <v>5029426.7356899995</v>
      </c>
      <c r="E13245" s="8">
        <v>42999</v>
      </c>
      <c r="F13245" s="6">
        <f t="shared" si="618"/>
        <v>9</v>
      </c>
      <c r="G13245" s="6">
        <f t="shared" si="619"/>
        <v>21</v>
      </c>
      <c r="H13245" s="6">
        <f t="shared" si="620"/>
        <v>2017</v>
      </c>
      <c r="I13245" s="9">
        <v>0.59097222222222201</v>
      </c>
      <c r="J13245">
        <v>68</v>
      </c>
      <c r="K13245" t="s">
        <v>22</v>
      </c>
      <c r="L13245" t="s">
        <v>31</v>
      </c>
      <c r="M13245" t="s">
        <v>24</v>
      </c>
      <c r="N13245" t="s">
        <v>19</v>
      </c>
    </row>
    <row r="13246" spans="1:15" x14ac:dyDescent="0.35">
      <c r="A13246">
        <v>13245</v>
      </c>
      <c r="B13246" t="s">
        <v>3935</v>
      </c>
      <c r="C13246">
        <v>373364.54522999999</v>
      </c>
      <c r="D13246">
        <v>5029426.7356899995</v>
      </c>
      <c r="E13246" s="8">
        <v>42999</v>
      </c>
      <c r="F13246" s="6">
        <f t="shared" si="618"/>
        <v>9</v>
      </c>
      <c r="G13246" s="6">
        <f t="shared" si="619"/>
        <v>21</v>
      </c>
      <c r="H13246" s="6">
        <f t="shared" si="620"/>
        <v>2017</v>
      </c>
      <c r="I13246" s="9">
        <v>0.59097222222222201</v>
      </c>
      <c r="J13246">
        <v>67</v>
      </c>
      <c r="K13246" t="s">
        <v>16</v>
      </c>
      <c r="L13246" t="s">
        <v>17</v>
      </c>
      <c r="M13246" t="s">
        <v>24</v>
      </c>
      <c r="N13246" t="s">
        <v>19</v>
      </c>
    </row>
    <row r="13247" spans="1:15" x14ac:dyDescent="0.35">
      <c r="A13247">
        <v>13246</v>
      </c>
      <c r="B13247" t="s">
        <v>3272</v>
      </c>
      <c r="C13247">
        <v>349662.53091999999</v>
      </c>
      <c r="D13247">
        <v>5023616.9153800001</v>
      </c>
      <c r="E13247" s="8">
        <v>42999</v>
      </c>
      <c r="F13247" s="6">
        <f t="shared" si="618"/>
        <v>9</v>
      </c>
      <c r="G13247" s="6">
        <f t="shared" si="619"/>
        <v>21</v>
      </c>
      <c r="H13247" s="6">
        <f t="shared" si="620"/>
        <v>2017</v>
      </c>
      <c r="I13247" s="9">
        <v>0.73124999999999996</v>
      </c>
      <c r="J13247">
        <v>54</v>
      </c>
      <c r="K13247" t="s">
        <v>16</v>
      </c>
      <c r="L13247" t="s">
        <v>17</v>
      </c>
      <c r="M13247" t="s">
        <v>18</v>
      </c>
      <c r="N13247" t="s">
        <v>19</v>
      </c>
    </row>
    <row r="13248" spans="1:15" x14ac:dyDescent="0.35">
      <c r="A13248">
        <v>13247</v>
      </c>
      <c r="B13248" t="s">
        <v>4078</v>
      </c>
      <c r="C13248">
        <v>371280.20584000001</v>
      </c>
      <c r="D13248">
        <v>5032808.3092400003</v>
      </c>
      <c r="E13248" s="8">
        <v>42999</v>
      </c>
      <c r="F13248" s="6">
        <f t="shared" si="618"/>
        <v>9</v>
      </c>
      <c r="G13248" s="6">
        <f t="shared" si="619"/>
        <v>21</v>
      </c>
      <c r="H13248" s="6">
        <f t="shared" si="620"/>
        <v>2017</v>
      </c>
      <c r="I13248" s="9">
        <v>0.75138888888888899</v>
      </c>
      <c r="J13248">
        <v>59</v>
      </c>
      <c r="K13248" t="s">
        <v>16</v>
      </c>
      <c r="L13248" t="s">
        <v>17</v>
      </c>
      <c r="M13248" t="s">
        <v>18</v>
      </c>
      <c r="N13248" t="s">
        <v>43</v>
      </c>
    </row>
    <row r="13249" spans="1:14" x14ac:dyDescent="0.35">
      <c r="A13249">
        <v>13248</v>
      </c>
      <c r="B13249" t="s">
        <v>4476</v>
      </c>
      <c r="C13249">
        <v>364371.91892999999</v>
      </c>
      <c r="D13249">
        <v>5024898.9606299996</v>
      </c>
      <c r="E13249" s="8">
        <v>42999</v>
      </c>
      <c r="F13249" s="6">
        <f t="shared" si="618"/>
        <v>9</v>
      </c>
      <c r="G13249" s="6">
        <f t="shared" si="619"/>
        <v>21</v>
      </c>
      <c r="H13249" s="6">
        <f t="shared" si="620"/>
        <v>2017</v>
      </c>
      <c r="I13249" s="9">
        <v>0.86805555555555503</v>
      </c>
      <c r="J13249">
        <v>51</v>
      </c>
      <c r="K13249" t="s">
        <v>22</v>
      </c>
      <c r="L13249" t="s">
        <v>17</v>
      </c>
      <c r="M13249" t="s">
        <v>18</v>
      </c>
      <c r="N13249" t="s">
        <v>19</v>
      </c>
    </row>
    <row r="13250" spans="1:14" x14ac:dyDescent="0.35">
      <c r="A13250">
        <v>13249</v>
      </c>
      <c r="B13250" t="s">
        <v>3315</v>
      </c>
      <c r="C13250">
        <v>366942.22203</v>
      </c>
      <c r="D13250">
        <v>5031144.2966600005</v>
      </c>
      <c r="E13250" s="8">
        <v>42999</v>
      </c>
      <c r="F13250" s="6">
        <f t="shared" si="618"/>
        <v>9</v>
      </c>
      <c r="G13250" s="6">
        <f t="shared" si="619"/>
        <v>21</v>
      </c>
      <c r="H13250" s="6">
        <f t="shared" si="620"/>
        <v>2017</v>
      </c>
      <c r="I13250" s="9">
        <v>0.95</v>
      </c>
      <c r="J13250">
        <v>31</v>
      </c>
      <c r="K13250" t="s">
        <v>22</v>
      </c>
      <c r="L13250" t="s">
        <v>17</v>
      </c>
      <c r="M13250" t="s">
        <v>42</v>
      </c>
      <c r="N13250" t="s">
        <v>43</v>
      </c>
    </row>
    <row r="13251" spans="1:14" x14ac:dyDescent="0.35">
      <c r="A13251">
        <v>13250</v>
      </c>
      <c r="B13251" t="s">
        <v>3009</v>
      </c>
      <c r="C13251">
        <v>357908.59844999999</v>
      </c>
      <c r="D13251">
        <v>5018497.7456400003</v>
      </c>
      <c r="E13251" s="8">
        <v>43000</v>
      </c>
      <c r="F13251" s="6">
        <f t="shared" ref="F13251:F13314" si="621">MONTH(E13251)</f>
        <v>9</v>
      </c>
      <c r="G13251" s="6">
        <f t="shared" ref="G13251:G13314" si="622">DAY(E13251)</f>
        <v>22</v>
      </c>
      <c r="H13251" s="6">
        <f t="shared" ref="H13251:H13314" si="623">YEAR(E13251)</f>
        <v>2017</v>
      </c>
      <c r="I13251" s="9">
        <v>0.34027777777777801</v>
      </c>
      <c r="J13251">
        <v>45</v>
      </c>
      <c r="K13251" t="s">
        <v>16</v>
      </c>
      <c r="L13251" t="s">
        <v>17</v>
      </c>
      <c r="M13251" t="s">
        <v>18</v>
      </c>
      <c r="N13251" t="s">
        <v>19</v>
      </c>
    </row>
    <row r="13252" spans="1:14" x14ac:dyDescent="0.35">
      <c r="A13252">
        <v>13251</v>
      </c>
      <c r="B13252" t="s">
        <v>5427</v>
      </c>
      <c r="C13252">
        <v>371771.44689000002</v>
      </c>
      <c r="D13252">
        <v>5023568.0625600005</v>
      </c>
      <c r="E13252" s="8">
        <v>43000</v>
      </c>
      <c r="F13252" s="6">
        <f t="shared" si="621"/>
        <v>9</v>
      </c>
      <c r="G13252" s="6">
        <f t="shared" si="622"/>
        <v>22</v>
      </c>
      <c r="H13252" s="6">
        <f t="shared" si="623"/>
        <v>2017</v>
      </c>
      <c r="I13252" s="9">
        <v>0.49027777777777798</v>
      </c>
      <c r="J13252">
        <v>83</v>
      </c>
      <c r="K13252" t="s">
        <v>22</v>
      </c>
      <c r="L13252" t="s">
        <v>17</v>
      </c>
      <c r="M13252" t="s">
        <v>18</v>
      </c>
      <c r="N13252" t="s">
        <v>19</v>
      </c>
    </row>
    <row r="13253" spans="1:14" x14ac:dyDescent="0.35">
      <c r="A13253">
        <v>13252</v>
      </c>
      <c r="B13253" t="s">
        <v>5427</v>
      </c>
      <c r="C13253">
        <v>371771.44689000002</v>
      </c>
      <c r="D13253">
        <v>5023568.0625600005</v>
      </c>
      <c r="E13253" s="8">
        <v>43000</v>
      </c>
      <c r="F13253" s="6">
        <f t="shared" si="621"/>
        <v>9</v>
      </c>
      <c r="G13253" s="6">
        <f t="shared" si="622"/>
        <v>22</v>
      </c>
      <c r="H13253" s="6">
        <f t="shared" si="623"/>
        <v>2017</v>
      </c>
      <c r="I13253" s="9">
        <v>0.49027777777777798</v>
      </c>
      <c r="J13253">
        <v>77</v>
      </c>
      <c r="K13253" t="s">
        <v>16</v>
      </c>
      <c r="L13253" t="s">
        <v>31</v>
      </c>
      <c r="M13253" t="s">
        <v>18</v>
      </c>
      <c r="N13253" t="s">
        <v>19</v>
      </c>
    </row>
    <row r="13254" spans="1:14" x14ac:dyDescent="0.35">
      <c r="A13254">
        <v>13253</v>
      </c>
      <c r="B13254" t="s">
        <v>3064</v>
      </c>
      <c r="C13254">
        <v>366106.15399999998</v>
      </c>
      <c r="D13254">
        <v>5015393.5207799999</v>
      </c>
      <c r="E13254" s="8">
        <v>43000</v>
      </c>
      <c r="F13254" s="6">
        <f t="shared" si="621"/>
        <v>9</v>
      </c>
      <c r="G13254" s="6">
        <f t="shared" si="622"/>
        <v>22</v>
      </c>
      <c r="H13254" s="6">
        <f t="shared" si="623"/>
        <v>2017</v>
      </c>
      <c r="I13254" s="9">
        <v>0.55902777777777801</v>
      </c>
      <c r="J13254">
        <v>45</v>
      </c>
      <c r="K13254" t="s">
        <v>22</v>
      </c>
      <c r="L13254" t="s">
        <v>17</v>
      </c>
      <c r="M13254" t="s">
        <v>24</v>
      </c>
      <c r="N13254" t="s">
        <v>19</v>
      </c>
    </row>
    <row r="13255" spans="1:14" x14ac:dyDescent="0.35">
      <c r="A13255">
        <v>13254</v>
      </c>
      <c r="B13255" t="s">
        <v>3134</v>
      </c>
      <c r="C13255">
        <v>363519.59769999998</v>
      </c>
      <c r="D13255">
        <v>5026849.9956499999</v>
      </c>
      <c r="E13255" s="8">
        <v>42999</v>
      </c>
      <c r="F13255" s="6">
        <f t="shared" si="621"/>
        <v>9</v>
      </c>
      <c r="G13255" s="6">
        <f t="shared" si="622"/>
        <v>21</v>
      </c>
      <c r="H13255" s="6">
        <f t="shared" si="623"/>
        <v>2017</v>
      </c>
      <c r="I13255" s="9">
        <v>0.66666666666666696</v>
      </c>
      <c r="J13255">
        <v>28</v>
      </c>
      <c r="K13255" t="s">
        <v>16</v>
      </c>
      <c r="L13255" t="s">
        <v>31</v>
      </c>
      <c r="M13255" t="s">
        <v>24</v>
      </c>
      <c r="N13255" t="s">
        <v>32</v>
      </c>
    </row>
    <row r="13256" spans="1:14" x14ac:dyDescent="0.35">
      <c r="A13256">
        <v>13255</v>
      </c>
      <c r="B13256" t="s">
        <v>4316</v>
      </c>
      <c r="C13256">
        <v>369449.85199</v>
      </c>
      <c r="D13256">
        <v>5024838.1649700003</v>
      </c>
      <c r="E13256" s="8">
        <v>43000</v>
      </c>
      <c r="F13256" s="6">
        <f t="shared" si="621"/>
        <v>9</v>
      </c>
      <c r="G13256" s="6">
        <f t="shared" si="622"/>
        <v>22</v>
      </c>
      <c r="H13256" s="6">
        <f t="shared" si="623"/>
        <v>2017</v>
      </c>
      <c r="I13256" s="9">
        <v>0.63541666666666696</v>
      </c>
      <c r="J13256">
        <v>33</v>
      </c>
      <c r="K13256" t="s">
        <v>16</v>
      </c>
      <c r="L13256" t="s">
        <v>17</v>
      </c>
      <c r="M13256" t="s">
        <v>18</v>
      </c>
      <c r="N13256" t="s">
        <v>19</v>
      </c>
    </row>
    <row r="13257" spans="1:14" x14ac:dyDescent="0.35">
      <c r="A13257">
        <v>13256</v>
      </c>
      <c r="B13257" t="s">
        <v>4316</v>
      </c>
      <c r="C13257">
        <v>369449.85199</v>
      </c>
      <c r="D13257">
        <v>5024838.1649700003</v>
      </c>
      <c r="E13257" s="8">
        <v>43000</v>
      </c>
      <c r="F13257" s="6">
        <f t="shared" si="621"/>
        <v>9</v>
      </c>
      <c r="G13257" s="6">
        <f t="shared" si="622"/>
        <v>22</v>
      </c>
      <c r="H13257" s="6">
        <f t="shared" si="623"/>
        <v>2017</v>
      </c>
      <c r="I13257" s="9">
        <v>0.63541666666666696</v>
      </c>
      <c r="J13257">
        <v>75</v>
      </c>
      <c r="K13257" t="s">
        <v>16</v>
      </c>
      <c r="L13257" t="s">
        <v>31</v>
      </c>
      <c r="M13257" t="s">
        <v>18</v>
      </c>
      <c r="N13257" t="s">
        <v>19</v>
      </c>
    </row>
    <row r="13258" spans="1:14" x14ac:dyDescent="0.35">
      <c r="A13258">
        <v>13257</v>
      </c>
      <c r="B13258" t="s">
        <v>4316</v>
      </c>
      <c r="C13258">
        <v>369449.85199</v>
      </c>
      <c r="D13258">
        <v>5024838.1649700003</v>
      </c>
      <c r="E13258" s="8">
        <v>43000</v>
      </c>
      <c r="F13258" s="6">
        <f t="shared" si="621"/>
        <v>9</v>
      </c>
      <c r="G13258" s="6">
        <f t="shared" si="622"/>
        <v>22</v>
      </c>
      <c r="H13258" s="6">
        <f t="shared" si="623"/>
        <v>2017</v>
      </c>
      <c r="I13258" s="9">
        <v>0.63541666666666696</v>
      </c>
      <c r="J13258">
        <v>73</v>
      </c>
      <c r="K13258" t="s">
        <v>16</v>
      </c>
      <c r="L13258" t="s">
        <v>17</v>
      </c>
      <c r="M13258" t="s">
        <v>18</v>
      </c>
      <c r="N13258" t="s">
        <v>19</v>
      </c>
    </row>
    <row r="13259" spans="1:14" x14ac:dyDescent="0.35">
      <c r="A13259">
        <v>13258</v>
      </c>
      <c r="B13259" t="s">
        <v>3760</v>
      </c>
      <c r="C13259">
        <v>338812.44777999999</v>
      </c>
      <c r="D13259">
        <v>5018614.3489699997</v>
      </c>
      <c r="E13259" s="8">
        <v>43000</v>
      </c>
      <c r="F13259" s="6">
        <f t="shared" si="621"/>
        <v>9</v>
      </c>
      <c r="G13259" s="6">
        <f t="shared" si="622"/>
        <v>22</v>
      </c>
      <c r="H13259" s="6">
        <f t="shared" si="623"/>
        <v>2017</v>
      </c>
      <c r="I13259" s="9">
        <v>0.63541666666666696</v>
      </c>
      <c r="J13259">
        <v>37</v>
      </c>
      <c r="K13259" t="s">
        <v>22</v>
      </c>
      <c r="L13259" t="s">
        <v>17</v>
      </c>
      <c r="M13259" t="s">
        <v>24</v>
      </c>
      <c r="N13259" t="s">
        <v>19</v>
      </c>
    </row>
    <row r="13260" spans="1:14" x14ac:dyDescent="0.35">
      <c r="A13260">
        <v>13259</v>
      </c>
      <c r="B13260" t="s">
        <v>3220</v>
      </c>
      <c r="C13260">
        <v>374445.11752000003</v>
      </c>
      <c r="D13260">
        <v>5031305.7513699997</v>
      </c>
      <c r="E13260" s="8">
        <v>43000</v>
      </c>
      <c r="F13260" s="6">
        <f t="shared" si="621"/>
        <v>9</v>
      </c>
      <c r="G13260" s="6">
        <f t="shared" si="622"/>
        <v>22</v>
      </c>
      <c r="H13260" s="6">
        <f t="shared" si="623"/>
        <v>2017</v>
      </c>
      <c r="I13260" s="9">
        <v>0.69583333333333297</v>
      </c>
      <c r="J13260">
        <v>38</v>
      </c>
      <c r="K13260" t="s">
        <v>16</v>
      </c>
      <c r="L13260" t="s">
        <v>31</v>
      </c>
      <c r="M13260" t="s">
        <v>18</v>
      </c>
      <c r="N13260" t="s">
        <v>19</v>
      </c>
    </row>
    <row r="13261" spans="1:14" x14ac:dyDescent="0.35">
      <c r="A13261">
        <v>13260</v>
      </c>
      <c r="B13261" t="s">
        <v>3220</v>
      </c>
      <c r="C13261">
        <v>374445.11752000003</v>
      </c>
      <c r="D13261">
        <v>5031305.7513699997</v>
      </c>
      <c r="E13261" s="8">
        <v>43000</v>
      </c>
      <c r="F13261" s="6">
        <f t="shared" si="621"/>
        <v>9</v>
      </c>
      <c r="G13261" s="6">
        <f t="shared" si="622"/>
        <v>22</v>
      </c>
      <c r="H13261" s="6">
        <f t="shared" si="623"/>
        <v>2017</v>
      </c>
      <c r="I13261" s="9">
        <v>0.69583333333333297</v>
      </c>
      <c r="J13261">
        <v>39</v>
      </c>
      <c r="K13261" t="s">
        <v>22</v>
      </c>
      <c r="L13261" t="s">
        <v>17</v>
      </c>
      <c r="M13261" t="s">
        <v>18</v>
      </c>
      <c r="N13261" t="s">
        <v>19</v>
      </c>
    </row>
    <row r="13262" spans="1:14" x14ac:dyDescent="0.35">
      <c r="A13262">
        <v>13261</v>
      </c>
      <c r="B13262" t="s">
        <v>3608</v>
      </c>
      <c r="C13262">
        <v>383166.74125000002</v>
      </c>
      <c r="D13262">
        <v>5016892.1706600003</v>
      </c>
      <c r="E13262" s="8">
        <v>43000</v>
      </c>
      <c r="F13262" s="6">
        <f t="shared" si="621"/>
        <v>9</v>
      </c>
      <c r="G13262" s="6">
        <f t="shared" si="622"/>
        <v>22</v>
      </c>
      <c r="H13262" s="6">
        <f t="shared" si="623"/>
        <v>2017</v>
      </c>
      <c r="I13262" s="9">
        <v>0.749305555555556</v>
      </c>
      <c r="J13262">
        <v>31</v>
      </c>
      <c r="K13262" t="s">
        <v>22</v>
      </c>
      <c r="L13262" t="s">
        <v>17</v>
      </c>
      <c r="M13262" t="s">
        <v>319</v>
      </c>
      <c r="N13262" t="s">
        <v>19</v>
      </c>
    </row>
    <row r="13263" spans="1:14" x14ac:dyDescent="0.35">
      <c r="A13263">
        <v>13262</v>
      </c>
      <c r="B13263" t="s">
        <v>3608</v>
      </c>
      <c r="C13263">
        <v>383166.74125000002</v>
      </c>
      <c r="D13263">
        <v>5016892.1706600003</v>
      </c>
      <c r="E13263" s="8">
        <v>43000</v>
      </c>
      <c r="F13263" s="6">
        <f t="shared" si="621"/>
        <v>9</v>
      </c>
      <c r="G13263" s="6">
        <f t="shared" si="622"/>
        <v>22</v>
      </c>
      <c r="H13263" s="6">
        <f t="shared" si="623"/>
        <v>2017</v>
      </c>
      <c r="I13263" s="9">
        <v>0.749305555555556</v>
      </c>
      <c r="J13263">
        <v>24</v>
      </c>
      <c r="K13263" t="s">
        <v>16</v>
      </c>
      <c r="L13263" t="s">
        <v>31</v>
      </c>
      <c r="M13263" t="s">
        <v>42</v>
      </c>
      <c r="N13263" t="s">
        <v>19</v>
      </c>
    </row>
    <row r="13264" spans="1:14" x14ac:dyDescent="0.35">
      <c r="A13264">
        <v>13263</v>
      </c>
      <c r="B13264" t="s">
        <v>3608</v>
      </c>
      <c r="C13264">
        <v>383166.74125000002</v>
      </c>
      <c r="D13264">
        <v>5016892.1706600003</v>
      </c>
      <c r="E13264" s="8">
        <v>43000</v>
      </c>
      <c r="F13264" s="6">
        <f t="shared" si="621"/>
        <v>9</v>
      </c>
      <c r="G13264" s="6">
        <f t="shared" si="622"/>
        <v>22</v>
      </c>
      <c r="H13264" s="6">
        <f t="shared" si="623"/>
        <v>2017</v>
      </c>
      <c r="I13264" s="9">
        <v>0.749305555555556</v>
      </c>
      <c r="J13264">
        <v>33</v>
      </c>
      <c r="K13264" t="s">
        <v>22</v>
      </c>
      <c r="L13264" t="s">
        <v>17</v>
      </c>
      <c r="M13264" t="s">
        <v>18</v>
      </c>
      <c r="N13264" t="s">
        <v>32</v>
      </c>
    </row>
    <row r="13265" spans="1:15" x14ac:dyDescent="0.35">
      <c r="A13265">
        <v>13264</v>
      </c>
      <c r="B13265" t="s">
        <v>5428</v>
      </c>
      <c r="C13265">
        <v>375099.0355</v>
      </c>
      <c r="D13265">
        <v>5033041.7928999998</v>
      </c>
      <c r="E13265" s="8">
        <v>43000</v>
      </c>
      <c r="F13265" s="6">
        <f t="shared" si="621"/>
        <v>9</v>
      </c>
      <c r="G13265" s="6">
        <f t="shared" si="622"/>
        <v>22</v>
      </c>
      <c r="H13265" s="6">
        <f t="shared" si="623"/>
        <v>2017</v>
      </c>
      <c r="I13265" s="9">
        <v>0.82361111111111096</v>
      </c>
      <c r="J13265">
        <v>21</v>
      </c>
      <c r="K13265" t="s">
        <v>22</v>
      </c>
      <c r="L13265" t="s">
        <v>17</v>
      </c>
      <c r="M13265" t="s">
        <v>42</v>
      </c>
      <c r="N13265" t="s">
        <v>277</v>
      </c>
    </row>
    <row r="13266" spans="1:15" x14ac:dyDescent="0.35">
      <c r="A13266">
        <v>13265</v>
      </c>
      <c r="B13266" t="s">
        <v>3264</v>
      </c>
      <c r="C13266">
        <v>356790.04897</v>
      </c>
      <c r="D13266">
        <v>5020288.5885399999</v>
      </c>
      <c r="E13266" s="8">
        <v>43000</v>
      </c>
      <c r="F13266" s="6">
        <f t="shared" si="621"/>
        <v>9</v>
      </c>
      <c r="G13266" s="6">
        <f t="shared" si="622"/>
        <v>22</v>
      </c>
      <c r="H13266" s="6">
        <f t="shared" si="623"/>
        <v>2017</v>
      </c>
      <c r="I13266" s="9">
        <v>0.82916666666666705</v>
      </c>
      <c r="J13266">
        <v>28</v>
      </c>
      <c r="K13266" t="s">
        <v>22</v>
      </c>
      <c r="L13266" t="s">
        <v>27</v>
      </c>
      <c r="M13266" t="s">
        <v>18</v>
      </c>
      <c r="N13266" t="s">
        <v>28</v>
      </c>
      <c r="O13266" t="s">
        <v>149</v>
      </c>
    </row>
    <row r="13267" spans="1:15" x14ac:dyDescent="0.35">
      <c r="A13267">
        <v>13266</v>
      </c>
      <c r="B13267" t="s">
        <v>5429</v>
      </c>
      <c r="C13267">
        <v>368200.75555</v>
      </c>
      <c r="D13267">
        <v>5032902.8230900001</v>
      </c>
      <c r="E13267" s="8">
        <v>43000</v>
      </c>
      <c r="F13267" s="6">
        <f t="shared" si="621"/>
        <v>9</v>
      </c>
      <c r="G13267" s="6">
        <f t="shared" si="622"/>
        <v>22</v>
      </c>
      <c r="H13267" s="6">
        <f t="shared" si="623"/>
        <v>2017</v>
      </c>
      <c r="I13267" s="9">
        <v>0.88472222222222197</v>
      </c>
      <c r="J13267">
        <v>27</v>
      </c>
      <c r="K13267" t="s">
        <v>22</v>
      </c>
      <c r="L13267" t="s">
        <v>17</v>
      </c>
      <c r="M13267" t="s">
        <v>42</v>
      </c>
      <c r="N13267" t="s">
        <v>277</v>
      </c>
    </row>
    <row r="13268" spans="1:15" x14ac:dyDescent="0.35">
      <c r="A13268">
        <v>13267</v>
      </c>
      <c r="B13268" t="s">
        <v>5430</v>
      </c>
      <c r="C13268">
        <v>370475.61804999999</v>
      </c>
      <c r="D13268">
        <v>5024357.3446500003</v>
      </c>
      <c r="E13268" s="8">
        <v>43000</v>
      </c>
      <c r="F13268" s="6">
        <f t="shared" si="621"/>
        <v>9</v>
      </c>
      <c r="G13268" s="6">
        <f t="shared" si="622"/>
        <v>22</v>
      </c>
      <c r="H13268" s="6">
        <f t="shared" si="623"/>
        <v>2017</v>
      </c>
      <c r="I13268" s="9">
        <v>0.89375000000000004</v>
      </c>
      <c r="J13268">
        <v>78</v>
      </c>
      <c r="K13268" t="s">
        <v>16</v>
      </c>
      <c r="L13268" t="s">
        <v>17</v>
      </c>
      <c r="M13268" t="s">
        <v>18</v>
      </c>
      <c r="N13268" t="s">
        <v>19</v>
      </c>
    </row>
    <row r="13269" spans="1:15" x14ac:dyDescent="0.35">
      <c r="A13269">
        <v>13268</v>
      </c>
      <c r="B13269" t="s">
        <v>5430</v>
      </c>
      <c r="C13269">
        <v>370475.61804999999</v>
      </c>
      <c r="D13269">
        <v>5024357.3446500003</v>
      </c>
      <c r="E13269" s="8">
        <v>43000</v>
      </c>
      <c r="F13269" s="6">
        <f t="shared" si="621"/>
        <v>9</v>
      </c>
      <c r="G13269" s="6">
        <f t="shared" si="622"/>
        <v>22</v>
      </c>
      <c r="H13269" s="6">
        <f t="shared" si="623"/>
        <v>2017</v>
      </c>
      <c r="I13269" s="9">
        <v>0.89375000000000004</v>
      </c>
      <c r="J13269">
        <v>79</v>
      </c>
      <c r="K13269" t="s">
        <v>16</v>
      </c>
      <c r="L13269" t="s">
        <v>31</v>
      </c>
      <c r="M13269" t="s">
        <v>18</v>
      </c>
      <c r="N13269" t="s">
        <v>19</v>
      </c>
    </row>
    <row r="13270" spans="1:15" x14ac:dyDescent="0.35">
      <c r="A13270">
        <v>13269</v>
      </c>
      <c r="B13270" t="s">
        <v>5430</v>
      </c>
      <c r="C13270">
        <v>370475.61804999999</v>
      </c>
      <c r="D13270">
        <v>5024357.3446500003</v>
      </c>
      <c r="E13270" s="8">
        <v>43000</v>
      </c>
      <c r="F13270" s="6">
        <f t="shared" si="621"/>
        <v>9</v>
      </c>
      <c r="G13270" s="6">
        <f t="shared" si="622"/>
        <v>22</v>
      </c>
      <c r="H13270" s="6">
        <f t="shared" si="623"/>
        <v>2017</v>
      </c>
      <c r="I13270" s="9">
        <v>0.89375000000000004</v>
      </c>
      <c r="J13270">
        <v>77</v>
      </c>
      <c r="K13270" t="s">
        <v>22</v>
      </c>
      <c r="L13270" t="s">
        <v>34</v>
      </c>
      <c r="M13270" t="s">
        <v>18</v>
      </c>
      <c r="N13270" t="s">
        <v>19</v>
      </c>
    </row>
    <row r="13271" spans="1:15" x14ac:dyDescent="0.35">
      <c r="A13271">
        <v>13270</v>
      </c>
      <c r="B13271" t="s">
        <v>3934</v>
      </c>
      <c r="C13271">
        <v>373567.71263000002</v>
      </c>
      <c r="D13271">
        <v>5025878.8930599997</v>
      </c>
      <c r="E13271" s="8">
        <v>43001</v>
      </c>
      <c r="F13271" s="6">
        <f t="shared" si="621"/>
        <v>9</v>
      </c>
      <c r="G13271" s="6">
        <f t="shared" si="622"/>
        <v>23</v>
      </c>
      <c r="H13271" s="6">
        <f t="shared" si="623"/>
        <v>2017</v>
      </c>
      <c r="I13271" s="9">
        <v>0.49375000000000002</v>
      </c>
      <c r="J13271">
        <v>38</v>
      </c>
      <c r="K13271" t="s">
        <v>16</v>
      </c>
      <c r="L13271" t="s">
        <v>17</v>
      </c>
      <c r="M13271" t="s">
        <v>18</v>
      </c>
      <c r="N13271" t="s">
        <v>19</v>
      </c>
    </row>
    <row r="13272" spans="1:15" x14ac:dyDescent="0.35">
      <c r="A13272">
        <v>13271</v>
      </c>
      <c r="B13272" t="s">
        <v>5431</v>
      </c>
      <c r="C13272">
        <v>370447.35252999997</v>
      </c>
      <c r="D13272">
        <v>5031734.6369200004</v>
      </c>
      <c r="E13272" s="8">
        <v>43001</v>
      </c>
      <c r="F13272" s="6">
        <f t="shared" si="621"/>
        <v>9</v>
      </c>
      <c r="G13272" s="6">
        <f t="shared" si="622"/>
        <v>23</v>
      </c>
      <c r="H13272" s="6">
        <f t="shared" si="623"/>
        <v>2017</v>
      </c>
      <c r="I13272" s="9">
        <v>0.52222222222222203</v>
      </c>
      <c r="J13272">
        <v>51</v>
      </c>
      <c r="K13272" t="s">
        <v>22</v>
      </c>
      <c r="L13272" t="s">
        <v>17</v>
      </c>
      <c r="M13272" t="s">
        <v>18</v>
      </c>
      <c r="N13272" t="s">
        <v>277</v>
      </c>
    </row>
    <row r="13273" spans="1:15" x14ac:dyDescent="0.35">
      <c r="A13273">
        <v>13272</v>
      </c>
      <c r="B13273" t="s">
        <v>3660</v>
      </c>
      <c r="C13273">
        <v>361263.30271999998</v>
      </c>
      <c r="D13273">
        <v>5020999.50074</v>
      </c>
      <c r="E13273" s="8">
        <v>43001</v>
      </c>
      <c r="F13273" s="6">
        <f t="shared" si="621"/>
        <v>9</v>
      </c>
      <c r="G13273" s="6">
        <f t="shared" si="622"/>
        <v>23</v>
      </c>
      <c r="H13273" s="6">
        <f t="shared" si="623"/>
        <v>2017</v>
      </c>
      <c r="I13273" s="9">
        <v>0.72916666666666696</v>
      </c>
      <c r="J13273">
        <v>50</v>
      </c>
      <c r="K13273" t="s">
        <v>16</v>
      </c>
      <c r="L13273" t="s">
        <v>17</v>
      </c>
      <c r="M13273" t="s">
        <v>18</v>
      </c>
      <c r="N13273" t="s">
        <v>19</v>
      </c>
    </row>
    <row r="13274" spans="1:15" x14ac:dyDescent="0.35">
      <c r="A13274">
        <v>13273</v>
      </c>
      <c r="B13274" t="s">
        <v>5432</v>
      </c>
      <c r="C13274">
        <v>373039.87865999999</v>
      </c>
      <c r="D13274">
        <v>5027231.4748499999</v>
      </c>
      <c r="E13274" s="8">
        <v>43001</v>
      </c>
      <c r="F13274" s="6">
        <f t="shared" si="621"/>
        <v>9</v>
      </c>
      <c r="G13274" s="6">
        <f t="shared" si="622"/>
        <v>23</v>
      </c>
      <c r="H13274" s="6">
        <f t="shared" si="623"/>
        <v>2017</v>
      </c>
      <c r="I13274" s="9">
        <v>0.78125</v>
      </c>
      <c r="J13274">
        <v>21</v>
      </c>
      <c r="K13274" t="s">
        <v>16</v>
      </c>
      <c r="L13274" t="s">
        <v>31</v>
      </c>
      <c r="M13274" t="s">
        <v>42</v>
      </c>
      <c r="N13274" t="s">
        <v>43</v>
      </c>
    </row>
    <row r="13275" spans="1:15" x14ac:dyDescent="0.35">
      <c r="A13275">
        <v>13274</v>
      </c>
      <c r="B13275" t="s">
        <v>4583</v>
      </c>
      <c r="C13275">
        <v>377325.30044000002</v>
      </c>
      <c r="D13275">
        <v>5035395.1362100001</v>
      </c>
      <c r="E13275" s="8">
        <v>43001</v>
      </c>
      <c r="F13275" s="6">
        <f t="shared" si="621"/>
        <v>9</v>
      </c>
      <c r="G13275" s="6">
        <f t="shared" si="622"/>
        <v>23</v>
      </c>
      <c r="H13275" s="6">
        <f t="shared" si="623"/>
        <v>2017</v>
      </c>
      <c r="I13275" s="9">
        <v>0.88333333333333297</v>
      </c>
      <c r="J13275">
        <v>25</v>
      </c>
      <c r="K13275" t="s">
        <v>16</v>
      </c>
      <c r="L13275" t="s">
        <v>17</v>
      </c>
      <c r="M13275" t="s">
        <v>18</v>
      </c>
      <c r="N13275" t="s">
        <v>19</v>
      </c>
    </row>
    <row r="13276" spans="1:15" x14ac:dyDescent="0.35">
      <c r="A13276">
        <v>13275</v>
      </c>
      <c r="B13276" t="s">
        <v>4583</v>
      </c>
      <c r="C13276">
        <v>377325.30044000002</v>
      </c>
      <c r="D13276">
        <v>5035395.1362100001</v>
      </c>
      <c r="E13276" s="8">
        <v>43001</v>
      </c>
      <c r="F13276" s="6">
        <f t="shared" si="621"/>
        <v>9</v>
      </c>
      <c r="G13276" s="6">
        <f t="shared" si="622"/>
        <v>23</v>
      </c>
      <c r="H13276" s="6">
        <f t="shared" si="623"/>
        <v>2017</v>
      </c>
      <c r="I13276" s="9">
        <v>0.88333333333333297</v>
      </c>
      <c r="J13276">
        <v>1</v>
      </c>
      <c r="K13276" t="s">
        <v>16</v>
      </c>
      <c r="L13276" t="s">
        <v>34</v>
      </c>
      <c r="M13276" t="s">
        <v>18</v>
      </c>
      <c r="N13276" t="s">
        <v>496</v>
      </c>
    </row>
    <row r="13277" spans="1:15" x14ac:dyDescent="0.35">
      <c r="A13277">
        <v>13276</v>
      </c>
      <c r="B13277" t="s">
        <v>5433</v>
      </c>
      <c r="C13277">
        <v>364336.67206000001</v>
      </c>
      <c r="D13277">
        <v>5024942.1854400001</v>
      </c>
      <c r="E13277" s="8">
        <v>43002</v>
      </c>
      <c r="F13277" s="6">
        <f t="shared" si="621"/>
        <v>9</v>
      </c>
      <c r="G13277" s="6">
        <f t="shared" si="622"/>
        <v>24</v>
      </c>
      <c r="H13277" s="6">
        <f t="shared" si="623"/>
        <v>2017</v>
      </c>
      <c r="I13277" s="9">
        <v>6.25E-2</v>
      </c>
      <c r="J13277">
        <v>64</v>
      </c>
      <c r="K13277" t="s">
        <v>22</v>
      </c>
      <c r="L13277" t="s">
        <v>27</v>
      </c>
      <c r="M13277" t="s">
        <v>319</v>
      </c>
      <c r="N13277" t="s">
        <v>28</v>
      </c>
      <c r="O13277" t="s">
        <v>243</v>
      </c>
    </row>
    <row r="13278" spans="1:15" x14ac:dyDescent="0.35">
      <c r="A13278">
        <v>13277</v>
      </c>
      <c r="B13278" t="s">
        <v>3141</v>
      </c>
      <c r="C13278">
        <v>368226.74521000002</v>
      </c>
      <c r="D13278">
        <v>5032046.8126499997</v>
      </c>
      <c r="E13278" s="8">
        <v>43002</v>
      </c>
      <c r="F13278" s="6">
        <f t="shared" si="621"/>
        <v>9</v>
      </c>
      <c r="G13278" s="6">
        <f t="shared" si="622"/>
        <v>24</v>
      </c>
      <c r="H13278" s="6">
        <f t="shared" si="623"/>
        <v>2017</v>
      </c>
      <c r="I13278" s="9">
        <v>8.4027777777777798E-2</v>
      </c>
      <c r="J13278">
        <v>27</v>
      </c>
      <c r="K13278" t="s">
        <v>22</v>
      </c>
      <c r="L13278" t="s">
        <v>27</v>
      </c>
      <c r="M13278" t="s">
        <v>18</v>
      </c>
      <c r="N13278" t="s">
        <v>28</v>
      </c>
      <c r="O13278" t="s">
        <v>287</v>
      </c>
    </row>
    <row r="13279" spans="1:15" x14ac:dyDescent="0.35">
      <c r="A13279">
        <v>13278</v>
      </c>
      <c r="B13279" t="s">
        <v>3121</v>
      </c>
      <c r="C13279">
        <v>368158.17550000001</v>
      </c>
      <c r="D13279">
        <v>5032315.3507500002</v>
      </c>
      <c r="E13279" s="8">
        <v>43002</v>
      </c>
      <c r="F13279" s="6">
        <f t="shared" si="621"/>
        <v>9</v>
      </c>
      <c r="G13279" s="6">
        <f t="shared" si="622"/>
        <v>24</v>
      </c>
      <c r="H13279" s="6">
        <f t="shared" si="623"/>
        <v>2017</v>
      </c>
      <c r="I13279" s="9">
        <v>0.116666666666667</v>
      </c>
      <c r="J13279">
        <v>30</v>
      </c>
      <c r="K13279" t="s">
        <v>22</v>
      </c>
      <c r="L13279" t="s">
        <v>27</v>
      </c>
      <c r="M13279" t="s">
        <v>24</v>
      </c>
      <c r="N13279" t="s">
        <v>28</v>
      </c>
      <c r="O13279" t="s">
        <v>149</v>
      </c>
    </row>
    <row r="13280" spans="1:15" x14ac:dyDescent="0.35">
      <c r="A13280">
        <v>13279</v>
      </c>
      <c r="B13280" t="s">
        <v>3611</v>
      </c>
      <c r="C13280">
        <v>369985.13584</v>
      </c>
      <c r="D13280">
        <v>5033016.8347100001</v>
      </c>
      <c r="E13280" s="8">
        <v>43002</v>
      </c>
      <c r="F13280" s="6">
        <f t="shared" si="621"/>
        <v>9</v>
      </c>
      <c r="G13280" s="6">
        <f t="shared" si="622"/>
        <v>24</v>
      </c>
      <c r="H13280" s="6">
        <f t="shared" si="623"/>
        <v>2017</v>
      </c>
      <c r="I13280" s="9">
        <v>0.4375</v>
      </c>
      <c r="J13280">
        <v>50</v>
      </c>
      <c r="K13280" t="s">
        <v>22</v>
      </c>
      <c r="L13280" t="s">
        <v>27</v>
      </c>
      <c r="M13280" t="s">
        <v>18</v>
      </c>
      <c r="N13280" t="s">
        <v>28</v>
      </c>
      <c r="O13280" t="s">
        <v>29</v>
      </c>
    </row>
    <row r="13281" spans="1:15" x14ac:dyDescent="0.35">
      <c r="A13281">
        <v>13280</v>
      </c>
      <c r="B13281" t="s">
        <v>4081</v>
      </c>
      <c r="C13281">
        <v>375507.20344999997</v>
      </c>
      <c r="D13281">
        <v>5026407.6221000003</v>
      </c>
      <c r="E13281" s="8">
        <v>43002</v>
      </c>
      <c r="F13281" s="6">
        <f t="shared" si="621"/>
        <v>9</v>
      </c>
      <c r="G13281" s="6">
        <f t="shared" si="622"/>
        <v>24</v>
      </c>
      <c r="H13281" s="6">
        <f t="shared" si="623"/>
        <v>2017</v>
      </c>
      <c r="I13281" s="9">
        <v>0.46597222222222201</v>
      </c>
      <c r="J13281">
        <v>25</v>
      </c>
      <c r="K13281" t="s">
        <v>16</v>
      </c>
      <c r="L13281" t="s">
        <v>17</v>
      </c>
      <c r="M13281" t="s">
        <v>24</v>
      </c>
      <c r="N13281" t="s">
        <v>19</v>
      </c>
    </row>
    <row r="13282" spans="1:15" x14ac:dyDescent="0.35">
      <c r="A13282">
        <v>13281</v>
      </c>
      <c r="B13282" t="s">
        <v>4191</v>
      </c>
      <c r="C13282">
        <v>365336.22483000002</v>
      </c>
      <c r="D13282">
        <v>5028845.7913899999</v>
      </c>
      <c r="E13282" s="8">
        <v>43002</v>
      </c>
      <c r="F13282" s="6">
        <f t="shared" si="621"/>
        <v>9</v>
      </c>
      <c r="G13282" s="6">
        <f t="shared" si="622"/>
        <v>24</v>
      </c>
      <c r="H13282" s="6">
        <f t="shared" si="623"/>
        <v>2017</v>
      </c>
      <c r="I13282" s="9">
        <v>0.47083333333333299</v>
      </c>
      <c r="J13282">
        <v>54</v>
      </c>
      <c r="K13282" t="s">
        <v>22</v>
      </c>
      <c r="L13282" t="s">
        <v>27</v>
      </c>
      <c r="M13282" t="s">
        <v>24</v>
      </c>
      <c r="N13282" t="s">
        <v>28</v>
      </c>
      <c r="O13282" t="s">
        <v>29</v>
      </c>
    </row>
    <row r="13283" spans="1:15" x14ac:dyDescent="0.35">
      <c r="A13283">
        <v>13282</v>
      </c>
      <c r="B13283" t="s">
        <v>3833</v>
      </c>
      <c r="C13283">
        <v>351777.14649000001</v>
      </c>
      <c r="D13283">
        <v>5017611.4545</v>
      </c>
      <c r="E13283" s="8">
        <v>43002</v>
      </c>
      <c r="F13283" s="6">
        <f t="shared" si="621"/>
        <v>9</v>
      </c>
      <c r="G13283" s="6">
        <f t="shared" si="622"/>
        <v>24</v>
      </c>
      <c r="H13283" s="6">
        <f t="shared" si="623"/>
        <v>2017</v>
      </c>
      <c r="I13283" s="9">
        <v>0.54166666666666696</v>
      </c>
      <c r="J13283">
        <v>51</v>
      </c>
      <c r="K13283" t="s">
        <v>22</v>
      </c>
      <c r="L13283" t="s">
        <v>17</v>
      </c>
      <c r="M13283" t="s">
        <v>24</v>
      </c>
      <c r="N13283" t="s">
        <v>19</v>
      </c>
    </row>
    <row r="13284" spans="1:15" x14ac:dyDescent="0.35">
      <c r="A13284">
        <v>13283</v>
      </c>
      <c r="B13284" t="s">
        <v>3109</v>
      </c>
      <c r="C13284">
        <v>368577.83422999998</v>
      </c>
      <c r="D13284">
        <v>5028966.5332800001</v>
      </c>
      <c r="E13284" s="8">
        <v>43002</v>
      </c>
      <c r="F13284" s="6">
        <f t="shared" si="621"/>
        <v>9</v>
      </c>
      <c r="G13284" s="6">
        <f t="shared" si="622"/>
        <v>24</v>
      </c>
      <c r="H13284" s="6">
        <f t="shared" si="623"/>
        <v>2017</v>
      </c>
      <c r="I13284" s="9">
        <v>0.55763888888888902</v>
      </c>
      <c r="J13284">
        <v>26</v>
      </c>
      <c r="K13284" t="s">
        <v>22</v>
      </c>
      <c r="L13284" t="s">
        <v>17</v>
      </c>
      <c r="M13284" t="s">
        <v>18</v>
      </c>
      <c r="N13284" t="s">
        <v>28</v>
      </c>
    </row>
    <row r="13285" spans="1:15" x14ac:dyDescent="0.35">
      <c r="A13285">
        <v>13284</v>
      </c>
      <c r="B13285" t="s">
        <v>5434</v>
      </c>
      <c r="C13285">
        <v>384264.67560999998</v>
      </c>
      <c r="D13285">
        <v>5035420.6895000003</v>
      </c>
      <c r="E13285" s="8">
        <v>43002</v>
      </c>
      <c r="F13285" s="6">
        <f t="shared" si="621"/>
        <v>9</v>
      </c>
      <c r="G13285" s="6">
        <f t="shared" si="622"/>
        <v>24</v>
      </c>
      <c r="H13285" s="6">
        <f t="shared" si="623"/>
        <v>2017</v>
      </c>
      <c r="I13285" s="9">
        <v>0.64166666666666705</v>
      </c>
      <c r="J13285">
        <v>16</v>
      </c>
      <c r="K13285" t="s">
        <v>22</v>
      </c>
      <c r="L13285" t="s">
        <v>17</v>
      </c>
      <c r="M13285" t="s">
        <v>18</v>
      </c>
      <c r="N13285" t="s">
        <v>19</v>
      </c>
    </row>
    <row r="13286" spans="1:15" x14ac:dyDescent="0.35">
      <c r="A13286">
        <v>13285</v>
      </c>
      <c r="B13286" t="s">
        <v>5434</v>
      </c>
      <c r="C13286">
        <v>384264.67560999998</v>
      </c>
      <c r="D13286">
        <v>5035420.6895000003</v>
      </c>
      <c r="E13286" s="8">
        <v>43002</v>
      </c>
      <c r="F13286" s="6">
        <f t="shared" si="621"/>
        <v>9</v>
      </c>
      <c r="G13286" s="6">
        <f t="shared" si="622"/>
        <v>24</v>
      </c>
      <c r="H13286" s="6">
        <f t="shared" si="623"/>
        <v>2017</v>
      </c>
      <c r="I13286" s="9">
        <v>0.64166666666666705</v>
      </c>
      <c r="J13286">
        <v>63</v>
      </c>
      <c r="K13286" t="s">
        <v>22</v>
      </c>
      <c r="L13286" t="s">
        <v>17</v>
      </c>
      <c r="M13286" t="s">
        <v>24</v>
      </c>
      <c r="N13286" t="s">
        <v>19</v>
      </c>
    </row>
    <row r="13287" spans="1:15" x14ac:dyDescent="0.35">
      <c r="A13287">
        <v>13286</v>
      </c>
      <c r="B13287" t="s">
        <v>3014</v>
      </c>
      <c r="C13287">
        <v>372860.25073000003</v>
      </c>
      <c r="D13287">
        <v>5030578.3253100002</v>
      </c>
      <c r="E13287" s="8">
        <v>43002</v>
      </c>
      <c r="F13287" s="6">
        <f t="shared" si="621"/>
        <v>9</v>
      </c>
      <c r="G13287" s="6">
        <f t="shared" si="622"/>
        <v>24</v>
      </c>
      <c r="H13287" s="6">
        <f t="shared" si="623"/>
        <v>2017</v>
      </c>
      <c r="I13287" s="9">
        <v>0.74097222222222203</v>
      </c>
      <c r="J13287">
        <v>34</v>
      </c>
      <c r="K13287" t="s">
        <v>22</v>
      </c>
      <c r="L13287" t="s">
        <v>17</v>
      </c>
      <c r="M13287" t="s">
        <v>24</v>
      </c>
      <c r="N13287" t="s">
        <v>19</v>
      </c>
    </row>
    <row r="13288" spans="1:15" x14ac:dyDescent="0.35">
      <c r="A13288">
        <v>13287</v>
      </c>
      <c r="B13288" t="s">
        <v>3810</v>
      </c>
      <c r="C13288">
        <v>367348.45074</v>
      </c>
      <c r="D13288">
        <v>5021159.2685700003</v>
      </c>
      <c r="E13288" s="8">
        <v>43002</v>
      </c>
      <c r="F13288" s="6">
        <f t="shared" si="621"/>
        <v>9</v>
      </c>
      <c r="G13288" s="6">
        <f t="shared" si="622"/>
        <v>24</v>
      </c>
      <c r="H13288" s="6">
        <f t="shared" si="623"/>
        <v>2017</v>
      </c>
      <c r="I13288" s="9">
        <v>0.87083333333333302</v>
      </c>
      <c r="J13288">
        <v>42</v>
      </c>
      <c r="K13288" t="s">
        <v>22</v>
      </c>
      <c r="L13288" t="s">
        <v>17</v>
      </c>
      <c r="M13288" t="s">
        <v>18</v>
      </c>
      <c r="N13288" t="s">
        <v>277</v>
      </c>
    </row>
    <row r="13289" spans="1:15" x14ac:dyDescent="0.35">
      <c r="A13289">
        <v>13288</v>
      </c>
      <c r="B13289" t="s">
        <v>4545</v>
      </c>
      <c r="C13289">
        <v>367425.92940000002</v>
      </c>
      <c r="D13289">
        <v>5031355.4796700003</v>
      </c>
      <c r="E13289" s="8">
        <v>43003</v>
      </c>
      <c r="F13289" s="6">
        <f t="shared" si="621"/>
        <v>9</v>
      </c>
      <c r="G13289" s="6">
        <f t="shared" si="622"/>
        <v>25</v>
      </c>
      <c r="H13289" s="6">
        <f t="shared" si="623"/>
        <v>2017</v>
      </c>
      <c r="I13289" s="9">
        <v>0.1</v>
      </c>
      <c r="J13289">
        <v>38</v>
      </c>
      <c r="K13289" t="s">
        <v>16</v>
      </c>
      <c r="L13289" t="s">
        <v>17</v>
      </c>
      <c r="M13289" t="s">
        <v>18</v>
      </c>
      <c r="N13289" t="s">
        <v>32</v>
      </c>
    </row>
    <row r="13290" spans="1:15" x14ac:dyDescent="0.35">
      <c r="A13290">
        <v>13289</v>
      </c>
      <c r="B13290" t="s">
        <v>4545</v>
      </c>
      <c r="C13290">
        <v>367425.92940000002</v>
      </c>
      <c r="D13290">
        <v>5031355.4796700003</v>
      </c>
      <c r="E13290" s="8">
        <v>43003</v>
      </c>
      <c r="F13290" s="6">
        <f t="shared" si="621"/>
        <v>9</v>
      </c>
      <c r="G13290" s="6">
        <f t="shared" si="622"/>
        <v>25</v>
      </c>
      <c r="H13290" s="6">
        <f t="shared" si="623"/>
        <v>2017</v>
      </c>
      <c r="I13290" s="9">
        <v>0.1</v>
      </c>
      <c r="J13290">
        <v>49</v>
      </c>
      <c r="K13290" t="s">
        <v>22</v>
      </c>
      <c r="L13290" t="s">
        <v>17</v>
      </c>
      <c r="M13290" t="s">
        <v>18</v>
      </c>
      <c r="N13290" t="s">
        <v>19</v>
      </c>
    </row>
    <row r="13291" spans="1:15" x14ac:dyDescent="0.35">
      <c r="A13291">
        <v>13290</v>
      </c>
      <c r="B13291" t="s">
        <v>4545</v>
      </c>
      <c r="C13291">
        <v>367425.92940000002</v>
      </c>
      <c r="D13291">
        <v>5031355.4796700003</v>
      </c>
      <c r="E13291" s="8">
        <v>43003</v>
      </c>
      <c r="F13291" s="6">
        <f t="shared" si="621"/>
        <v>9</v>
      </c>
      <c r="G13291" s="6">
        <f t="shared" si="622"/>
        <v>25</v>
      </c>
      <c r="H13291" s="6">
        <f t="shared" si="623"/>
        <v>2017</v>
      </c>
      <c r="I13291" s="9">
        <v>0.1</v>
      </c>
      <c r="J13291">
        <v>24</v>
      </c>
      <c r="K13291" t="s">
        <v>22</v>
      </c>
      <c r="L13291" t="s">
        <v>112</v>
      </c>
      <c r="M13291" t="s">
        <v>24</v>
      </c>
      <c r="N13291" t="s">
        <v>32</v>
      </c>
    </row>
    <row r="13292" spans="1:15" x14ac:dyDescent="0.35">
      <c r="A13292">
        <v>13291</v>
      </c>
      <c r="B13292" t="s">
        <v>5435</v>
      </c>
      <c r="C13292">
        <v>352714.08718999999</v>
      </c>
      <c r="D13292">
        <v>5009221.7977799997</v>
      </c>
      <c r="E13292" s="8">
        <v>43003</v>
      </c>
      <c r="F13292" s="6">
        <f t="shared" si="621"/>
        <v>9</v>
      </c>
      <c r="G13292" s="6">
        <f t="shared" si="622"/>
        <v>25</v>
      </c>
      <c r="H13292" s="6">
        <f t="shared" si="623"/>
        <v>2017</v>
      </c>
      <c r="I13292" s="9">
        <v>0.235416666666667</v>
      </c>
      <c r="J13292">
        <v>36</v>
      </c>
      <c r="K13292" t="s">
        <v>22</v>
      </c>
      <c r="L13292" t="s">
        <v>17</v>
      </c>
      <c r="M13292" t="s">
        <v>18</v>
      </c>
      <c r="N13292" t="s">
        <v>19</v>
      </c>
    </row>
    <row r="13293" spans="1:15" x14ac:dyDescent="0.35">
      <c r="A13293">
        <v>13292</v>
      </c>
      <c r="B13293" t="s">
        <v>3136</v>
      </c>
      <c r="C13293">
        <v>360597.68430000002</v>
      </c>
      <c r="D13293">
        <v>5022584.26351</v>
      </c>
      <c r="E13293" s="8">
        <v>43003</v>
      </c>
      <c r="F13293" s="6">
        <f t="shared" si="621"/>
        <v>9</v>
      </c>
      <c r="G13293" s="6">
        <f t="shared" si="622"/>
        <v>25</v>
      </c>
      <c r="H13293" s="6">
        <f t="shared" si="623"/>
        <v>2017</v>
      </c>
      <c r="I13293" s="9">
        <v>0.36736111111111103</v>
      </c>
      <c r="J13293">
        <v>24</v>
      </c>
      <c r="K13293" t="s">
        <v>16</v>
      </c>
      <c r="L13293" t="s">
        <v>17</v>
      </c>
      <c r="M13293" t="s">
        <v>24</v>
      </c>
      <c r="N13293" t="s">
        <v>19</v>
      </c>
    </row>
    <row r="13294" spans="1:15" x14ac:dyDescent="0.35">
      <c r="A13294">
        <v>13293</v>
      </c>
      <c r="B13294" t="s">
        <v>3136</v>
      </c>
      <c r="C13294">
        <v>360597.68430000002</v>
      </c>
      <c r="D13294">
        <v>5022584.26351</v>
      </c>
      <c r="E13294" s="8">
        <v>43003</v>
      </c>
      <c r="F13294" s="6">
        <f t="shared" si="621"/>
        <v>9</v>
      </c>
      <c r="G13294" s="6">
        <f t="shared" si="622"/>
        <v>25</v>
      </c>
      <c r="H13294" s="6">
        <f t="shared" si="623"/>
        <v>2017</v>
      </c>
      <c r="I13294" s="9">
        <v>0.36736111111111103</v>
      </c>
      <c r="J13294">
        <v>43</v>
      </c>
      <c r="K13294" t="s">
        <v>16</v>
      </c>
      <c r="L13294" t="s">
        <v>17</v>
      </c>
      <c r="M13294" t="s">
        <v>24</v>
      </c>
      <c r="N13294" t="s">
        <v>19</v>
      </c>
    </row>
    <row r="13295" spans="1:15" x14ac:dyDescent="0.35">
      <c r="A13295">
        <v>13294</v>
      </c>
      <c r="B13295" t="s">
        <v>5436</v>
      </c>
      <c r="C13295">
        <v>360982.3112</v>
      </c>
      <c r="D13295">
        <v>5014901.7329000002</v>
      </c>
      <c r="E13295" s="8">
        <v>43003</v>
      </c>
      <c r="F13295" s="6">
        <f t="shared" si="621"/>
        <v>9</v>
      </c>
      <c r="G13295" s="6">
        <f t="shared" si="622"/>
        <v>25</v>
      </c>
      <c r="H13295" s="6">
        <f t="shared" si="623"/>
        <v>2017</v>
      </c>
      <c r="I13295" s="9">
        <v>0.44166666666666698</v>
      </c>
      <c r="J13295">
        <v>65</v>
      </c>
      <c r="K13295" t="s">
        <v>16</v>
      </c>
      <c r="L13295" t="s">
        <v>17</v>
      </c>
      <c r="M13295" t="s">
        <v>24</v>
      </c>
      <c r="N13295" t="s">
        <v>43</v>
      </c>
    </row>
    <row r="13296" spans="1:15" x14ac:dyDescent="0.35">
      <c r="A13296">
        <v>13295</v>
      </c>
      <c r="B13296" t="s">
        <v>4744</v>
      </c>
      <c r="C13296">
        <v>371307.76175000001</v>
      </c>
      <c r="D13296">
        <v>5024315.5440699998</v>
      </c>
      <c r="E13296" s="8">
        <v>43003</v>
      </c>
      <c r="F13296" s="6">
        <f t="shared" si="621"/>
        <v>9</v>
      </c>
      <c r="G13296" s="6">
        <f t="shared" si="622"/>
        <v>25</v>
      </c>
      <c r="H13296" s="6">
        <f t="shared" si="623"/>
        <v>2017</v>
      </c>
      <c r="I13296" s="9">
        <v>0.47847222222222202</v>
      </c>
      <c r="J13296">
        <v>59</v>
      </c>
      <c r="K13296" t="s">
        <v>16</v>
      </c>
      <c r="L13296" t="s">
        <v>17</v>
      </c>
      <c r="M13296" t="s">
        <v>18</v>
      </c>
      <c r="N13296" t="s">
        <v>19</v>
      </c>
    </row>
    <row r="13297" spans="1:15" x14ac:dyDescent="0.35">
      <c r="A13297">
        <v>13296</v>
      </c>
      <c r="B13297" t="s">
        <v>4773</v>
      </c>
      <c r="C13297">
        <v>355961.16073</v>
      </c>
      <c r="D13297">
        <v>5012594.1690100003</v>
      </c>
      <c r="E13297" s="8">
        <v>43003</v>
      </c>
      <c r="F13297" s="6">
        <f t="shared" si="621"/>
        <v>9</v>
      </c>
      <c r="G13297" s="6">
        <f t="shared" si="622"/>
        <v>25</v>
      </c>
      <c r="H13297" s="6">
        <f t="shared" si="623"/>
        <v>2017</v>
      </c>
      <c r="I13297" s="9">
        <v>0.59861111111111098</v>
      </c>
      <c r="J13297">
        <v>53</v>
      </c>
      <c r="K13297" t="s">
        <v>16</v>
      </c>
      <c r="L13297" t="s">
        <v>17</v>
      </c>
      <c r="M13297" t="s">
        <v>24</v>
      </c>
      <c r="N13297" t="s">
        <v>19</v>
      </c>
    </row>
    <row r="13298" spans="1:15" x14ac:dyDescent="0.35">
      <c r="A13298">
        <v>13297</v>
      </c>
      <c r="B13298" t="s">
        <v>3107</v>
      </c>
      <c r="C13298">
        <v>371609.28295000002</v>
      </c>
      <c r="D13298">
        <v>5024095.9597500004</v>
      </c>
      <c r="E13298" s="8">
        <v>43003</v>
      </c>
      <c r="F13298" s="6">
        <f t="shared" si="621"/>
        <v>9</v>
      </c>
      <c r="G13298" s="6">
        <f t="shared" si="622"/>
        <v>25</v>
      </c>
      <c r="H13298" s="6">
        <f t="shared" si="623"/>
        <v>2017</v>
      </c>
      <c r="I13298" s="9">
        <v>0.62013888888888902</v>
      </c>
      <c r="J13298">
        <v>23</v>
      </c>
      <c r="K13298" t="s">
        <v>22</v>
      </c>
      <c r="L13298" t="s">
        <v>17</v>
      </c>
      <c r="M13298" t="s">
        <v>18</v>
      </c>
      <c r="N13298" t="s">
        <v>200</v>
      </c>
    </row>
    <row r="13299" spans="1:15" x14ac:dyDescent="0.35">
      <c r="A13299">
        <v>13298</v>
      </c>
      <c r="B13299" t="s">
        <v>4116</v>
      </c>
      <c r="C13299">
        <v>371243.78459</v>
      </c>
      <c r="D13299">
        <v>5032802.9734500004</v>
      </c>
      <c r="E13299" s="8">
        <v>43003</v>
      </c>
      <c r="F13299" s="6">
        <f t="shared" si="621"/>
        <v>9</v>
      </c>
      <c r="G13299" s="6">
        <f t="shared" si="622"/>
        <v>25</v>
      </c>
      <c r="H13299" s="6">
        <f t="shared" si="623"/>
        <v>2017</v>
      </c>
      <c r="I13299" s="9">
        <v>0.63333333333333297</v>
      </c>
      <c r="J13299">
        <v>22</v>
      </c>
      <c r="K13299" t="s">
        <v>22</v>
      </c>
      <c r="L13299" t="s">
        <v>17</v>
      </c>
      <c r="M13299" t="s">
        <v>18</v>
      </c>
      <c r="N13299" t="s">
        <v>277</v>
      </c>
    </row>
    <row r="13300" spans="1:15" x14ac:dyDescent="0.35">
      <c r="A13300">
        <v>13299</v>
      </c>
      <c r="B13300" t="s">
        <v>5437</v>
      </c>
      <c r="C13300">
        <v>364160.37193999998</v>
      </c>
      <c r="D13300">
        <v>5027757.7484400002</v>
      </c>
      <c r="E13300" s="8">
        <v>43003</v>
      </c>
      <c r="F13300" s="6">
        <f t="shared" si="621"/>
        <v>9</v>
      </c>
      <c r="G13300" s="6">
        <f t="shared" si="622"/>
        <v>25</v>
      </c>
      <c r="H13300" s="6">
        <f t="shared" si="623"/>
        <v>2017</v>
      </c>
      <c r="I13300" s="9">
        <v>0.69236111111111098</v>
      </c>
      <c r="J13300">
        <v>62</v>
      </c>
      <c r="K13300" t="s">
        <v>22</v>
      </c>
      <c r="L13300" t="s">
        <v>27</v>
      </c>
      <c r="M13300" t="s">
        <v>18</v>
      </c>
      <c r="N13300" t="s">
        <v>28</v>
      </c>
      <c r="O13300" t="s">
        <v>29</v>
      </c>
    </row>
    <row r="13301" spans="1:15" x14ac:dyDescent="0.35">
      <c r="A13301">
        <v>13300</v>
      </c>
      <c r="B13301" t="s">
        <v>3239</v>
      </c>
      <c r="C13301">
        <v>348804.91035000002</v>
      </c>
      <c r="D13301">
        <v>5014361.7739899997</v>
      </c>
      <c r="E13301" s="8">
        <v>43003</v>
      </c>
      <c r="F13301" s="6">
        <f t="shared" si="621"/>
        <v>9</v>
      </c>
      <c r="G13301" s="6">
        <f t="shared" si="622"/>
        <v>25</v>
      </c>
      <c r="H13301" s="6">
        <f t="shared" si="623"/>
        <v>2017</v>
      </c>
      <c r="I13301" s="9">
        <v>0.81944444444444497</v>
      </c>
      <c r="J13301">
        <v>16</v>
      </c>
      <c r="K13301" t="s">
        <v>16</v>
      </c>
      <c r="L13301" t="s">
        <v>31</v>
      </c>
      <c r="M13301" t="s">
        <v>18</v>
      </c>
      <c r="N13301" t="s">
        <v>19</v>
      </c>
    </row>
    <row r="13302" spans="1:15" x14ac:dyDescent="0.35">
      <c r="A13302">
        <v>13301</v>
      </c>
      <c r="B13302" t="s">
        <v>3239</v>
      </c>
      <c r="C13302">
        <v>348804.91035000002</v>
      </c>
      <c r="D13302">
        <v>5014361.7739899997</v>
      </c>
      <c r="E13302" s="8">
        <v>43003</v>
      </c>
      <c r="F13302" s="6">
        <f t="shared" si="621"/>
        <v>9</v>
      </c>
      <c r="G13302" s="6">
        <f t="shared" si="622"/>
        <v>25</v>
      </c>
      <c r="H13302" s="6">
        <f t="shared" si="623"/>
        <v>2017</v>
      </c>
      <c r="I13302" s="9">
        <v>0.81944444444444497</v>
      </c>
      <c r="J13302">
        <v>49</v>
      </c>
      <c r="K13302" t="s">
        <v>16</v>
      </c>
      <c r="L13302" t="s">
        <v>17</v>
      </c>
      <c r="M13302" t="s">
        <v>18</v>
      </c>
      <c r="N13302" t="s">
        <v>19</v>
      </c>
    </row>
    <row r="13303" spans="1:15" x14ac:dyDescent="0.35">
      <c r="A13303">
        <v>13302</v>
      </c>
      <c r="B13303" t="s">
        <v>4439</v>
      </c>
      <c r="C13303">
        <v>368733.76195000001</v>
      </c>
      <c r="D13303">
        <v>5028580.36577</v>
      </c>
      <c r="E13303" s="8">
        <v>43003</v>
      </c>
      <c r="F13303" s="6">
        <f t="shared" si="621"/>
        <v>9</v>
      </c>
      <c r="G13303" s="6">
        <f t="shared" si="622"/>
        <v>25</v>
      </c>
      <c r="H13303" s="6">
        <f t="shared" si="623"/>
        <v>2017</v>
      </c>
      <c r="I13303" s="9">
        <v>0.88680555555555596</v>
      </c>
      <c r="J13303">
        <v>21</v>
      </c>
      <c r="K13303" t="s">
        <v>16</v>
      </c>
      <c r="L13303" t="s">
        <v>17</v>
      </c>
      <c r="M13303" t="s">
        <v>18</v>
      </c>
      <c r="N13303" t="s">
        <v>277</v>
      </c>
    </row>
    <row r="13304" spans="1:15" x14ac:dyDescent="0.35">
      <c r="A13304">
        <v>13303</v>
      </c>
      <c r="B13304" t="s">
        <v>5438</v>
      </c>
      <c r="C13304">
        <v>366347.11777999997</v>
      </c>
      <c r="D13304">
        <v>5025592.5688199997</v>
      </c>
      <c r="E13304" s="8">
        <v>43004</v>
      </c>
      <c r="F13304" s="6">
        <f t="shared" si="621"/>
        <v>9</v>
      </c>
      <c r="G13304" s="6">
        <f t="shared" si="622"/>
        <v>26</v>
      </c>
      <c r="H13304" s="6">
        <f t="shared" si="623"/>
        <v>2017</v>
      </c>
      <c r="I13304" s="9">
        <v>0.358333333333333</v>
      </c>
      <c r="J13304">
        <v>51</v>
      </c>
      <c r="K13304" t="s">
        <v>22</v>
      </c>
      <c r="L13304" t="s">
        <v>17</v>
      </c>
      <c r="M13304" t="s">
        <v>18</v>
      </c>
      <c r="N13304" t="s">
        <v>28</v>
      </c>
    </row>
    <row r="13305" spans="1:15" x14ac:dyDescent="0.35">
      <c r="A13305">
        <v>13304</v>
      </c>
      <c r="B13305" t="s">
        <v>3104</v>
      </c>
      <c r="C13305">
        <v>378570.53892000002</v>
      </c>
      <c r="D13305">
        <v>5036529.8899900001</v>
      </c>
      <c r="E13305" s="8">
        <v>43004</v>
      </c>
      <c r="F13305" s="6">
        <f t="shared" si="621"/>
        <v>9</v>
      </c>
      <c r="G13305" s="6">
        <f t="shared" si="622"/>
        <v>26</v>
      </c>
      <c r="H13305" s="6">
        <f t="shared" si="623"/>
        <v>2017</v>
      </c>
      <c r="I13305" s="9">
        <v>0.38055555555555598</v>
      </c>
      <c r="J13305">
        <v>25</v>
      </c>
      <c r="K13305" t="s">
        <v>22</v>
      </c>
      <c r="L13305" t="s">
        <v>17</v>
      </c>
      <c r="M13305" t="s">
        <v>18</v>
      </c>
      <c r="N13305" t="s">
        <v>32</v>
      </c>
    </row>
    <row r="13306" spans="1:15" x14ac:dyDescent="0.35">
      <c r="A13306">
        <v>13305</v>
      </c>
      <c r="B13306" t="s">
        <v>3086</v>
      </c>
      <c r="C13306">
        <v>374133.27993000002</v>
      </c>
      <c r="D13306">
        <v>5032317.5676499996</v>
      </c>
      <c r="E13306" s="8">
        <v>43004</v>
      </c>
      <c r="F13306" s="6">
        <f t="shared" si="621"/>
        <v>9</v>
      </c>
      <c r="G13306" s="6">
        <f t="shared" si="622"/>
        <v>26</v>
      </c>
      <c r="H13306" s="6">
        <f t="shared" si="623"/>
        <v>2017</v>
      </c>
      <c r="I13306" s="9">
        <v>0.39861111111111103</v>
      </c>
      <c r="J13306">
        <v>37</v>
      </c>
      <c r="K13306" t="s">
        <v>22</v>
      </c>
      <c r="L13306" t="s">
        <v>17</v>
      </c>
      <c r="M13306" t="s">
        <v>18</v>
      </c>
      <c r="N13306" t="s">
        <v>19</v>
      </c>
    </row>
    <row r="13307" spans="1:15" x14ac:dyDescent="0.35">
      <c r="A13307">
        <v>13306</v>
      </c>
      <c r="B13307" t="s">
        <v>3086</v>
      </c>
      <c r="C13307">
        <v>374133.27993000002</v>
      </c>
      <c r="D13307">
        <v>5032317.5676499996</v>
      </c>
      <c r="E13307" s="8">
        <v>43004</v>
      </c>
      <c r="F13307" s="6">
        <f t="shared" si="621"/>
        <v>9</v>
      </c>
      <c r="G13307" s="6">
        <f t="shared" si="622"/>
        <v>26</v>
      </c>
      <c r="H13307" s="6">
        <f t="shared" si="623"/>
        <v>2017</v>
      </c>
      <c r="I13307" s="9">
        <v>0.39861111111111103</v>
      </c>
      <c r="J13307">
        <v>59</v>
      </c>
      <c r="K13307" t="s">
        <v>22</v>
      </c>
      <c r="L13307" t="s">
        <v>17</v>
      </c>
      <c r="M13307" t="s">
        <v>24</v>
      </c>
      <c r="N13307" t="s">
        <v>19</v>
      </c>
    </row>
    <row r="13308" spans="1:15" x14ac:dyDescent="0.35">
      <c r="A13308">
        <v>13307</v>
      </c>
      <c r="B13308" t="s">
        <v>2950</v>
      </c>
      <c r="C13308">
        <v>362074.57481000002</v>
      </c>
      <c r="D13308">
        <v>5025920.1453900002</v>
      </c>
      <c r="E13308" s="8">
        <v>43004</v>
      </c>
      <c r="F13308" s="6">
        <f t="shared" si="621"/>
        <v>9</v>
      </c>
      <c r="G13308" s="6">
        <f t="shared" si="622"/>
        <v>26</v>
      </c>
      <c r="H13308" s="6">
        <f t="shared" si="623"/>
        <v>2017</v>
      </c>
      <c r="I13308" s="9">
        <v>0.42569444444444399</v>
      </c>
      <c r="J13308">
        <v>74</v>
      </c>
      <c r="K13308" t="s">
        <v>16</v>
      </c>
      <c r="L13308" t="s">
        <v>17</v>
      </c>
      <c r="M13308" t="s">
        <v>24</v>
      </c>
      <c r="N13308" t="s">
        <v>19</v>
      </c>
    </row>
    <row r="13309" spans="1:15" x14ac:dyDescent="0.35">
      <c r="A13309">
        <v>13308</v>
      </c>
      <c r="B13309" t="s">
        <v>5439</v>
      </c>
      <c r="C13309">
        <v>374394.77931000001</v>
      </c>
      <c r="D13309">
        <v>5028336.7860000003</v>
      </c>
      <c r="E13309" s="8">
        <v>43004</v>
      </c>
      <c r="F13309" s="6">
        <f t="shared" si="621"/>
        <v>9</v>
      </c>
      <c r="G13309" s="6">
        <f t="shared" si="622"/>
        <v>26</v>
      </c>
      <c r="H13309" s="6">
        <f t="shared" si="623"/>
        <v>2017</v>
      </c>
      <c r="I13309" s="9">
        <v>0.52222222222222203</v>
      </c>
      <c r="J13309">
        <v>67</v>
      </c>
      <c r="K13309" t="s">
        <v>16</v>
      </c>
      <c r="L13309" t="s">
        <v>17</v>
      </c>
      <c r="M13309" t="s">
        <v>18</v>
      </c>
      <c r="N13309" t="s">
        <v>19</v>
      </c>
    </row>
    <row r="13310" spans="1:15" x14ac:dyDescent="0.35">
      <c r="A13310">
        <v>13309</v>
      </c>
      <c r="B13310" t="s">
        <v>3123</v>
      </c>
      <c r="C13310">
        <v>365520.45711999998</v>
      </c>
      <c r="D13310">
        <v>5030071.8007899998</v>
      </c>
      <c r="E13310" s="8">
        <v>43004</v>
      </c>
      <c r="F13310" s="6">
        <f t="shared" si="621"/>
        <v>9</v>
      </c>
      <c r="G13310" s="6">
        <f t="shared" si="622"/>
        <v>26</v>
      </c>
      <c r="H13310" s="6">
        <f t="shared" si="623"/>
        <v>2017</v>
      </c>
      <c r="I13310" s="9">
        <v>0.594444444444444</v>
      </c>
      <c r="J13310">
        <v>26</v>
      </c>
      <c r="K13310" t="s">
        <v>16</v>
      </c>
      <c r="L13310" t="s">
        <v>17</v>
      </c>
      <c r="M13310" t="s">
        <v>18</v>
      </c>
      <c r="N13310" t="s">
        <v>19</v>
      </c>
    </row>
    <row r="13311" spans="1:15" x14ac:dyDescent="0.35">
      <c r="A13311">
        <v>13310</v>
      </c>
      <c r="B13311" t="s">
        <v>3599</v>
      </c>
      <c r="C13311">
        <v>367948.16344999999</v>
      </c>
      <c r="D13311">
        <v>5031549.0293500004</v>
      </c>
      <c r="E13311" s="8">
        <v>43004</v>
      </c>
      <c r="F13311" s="6">
        <f t="shared" si="621"/>
        <v>9</v>
      </c>
      <c r="G13311" s="6">
        <f t="shared" si="622"/>
        <v>26</v>
      </c>
      <c r="H13311" s="6">
        <f t="shared" si="623"/>
        <v>2017</v>
      </c>
      <c r="I13311" s="9">
        <v>0.72708333333333297</v>
      </c>
      <c r="J13311">
        <v>32</v>
      </c>
      <c r="K13311" t="s">
        <v>22</v>
      </c>
      <c r="L13311" t="s">
        <v>27</v>
      </c>
      <c r="M13311" t="s">
        <v>18</v>
      </c>
      <c r="N13311" t="s">
        <v>28</v>
      </c>
      <c r="O13311" t="s">
        <v>333</v>
      </c>
    </row>
    <row r="13312" spans="1:15" x14ac:dyDescent="0.35">
      <c r="A13312">
        <v>13311</v>
      </c>
      <c r="B13312" t="s">
        <v>3352</v>
      </c>
      <c r="C13312">
        <v>375578.18845000002</v>
      </c>
      <c r="D13312">
        <v>5031439.0086500002</v>
      </c>
      <c r="E13312" s="8">
        <v>43004</v>
      </c>
      <c r="F13312" s="6">
        <f t="shared" si="621"/>
        <v>9</v>
      </c>
      <c r="G13312" s="6">
        <f t="shared" si="622"/>
        <v>26</v>
      </c>
      <c r="H13312" s="6">
        <f t="shared" si="623"/>
        <v>2017</v>
      </c>
      <c r="I13312" s="9">
        <v>0.28125</v>
      </c>
      <c r="J13312">
        <v>43</v>
      </c>
      <c r="K13312" t="s">
        <v>22</v>
      </c>
      <c r="L13312" t="s">
        <v>17</v>
      </c>
      <c r="M13312" t="s">
        <v>24</v>
      </c>
      <c r="N13312" t="s">
        <v>32</v>
      </c>
    </row>
    <row r="13313" spans="1:15" x14ac:dyDescent="0.35">
      <c r="A13313">
        <v>13312</v>
      </c>
      <c r="B13313" t="s">
        <v>3172</v>
      </c>
      <c r="C13313">
        <v>383951.76030000002</v>
      </c>
      <c r="D13313">
        <v>5036159.0143499998</v>
      </c>
      <c r="E13313" s="8">
        <v>43004</v>
      </c>
      <c r="F13313" s="6">
        <f t="shared" si="621"/>
        <v>9</v>
      </c>
      <c r="G13313" s="6">
        <f t="shared" si="622"/>
        <v>26</v>
      </c>
      <c r="H13313" s="6">
        <f t="shared" si="623"/>
        <v>2017</v>
      </c>
      <c r="I13313" s="9">
        <v>0.82847222222222205</v>
      </c>
      <c r="J13313">
        <v>19</v>
      </c>
      <c r="K13313" t="s">
        <v>16</v>
      </c>
      <c r="L13313" t="s">
        <v>27</v>
      </c>
      <c r="M13313" t="s">
        <v>24</v>
      </c>
      <c r="N13313" t="s">
        <v>28</v>
      </c>
      <c r="O13313" t="s">
        <v>29</v>
      </c>
    </row>
    <row r="13314" spans="1:15" x14ac:dyDescent="0.35">
      <c r="A13314">
        <v>13313</v>
      </c>
      <c r="B13314" t="s">
        <v>3172</v>
      </c>
      <c r="C13314">
        <v>383951.76030000002</v>
      </c>
      <c r="D13314">
        <v>5036159.0143499998</v>
      </c>
      <c r="E13314" s="8">
        <v>43004</v>
      </c>
      <c r="F13314" s="6">
        <f t="shared" si="621"/>
        <v>9</v>
      </c>
      <c r="G13314" s="6">
        <f t="shared" si="622"/>
        <v>26</v>
      </c>
      <c r="H13314" s="6">
        <f t="shared" si="623"/>
        <v>2017</v>
      </c>
      <c r="I13314" s="9">
        <v>0.82847222222222205</v>
      </c>
      <c r="J13314">
        <v>18</v>
      </c>
      <c r="K13314" t="s">
        <v>22</v>
      </c>
      <c r="L13314" t="s">
        <v>27</v>
      </c>
      <c r="M13314" t="s">
        <v>24</v>
      </c>
      <c r="N13314" t="s">
        <v>28</v>
      </c>
      <c r="O13314" t="s">
        <v>29</v>
      </c>
    </row>
    <row r="13315" spans="1:15" x14ac:dyDescent="0.35">
      <c r="A13315">
        <v>13314</v>
      </c>
      <c r="B13315" t="s">
        <v>3918</v>
      </c>
      <c r="C13315">
        <v>369117.24622999999</v>
      </c>
      <c r="D13315">
        <v>5030625.7275299998</v>
      </c>
      <c r="E13315" s="8">
        <v>43004</v>
      </c>
      <c r="F13315" s="6">
        <f t="shared" ref="F13315:F13378" si="624">MONTH(E13315)</f>
        <v>9</v>
      </c>
      <c r="G13315" s="6">
        <f t="shared" ref="G13315:G13378" si="625">DAY(E13315)</f>
        <v>26</v>
      </c>
      <c r="H13315" s="6">
        <f t="shared" ref="H13315:H13378" si="626">YEAR(E13315)</f>
        <v>2017</v>
      </c>
      <c r="I13315" s="9">
        <v>0.96875</v>
      </c>
      <c r="J13315">
        <v>28</v>
      </c>
      <c r="K13315" t="s">
        <v>22</v>
      </c>
      <c r="L13315" t="s">
        <v>17</v>
      </c>
      <c r="M13315" t="s">
        <v>42</v>
      </c>
      <c r="N13315" t="s">
        <v>28</v>
      </c>
    </row>
    <row r="13316" spans="1:15" x14ac:dyDescent="0.35">
      <c r="A13316">
        <v>13315</v>
      </c>
      <c r="B13316" t="s">
        <v>5440</v>
      </c>
      <c r="C13316">
        <v>359310.94552000001</v>
      </c>
      <c r="D13316">
        <v>5014564.2817500001</v>
      </c>
      <c r="E13316" s="8">
        <v>43005</v>
      </c>
      <c r="F13316" s="6">
        <f t="shared" si="624"/>
        <v>9</v>
      </c>
      <c r="G13316" s="6">
        <f t="shared" si="625"/>
        <v>27</v>
      </c>
      <c r="H13316" s="6">
        <f t="shared" si="626"/>
        <v>2017</v>
      </c>
      <c r="I13316" s="9">
        <v>0.313194444444444</v>
      </c>
      <c r="J13316">
        <v>53</v>
      </c>
      <c r="K13316" t="s">
        <v>16</v>
      </c>
      <c r="L13316" t="s">
        <v>17</v>
      </c>
      <c r="M13316" t="s">
        <v>24</v>
      </c>
      <c r="N13316" t="s">
        <v>19</v>
      </c>
    </row>
    <row r="13317" spans="1:15" x14ac:dyDescent="0.35">
      <c r="A13317">
        <v>13316</v>
      </c>
      <c r="B13317" t="s">
        <v>5440</v>
      </c>
      <c r="C13317">
        <v>359310.94552000001</v>
      </c>
      <c r="D13317">
        <v>5014564.2817500001</v>
      </c>
      <c r="E13317" s="8">
        <v>43005</v>
      </c>
      <c r="F13317" s="6">
        <f t="shared" si="624"/>
        <v>9</v>
      </c>
      <c r="G13317" s="6">
        <f t="shared" si="625"/>
        <v>27</v>
      </c>
      <c r="H13317" s="6">
        <f t="shared" si="626"/>
        <v>2017</v>
      </c>
      <c r="I13317" s="9">
        <v>0.313194444444444</v>
      </c>
      <c r="J13317">
        <v>35</v>
      </c>
      <c r="K13317" t="s">
        <v>22</v>
      </c>
      <c r="L13317" t="s">
        <v>17</v>
      </c>
      <c r="M13317" t="s">
        <v>24</v>
      </c>
      <c r="N13317" t="s">
        <v>19</v>
      </c>
    </row>
    <row r="13318" spans="1:15" x14ac:dyDescent="0.35">
      <c r="A13318">
        <v>13317</v>
      </c>
      <c r="B13318" t="s">
        <v>5440</v>
      </c>
      <c r="C13318">
        <v>359310.94552000001</v>
      </c>
      <c r="D13318">
        <v>5014564.2817500001</v>
      </c>
      <c r="E13318" s="8">
        <v>43005</v>
      </c>
      <c r="F13318" s="6">
        <f t="shared" si="624"/>
        <v>9</v>
      </c>
      <c r="G13318" s="6">
        <f t="shared" si="625"/>
        <v>27</v>
      </c>
      <c r="H13318" s="6">
        <f t="shared" si="626"/>
        <v>2017</v>
      </c>
      <c r="I13318" s="9">
        <v>0.313194444444444</v>
      </c>
      <c r="J13318">
        <v>35</v>
      </c>
      <c r="K13318" t="s">
        <v>16</v>
      </c>
      <c r="L13318" t="s">
        <v>31</v>
      </c>
      <c r="M13318" t="s">
        <v>24</v>
      </c>
      <c r="N13318" t="s">
        <v>19</v>
      </c>
    </row>
    <row r="13319" spans="1:15" x14ac:dyDescent="0.35">
      <c r="A13319">
        <v>13318</v>
      </c>
      <c r="B13319" t="s">
        <v>5440</v>
      </c>
      <c r="C13319">
        <v>359310.94552000001</v>
      </c>
      <c r="D13319">
        <v>5014564.2817500001</v>
      </c>
      <c r="E13319" s="8">
        <v>43005</v>
      </c>
      <c r="F13319" s="6">
        <f t="shared" si="624"/>
        <v>9</v>
      </c>
      <c r="G13319" s="6">
        <f t="shared" si="625"/>
        <v>27</v>
      </c>
      <c r="H13319" s="6">
        <f t="shared" si="626"/>
        <v>2017</v>
      </c>
      <c r="I13319" s="9">
        <v>0.313194444444444</v>
      </c>
      <c r="J13319">
        <v>10</v>
      </c>
      <c r="K13319" t="s">
        <v>16</v>
      </c>
      <c r="L13319" t="s">
        <v>112</v>
      </c>
      <c r="M13319" t="s">
        <v>24</v>
      </c>
      <c r="N13319" t="s">
        <v>19</v>
      </c>
    </row>
    <row r="13320" spans="1:15" x14ac:dyDescent="0.35">
      <c r="A13320">
        <v>13319</v>
      </c>
      <c r="B13320" t="s">
        <v>5440</v>
      </c>
      <c r="C13320">
        <v>359310.94552000001</v>
      </c>
      <c r="D13320">
        <v>5014564.2817500001</v>
      </c>
      <c r="E13320" s="8">
        <v>43005</v>
      </c>
      <c r="F13320" s="6">
        <f t="shared" si="624"/>
        <v>9</v>
      </c>
      <c r="G13320" s="6">
        <f t="shared" si="625"/>
        <v>27</v>
      </c>
      <c r="H13320" s="6">
        <f t="shared" si="626"/>
        <v>2017</v>
      </c>
      <c r="I13320" s="9">
        <v>0.313194444444444</v>
      </c>
      <c r="J13320">
        <v>5</v>
      </c>
      <c r="K13320" t="s">
        <v>22</v>
      </c>
      <c r="L13320" t="s">
        <v>34</v>
      </c>
      <c r="M13320" t="s">
        <v>24</v>
      </c>
      <c r="N13320" t="s">
        <v>48</v>
      </c>
    </row>
    <row r="13321" spans="1:15" x14ac:dyDescent="0.35">
      <c r="A13321">
        <v>13320</v>
      </c>
      <c r="B13321" t="s">
        <v>3746</v>
      </c>
      <c r="C13321">
        <v>379791.74790000002</v>
      </c>
      <c r="D13321">
        <v>5033781.0184500003</v>
      </c>
      <c r="E13321" s="8">
        <v>43005</v>
      </c>
      <c r="F13321" s="6">
        <f t="shared" si="624"/>
        <v>9</v>
      </c>
      <c r="G13321" s="6">
        <f t="shared" si="625"/>
        <v>27</v>
      </c>
      <c r="H13321" s="6">
        <f t="shared" si="626"/>
        <v>2017</v>
      </c>
      <c r="I13321" s="9">
        <v>0.33472222222222198</v>
      </c>
      <c r="J13321">
        <v>53</v>
      </c>
      <c r="K13321" t="s">
        <v>22</v>
      </c>
      <c r="L13321" t="s">
        <v>17</v>
      </c>
      <c r="M13321" t="s">
        <v>24</v>
      </c>
      <c r="N13321" t="s">
        <v>19</v>
      </c>
    </row>
    <row r="13322" spans="1:15" x14ac:dyDescent="0.35">
      <c r="A13322">
        <v>13321</v>
      </c>
      <c r="B13322" t="s">
        <v>5441</v>
      </c>
      <c r="C13322">
        <v>335556.5135</v>
      </c>
      <c r="D13322">
        <v>5025182.0046499996</v>
      </c>
      <c r="E13322" s="8">
        <v>43005</v>
      </c>
      <c r="F13322" s="6">
        <f t="shared" si="624"/>
        <v>9</v>
      </c>
      <c r="G13322" s="6">
        <f t="shared" si="625"/>
        <v>27</v>
      </c>
      <c r="H13322" s="6">
        <f t="shared" si="626"/>
        <v>2017</v>
      </c>
      <c r="I13322" s="9">
        <v>0.469444444444445</v>
      </c>
      <c r="J13322">
        <v>26</v>
      </c>
      <c r="K13322" t="s">
        <v>16</v>
      </c>
      <c r="L13322" t="s">
        <v>17</v>
      </c>
      <c r="M13322" t="s">
        <v>18</v>
      </c>
      <c r="N13322" t="s">
        <v>19</v>
      </c>
    </row>
    <row r="13323" spans="1:15" x14ac:dyDescent="0.35">
      <c r="A13323">
        <v>13322</v>
      </c>
      <c r="B13323" t="s">
        <v>5442</v>
      </c>
      <c r="C13323">
        <v>373331.17314999999</v>
      </c>
      <c r="D13323">
        <v>5032648.5718999999</v>
      </c>
      <c r="E13323" s="8">
        <v>43005</v>
      </c>
      <c r="F13323" s="6">
        <f t="shared" si="624"/>
        <v>9</v>
      </c>
      <c r="G13323" s="6">
        <f t="shared" si="625"/>
        <v>27</v>
      </c>
      <c r="H13323" s="6">
        <f t="shared" si="626"/>
        <v>2017</v>
      </c>
      <c r="I13323" s="9">
        <v>0.53611111111111098</v>
      </c>
      <c r="J13323">
        <v>35</v>
      </c>
      <c r="K13323" t="s">
        <v>16</v>
      </c>
      <c r="L13323" t="s">
        <v>17</v>
      </c>
      <c r="M13323" t="s">
        <v>18</v>
      </c>
      <c r="N13323" t="s">
        <v>277</v>
      </c>
    </row>
    <row r="13324" spans="1:15" x14ac:dyDescent="0.35">
      <c r="A13324">
        <v>13323</v>
      </c>
      <c r="B13324" t="s">
        <v>5443</v>
      </c>
      <c r="C13324">
        <v>367171.48531999998</v>
      </c>
      <c r="D13324">
        <v>5029993.5658600004</v>
      </c>
      <c r="E13324" s="8">
        <v>43005</v>
      </c>
      <c r="F13324" s="6">
        <f t="shared" si="624"/>
        <v>9</v>
      </c>
      <c r="G13324" s="6">
        <f t="shared" si="625"/>
        <v>27</v>
      </c>
      <c r="H13324" s="6">
        <f t="shared" si="626"/>
        <v>2017</v>
      </c>
      <c r="I13324" s="9">
        <v>0.59097222222222201</v>
      </c>
      <c r="J13324">
        <v>67</v>
      </c>
      <c r="K13324" t="s">
        <v>22</v>
      </c>
      <c r="L13324" t="s">
        <v>17</v>
      </c>
      <c r="M13324" t="s">
        <v>18</v>
      </c>
      <c r="N13324" t="s">
        <v>28</v>
      </c>
    </row>
    <row r="13325" spans="1:15" x14ac:dyDescent="0.35">
      <c r="A13325">
        <v>13324</v>
      </c>
      <c r="B13325" t="s">
        <v>3431</v>
      </c>
      <c r="C13325">
        <v>349865.08197</v>
      </c>
      <c r="D13325">
        <v>5023400.69233</v>
      </c>
      <c r="E13325" s="8">
        <v>43005</v>
      </c>
      <c r="F13325" s="6">
        <f t="shared" si="624"/>
        <v>9</v>
      </c>
      <c r="G13325" s="6">
        <f t="shared" si="625"/>
        <v>27</v>
      </c>
      <c r="H13325" s="6">
        <f t="shared" si="626"/>
        <v>2017</v>
      </c>
      <c r="I13325" s="9">
        <v>0.61319444444444404</v>
      </c>
      <c r="J13325">
        <v>35</v>
      </c>
      <c r="K13325" t="s">
        <v>16</v>
      </c>
      <c r="L13325" t="s">
        <v>17</v>
      </c>
      <c r="M13325" t="s">
        <v>24</v>
      </c>
      <c r="N13325" t="s">
        <v>19</v>
      </c>
    </row>
    <row r="13326" spans="1:15" x14ac:dyDescent="0.35">
      <c r="A13326">
        <v>13325</v>
      </c>
      <c r="B13326" t="s">
        <v>4083</v>
      </c>
      <c r="C13326">
        <v>360006.20730000001</v>
      </c>
      <c r="D13326">
        <v>5024635.5487200003</v>
      </c>
      <c r="E13326" s="8">
        <v>43005</v>
      </c>
      <c r="F13326" s="6">
        <f t="shared" si="624"/>
        <v>9</v>
      </c>
      <c r="G13326" s="6">
        <f t="shared" si="625"/>
        <v>27</v>
      </c>
      <c r="H13326" s="6">
        <f t="shared" si="626"/>
        <v>2017</v>
      </c>
      <c r="I13326" s="9">
        <v>0.63194444444444398</v>
      </c>
      <c r="J13326">
        <v>55</v>
      </c>
      <c r="K13326" t="s">
        <v>22</v>
      </c>
      <c r="L13326" t="s">
        <v>27</v>
      </c>
      <c r="M13326" t="s">
        <v>18</v>
      </c>
      <c r="N13326" t="s">
        <v>28</v>
      </c>
      <c r="O13326" t="s">
        <v>29</v>
      </c>
    </row>
    <row r="13327" spans="1:15" x14ac:dyDescent="0.35">
      <c r="A13327">
        <v>13326</v>
      </c>
      <c r="B13327" t="s">
        <v>5266</v>
      </c>
      <c r="C13327">
        <v>369994.82361000002</v>
      </c>
      <c r="D13327">
        <v>5025631.8813300002</v>
      </c>
      <c r="E13327" s="8">
        <v>43005</v>
      </c>
      <c r="F13327" s="6">
        <f t="shared" si="624"/>
        <v>9</v>
      </c>
      <c r="G13327" s="6">
        <f t="shared" si="625"/>
        <v>27</v>
      </c>
      <c r="H13327" s="6">
        <f t="shared" si="626"/>
        <v>2017</v>
      </c>
      <c r="I13327" s="9">
        <v>0.65833333333333299</v>
      </c>
      <c r="J13327">
        <v>55</v>
      </c>
      <c r="K13327" t="s">
        <v>16</v>
      </c>
      <c r="L13327" t="s">
        <v>17</v>
      </c>
      <c r="M13327" t="s">
        <v>24</v>
      </c>
      <c r="N13327" t="s">
        <v>19</v>
      </c>
    </row>
    <row r="13328" spans="1:15" x14ac:dyDescent="0.35">
      <c r="A13328">
        <v>13327</v>
      </c>
      <c r="B13328" t="s">
        <v>3057</v>
      </c>
      <c r="C13328">
        <v>361934.68410000001</v>
      </c>
      <c r="D13328">
        <v>5025830.5279000001</v>
      </c>
      <c r="E13328" s="8">
        <v>43005</v>
      </c>
      <c r="F13328" s="6">
        <f t="shared" si="624"/>
        <v>9</v>
      </c>
      <c r="G13328" s="6">
        <f t="shared" si="625"/>
        <v>27</v>
      </c>
      <c r="H13328" s="6">
        <f t="shared" si="626"/>
        <v>2017</v>
      </c>
      <c r="I13328" s="9">
        <v>0.68125000000000002</v>
      </c>
      <c r="J13328">
        <v>55</v>
      </c>
      <c r="K13328" t="s">
        <v>16</v>
      </c>
      <c r="L13328" t="s">
        <v>31</v>
      </c>
      <c r="M13328" t="s">
        <v>18</v>
      </c>
      <c r="N13328" t="s">
        <v>19</v>
      </c>
    </row>
    <row r="13329" spans="1:15" x14ac:dyDescent="0.35">
      <c r="A13329">
        <v>13328</v>
      </c>
      <c r="B13329" t="s">
        <v>3057</v>
      </c>
      <c r="C13329">
        <v>361934.68410000001</v>
      </c>
      <c r="D13329">
        <v>5025830.5279000001</v>
      </c>
      <c r="E13329" s="8">
        <v>43005</v>
      </c>
      <c r="F13329" s="6">
        <f t="shared" si="624"/>
        <v>9</v>
      </c>
      <c r="G13329" s="6">
        <f t="shared" si="625"/>
        <v>27</v>
      </c>
      <c r="H13329" s="6">
        <f t="shared" si="626"/>
        <v>2017</v>
      </c>
      <c r="I13329" s="9">
        <v>0.68125000000000002</v>
      </c>
      <c r="J13329">
        <v>58</v>
      </c>
      <c r="K13329" t="s">
        <v>16</v>
      </c>
      <c r="L13329" t="s">
        <v>17</v>
      </c>
      <c r="M13329" t="s">
        <v>18</v>
      </c>
      <c r="N13329" t="s">
        <v>19</v>
      </c>
    </row>
    <row r="13330" spans="1:15" x14ac:dyDescent="0.35">
      <c r="A13330">
        <v>13329</v>
      </c>
      <c r="B13330" t="s">
        <v>2958</v>
      </c>
      <c r="C13330">
        <v>374281.74731000001</v>
      </c>
      <c r="D13330">
        <v>5032456.6364500001</v>
      </c>
      <c r="E13330" s="8">
        <v>43006</v>
      </c>
      <c r="F13330" s="6">
        <f t="shared" si="624"/>
        <v>9</v>
      </c>
      <c r="G13330" s="6">
        <f t="shared" si="625"/>
        <v>28</v>
      </c>
      <c r="H13330" s="6">
        <f t="shared" si="626"/>
        <v>2017</v>
      </c>
      <c r="I13330" s="9">
        <v>0.37708333333333299</v>
      </c>
      <c r="J13330">
        <v>24</v>
      </c>
      <c r="K13330" t="s">
        <v>22</v>
      </c>
      <c r="L13330" t="s">
        <v>17</v>
      </c>
      <c r="M13330" t="s">
        <v>18</v>
      </c>
      <c r="N13330" t="s">
        <v>19</v>
      </c>
    </row>
    <row r="13331" spans="1:15" x14ac:dyDescent="0.35">
      <c r="A13331">
        <v>13330</v>
      </c>
      <c r="B13331" t="s">
        <v>2958</v>
      </c>
      <c r="C13331">
        <v>374281.74731000001</v>
      </c>
      <c r="D13331">
        <v>5032456.6364500001</v>
      </c>
      <c r="E13331" s="8">
        <v>43006</v>
      </c>
      <c r="F13331" s="6">
        <f t="shared" si="624"/>
        <v>9</v>
      </c>
      <c r="G13331" s="6">
        <f t="shared" si="625"/>
        <v>28</v>
      </c>
      <c r="H13331" s="6">
        <f t="shared" si="626"/>
        <v>2017</v>
      </c>
      <c r="I13331" s="9">
        <v>0.37708333333333299</v>
      </c>
      <c r="J13331">
        <v>47</v>
      </c>
      <c r="K13331" t="s">
        <v>22</v>
      </c>
      <c r="L13331" t="s">
        <v>17</v>
      </c>
      <c r="M13331" t="s">
        <v>42</v>
      </c>
      <c r="N13331" t="s">
        <v>277</v>
      </c>
    </row>
    <row r="13332" spans="1:15" x14ac:dyDescent="0.35">
      <c r="A13332">
        <v>13331</v>
      </c>
      <c r="B13332" t="s">
        <v>5444</v>
      </c>
      <c r="C13332">
        <v>383397.18439000001</v>
      </c>
      <c r="D13332">
        <v>5039299.3961500004</v>
      </c>
      <c r="E13332" s="8">
        <v>43006</v>
      </c>
      <c r="F13332" s="6">
        <f t="shared" si="624"/>
        <v>9</v>
      </c>
      <c r="G13332" s="6">
        <f t="shared" si="625"/>
        <v>28</v>
      </c>
      <c r="H13332" s="6">
        <f t="shared" si="626"/>
        <v>2017</v>
      </c>
      <c r="I13332" s="9">
        <v>0.27291666666666697</v>
      </c>
      <c r="J13332">
        <v>39</v>
      </c>
      <c r="K13332" t="s">
        <v>16</v>
      </c>
      <c r="L13332" t="s">
        <v>17</v>
      </c>
      <c r="M13332" t="s">
        <v>24</v>
      </c>
      <c r="N13332" t="s">
        <v>19</v>
      </c>
    </row>
    <row r="13333" spans="1:15" x14ac:dyDescent="0.35">
      <c r="A13333">
        <v>13332</v>
      </c>
      <c r="B13333" t="s">
        <v>5444</v>
      </c>
      <c r="C13333">
        <v>383397.18439000001</v>
      </c>
      <c r="D13333">
        <v>5039299.3961500004</v>
      </c>
      <c r="E13333" s="8">
        <v>43006</v>
      </c>
      <c r="F13333" s="6">
        <f t="shared" si="624"/>
        <v>9</v>
      </c>
      <c r="G13333" s="6">
        <f t="shared" si="625"/>
        <v>28</v>
      </c>
      <c r="H13333" s="6">
        <f t="shared" si="626"/>
        <v>2017</v>
      </c>
      <c r="I13333" s="9">
        <v>0.27291666666666697</v>
      </c>
      <c r="J13333">
        <v>38</v>
      </c>
      <c r="K13333" t="s">
        <v>16</v>
      </c>
      <c r="L13333" t="s">
        <v>31</v>
      </c>
      <c r="M13333" t="s">
        <v>24</v>
      </c>
      <c r="N13333" t="s">
        <v>19</v>
      </c>
    </row>
    <row r="13334" spans="1:15" x14ac:dyDescent="0.35">
      <c r="A13334">
        <v>13333</v>
      </c>
      <c r="B13334" t="s">
        <v>3191</v>
      </c>
      <c r="C13334">
        <v>356760.87607</v>
      </c>
      <c r="D13334">
        <v>5015940.0708799995</v>
      </c>
      <c r="E13334" s="8">
        <v>43006</v>
      </c>
      <c r="F13334" s="6">
        <f t="shared" si="624"/>
        <v>9</v>
      </c>
      <c r="G13334" s="6">
        <f t="shared" si="625"/>
        <v>28</v>
      </c>
      <c r="H13334" s="6">
        <f t="shared" si="626"/>
        <v>2017</v>
      </c>
      <c r="I13334" s="9">
        <v>0.374305555555556</v>
      </c>
      <c r="J13334">
        <v>37</v>
      </c>
      <c r="K13334" t="s">
        <v>16</v>
      </c>
      <c r="L13334" t="s">
        <v>17</v>
      </c>
      <c r="M13334" t="s">
        <v>18</v>
      </c>
      <c r="N13334" t="s">
        <v>19</v>
      </c>
    </row>
    <row r="13335" spans="1:15" x14ac:dyDescent="0.35">
      <c r="A13335">
        <v>13334</v>
      </c>
      <c r="B13335" t="s">
        <v>4810</v>
      </c>
      <c r="C13335">
        <v>376402.23580000002</v>
      </c>
      <c r="D13335">
        <v>5034982.53412</v>
      </c>
      <c r="E13335" s="8">
        <v>43006</v>
      </c>
      <c r="F13335" s="6">
        <f t="shared" si="624"/>
        <v>9</v>
      </c>
      <c r="G13335" s="6">
        <f t="shared" si="625"/>
        <v>28</v>
      </c>
      <c r="H13335" s="6">
        <f t="shared" si="626"/>
        <v>2017</v>
      </c>
      <c r="I13335" s="9">
        <v>0.28125</v>
      </c>
      <c r="J13335">
        <v>59</v>
      </c>
      <c r="K13335" t="s">
        <v>22</v>
      </c>
      <c r="L13335" t="s">
        <v>17</v>
      </c>
      <c r="M13335" t="s">
        <v>24</v>
      </c>
      <c r="N13335" t="s">
        <v>19</v>
      </c>
    </row>
    <row r="13336" spans="1:15" x14ac:dyDescent="0.35">
      <c r="A13336">
        <v>13335</v>
      </c>
      <c r="B13336" t="s">
        <v>4810</v>
      </c>
      <c r="C13336">
        <v>376402.23580000002</v>
      </c>
      <c r="D13336">
        <v>5034982.53412</v>
      </c>
      <c r="E13336" s="8">
        <v>43006</v>
      </c>
      <c r="F13336" s="6">
        <f t="shared" si="624"/>
        <v>9</v>
      </c>
      <c r="G13336" s="6">
        <f t="shared" si="625"/>
        <v>28</v>
      </c>
      <c r="H13336" s="6">
        <f t="shared" si="626"/>
        <v>2017</v>
      </c>
      <c r="I13336" s="9">
        <v>0.28125</v>
      </c>
      <c r="J13336">
        <v>23</v>
      </c>
      <c r="K13336" t="s">
        <v>22</v>
      </c>
      <c r="L13336" t="s">
        <v>17</v>
      </c>
      <c r="M13336" t="s">
        <v>24</v>
      </c>
      <c r="N13336" t="s">
        <v>19</v>
      </c>
    </row>
    <row r="13337" spans="1:15" x14ac:dyDescent="0.35">
      <c r="A13337">
        <v>13336</v>
      </c>
      <c r="B13337" t="s">
        <v>3374</v>
      </c>
      <c r="C13337">
        <v>384846.72324999998</v>
      </c>
      <c r="D13337">
        <v>5036560.5599999996</v>
      </c>
      <c r="E13337" s="8">
        <v>43006</v>
      </c>
      <c r="F13337" s="6">
        <f t="shared" si="624"/>
        <v>9</v>
      </c>
      <c r="G13337" s="6">
        <f t="shared" si="625"/>
        <v>28</v>
      </c>
      <c r="H13337" s="6">
        <f t="shared" si="626"/>
        <v>2017</v>
      </c>
      <c r="I13337" s="9">
        <v>0.48749999999999999</v>
      </c>
      <c r="J13337">
        <v>17</v>
      </c>
      <c r="K13337" t="s">
        <v>22</v>
      </c>
      <c r="L13337" t="s">
        <v>17</v>
      </c>
      <c r="M13337" t="s">
        <v>18</v>
      </c>
      <c r="N13337" t="s">
        <v>19</v>
      </c>
    </row>
    <row r="13338" spans="1:15" x14ac:dyDescent="0.35">
      <c r="A13338">
        <v>13337</v>
      </c>
      <c r="B13338" t="s">
        <v>3374</v>
      </c>
      <c r="C13338">
        <v>384846.72324999998</v>
      </c>
      <c r="D13338">
        <v>5036560.5599999996</v>
      </c>
      <c r="E13338" s="8">
        <v>43006</v>
      </c>
      <c r="F13338" s="6">
        <f t="shared" si="624"/>
        <v>9</v>
      </c>
      <c r="G13338" s="6">
        <f t="shared" si="625"/>
        <v>28</v>
      </c>
      <c r="H13338" s="6">
        <f t="shared" si="626"/>
        <v>2017</v>
      </c>
      <c r="I13338" s="9">
        <v>0.48749999999999999</v>
      </c>
      <c r="J13338">
        <v>27</v>
      </c>
      <c r="K13338" t="s">
        <v>16</v>
      </c>
      <c r="L13338" t="s">
        <v>17</v>
      </c>
      <c r="M13338" t="s">
        <v>42</v>
      </c>
      <c r="N13338" t="s">
        <v>19</v>
      </c>
    </row>
    <row r="13339" spans="1:15" x14ac:dyDescent="0.35">
      <c r="A13339">
        <v>13338</v>
      </c>
      <c r="B13339" t="s">
        <v>3374</v>
      </c>
      <c r="C13339">
        <v>384846.72324999998</v>
      </c>
      <c r="D13339">
        <v>5036560.5599999996</v>
      </c>
      <c r="E13339" s="8">
        <v>43006</v>
      </c>
      <c r="F13339" s="6">
        <f t="shared" si="624"/>
        <v>9</v>
      </c>
      <c r="G13339" s="6">
        <f t="shared" si="625"/>
        <v>28</v>
      </c>
      <c r="H13339" s="6">
        <f t="shared" si="626"/>
        <v>2017</v>
      </c>
      <c r="I13339" s="9">
        <v>0.48749999999999999</v>
      </c>
      <c r="J13339">
        <v>22</v>
      </c>
      <c r="K13339" t="s">
        <v>16</v>
      </c>
      <c r="L13339" t="s">
        <v>31</v>
      </c>
      <c r="M13339" t="s">
        <v>18</v>
      </c>
      <c r="N13339" t="s">
        <v>19</v>
      </c>
    </row>
    <row r="13340" spans="1:15" x14ac:dyDescent="0.35">
      <c r="A13340">
        <v>13339</v>
      </c>
      <c r="B13340" t="s">
        <v>5445</v>
      </c>
      <c r="C13340">
        <v>345930.19954</v>
      </c>
      <c r="D13340">
        <v>5017475.8178599998</v>
      </c>
      <c r="E13340" s="8">
        <v>43006</v>
      </c>
      <c r="F13340" s="6">
        <f t="shared" si="624"/>
        <v>9</v>
      </c>
      <c r="G13340" s="6">
        <f t="shared" si="625"/>
        <v>28</v>
      </c>
      <c r="H13340" s="6">
        <f t="shared" si="626"/>
        <v>2017</v>
      </c>
      <c r="I13340" s="9">
        <v>0.52083333333333304</v>
      </c>
      <c r="J13340">
        <v>45</v>
      </c>
      <c r="K13340" t="s">
        <v>22</v>
      </c>
      <c r="L13340" t="s">
        <v>17</v>
      </c>
      <c r="M13340" t="s">
        <v>24</v>
      </c>
      <c r="N13340" t="s">
        <v>19</v>
      </c>
    </row>
    <row r="13341" spans="1:15" x14ac:dyDescent="0.35">
      <c r="A13341">
        <v>13340</v>
      </c>
      <c r="B13341" t="s">
        <v>5446</v>
      </c>
      <c r="C13341">
        <v>363187.92442</v>
      </c>
      <c r="D13341">
        <v>5025874.0937099997</v>
      </c>
      <c r="E13341" s="8">
        <v>43006</v>
      </c>
      <c r="F13341" s="6">
        <f t="shared" si="624"/>
        <v>9</v>
      </c>
      <c r="G13341" s="6">
        <f t="shared" si="625"/>
        <v>28</v>
      </c>
      <c r="H13341" s="6">
        <f t="shared" si="626"/>
        <v>2017</v>
      </c>
      <c r="I13341" s="9">
        <v>0.54791666666666705</v>
      </c>
      <c r="J13341">
        <v>42</v>
      </c>
      <c r="K13341" t="s">
        <v>16</v>
      </c>
      <c r="L13341" t="s">
        <v>17</v>
      </c>
      <c r="M13341" t="s">
        <v>24</v>
      </c>
      <c r="N13341" t="s">
        <v>19</v>
      </c>
    </row>
    <row r="13342" spans="1:15" x14ac:dyDescent="0.35">
      <c r="A13342">
        <v>13341</v>
      </c>
      <c r="B13342" t="s">
        <v>5330</v>
      </c>
      <c r="C13342">
        <v>359234.21545000002</v>
      </c>
      <c r="D13342">
        <v>5023510.0524500003</v>
      </c>
      <c r="E13342" s="8">
        <v>43006</v>
      </c>
      <c r="F13342" s="6">
        <f t="shared" si="624"/>
        <v>9</v>
      </c>
      <c r="G13342" s="6">
        <f t="shared" si="625"/>
        <v>28</v>
      </c>
      <c r="H13342" s="6">
        <f t="shared" si="626"/>
        <v>2017</v>
      </c>
      <c r="I13342" s="9">
        <v>0.66527777777777797</v>
      </c>
      <c r="J13342">
        <v>11</v>
      </c>
      <c r="K13342" t="s">
        <v>22</v>
      </c>
      <c r="L13342" t="s">
        <v>27</v>
      </c>
      <c r="M13342" t="s">
        <v>18</v>
      </c>
      <c r="N13342" t="s">
        <v>28</v>
      </c>
      <c r="O13342" t="s">
        <v>29</v>
      </c>
    </row>
    <row r="13343" spans="1:15" x14ac:dyDescent="0.35">
      <c r="A13343">
        <v>13342</v>
      </c>
      <c r="B13343" t="s">
        <v>2972</v>
      </c>
      <c r="C13343">
        <v>367614.25915</v>
      </c>
      <c r="D13343">
        <v>5028939.1001500003</v>
      </c>
      <c r="E13343" s="8">
        <v>43006</v>
      </c>
      <c r="F13343" s="6">
        <f t="shared" si="624"/>
        <v>9</v>
      </c>
      <c r="G13343" s="6">
        <f t="shared" si="625"/>
        <v>28</v>
      </c>
      <c r="H13343" s="6">
        <f t="shared" si="626"/>
        <v>2017</v>
      </c>
      <c r="I13343" s="9">
        <v>0.66527777777777797</v>
      </c>
      <c r="J13343">
        <v>60</v>
      </c>
      <c r="K13343" t="s">
        <v>22</v>
      </c>
      <c r="L13343" t="s">
        <v>17</v>
      </c>
      <c r="M13343" t="s">
        <v>18</v>
      </c>
      <c r="N13343" t="s">
        <v>19</v>
      </c>
    </row>
    <row r="13344" spans="1:15" x14ac:dyDescent="0.35">
      <c r="A13344">
        <v>13343</v>
      </c>
      <c r="B13344" t="s">
        <v>5447</v>
      </c>
      <c r="C13344">
        <v>368997.70640000002</v>
      </c>
      <c r="D13344">
        <v>5032191.03125</v>
      </c>
      <c r="E13344" s="8">
        <v>43006</v>
      </c>
      <c r="F13344" s="6">
        <f t="shared" si="624"/>
        <v>9</v>
      </c>
      <c r="G13344" s="6">
        <f t="shared" si="625"/>
        <v>28</v>
      </c>
      <c r="H13344" s="6">
        <f t="shared" si="626"/>
        <v>2017</v>
      </c>
      <c r="I13344" s="9">
        <v>0.68472222222222201</v>
      </c>
      <c r="J13344">
        <v>23</v>
      </c>
      <c r="K13344" t="s">
        <v>22</v>
      </c>
      <c r="L13344" t="s">
        <v>17</v>
      </c>
      <c r="M13344" t="s">
        <v>24</v>
      </c>
      <c r="N13344" t="s">
        <v>28</v>
      </c>
    </row>
    <row r="13345" spans="1:15" x14ac:dyDescent="0.35">
      <c r="A13345">
        <v>13344</v>
      </c>
      <c r="B13345" t="s">
        <v>5448</v>
      </c>
      <c r="C13345">
        <v>353388.95390999998</v>
      </c>
      <c r="D13345">
        <v>5015837.6588199995</v>
      </c>
      <c r="E13345" s="8">
        <v>43006</v>
      </c>
      <c r="F13345" s="6">
        <f t="shared" si="624"/>
        <v>9</v>
      </c>
      <c r="G13345" s="6">
        <f t="shared" si="625"/>
        <v>28</v>
      </c>
      <c r="H13345" s="6">
        <f t="shared" si="626"/>
        <v>2017</v>
      </c>
      <c r="I13345" s="9">
        <v>0.688194444444444</v>
      </c>
      <c r="J13345">
        <v>45</v>
      </c>
      <c r="K13345" t="s">
        <v>16</v>
      </c>
      <c r="L13345" t="s">
        <v>17</v>
      </c>
      <c r="M13345" t="s">
        <v>24</v>
      </c>
      <c r="N13345" t="s">
        <v>19</v>
      </c>
    </row>
    <row r="13346" spans="1:15" x14ac:dyDescent="0.35">
      <c r="A13346">
        <v>13345</v>
      </c>
      <c r="B13346" t="s">
        <v>3219</v>
      </c>
      <c r="C13346">
        <v>366575.0649</v>
      </c>
      <c r="D13346">
        <v>5025044.8995500002</v>
      </c>
      <c r="E13346" s="8">
        <v>43007</v>
      </c>
      <c r="F13346" s="6">
        <f t="shared" si="624"/>
        <v>9</v>
      </c>
      <c r="G13346" s="6">
        <f t="shared" si="625"/>
        <v>29</v>
      </c>
      <c r="H13346" s="6">
        <f t="shared" si="626"/>
        <v>2017</v>
      </c>
      <c r="I13346" s="9">
        <v>0.31944444444444398</v>
      </c>
      <c r="J13346">
        <v>12</v>
      </c>
      <c r="K13346" t="s">
        <v>16</v>
      </c>
      <c r="L13346" t="s">
        <v>27</v>
      </c>
      <c r="M13346" t="s">
        <v>18</v>
      </c>
      <c r="N13346" t="s">
        <v>28</v>
      </c>
      <c r="O13346" t="s">
        <v>29</v>
      </c>
    </row>
    <row r="13347" spans="1:15" x14ac:dyDescent="0.35">
      <c r="A13347">
        <v>13346</v>
      </c>
      <c r="B13347" t="s">
        <v>4472</v>
      </c>
      <c r="C13347">
        <v>371686.42846999998</v>
      </c>
      <c r="D13347">
        <v>5030540.1889599999</v>
      </c>
      <c r="E13347" s="8">
        <v>43007</v>
      </c>
      <c r="F13347" s="6">
        <f t="shared" si="624"/>
        <v>9</v>
      </c>
      <c r="G13347" s="6">
        <f t="shared" si="625"/>
        <v>29</v>
      </c>
      <c r="H13347" s="6">
        <f t="shared" si="626"/>
        <v>2017</v>
      </c>
      <c r="I13347" s="9">
        <v>0.32361111111111102</v>
      </c>
      <c r="J13347">
        <v>36</v>
      </c>
      <c r="K13347" t="s">
        <v>22</v>
      </c>
      <c r="L13347" t="s">
        <v>17</v>
      </c>
      <c r="M13347" t="s">
        <v>18</v>
      </c>
      <c r="N13347" t="s">
        <v>19</v>
      </c>
    </row>
    <row r="13348" spans="1:15" x14ac:dyDescent="0.35">
      <c r="A13348">
        <v>13347</v>
      </c>
      <c r="B13348" t="s">
        <v>5449</v>
      </c>
      <c r="C13348">
        <v>338285.73048000003</v>
      </c>
      <c r="D13348">
        <v>5019867.4097899999</v>
      </c>
      <c r="E13348" s="8">
        <v>43007</v>
      </c>
      <c r="F13348" s="6">
        <f t="shared" si="624"/>
        <v>9</v>
      </c>
      <c r="G13348" s="6">
        <f t="shared" si="625"/>
        <v>29</v>
      </c>
      <c r="H13348" s="6">
        <f t="shared" si="626"/>
        <v>2017</v>
      </c>
      <c r="I13348" s="9">
        <v>0.359722222222222</v>
      </c>
      <c r="J13348">
        <v>64</v>
      </c>
      <c r="K13348" t="s">
        <v>22</v>
      </c>
      <c r="L13348" t="s">
        <v>17</v>
      </c>
      <c r="M13348" t="s">
        <v>24</v>
      </c>
      <c r="N13348" t="s">
        <v>43</v>
      </c>
    </row>
    <row r="13349" spans="1:15" x14ac:dyDescent="0.35">
      <c r="A13349">
        <v>13348</v>
      </c>
      <c r="B13349" t="s">
        <v>5450</v>
      </c>
      <c r="C13349">
        <v>370477.52250000002</v>
      </c>
      <c r="D13349">
        <v>5026901.3472600002</v>
      </c>
      <c r="E13349" s="8">
        <v>43007</v>
      </c>
      <c r="F13349" s="6">
        <f t="shared" si="624"/>
        <v>9</v>
      </c>
      <c r="G13349" s="6">
        <f t="shared" si="625"/>
        <v>29</v>
      </c>
      <c r="H13349" s="6">
        <f t="shared" si="626"/>
        <v>2017</v>
      </c>
      <c r="I13349" s="9">
        <v>0.36597222222222198</v>
      </c>
      <c r="J13349">
        <v>17</v>
      </c>
      <c r="K13349" t="s">
        <v>16</v>
      </c>
      <c r="L13349" t="s">
        <v>27</v>
      </c>
      <c r="M13349" t="s">
        <v>18</v>
      </c>
      <c r="N13349" t="s">
        <v>28</v>
      </c>
      <c r="O13349" t="s">
        <v>149</v>
      </c>
    </row>
    <row r="13350" spans="1:15" x14ac:dyDescent="0.35">
      <c r="A13350">
        <v>13349</v>
      </c>
      <c r="B13350" t="s">
        <v>3030</v>
      </c>
      <c r="C13350">
        <v>368315.86115000001</v>
      </c>
      <c r="D13350">
        <v>5032192.0605499996</v>
      </c>
      <c r="E13350" s="8">
        <v>43007</v>
      </c>
      <c r="F13350" s="6">
        <f t="shared" si="624"/>
        <v>9</v>
      </c>
      <c r="G13350" s="6">
        <f t="shared" si="625"/>
        <v>29</v>
      </c>
      <c r="H13350" s="6">
        <f t="shared" si="626"/>
        <v>2017</v>
      </c>
      <c r="I13350" s="9">
        <v>0.38402777777777802</v>
      </c>
      <c r="J13350">
        <v>59</v>
      </c>
      <c r="K13350" t="s">
        <v>22</v>
      </c>
      <c r="L13350" t="s">
        <v>17</v>
      </c>
      <c r="M13350" t="s">
        <v>42</v>
      </c>
      <c r="N13350" t="s">
        <v>277</v>
      </c>
    </row>
    <row r="13351" spans="1:15" x14ac:dyDescent="0.35">
      <c r="A13351">
        <v>13350</v>
      </c>
      <c r="B13351" t="s">
        <v>4780</v>
      </c>
      <c r="C13351">
        <v>390281.91415000003</v>
      </c>
      <c r="D13351">
        <v>5042683.1589700002</v>
      </c>
      <c r="E13351" s="8">
        <v>43007</v>
      </c>
      <c r="F13351" s="6">
        <f t="shared" si="624"/>
        <v>9</v>
      </c>
      <c r="G13351" s="6">
        <f t="shared" si="625"/>
        <v>29</v>
      </c>
      <c r="H13351" s="6">
        <f t="shared" si="626"/>
        <v>2017</v>
      </c>
      <c r="I13351" s="9">
        <v>0.453472222222222</v>
      </c>
      <c r="J13351">
        <v>25</v>
      </c>
      <c r="K13351" t="s">
        <v>16</v>
      </c>
      <c r="L13351" t="s">
        <v>17</v>
      </c>
      <c r="M13351" t="s">
        <v>24</v>
      </c>
      <c r="N13351" t="s">
        <v>19</v>
      </c>
    </row>
    <row r="13352" spans="1:15" x14ac:dyDescent="0.35">
      <c r="A13352">
        <v>13351</v>
      </c>
      <c r="B13352" t="s">
        <v>4313</v>
      </c>
      <c r="C13352">
        <v>366496.73509999999</v>
      </c>
      <c r="D13352">
        <v>5025235.3919700002</v>
      </c>
      <c r="E13352" s="8">
        <v>43007</v>
      </c>
      <c r="F13352" s="6">
        <f t="shared" si="624"/>
        <v>9</v>
      </c>
      <c r="G13352" s="6">
        <f t="shared" si="625"/>
        <v>29</v>
      </c>
      <c r="H13352" s="6">
        <f t="shared" si="626"/>
        <v>2017</v>
      </c>
      <c r="I13352" s="9">
        <v>0.48611111111111099</v>
      </c>
      <c r="J13352">
        <v>19</v>
      </c>
      <c r="K13352" t="s">
        <v>16</v>
      </c>
      <c r="L13352" t="s">
        <v>17</v>
      </c>
      <c r="M13352" t="s">
        <v>18</v>
      </c>
      <c r="N13352" t="s">
        <v>19</v>
      </c>
    </row>
    <row r="13353" spans="1:15" x14ac:dyDescent="0.35">
      <c r="A13353">
        <v>13352</v>
      </c>
      <c r="B13353" t="s">
        <v>2916</v>
      </c>
      <c r="C13353">
        <v>383640.97509999998</v>
      </c>
      <c r="D13353">
        <v>5036900.4559000004</v>
      </c>
      <c r="E13353" s="8">
        <v>43007</v>
      </c>
      <c r="F13353" s="6">
        <f t="shared" si="624"/>
        <v>9</v>
      </c>
      <c r="G13353" s="6">
        <f t="shared" si="625"/>
        <v>29</v>
      </c>
      <c r="H13353" s="6">
        <f t="shared" si="626"/>
        <v>2017</v>
      </c>
      <c r="I13353" s="9">
        <v>0.54513888888888895</v>
      </c>
      <c r="J13353">
        <v>69</v>
      </c>
      <c r="K13353" t="s">
        <v>16</v>
      </c>
      <c r="L13353" t="s">
        <v>17</v>
      </c>
      <c r="M13353" t="s">
        <v>24</v>
      </c>
      <c r="N13353" t="s">
        <v>19</v>
      </c>
    </row>
    <row r="13354" spans="1:15" x14ac:dyDescent="0.35">
      <c r="A13354">
        <v>13353</v>
      </c>
      <c r="B13354" t="s">
        <v>3320</v>
      </c>
      <c r="C13354">
        <v>367691.70049999998</v>
      </c>
      <c r="D13354">
        <v>5031614.1283499999</v>
      </c>
      <c r="E13354" s="8">
        <v>43007</v>
      </c>
      <c r="F13354" s="6">
        <f t="shared" si="624"/>
        <v>9</v>
      </c>
      <c r="G13354" s="6">
        <f t="shared" si="625"/>
        <v>29</v>
      </c>
      <c r="H13354" s="6">
        <f t="shared" si="626"/>
        <v>2017</v>
      </c>
      <c r="I13354" s="9">
        <v>0.55625000000000002</v>
      </c>
      <c r="J13354">
        <v>32</v>
      </c>
      <c r="K13354" t="s">
        <v>16</v>
      </c>
      <c r="L13354" t="s">
        <v>27</v>
      </c>
      <c r="M13354" t="s">
        <v>42</v>
      </c>
      <c r="N13354" t="s">
        <v>28</v>
      </c>
      <c r="O13354" t="s">
        <v>29</v>
      </c>
    </row>
    <row r="13355" spans="1:15" x14ac:dyDescent="0.35">
      <c r="A13355">
        <v>13354</v>
      </c>
      <c r="B13355" t="s">
        <v>3337</v>
      </c>
      <c r="C13355">
        <v>366159.37423000002</v>
      </c>
      <c r="D13355">
        <v>5030466.0079800002</v>
      </c>
      <c r="E13355" s="8">
        <v>43007</v>
      </c>
      <c r="F13355" s="6">
        <f t="shared" si="624"/>
        <v>9</v>
      </c>
      <c r="G13355" s="6">
        <f t="shared" si="625"/>
        <v>29</v>
      </c>
      <c r="H13355" s="6">
        <f t="shared" si="626"/>
        <v>2017</v>
      </c>
      <c r="I13355" s="9">
        <v>0.67777777777777803</v>
      </c>
      <c r="J13355">
        <v>44</v>
      </c>
      <c r="K13355" t="s">
        <v>16</v>
      </c>
      <c r="L13355" t="s">
        <v>17</v>
      </c>
      <c r="M13355" t="s">
        <v>18</v>
      </c>
      <c r="N13355" t="s">
        <v>19</v>
      </c>
    </row>
    <row r="13356" spans="1:15" x14ac:dyDescent="0.35">
      <c r="A13356">
        <v>13355</v>
      </c>
      <c r="B13356" t="s">
        <v>5451</v>
      </c>
      <c r="C13356">
        <v>399932.60245000001</v>
      </c>
      <c r="D13356">
        <v>5029464.4759</v>
      </c>
      <c r="E13356" s="8">
        <v>43007</v>
      </c>
      <c r="F13356" s="6">
        <f t="shared" si="624"/>
        <v>9</v>
      </c>
      <c r="G13356" s="6">
        <f t="shared" si="625"/>
        <v>29</v>
      </c>
      <c r="H13356" s="6">
        <f t="shared" si="626"/>
        <v>2017</v>
      </c>
      <c r="I13356" s="9">
        <v>0.686805555555556</v>
      </c>
      <c r="J13356">
        <v>77</v>
      </c>
      <c r="K13356" t="s">
        <v>16</v>
      </c>
      <c r="L13356" t="s">
        <v>17</v>
      </c>
      <c r="M13356" t="s">
        <v>18</v>
      </c>
      <c r="N13356" t="s">
        <v>19</v>
      </c>
    </row>
    <row r="13357" spans="1:15" x14ac:dyDescent="0.35">
      <c r="A13357">
        <v>13356</v>
      </c>
      <c r="B13357" t="s">
        <v>5451</v>
      </c>
      <c r="C13357">
        <v>399932.60245000001</v>
      </c>
      <c r="D13357">
        <v>5029464.4759</v>
      </c>
      <c r="E13357" s="8">
        <v>43007</v>
      </c>
      <c r="F13357" s="6">
        <f t="shared" si="624"/>
        <v>9</v>
      </c>
      <c r="G13357" s="6">
        <f t="shared" si="625"/>
        <v>29</v>
      </c>
      <c r="H13357" s="6">
        <f t="shared" si="626"/>
        <v>2017</v>
      </c>
      <c r="I13357" s="9">
        <v>0.686805555555556</v>
      </c>
      <c r="J13357">
        <v>54</v>
      </c>
      <c r="K13357" t="s">
        <v>16</v>
      </c>
      <c r="L13357" t="s">
        <v>17</v>
      </c>
      <c r="M13357" t="s">
        <v>18</v>
      </c>
      <c r="N13357" t="s">
        <v>19</v>
      </c>
    </row>
    <row r="13358" spans="1:15" x14ac:dyDescent="0.35">
      <c r="A13358">
        <v>13357</v>
      </c>
      <c r="B13358" t="s">
        <v>3323</v>
      </c>
      <c r="C13358">
        <v>384685.31848999998</v>
      </c>
      <c r="D13358">
        <v>5039287.6724500004</v>
      </c>
      <c r="E13358" s="8">
        <v>43007</v>
      </c>
      <c r="F13358" s="6">
        <f t="shared" si="624"/>
        <v>9</v>
      </c>
      <c r="G13358" s="6">
        <f t="shared" si="625"/>
        <v>29</v>
      </c>
      <c r="H13358" s="6">
        <f t="shared" si="626"/>
        <v>2017</v>
      </c>
      <c r="I13358" s="9">
        <v>0.71736111111111101</v>
      </c>
      <c r="J13358">
        <v>45</v>
      </c>
      <c r="K13358" t="s">
        <v>22</v>
      </c>
      <c r="L13358" t="s">
        <v>17</v>
      </c>
      <c r="M13358" t="s">
        <v>24</v>
      </c>
      <c r="N13358" t="s">
        <v>19</v>
      </c>
    </row>
    <row r="13359" spans="1:15" x14ac:dyDescent="0.35">
      <c r="A13359">
        <v>13358</v>
      </c>
      <c r="B13359" t="s">
        <v>5307</v>
      </c>
      <c r="C13359">
        <v>368305.15895000001</v>
      </c>
      <c r="D13359">
        <v>5029628.5603</v>
      </c>
      <c r="E13359" s="8">
        <v>43008</v>
      </c>
      <c r="F13359" s="6">
        <f t="shared" si="624"/>
        <v>9</v>
      </c>
      <c r="G13359" s="6">
        <f t="shared" si="625"/>
        <v>30</v>
      </c>
      <c r="H13359" s="6">
        <f t="shared" si="626"/>
        <v>2017</v>
      </c>
      <c r="I13359" s="9">
        <v>0.454166666666667</v>
      </c>
      <c r="J13359">
        <v>79</v>
      </c>
      <c r="K13359" t="s">
        <v>22</v>
      </c>
      <c r="L13359" t="s">
        <v>17</v>
      </c>
      <c r="M13359" t="s">
        <v>42</v>
      </c>
      <c r="N13359" t="s">
        <v>277</v>
      </c>
    </row>
    <row r="13360" spans="1:15" x14ac:dyDescent="0.35">
      <c r="A13360">
        <v>13359</v>
      </c>
      <c r="B13360" t="s">
        <v>4775</v>
      </c>
      <c r="C13360">
        <v>367368.88666000002</v>
      </c>
      <c r="D13360">
        <v>5016576.909</v>
      </c>
      <c r="E13360" s="8">
        <v>43008</v>
      </c>
      <c r="F13360" s="6">
        <f t="shared" si="624"/>
        <v>9</v>
      </c>
      <c r="G13360" s="6">
        <f t="shared" si="625"/>
        <v>30</v>
      </c>
      <c r="H13360" s="6">
        <f t="shared" si="626"/>
        <v>2017</v>
      </c>
      <c r="I13360" s="9">
        <v>0.50763888888888897</v>
      </c>
      <c r="J13360">
        <v>48</v>
      </c>
      <c r="K13360" t="s">
        <v>22</v>
      </c>
      <c r="L13360" t="s">
        <v>17</v>
      </c>
      <c r="M13360" t="s">
        <v>18</v>
      </c>
      <c r="N13360" t="s">
        <v>19</v>
      </c>
    </row>
    <row r="13361" spans="1:15" x14ac:dyDescent="0.35">
      <c r="A13361">
        <v>13360</v>
      </c>
      <c r="B13361" t="s">
        <v>4775</v>
      </c>
      <c r="C13361">
        <v>367368.88666000002</v>
      </c>
      <c r="D13361">
        <v>5016576.909</v>
      </c>
      <c r="E13361" s="8">
        <v>43008</v>
      </c>
      <c r="F13361" s="6">
        <f t="shared" si="624"/>
        <v>9</v>
      </c>
      <c r="G13361" s="6">
        <f t="shared" si="625"/>
        <v>30</v>
      </c>
      <c r="H13361" s="6">
        <f t="shared" si="626"/>
        <v>2017</v>
      </c>
      <c r="I13361" s="9">
        <v>0.50763888888888897</v>
      </c>
      <c r="J13361">
        <v>30</v>
      </c>
      <c r="K13361" t="s">
        <v>16</v>
      </c>
      <c r="L13361" t="s">
        <v>17</v>
      </c>
      <c r="M13361" t="s">
        <v>24</v>
      </c>
      <c r="N13361" t="s">
        <v>19</v>
      </c>
    </row>
    <row r="13362" spans="1:15" x14ac:dyDescent="0.35">
      <c r="A13362">
        <v>13361</v>
      </c>
      <c r="B13362" t="s">
        <v>5148</v>
      </c>
      <c r="C13362">
        <v>352511.94117000001</v>
      </c>
      <c r="D13362">
        <v>5016869.9000300001</v>
      </c>
      <c r="E13362" s="8">
        <v>43009</v>
      </c>
      <c r="F13362" s="6">
        <f t="shared" si="624"/>
        <v>10</v>
      </c>
      <c r="G13362" s="6">
        <f t="shared" si="625"/>
        <v>1</v>
      </c>
      <c r="H13362" s="6">
        <f t="shared" si="626"/>
        <v>2017</v>
      </c>
      <c r="I13362" s="9">
        <v>0.42986111111111103</v>
      </c>
      <c r="J13362">
        <v>21</v>
      </c>
      <c r="K13362" t="s">
        <v>16</v>
      </c>
      <c r="L13362" t="s">
        <v>17</v>
      </c>
      <c r="M13362" t="s">
        <v>18</v>
      </c>
      <c r="N13362" t="s">
        <v>19</v>
      </c>
    </row>
    <row r="13363" spans="1:15" x14ac:dyDescent="0.35">
      <c r="A13363">
        <v>13362</v>
      </c>
      <c r="B13363" t="s">
        <v>5148</v>
      </c>
      <c r="C13363">
        <v>352511.94117000001</v>
      </c>
      <c r="D13363">
        <v>5016869.9000300001</v>
      </c>
      <c r="E13363" s="8">
        <v>43009</v>
      </c>
      <c r="F13363" s="6">
        <f t="shared" si="624"/>
        <v>10</v>
      </c>
      <c r="G13363" s="6">
        <f t="shared" si="625"/>
        <v>1</v>
      </c>
      <c r="H13363" s="6">
        <f t="shared" si="626"/>
        <v>2017</v>
      </c>
      <c r="I13363" s="9">
        <v>0.42986111111111103</v>
      </c>
      <c r="J13363">
        <v>3</v>
      </c>
      <c r="K13363" t="s">
        <v>22</v>
      </c>
      <c r="L13363" t="s">
        <v>112</v>
      </c>
      <c r="M13363" t="s">
        <v>18</v>
      </c>
      <c r="N13363" t="s">
        <v>48</v>
      </c>
    </row>
    <row r="13364" spans="1:15" x14ac:dyDescent="0.35">
      <c r="A13364">
        <v>13363</v>
      </c>
      <c r="B13364" t="s">
        <v>5148</v>
      </c>
      <c r="C13364">
        <v>352511.94117000001</v>
      </c>
      <c r="D13364">
        <v>5016869.9000300001</v>
      </c>
      <c r="E13364" s="8">
        <v>43009</v>
      </c>
      <c r="F13364" s="6">
        <f t="shared" si="624"/>
        <v>10</v>
      </c>
      <c r="G13364" s="6">
        <f t="shared" si="625"/>
        <v>1</v>
      </c>
      <c r="H13364" s="6">
        <f t="shared" si="626"/>
        <v>2017</v>
      </c>
      <c r="I13364" s="9">
        <v>0.42986111111111103</v>
      </c>
      <c r="J13364">
        <v>1</v>
      </c>
      <c r="K13364" t="s">
        <v>16</v>
      </c>
      <c r="L13364" t="s">
        <v>34</v>
      </c>
      <c r="M13364" t="s">
        <v>18</v>
      </c>
      <c r="N13364" t="s">
        <v>48</v>
      </c>
    </row>
    <row r="13365" spans="1:15" x14ac:dyDescent="0.35">
      <c r="A13365">
        <v>13364</v>
      </c>
      <c r="B13365" t="s">
        <v>5452</v>
      </c>
      <c r="C13365">
        <v>357087.96357999998</v>
      </c>
      <c r="D13365">
        <v>5020410.1229100004</v>
      </c>
      <c r="E13365" s="8">
        <v>43009</v>
      </c>
      <c r="F13365" s="6">
        <f t="shared" si="624"/>
        <v>10</v>
      </c>
      <c r="G13365" s="6">
        <f t="shared" si="625"/>
        <v>1</v>
      </c>
      <c r="H13365" s="6">
        <f t="shared" si="626"/>
        <v>2017</v>
      </c>
      <c r="I13365" s="9">
        <v>0.53472222222222199</v>
      </c>
      <c r="J13365">
        <v>44</v>
      </c>
      <c r="K13365" t="s">
        <v>16</v>
      </c>
      <c r="L13365" t="s">
        <v>17</v>
      </c>
      <c r="M13365" t="s">
        <v>18</v>
      </c>
      <c r="N13365" t="s">
        <v>19</v>
      </c>
    </row>
    <row r="13366" spans="1:15" x14ac:dyDescent="0.35">
      <c r="A13366">
        <v>13365</v>
      </c>
      <c r="B13366" t="s">
        <v>3950</v>
      </c>
      <c r="C13366">
        <v>366379.14344999997</v>
      </c>
      <c r="D13366">
        <v>5008975.3864000002</v>
      </c>
      <c r="E13366" s="8">
        <v>43009</v>
      </c>
      <c r="F13366" s="6">
        <f t="shared" si="624"/>
        <v>10</v>
      </c>
      <c r="G13366" s="6">
        <f t="shared" si="625"/>
        <v>1</v>
      </c>
      <c r="H13366" s="6">
        <f t="shared" si="626"/>
        <v>2017</v>
      </c>
      <c r="I13366" s="9">
        <v>0.56041666666666701</v>
      </c>
      <c r="J13366">
        <v>28</v>
      </c>
      <c r="K13366" t="s">
        <v>22</v>
      </c>
      <c r="L13366" t="s">
        <v>17</v>
      </c>
      <c r="M13366" t="s">
        <v>18</v>
      </c>
      <c r="N13366" t="s">
        <v>19</v>
      </c>
    </row>
    <row r="13367" spans="1:15" x14ac:dyDescent="0.35">
      <c r="A13367">
        <v>13366</v>
      </c>
      <c r="B13367" t="s">
        <v>3950</v>
      </c>
      <c r="C13367">
        <v>366379.14344999997</v>
      </c>
      <c r="D13367">
        <v>5008975.3864000002</v>
      </c>
      <c r="E13367" s="8">
        <v>43009</v>
      </c>
      <c r="F13367" s="6">
        <f t="shared" si="624"/>
        <v>10</v>
      </c>
      <c r="G13367" s="6">
        <f t="shared" si="625"/>
        <v>1</v>
      </c>
      <c r="H13367" s="6">
        <f t="shared" si="626"/>
        <v>2017</v>
      </c>
      <c r="I13367" s="9">
        <v>0.56041666666666701</v>
      </c>
      <c r="J13367">
        <v>43</v>
      </c>
      <c r="K13367" t="s">
        <v>16</v>
      </c>
      <c r="L13367" t="s">
        <v>17</v>
      </c>
      <c r="M13367" t="s">
        <v>24</v>
      </c>
      <c r="N13367" t="s">
        <v>19</v>
      </c>
    </row>
    <row r="13368" spans="1:15" x14ac:dyDescent="0.35">
      <c r="A13368">
        <v>13367</v>
      </c>
      <c r="B13368" t="s">
        <v>3950</v>
      </c>
      <c r="C13368">
        <v>366379.14344999997</v>
      </c>
      <c r="D13368">
        <v>5008975.3864000002</v>
      </c>
      <c r="E13368" s="8">
        <v>43009</v>
      </c>
      <c r="F13368" s="6">
        <f t="shared" si="624"/>
        <v>10</v>
      </c>
      <c r="G13368" s="6">
        <f t="shared" si="625"/>
        <v>1</v>
      </c>
      <c r="H13368" s="6">
        <f t="shared" si="626"/>
        <v>2017</v>
      </c>
      <c r="I13368" s="9">
        <v>0.56041666666666701</v>
      </c>
      <c r="J13368">
        <v>56</v>
      </c>
      <c r="K13368" t="s">
        <v>22</v>
      </c>
      <c r="L13368" t="s">
        <v>17</v>
      </c>
      <c r="M13368" t="s">
        <v>24</v>
      </c>
      <c r="N13368" t="s">
        <v>19</v>
      </c>
    </row>
    <row r="13369" spans="1:15" x14ac:dyDescent="0.35">
      <c r="A13369">
        <v>13368</v>
      </c>
      <c r="B13369" t="s">
        <v>3333</v>
      </c>
      <c r="C13369">
        <v>370949.16584999999</v>
      </c>
      <c r="D13369">
        <v>5032771.5736999996</v>
      </c>
      <c r="E13369" s="8">
        <v>43009</v>
      </c>
      <c r="F13369" s="6">
        <f t="shared" si="624"/>
        <v>10</v>
      </c>
      <c r="G13369" s="6">
        <f t="shared" si="625"/>
        <v>1</v>
      </c>
      <c r="H13369" s="6">
        <f t="shared" si="626"/>
        <v>2017</v>
      </c>
      <c r="I13369" s="9">
        <v>0.66041666666666698</v>
      </c>
      <c r="J13369">
        <v>89</v>
      </c>
      <c r="K13369" t="s">
        <v>22</v>
      </c>
      <c r="L13369" t="s">
        <v>17</v>
      </c>
      <c r="M13369" t="s">
        <v>18</v>
      </c>
      <c r="N13369" t="s">
        <v>19</v>
      </c>
    </row>
    <row r="13370" spans="1:15" x14ac:dyDescent="0.35">
      <c r="A13370">
        <v>13369</v>
      </c>
      <c r="B13370" t="s">
        <v>5453</v>
      </c>
      <c r="C13370">
        <v>380303.2512</v>
      </c>
      <c r="D13370">
        <v>5038249.5394900003</v>
      </c>
      <c r="E13370" s="8">
        <v>43009</v>
      </c>
      <c r="F13370" s="6">
        <f t="shared" si="624"/>
        <v>10</v>
      </c>
      <c r="G13370" s="6">
        <f t="shared" si="625"/>
        <v>1</v>
      </c>
      <c r="H13370" s="6">
        <f t="shared" si="626"/>
        <v>2017</v>
      </c>
      <c r="I13370" s="9">
        <v>0.72291666666666698</v>
      </c>
      <c r="J13370">
        <v>17</v>
      </c>
      <c r="K13370" t="s">
        <v>22</v>
      </c>
      <c r="L13370" t="s">
        <v>17</v>
      </c>
      <c r="M13370" t="s">
        <v>18</v>
      </c>
      <c r="N13370" t="s">
        <v>277</v>
      </c>
    </row>
    <row r="13371" spans="1:15" x14ac:dyDescent="0.35">
      <c r="A13371">
        <v>13370</v>
      </c>
      <c r="B13371" t="s">
        <v>5454</v>
      </c>
      <c r="C13371">
        <v>379844.89551</v>
      </c>
      <c r="D13371">
        <v>5036459.5590399997</v>
      </c>
      <c r="E13371" s="8">
        <v>43009</v>
      </c>
      <c r="F13371" s="6">
        <f t="shared" si="624"/>
        <v>10</v>
      </c>
      <c r="G13371" s="6">
        <f t="shared" si="625"/>
        <v>1</v>
      </c>
      <c r="H13371" s="6">
        <f t="shared" si="626"/>
        <v>2017</v>
      </c>
      <c r="I13371" s="9">
        <v>0.94861111111111096</v>
      </c>
      <c r="J13371">
        <v>18</v>
      </c>
      <c r="K13371" t="s">
        <v>22</v>
      </c>
      <c r="L13371" t="s">
        <v>27</v>
      </c>
      <c r="M13371" t="s">
        <v>24</v>
      </c>
      <c r="N13371" t="s">
        <v>28</v>
      </c>
      <c r="O13371" t="s">
        <v>29</v>
      </c>
    </row>
    <row r="13372" spans="1:15" x14ac:dyDescent="0.35">
      <c r="A13372">
        <v>13371</v>
      </c>
      <c r="B13372" t="s">
        <v>3016</v>
      </c>
      <c r="C13372">
        <v>371017.70383999997</v>
      </c>
      <c r="D13372">
        <v>5033566.5746200001</v>
      </c>
      <c r="E13372" s="8">
        <v>43010</v>
      </c>
      <c r="F13372" s="6">
        <f t="shared" si="624"/>
        <v>10</v>
      </c>
      <c r="G13372" s="6">
        <f t="shared" si="625"/>
        <v>2</v>
      </c>
      <c r="H13372" s="6">
        <f t="shared" si="626"/>
        <v>2017</v>
      </c>
      <c r="I13372" s="9">
        <v>0.37222222222222201</v>
      </c>
      <c r="J13372">
        <v>38</v>
      </c>
      <c r="K13372" t="s">
        <v>16</v>
      </c>
      <c r="L13372" t="s">
        <v>17</v>
      </c>
      <c r="M13372" t="s">
        <v>18</v>
      </c>
      <c r="N13372" t="s">
        <v>19</v>
      </c>
    </row>
    <row r="13373" spans="1:15" x14ac:dyDescent="0.35">
      <c r="A13373">
        <v>13372</v>
      </c>
      <c r="B13373" t="s">
        <v>5265</v>
      </c>
      <c r="C13373">
        <v>369776.86219999997</v>
      </c>
      <c r="D13373">
        <v>5022898.5691499999</v>
      </c>
      <c r="E13373" s="8">
        <v>43010</v>
      </c>
      <c r="F13373" s="6">
        <f t="shared" si="624"/>
        <v>10</v>
      </c>
      <c r="G13373" s="6">
        <f t="shared" si="625"/>
        <v>2</v>
      </c>
      <c r="H13373" s="6">
        <f t="shared" si="626"/>
        <v>2017</v>
      </c>
      <c r="I13373" s="9">
        <v>0.41249999999999998</v>
      </c>
      <c r="J13373">
        <v>72</v>
      </c>
      <c r="K13373" t="s">
        <v>16</v>
      </c>
      <c r="L13373" t="s">
        <v>17</v>
      </c>
      <c r="M13373" t="s">
        <v>18</v>
      </c>
      <c r="N13373" t="s">
        <v>19</v>
      </c>
    </row>
    <row r="13374" spans="1:15" x14ac:dyDescent="0.35">
      <c r="A13374">
        <v>13373</v>
      </c>
      <c r="B13374" t="s">
        <v>4476</v>
      </c>
      <c r="C13374">
        <v>364527.61171999999</v>
      </c>
      <c r="D13374">
        <v>5024997.4231399996</v>
      </c>
      <c r="E13374" s="8">
        <v>43010</v>
      </c>
      <c r="F13374" s="6">
        <f t="shared" si="624"/>
        <v>10</v>
      </c>
      <c r="G13374" s="6">
        <f t="shared" si="625"/>
        <v>2</v>
      </c>
      <c r="H13374" s="6">
        <f t="shared" si="626"/>
        <v>2017</v>
      </c>
      <c r="I13374" s="9">
        <v>0.44097222222222199</v>
      </c>
      <c r="J13374">
        <v>65</v>
      </c>
      <c r="K13374" t="s">
        <v>16</v>
      </c>
      <c r="L13374" t="s">
        <v>27</v>
      </c>
      <c r="M13374" t="s">
        <v>18</v>
      </c>
      <c r="N13374" t="s">
        <v>28</v>
      </c>
      <c r="O13374" t="s">
        <v>29</v>
      </c>
    </row>
    <row r="13375" spans="1:15" x14ac:dyDescent="0.35">
      <c r="A13375">
        <v>13374</v>
      </c>
      <c r="B13375" t="s">
        <v>4038</v>
      </c>
      <c r="C13375">
        <v>368513.34654</v>
      </c>
      <c r="D13375">
        <v>5032413.5892000003</v>
      </c>
      <c r="E13375" s="8">
        <v>43010</v>
      </c>
      <c r="F13375" s="6">
        <f t="shared" si="624"/>
        <v>10</v>
      </c>
      <c r="G13375" s="6">
        <f t="shared" si="625"/>
        <v>2</v>
      </c>
      <c r="H13375" s="6">
        <f t="shared" si="626"/>
        <v>2017</v>
      </c>
      <c r="I13375" s="9">
        <v>0.32638888888888901</v>
      </c>
      <c r="J13375">
        <v>27</v>
      </c>
      <c r="K13375" t="s">
        <v>16</v>
      </c>
      <c r="L13375" t="s">
        <v>17</v>
      </c>
      <c r="M13375" t="s">
        <v>24</v>
      </c>
      <c r="N13375" t="s">
        <v>19</v>
      </c>
    </row>
    <row r="13376" spans="1:15" x14ac:dyDescent="0.35">
      <c r="A13376">
        <v>13375</v>
      </c>
      <c r="B13376" t="s">
        <v>4300</v>
      </c>
      <c r="C13376">
        <v>349589.30682</v>
      </c>
      <c r="D13376">
        <v>5017255.2622600002</v>
      </c>
      <c r="E13376" s="8">
        <v>43010</v>
      </c>
      <c r="F13376" s="6">
        <f t="shared" si="624"/>
        <v>10</v>
      </c>
      <c r="G13376" s="6">
        <f t="shared" si="625"/>
        <v>2</v>
      </c>
      <c r="H13376" s="6">
        <f t="shared" si="626"/>
        <v>2017</v>
      </c>
      <c r="I13376" s="9">
        <v>0.48680555555555599</v>
      </c>
      <c r="J13376">
        <v>24</v>
      </c>
      <c r="K13376" t="s">
        <v>22</v>
      </c>
      <c r="L13376" t="s">
        <v>17</v>
      </c>
      <c r="M13376" t="s">
        <v>24</v>
      </c>
      <c r="N13376" t="s">
        <v>19</v>
      </c>
    </row>
    <row r="13377" spans="1:15" x14ac:dyDescent="0.35">
      <c r="A13377">
        <v>13376</v>
      </c>
      <c r="B13377" t="s">
        <v>4300</v>
      </c>
      <c r="C13377">
        <v>349589.30682</v>
      </c>
      <c r="D13377">
        <v>5017255.2622600002</v>
      </c>
      <c r="E13377" s="8">
        <v>43010</v>
      </c>
      <c r="F13377" s="6">
        <f t="shared" si="624"/>
        <v>10</v>
      </c>
      <c r="G13377" s="6">
        <f t="shared" si="625"/>
        <v>2</v>
      </c>
      <c r="H13377" s="6">
        <f t="shared" si="626"/>
        <v>2017</v>
      </c>
      <c r="I13377" s="9">
        <v>0.48680555555555599</v>
      </c>
      <c r="J13377">
        <v>19</v>
      </c>
      <c r="K13377" t="s">
        <v>22</v>
      </c>
      <c r="L13377" t="s">
        <v>17</v>
      </c>
      <c r="M13377" t="s">
        <v>24</v>
      </c>
      <c r="N13377" t="s">
        <v>43</v>
      </c>
    </row>
    <row r="13378" spans="1:15" x14ac:dyDescent="0.35">
      <c r="A13378">
        <v>13377</v>
      </c>
      <c r="B13378" t="s">
        <v>3827</v>
      </c>
      <c r="C13378">
        <v>369127.08425000001</v>
      </c>
      <c r="D13378">
        <v>5033493.3387900004</v>
      </c>
      <c r="E13378" s="8">
        <v>43010</v>
      </c>
      <c r="F13378" s="6">
        <f t="shared" si="624"/>
        <v>10</v>
      </c>
      <c r="G13378" s="6">
        <f t="shared" si="625"/>
        <v>2</v>
      </c>
      <c r="H13378" s="6">
        <f t="shared" si="626"/>
        <v>2017</v>
      </c>
      <c r="I13378" s="9">
        <v>0.58958333333333302</v>
      </c>
      <c r="J13378">
        <v>66</v>
      </c>
      <c r="K13378" t="s">
        <v>22</v>
      </c>
      <c r="L13378" t="s">
        <v>27</v>
      </c>
      <c r="M13378" t="s">
        <v>18</v>
      </c>
      <c r="N13378" t="s">
        <v>28</v>
      </c>
      <c r="O13378" t="s">
        <v>29</v>
      </c>
    </row>
    <row r="13379" spans="1:15" x14ac:dyDescent="0.35">
      <c r="A13379">
        <v>13378</v>
      </c>
      <c r="B13379" t="s">
        <v>5272</v>
      </c>
      <c r="C13379">
        <v>369372.71044</v>
      </c>
      <c r="D13379">
        <v>5027820.15802</v>
      </c>
      <c r="E13379" s="8">
        <v>43010</v>
      </c>
      <c r="F13379" s="6">
        <f t="shared" ref="F13379:F13442" si="627">MONTH(E13379)</f>
        <v>10</v>
      </c>
      <c r="G13379" s="6">
        <f t="shared" ref="G13379:G13442" si="628">DAY(E13379)</f>
        <v>2</v>
      </c>
      <c r="H13379" s="6">
        <f t="shared" ref="H13379:H13442" si="629">YEAR(E13379)</f>
        <v>2017</v>
      </c>
      <c r="I13379" s="9">
        <v>0.62916666666666698</v>
      </c>
      <c r="J13379">
        <v>40</v>
      </c>
      <c r="K13379" t="s">
        <v>16</v>
      </c>
      <c r="L13379" t="s">
        <v>34</v>
      </c>
      <c r="M13379" t="s">
        <v>18</v>
      </c>
      <c r="N13379" t="s">
        <v>19</v>
      </c>
    </row>
    <row r="13380" spans="1:15" x14ac:dyDescent="0.35">
      <c r="A13380">
        <v>13379</v>
      </c>
      <c r="B13380" t="s">
        <v>3689</v>
      </c>
      <c r="C13380">
        <v>369740.19857000001</v>
      </c>
      <c r="D13380">
        <v>5027282.7804899998</v>
      </c>
      <c r="E13380" s="8">
        <v>43010</v>
      </c>
      <c r="F13380" s="6">
        <f t="shared" si="627"/>
        <v>10</v>
      </c>
      <c r="G13380" s="6">
        <f t="shared" si="628"/>
        <v>2</v>
      </c>
      <c r="H13380" s="6">
        <f t="shared" si="629"/>
        <v>2017</v>
      </c>
      <c r="I13380" s="9">
        <v>0.64236111111111105</v>
      </c>
      <c r="J13380">
        <v>51</v>
      </c>
      <c r="K13380" t="s">
        <v>22</v>
      </c>
      <c r="L13380" t="s">
        <v>17</v>
      </c>
      <c r="M13380" t="s">
        <v>18</v>
      </c>
      <c r="N13380" t="s">
        <v>277</v>
      </c>
    </row>
    <row r="13381" spans="1:15" x14ac:dyDescent="0.35">
      <c r="A13381">
        <v>13380</v>
      </c>
      <c r="B13381" t="s">
        <v>3050</v>
      </c>
      <c r="C13381">
        <v>367482.37254000001</v>
      </c>
      <c r="D13381">
        <v>5031266.2571999999</v>
      </c>
      <c r="E13381" s="8">
        <v>43010</v>
      </c>
      <c r="F13381" s="6">
        <f t="shared" si="627"/>
        <v>10</v>
      </c>
      <c r="G13381" s="6">
        <f t="shared" si="628"/>
        <v>2</v>
      </c>
      <c r="H13381" s="6">
        <f t="shared" si="629"/>
        <v>2017</v>
      </c>
      <c r="I13381" s="9">
        <v>0.79583333333333295</v>
      </c>
      <c r="J13381">
        <v>30</v>
      </c>
      <c r="K13381" t="s">
        <v>22</v>
      </c>
      <c r="L13381" t="s">
        <v>17</v>
      </c>
      <c r="M13381" t="s">
        <v>24</v>
      </c>
      <c r="N13381" t="s">
        <v>32</v>
      </c>
    </row>
    <row r="13382" spans="1:15" x14ac:dyDescent="0.35">
      <c r="A13382">
        <v>13381</v>
      </c>
      <c r="B13382" t="s">
        <v>3050</v>
      </c>
      <c r="C13382">
        <v>367482.37254000001</v>
      </c>
      <c r="D13382">
        <v>5031266.2571999999</v>
      </c>
      <c r="E13382" s="8">
        <v>43010</v>
      </c>
      <c r="F13382" s="6">
        <f t="shared" si="627"/>
        <v>10</v>
      </c>
      <c r="G13382" s="6">
        <f t="shared" si="628"/>
        <v>2</v>
      </c>
      <c r="H13382" s="6">
        <f t="shared" si="629"/>
        <v>2017</v>
      </c>
      <c r="I13382" s="9">
        <v>0.79583333333333295</v>
      </c>
      <c r="J13382">
        <v>19</v>
      </c>
      <c r="K13382" t="s">
        <v>22</v>
      </c>
      <c r="L13382" t="s">
        <v>17</v>
      </c>
      <c r="M13382" t="s">
        <v>18</v>
      </c>
      <c r="N13382" t="s">
        <v>277</v>
      </c>
    </row>
    <row r="13383" spans="1:15" x14ac:dyDescent="0.35">
      <c r="A13383">
        <v>13382</v>
      </c>
      <c r="B13383" t="s">
        <v>3057</v>
      </c>
      <c r="C13383">
        <v>361934.68410000001</v>
      </c>
      <c r="D13383">
        <v>5025830.5279000001</v>
      </c>
      <c r="E13383" s="8">
        <v>43011</v>
      </c>
      <c r="F13383" s="6">
        <f t="shared" si="627"/>
        <v>10</v>
      </c>
      <c r="G13383" s="6">
        <f t="shared" si="628"/>
        <v>3</v>
      </c>
      <c r="H13383" s="6">
        <f t="shared" si="629"/>
        <v>2017</v>
      </c>
      <c r="I13383" s="9">
        <v>0.32222222222222202</v>
      </c>
      <c r="J13383">
        <v>56</v>
      </c>
      <c r="K13383" t="s">
        <v>22</v>
      </c>
      <c r="L13383" t="s">
        <v>17</v>
      </c>
      <c r="M13383" t="s">
        <v>18</v>
      </c>
      <c r="N13383" t="s">
        <v>19</v>
      </c>
    </row>
    <row r="13384" spans="1:15" x14ac:dyDescent="0.35">
      <c r="A13384">
        <v>13383</v>
      </c>
      <c r="B13384" t="s">
        <v>3057</v>
      </c>
      <c r="C13384">
        <v>361934.68410000001</v>
      </c>
      <c r="D13384">
        <v>5025830.5279000001</v>
      </c>
      <c r="E13384" s="8">
        <v>43011</v>
      </c>
      <c r="F13384" s="6">
        <f t="shared" si="627"/>
        <v>10</v>
      </c>
      <c r="G13384" s="6">
        <f t="shared" si="628"/>
        <v>3</v>
      </c>
      <c r="H13384" s="6">
        <f t="shared" si="629"/>
        <v>2017</v>
      </c>
      <c r="I13384" s="9">
        <v>0.32222222222222202</v>
      </c>
      <c r="J13384">
        <v>44</v>
      </c>
      <c r="K13384" t="s">
        <v>22</v>
      </c>
      <c r="L13384" t="s">
        <v>34</v>
      </c>
      <c r="M13384" t="s">
        <v>18</v>
      </c>
      <c r="N13384" t="s">
        <v>28</v>
      </c>
    </row>
    <row r="13385" spans="1:15" x14ac:dyDescent="0.35">
      <c r="A13385">
        <v>13384</v>
      </c>
      <c r="B13385" t="s">
        <v>3057</v>
      </c>
      <c r="C13385">
        <v>361934.68410000001</v>
      </c>
      <c r="D13385">
        <v>5025830.5279000001</v>
      </c>
      <c r="E13385" s="8">
        <v>43011</v>
      </c>
      <c r="F13385" s="6">
        <f t="shared" si="627"/>
        <v>10</v>
      </c>
      <c r="G13385" s="6">
        <f t="shared" si="628"/>
        <v>3</v>
      </c>
      <c r="H13385" s="6">
        <f t="shared" si="629"/>
        <v>2017</v>
      </c>
      <c r="I13385" s="9">
        <v>0.32222222222222202</v>
      </c>
      <c r="J13385">
        <v>45</v>
      </c>
      <c r="K13385" t="s">
        <v>22</v>
      </c>
      <c r="L13385" t="s">
        <v>17</v>
      </c>
      <c r="M13385" t="s">
        <v>18</v>
      </c>
      <c r="N13385" t="s">
        <v>19</v>
      </c>
    </row>
    <row r="13386" spans="1:15" x14ac:dyDescent="0.35">
      <c r="A13386">
        <v>13385</v>
      </c>
      <c r="B13386" t="s">
        <v>4426</v>
      </c>
      <c r="C13386">
        <v>371143.72930000001</v>
      </c>
      <c r="D13386">
        <v>5026979.5444999998</v>
      </c>
      <c r="E13386" s="8">
        <v>43011</v>
      </c>
      <c r="F13386" s="6">
        <f t="shared" si="627"/>
        <v>10</v>
      </c>
      <c r="G13386" s="6">
        <f t="shared" si="628"/>
        <v>3</v>
      </c>
      <c r="H13386" s="6">
        <f t="shared" si="629"/>
        <v>2017</v>
      </c>
      <c r="I13386" s="9">
        <v>0.35069444444444398</v>
      </c>
      <c r="J13386">
        <v>16</v>
      </c>
      <c r="K13386" t="s">
        <v>22</v>
      </c>
      <c r="L13386" t="s">
        <v>17</v>
      </c>
      <c r="M13386" t="s">
        <v>18</v>
      </c>
      <c r="N13386" t="s">
        <v>32</v>
      </c>
    </row>
    <row r="13387" spans="1:15" x14ac:dyDescent="0.35">
      <c r="A13387">
        <v>13386</v>
      </c>
      <c r="B13387" t="s">
        <v>3544</v>
      </c>
      <c r="C13387">
        <v>372094.71623999998</v>
      </c>
      <c r="D13387">
        <v>5032471.9160000002</v>
      </c>
      <c r="E13387" s="8">
        <v>43011</v>
      </c>
      <c r="F13387" s="6">
        <f t="shared" si="627"/>
        <v>10</v>
      </c>
      <c r="G13387" s="6">
        <f t="shared" si="628"/>
        <v>3</v>
      </c>
      <c r="H13387" s="6">
        <f t="shared" si="629"/>
        <v>2017</v>
      </c>
      <c r="I13387" s="9">
        <v>0.59027777777777801</v>
      </c>
      <c r="J13387">
        <v>40</v>
      </c>
      <c r="K13387" t="s">
        <v>16</v>
      </c>
      <c r="L13387" t="s">
        <v>31</v>
      </c>
      <c r="M13387" t="s">
        <v>18</v>
      </c>
      <c r="N13387" t="s">
        <v>19</v>
      </c>
    </row>
    <row r="13388" spans="1:15" x14ac:dyDescent="0.35">
      <c r="A13388">
        <v>13387</v>
      </c>
      <c r="B13388" t="s">
        <v>4467</v>
      </c>
      <c r="C13388">
        <v>370344.5675</v>
      </c>
      <c r="D13388">
        <v>5028017.11032</v>
      </c>
      <c r="E13388" s="8">
        <v>43011</v>
      </c>
      <c r="F13388" s="6">
        <f t="shared" si="627"/>
        <v>10</v>
      </c>
      <c r="G13388" s="6">
        <f t="shared" si="628"/>
        <v>3</v>
      </c>
      <c r="H13388" s="6">
        <f t="shared" si="629"/>
        <v>2017</v>
      </c>
      <c r="I13388" s="9">
        <v>0.59097222222222201</v>
      </c>
      <c r="J13388">
        <v>75</v>
      </c>
      <c r="K13388" t="s">
        <v>22</v>
      </c>
      <c r="L13388" t="s">
        <v>17</v>
      </c>
      <c r="M13388" t="s">
        <v>24</v>
      </c>
      <c r="N13388" t="s">
        <v>277</v>
      </c>
    </row>
    <row r="13389" spans="1:15" x14ac:dyDescent="0.35">
      <c r="A13389">
        <v>13388</v>
      </c>
      <c r="B13389" t="s">
        <v>5455</v>
      </c>
      <c r="C13389">
        <v>352763.12400000001</v>
      </c>
      <c r="D13389">
        <v>5017556.5504200002</v>
      </c>
      <c r="E13389" s="8">
        <v>43011</v>
      </c>
      <c r="F13389" s="6">
        <f t="shared" si="627"/>
        <v>10</v>
      </c>
      <c r="G13389" s="6">
        <f t="shared" si="628"/>
        <v>3</v>
      </c>
      <c r="H13389" s="6">
        <f t="shared" si="629"/>
        <v>2017</v>
      </c>
      <c r="I13389" s="9">
        <v>0.60138888888888897</v>
      </c>
      <c r="J13389">
        <v>21</v>
      </c>
      <c r="K13389" t="s">
        <v>16</v>
      </c>
      <c r="L13389" t="s">
        <v>17</v>
      </c>
      <c r="M13389" t="s">
        <v>24</v>
      </c>
      <c r="N13389" t="s">
        <v>32</v>
      </c>
    </row>
    <row r="13390" spans="1:15" x14ac:dyDescent="0.35">
      <c r="A13390">
        <v>13389</v>
      </c>
      <c r="B13390" t="s">
        <v>3060</v>
      </c>
      <c r="C13390">
        <v>363670.69099999999</v>
      </c>
      <c r="D13390">
        <v>5021245.7789399996</v>
      </c>
      <c r="E13390" s="8">
        <v>43011</v>
      </c>
      <c r="F13390" s="6">
        <f t="shared" si="627"/>
        <v>10</v>
      </c>
      <c r="G13390" s="6">
        <f t="shared" si="628"/>
        <v>3</v>
      </c>
      <c r="H13390" s="6">
        <f t="shared" si="629"/>
        <v>2017</v>
      </c>
      <c r="I13390" s="9">
        <v>0.60902777777777795</v>
      </c>
      <c r="J13390">
        <v>59</v>
      </c>
      <c r="K13390" t="s">
        <v>16</v>
      </c>
      <c r="L13390" t="s">
        <v>17</v>
      </c>
      <c r="M13390" t="s">
        <v>24</v>
      </c>
      <c r="N13390" t="s">
        <v>19</v>
      </c>
    </row>
    <row r="13391" spans="1:15" x14ac:dyDescent="0.35">
      <c r="A13391">
        <v>13390</v>
      </c>
      <c r="B13391" t="s">
        <v>5456</v>
      </c>
      <c r="C13391">
        <v>361812.22655000002</v>
      </c>
      <c r="D13391">
        <v>5026114.98465</v>
      </c>
      <c r="E13391" s="8">
        <v>43011</v>
      </c>
      <c r="F13391" s="6">
        <f t="shared" si="627"/>
        <v>10</v>
      </c>
      <c r="G13391" s="6">
        <f t="shared" si="628"/>
        <v>3</v>
      </c>
      <c r="H13391" s="6">
        <f t="shared" si="629"/>
        <v>2017</v>
      </c>
      <c r="I13391" s="9">
        <v>0.67013888888888895</v>
      </c>
      <c r="J13391">
        <v>22</v>
      </c>
      <c r="K13391" t="s">
        <v>16</v>
      </c>
      <c r="L13391" t="s">
        <v>17</v>
      </c>
      <c r="M13391" t="s">
        <v>24</v>
      </c>
      <c r="N13391" t="s">
        <v>277</v>
      </c>
    </row>
    <row r="13392" spans="1:15" x14ac:dyDescent="0.35">
      <c r="A13392">
        <v>13391</v>
      </c>
      <c r="B13392" t="s">
        <v>5457</v>
      </c>
      <c r="C13392">
        <v>355963.86851</v>
      </c>
      <c r="D13392">
        <v>5012589.3656299999</v>
      </c>
      <c r="E13392" s="8">
        <v>43011</v>
      </c>
      <c r="F13392" s="6">
        <f t="shared" si="627"/>
        <v>10</v>
      </c>
      <c r="G13392" s="6">
        <f t="shared" si="628"/>
        <v>3</v>
      </c>
      <c r="H13392" s="6">
        <f t="shared" si="629"/>
        <v>2017</v>
      </c>
      <c r="I13392" s="9">
        <v>0.74097222222222203</v>
      </c>
      <c r="J13392">
        <v>85</v>
      </c>
      <c r="K13392" t="s">
        <v>16</v>
      </c>
      <c r="L13392" t="s">
        <v>101</v>
      </c>
      <c r="M13392" t="s">
        <v>18</v>
      </c>
      <c r="N13392" t="s">
        <v>19</v>
      </c>
    </row>
    <row r="13393" spans="1:15" x14ac:dyDescent="0.35">
      <c r="A13393">
        <v>13392</v>
      </c>
      <c r="B13393" t="s">
        <v>3203</v>
      </c>
      <c r="C13393">
        <v>364276.19273000001</v>
      </c>
      <c r="D13393">
        <v>5027492.6267600004</v>
      </c>
      <c r="E13393" s="8">
        <v>43011</v>
      </c>
      <c r="F13393" s="6">
        <f t="shared" si="627"/>
        <v>10</v>
      </c>
      <c r="G13393" s="6">
        <f t="shared" si="628"/>
        <v>3</v>
      </c>
      <c r="H13393" s="6">
        <f t="shared" si="629"/>
        <v>2017</v>
      </c>
      <c r="I13393" s="9">
        <v>0.81527777777777799</v>
      </c>
      <c r="J13393">
        <v>30</v>
      </c>
      <c r="K13393" t="s">
        <v>16</v>
      </c>
      <c r="L13393" t="s">
        <v>17</v>
      </c>
      <c r="M13393" t="s">
        <v>18</v>
      </c>
      <c r="N13393" t="s">
        <v>19</v>
      </c>
    </row>
    <row r="13394" spans="1:15" x14ac:dyDescent="0.35">
      <c r="A13394">
        <v>13393</v>
      </c>
      <c r="B13394" t="s">
        <v>3026</v>
      </c>
      <c r="C13394">
        <v>363229.90058999998</v>
      </c>
      <c r="D13394">
        <v>5025774.5710000005</v>
      </c>
      <c r="E13394" s="8">
        <v>43011</v>
      </c>
      <c r="F13394" s="6">
        <f t="shared" si="627"/>
        <v>10</v>
      </c>
      <c r="G13394" s="6">
        <f t="shared" si="628"/>
        <v>3</v>
      </c>
      <c r="H13394" s="6">
        <f t="shared" si="629"/>
        <v>2017</v>
      </c>
      <c r="I13394" s="9">
        <v>0.82222222222222197</v>
      </c>
      <c r="J13394">
        <v>25</v>
      </c>
      <c r="K13394" t="s">
        <v>16</v>
      </c>
      <c r="L13394" t="s">
        <v>31</v>
      </c>
      <c r="M13394" t="s">
        <v>18</v>
      </c>
      <c r="N13394" t="s">
        <v>19</v>
      </c>
    </row>
    <row r="13395" spans="1:15" x14ac:dyDescent="0.35">
      <c r="A13395">
        <v>13394</v>
      </c>
      <c r="B13395" t="s">
        <v>3026</v>
      </c>
      <c r="C13395">
        <v>363229.90058999998</v>
      </c>
      <c r="D13395">
        <v>5025774.5710000005</v>
      </c>
      <c r="E13395" s="8">
        <v>43011</v>
      </c>
      <c r="F13395" s="6">
        <f t="shared" si="627"/>
        <v>10</v>
      </c>
      <c r="G13395" s="6">
        <f t="shared" si="628"/>
        <v>3</v>
      </c>
      <c r="H13395" s="6">
        <f t="shared" si="629"/>
        <v>2017</v>
      </c>
      <c r="I13395" s="9">
        <v>0.82222222222222197</v>
      </c>
      <c r="J13395">
        <v>60</v>
      </c>
      <c r="K13395" t="s">
        <v>16</v>
      </c>
      <c r="L13395" t="s">
        <v>31</v>
      </c>
      <c r="M13395" t="s">
        <v>18</v>
      </c>
      <c r="N13395" t="s">
        <v>19</v>
      </c>
    </row>
    <row r="13396" spans="1:15" x14ac:dyDescent="0.35">
      <c r="A13396">
        <v>13395</v>
      </c>
      <c r="B13396" t="s">
        <v>5458</v>
      </c>
      <c r="C13396">
        <v>367949.82766000001</v>
      </c>
      <c r="D13396">
        <v>5030488.0520200003</v>
      </c>
      <c r="E13396" s="8">
        <v>43012</v>
      </c>
      <c r="F13396" s="6">
        <f t="shared" si="627"/>
        <v>10</v>
      </c>
      <c r="G13396" s="6">
        <f t="shared" si="628"/>
        <v>4</v>
      </c>
      <c r="H13396" s="6">
        <f t="shared" si="629"/>
        <v>2017</v>
      </c>
      <c r="I13396" s="9">
        <v>0.35416666666666702</v>
      </c>
      <c r="J13396">
        <v>23</v>
      </c>
      <c r="K13396" t="s">
        <v>16</v>
      </c>
      <c r="L13396" t="s">
        <v>27</v>
      </c>
      <c r="M13396" t="s">
        <v>42</v>
      </c>
      <c r="N13396" t="s">
        <v>28</v>
      </c>
      <c r="O13396" t="s">
        <v>149</v>
      </c>
    </row>
    <row r="13397" spans="1:15" x14ac:dyDescent="0.35">
      <c r="A13397">
        <v>13396</v>
      </c>
      <c r="B13397" t="s">
        <v>3295</v>
      </c>
      <c r="C13397">
        <v>375906.75410000002</v>
      </c>
      <c r="D13397">
        <v>5014804.4490999999</v>
      </c>
      <c r="E13397" s="8">
        <v>43012</v>
      </c>
      <c r="F13397" s="6">
        <f t="shared" si="627"/>
        <v>10</v>
      </c>
      <c r="G13397" s="6">
        <f t="shared" si="628"/>
        <v>4</v>
      </c>
      <c r="H13397" s="6">
        <f t="shared" si="629"/>
        <v>2017</v>
      </c>
      <c r="I13397" s="9">
        <v>0.50694444444444398</v>
      </c>
      <c r="J13397">
        <v>56</v>
      </c>
      <c r="K13397" t="s">
        <v>16</v>
      </c>
      <c r="L13397" t="s">
        <v>17</v>
      </c>
      <c r="M13397" t="s">
        <v>24</v>
      </c>
      <c r="N13397" t="s">
        <v>32</v>
      </c>
    </row>
    <row r="13398" spans="1:15" x14ac:dyDescent="0.35">
      <c r="A13398">
        <v>13397</v>
      </c>
      <c r="B13398" t="s">
        <v>3200</v>
      </c>
      <c r="C13398">
        <v>374060.84055000002</v>
      </c>
      <c r="D13398">
        <v>5030612.4621400004</v>
      </c>
      <c r="E13398" s="8">
        <v>43012</v>
      </c>
      <c r="F13398" s="6">
        <f t="shared" si="627"/>
        <v>10</v>
      </c>
      <c r="G13398" s="6">
        <f t="shared" si="628"/>
        <v>4</v>
      </c>
      <c r="H13398" s="6">
        <f t="shared" si="629"/>
        <v>2017</v>
      </c>
      <c r="I13398" s="9">
        <v>0.55138888888888904</v>
      </c>
      <c r="J13398">
        <v>61</v>
      </c>
      <c r="K13398" t="s">
        <v>16</v>
      </c>
      <c r="L13398" t="s">
        <v>31</v>
      </c>
      <c r="M13398" t="s">
        <v>24</v>
      </c>
      <c r="N13398" t="s">
        <v>19</v>
      </c>
    </row>
    <row r="13399" spans="1:15" x14ac:dyDescent="0.35">
      <c r="A13399">
        <v>13398</v>
      </c>
      <c r="B13399" t="s">
        <v>5459</v>
      </c>
      <c r="C13399">
        <v>363440.83051</v>
      </c>
      <c r="D13399">
        <v>5024315.1790300002</v>
      </c>
      <c r="E13399" s="8">
        <v>43012</v>
      </c>
      <c r="F13399" s="6">
        <f t="shared" si="627"/>
        <v>10</v>
      </c>
      <c r="G13399" s="6">
        <f t="shared" si="628"/>
        <v>4</v>
      </c>
      <c r="H13399" s="6">
        <f t="shared" si="629"/>
        <v>2017</v>
      </c>
      <c r="I13399" s="9">
        <v>0.6</v>
      </c>
      <c r="J13399">
        <v>59</v>
      </c>
      <c r="K13399" t="s">
        <v>22</v>
      </c>
      <c r="L13399" t="s">
        <v>27</v>
      </c>
      <c r="M13399" t="s">
        <v>18</v>
      </c>
      <c r="N13399" t="s">
        <v>28</v>
      </c>
      <c r="O13399" t="s">
        <v>149</v>
      </c>
    </row>
    <row r="13400" spans="1:15" x14ac:dyDescent="0.35">
      <c r="A13400">
        <v>13399</v>
      </c>
      <c r="B13400" t="s">
        <v>5460</v>
      </c>
      <c r="C13400">
        <v>374556.58156999998</v>
      </c>
      <c r="D13400">
        <v>5028431.7297900002</v>
      </c>
      <c r="E13400" s="8">
        <v>43012</v>
      </c>
      <c r="F13400" s="6">
        <f t="shared" si="627"/>
        <v>10</v>
      </c>
      <c r="G13400" s="6">
        <f t="shared" si="628"/>
        <v>4</v>
      </c>
      <c r="H13400" s="6">
        <f t="shared" si="629"/>
        <v>2017</v>
      </c>
      <c r="I13400" s="9">
        <v>0.67569444444444404</v>
      </c>
      <c r="J13400">
        <v>18</v>
      </c>
      <c r="K13400" t="s">
        <v>22</v>
      </c>
      <c r="L13400" t="s">
        <v>17</v>
      </c>
      <c r="M13400" t="s">
        <v>24</v>
      </c>
      <c r="N13400" t="s">
        <v>19</v>
      </c>
    </row>
    <row r="13401" spans="1:15" x14ac:dyDescent="0.35">
      <c r="A13401">
        <v>13400</v>
      </c>
      <c r="B13401" t="s">
        <v>3532</v>
      </c>
      <c r="C13401">
        <v>354309.99651000003</v>
      </c>
      <c r="D13401">
        <v>4989406.8066199999</v>
      </c>
      <c r="E13401" s="8">
        <v>43012</v>
      </c>
      <c r="F13401" s="6">
        <f t="shared" si="627"/>
        <v>10</v>
      </c>
      <c r="G13401" s="6">
        <f t="shared" si="628"/>
        <v>4</v>
      </c>
      <c r="H13401" s="6">
        <f t="shared" si="629"/>
        <v>2017</v>
      </c>
      <c r="I13401" s="9">
        <v>0.69861111111111096</v>
      </c>
      <c r="J13401">
        <v>41</v>
      </c>
      <c r="K13401" t="s">
        <v>16</v>
      </c>
      <c r="L13401" t="s">
        <v>17</v>
      </c>
      <c r="M13401" t="s">
        <v>18</v>
      </c>
      <c r="N13401" t="s">
        <v>19</v>
      </c>
    </row>
    <row r="13402" spans="1:15" x14ac:dyDescent="0.35">
      <c r="A13402">
        <v>13401</v>
      </c>
      <c r="B13402" t="s">
        <v>3984</v>
      </c>
      <c r="C13402">
        <v>363326.04875999998</v>
      </c>
      <c r="D13402">
        <v>5028732.9974499997</v>
      </c>
      <c r="E13402" s="8">
        <v>43012</v>
      </c>
      <c r="F13402" s="6">
        <f t="shared" si="627"/>
        <v>10</v>
      </c>
      <c r="G13402" s="6">
        <f t="shared" si="628"/>
        <v>4</v>
      </c>
      <c r="H13402" s="6">
        <f t="shared" si="629"/>
        <v>2017</v>
      </c>
      <c r="I13402" s="9">
        <v>0.70625000000000004</v>
      </c>
      <c r="J13402">
        <v>32</v>
      </c>
      <c r="K13402" t="s">
        <v>16</v>
      </c>
      <c r="L13402" t="s">
        <v>27</v>
      </c>
      <c r="M13402" t="s">
        <v>18</v>
      </c>
      <c r="N13402" t="s">
        <v>28</v>
      </c>
      <c r="O13402" t="s">
        <v>29</v>
      </c>
    </row>
    <row r="13403" spans="1:15" x14ac:dyDescent="0.35">
      <c r="A13403">
        <v>13402</v>
      </c>
      <c r="B13403" t="s">
        <v>5461</v>
      </c>
      <c r="C13403">
        <v>387508.82347</v>
      </c>
      <c r="D13403">
        <v>5023593.4770600004</v>
      </c>
      <c r="E13403" s="8">
        <v>43012</v>
      </c>
      <c r="F13403" s="6">
        <f t="shared" si="627"/>
        <v>10</v>
      </c>
      <c r="G13403" s="6">
        <f t="shared" si="628"/>
        <v>4</v>
      </c>
      <c r="H13403" s="6">
        <f t="shared" si="629"/>
        <v>2017</v>
      </c>
      <c r="I13403" s="9">
        <v>1.3194444444444399E-2</v>
      </c>
      <c r="J13403">
        <v>42</v>
      </c>
      <c r="K13403" t="s">
        <v>16</v>
      </c>
      <c r="L13403" t="s">
        <v>17</v>
      </c>
      <c r="M13403" t="s">
        <v>18</v>
      </c>
      <c r="N13403" t="s">
        <v>19</v>
      </c>
    </row>
    <row r="13404" spans="1:15" x14ac:dyDescent="0.35">
      <c r="A13404">
        <v>13403</v>
      </c>
      <c r="B13404" t="s">
        <v>5461</v>
      </c>
      <c r="C13404">
        <v>387508.82347</v>
      </c>
      <c r="D13404">
        <v>5023593.4770600004</v>
      </c>
      <c r="E13404" s="8">
        <v>43012</v>
      </c>
      <c r="F13404" s="6">
        <f t="shared" si="627"/>
        <v>10</v>
      </c>
      <c r="G13404" s="6">
        <f t="shared" si="628"/>
        <v>4</v>
      </c>
      <c r="H13404" s="6">
        <f t="shared" si="629"/>
        <v>2017</v>
      </c>
      <c r="I13404" s="9">
        <v>1.3194444444444399E-2</v>
      </c>
      <c r="J13404">
        <v>30</v>
      </c>
      <c r="K13404" t="s">
        <v>22</v>
      </c>
      <c r="L13404" t="s">
        <v>17</v>
      </c>
      <c r="M13404" t="s">
        <v>319</v>
      </c>
      <c r="N13404" t="s">
        <v>19</v>
      </c>
    </row>
    <row r="13405" spans="1:15" x14ac:dyDescent="0.35">
      <c r="A13405">
        <v>13404</v>
      </c>
      <c r="B13405" t="s">
        <v>5461</v>
      </c>
      <c r="C13405">
        <v>387508.82347</v>
      </c>
      <c r="D13405">
        <v>5023593.4770600004</v>
      </c>
      <c r="E13405" s="8">
        <v>43012</v>
      </c>
      <c r="F13405" s="6">
        <f t="shared" si="627"/>
        <v>10</v>
      </c>
      <c r="G13405" s="6">
        <f t="shared" si="628"/>
        <v>4</v>
      </c>
      <c r="H13405" s="6">
        <f t="shared" si="629"/>
        <v>2017</v>
      </c>
      <c r="I13405" s="9">
        <v>1.3194444444444399E-2</v>
      </c>
      <c r="J13405">
        <v>49</v>
      </c>
      <c r="K13405" t="s">
        <v>22</v>
      </c>
      <c r="L13405" t="s">
        <v>17</v>
      </c>
      <c r="M13405" t="s">
        <v>42</v>
      </c>
      <c r="N13405" t="s">
        <v>19</v>
      </c>
    </row>
    <row r="13406" spans="1:15" x14ac:dyDescent="0.35">
      <c r="A13406">
        <v>13405</v>
      </c>
      <c r="B13406" t="s">
        <v>5462</v>
      </c>
      <c r="C13406">
        <v>370287.52613999997</v>
      </c>
      <c r="D13406">
        <v>5033188.00722</v>
      </c>
      <c r="E13406" s="8">
        <v>43012</v>
      </c>
      <c r="F13406" s="6">
        <f t="shared" si="627"/>
        <v>10</v>
      </c>
      <c r="G13406" s="6">
        <f t="shared" si="628"/>
        <v>4</v>
      </c>
      <c r="H13406" s="6">
        <f t="shared" si="629"/>
        <v>2017</v>
      </c>
      <c r="I13406" s="9">
        <v>0.84722222222222199</v>
      </c>
      <c r="J13406">
        <v>76</v>
      </c>
      <c r="K13406" t="s">
        <v>22</v>
      </c>
      <c r="L13406" t="s">
        <v>17</v>
      </c>
      <c r="M13406" t="s">
        <v>18</v>
      </c>
      <c r="N13406" t="s">
        <v>19</v>
      </c>
    </row>
    <row r="13407" spans="1:15" x14ac:dyDescent="0.35">
      <c r="A13407">
        <v>13406</v>
      </c>
      <c r="B13407" t="s">
        <v>5463</v>
      </c>
      <c r="C13407">
        <v>381578.03759000002</v>
      </c>
      <c r="D13407">
        <v>5036068.3123700004</v>
      </c>
      <c r="E13407" s="8">
        <v>43012</v>
      </c>
      <c r="F13407" s="6">
        <f t="shared" si="627"/>
        <v>10</v>
      </c>
      <c r="G13407" s="6">
        <f t="shared" si="628"/>
        <v>4</v>
      </c>
      <c r="H13407" s="6">
        <f t="shared" si="629"/>
        <v>2017</v>
      </c>
      <c r="I13407" s="9">
        <v>0.95</v>
      </c>
      <c r="J13407">
        <v>26</v>
      </c>
      <c r="K13407" t="s">
        <v>22</v>
      </c>
      <c r="L13407" t="s">
        <v>17</v>
      </c>
      <c r="M13407" t="s">
        <v>18</v>
      </c>
      <c r="N13407" t="s">
        <v>43</v>
      </c>
    </row>
    <row r="13408" spans="1:15" x14ac:dyDescent="0.35">
      <c r="A13408">
        <v>13407</v>
      </c>
      <c r="B13408" t="s">
        <v>5463</v>
      </c>
      <c r="C13408">
        <v>381578.03759000002</v>
      </c>
      <c r="D13408">
        <v>5036068.3123700004</v>
      </c>
      <c r="E13408" s="8">
        <v>43012</v>
      </c>
      <c r="F13408" s="6">
        <f t="shared" si="627"/>
        <v>10</v>
      </c>
      <c r="G13408" s="6">
        <f t="shared" si="628"/>
        <v>4</v>
      </c>
      <c r="H13408" s="6">
        <f t="shared" si="629"/>
        <v>2017</v>
      </c>
      <c r="I13408" s="9">
        <v>0.95</v>
      </c>
      <c r="J13408">
        <v>25</v>
      </c>
      <c r="K13408" t="s">
        <v>22</v>
      </c>
      <c r="L13408" t="s">
        <v>31</v>
      </c>
      <c r="M13408" t="s">
        <v>18</v>
      </c>
      <c r="N13408" t="s">
        <v>43</v>
      </c>
    </row>
    <row r="13409" spans="1:15" x14ac:dyDescent="0.35">
      <c r="A13409">
        <v>13408</v>
      </c>
      <c r="B13409" t="s">
        <v>4256</v>
      </c>
      <c r="C13409">
        <v>379779.71863000002</v>
      </c>
      <c r="D13409">
        <v>5037243.7106400002</v>
      </c>
      <c r="E13409" s="8">
        <v>43013</v>
      </c>
      <c r="F13409" s="6">
        <f t="shared" si="627"/>
        <v>10</v>
      </c>
      <c r="G13409" s="6">
        <f t="shared" si="628"/>
        <v>5</v>
      </c>
      <c r="H13409" s="6">
        <f t="shared" si="629"/>
        <v>2017</v>
      </c>
      <c r="I13409" s="9">
        <v>0.31874999999999998</v>
      </c>
      <c r="J13409">
        <v>51</v>
      </c>
      <c r="K13409" t="s">
        <v>22</v>
      </c>
      <c r="L13409" t="s">
        <v>17</v>
      </c>
      <c r="M13409" t="s">
        <v>18</v>
      </c>
      <c r="N13409" t="s">
        <v>19</v>
      </c>
    </row>
    <row r="13410" spans="1:15" x14ac:dyDescent="0.35">
      <c r="A13410">
        <v>13409</v>
      </c>
      <c r="B13410" t="s">
        <v>3850</v>
      </c>
      <c r="C13410">
        <v>377758.29233000003</v>
      </c>
      <c r="D13410">
        <v>5015947.2228100002</v>
      </c>
      <c r="E13410" s="8">
        <v>43013</v>
      </c>
      <c r="F13410" s="6">
        <f t="shared" si="627"/>
        <v>10</v>
      </c>
      <c r="G13410" s="6">
        <f t="shared" si="628"/>
        <v>5</v>
      </c>
      <c r="H13410" s="6">
        <f t="shared" si="629"/>
        <v>2017</v>
      </c>
      <c r="I13410" s="9">
        <v>0.6</v>
      </c>
      <c r="J13410">
        <v>62</v>
      </c>
      <c r="K13410" t="s">
        <v>22</v>
      </c>
      <c r="L13410" t="s">
        <v>17</v>
      </c>
      <c r="M13410" t="s">
        <v>18</v>
      </c>
      <c r="N13410" t="s">
        <v>19</v>
      </c>
    </row>
    <row r="13411" spans="1:15" x14ac:dyDescent="0.35">
      <c r="A13411">
        <v>13410</v>
      </c>
      <c r="B13411" t="s">
        <v>3850</v>
      </c>
      <c r="C13411">
        <v>377758.29233000003</v>
      </c>
      <c r="D13411">
        <v>5015947.2228100002</v>
      </c>
      <c r="E13411" s="8">
        <v>43013</v>
      </c>
      <c r="F13411" s="6">
        <f t="shared" si="627"/>
        <v>10</v>
      </c>
      <c r="G13411" s="6">
        <f t="shared" si="628"/>
        <v>5</v>
      </c>
      <c r="H13411" s="6">
        <f t="shared" si="629"/>
        <v>2017</v>
      </c>
      <c r="I13411" s="9">
        <v>0.6</v>
      </c>
      <c r="J13411">
        <v>20</v>
      </c>
      <c r="K13411" t="s">
        <v>16</v>
      </c>
      <c r="L13411" t="s">
        <v>17</v>
      </c>
      <c r="M13411" t="s">
        <v>18</v>
      </c>
      <c r="N13411" t="s">
        <v>19</v>
      </c>
    </row>
    <row r="13412" spans="1:15" x14ac:dyDescent="0.35">
      <c r="A13412">
        <v>13411</v>
      </c>
      <c r="B13412" t="s">
        <v>3603</v>
      </c>
      <c r="C13412">
        <v>373110.64496000001</v>
      </c>
      <c r="D13412">
        <v>5032376.7267399998</v>
      </c>
      <c r="E13412" s="8">
        <v>43013</v>
      </c>
      <c r="F13412" s="6">
        <f t="shared" si="627"/>
        <v>10</v>
      </c>
      <c r="G13412" s="6">
        <f t="shared" si="628"/>
        <v>5</v>
      </c>
      <c r="H13412" s="6">
        <f t="shared" si="629"/>
        <v>2017</v>
      </c>
      <c r="I13412" s="9">
        <v>0.625694444444444</v>
      </c>
      <c r="J13412">
        <v>83</v>
      </c>
      <c r="K13412" t="s">
        <v>22</v>
      </c>
      <c r="L13412" t="s">
        <v>17</v>
      </c>
      <c r="M13412" t="s">
        <v>18</v>
      </c>
      <c r="N13412" t="s">
        <v>43</v>
      </c>
    </row>
    <row r="13413" spans="1:15" x14ac:dyDescent="0.35">
      <c r="A13413">
        <v>13412</v>
      </c>
      <c r="B13413" t="s">
        <v>3603</v>
      </c>
      <c r="C13413">
        <v>373110.64496000001</v>
      </c>
      <c r="D13413">
        <v>5032376.7267399998</v>
      </c>
      <c r="E13413" s="8">
        <v>43013</v>
      </c>
      <c r="F13413" s="6">
        <f t="shared" si="627"/>
        <v>10</v>
      </c>
      <c r="G13413" s="6">
        <f t="shared" si="628"/>
        <v>5</v>
      </c>
      <c r="H13413" s="6">
        <f t="shared" si="629"/>
        <v>2017</v>
      </c>
      <c r="I13413" s="9">
        <v>0.625694444444444</v>
      </c>
      <c r="J13413">
        <v>59</v>
      </c>
      <c r="K13413" t="s">
        <v>16</v>
      </c>
      <c r="L13413" t="s">
        <v>17</v>
      </c>
      <c r="M13413" t="s">
        <v>18</v>
      </c>
      <c r="N13413" t="s">
        <v>43</v>
      </c>
    </row>
    <row r="13414" spans="1:15" x14ac:dyDescent="0.35">
      <c r="A13414">
        <v>13413</v>
      </c>
      <c r="B13414" t="s">
        <v>3603</v>
      </c>
      <c r="C13414">
        <v>373110.64496000001</v>
      </c>
      <c r="D13414">
        <v>5032376.7267399998</v>
      </c>
      <c r="E13414" s="8">
        <v>43013</v>
      </c>
      <c r="F13414" s="6">
        <f t="shared" si="627"/>
        <v>10</v>
      </c>
      <c r="G13414" s="6">
        <f t="shared" si="628"/>
        <v>5</v>
      </c>
      <c r="H13414" s="6">
        <f t="shared" si="629"/>
        <v>2017</v>
      </c>
      <c r="I13414" s="9">
        <v>0.625694444444444</v>
      </c>
      <c r="J13414">
        <v>18</v>
      </c>
      <c r="K13414" t="s">
        <v>16</v>
      </c>
      <c r="L13414" t="s">
        <v>17</v>
      </c>
      <c r="M13414" t="s">
        <v>24</v>
      </c>
      <c r="N13414" t="s">
        <v>19</v>
      </c>
    </row>
    <row r="13415" spans="1:15" x14ac:dyDescent="0.35">
      <c r="A13415">
        <v>13414</v>
      </c>
      <c r="B13415" t="s">
        <v>3382</v>
      </c>
      <c r="C13415">
        <v>372733.08639999997</v>
      </c>
      <c r="D13415">
        <v>5022241.3716399996</v>
      </c>
      <c r="E13415" s="8">
        <v>43013</v>
      </c>
      <c r="F13415" s="6">
        <f t="shared" si="627"/>
        <v>10</v>
      </c>
      <c r="G13415" s="6">
        <f t="shared" si="628"/>
        <v>5</v>
      </c>
      <c r="H13415" s="6">
        <f t="shared" si="629"/>
        <v>2017</v>
      </c>
      <c r="I13415" s="9">
        <v>0.73402777777777795</v>
      </c>
      <c r="J13415">
        <v>61</v>
      </c>
      <c r="K13415" t="s">
        <v>22</v>
      </c>
      <c r="L13415" t="s">
        <v>17</v>
      </c>
      <c r="M13415" t="s">
        <v>24</v>
      </c>
      <c r="N13415" t="s">
        <v>277</v>
      </c>
    </row>
    <row r="13416" spans="1:15" x14ac:dyDescent="0.35">
      <c r="A13416">
        <v>13415</v>
      </c>
      <c r="B13416" t="s">
        <v>3707</v>
      </c>
      <c r="C13416">
        <v>366306.60570000001</v>
      </c>
      <c r="D13416">
        <v>5030127.5685000001</v>
      </c>
      <c r="E13416" s="8">
        <v>43013</v>
      </c>
      <c r="F13416" s="6">
        <f t="shared" si="627"/>
        <v>10</v>
      </c>
      <c r="G13416" s="6">
        <f t="shared" si="628"/>
        <v>5</v>
      </c>
      <c r="H13416" s="6">
        <f t="shared" si="629"/>
        <v>2017</v>
      </c>
      <c r="I13416" s="9">
        <v>0.74513888888888902</v>
      </c>
      <c r="J13416">
        <v>40</v>
      </c>
      <c r="K13416" t="s">
        <v>22</v>
      </c>
      <c r="L13416" t="s">
        <v>17</v>
      </c>
      <c r="M13416" t="s">
        <v>18</v>
      </c>
      <c r="N13416" t="s">
        <v>277</v>
      </c>
    </row>
    <row r="13417" spans="1:15" x14ac:dyDescent="0.35">
      <c r="A13417">
        <v>13416</v>
      </c>
      <c r="B13417" t="s">
        <v>4255</v>
      </c>
      <c r="C13417">
        <v>362615.53519000002</v>
      </c>
      <c r="D13417">
        <v>5023808.2173499996</v>
      </c>
      <c r="E13417" s="8">
        <v>43013</v>
      </c>
      <c r="F13417" s="6">
        <f t="shared" si="627"/>
        <v>10</v>
      </c>
      <c r="G13417" s="6">
        <f t="shared" si="628"/>
        <v>5</v>
      </c>
      <c r="H13417" s="6">
        <f t="shared" si="629"/>
        <v>2017</v>
      </c>
      <c r="I13417" s="9">
        <v>0.75763888888888897</v>
      </c>
      <c r="J13417">
        <v>51</v>
      </c>
      <c r="K13417" t="s">
        <v>16</v>
      </c>
      <c r="L13417" t="s">
        <v>17</v>
      </c>
      <c r="M13417" t="s">
        <v>18</v>
      </c>
      <c r="N13417" t="s">
        <v>19</v>
      </c>
    </row>
    <row r="13418" spans="1:15" x14ac:dyDescent="0.35">
      <c r="A13418">
        <v>13417</v>
      </c>
      <c r="B13418" t="s">
        <v>3031</v>
      </c>
      <c r="C13418">
        <v>364847.23729999998</v>
      </c>
      <c r="D13418">
        <v>5017766.0208999999</v>
      </c>
      <c r="E13418" s="8">
        <v>43013</v>
      </c>
      <c r="F13418" s="6">
        <f t="shared" si="627"/>
        <v>10</v>
      </c>
      <c r="G13418" s="6">
        <f t="shared" si="628"/>
        <v>5</v>
      </c>
      <c r="H13418" s="6">
        <f t="shared" si="629"/>
        <v>2017</v>
      </c>
      <c r="I13418" s="9">
        <v>0.78402777777777799</v>
      </c>
      <c r="J13418">
        <v>30</v>
      </c>
      <c r="K13418" t="s">
        <v>16</v>
      </c>
      <c r="L13418" t="s">
        <v>17</v>
      </c>
      <c r="M13418" t="s">
        <v>24</v>
      </c>
      <c r="N13418" t="s">
        <v>32</v>
      </c>
    </row>
    <row r="13419" spans="1:15" x14ac:dyDescent="0.35">
      <c r="A13419">
        <v>13418</v>
      </c>
      <c r="B13419" t="s">
        <v>5464</v>
      </c>
      <c r="C13419">
        <v>360758.82562999998</v>
      </c>
      <c r="D13419">
        <v>5025557.44728</v>
      </c>
      <c r="E13419" s="8">
        <v>43013</v>
      </c>
      <c r="F13419" s="6">
        <f t="shared" si="627"/>
        <v>10</v>
      </c>
      <c r="G13419" s="6">
        <f t="shared" si="628"/>
        <v>5</v>
      </c>
      <c r="H13419" s="6">
        <f t="shared" si="629"/>
        <v>2017</v>
      </c>
      <c r="I13419" s="9">
        <v>0.6875</v>
      </c>
      <c r="J13419">
        <v>29</v>
      </c>
      <c r="K13419" t="s">
        <v>16</v>
      </c>
      <c r="L13419" t="s">
        <v>27</v>
      </c>
      <c r="M13419" t="s">
        <v>24</v>
      </c>
      <c r="N13419" t="s">
        <v>28</v>
      </c>
      <c r="O13419" t="s">
        <v>29</v>
      </c>
    </row>
    <row r="13420" spans="1:15" x14ac:dyDescent="0.35">
      <c r="A13420">
        <v>13419</v>
      </c>
      <c r="B13420" t="s">
        <v>3387</v>
      </c>
      <c r="C13420">
        <v>366166.6936</v>
      </c>
      <c r="D13420">
        <v>5026029.0791499997</v>
      </c>
      <c r="E13420" s="8">
        <v>43014</v>
      </c>
      <c r="F13420" s="6">
        <f t="shared" si="627"/>
        <v>10</v>
      </c>
      <c r="G13420" s="6">
        <f t="shared" si="628"/>
        <v>6</v>
      </c>
      <c r="H13420" s="6">
        <f t="shared" si="629"/>
        <v>2017</v>
      </c>
      <c r="I13420" s="9">
        <v>0.39513888888888898</v>
      </c>
      <c r="J13420">
        <v>36</v>
      </c>
      <c r="K13420" t="s">
        <v>16</v>
      </c>
      <c r="L13420" t="s">
        <v>17</v>
      </c>
      <c r="M13420" t="s">
        <v>24</v>
      </c>
      <c r="N13420" t="s">
        <v>19</v>
      </c>
    </row>
    <row r="13421" spans="1:15" x14ac:dyDescent="0.35">
      <c r="A13421">
        <v>13420</v>
      </c>
      <c r="B13421" t="s">
        <v>3239</v>
      </c>
      <c r="C13421">
        <v>348803.28139999998</v>
      </c>
      <c r="D13421">
        <v>5014359.78895</v>
      </c>
      <c r="E13421" s="8">
        <v>43014</v>
      </c>
      <c r="F13421" s="6">
        <f t="shared" si="627"/>
        <v>10</v>
      </c>
      <c r="G13421" s="6">
        <f t="shared" si="628"/>
        <v>6</v>
      </c>
      <c r="H13421" s="6">
        <f t="shared" si="629"/>
        <v>2017</v>
      </c>
      <c r="I13421" s="9">
        <v>0.51875000000000004</v>
      </c>
      <c r="J13421">
        <v>63</v>
      </c>
      <c r="K13421" t="s">
        <v>16</v>
      </c>
      <c r="L13421" t="s">
        <v>17</v>
      </c>
      <c r="M13421" t="s">
        <v>24</v>
      </c>
      <c r="N13421" t="s">
        <v>32</v>
      </c>
    </row>
    <row r="13422" spans="1:15" x14ac:dyDescent="0.35">
      <c r="A13422">
        <v>13421</v>
      </c>
      <c r="B13422" t="s">
        <v>5465</v>
      </c>
      <c r="C13422">
        <v>368213.20572999999</v>
      </c>
      <c r="D13422">
        <v>5022041.6733600004</v>
      </c>
      <c r="E13422" s="8">
        <v>43014</v>
      </c>
      <c r="F13422" s="6">
        <f t="shared" si="627"/>
        <v>10</v>
      </c>
      <c r="G13422" s="6">
        <f t="shared" si="628"/>
        <v>6</v>
      </c>
      <c r="H13422" s="6">
        <f t="shared" si="629"/>
        <v>2017</v>
      </c>
      <c r="I13422" s="9">
        <v>0.55902777777777801</v>
      </c>
      <c r="J13422">
        <v>24</v>
      </c>
      <c r="K13422" t="s">
        <v>16</v>
      </c>
      <c r="L13422" t="s">
        <v>17</v>
      </c>
      <c r="M13422" t="s">
        <v>18</v>
      </c>
      <c r="N13422" t="s">
        <v>277</v>
      </c>
    </row>
    <row r="13423" spans="1:15" x14ac:dyDescent="0.35">
      <c r="A13423">
        <v>13422</v>
      </c>
      <c r="B13423" t="s">
        <v>3352</v>
      </c>
      <c r="C13423">
        <v>375580.40714000002</v>
      </c>
      <c r="D13423">
        <v>5031438.8861999996</v>
      </c>
      <c r="E13423" s="8">
        <v>43014</v>
      </c>
      <c r="F13423" s="6">
        <f t="shared" si="627"/>
        <v>10</v>
      </c>
      <c r="G13423" s="6">
        <f t="shared" si="628"/>
        <v>6</v>
      </c>
      <c r="H13423" s="6">
        <f t="shared" si="629"/>
        <v>2017</v>
      </c>
      <c r="I13423" s="9">
        <v>0.58750000000000002</v>
      </c>
      <c r="J13423">
        <v>46</v>
      </c>
      <c r="K13423" t="s">
        <v>16</v>
      </c>
      <c r="L13423" t="s">
        <v>17</v>
      </c>
      <c r="M13423" t="s">
        <v>24</v>
      </c>
      <c r="N13423" t="s">
        <v>19</v>
      </c>
    </row>
    <row r="13424" spans="1:15" x14ac:dyDescent="0.35">
      <c r="A13424">
        <v>13423</v>
      </c>
      <c r="B13424" t="s">
        <v>3394</v>
      </c>
      <c r="C13424">
        <v>382123.20971999998</v>
      </c>
      <c r="D13424">
        <v>5035266.6343099996</v>
      </c>
      <c r="E13424" s="8">
        <v>43014</v>
      </c>
      <c r="F13424" s="6">
        <f t="shared" si="627"/>
        <v>10</v>
      </c>
      <c r="G13424" s="6">
        <f t="shared" si="628"/>
        <v>6</v>
      </c>
      <c r="H13424" s="6">
        <f t="shared" si="629"/>
        <v>2017</v>
      </c>
      <c r="I13424" s="9">
        <v>0.625</v>
      </c>
      <c r="J13424">
        <v>37</v>
      </c>
      <c r="K13424" t="s">
        <v>16</v>
      </c>
      <c r="L13424" t="s">
        <v>17</v>
      </c>
      <c r="M13424" t="s">
        <v>24</v>
      </c>
      <c r="N13424" t="s">
        <v>19</v>
      </c>
    </row>
    <row r="13425" spans="1:14" x14ac:dyDescent="0.35">
      <c r="A13425">
        <v>13424</v>
      </c>
      <c r="B13425" t="s">
        <v>3394</v>
      </c>
      <c r="C13425">
        <v>382123.20971999998</v>
      </c>
      <c r="D13425">
        <v>5035266.6343099996</v>
      </c>
      <c r="E13425" s="8">
        <v>43014</v>
      </c>
      <c r="F13425" s="6">
        <f t="shared" si="627"/>
        <v>10</v>
      </c>
      <c r="G13425" s="6">
        <f t="shared" si="628"/>
        <v>6</v>
      </c>
      <c r="H13425" s="6">
        <f t="shared" si="629"/>
        <v>2017</v>
      </c>
      <c r="I13425" s="9">
        <v>0.625</v>
      </c>
      <c r="J13425">
        <v>36</v>
      </c>
      <c r="K13425" t="s">
        <v>16</v>
      </c>
      <c r="L13425" t="s">
        <v>17</v>
      </c>
      <c r="M13425" t="s">
        <v>24</v>
      </c>
      <c r="N13425" t="s">
        <v>19</v>
      </c>
    </row>
    <row r="13426" spans="1:14" x14ac:dyDescent="0.35">
      <c r="A13426">
        <v>13425</v>
      </c>
      <c r="B13426" t="s">
        <v>5466</v>
      </c>
      <c r="C13426">
        <v>361485.51559999998</v>
      </c>
      <c r="D13426">
        <v>5026521.3678000001</v>
      </c>
      <c r="E13426" s="8">
        <v>43014</v>
      </c>
      <c r="F13426" s="6">
        <f t="shared" si="627"/>
        <v>10</v>
      </c>
      <c r="G13426" s="6">
        <f t="shared" si="628"/>
        <v>6</v>
      </c>
      <c r="H13426" s="6">
        <f t="shared" si="629"/>
        <v>2017</v>
      </c>
      <c r="I13426" s="9">
        <v>0.688194444444444</v>
      </c>
      <c r="J13426">
        <v>33</v>
      </c>
      <c r="K13426" t="s">
        <v>22</v>
      </c>
      <c r="L13426" t="s">
        <v>17</v>
      </c>
      <c r="M13426" t="s">
        <v>24</v>
      </c>
      <c r="N13426" t="s">
        <v>19</v>
      </c>
    </row>
    <row r="13427" spans="1:14" x14ac:dyDescent="0.35">
      <c r="A13427">
        <v>13426</v>
      </c>
      <c r="B13427" t="s">
        <v>3884</v>
      </c>
      <c r="C13427">
        <v>376556.18764999998</v>
      </c>
      <c r="D13427">
        <v>5035056.7279700004</v>
      </c>
      <c r="E13427" s="8">
        <v>43014</v>
      </c>
      <c r="F13427" s="6">
        <f t="shared" si="627"/>
        <v>10</v>
      </c>
      <c r="G13427" s="6">
        <f t="shared" si="628"/>
        <v>6</v>
      </c>
      <c r="H13427" s="6">
        <f t="shared" si="629"/>
        <v>2017</v>
      </c>
      <c r="I13427" s="9">
        <v>0.719444444444444</v>
      </c>
      <c r="J13427">
        <v>32</v>
      </c>
      <c r="K13427" t="s">
        <v>22</v>
      </c>
      <c r="L13427" t="s">
        <v>17</v>
      </c>
      <c r="M13427" t="s">
        <v>24</v>
      </c>
      <c r="N13427" t="s">
        <v>277</v>
      </c>
    </row>
    <row r="13428" spans="1:14" x14ac:dyDescent="0.35">
      <c r="A13428">
        <v>13427</v>
      </c>
      <c r="B13428" t="s">
        <v>3270</v>
      </c>
      <c r="C13428">
        <v>365054.69640000002</v>
      </c>
      <c r="D13428">
        <v>5025324.9684499996</v>
      </c>
      <c r="E13428" s="8">
        <v>43014</v>
      </c>
      <c r="F13428" s="6">
        <f t="shared" si="627"/>
        <v>10</v>
      </c>
      <c r="G13428" s="6">
        <f t="shared" si="628"/>
        <v>6</v>
      </c>
      <c r="H13428" s="6">
        <f t="shared" si="629"/>
        <v>2017</v>
      </c>
      <c r="I13428" s="9">
        <v>0.82569444444444395</v>
      </c>
      <c r="J13428">
        <v>25</v>
      </c>
      <c r="K13428" t="s">
        <v>22</v>
      </c>
      <c r="L13428" t="s">
        <v>17</v>
      </c>
      <c r="M13428" t="s">
        <v>18</v>
      </c>
      <c r="N13428" t="s">
        <v>19</v>
      </c>
    </row>
    <row r="13429" spans="1:14" x14ac:dyDescent="0.35">
      <c r="A13429">
        <v>13428</v>
      </c>
      <c r="B13429" t="s">
        <v>4081</v>
      </c>
      <c r="C13429">
        <v>375508.3578</v>
      </c>
      <c r="D13429">
        <v>5026407.2829400003</v>
      </c>
      <c r="E13429" s="8">
        <v>43015</v>
      </c>
      <c r="F13429" s="6">
        <f t="shared" si="627"/>
        <v>10</v>
      </c>
      <c r="G13429" s="6">
        <f t="shared" si="628"/>
        <v>7</v>
      </c>
      <c r="H13429" s="6">
        <f t="shared" si="629"/>
        <v>2017</v>
      </c>
      <c r="I13429" s="9">
        <v>0.37013888888888902</v>
      </c>
      <c r="J13429">
        <v>50</v>
      </c>
      <c r="K13429" t="s">
        <v>22</v>
      </c>
      <c r="L13429" t="s">
        <v>17</v>
      </c>
      <c r="M13429" t="s">
        <v>18</v>
      </c>
      <c r="N13429" t="s">
        <v>19</v>
      </c>
    </row>
    <row r="13430" spans="1:14" x14ac:dyDescent="0.35">
      <c r="A13430">
        <v>13429</v>
      </c>
      <c r="B13430" t="s">
        <v>3172</v>
      </c>
      <c r="C13430">
        <v>383951.21385</v>
      </c>
      <c r="D13430">
        <v>5036159.5608000001</v>
      </c>
      <c r="E13430" s="8">
        <v>43015</v>
      </c>
      <c r="F13430" s="6">
        <f t="shared" si="627"/>
        <v>10</v>
      </c>
      <c r="G13430" s="6">
        <f t="shared" si="628"/>
        <v>7</v>
      </c>
      <c r="H13430" s="6">
        <f t="shared" si="629"/>
        <v>2017</v>
      </c>
      <c r="I13430" s="9">
        <v>0.55486111111111103</v>
      </c>
      <c r="J13430">
        <v>46</v>
      </c>
      <c r="K13430" t="s">
        <v>16</v>
      </c>
      <c r="L13430" t="s">
        <v>17</v>
      </c>
      <c r="M13430" t="s">
        <v>24</v>
      </c>
      <c r="N13430" t="s">
        <v>19</v>
      </c>
    </row>
    <row r="13431" spans="1:14" x14ac:dyDescent="0.35">
      <c r="A13431">
        <v>13430</v>
      </c>
      <c r="B13431" t="s">
        <v>3172</v>
      </c>
      <c r="C13431">
        <v>383951.21385</v>
      </c>
      <c r="D13431">
        <v>5036159.5608000001</v>
      </c>
      <c r="E13431" s="8">
        <v>43015</v>
      </c>
      <c r="F13431" s="6">
        <f t="shared" si="627"/>
        <v>10</v>
      </c>
      <c r="G13431" s="6">
        <f t="shared" si="628"/>
        <v>7</v>
      </c>
      <c r="H13431" s="6">
        <f t="shared" si="629"/>
        <v>2017</v>
      </c>
      <c r="I13431" s="9">
        <v>0.55486111111111103</v>
      </c>
      <c r="J13431">
        <v>14</v>
      </c>
      <c r="K13431" t="s">
        <v>16</v>
      </c>
      <c r="L13431" t="s">
        <v>31</v>
      </c>
      <c r="M13431" t="s">
        <v>24</v>
      </c>
      <c r="N13431" t="s">
        <v>19</v>
      </c>
    </row>
    <row r="13432" spans="1:14" x14ac:dyDescent="0.35">
      <c r="A13432">
        <v>13431</v>
      </c>
      <c r="B13432" t="s">
        <v>5467</v>
      </c>
      <c r="C13432">
        <v>376240.08964999998</v>
      </c>
      <c r="D13432">
        <v>5012602.7577</v>
      </c>
      <c r="E13432" s="8">
        <v>43015</v>
      </c>
      <c r="F13432" s="6">
        <f t="shared" si="627"/>
        <v>10</v>
      </c>
      <c r="G13432" s="6">
        <f t="shared" si="628"/>
        <v>7</v>
      </c>
      <c r="H13432" s="6">
        <f t="shared" si="629"/>
        <v>2017</v>
      </c>
      <c r="I13432" s="9">
        <v>0.57916666666666705</v>
      </c>
      <c r="J13432">
        <v>44</v>
      </c>
      <c r="K13432" t="s">
        <v>22</v>
      </c>
      <c r="L13432" t="s">
        <v>17</v>
      </c>
      <c r="M13432" t="s">
        <v>18</v>
      </c>
      <c r="N13432" t="s">
        <v>19</v>
      </c>
    </row>
    <row r="13433" spans="1:14" x14ac:dyDescent="0.35">
      <c r="A13433">
        <v>13432</v>
      </c>
      <c r="B13433" t="s">
        <v>3561</v>
      </c>
      <c r="C13433">
        <v>367864.60323000001</v>
      </c>
      <c r="D13433">
        <v>5031496.5033799997</v>
      </c>
      <c r="E13433" s="8">
        <v>43015</v>
      </c>
      <c r="F13433" s="6">
        <f t="shared" si="627"/>
        <v>10</v>
      </c>
      <c r="G13433" s="6">
        <f t="shared" si="628"/>
        <v>7</v>
      </c>
      <c r="H13433" s="6">
        <f t="shared" si="629"/>
        <v>2017</v>
      </c>
      <c r="I13433" s="9">
        <v>0.63541666666666696</v>
      </c>
      <c r="J13433">
        <v>30</v>
      </c>
      <c r="K13433" t="s">
        <v>22</v>
      </c>
      <c r="L13433" t="s">
        <v>17</v>
      </c>
      <c r="M13433" t="s">
        <v>24</v>
      </c>
      <c r="N13433" t="s">
        <v>277</v>
      </c>
    </row>
    <row r="13434" spans="1:14" x14ac:dyDescent="0.35">
      <c r="A13434">
        <v>13433</v>
      </c>
      <c r="B13434" t="s">
        <v>5468</v>
      </c>
      <c r="C13434">
        <v>371362.35524</v>
      </c>
      <c r="D13434">
        <v>5032388.0335499998</v>
      </c>
      <c r="E13434" s="8">
        <v>43015</v>
      </c>
      <c r="F13434" s="6">
        <f t="shared" si="627"/>
        <v>10</v>
      </c>
      <c r="G13434" s="6">
        <f t="shared" si="628"/>
        <v>7</v>
      </c>
      <c r="H13434" s="6">
        <f t="shared" si="629"/>
        <v>2017</v>
      </c>
      <c r="I13434" s="9">
        <v>0.68611111111111101</v>
      </c>
      <c r="J13434">
        <v>59</v>
      </c>
      <c r="K13434" t="s">
        <v>16</v>
      </c>
      <c r="L13434" t="s">
        <v>17</v>
      </c>
      <c r="M13434" t="s">
        <v>18</v>
      </c>
      <c r="N13434" t="s">
        <v>19</v>
      </c>
    </row>
    <row r="13435" spans="1:14" x14ac:dyDescent="0.35">
      <c r="A13435">
        <v>13434</v>
      </c>
      <c r="B13435" t="s">
        <v>2942</v>
      </c>
      <c r="C13435">
        <v>365051.69410000002</v>
      </c>
      <c r="D13435">
        <v>5023902.0538499998</v>
      </c>
      <c r="E13435" s="8">
        <v>43015</v>
      </c>
      <c r="F13435" s="6">
        <f t="shared" si="627"/>
        <v>10</v>
      </c>
      <c r="G13435" s="6">
        <f t="shared" si="628"/>
        <v>7</v>
      </c>
      <c r="H13435" s="6">
        <f t="shared" si="629"/>
        <v>2017</v>
      </c>
      <c r="I13435" s="9">
        <v>0.72222222222222199</v>
      </c>
      <c r="J13435">
        <v>77</v>
      </c>
      <c r="K13435" t="s">
        <v>16</v>
      </c>
      <c r="L13435" t="s">
        <v>17</v>
      </c>
      <c r="M13435" t="s">
        <v>18</v>
      </c>
      <c r="N13435" t="s">
        <v>19</v>
      </c>
    </row>
    <row r="13436" spans="1:14" x14ac:dyDescent="0.35">
      <c r="A13436">
        <v>13435</v>
      </c>
      <c r="B13436" t="s">
        <v>4094</v>
      </c>
      <c r="C13436">
        <v>364305.78415000002</v>
      </c>
      <c r="D13436">
        <v>5015645.8039499996</v>
      </c>
      <c r="E13436" s="8">
        <v>43015</v>
      </c>
      <c r="F13436" s="6">
        <f t="shared" si="627"/>
        <v>10</v>
      </c>
      <c r="G13436" s="6">
        <f t="shared" si="628"/>
        <v>7</v>
      </c>
      <c r="H13436" s="6">
        <f t="shared" si="629"/>
        <v>2017</v>
      </c>
      <c r="I13436" s="9">
        <v>0.76666666666666705</v>
      </c>
      <c r="J13436">
        <v>56</v>
      </c>
      <c r="K13436" t="s">
        <v>16</v>
      </c>
      <c r="L13436" t="s">
        <v>17</v>
      </c>
      <c r="M13436" t="s">
        <v>24</v>
      </c>
      <c r="N13436" t="s">
        <v>19</v>
      </c>
    </row>
    <row r="13437" spans="1:14" x14ac:dyDescent="0.35">
      <c r="A13437">
        <v>13436</v>
      </c>
      <c r="B13437" t="s">
        <v>3865</v>
      </c>
      <c r="C13437">
        <v>372148.35593999998</v>
      </c>
      <c r="D13437">
        <v>5034107.4899000004</v>
      </c>
      <c r="E13437" s="8">
        <v>43015</v>
      </c>
      <c r="F13437" s="6">
        <f t="shared" si="627"/>
        <v>10</v>
      </c>
      <c r="G13437" s="6">
        <f t="shared" si="628"/>
        <v>7</v>
      </c>
      <c r="H13437" s="6">
        <f t="shared" si="629"/>
        <v>2017</v>
      </c>
      <c r="I13437" s="9">
        <v>0.84583333333333299</v>
      </c>
      <c r="J13437">
        <v>55</v>
      </c>
      <c r="K13437" t="s">
        <v>16</v>
      </c>
      <c r="L13437" t="s">
        <v>31</v>
      </c>
      <c r="M13437" t="s">
        <v>24</v>
      </c>
      <c r="N13437" t="s">
        <v>19</v>
      </c>
    </row>
    <row r="13438" spans="1:14" x14ac:dyDescent="0.35">
      <c r="A13438">
        <v>13437</v>
      </c>
      <c r="B13438" t="s">
        <v>5469</v>
      </c>
      <c r="C13438">
        <v>378769.48164000001</v>
      </c>
      <c r="D13438">
        <v>5029160.3529899996</v>
      </c>
      <c r="E13438" s="8">
        <v>43015</v>
      </c>
      <c r="F13438" s="6">
        <f t="shared" si="627"/>
        <v>10</v>
      </c>
      <c r="G13438" s="6">
        <f t="shared" si="628"/>
        <v>7</v>
      </c>
      <c r="H13438" s="6">
        <f t="shared" si="629"/>
        <v>2017</v>
      </c>
      <c r="I13438" s="9">
        <v>0.95208333333333295</v>
      </c>
      <c r="J13438">
        <v>20</v>
      </c>
      <c r="K13438" t="s">
        <v>16</v>
      </c>
      <c r="L13438" t="s">
        <v>17</v>
      </c>
      <c r="M13438" t="s">
        <v>18</v>
      </c>
      <c r="N13438" t="s">
        <v>19</v>
      </c>
    </row>
    <row r="13439" spans="1:14" x14ac:dyDescent="0.35">
      <c r="A13439">
        <v>13438</v>
      </c>
      <c r="B13439" t="s">
        <v>5469</v>
      </c>
      <c r="C13439">
        <v>378769.48164000001</v>
      </c>
      <c r="D13439">
        <v>5029160.3529899996</v>
      </c>
      <c r="E13439" s="8">
        <v>43015</v>
      </c>
      <c r="F13439" s="6">
        <f t="shared" si="627"/>
        <v>10</v>
      </c>
      <c r="G13439" s="6">
        <f t="shared" si="628"/>
        <v>7</v>
      </c>
      <c r="H13439" s="6">
        <f t="shared" si="629"/>
        <v>2017</v>
      </c>
      <c r="I13439" s="9">
        <v>0.95208333333333295</v>
      </c>
      <c r="J13439">
        <v>60</v>
      </c>
      <c r="K13439" t="s">
        <v>22</v>
      </c>
      <c r="L13439" t="s">
        <v>17</v>
      </c>
      <c r="M13439" t="s">
        <v>24</v>
      </c>
      <c r="N13439" t="s">
        <v>19</v>
      </c>
    </row>
    <row r="13440" spans="1:14" x14ac:dyDescent="0.35">
      <c r="A13440">
        <v>13439</v>
      </c>
      <c r="B13440" t="s">
        <v>5469</v>
      </c>
      <c r="C13440">
        <v>378769.48164000001</v>
      </c>
      <c r="D13440">
        <v>5029160.3529899996</v>
      </c>
      <c r="E13440" s="8">
        <v>43015</v>
      </c>
      <c r="F13440" s="6">
        <f t="shared" si="627"/>
        <v>10</v>
      </c>
      <c r="G13440" s="6">
        <f t="shared" si="628"/>
        <v>7</v>
      </c>
      <c r="H13440" s="6">
        <f t="shared" si="629"/>
        <v>2017</v>
      </c>
      <c r="I13440" s="9">
        <v>0.95208333333333295</v>
      </c>
      <c r="J13440">
        <v>38</v>
      </c>
      <c r="K13440" t="s">
        <v>16</v>
      </c>
      <c r="L13440" t="s">
        <v>31</v>
      </c>
      <c r="M13440" t="s">
        <v>18</v>
      </c>
      <c r="N13440" t="s">
        <v>19</v>
      </c>
    </row>
    <row r="13441" spans="1:15" x14ac:dyDescent="0.35">
      <c r="A13441">
        <v>13440</v>
      </c>
      <c r="B13441" t="s">
        <v>5470</v>
      </c>
      <c r="C13441">
        <v>361293.67739999999</v>
      </c>
      <c r="D13441">
        <v>5026219.75789</v>
      </c>
      <c r="E13441" s="8">
        <v>43016</v>
      </c>
      <c r="F13441" s="6">
        <f t="shared" si="627"/>
        <v>10</v>
      </c>
      <c r="G13441" s="6">
        <f t="shared" si="628"/>
        <v>8</v>
      </c>
      <c r="H13441" s="6">
        <f t="shared" si="629"/>
        <v>2017</v>
      </c>
      <c r="I13441" s="9">
        <v>0.39930555555555602</v>
      </c>
      <c r="J13441">
        <v>64</v>
      </c>
      <c r="K13441" t="s">
        <v>16</v>
      </c>
      <c r="L13441" t="s">
        <v>17</v>
      </c>
      <c r="M13441" t="s">
        <v>24</v>
      </c>
      <c r="N13441" t="s">
        <v>32</v>
      </c>
    </row>
    <row r="13442" spans="1:15" x14ac:dyDescent="0.35">
      <c r="A13442">
        <v>13441</v>
      </c>
      <c r="B13442" t="s">
        <v>3176</v>
      </c>
      <c r="C13442">
        <v>384835.34458999999</v>
      </c>
      <c r="D13442">
        <v>5038435.1271299999</v>
      </c>
      <c r="E13442" s="8">
        <v>43016</v>
      </c>
      <c r="F13442" s="6">
        <f t="shared" si="627"/>
        <v>10</v>
      </c>
      <c r="G13442" s="6">
        <f t="shared" si="628"/>
        <v>8</v>
      </c>
      <c r="H13442" s="6">
        <f t="shared" si="629"/>
        <v>2017</v>
      </c>
      <c r="I13442" s="9">
        <v>0.49583333333333302</v>
      </c>
      <c r="J13442">
        <v>63</v>
      </c>
      <c r="K13442" t="s">
        <v>16</v>
      </c>
      <c r="L13442" t="s">
        <v>17</v>
      </c>
      <c r="M13442" t="s">
        <v>18</v>
      </c>
      <c r="N13442" t="s">
        <v>19</v>
      </c>
    </row>
    <row r="13443" spans="1:15" x14ac:dyDescent="0.35">
      <c r="A13443">
        <v>13442</v>
      </c>
      <c r="B13443" t="s">
        <v>5471</v>
      </c>
      <c r="C13443">
        <v>366922.41077999998</v>
      </c>
      <c r="D13443">
        <v>5030578.0566400001</v>
      </c>
      <c r="E13443" s="8">
        <v>43016</v>
      </c>
      <c r="F13443" s="6">
        <f t="shared" ref="F13443:F13506" si="630">MONTH(E13443)</f>
        <v>10</v>
      </c>
      <c r="G13443" s="6">
        <f t="shared" ref="G13443:G13506" si="631">DAY(E13443)</f>
        <v>8</v>
      </c>
      <c r="H13443" s="6">
        <f t="shared" ref="H13443:H13506" si="632">YEAR(E13443)</f>
        <v>2017</v>
      </c>
      <c r="I13443" s="9">
        <v>0.59027777777777801</v>
      </c>
      <c r="J13443">
        <v>38</v>
      </c>
      <c r="K13443" t="s">
        <v>16</v>
      </c>
      <c r="L13443" t="s">
        <v>17</v>
      </c>
      <c r="M13443" t="s">
        <v>24</v>
      </c>
      <c r="N13443" t="s">
        <v>32</v>
      </c>
    </row>
    <row r="13444" spans="1:15" x14ac:dyDescent="0.35">
      <c r="A13444">
        <v>13443</v>
      </c>
      <c r="B13444" t="s">
        <v>5472</v>
      </c>
      <c r="C13444">
        <v>362766.27831999998</v>
      </c>
      <c r="D13444">
        <v>5026376.8689599996</v>
      </c>
      <c r="E13444" s="8">
        <v>43016</v>
      </c>
      <c r="F13444" s="6">
        <f t="shared" si="630"/>
        <v>10</v>
      </c>
      <c r="G13444" s="6">
        <f t="shared" si="631"/>
        <v>8</v>
      </c>
      <c r="H13444" s="6">
        <f t="shared" si="632"/>
        <v>2017</v>
      </c>
      <c r="I13444" s="9">
        <v>0.59375</v>
      </c>
      <c r="J13444">
        <v>51</v>
      </c>
      <c r="K13444" t="s">
        <v>22</v>
      </c>
      <c r="L13444" t="s">
        <v>17</v>
      </c>
      <c r="M13444" t="s">
        <v>24</v>
      </c>
      <c r="N13444" t="s">
        <v>19</v>
      </c>
    </row>
    <row r="13445" spans="1:15" x14ac:dyDescent="0.35">
      <c r="A13445">
        <v>13444</v>
      </c>
      <c r="B13445" t="s">
        <v>3473</v>
      </c>
      <c r="C13445">
        <v>366646.69620000001</v>
      </c>
      <c r="D13445">
        <v>5011532.1418300001</v>
      </c>
      <c r="E13445" s="8">
        <v>43016</v>
      </c>
      <c r="F13445" s="6">
        <f t="shared" si="630"/>
        <v>10</v>
      </c>
      <c r="G13445" s="6">
        <f t="shared" si="631"/>
        <v>8</v>
      </c>
      <c r="H13445" s="6">
        <f t="shared" si="632"/>
        <v>2017</v>
      </c>
      <c r="I13445" s="9">
        <v>0.69444444444444497</v>
      </c>
      <c r="J13445">
        <v>48</v>
      </c>
      <c r="K13445" t="s">
        <v>16</v>
      </c>
      <c r="L13445" t="s">
        <v>17</v>
      </c>
      <c r="M13445" t="s">
        <v>18</v>
      </c>
      <c r="N13445" t="s">
        <v>277</v>
      </c>
    </row>
    <row r="13446" spans="1:15" x14ac:dyDescent="0.35">
      <c r="A13446">
        <v>13445</v>
      </c>
      <c r="B13446" t="s">
        <v>3668</v>
      </c>
      <c r="C13446">
        <v>382637.21085999999</v>
      </c>
      <c r="D13446">
        <v>5035567.8250700003</v>
      </c>
      <c r="E13446" s="8">
        <v>43016</v>
      </c>
      <c r="F13446" s="6">
        <f t="shared" si="630"/>
        <v>10</v>
      </c>
      <c r="G13446" s="6">
        <f t="shared" si="631"/>
        <v>8</v>
      </c>
      <c r="H13446" s="6">
        <f t="shared" si="632"/>
        <v>2017</v>
      </c>
      <c r="I13446" s="9">
        <v>0.40972222222222199</v>
      </c>
      <c r="J13446">
        <v>32</v>
      </c>
      <c r="K13446" t="s">
        <v>16</v>
      </c>
      <c r="L13446" t="s">
        <v>17</v>
      </c>
      <c r="M13446" t="s">
        <v>24</v>
      </c>
      <c r="N13446" t="s">
        <v>32</v>
      </c>
    </row>
    <row r="13447" spans="1:15" x14ac:dyDescent="0.35">
      <c r="A13447">
        <v>13446</v>
      </c>
      <c r="B13447" t="s">
        <v>3532</v>
      </c>
      <c r="C13447">
        <v>354355.59827999998</v>
      </c>
      <c r="D13447">
        <v>4989346.5686499998</v>
      </c>
      <c r="E13447" s="8">
        <v>43017</v>
      </c>
      <c r="F13447" s="6">
        <f t="shared" si="630"/>
        <v>10</v>
      </c>
      <c r="G13447" s="6">
        <f t="shared" si="631"/>
        <v>9</v>
      </c>
      <c r="H13447" s="6">
        <f t="shared" si="632"/>
        <v>2017</v>
      </c>
      <c r="I13447" s="9">
        <v>0.63958333333333295</v>
      </c>
      <c r="J13447">
        <v>51</v>
      </c>
      <c r="K13447" t="s">
        <v>16</v>
      </c>
      <c r="L13447" t="s">
        <v>34</v>
      </c>
      <c r="M13447" t="s">
        <v>18</v>
      </c>
      <c r="N13447" t="s">
        <v>19</v>
      </c>
    </row>
    <row r="13448" spans="1:15" x14ac:dyDescent="0.35">
      <c r="A13448">
        <v>13447</v>
      </c>
      <c r="B13448" t="s">
        <v>3532</v>
      </c>
      <c r="C13448">
        <v>354355.59827999998</v>
      </c>
      <c r="D13448">
        <v>4989346.5686499998</v>
      </c>
      <c r="E13448" s="8">
        <v>43017</v>
      </c>
      <c r="F13448" s="6">
        <f t="shared" si="630"/>
        <v>10</v>
      </c>
      <c r="G13448" s="6">
        <f t="shared" si="631"/>
        <v>9</v>
      </c>
      <c r="H13448" s="6">
        <f t="shared" si="632"/>
        <v>2017</v>
      </c>
      <c r="I13448" s="9">
        <v>0.63958333333333295</v>
      </c>
      <c r="J13448">
        <v>87</v>
      </c>
      <c r="K13448" t="s">
        <v>16</v>
      </c>
      <c r="L13448" t="s">
        <v>31</v>
      </c>
      <c r="M13448" t="s">
        <v>18</v>
      </c>
      <c r="N13448" t="s">
        <v>19</v>
      </c>
    </row>
    <row r="13449" spans="1:15" x14ac:dyDescent="0.35">
      <c r="A13449">
        <v>13448</v>
      </c>
      <c r="B13449" t="s">
        <v>4492</v>
      </c>
      <c r="C13449">
        <v>356918.67573999998</v>
      </c>
      <c r="D13449">
        <v>5020369.1472699996</v>
      </c>
      <c r="E13449" s="8">
        <v>43018</v>
      </c>
      <c r="F13449" s="6">
        <f t="shared" si="630"/>
        <v>10</v>
      </c>
      <c r="G13449" s="6">
        <f t="shared" si="631"/>
        <v>10</v>
      </c>
      <c r="H13449" s="6">
        <f t="shared" si="632"/>
        <v>2017</v>
      </c>
      <c r="I13449" s="9">
        <v>0.358333333333333</v>
      </c>
      <c r="J13449">
        <v>31</v>
      </c>
      <c r="K13449" t="s">
        <v>22</v>
      </c>
      <c r="L13449" t="s">
        <v>17</v>
      </c>
      <c r="M13449" t="s">
        <v>24</v>
      </c>
      <c r="N13449" t="s">
        <v>19</v>
      </c>
    </row>
    <row r="13450" spans="1:15" x14ac:dyDescent="0.35">
      <c r="A13450">
        <v>13449</v>
      </c>
      <c r="B13450" t="s">
        <v>4492</v>
      </c>
      <c r="C13450">
        <v>356918.67573999998</v>
      </c>
      <c r="D13450">
        <v>5020369.1472699996</v>
      </c>
      <c r="E13450" s="8">
        <v>43018</v>
      </c>
      <c r="F13450" s="6">
        <f t="shared" si="630"/>
        <v>10</v>
      </c>
      <c r="G13450" s="6">
        <f t="shared" si="631"/>
        <v>10</v>
      </c>
      <c r="H13450" s="6">
        <f t="shared" si="632"/>
        <v>2017</v>
      </c>
      <c r="I13450" s="9">
        <v>0.358333333333333</v>
      </c>
      <c r="J13450">
        <v>27</v>
      </c>
      <c r="K13450" t="s">
        <v>16</v>
      </c>
      <c r="L13450" t="s">
        <v>17</v>
      </c>
      <c r="M13450" t="s">
        <v>18</v>
      </c>
      <c r="N13450" t="s">
        <v>19</v>
      </c>
    </row>
    <row r="13451" spans="1:15" x14ac:dyDescent="0.35">
      <c r="A13451">
        <v>13450</v>
      </c>
      <c r="B13451" t="s">
        <v>3943</v>
      </c>
      <c r="C13451">
        <v>367384.69276000001</v>
      </c>
      <c r="D13451">
        <v>5031425.58029</v>
      </c>
      <c r="E13451" s="8">
        <v>43018</v>
      </c>
      <c r="F13451" s="6">
        <f t="shared" si="630"/>
        <v>10</v>
      </c>
      <c r="G13451" s="6">
        <f t="shared" si="631"/>
        <v>10</v>
      </c>
      <c r="H13451" s="6">
        <f t="shared" si="632"/>
        <v>2017</v>
      </c>
      <c r="I13451" s="9">
        <v>0.40277777777777801</v>
      </c>
      <c r="J13451">
        <v>37</v>
      </c>
      <c r="K13451" t="s">
        <v>22</v>
      </c>
      <c r="L13451" t="s">
        <v>27</v>
      </c>
      <c r="M13451" t="s">
        <v>24</v>
      </c>
      <c r="N13451" t="s">
        <v>28</v>
      </c>
      <c r="O13451" t="s">
        <v>149</v>
      </c>
    </row>
    <row r="13452" spans="1:15" x14ac:dyDescent="0.35">
      <c r="A13452">
        <v>13451</v>
      </c>
      <c r="B13452" t="s">
        <v>5473</v>
      </c>
      <c r="C13452">
        <v>369686.62524000002</v>
      </c>
      <c r="D13452">
        <v>5031637.2715499997</v>
      </c>
      <c r="E13452" s="8">
        <v>43018</v>
      </c>
      <c r="F13452" s="6">
        <f t="shared" si="630"/>
        <v>10</v>
      </c>
      <c r="G13452" s="6">
        <f t="shared" si="631"/>
        <v>10</v>
      </c>
      <c r="H13452" s="6">
        <f t="shared" si="632"/>
        <v>2017</v>
      </c>
      <c r="I13452" s="9">
        <v>0.50694444444444398</v>
      </c>
      <c r="J13452">
        <v>51</v>
      </c>
      <c r="K13452" t="s">
        <v>22</v>
      </c>
      <c r="L13452" t="s">
        <v>17</v>
      </c>
      <c r="M13452" t="s">
        <v>18</v>
      </c>
      <c r="N13452" t="s">
        <v>28</v>
      </c>
    </row>
    <row r="13453" spans="1:15" x14ac:dyDescent="0.35">
      <c r="A13453">
        <v>13452</v>
      </c>
      <c r="B13453" t="s">
        <v>5474</v>
      </c>
      <c r="C13453">
        <v>350063.14279000001</v>
      </c>
      <c r="D13453">
        <v>5015538.5243199999</v>
      </c>
      <c r="E13453" s="8">
        <v>43018</v>
      </c>
      <c r="F13453" s="6">
        <f t="shared" si="630"/>
        <v>10</v>
      </c>
      <c r="G13453" s="6">
        <f t="shared" si="631"/>
        <v>10</v>
      </c>
      <c r="H13453" s="6">
        <f t="shared" si="632"/>
        <v>2017</v>
      </c>
      <c r="I13453" s="9">
        <v>0.65416666666666701</v>
      </c>
      <c r="J13453">
        <v>11</v>
      </c>
      <c r="K13453" t="s">
        <v>16</v>
      </c>
      <c r="L13453" t="s">
        <v>89</v>
      </c>
      <c r="M13453" t="s">
        <v>24</v>
      </c>
      <c r="N13453" t="s">
        <v>28</v>
      </c>
    </row>
    <row r="13454" spans="1:15" x14ac:dyDescent="0.35">
      <c r="A13454">
        <v>13453</v>
      </c>
      <c r="B13454" t="s">
        <v>5474</v>
      </c>
      <c r="C13454">
        <v>350063.14279000001</v>
      </c>
      <c r="D13454">
        <v>5015538.5243199999</v>
      </c>
      <c r="E13454" s="8">
        <v>43018</v>
      </c>
      <c r="F13454" s="6">
        <f t="shared" si="630"/>
        <v>10</v>
      </c>
      <c r="G13454" s="6">
        <f t="shared" si="631"/>
        <v>10</v>
      </c>
      <c r="H13454" s="6">
        <f t="shared" si="632"/>
        <v>2017</v>
      </c>
      <c r="I13454" s="9">
        <v>0.65416666666666701</v>
      </c>
      <c r="J13454">
        <v>9</v>
      </c>
      <c r="K13454" t="s">
        <v>22</v>
      </c>
      <c r="L13454" t="s">
        <v>89</v>
      </c>
      <c r="M13454" t="s">
        <v>24</v>
      </c>
      <c r="N13454" t="s">
        <v>28</v>
      </c>
    </row>
    <row r="13455" spans="1:15" x14ac:dyDescent="0.35">
      <c r="A13455">
        <v>13454</v>
      </c>
      <c r="B13455" t="s">
        <v>5475</v>
      </c>
      <c r="C13455">
        <v>363921.69079999998</v>
      </c>
      <c r="D13455">
        <v>5023875.6882300004</v>
      </c>
      <c r="E13455" s="8">
        <v>43018</v>
      </c>
      <c r="F13455" s="6">
        <f t="shared" si="630"/>
        <v>10</v>
      </c>
      <c r="G13455" s="6">
        <f t="shared" si="631"/>
        <v>10</v>
      </c>
      <c r="H13455" s="6">
        <f t="shared" si="632"/>
        <v>2017</v>
      </c>
      <c r="I13455" s="9">
        <v>0.67916666666666703</v>
      </c>
      <c r="J13455">
        <v>19</v>
      </c>
      <c r="K13455" t="s">
        <v>16</v>
      </c>
      <c r="L13455" t="s">
        <v>27</v>
      </c>
      <c r="M13455" t="s">
        <v>24</v>
      </c>
      <c r="N13455" t="s">
        <v>28</v>
      </c>
      <c r="O13455" t="s">
        <v>29</v>
      </c>
    </row>
    <row r="13456" spans="1:15" x14ac:dyDescent="0.35">
      <c r="A13456">
        <v>13455</v>
      </c>
      <c r="B13456" t="s">
        <v>5476</v>
      </c>
      <c r="C13456">
        <v>370649.40331999998</v>
      </c>
      <c r="D13456">
        <v>5032738.9207100002</v>
      </c>
      <c r="E13456" s="8">
        <v>43018</v>
      </c>
      <c r="F13456" s="6">
        <f t="shared" si="630"/>
        <v>10</v>
      </c>
      <c r="G13456" s="6">
        <f t="shared" si="631"/>
        <v>10</v>
      </c>
      <c r="H13456" s="6">
        <f t="shared" si="632"/>
        <v>2017</v>
      </c>
      <c r="I13456" s="9">
        <v>0.72569444444444497</v>
      </c>
      <c r="J13456">
        <v>54</v>
      </c>
      <c r="K13456" t="s">
        <v>22</v>
      </c>
      <c r="L13456" t="s">
        <v>17</v>
      </c>
      <c r="M13456" t="s">
        <v>24</v>
      </c>
      <c r="N13456" t="s">
        <v>32</v>
      </c>
    </row>
    <row r="13457" spans="1:15" x14ac:dyDescent="0.35">
      <c r="A13457">
        <v>13456</v>
      </c>
      <c r="B13457" t="s">
        <v>5476</v>
      </c>
      <c r="C13457">
        <v>370649.40331999998</v>
      </c>
      <c r="D13457">
        <v>5032738.9207100002</v>
      </c>
      <c r="E13457" s="8">
        <v>43018</v>
      </c>
      <c r="F13457" s="6">
        <f t="shared" si="630"/>
        <v>10</v>
      </c>
      <c r="G13457" s="6">
        <f t="shared" si="631"/>
        <v>10</v>
      </c>
      <c r="H13457" s="6">
        <f t="shared" si="632"/>
        <v>2017</v>
      </c>
      <c r="I13457" s="9">
        <v>0.72569444444444497</v>
      </c>
      <c r="J13457">
        <v>56</v>
      </c>
      <c r="K13457" t="s">
        <v>22</v>
      </c>
      <c r="L13457" t="s">
        <v>17</v>
      </c>
      <c r="M13457" t="s">
        <v>42</v>
      </c>
      <c r="N13457" t="s">
        <v>277</v>
      </c>
    </row>
    <row r="13458" spans="1:15" x14ac:dyDescent="0.35">
      <c r="A13458">
        <v>13457</v>
      </c>
      <c r="B13458" t="s">
        <v>5476</v>
      </c>
      <c r="C13458">
        <v>370649.40331999998</v>
      </c>
      <c r="D13458">
        <v>5032738.9207100002</v>
      </c>
      <c r="E13458" s="8">
        <v>43018</v>
      </c>
      <c r="F13458" s="6">
        <f t="shared" si="630"/>
        <v>10</v>
      </c>
      <c r="G13458" s="6">
        <f t="shared" si="631"/>
        <v>10</v>
      </c>
      <c r="H13458" s="6">
        <f t="shared" si="632"/>
        <v>2017</v>
      </c>
      <c r="I13458" s="9">
        <v>0.72569444444444497</v>
      </c>
      <c r="J13458">
        <v>67</v>
      </c>
      <c r="K13458" t="s">
        <v>16</v>
      </c>
      <c r="L13458" t="s">
        <v>112</v>
      </c>
      <c r="M13458" t="s">
        <v>18</v>
      </c>
      <c r="N13458" t="s">
        <v>277</v>
      </c>
    </row>
    <row r="13459" spans="1:15" x14ac:dyDescent="0.35">
      <c r="A13459">
        <v>13458</v>
      </c>
      <c r="B13459" t="s">
        <v>5477</v>
      </c>
      <c r="C13459">
        <v>375400.26123</v>
      </c>
      <c r="D13459">
        <v>5021518.5488200001</v>
      </c>
      <c r="E13459" s="8">
        <v>43019</v>
      </c>
      <c r="F13459" s="6">
        <f t="shared" si="630"/>
        <v>10</v>
      </c>
      <c r="G13459" s="6">
        <f t="shared" si="631"/>
        <v>11</v>
      </c>
      <c r="H13459" s="6">
        <f t="shared" si="632"/>
        <v>2017</v>
      </c>
      <c r="I13459" s="9">
        <v>0.29166666666666702</v>
      </c>
      <c r="J13459">
        <v>41</v>
      </c>
      <c r="K13459" t="s">
        <v>16</v>
      </c>
      <c r="L13459" t="s">
        <v>31</v>
      </c>
      <c r="M13459" t="s">
        <v>18</v>
      </c>
      <c r="N13459" t="s">
        <v>43</v>
      </c>
    </row>
    <row r="13460" spans="1:15" x14ac:dyDescent="0.35">
      <c r="A13460">
        <v>13459</v>
      </c>
      <c r="B13460" t="s">
        <v>5478</v>
      </c>
      <c r="C13460">
        <v>368288.21905999997</v>
      </c>
      <c r="D13460">
        <v>5029617.6313399998</v>
      </c>
      <c r="E13460" s="8">
        <v>43019</v>
      </c>
      <c r="F13460" s="6">
        <f t="shared" si="630"/>
        <v>10</v>
      </c>
      <c r="G13460" s="6">
        <f t="shared" si="631"/>
        <v>11</v>
      </c>
      <c r="H13460" s="6">
        <f t="shared" si="632"/>
        <v>2017</v>
      </c>
      <c r="I13460" s="9">
        <v>0.36805555555555602</v>
      </c>
      <c r="J13460">
        <v>90</v>
      </c>
      <c r="K13460" t="s">
        <v>22</v>
      </c>
      <c r="L13460" t="s">
        <v>27</v>
      </c>
      <c r="M13460" t="s">
        <v>18</v>
      </c>
      <c r="N13460" t="s">
        <v>28</v>
      </c>
      <c r="O13460" t="s">
        <v>29</v>
      </c>
    </row>
    <row r="13461" spans="1:15" x14ac:dyDescent="0.35">
      <c r="A13461">
        <v>13460</v>
      </c>
      <c r="B13461" t="s">
        <v>2910</v>
      </c>
      <c r="C13461">
        <v>365416.69870000001</v>
      </c>
      <c r="D13461">
        <v>5028037.4539000001</v>
      </c>
      <c r="E13461" s="8">
        <v>43019</v>
      </c>
      <c r="F13461" s="6">
        <f t="shared" si="630"/>
        <v>10</v>
      </c>
      <c r="G13461" s="6">
        <f t="shared" si="631"/>
        <v>11</v>
      </c>
      <c r="H13461" s="6">
        <f t="shared" si="632"/>
        <v>2017</v>
      </c>
      <c r="I13461" s="9">
        <v>0.41180555555555598</v>
      </c>
      <c r="J13461">
        <v>20</v>
      </c>
      <c r="K13461" t="s">
        <v>22</v>
      </c>
      <c r="L13461" t="s">
        <v>31</v>
      </c>
      <c r="M13461" t="s">
        <v>18</v>
      </c>
      <c r="N13461" t="s">
        <v>19</v>
      </c>
    </row>
    <row r="13462" spans="1:15" x14ac:dyDescent="0.35">
      <c r="A13462">
        <v>13461</v>
      </c>
      <c r="B13462" t="s">
        <v>2910</v>
      </c>
      <c r="C13462">
        <v>365416.69870000001</v>
      </c>
      <c r="D13462">
        <v>5028037.4539000001</v>
      </c>
      <c r="E13462" s="8">
        <v>43019</v>
      </c>
      <c r="F13462" s="6">
        <f t="shared" si="630"/>
        <v>10</v>
      </c>
      <c r="G13462" s="6">
        <f t="shared" si="631"/>
        <v>11</v>
      </c>
      <c r="H13462" s="6">
        <f t="shared" si="632"/>
        <v>2017</v>
      </c>
      <c r="I13462" s="9">
        <v>0.41180555555555598</v>
      </c>
      <c r="J13462">
        <v>57</v>
      </c>
      <c r="K13462" t="s">
        <v>16</v>
      </c>
      <c r="L13462" t="s">
        <v>17</v>
      </c>
      <c r="M13462" t="s">
        <v>24</v>
      </c>
      <c r="N13462" t="s">
        <v>19</v>
      </c>
    </row>
    <row r="13463" spans="1:15" x14ac:dyDescent="0.35">
      <c r="A13463">
        <v>13462</v>
      </c>
      <c r="B13463" t="s">
        <v>5479</v>
      </c>
      <c r="C13463">
        <v>374747.70383000001</v>
      </c>
      <c r="D13463">
        <v>5036264.2602199996</v>
      </c>
      <c r="E13463" s="8">
        <v>43019</v>
      </c>
      <c r="F13463" s="6">
        <f t="shared" si="630"/>
        <v>10</v>
      </c>
      <c r="G13463" s="6">
        <f t="shared" si="631"/>
        <v>11</v>
      </c>
      <c r="H13463" s="6">
        <f t="shared" si="632"/>
        <v>2017</v>
      </c>
      <c r="I13463" s="9">
        <v>0.42847222222222198</v>
      </c>
      <c r="J13463">
        <v>85</v>
      </c>
      <c r="K13463" t="s">
        <v>16</v>
      </c>
      <c r="L13463" t="s">
        <v>27</v>
      </c>
      <c r="M13463" t="s">
        <v>18</v>
      </c>
      <c r="N13463" t="s">
        <v>28</v>
      </c>
      <c r="O13463" t="s">
        <v>149</v>
      </c>
    </row>
    <row r="13464" spans="1:15" x14ac:dyDescent="0.35">
      <c r="A13464">
        <v>13463</v>
      </c>
      <c r="B13464" t="s">
        <v>3860</v>
      </c>
      <c r="C13464">
        <v>371748.95666000003</v>
      </c>
      <c r="D13464">
        <v>5033917.3589000003</v>
      </c>
      <c r="E13464" s="8">
        <v>43019</v>
      </c>
      <c r="F13464" s="6">
        <f t="shared" si="630"/>
        <v>10</v>
      </c>
      <c r="G13464" s="6">
        <f t="shared" si="631"/>
        <v>11</v>
      </c>
      <c r="H13464" s="6">
        <f t="shared" si="632"/>
        <v>2017</v>
      </c>
      <c r="I13464" s="9">
        <v>0.43055555555555602</v>
      </c>
      <c r="J13464">
        <v>55</v>
      </c>
      <c r="K13464" t="s">
        <v>22</v>
      </c>
      <c r="L13464" t="s">
        <v>27</v>
      </c>
      <c r="M13464" t="s">
        <v>307</v>
      </c>
      <c r="N13464" t="s">
        <v>28</v>
      </c>
      <c r="O13464" t="s">
        <v>29</v>
      </c>
    </row>
    <row r="13465" spans="1:15" x14ac:dyDescent="0.35">
      <c r="A13465">
        <v>13464</v>
      </c>
      <c r="B13465" t="s">
        <v>3270</v>
      </c>
      <c r="C13465">
        <v>365054.36194999999</v>
      </c>
      <c r="D13465">
        <v>5025324.8459999999</v>
      </c>
      <c r="E13465" s="8">
        <v>43019</v>
      </c>
      <c r="F13465" s="6">
        <f t="shared" si="630"/>
        <v>10</v>
      </c>
      <c r="G13465" s="6">
        <f t="shared" si="631"/>
        <v>11</v>
      </c>
      <c r="H13465" s="6">
        <f t="shared" si="632"/>
        <v>2017</v>
      </c>
      <c r="I13465" s="9">
        <v>0.51180555555555596</v>
      </c>
      <c r="J13465">
        <v>72</v>
      </c>
      <c r="K13465" t="s">
        <v>16</v>
      </c>
      <c r="L13465" t="s">
        <v>17</v>
      </c>
      <c r="M13465" t="s">
        <v>18</v>
      </c>
      <c r="N13465" t="s">
        <v>19</v>
      </c>
    </row>
    <row r="13466" spans="1:15" x14ac:dyDescent="0.35">
      <c r="A13466">
        <v>13465</v>
      </c>
      <c r="B13466" t="s">
        <v>5480</v>
      </c>
      <c r="C13466">
        <v>361538.53571000003</v>
      </c>
      <c r="D13466">
        <v>5014119.3590399995</v>
      </c>
      <c r="E13466" s="8">
        <v>43019</v>
      </c>
      <c r="F13466" s="6">
        <f t="shared" si="630"/>
        <v>10</v>
      </c>
      <c r="G13466" s="6">
        <f t="shared" si="631"/>
        <v>11</v>
      </c>
      <c r="H13466" s="6">
        <f t="shared" si="632"/>
        <v>2017</v>
      </c>
      <c r="I13466" s="9">
        <v>0.60486111111111096</v>
      </c>
      <c r="J13466">
        <v>32</v>
      </c>
      <c r="K13466" t="s">
        <v>16</v>
      </c>
      <c r="L13466" t="s">
        <v>17</v>
      </c>
      <c r="M13466" t="s">
        <v>24</v>
      </c>
      <c r="N13466" t="s">
        <v>19</v>
      </c>
    </row>
    <row r="13467" spans="1:15" x14ac:dyDescent="0.35">
      <c r="A13467">
        <v>13466</v>
      </c>
      <c r="B13467" t="s">
        <v>5481</v>
      </c>
      <c r="C13467">
        <v>379985.85126999998</v>
      </c>
      <c r="D13467">
        <v>5038200.3069799999</v>
      </c>
      <c r="E13467" s="8">
        <v>43019</v>
      </c>
      <c r="F13467" s="6">
        <f t="shared" si="630"/>
        <v>10</v>
      </c>
      <c r="G13467" s="6">
        <f t="shared" si="631"/>
        <v>11</v>
      </c>
      <c r="H13467" s="6">
        <f t="shared" si="632"/>
        <v>2017</v>
      </c>
      <c r="I13467" s="9">
        <v>0.64444444444444404</v>
      </c>
      <c r="J13467">
        <v>66</v>
      </c>
      <c r="K13467" t="s">
        <v>22</v>
      </c>
      <c r="L13467" t="s">
        <v>17</v>
      </c>
      <c r="M13467" t="s">
        <v>18</v>
      </c>
      <c r="N13467" t="s">
        <v>19</v>
      </c>
    </row>
    <row r="13468" spans="1:15" x14ac:dyDescent="0.35">
      <c r="A13468">
        <v>13467</v>
      </c>
      <c r="B13468" t="s">
        <v>5482</v>
      </c>
      <c r="C13468">
        <v>366775.70819999999</v>
      </c>
      <c r="D13468">
        <v>5024562.23116</v>
      </c>
      <c r="E13468" s="8">
        <v>43019</v>
      </c>
      <c r="F13468" s="6">
        <f t="shared" si="630"/>
        <v>10</v>
      </c>
      <c r="G13468" s="6">
        <f t="shared" si="631"/>
        <v>11</v>
      </c>
      <c r="H13468" s="6">
        <f t="shared" si="632"/>
        <v>2017</v>
      </c>
      <c r="I13468" s="9">
        <v>0.77847222222222201</v>
      </c>
      <c r="J13468">
        <v>3</v>
      </c>
      <c r="K13468" t="s">
        <v>22</v>
      </c>
      <c r="L13468" t="s">
        <v>34</v>
      </c>
      <c r="M13468" t="s">
        <v>24</v>
      </c>
      <c r="N13468" t="s">
        <v>48</v>
      </c>
    </row>
    <row r="13469" spans="1:15" x14ac:dyDescent="0.35">
      <c r="A13469">
        <v>13468</v>
      </c>
      <c r="B13469" t="s">
        <v>3391</v>
      </c>
      <c r="C13469">
        <v>383541.09755000001</v>
      </c>
      <c r="D13469">
        <v>5035989.90209</v>
      </c>
      <c r="E13469" s="8">
        <v>43019</v>
      </c>
      <c r="F13469" s="6">
        <f t="shared" si="630"/>
        <v>10</v>
      </c>
      <c r="G13469" s="6">
        <f t="shared" si="631"/>
        <v>11</v>
      </c>
      <c r="H13469" s="6">
        <f t="shared" si="632"/>
        <v>2017</v>
      </c>
      <c r="I13469" s="9">
        <v>0.91527777777777797</v>
      </c>
      <c r="J13469">
        <v>24</v>
      </c>
      <c r="K13469" t="s">
        <v>16</v>
      </c>
      <c r="L13469" t="s">
        <v>27</v>
      </c>
      <c r="M13469" t="s">
        <v>18</v>
      </c>
      <c r="N13469" t="s">
        <v>28</v>
      </c>
      <c r="O13469" t="s">
        <v>29</v>
      </c>
    </row>
    <row r="13470" spans="1:15" x14ac:dyDescent="0.35">
      <c r="A13470">
        <v>13469</v>
      </c>
      <c r="B13470" t="s">
        <v>5483</v>
      </c>
      <c r="C13470">
        <v>379650.11786</v>
      </c>
      <c r="D13470">
        <v>5036490.5129199997</v>
      </c>
      <c r="E13470" s="8">
        <v>43019</v>
      </c>
      <c r="F13470" s="6">
        <f t="shared" si="630"/>
        <v>10</v>
      </c>
      <c r="G13470" s="6">
        <f t="shared" si="631"/>
        <v>11</v>
      </c>
      <c r="H13470" s="6">
        <f t="shared" si="632"/>
        <v>2017</v>
      </c>
      <c r="I13470" s="9">
        <v>0.99513888888888902</v>
      </c>
      <c r="J13470">
        <v>29</v>
      </c>
      <c r="K13470" t="s">
        <v>16</v>
      </c>
      <c r="L13470" t="s">
        <v>27</v>
      </c>
      <c r="M13470" t="s">
        <v>18</v>
      </c>
      <c r="N13470" t="s">
        <v>28</v>
      </c>
      <c r="O13470" t="s">
        <v>815</v>
      </c>
    </row>
    <row r="13471" spans="1:15" x14ac:dyDescent="0.35">
      <c r="A13471">
        <v>13470</v>
      </c>
      <c r="B13471" t="s">
        <v>4239</v>
      </c>
      <c r="C13471">
        <v>363275.11472000001</v>
      </c>
      <c r="D13471">
        <v>5025662.2907100003</v>
      </c>
      <c r="E13471" s="8">
        <v>43020</v>
      </c>
      <c r="F13471" s="6">
        <f t="shared" si="630"/>
        <v>10</v>
      </c>
      <c r="G13471" s="6">
        <f t="shared" si="631"/>
        <v>12</v>
      </c>
      <c r="H13471" s="6">
        <f t="shared" si="632"/>
        <v>2017</v>
      </c>
      <c r="I13471" s="9">
        <v>0.61388888888888904</v>
      </c>
      <c r="J13471">
        <v>19</v>
      </c>
      <c r="K13471" t="s">
        <v>22</v>
      </c>
      <c r="L13471" t="s">
        <v>17</v>
      </c>
      <c r="M13471" t="s">
        <v>18</v>
      </c>
      <c r="N13471" t="s">
        <v>28</v>
      </c>
    </row>
    <row r="13472" spans="1:15" x14ac:dyDescent="0.35">
      <c r="A13472">
        <v>13471</v>
      </c>
      <c r="B13472" t="s">
        <v>5484</v>
      </c>
      <c r="C13472">
        <v>372547.64108999999</v>
      </c>
      <c r="D13472">
        <v>5029465.8516600002</v>
      </c>
      <c r="E13472" s="8">
        <v>43020</v>
      </c>
      <c r="F13472" s="6">
        <f t="shared" si="630"/>
        <v>10</v>
      </c>
      <c r="G13472" s="6">
        <f t="shared" si="631"/>
        <v>12</v>
      </c>
      <c r="H13472" s="6">
        <f t="shared" si="632"/>
        <v>2017</v>
      </c>
      <c r="I13472" s="9">
        <v>0.63263888888888897</v>
      </c>
      <c r="J13472">
        <v>74</v>
      </c>
      <c r="K13472" t="s">
        <v>22</v>
      </c>
      <c r="L13472" t="s">
        <v>17</v>
      </c>
      <c r="M13472" t="s">
        <v>18</v>
      </c>
      <c r="N13472" t="s">
        <v>19</v>
      </c>
    </row>
    <row r="13473" spans="1:15" x14ac:dyDescent="0.35">
      <c r="A13473">
        <v>13472</v>
      </c>
      <c r="B13473" t="s">
        <v>5485</v>
      </c>
      <c r="C13473">
        <v>368044.70380000002</v>
      </c>
      <c r="D13473">
        <v>5024049.5116999997</v>
      </c>
      <c r="E13473" s="8">
        <v>43020</v>
      </c>
      <c r="F13473" s="6">
        <f t="shared" si="630"/>
        <v>10</v>
      </c>
      <c r="G13473" s="6">
        <f t="shared" si="631"/>
        <v>12</v>
      </c>
      <c r="H13473" s="6">
        <f t="shared" si="632"/>
        <v>2017</v>
      </c>
      <c r="I13473" s="9">
        <v>0.63194444444444398</v>
      </c>
      <c r="J13473">
        <v>39</v>
      </c>
      <c r="K13473" t="s">
        <v>16</v>
      </c>
      <c r="L13473" t="s">
        <v>17</v>
      </c>
      <c r="M13473" t="s">
        <v>18</v>
      </c>
      <c r="N13473" t="s">
        <v>19</v>
      </c>
    </row>
    <row r="13474" spans="1:15" x14ac:dyDescent="0.35">
      <c r="A13474">
        <v>13473</v>
      </c>
      <c r="B13474" t="s">
        <v>3388</v>
      </c>
      <c r="C13474">
        <v>368651.52755</v>
      </c>
      <c r="D13474">
        <v>5032499.4974499997</v>
      </c>
      <c r="E13474" s="8">
        <v>43020</v>
      </c>
      <c r="F13474" s="6">
        <f t="shared" si="630"/>
        <v>10</v>
      </c>
      <c r="G13474" s="6">
        <f t="shared" si="631"/>
        <v>12</v>
      </c>
      <c r="H13474" s="6">
        <f t="shared" si="632"/>
        <v>2017</v>
      </c>
      <c r="I13474" s="9">
        <v>0.65138888888888902</v>
      </c>
      <c r="J13474">
        <v>67</v>
      </c>
      <c r="K13474" t="s">
        <v>16</v>
      </c>
      <c r="L13474" t="s">
        <v>27</v>
      </c>
      <c r="M13474" t="s">
        <v>18</v>
      </c>
      <c r="N13474" t="s">
        <v>28</v>
      </c>
      <c r="O13474" t="s">
        <v>149</v>
      </c>
    </row>
    <row r="13475" spans="1:15" x14ac:dyDescent="0.35">
      <c r="A13475">
        <v>13474</v>
      </c>
      <c r="B13475" t="s">
        <v>5486</v>
      </c>
      <c r="C13475">
        <v>368224.15429999999</v>
      </c>
      <c r="D13475">
        <v>5028274.2159500001</v>
      </c>
      <c r="E13475" s="8">
        <v>43020</v>
      </c>
      <c r="F13475" s="6">
        <f t="shared" si="630"/>
        <v>10</v>
      </c>
      <c r="G13475" s="6">
        <f t="shared" si="631"/>
        <v>12</v>
      </c>
      <c r="H13475" s="6">
        <f t="shared" si="632"/>
        <v>2017</v>
      </c>
      <c r="I13475" s="9">
        <v>0.71388888888888902</v>
      </c>
      <c r="J13475">
        <v>18</v>
      </c>
      <c r="K13475" t="s">
        <v>16</v>
      </c>
      <c r="L13475" t="s">
        <v>27</v>
      </c>
      <c r="M13475" t="s">
        <v>24</v>
      </c>
      <c r="N13475" t="s">
        <v>28</v>
      </c>
      <c r="O13475" t="s">
        <v>29</v>
      </c>
    </row>
    <row r="13476" spans="1:15" x14ac:dyDescent="0.35">
      <c r="A13476">
        <v>13475</v>
      </c>
      <c r="B13476" t="s">
        <v>5487</v>
      </c>
      <c r="C13476">
        <v>370171.31758999999</v>
      </c>
      <c r="D13476">
        <v>5029916.61338</v>
      </c>
      <c r="E13476" s="8">
        <v>43021</v>
      </c>
      <c r="F13476" s="6">
        <f t="shared" si="630"/>
        <v>10</v>
      </c>
      <c r="G13476" s="6">
        <f t="shared" si="631"/>
        <v>13</v>
      </c>
      <c r="H13476" s="6">
        <f t="shared" si="632"/>
        <v>2017</v>
      </c>
      <c r="I13476" s="9">
        <v>0.38402777777777802</v>
      </c>
      <c r="J13476">
        <v>75</v>
      </c>
      <c r="K13476" t="s">
        <v>16</v>
      </c>
      <c r="L13476" t="s">
        <v>17</v>
      </c>
      <c r="M13476" t="s">
        <v>18</v>
      </c>
      <c r="N13476" t="s">
        <v>19</v>
      </c>
    </row>
    <row r="13477" spans="1:15" x14ac:dyDescent="0.35">
      <c r="A13477">
        <v>13476</v>
      </c>
      <c r="B13477" t="s">
        <v>3809</v>
      </c>
      <c r="C13477">
        <v>368280.78525999998</v>
      </c>
      <c r="D13477">
        <v>5032389.1104100002</v>
      </c>
      <c r="E13477" s="8">
        <v>43021</v>
      </c>
      <c r="F13477" s="6">
        <f t="shared" si="630"/>
        <v>10</v>
      </c>
      <c r="G13477" s="6">
        <f t="shared" si="631"/>
        <v>13</v>
      </c>
      <c r="H13477" s="6">
        <f t="shared" si="632"/>
        <v>2017</v>
      </c>
      <c r="I13477" s="9">
        <v>0.41666666666666702</v>
      </c>
      <c r="J13477">
        <v>36</v>
      </c>
      <c r="K13477" t="s">
        <v>22</v>
      </c>
      <c r="L13477" t="s">
        <v>17</v>
      </c>
      <c r="M13477" t="s">
        <v>18</v>
      </c>
      <c r="N13477" t="s">
        <v>28</v>
      </c>
    </row>
    <row r="13478" spans="1:15" x14ac:dyDescent="0.35">
      <c r="A13478">
        <v>13477</v>
      </c>
      <c r="B13478" t="s">
        <v>3796</v>
      </c>
      <c r="C13478">
        <v>368040.79830000002</v>
      </c>
      <c r="D13478">
        <v>5030268.11845</v>
      </c>
      <c r="E13478" s="8">
        <v>43021</v>
      </c>
      <c r="F13478" s="6">
        <f t="shared" si="630"/>
        <v>10</v>
      </c>
      <c r="G13478" s="6">
        <f t="shared" si="631"/>
        <v>13</v>
      </c>
      <c r="H13478" s="6">
        <f t="shared" si="632"/>
        <v>2017</v>
      </c>
      <c r="I13478" s="9">
        <v>0.5</v>
      </c>
      <c r="J13478">
        <v>31</v>
      </c>
      <c r="K13478" t="s">
        <v>22</v>
      </c>
      <c r="L13478" t="s">
        <v>17</v>
      </c>
      <c r="M13478" t="s">
        <v>24</v>
      </c>
      <c r="N13478" t="s">
        <v>19</v>
      </c>
    </row>
    <row r="13479" spans="1:15" x14ac:dyDescent="0.35">
      <c r="A13479">
        <v>13478</v>
      </c>
      <c r="B13479" t="s">
        <v>3796</v>
      </c>
      <c r="C13479">
        <v>368040.79830000002</v>
      </c>
      <c r="D13479">
        <v>5030268.11845</v>
      </c>
      <c r="E13479" s="8">
        <v>43021</v>
      </c>
      <c r="F13479" s="6">
        <f t="shared" si="630"/>
        <v>10</v>
      </c>
      <c r="G13479" s="6">
        <f t="shared" si="631"/>
        <v>13</v>
      </c>
      <c r="H13479" s="6">
        <f t="shared" si="632"/>
        <v>2017</v>
      </c>
      <c r="I13479" s="9">
        <v>0.5</v>
      </c>
      <c r="J13479">
        <v>23</v>
      </c>
      <c r="K13479" t="s">
        <v>16</v>
      </c>
      <c r="L13479" t="s">
        <v>31</v>
      </c>
      <c r="M13479" t="s">
        <v>24</v>
      </c>
      <c r="N13479" t="s">
        <v>19</v>
      </c>
    </row>
    <row r="13480" spans="1:15" x14ac:dyDescent="0.35">
      <c r="A13480">
        <v>13479</v>
      </c>
      <c r="B13480" t="s">
        <v>4941</v>
      </c>
      <c r="C13480">
        <v>389883.75952999998</v>
      </c>
      <c r="D13480">
        <v>5042621.00825</v>
      </c>
      <c r="E13480" s="8">
        <v>43021</v>
      </c>
      <c r="F13480" s="6">
        <f t="shared" si="630"/>
        <v>10</v>
      </c>
      <c r="G13480" s="6">
        <f t="shared" si="631"/>
        <v>13</v>
      </c>
      <c r="H13480" s="6">
        <f t="shared" si="632"/>
        <v>2017</v>
      </c>
      <c r="I13480" s="9">
        <v>0.563194444444444</v>
      </c>
      <c r="J13480">
        <v>45</v>
      </c>
      <c r="K13480" t="s">
        <v>16</v>
      </c>
      <c r="L13480" t="s">
        <v>27</v>
      </c>
      <c r="M13480" t="s">
        <v>24</v>
      </c>
      <c r="N13480" t="s">
        <v>28</v>
      </c>
      <c r="O13480" t="s">
        <v>29</v>
      </c>
    </row>
    <row r="13481" spans="1:15" x14ac:dyDescent="0.35">
      <c r="A13481">
        <v>13480</v>
      </c>
      <c r="B13481" t="s">
        <v>5488</v>
      </c>
      <c r="C13481">
        <v>366859.93222000002</v>
      </c>
      <c r="D13481">
        <v>5030728.7975300001</v>
      </c>
      <c r="E13481" s="8">
        <v>43021</v>
      </c>
      <c r="F13481" s="6">
        <f t="shared" si="630"/>
        <v>10</v>
      </c>
      <c r="G13481" s="6">
        <f t="shared" si="631"/>
        <v>13</v>
      </c>
      <c r="H13481" s="6">
        <f t="shared" si="632"/>
        <v>2017</v>
      </c>
      <c r="I13481" s="9">
        <v>0.58680555555555602</v>
      </c>
      <c r="J13481">
        <v>37</v>
      </c>
      <c r="K13481" t="s">
        <v>16</v>
      </c>
      <c r="L13481" t="s">
        <v>17</v>
      </c>
      <c r="M13481" t="s">
        <v>18</v>
      </c>
      <c r="N13481" t="s">
        <v>43</v>
      </c>
    </row>
    <row r="13482" spans="1:15" x14ac:dyDescent="0.35">
      <c r="A13482">
        <v>13481</v>
      </c>
      <c r="B13482" t="s">
        <v>3453</v>
      </c>
      <c r="C13482">
        <v>364122.56179000001</v>
      </c>
      <c r="D13482">
        <v>5021435.8880200004</v>
      </c>
      <c r="E13482" s="8">
        <v>43021</v>
      </c>
      <c r="F13482" s="6">
        <f t="shared" si="630"/>
        <v>10</v>
      </c>
      <c r="G13482" s="6">
        <f t="shared" si="631"/>
        <v>13</v>
      </c>
      <c r="H13482" s="6">
        <f t="shared" si="632"/>
        <v>2017</v>
      </c>
      <c r="I13482" s="9">
        <v>0.59027777777777801</v>
      </c>
      <c r="J13482">
        <v>18</v>
      </c>
      <c r="K13482" t="s">
        <v>22</v>
      </c>
      <c r="L13482" t="s">
        <v>17</v>
      </c>
      <c r="M13482" t="s">
        <v>18</v>
      </c>
      <c r="N13482" t="s">
        <v>19</v>
      </c>
    </row>
    <row r="13483" spans="1:15" x14ac:dyDescent="0.35">
      <c r="A13483">
        <v>13482</v>
      </c>
      <c r="B13483" t="s">
        <v>5489</v>
      </c>
      <c r="C13483">
        <v>368499.32511999999</v>
      </c>
      <c r="D13483">
        <v>5030662.3360599997</v>
      </c>
      <c r="E13483" s="8">
        <v>43021</v>
      </c>
      <c r="F13483" s="6">
        <f t="shared" si="630"/>
        <v>10</v>
      </c>
      <c r="G13483" s="6">
        <f t="shared" si="631"/>
        <v>13</v>
      </c>
      <c r="H13483" s="6">
        <f t="shared" si="632"/>
        <v>2017</v>
      </c>
      <c r="I13483" s="9">
        <v>0.69930555555555596</v>
      </c>
      <c r="J13483">
        <v>36</v>
      </c>
      <c r="K13483" t="s">
        <v>22</v>
      </c>
      <c r="L13483" t="s">
        <v>17</v>
      </c>
      <c r="M13483" t="s">
        <v>18</v>
      </c>
      <c r="N13483" t="s">
        <v>19</v>
      </c>
    </row>
    <row r="13484" spans="1:15" x14ac:dyDescent="0.35">
      <c r="A13484">
        <v>13483</v>
      </c>
      <c r="B13484" t="s">
        <v>5490</v>
      </c>
      <c r="C13484">
        <v>367202.79379999998</v>
      </c>
      <c r="D13484">
        <v>5030721.1121500004</v>
      </c>
      <c r="E13484" s="8">
        <v>43021</v>
      </c>
      <c r="F13484" s="6">
        <f t="shared" si="630"/>
        <v>10</v>
      </c>
      <c r="G13484" s="6">
        <f t="shared" si="631"/>
        <v>13</v>
      </c>
      <c r="H13484" s="6">
        <f t="shared" si="632"/>
        <v>2017</v>
      </c>
      <c r="I13484" s="9">
        <v>0.68402777777777801</v>
      </c>
      <c r="J13484">
        <v>29</v>
      </c>
      <c r="K13484" t="s">
        <v>22</v>
      </c>
      <c r="L13484" t="s">
        <v>17</v>
      </c>
      <c r="M13484" t="s">
        <v>24</v>
      </c>
      <c r="N13484" t="s">
        <v>277</v>
      </c>
    </row>
    <row r="13485" spans="1:15" x14ac:dyDescent="0.35">
      <c r="A13485">
        <v>13484</v>
      </c>
      <c r="B13485" t="s">
        <v>3473</v>
      </c>
      <c r="C13485">
        <v>366646.14974999998</v>
      </c>
      <c r="D13485">
        <v>5011530.7738600001</v>
      </c>
      <c r="E13485" s="8">
        <v>43022</v>
      </c>
      <c r="F13485" s="6">
        <f t="shared" si="630"/>
        <v>10</v>
      </c>
      <c r="G13485" s="6">
        <f t="shared" si="631"/>
        <v>14</v>
      </c>
      <c r="H13485" s="6">
        <f t="shared" si="632"/>
        <v>2017</v>
      </c>
      <c r="I13485" s="9">
        <v>0.41736111111111102</v>
      </c>
      <c r="J13485">
        <v>90</v>
      </c>
      <c r="K13485" t="s">
        <v>22</v>
      </c>
      <c r="L13485" t="s">
        <v>31</v>
      </c>
      <c r="M13485" t="s">
        <v>24</v>
      </c>
      <c r="N13485" t="s">
        <v>19</v>
      </c>
    </row>
    <row r="13486" spans="1:15" x14ac:dyDescent="0.35">
      <c r="A13486">
        <v>13485</v>
      </c>
      <c r="B13486" t="s">
        <v>3026</v>
      </c>
      <c r="C13486">
        <v>363229.53846000001</v>
      </c>
      <c r="D13486">
        <v>5025774.0442899996</v>
      </c>
      <c r="E13486" s="8">
        <v>43022</v>
      </c>
      <c r="F13486" s="6">
        <f t="shared" si="630"/>
        <v>10</v>
      </c>
      <c r="G13486" s="6">
        <f t="shared" si="631"/>
        <v>14</v>
      </c>
      <c r="H13486" s="6">
        <f t="shared" si="632"/>
        <v>2017</v>
      </c>
      <c r="I13486" s="9">
        <v>0.59861111111111098</v>
      </c>
      <c r="J13486">
        <v>32</v>
      </c>
      <c r="K13486" t="s">
        <v>22</v>
      </c>
      <c r="L13486" t="s">
        <v>17</v>
      </c>
      <c r="M13486" t="s">
        <v>18</v>
      </c>
      <c r="N13486" t="s">
        <v>19</v>
      </c>
    </row>
    <row r="13487" spans="1:15" x14ac:dyDescent="0.35">
      <c r="A13487">
        <v>13486</v>
      </c>
      <c r="B13487" t="s">
        <v>3586</v>
      </c>
      <c r="C13487">
        <v>385349.76266000001</v>
      </c>
      <c r="D13487">
        <v>5037697.5692999996</v>
      </c>
      <c r="E13487" s="8">
        <v>43023</v>
      </c>
      <c r="F13487" s="6">
        <f t="shared" si="630"/>
        <v>10</v>
      </c>
      <c r="G13487" s="6">
        <f t="shared" si="631"/>
        <v>15</v>
      </c>
      <c r="H13487" s="6">
        <f t="shared" si="632"/>
        <v>2017</v>
      </c>
      <c r="I13487" s="9">
        <v>5.2083333333333301E-2</v>
      </c>
      <c r="J13487">
        <v>29</v>
      </c>
      <c r="K13487" t="s">
        <v>22</v>
      </c>
      <c r="L13487" t="s">
        <v>17</v>
      </c>
      <c r="M13487" t="s">
        <v>18</v>
      </c>
      <c r="N13487" t="s">
        <v>19</v>
      </c>
    </row>
    <row r="13488" spans="1:15" x14ac:dyDescent="0.35">
      <c r="A13488">
        <v>13487</v>
      </c>
      <c r="B13488" t="s">
        <v>5037</v>
      </c>
      <c r="C13488">
        <v>373464.77854999999</v>
      </c>
      <c r="D13488">
        <v>5013240.4738100003</v>
      </c>
      <c r="E13488" s="8">
        <v>43023</v>
      </c>
      <c r="F13488" s="6">
        <f t="shared" si="630"/>
        <v>10</v>
      </c>
      <c r="G13488" s="6">
        <f t="shared" si="631"/>
        <v>15</v>
      </c>
      <c r="H13488" s="6">
        <f t="shared" si="632"/>
        <v>2017</v>
      </c>
      <c r="I13488" s="9">
        <v>0.45763888888888898</v>
      </c>
      <c r="J13488">
        <v>9</v>
      </c>
      <c r="K13488" t="s">
        <v>22</v>
      </c>
      <c r="L13488" t="s">
        <v>47</v>
      </c>
      <c r="M13488" t="s">
        <v>24</v>
      </c>
      <c r="N13488" t="s">
        <v>19</v>
      </c>
    </row>
    <row r="13489" spans="1:14" x14ac:dyDescent="0.35">
      <c r="A13489">
        <v>13488</v>
      </c>
      <c r="B13489" t="s">
        <v>5037</v>
      </c>
      <c r="C13489">
        <v>373464.77854999999</v>
      </c>
      <c r="D13489">
        <v>5013240.4738100003</v>
      </c>
      <c r="E13489" s="8">
        <v>43023</v>
      </c>
      <c r="F13489" s="6">
        <f t="shared" si="630"/>
        <v>10</v>
      </c>
      <c r="G13489" s="6">
        <f t="shared" si="631"/>
        <v>15</v>
      </c>
      <c r="H13489" s="6">
        <f t="shared" si="632"/>
        <v>2017</v>
      </c>
      <c r="I13489" s="9">
        <v>0.45763888888888898</v>
      </c>
      <c r="J13489">
        <v>41</v>
      </c>
      <c r="K13489" t="s">
        <v>22</v>
      </c>
      <c r="L13489" t="s">
        <v>17</v>
      </c>
      <c r="M13489" t="s">
        <v>24</v>
      </c>
      <c r="N13489" t="s">
        <v>19</v>
      </c>
    </row>
    <row r="13490" spans="1:14" x14ac:dyDescent="0.35">
      <c r="A13490">
        <v>13489</v>
      </c>
      <c r="B13490" t="s">
        <v>5037</v>
      </c>
      <c r="C13490">
        <v>373464.77854999999</v>
      </c>
      <c r="D13490">
        <v>5013240.4738100003</v>
      </c>
      <c r="E13490" s="8">
        <v>43023</v>
      </c>
      <c r="F13490" s="6">
        <f t="shared" si="630"/>
        <v>10</v>
      </c>
      <c r="G13490" s="6">
        <f t="shared" si="631"/>
        <v>15</v>
      </c>
      <c r="H13490" s="6">
        <f t="shared" si="632"/>
        <v>2017</v>
      </c>
      <c r="I13490" s="9">
        <v>0.45763888888888898</v>
      </c>
      <c r="J13490">
        <v>14</v>
      </c>
      <c r="K13490" t="s">
        <v>22</v>
      </c>
      <c r="L13490" t="s">
        <v>31</v>
      </c>
      <c r="M13490" t="s">
        <v>24</v>
      </c>
      <c r="N13490" t="s">
        <v>19</v>
      </c>
    </row>
    <row r="13491" spans="1:14" x14ac:dyDescent="0.35">
      <c r="A13491">
        <v>13490</v>
      </c>
      <c r="B13491" t="s">
        <v>5037</v>
      </c>
      <c r="C13491">
        <v>373464.77854999999</v>
      </c>
      <c r="D13491">
        <v>5013240.4738100003</v>
      </c>
      <c r="E13491" s="8">
        <v>43023</v>
      </c>
      <c r="F13491" s="6">
        <f t="shared" si="630"/>
        <v>10</v>
      </c>
      <c r="G13491" s="6">
        <f t="shared" si="631"/>
        <v>15</v>
      </c>
      <c r="H13491" s="6">
        <f t="shared" si="632"/>
        <v>2017</v>
      </c>
      <c r="I13491" s="9">
        <v>0.45763888888888898</v>
      </c>
      <c r="J13491">
        <v>2</v>
      </c>
      <c r="K13491" t="s">
        <v>16</v>
      </c>
      <c r="L13491" t="s">
        <v>34</v>
      </c>
      <c r="M13491" t="s">
        <v>24</v>
      </c>
      <c r="N13491" t="s">
        <v>19</v>
      </c>
    </row>
    <row r="13492" spans="1:14" x14ac:dyDescent="0.35">
      <c r="A13492">
        <v>13491</v>
      </c>
      <c r="B13492" t="s">
        <v>5037</v>
      </c>
      <c r="C13492">
        <v>373464.77854999999</v>
      </c>
      <c r="D13492">
        <v>5013240.4738100003</v>
      </c>
      <c r="E13492" s="8">
        <v>43023</v>
      </c>
      <c r="F13492" s="6">
        <f t="shared" si="630"/>
        <v>10</v>
      </c>
      <c r="G13492" s="6">
        <f t="shared" si="631"/>
        <v>15</v>
      </c>
      <c r="H13492" s="6">
        <f t="shared" si="632"/>
        <v>2017</v>
      </c>
      <c r="I13492" s="9">
        <v>0.45763888888888898</v>
      </c>
      <c r="J13492">
        <v>8</v>
      </c>
      <c r="K13492" t="s">
        <v>22</v>
      </c>
      <c r="L13492" t="s">
        <v>89</v>
      </c>
      <c r="M13492" t="s">
        <v>24</v>
      </c>
      <c r="N13492" t="s">
        <v>19</v>
      </c>
    </row>
    <row r="13493" spans="1:14" x14ac:dyDescent="0.35">
      <c r="A13493">
        <v>13492</v>
      </c>
      <c r="B13493" t="s">
        <v>5037</v>
      </c>
      <c r="C13493">
        <v>373464.77854999999</v>
      </c>
      <c r="D13493">
        <v>5013240.4738100003</v>
      </c>
      <c r="E13493" s="8">
        <v>43023</v>
      </c>
      <c r="F13493" s="6">
        <f t="shared" si="630"/>
        <v>10</v>
      </c>
      <c r="G13493" s="6">
        <f t="shared" si="631"/>
        <v>15</v>
      </c>
      <c r="H13493" s="6">
        <f t="shared" si="632"/>
        <v>2017</v>
      </c>
      <c r="I13493" s="9">
        <v>0.45763888888888898</v>
      </c>
      <c r="J13493">
        <v>40</v>
      </c>
      <c r="K13493" t="s">
        <v>22</v>
      </c>
      <c r="L13493" t="s">
        <v>17</v>
      </c>
      <c r="M13493" t="s">
        <v>24</v>
      </c>
      <c r="N13493" t="s">
        <v>19</v>
      </c>
    </row>
    <row r="13494" spans="1:14" x14ac:dyDescent="0.35">
      <c r="A13494">
        <v>13493</v>
      </c>
      <c r="B13494" t="s">
        <v>5037</v>
      </c>
      <c r="C13494">
        <v>373464.77854999999</v>
      </c>
      <c r="D13494">
        <v>5013240.4738100003</v>
      </c>
      <c r="E13494" s="8">
        <v>43023</v>
      </c>
      <c r="F13494" s="6">
        <f t="shared" si="630"/>
        <v>10</v>
      </c>
      <c r="G13494" s="6">
        <f t="shared" si="631"/>
        <v>15</v>
      </c>
      <c r="H13494" s="6">
        <f t="shared" si="632"/>
        <v>2017</v>
      </c>
      <c r="I13494" s="9">
        <v>0.45763888888888898</v>
      </c>
      <c r="J13494">
        <v>39</v>
      </c>
      <c r="K13494" t="s">
        <v>16</v>
      </c>
      <c r="L13494" t="s">
        <v>31</v>
      </c>
      <c r="M13494" t="s">
        <v>18</v>
      </c>
      <c r="N13494" t="s">
        <v>19</v>
      </c>
    </row>
    <row r="13495" spans="1:14" x14ac:dyDescent="0.35">
      <c r="A13495">
        <v>13494</v>
      </c>
      <c r="B13495" t="s">
        <v>5037</v>
      </c>
      <c r="C13495">
        <v>373464.77854999999</v>
      </c>
      <c r="D13495">
        <v>5013240.4738100003</v>
      </c>
      <c r="E13495" s="8">
        <v>43023</v>
      </c>
      <c r="F13495" s="6">
        <f t="shared" si="630"/>
        <v>10</v>
      </c>
      <c r="G13495" s="6">
        <f t="shared" si="631"/>
        <v>15</v>
      </c>
      <c r="H13495" s="6">
        <f t="shared" si="632"/>
        <v>2017</v>
      </c>
      <c r="I13495" s="9">
        <v>0.45763888888888898</v>
      </c>
      <c r="J13495">
        <v>5</v>
      </c>
      <c r="K13495" t="s">
        <v>22</v>
      </c>
      <c r="L13495" t="s">
        <v>34</v>
      </c>
      <c r="M13495" t="s">
        <v>24</v>
      </c>
      <c r="N13495" t="s">
        <v>19</v>
      </c>
    </row>
    <row r="13496" spans="1:14" x14ac:dyDescent="0.35">
      <c r="A13496">
        <v>13495</v>
      </c>
      <c r="B13496" t="s">
        <v>3517</v>
      </c>
      <c r="C13496">
        <v>367850.32446999999</v>
      </c>
      <c r="D13496">
        <v>5031711.6875999998</v>
      </c>
      <c r="E13496" s="8">
        <v>43023</v>
      </c>
      <c r="F13496" s="6">
        <f t="shared" si="630"/>
        <v>10</v>
      </c>
      <c r="G13496" s="6">
        <f t="shared" si="631"/>
        <v>15</v>
      </c>
      <c r="H13496" s="6">
        <f t="shared" si="632"/>
        <v>2017</v>
      </c>
      <c r="I13496" s="9">
        <v>0.49861111111111101</v>
      </c>
      <c r="J13496">
        <v>56</v>
      </c>
      <c r="K13496" t="s">
        <v>22</v>
      </c>
      <c r="L13496" t="s">
        <v>17</v>
      </c>
      <c r="M13496" t="s">
        <v>18</v>
      </c>
      <c r="N13496" t="s">
        <v>277</v>
      </c>
    </row>
    <row r="13497" spans="1:14" x14ac:dyDescent="0.35">
      <c r="A13497">
        <v>13496</v>
      </c>
      <c r="B13497" t="s">
        <v>3573</v>
      </c>
      <c r="C13497">
        <v>356395.53762999998</v>
      </c>
      <c r="D13497">
        <v>5020053.40063</v>
      </c>
      <c r="E13497" s="8">
        <v>43023</v>
      </c>
      <c r="F13497" s="6">
        <f t="shared" si="630"/>
        <v>10</v>
      </c>
      <c r="G13497" s="6">
        <f t="shared" si="631"/>
        <v>15</v>
      </c>
      <c r="H13497" s="6">
        <f t="shared" si="632"/>
        <v>2017</v>
      </c>
      <c r="I13497" s="9">
        <v>0.52430555555555602</v>
      </c>
      <c r="J13497">
        <v>78</v>
      </c>
      <c r="K13497" t="s">
        <v>22</v>
      </c>
      <c r="L13497" t="s">
        <v>17</v>
      </c>
      <c r="M13497" t="s">
        <v>18</v>
      </c>
      <c r="N13497" t="s">
        <v>19</v>
      </c>
    </row>
    <row r="13498" spans="1:14" x14ac:dyDescent="0.35">
      <c r="A13498">
        <v>13497</v>
      </c>
      <c r="B13498" t="s">
        <v>3155</v>
      </c>
      <c r="C13498">
        <v>352207.06825999997</v>
      </c>
      <c r="D13498">
        <v>5017242.7223699996</v>
      </c>
      <c r="E13498" s="8">
        <v>43023</v>
      </c>
      <c r="F13498" s="6">
        <f t="shared" si="630"/>
        <v>10</v>
      </c>
      <c r="G13498" s="6">
        <f t="shared" si="631"/>
        <v>15</v>
      </c>
      <c r="H13498" s="6">
        <f t="shared" si="632"/>
        <v>2017</v>
      </c>
      <c r="I13498" s="9">
        <v>0.52777777777777801</v>
      </c>
      <c r="J13498">
        <v>61</v>
      </c>
      <c r="K13498" t="s">
        <v>22</v>
      </c>
      <c r="L13498" t="s">
        <v>17</v>
      </c>
      <c r="M13498" t="s">
        <v>24</v>
      </c>
      <c r="N13498" t="s">
        <v>19</v>
      </c>
    </row>
    <row r="13499" spans="1:14" x14ac:dyDescent="0.35">
      <c r="A13499">
        <v>13498</v>
      </c>
      <c r="B13499" t="s">
        <v>5491</v>
      </c>
      <c r="C13499">
        <v>351158.22368</v>
      </c>
      <c r="D13499">
        <v>5016276.6171800001</v>
      </c>
      <c r="E13499" s="8">
        <v>43023</v>
      </c>
      <c r="F13499" s="6">
        <f t="shared" si="630"/>
        <v>10</v>
      </c>
      <c r="G13499" s="6">
        <f t="shared" si="631"/>
        <v>15</v>
      </c>
      <c r="H13499" s="6">
        <f t="shared" si="632"/>
        <v>2017</v>
      </c>
      <c r="I13499" s="9">
        <v>0.54166666666666696</v>
      </c>
      <c r="J13499">
        <v>23</v>
      </c>
      <c r="K13499" t="s">
        <v>22</v>
      </c>
      <c r="L13499" t="s">
        <v>17</v>
      </c>
      <c r="M13499" t="s">
        <v>24</v>
      </c>
      <c r="N13499" t="s">
        <v>32</v>
      </c>
    </row>
    <row r="13500" spans="1:14" x14ac:dyDescent="0.35">
      <c r="A13500">
        <v>13499</v>
      </c>
      <c r="B13500" t="s">
        <v>3223</v>
      </c>
      <c r="C13500">
        <v>367394.90535999998</v>
      </c>
      <c r="D13500">
        <v>5023266.3377099996</v>
      </c>
      <c r="E13500" s="8">
        <v>43024</v>
      </c>
      <c r="F13500" s="6">
        <f t="shared" si="630"/>
        <v>10</v>
      </c>
      <c r="G13500" s="6">
        <f t="shared" si="631"/>
        <v>16</v>
      </c>
      <c r="H13500" s="6">
        <f t="shared" si="632"/>
        <v>2017</v>
      </c>
      <c r="I13500" s="9">
        <v>0.29236111111111102</v>
      </c>
      <c r="J13500">
        <v>36</v>
      </c>
      <c r="K13500" t="s">
        <v>22</v>
      </c>
      <c r="L13500" t="s">
        <v>17</v>
      </c>
      <c r="M13500" t="s">
        <v>18</v>
      </c>
      <c r="N13500" t="s">
        <v>277</v>
      </c>
    </row>
    <row r="13501" spans="1:14" x14ac:dyDescent="0.35">
      <c r="A13501">
        <v>13500</v>
      </c>
      <c r="B13501" t="s">
        <v>5492</v>
      </c>
      <c r="C13501">
        <v>367779.16897</v>
      </c>
      <c r="D13501">
        <v>5032932.3526100004</v>
      </c>
      <c r="E13501" s="8">
        <v>43024</v>
      </c>
      <c r="F13501" s="6">
        <f t="shared" si="630"/>
        <v>10</v>
      </c>
      <c r="G13501" s="6">
        <f t="shared" si="631"/>
        <v>16</v>
      </c>
      <c r="H13501" s="6">
        <f t="shared" si="632"/>
        <v>2017</v>
      </c>
      <c r="I13501" s="9">
        <v>0.30625000000000002</v>
      </c>
      <c r="J13501">
        <v>40</v>
      </c>
      <c r="K13501" t="s">
        <v>16</v>
      </c>
      <c r="L13501" t="s">
        <v>17</v>
      </c>
      <c r="M13501" t="s">
        <v>18</v>
      </c>
      <c r="N13501" t="s">
        <v>43</v>
      </c>
    </row>
    <row r="13502" spans="1:14" x14ac:dyDescent="0.35">
      <c r="A13502">
        <v>13501</v>
      </c>
      <c r="B13502" t="s">
        <v>5493</v>
      </c>
      <c r="C13502">
        <v>367556.31887000002</v>
      </c>
      <c r="D13502">
        <v>5032990.9068</v>
      </c>
      <c r="E13502" s="8">
        <v>43018</v>
      </c>
      <c r="F13502" s="6">
        <f t="shared" si="630"/>
        <v>10</v>
      </c>
      <c r="G13502" s="6">
        <f t="shared" si="631"/>
        <v>10</v>
      </c>
      <c r="H13502" s="6">
        <f t="shared" si="632"/>
        <v>2017</v>
      </c>
      <c r="I13502" s="9">
        <v>0.65277777777777801</v>
      </c>
      <c r="J13502">
        <v>43</v>
      </c>
      <c r="K13502" t="s">
        <v>16</v>
      </c>
      <c r="L13502" t="s">
        <v>17</v>
      </c>
      <c r="M13502" t="s">
        <v>18</v>
      </c>
      <c r="N13502" t="s">
        <v>19</v>
      </c>
    </row>
    <row r="13503" spans="1:14" x14ac:dyDescent="0.35">
      <c r="A13503">
        <v>13502</v>
      </c>
      <c r="B13503" t="s">
        <v>5494</v>
      </c>
      <c r="C13503">
        <v>373823.44149</v>
      </c>
      <c r="D13503">
        <v>5025441.7005500002</v>
      </c>
      <c r="E13503" s="8">
        <v>43024</v>
      </c>
      <c r="F13503" s="6">
        <f t="shared" si="630"/>
        <v>10</v>
      </c>
      <c r="G13503" s="6">
        <f t="shared" si="631"/>
        <v>16</v>
      </c>
      <c r="H13503" s="6">
        <f t="shared" si="632"/>
        <v>2017</v>
      </c>
      <c r="I13503" s="9">
        <v>0.50555555555555598</v>
      </c>
      <c r="J13503">
        <v>51</v>
      </c>
      <c r="K13503" t="s">
        <v>16</v>
      </c>
      <c r="L13503" t="s">
        <v>17</v>
      </c>
      <c r="M13503" t="s">
        <v>24</v>
      </c>
      <c r="N13503" t="s">
        <v>19</v>
      </c>
    </row>
    <row r="13504" spans="1:14" x14ac:dyDescent="0.35">
      <c r="A13504">
        <v>13503</v>
      </c>
      <c r="B13504" t="s">
        <v>3534</v>
      </c>
      <c r="C13504">
        <v>368417.63841999997</v>
      </c>
      <c r="D13504">
        <v>5024852.7151899999</v>
      </c>
      <c r="E13504" s="8">
        <v>43024</v>
      </c>
      <c r="F13504" s="6">
        <f t="shared" si="630"/>
        <v>10</v>
      </c>
      <c r="G13504" s="6">
        <f t="shared" si="631"/>
        <v>16</v>
      </c>
      <c r="H13504" s="6">
        <f t="shared" si="632"/>
        <v>2017</v>
      </c>
      <c r="I13504" s="9">
        <v>0.87152777777777801</v>
      </c>
      <c r="J13504">
        <v>19</v>
      </c>
      <c r="K13504" t="s">
        <v>16</v>
      </c>
      <c r="L13504" t="s">
        <v>31</v>
      </c>
      <c r="M13504" t="s">
        <v>24</v>
      </c>
      <c r="N13504" t="s">
        <v>19</v>
      </c>
    </row>
    <row r="13505" spans="1:15" x14ac:dyDescent="0.35">
      <c r="A13505">
        <v>13504</v>
      </c>
      <c r="B13505" t="s">
        <v>3595</v>
      </c>
      <c r="C13505">
        <v>373493.89497000002</v>
      </c>
      <c r="D13505">
        <v>5020422.9416199997</v>
      </c>
      <c r="E13505" s="8">
        <v>43025</v>
      </c>
      <c r="F13505" s="6">
        <f t="shared" si="630"/>
        <v>10</v>
      </c>
      <c r="G13505" s="6">
        <f t="shared" si="631"/>
        <v>17</v>
      </c>
      <c r="H13505" s="6">
        <f t="shared" si="632"/>
        <v>2017</v>
      </c>
      <c r="I13505" s="9">
        <v>0.29027777777777802</v>
      </c>
      <c r="J13505">
        <v>32</v>
      </c>
      <c r="K13505" t="s">
        <v>22</v>
      </c>
      <c r="L13505" t="s">
        <v>27</v>
      </c>
      <c r="M13505" t="s">
        <v>18</v>
      </c>
      <c r="N13505" t="s">
        <v>28</v>
      </c>
      <c r="O13505" t="s">
        <v>29</v>
      </c>
    </row>
    <row r="13506" spans="1:15" x14ac:dyDescent="0.35">
      <c r="A13506">
        <v>13505</v>
      </c>
      <c r="B13506" t="s">
        <v>5495</v>
      </c>
      <c r="C13506">
        <v>370751.17846999998</v>
      </c>
      <c r="D13506">
        <v>5032750.2816599999</v>
      </c>
      <c r="E13506" s="8">
        <v>43025</v>
      </c>
      <c r="F13506" s="6">
        <f t="shared" si="630"/>
        <v>10</v>
      </c>
      <c r="G13506" s="6">
        <f t="shared" si="631"/>
        <v>17</v>
      </c>
      <c r="H13506" s="6">
        <f t="shared" si="632"/>
        <v>2017</v>
      </c>
      <c r="I13506" s="9">
        <v>0.37708333333333299</v>
      </c>
      <c r="J13506">
        <v>51</v>
      </c>
      <c r="K13506" t="s">
        <v>16</v>
      </c>
      <c r="L13506" t="s">
        <v>17</v>
      </c>
      <c r="M13506" t="s">
        <v>18</v>
      </c>
      <c r="N13506" t="s">
        <v>19</v>
      </c>
    </row>
    <row r="13507" spans="1:15" x14ac:dyDescent="0.35">
      <c r="A13507">
        <v>13506</v>
      </c>
      <c r="B13507" t="s">
        <v>5496</v>
      </c>
      <c r="C13507">
        <v>368358.89490000001</v>
      </c>
      <c r="D13507">
        <v>5028354.3016900001</v>
      </c>
      <c r="E13507" s="8">
        <v>43023</v>
      </c>
      <c r="F13507" s="6">
        <f t="shared" ref="F13507:F13570" si="633">MONTH(E13507)</f>
        <v>10</v>
      </c>
      <c r="G13507" s="6">
        <f t="shared" ref="G13507:G13570" si="634">DAY(E13507)</f>
        <v>15</v>
      </c>
      <c r="H13507" s="6">
        <f t="shared" ref="H13507:H13570" si="635">YEAR(E13507)</f>
        <v>2017</v>
      </c>
      <c r="I13507" s="9">
        <v>0.6875</v>
      </c>
      <c r="J13507">
        <v>28</v>
      </c>
      <c r="K13507" t="s">
        <v>16</v>
      </c>
      <c r="L13507" t="s">
        <v>17</v>
      </c>
      <c r="M13507" t="s">
        <v>24</v>
      </c>
      <c r="N13507" t="s">
        <v>277</v>
      </c>
    </row>
    <row r="13508" spans="1:15" x14ac:dyDescent="0.35">
      <c r="A13508">
        <v>13507</v>
      </c>
      <c r="B13508" t="s">
        <v>5497</v>
      </c>
      <c r="C13508">
        <v>365558.70169999998</v>
      </c>
      <c r="D13508">
        <v>5028130.30901</v>
      </c>
      <c r="E13508" s="8">
        <v>42985</v>
      </c>
      <c r="F13508" s="6">
        <f t="shared" si="633"/>
        <v>9</v>
      </c>
      <c r="G13508" s="6">
        <f t="shared" si="634"/>
        <v>7</v>
      </c>
      <c r="H13508" s="6">
        <f t="shared" si="635"/>
        <v>2017</v>
      </c>
      <c r="I13508" s="9">
        <v>0.62847222222222199</v>
      </c>
      <c r="J13508">
        <v>24</v>
      </c>
      <c r="K13508" t="s">
        <v>16</v>
      </c>
      <c r="L13508" t="s">
        <v>17</v>
      </c>
      <c r="M13508" t="s">
        <v>24</v>
      </c>
      <c r="N13508" t="s">
        <v>277</v>
      </c>
    </row>
    <row r="13509" spans="1:15" x14ac:dyDescent="0.35">
      <c r="A13509">
        <v>13508</v>
      </c>
      <c r="B13509" t="s">
        <v>4006</v>
      </c>
      <c r="C13509">
        <v>352038.09337000002</v>
      </c>
      <c r="D13509">
        <v>5022300.2561100004</v>
      </c>
      <c r="E13509" s="8">
        <v>43025</v>
      </c>
      <c r="F13509" s="6">
        <f t="shared" si="633"/>
        <v>10</v>
      </c>
      <c r="G13509" s="6">
        <f t="shared" si="634"/>
        <v>17</v>
      </c>
      <c r="H13509" s="6">
        <f t="shared" si="635"/>
        <v>2017</v>
      </c>
      <c r="I13509" s="9">
        <v>0.63680555555555596</v>
      </c>
      <c r="J13509">
        <v>26</v>
      </c>
      <c r="K13509" t="s">
        <v>16</v>
      </c>
      <c r="L13509" t="s">
        <v>17</v>
      </c>
      <c r="M13509" t="s">
        <v>24</v>
      </c>
      <c r="N13509" t="s">
        <v>19</v>
      </c>
    </row>
    <row r="13510" spans="1:15" x14ac:dyDescent="0.35">
      <c r="A13510">
        <v>13509</v>
      </c>
      <c r="B13510" t="s">
        <v>5498</v>
      </c>
      <c r="C13510">
        <v>381419.69952000002</v>
      </c>
      <c r="D13510">
        <v>5037546.7381699998</v>
      </c>
      <c r="E13510" s="8">
        <v>43025</v>
      </c>
      <c r="F13510" s="6">
        <f t="shared" si="633"/>
        <v>10</v>
      </c>
      <c r="G13510" s="6">
        <f t="shared" si="634"/>
        <v>17</v>
      </c>
      <c r="H13510" s="6">
        <f t="shared" si="635"/>
        <v>2017</v>
      </c>
      <c r="I13510" s="9">
        <v>0.67708333333333304</v>
      </c>
      <c r="J13510">
        <v>26</v>
      </c>
      <c r="K13510" t="s">
        <v>16</v>
      </c>
      <c r="L13510" t="s">
        <v>17</v>
      </c>
      <c r="M13510" t="s">
        <v>24</v>
      </c>
      <c r="N13510" t="s">
        <v>32</v>
      </c>
    </row>
    <row r="13511" spans="1:15" x14ac:dyDescent="0.35">
      <c r="A13511">
        <v>13510</v>
      </c>
      <c r="B13511" t="s">
        <v>5499</v>
      </c>
      <c r="C13511">
        <v>367741.16736000002</v>
      </c>
      <c r="D13511">
        <v>5030846.38191</v>
      </c>
      <c r="E13511" s="8">
        <v>43025</v>
      </c>
      <c r="F13511" s="6">
        <f t="shared" si="633"/>
        <v>10</v>
      </c>
      <c r="G13511" s="6">
        <f t="shared" si="634"/>
        <v>17</v>
      </c>
      <c r="H13511" s="6">
        <f t="shared" si="635"/>
        <v>2017</v>
      </c>
      <c r="I13511" s="9">
        <v>0.69374999999999998</v>
      </c>
      <c r="J13511">
        <v>40</v>
      </c>
      <c r="K13511" t="s">
        <v>22</v>
      </c>
      <c r="L13511" t="s">
        <v>31</v>
      </c>
      <c r="M13511" t="s">
        <v>24</v>
      </c>
      <c r="N13511" t="s">
        <v>19</v>
      </c>
    </row>
    <row r="13512" spans="1:15" x14ac:dyDescent="0.35">
      <c r="A13512">
        <v>13511</v>
      </c>
      <c r="B13512" t="s">
        <v>5500</v>
      </c>
      <c r="C13512">
        <v>383305.05</v>
      </c>
      <c r="D13512">
        <v>5034512.7889999999</v>
      </c>
      <c r="E13512" s="8">
        <v>43026</v>
      </c>
      <c r="F13512" s="6">
        <f t="shared" si="633"/>
        <v>10</v>
      </c>
      <c r="G13512" s="6">
        <f t="shared" si="634"/>
        <v>18</v>
      </c>
      <c r="H13512" s="6">
        <f t="shared" si="635"/>
        <v>2017</v>
      </c>
      <c r="I13512" s="9">
        <v>0.32986111111111099</v>
      </c>
      <c r="J13512">
        <v>26</v>
      </c>
      <c r="K13512" t="s">
        <v>16</v>
      </c>
      <c r="L13512" t="s">
        <v>17</v>
      </c>
      <c r="M13512" t="s">
        <v>24</v>
      </c>
      <c r="N13512" t="s">
        <v>19</v>
      </c>
    </row>
    <row r="13513" spans="1:15" x14ac:dyDescent="0.35">
      <c r="A13513">
        <v>13512</v>
      </c>
      <c r="B13513" t="s">
        <v>5500</v>
      </c>
      <c r="C13513">
        <v>383305.05</v>
      </c>
      <c r="D13513">
        <v>5034512.7889999999</v>
      </c>
      <c r="E13513" s="8">
        <v>43026</v>
      </c>
      <c r="F13513" s="6">
        <f t="shared" si="633"/>
        <v>10</v>
      </c>
      <c r="G13513" s="6">
        <f t="shared" si="634"/>
        <v>18</v>
      </c>
      <c r="H13513" s="6">
        <f t="shared" si="635"/>
        <v>2017</v>
      </c>
      <c r="I13513" s="9">
        <v>0.32986111111111099</v>
      </c>
      <c r="J13513">
        <v>33</v>
      </c>
      <c r="K13513" t="s">
        <v>16</v>
      </c>
      <c r="L13513" t="s">
        <v>17</v>
      </c>
      <c r="M13513" t="s">
        <v>24</v>
      </c>
      <c r="N13513" t="s">
        <v>19</v>
      </c>
    </row>
    <row r="13514" spans="1:15" x14ac:dyDescent="0.35">
      <c r="A13514">
        <v>13513</v>
      </c>
      <c r="B13514" t="s">
        <v>3485</v>
      </c>
      <c r="C13514">
        <v>384428.33889999997</v>
      </c>
      <c r="D13514">
        <v>5035022.3079000004</v>
      </c>
      <c r="E13514" s="8">
        <v>43026</v>
      </c>
      <c r="F13514" s="6">
        <f t="shared" si="633"/>
        <v>10</v>
      </c>
      <c r="G13514" s="6">
        <f t="shared" si="634"/>
        <v>18</v>
      </c>
      <c r="H13514" s="6">
        <f t="shared" si="635"/>
        <v>2017</v>
      </c>
      <c r="I13514" s="9">
        <v>0.30208333333333298</v>
      </c>
      <c r="J13514">
        <v>22</v>
      </c>
      <c r="K13514" t="s">
        <v>22</v>
      </c>
      <c r="L13514" t="s">
        <v>27</v>
      </c>
      <c r="M13514" t="s">
        <v>24</v>
      </c>
      <c r="N13514" t="s">
        <v>28</v>
      </c>
      <c r="O13514" t="s">
        <v>29</v>
      </c>
    </row>
    <row r="13515" spans="1:15" x14ac:dyDescent="0.35">
      <c r="A13515">
        <v>13514</v>
      </c>
      <c r="B13515" t="s">
        <v>3394</v>
      </c>
      <c r="C13515">
        <v>382121.44689000002</v>
      </c>
      <c r="D13515">
        <v>5035267.19362</v>
      </c>
      <c r="E13515" s="8">
        <v>43026</v>
      </c>
      <c r="F13515" s="6">
        <f t="shared" si="633"/>
        <v>10</v>
      </c>
      <c r="G13515" s="6">
        <f t="shared" si="634"/>
        <v>18</v>
      </c>
      <c r="H13515" s="6">
        <f t="shared" si="635"/>
        <v>2017</v>
      </c>
      <c r="I13515" s="9">
        <v>0.686805555555556</v>
      </c>
      <c r="J13515">
        <v>45</v>
      </c>
      <c r="K13515" t="s">
        <v>16</v>
      </c>
      <c r="L13515" t="s">
        <v>17</v>
      </c>
      <c r="M13515" t="s">
        <v>24</v>
      </c>
      <c r="N13515" t="s">
        <v>19</v>
      </c>
    </row>
    <row r="13516" spans="1:15" x14ac:dyDescent="0.35">
      <c r="A13516">
        <v>13515</v>
      </c>
      <c r="B13516" t="s">
        <v>3513</v>
      </c>
      <c r="C13516">
        <v>362214.64179000002</v>
      </c>
      <c r="D13516">
        <v>5026026.2469499996</v>
      </c>
      <c r="E13516" s="8">
        <v>43026</v>
      </c>
      <c r="F13516" s="6">
        <f t="shared" si="633"/>
        <v>10</v>
      </c>
      <c r="G13516" s="6">
        <f t="shared" si="634"/>
        <v>18</v>
      </c>
      <c r="H13516" s="6">
        <f t="shared" si="635"/>
        <v>2017</v>
      </c>
      <c r="I13516" s="9">
        <v>0.77916666666666701</v>
      </c>
      <c r="J13516">
        <v>59</v>
      </c>
      <c r="K13516" t="s">
        <v>16</v>
      </c>
      <c r="L13516" t="s">
        <v>27</v>
      </c>
      <c r="M13516" t="s">
        <v>18</v>
      </c>
      <c r="N13516" t="s">
        <v>28</v>
      </c>
      <c r="O13516" t="s">
        <v>29</v>
      </c>
    </row>
    <row r="13517" spans="1:15" x14ac:dyDescent="0.35">
      <c r="A13517">
        <v>13516</v>
      </c>
      <c r="B13517" t="s">
        <v>3513</v>
      </c>
      <c r="C13517">
        <v>362214.64179000002</v>
      </c>
      <c r="D13517">
        <v>5026026.2469499996</v>
      </c>
      <c r="E13517" s="8">
        <v>43026</v>
      </c>
      <c r="F13517" s="6">
        <f t="shared" si="633"/>
        <v>10</v>
      </c>
      <c r="G13517" s="6">
        <f t="shared" si="634"/>
        <v>18</v>
      </c>
      <c r="H13517" s="6">
        <f t="shared" si="635"/>
        <v>2017</v>
      </c>
      <c r="I13517" s="9">
        <v>0.77916666666666701</v>
      </c>
      <c r="J13517">
        <v>25</v>
      </c>
      <c r="K13517" t="s">
        <v>16</v>
      </c>
      <c r="L13517" t="s">
        <v>27</v>
      </c>
      <c r="M13517" t="s">
        <v>18</v>
      </c>
      <c r="N13517" t="s">
        <v>28</v>
      </c>
      <c r="O13517" t="s">
        <v>29</v>
      </c>
    </row>
    <row r="13518" spans="1:15" x14ac:dyDescent="0.35">
      <c r="A13518">
        <v>13517</v>
      </c>
      <c r="B13518" t="s">
        <v>2907</v>
      </c>
      <c r="C13518">
        <v>373397.14155</v>
      </c>
      <c r="D13518">
        <v>5026307.7909000004</v>
      </c>
      <c r="E13518" s="8">
        <v>43026</v>
      </c>
      <c r="F13518" s="6">
        <f t="shared" si="633"/>
        <v>10</v>
      </c>
      <c r="G13518" s="6">
        <f t="shared" si="634"/>
        <v>18</v>
      </c>
      <c r="H13518" s="6">
        <f t="shared" si="635"/>
        <v>2017</v>
      </c>
      <c r="I13518" s="9">
        <v>0.88541666666666696</v>
      </c>
      <c r="J13518">
        <v>28</v>
      </c>
      <c r="K13518" t="s">
        <v>22</v>
      </c>
      <c r="L13518" t="s">
        <v>17</v>
      </c>
      <c r="M13518" t="s">
        <v>18</v>
      </c>
      <c r="N13518" t="s">
        <v>277</v>
      </c>
    </row>
    <row r="13519" spans="1:15" x14ac:dyDescent="0.35">
      <c r="A13519">
        <v>13518</v>
      </c>
      <c r="B13519" t="s">
        <v>4292</v>
      </c>
      <c r="C13519">
        <v>375184.89851999999</v>
      </c>
      <c r="D13519">
        <v>5033115.32082</v>
      </c>
      <c r="E13519" s="8">
        <v>43027</v>
      </c>
      <c r="F13519" s="6">
        <f t="shared" si="633"/>
        <v>10</v>
      </c>
      <c r="G13519" s="6">
        <f t="shared" si="634"/>
        <v>19</v>
      </c>
      <c r="H13519" s="6">
        <f t="shared" si="635"/>
        <v>2017</v>
      </c>
      <c r="I13519" s="9">
        <v>1.38888888888889E-3</v>
      </c>
      <c r="J13519">
        <v>20</v>
      </c>
      <c r="K13519" t="s">
        <v>16</v>
      </c>
      <c r="L13519" t="s">
        <v>17</v>
      </c>
      <c r="M13519" t="s">
        <v>42</v>
      </c>
      <c r="N13519" t="s">
        <v>19</v>
      </c>
    </row>
    <row r="13520" spans="1:15" x14ac:dyDescent="0.35">
      <c r="A13520">
        <v>13519</v>
      </c>
      <c r="B13520" t="s">
        <v>4292</v>
      </c>
      <c r="C13520">
        <v>375184.89851999999</v>
      </c>
      <c r="D13520">
        <v>5033115.32082</v>
      </c>
      <c r="E13520" s="8">
        <v>43027</v>
      </c>
      <c r="F13520" s="6">
        <f t="shared" si="633"/>
        <v>10</v>
      </c>
      <c r="G13520" s="6">
        <f t="shared" si="634"/>
        <v>19</v>
      </c>
      <c r="H13520" s="6">
        <f t="shared" si="635"/>
        <v>2017</v>
      </c>
      <c r="I13520" s="9">
        <v>1.38888888888889E-3</v>
      </c>
      <c r="J13520">
        <v>25</v>
      </c>
      <c r="K13520" t="s">
        <v>16</v>
      </c>
      <c r="L13520" t="s">
        <v>31</v>
      </c>
      <c r="M13520" t="s">
        <v>18</v>
      </c>
      <c r="N13520" t="s">
        <v>19</v>
      </c>
    </row>
    <row r="13521" spans="1:15" x14ac:dyDescent="0.35">
      <c r="A13521">
        <v>13520</v>
      </c>
      <c r="B13521" t="s">
        <v>5501</v>
      </c>
      <c r="C13521">
        <v>376003.41460000002</v>
      </c>
      <c r="D13521">
        <v>5020091.5146599999</v>
      </c>
      <c r="E13521" s="8">
        <v>43027</v>
      </c>
      <c r="F13521" s="6">
        <f t="shared" si="633"/>
        <v>10</v>
      </c>
      <c r="G13521" s="6">
        <f t="shared" si="634"/>
        <v>19</v>
      </c>
      <c r="H13521" s="6">
        <f t="shared" si="635"/>
        <v>2017</v>
      </c>
      <c r="I13521" s="9">
        <v>0.33402777777777798</v>
      </c>
      <c r="J13521">
        <v>30</v>
      </c>
      <c r="K13521" t="s">
        <v>22</v>
      </c>
      <c r="L13521" t="s">
        <v>17</v>
      </c>
      <c r="M13521" t="s">
        <v>18</v>
      </c>
      <c r="N13521" t="s">
        <v>19</v>
      </c>
    </row>
    <row r="13522" spans="1:15" x14ac:dyDescent="0.35">
      <c r="A13522">
        <v>13521</v>
      </c>
      <c r="B13522" t="s">
        <v>3477</v>
      </c>
      <c r="C13522">
        <v>365235.76153999998</v>
      </c>
      <c r="D13522">
        <v>5021732.4324599998</v>
      </c>
      <c r="E13522" s="8">
        <v>43027</v>
      </c>
      <c r="F13522" s="6">
        <f t="shared" si="633"/>
        <v>10</v>
      </c>
      <c r="G13522" s="6">
        <f t="shared" si="634"/>
        <v>19</v>
      </c>
      <c r="H13522" s="6">
        <f t="shared" si="635"/>
        <v>2017</v>
      </c>
      <c r="I13522" s="9">
        <v>0.52430555555555602</v>
      </c>
      <c r="J13522">
        <v>68</v>
      </c>
      <c r="K13522" t="s">
        <v>22</v>
      </c>
      <c r="L13522" t="s">
        <v>17</v>
      </c>
      <c r="M13522" t="s">
        <v>18</v>
      </c>
      <c r="N13522" t="s">
        <v>43</v>
      </c>
    </row>
    <row r="13523" spans="1:15" x14ac:dyDescent="0.35">
      <c r="A13523">
        <v>13522</v>
      </c>
      <c r="B13523" t="s">
        <v>4261</v>
      </c>
      <c r="C13523">
        <v>365364.23774000001</v>
      </c>
      <c r="D13523">
        <v>5022544.2250300003</v>
      </c>
      <c r="E13523" s="8">
        <v>43027</v>
      </c>
      <c r="F13523" s="6">
        <f t="shared" si="633"/>
        <v>10</v>
      </c>
      <c r="G13523" s="6">
        <f t="shared" si="634"/>
        <v>19</v>
      </c>
      <c r="H13523" s="6">
        <f t="shared" si="635"/>
        <v>2017</v>
      </c>
      <c r="I13523" s="9">
        <v>0.53541666666666698</v>
      </c>
      <c r="J13523">
        <v>48</v>
      </c>
      <c r="K13523" t="s">
        <v>16</v>
      </c>
      <c r="L13523" t="s">
        <v>31</v>
      </c>
      <c r="M13523" t="s">
        <v>24</v>
      </c>
      <c r="N13523" t="s">
        <v>19</v>
      </c>
    </row>
    <row r="13524" spans="1:15" x14ac:dyDescent="0.35">
      <c r="A13524">
        <v>13523</v>
      </c>
      <c r="B13524" t="s">
        <v>3796</v>
      </c>
      <c r="C13524">
        <v>368039.55645999999</v>
      </c>
      <c r="D13524">
        <v>5030266.6699299999</v>
      </c>
      <c r="E13524" s="8">
        <v>43027</v>
      </c>
      <c r="F13524" s="6">
        <f t="shared" si="633"/>
        <v>10</v>
      </c>
      <c r="G13524" s="6">
        <f t="shared" si="634"/>
        <v>19</v>
      </c>
      <c r="H13524" s="6">
        <f t="shared" si="635"/>
        <v>2017</v>
      </c>
      <c r="I13524" s="9">
        <v>0.68125000000000002</v>
      </c>
      <c r="J13524">
        <v>34</v>
      </c>
      <c r="K13524" t="s">
        <v>16</v>
      </c>
      <c r="L13524" t="s">
        <v>27</v>
      </c>
      <c r="M13524" t="s">
        <v>24</v>
      </c>
      <c r="N13524" t="s">
        <v>28</v>
      </c>
      <c r="O13524" t="s">
        <v>29</v>
      </c>
    </row>
    <row r="13525" spans="1:15" x14ac:dyDescent="0.35">
      <c r="A13525">
        <v>13524</v>
      </c>
      <c r="B13525" t="s">
        <v>5502</v>
      </c>
      <c r="C13525">
        <v>361919.92337999999</v>
      </c>
      <c r="D13525">
        <v>5020956.8537699999</v>
      </c>
      <c r="E13525" s="8">
        <v>43028</v>
      </c>
      <c r="F13525" s="6">
        <f t="shared" si="633"/>
        <v>10</v>
      </c>
      <c r="G13525" s="6">
        <f t="shared" si="634"/>
        <v>20</v>
      </c>
      <c r="H13525" s="6">
        <f t="shared" si="635"/>
        <v>2017</v>
      </c>
      <c r="I13525" s="9">
        <v>6.6666666666666693E-2</v>
      </c>
      <c r="J13525">
        <v>19</v>
      </c>
      <c r="K13525" t="s">
        <v>16</v>
      </c>
      <c r="L13525" t="s">
        <v>31</v>
      </c>
      <c r="M13525" t="s">
        <v>18</v>
      </c>
      <c r="N13525" t="s">
        <v>32</v>
      </c>
    </row>
    <row r="13526" spans="1:15" x14ac:dyDescent="0.35">
      <c r="A13526">
        <v>13525</v>
      </c>
      <c r="B13526" t="s">
        <v>5010</v>
      </c>
      <c r="C13526">
        <v>369022.10418000002</v>
      </c>
      <c r="D13526">
        <v>5028176.6142999995</v>
      </c>
      <c r="E13526" s="8">
        <v>43028</v>
      </c>
      <c r="F13526" s="6">
        <f t="shared" si="633"/>
        <v>10</v>
      </c>
      <c r="G13526" s="6">
        <f t="shared" si="634"/>
        <v>20</v>
      </c>
      <c r="H13526" s="6">
        <f t="shared" si="635"/>
        <v>2017</v>
      </c>
      <c r="I13526" s="9">
        <v>0.25624999999999998</v>
      </c>
      <c r="J13526">
        <v>42</v>
      </c>
      <c r="K13526" t="s">
        <v>22</v>
      </c>
      <c r="L13526" t="s">
        <v>17</v>
      </c>
      <c r="M13526" t="s">
        <v>18</v>
      </c>
      <c r="N13526" t="s">
        <v>43</v>
      </c>
    </row>
    <row r="13527" spans="1:15" x14ac:dyDescent="0.35">
      <c r="A13527">
        <v>13526</v>
      </c>
      <c r="B13527" t="s">
        <v>5503</v>
      </c>
      <c r="C13527">
        <v>380638.81410000002</v>
      </c>
      <c r="D13527">
        <v>5034395.1818399997</v>
      </c>
      <c r="E13527" s="8">
        <v>43028</v>
      </c>
      <c r="F13527" s="6">
        <f t="shared" si="633"/>
        <v>10</v>
      </c>
      <c r="G13527" s="6">
        <f t="shared" si="634"/>
        <v>20</v>
      </c>
      <c r="H13527" s="6">
        <f t="shared" si="635"/>
        <v>2017</v>
      </c>
      <c r="I13527" s="9">
        <v>0.25833333333333303</v>
      </c>
      <c r="J13527">
        <v>44</v>
      </c>
      <c r="K13527" t="s">
        <v>16</v>
      </c>
      <c r="L13527" t="s">
        <v>17</v>
      </c>
      <c r="M13527" t="s">
        <v>18</v>
      </c>
      <c r="N13527" t="s">
        <v>19</v>
      </c>
    </row>
    <row r="13528" spans="1:15" x14ac:dyDescent="0.35">
      <c r="A13528">
        <v>13527</v>
      </c>
      <c r="B13528" t="s">
        <v>5504</v>
      </c>
      <c r="C13528">
        <v>375434.60600000003</v>
      </c>
      <c r="D13528">
        <v>5019917.4409999996</v>
      </c>
      <c r="E13528" s="8">
        <v>43028</v>
      </c>
      <c r="F13528" s="6">
        <f t="shared" si="633"/>
        <v>10</v>
      </c>
      <c r="G13528" s="6">
        <f t="shared" si="634"/>
        <v>20</v>
      </c>
      <c r="H13528" s="6">
        <f t="shared" si="635"/>
        <v>2017</v>
      </c>
      <c r="I13528" s="9">
        <v>0.38124999999999998</v>
      </c>
      <c r="J13528">
        <v>8</v>
      </c>
      <c r="K13528" t="s">
        <v>16</v>
      </c>
      <c r="L13528" t="s">
        <v>17</v>
      </c>
      <c r="M13528" t="s">
        <v>18</v>
      </c>
      <c r="N13528" t="s">
        <v>277</v>
      </c>
    </row>
    <row r="13529" spans="1:15" x14ac:dyDescent="0.35">
      <c r="A13529">
        <v>13528</v>
      </c>
      <c r="B13529" t="s">
        <v>5505</v>
      </c>
      <c r="C13529">
        <v>375355.40466</v>
      </c>
      <c r="D13529">
        <v>5033721.8799799997</v>
      </c>
      <c r="E13529" s="8">
        <v>43028</v>
      </c>
      <c r="F13529" s="6">
        <f t="shared" si="633"/>
        <v>10</v>
      </c>
      <c r="G13529" s="6">
        <f t="shared" si="634"/>
        <v>20</v>
      </c>
      <c r="H13529" s="6">
        <f t="shared" si="635"/>
        <v>2017</v>
      </c>
      <c r="I13529" s="9">
        <v>0.40902777777777799</v>
      </c>
      <c r="J13529">
        <v>52</v>
      </c>
      <c r="K13529" t="s">
        <v>16</v>
      </c>
      <c r="L13529" t="s">
        <v>17</v>
      </c>
      <c r="M13529" t="s">
        <v>18</v>
      </c>
      <c r="N13529" t="s">
        <v>19</v>
      </c>
    </row>
    <row r="13530" spans="1:15" x14ac:dyDescent="0.35">
      <c r="A13530">
        <v>13529</v>
      </c>
      <c r="B13530" t="s">
        <v>5505</v>
      </c>
      <c r="C13530">
        <v>375355.40466</v>
      </c>
      <c r="D13530">
        <v>5033721.8799799997</v>
      </c>
      <c r="E13530" s="8">
        <v>43028</v>
      </c>
      <c r="F13530" s="6">
        <f t="shared" si="633"/>
        <v>10</v>
      </c>
      <c r="G13530" s="6">
        <f t="shared" si="634"/>
        <v>20</v>
      </c>
      <c r="H13530" s="6">
        <f t="shared" si="635"/>
        <v>2017</v>
      </c>
      <c r="I13530" s="9">
        <v>0.40902777777777799</v>
      </c>
      <c r="J13530">
        <v>26</v>
      </c>
      <c r="K13530" t="s">
        <v>16</v>
      </c>
      <c r="L13530" t="s">
        <v>17</v>
      </c>
      <c r="M13530" t="s">
        <v>18</v>
      </c>
      <c r="N13530" t="s">
        <v>19</v>
      </c>
    </row>
    <row r="13531" spans="1:15" x14ac:dyDescent="0.35">
      <c r="A13531">
        <v>13530</v>
      </c>
      <c r="B13531" t="s">
        <v>3544</v>
      </c>
      <c r="C13531">
        <v>372093.23953000002</v>
      </c>
      <c r="D13531">
        <v>5032471.8748399997</v>
      </c>
      <c r="E13531" s="8">
        <v>43028</v>
      </c>
      <c r="F13531" s="6">
        <f t="shared" si="633"/>
        <v>10</v>
      </c>
      <c r="G13531" s="6">
        <f t="shared" si="634"/>
        <v>20</v>
      </c>
      <c r="H13531" s="6">
        <f t="shared" si="635"/>
        <v>2017</v>
      </c>
      <c r="I13531" s="9">
        <v>0.438194444444445</v>
      </c>
      <c r="J13531">
        <v>37</v>
      </c>
      <c r="K13531" t="s">
        <v>16</v>
      </c>
      <c r="L13531" t="s">
        <v>17</v>
      </c>
      <c r="M13531" t="s">
        <v>18</v>
      </c>
      <c r="N13531" t="s">
        <v>19</v>
      </c>
    </row>
    <row r="13532" spans="1:15" x14ac:dyDescent="0.35">
      <c r="A13532">
        <v>13531</v>
      </c>
      <c r="B13532" t="s">
        <v>5506</v>
      </c>
      <c r="C13532">
        <v>349557.45134999999</v>
      </c>
      <c r="D13532">
        <v>5014878.9536899999</v>
      </c>
      <c r="E13532" s="8">
        <v>43026</v>
      </c>
      <c r="F13532" s="6">
        <f t="shared" si="633"/>
        <v>10</v>
      </c>
      <c r="G13532" s="6">
        <f t="shared" si="634"/>
        <v>18</v>
      </c>
      <c r="H13532" s="6">
        <f t="shared" si="635"/>
        <v>2017</v>
      </c>
      <c r="I13532" s="9">
        <v>0.71527777777777801</v>
      </c>
      <c r="J13532">
        <v>47</v>
      </c>
      <c r="K13532" t="s">
        <v>16</v>
      </c>
      <c r="L13532" t="s">
        <v>17</v>
      </c>
      <c r="M13532" t="s">
        <v>24</v>
      </c>
      <c r="N13532" t="s">
        <v>19</v>
      </c>
    </row>
    <row r="13533" spans="1:15" x14ac:dyDescent="0.35">
      <c r="A13533">
        <v>13532</v>
      </c>
      <c r="B13533" t="s">
        <v>5491</v>
      </c>
      <c r="C13533">
        <v>351089.15221999999</v>
      </c>
      <c r="D13533">
        <v>5016214.5138400001</v>
      </c>
      <c r="E13533" s="8">
        <v>43028</v>
      </c>
      <c r="F13533" s="6">
        <f t="shared" si="633"/>
        <v>10</v>
      </c>
      <c r="G13533" s="6">
        <f t="shared" si="634"/>
        <v>20</v>
      </c>
      <c r="H13533" s="6">
        <f t="shared" si="635"/>
        <v>2017</v>
      </c>
      <c r="I13533" s="9">
        <v>0.655555555555556</v>
      </c>
      <c r="J13533">
        <v>19</v>
      </c>
      <c r="K13533" t="s">
        <v>16</v>
      </c>
      <c r="L13533" t="s">
        <v>17</v>
      </c>
      <c r="M13533" t="s">
        <v>18</v>
      </c>
      <c r="N13533" t="s">
        <v>19</v>
      </c>
    </row>
    <row r="13534" spans="1:15" x14ac:dyDescent="0.35">
      <c r="A13534">
        <v>13533</v>
      </c>
      <c r="B13534" t="s">
        <v>5507</v>
      </c>
      <c r="C13534">
        <v>367322.65244999999</v>
      </c>
      <c r="D13534">
        <v>5030792.32601</v>
      </c>
      <c r="E13534" s="8">
        <v>43028</v>
      </c>
      <c r="F13534" s="6">
        <f t="shared" si="633"/>
        <v>10</v>
      </c>
      <c r="G13534" s="6">
        <f t="shared" si="634"/>
        <v>20</v>
      </c>
      <c r="H13534" s="6">
        <f t="shared" si="635"/>
        <v>2017</v>
      </c>
      <c r="I13534" s="9">
        <v>0.66874999999999996</v>
      </c>
      <c r="J13534">
        <v>61</v>
      </c>
      <c r="K13534" t="s">
        <v>16</v>
      </c>
      <c r="L13534" t="s">
        <v>17</v>
      </c>
      <c r="M13534" t="s">
        <v>18</v>
      </c>
      <c r="N13534" t="s">
        <v>19</v>
      </c>
    </row>
    <row r="13535" spans="1:15" x14ac:dyDescent="0.35">
      <c r="A13535">
        <v>13534</v>
      </c>
      <c r="B13535" t="s">
        <v>5507</v>
      </c>
      <c r="C13535">
        <v>367322.65244999999</v>
      </c>
      <c r="D13535">
        <v>5030792.32601</v>
      </c>
      <c r="E13535" s="8">
        <v>43028</v>
      </c>
      <c r="F13535" s="6">
        <f t="shared" si="633"/>
        <v>10</v>
      </c>
      <c r="G13535" s="6">
        <f t="shared" si="634"/>
        <v>20</v>
      </c>
      <c r="H13535" s="6">
        <f t="shared" si="635"/>
        <v>2017</v>
      </c>
      <c r="I13535" s="9">
        <v>0.66874999999999996</v>
      </c>
      <c r="J13535">
        <v>27</v>
      </c>
      <c r="K13535" t="s">
        <v>16</v>
      </c>
      <c r="L13535" t="s">
        <v>31</v>
      </c>
      <c r="M13535" t="s">
        <v>18</v>
      </c>
      <c r="N13535" t="s">
        <v>19</v>
      </c>
    </row>
    <row r="13536" spans="1:15" x14ac:dyDescent="0.35">
      <c r="A13536">
        <v>13535</v>
      </c>
      <c r="B13536" t="s">
        <v>5508</v>
      </c>
      <c r="C13536">
        <v>373295.79174999997</v>
      </c>
      <c r="D13536">
        <v>5025087.3285699999</v>
      </c>
      <c r="E13536" s="8">
        <v>43028</v>
      </c>
      <c r="F13536" s="6">
        <f t="shared" si="633"/>
        <v>10</v>
      </c>
      <c r="G13536" s="6">
        <f t="shared" si="634"/>
        <v>20</v>
      </c>
      <c r="H13536" s="6">
        <f t="shared" si="635"/>
        <v>2017</v>
      </c>
      <c r="I13536" s="9">
        <v>0.68333333333333302</v>
      </c>
      <c r="J13536">
        <v>52</v>
      </c>
      <c r="K13536" t="s">
        <v>22</v>
      </c>
      <c r="L13536" t="s">
        <v>17</v>
      </c>
      <c r="M13536" t="s">
        <v>18</v>
      </c>
      <c r="N13536" t="s">
        <v>32</v>
      </c>
    </row>
    <row r="13537" spans="1:15" x14ac:dyDescent="0.35">
      <c r="A13537">
        <v>13536</v>
      </c>
      <c r="B13537" t="s">
        <v>3417</v>
      </c>
      <c r="C13537">
        <v>372602.06134999997</v>
      </c>
      <c r="D13537">
        <v>5027284.5439999998</v>
      </c>
      <c r="E13537" s="8">
        <v>43028</v>
      </c>
      <c r="F13537" s="6">
        <f t="shared" si="633"/>
        <v>10</v>
      </c>
      <c r="G13537" s="6">
        <f t="shared" si="634"/>
        <v>20</v>
      </c>
      <c r="H13537" s="6">
        <f t="shared" si="635"/>
        <v>2017</v>
      </c>
      <c r="I13537" s="9">
        <v>0.71875</v>
      </c>
      <c r="J13537">
        <v>8</v>
      </c>
      <c r="K13537" t="s">
        <v>16</v>
      </c>
      <c r="L13537" t="s">
        <v>34</v>
      </c>
      <c r="M13537" t="s">
        <v>24</v>
      </c>
      <c r="N13537" t="s">
        <v>32</v>
      </c>
    </row>
    <row r="13538" spans="1:15" x14ac:dyDescent="0.35">
      <c r="A13538">
        <v>13537</v>
      </c>
      <c r="B13538" t="s">
        <v>4903</v>
      </c>
      <c r="C13538">
        <v>366792.45121999999</v>
      </c>
      <c r="D13538">
        <v>5030961.27673</v>
      </c>
      <c r="E13538" s="8">
        <v>43028</v>
      </c>
      <c r="F13538" s="6">
        <f t="shared" si="633"/>
        <v>10</v>
      </c>
      <c r="G13538" s="6">
        <f t="shared" si="634"/>
        <v>20</v>
      </c>
      <c r="H13538" s="6">
        <f t="shared" si="635"/>
        <v>2017</v>
      </c>
      <c r="I13538" s="9">
        <v>0.72152777777777799</v>
      </c>
      <c r="J13538">
        <v>25</v>
      </c>
      <c r="K13538" t="s">
        <v>16</v>
      </c>
      <c r="L13538" t="s">
        <v>31</v>
      </c>
      <c r="M13538" t="s">
        <v>24</v>
      </c>
      <c r="N13538" t="s">
        <v>200</v>
      </c>
    </row>
    <row r="13539" spans="1:15" x14ac:dyDescent="0.35">
      <c r="A13539">
        <v>13538</v>
      </c>
      <c r="B13539" t="s">
        <v>5234</v>
      </c>
      <c r="C13539">
        <v>349801.99712999997</v>
      </c>
      <c r="D13539">
        <v>5017225.5547399996</v>
      </c>
      <c r="E13539" s="8">
        <v>43028</v>
      </c>
      <c r="F13539" s="6">
        <f t="shared" si="633"/>
        <v>10</v>
      </c>
      <c r="G13539" s="6">
        <f t="shared" si="634"/>
        <v>20</v>
      </c>
      <c r="H13539" s="6">
        <f t="shared" si="635"/>
        <v>2017</v>
      </c>
      <c r="I13539" s="9">
        <v>0.78541666666666698</v>
      </c>
      <c r="J13539">
        <v>54</v>
      </c>
      <c r="K13539" t="s">
        <v>22</v>
      </c>
      <c r="L13539" t="s">
        <v>17</v>
      </c>
      <c r="M13539" t="s">
        <v>24</v>
      </c>
      <c r="N13539" t="s">
        <v>19</v>
      </c>
    </row>
    <row r="13540" spans="1:15" x14ac:dyDescent="0.35">
      <c r="A13540">
        <v>13539</v>
      </c>
      <c r="B13540" t="s">
        <v>5509</v>
      </c>
      <c r="C13540">
        <v>366466.70140000002</v>
      </c>
      <c r="D13540">
        <v>5029178.7515399996</v>
      </c>
      <c r="E13540" s="8">
        <v>43028</v>
      </c>
      <c r="F13540" s="6">
        <f t="shared" si="633"/>
        <v>10</v>
      </c>
      <c r="G13540" s="6">
        <f t="shared" si="634"/>
        <v>20</v>
      </c>
      <c r="H13540" s="6">
        <f t="shared" si="635"/>
        <v>2017</v>
      </c>
      <c r="I13540" s="9">
        <v>0.83194444444444404</v>
      </c>
      <c r="J13540">
        <v>57</v>
      </c>
      <c r="K13540" t="s">
        <v>16</v>
      </c>
      <c r="L13540" t="s">
        <v>27</v>
      </c>
      <c r="M13540" t="s">
        <v>18</v>
      </c>
      <c r="N13540" t="s">
        <v>28</v>
      </c>
      <c r="O13540" t="s">
        <v>29</v>
      </c>
    </row>
    <row r="13541" spans="1:15" x14ac:dyDescent="0.35">
      <c r="A13541">
        <v>13540</v>
      </c>
      <c r="B13541" t="s">
        <v>5510</v>
      </c>
      <c r="C13541">
        <v>386822.71979</v>
      </c>
      <c r="D13541">
        <v>5025363.4743799996</v>
      </c>
      <c r="E13541" s="8">
        <v>43028</v>
      </c>
      <c r="F13541" s="6">
        <f t="shared" si="633"/>
        <v>10</v>
      </c>
      <c r="G13541" s="6">
        <f t="shared" si="634"/>
        <v>20</v>
      </c>
      <c r="H13541" s="6">
        <f t="shared" si="635"/>
        <v>2017</v>
      </c>
      <c r="I13541" s="9">
        <v>0.91736111111111096</v>
      </c>
      <c r="J13541">
        <v>50</v>
      </c>
      <c r="K13541" t="s">
        <v>22</v>
      </c>
      <c r="L13541" t="s">
        <v>17</v>
      </c>
      <c r="M13541" t="s">
        <v>18</v>
      </c>
      <c r="N13541" t="s">
        <v>32</v>
      </c>
    </row>
    <row r="13542" spans="1:15" x14ac:dyDescent="0.35">
      <c r="A13542">
        <v>13541</v>
      </c>
      <c r="B13542" t="s">
        <v>5510</v>
      </c>
      <c r="C13542">
        <v>386822.71979</v>
      </c>
      <c r="D13542">
        <v>5025363.4743799996</v>
      </c>
      <c r="E13542" s="8">
        <v>43028</v>
      </c>
      <c r="F13542" s="6">
        <f t="shared" si="633"/>
        <v>10</v>
      </c>
      <c r="G13542" s="6">
        <f t="shared" si="634"/>
        <v>20</v>
      </c>
      <c r="H13542" s="6">
        <f t="shared" si="635"/>
        <v>2017</v>
      </c>
      <c r="I13542" s="9">
        <v>0.91736111111111096</v>
      </c>
      <c r="J13542">
        <v>25</v>
      </c>
      <c r="K13542" t="s">
        <v>22</v>
      </c>
      <c r="L13542" t="s">
        <v>27</v>
      </c>
      <c r="M13542" t="s">
        <v>18</v>
      </c>
      <c r="N13542" t="s">
        <v>28</v>
      </c>
      <c r="O13542" t="s">
        <v>243</v>
      </c>
    </row>
    <row r="13543" spans="1:15" x14ac:dyDescent="0.35">
      <c r="A13543">
        <v>13542</v>
      </c>
      <c r="B13543" t="s">
        <v>5511</v>
      </c>
      <c r="C13543">
        <v>384313.01925999997</v>
      </c>
      <c r="D13543">
        <v>5036322.4099000003</v>
      </c>
      <c r="E13543" s="8">
        <v>43029</v>
      </c>
      <c r="F13543" s="6">
        <f t="shared" si="633"/>
        <v>10</v>
      </c>
      <c r="G13543" s="6">
        <f t="shared" si="634"/>
        <v>21</v>
      </c>
      <c r="H13543" s="6">
        <f t="shared" si="635"/>
        <v>2017</v>
      </c>
      <c r="I13543" s="9">
        <v>0.453472222222222</v>
      </c>
      <c r="J13543">
        <v>30</v>
      </c>
      <c r="K13543" t="s">
        <v>22</v>
      </c>
      <c r="L13543" t="s">
        <v>17</v>
      </c>
      <c r="M13543" t="s">
        <v>24</v>
      </c>
      <c r="N13543" t="s">
        <v>19</v>
      </c>
    </row>
    <row r="13544" spans="1:15" x14ac:dyDescent="0.35">
      <c r="A13544">
        <v>13543</v>
      </c>
      <c r="B13544" t="s">
        <v>5511</v>
      </c>
      <c r="C13544">
        <v>384313.01925999997</v>
      </c>
      <c r="D13544">
        <v>5036322.4099000003</v>
      </c>
      <c r="E13544" s="8">
        <v>43029</v>
      </c>
      <c r="F13544" s="6">
        <f t="shared" si="633"/>
        <v>10</v>
      </c>
      <c r="G13544" s="6">
        <f t="shared" si="634"/>
        <v>21</v>
      </c>
      <c r="H13544" s="6">
        <f t="shared" si="635"/>
        <v>2017</v>
      </c>
      <c r="I13544" s="9">
        <v>0.453472222222222</v>
      </c>
      <c r="J13544">
        <v>40</v>
      </c>
      <c r="K13544" t="s">
        <v>16</v>
      </c>
      <c r="L13544" t="s">
        <v>17</v>
      </c>
      <c r="M13544" t="s">
        <v>24</v>
      </c>
      <c r="N13544" t="s">
        <v>19</v>
      </c>
    </row>
    <row r="13545" spans="1:15" x14ac:dyDescent="0.35">
      <c r="A13545">
        <v>13544</v>
      </c>
      <c r="B13545" t="s">
        <v>4773</v>
      </c>
      <c r="C13545">
        <v>355961.63410000002</v>
      </c>
      <c r="D13545">
        <v>5012594.1667499999</v>
      </c>
      <c r="E13545" s="8">
        <v>43029</v>
      </c>
      <c r="F13545" s="6">
        <f t="shared" si="633"/>
        <v>10</v>
      </c>
      <c r="G13545" s="6">
        <f t="shared" si="634"/>
        <v>21</v>
      </c>
      <c r="H13545" s="6">
        <f t="shared" si="635"/>
        <v>2017</v>
      </c>
      <c r="I13545" s="9">
        <v>0.53888888888888897</v>
      </c>
      <c r="J13545">
        <v>17</v>
      </c>
      <c r="K13545" t="s">
        <v>22</v>
      </c>
      <c r="L13545" t="s">
        <v>17</v>
      </c>
      <c r="M13545" t="s">
        <v>18</v>
      </c>
      <c r="N13545" t="s">
        <v>19</v>
      </c>
    </row>
    <row r="13546" spans="1:15" x14ac:dyDescent="0.35">
      <c r="A13546">
        <v>13545</v>
      </c>
      <c r="B13546" t="s">
        <v>4773</v>
      </c>
      <c r="C13546">
        <v>355961.63410000002</v>
      </c>
      <c r="D13546">
        <v>5012594.1667499999</v>
      </c>
      <c r="E13546" s="8">
        <v>43029</v>
      </c>
      <c r="F13546" s="6">
        <f t="shared" si="633"/>
        <v>10</v>
      </c>
      <c r="G13546" s="6">
        <f t="shared" si="634"/>
        <v>21</v>
      </c>
      <c r="H13546" s="6">
        <f t="shared" si="635"/>
        <v>2017</v>
      </c>
      <c r="I13546" s="9">
        <v>0.53888888888888897</v>
      </c>
      <c r="J13546">
        <v>18</v>
      </c>
      <c r="K13546" t="s">
        <v>22</v>
      </c>
      <c r="L13546" t="s">
        <v>31</v>
      </c>
      <c r="M13546" t="s">
        <v>18</v>
      </c>
      <c r="N13546" t="s">
        <v>19</v>
      </c>
    </row>
    <row r="13547" spans="1:15" x14ac:dyDescent="0.35">
      <c r="A13547">
        <v>13546</v>
      </c>
      <c r="B13547" t="s">
        <v>3343</v>
      </c>
      <c r="C13547">
        <v>351269.2401</v>
      </c>
      <c r="D13547">
        <v>5018182.0141500002</v>
      </c>
      <c r="E13547" s="8">
        <v>43029</v>
      </c>
      <c r="F13547" s="6">
        <f t="shared" si="633"/>
        <v>10</v>
      </c>
      <c r="G13547" s="6">
        <f t="shared" si="634"/>
        <v>21</v>
      </c>
      <c r="H13547" s="6">
        <f t="shared" si="635"/>
        <v>2017</v>
      </c>
      <c r="I13547" s="9">
        <v>0.55069444444444404</v>
      </c>
      <c r="J13547">
        <v>59</v>
      </c>
      <c r="K13547" t="s">
        <v>16</v>
      </c>
      <c r="L13547" t="s">
        <v>31</v>
      </c>
      <c r="M13547" t="s">
        <v>18</v>
      </c>
      <c r="N13547" t="s">
        <v>19</v>
      </c>
    </row>
    <row r="13548" spans="1:15" x14ac:dyDescent="0.35">
      <c r="A13548">
        <v>13547</v>
      </c>
      <c r="B13548" t="s">
        <v>2962</v>
      </c>
      <c r="C13548">
        <v>372181.97616000002</v>
      </c>
      <c r="D13548">
        <v>5027035.4958699998</v>
      </c>
      <c r="E13548" s="8">
        <v>43029</v>
      </c>
      <c r="F13548" s="6">
        <f t="shared" si="633"/>
        <v>10</v>
      </c>
      <c r="G13548" s="6">
        <f t="shared" si="634"/>
        <v>21</v>
      </c>
      <c r="H13548" s="6">
        <f t="shared" si="635"/>
        <v>2017</v>
      </c>
      <c r="I13548" s="9">
        <v>0.57847222222222205</v>
      </c>
      <c r="J13548">
        <v>31</v>
      </c>
      <c r="K13548" t="s">
        <v>22</v>
      </c>
      <c r="L13548" t="s">
        <v>17</v>
      </c>
      <c r="M13548" t="s">
        <v>18</v>
      </c>
      <c r="N13548" t="s">
        <v>28</v>
      </c>
    </row>
    <row r="13549" spans="1:15" x14ac:dyDescent="0.35">
      <c r="A13549">
        <v>13548</v>
      </c>
      <c r="B13549" t="s">
        <v>4047</v>
      </c>
      <c r="C13549">
        <v>364286.85700000002</v>
      </c>
      <c r="D13549">
        <v>5014761.5988999996</v>
      </c>
      <c r="E13549" s="8">
        <v>43029</v>
      </c>
      <c r="F13549" s="6">
        <f t="shared" si="633"/>
        <v>10</v>
      </c>
      <c r="G13549" s="6">
        <f t="shared" si="634"/>
        <v>21</v>
      </c>
      <c r="H13549" s="6">
        <f t="shared" si="635"/>
        <v>2017</v>
      </c>
      <c r="I13549" s="9">
        <v>0.61250000000000004</v>
      </c>
      <c r="J13549">
        <v>40</v>
      </c>
      <c r="K13549" t="s">
        <v>22</v>
      </c>
      <c r="L13549" t="s">
        <v>17</v>
      </c>
      <c r="M13549" t="s">
        <v>18</v>
      </c>
      <c r="N13549" t="s">
        <v>277</v>
      </c>
    </row>
    <row r="13550" spans="1:15" x14ac:dyDescent="0.35">
      <c r="A13550">
        <v>13549</v>
      </c>
      <c r="B13550" t="s">
        <v>4047</v>
      </c>
      <c r="C13550">
        <v>364286.85700000002</v>
      </c>
      <c r="D13550">
        <v>5014761.5988999996</v>
      </c>
      <c r="E13550" s="8">
        <v>43029</v>
      </c>
      <c r="F13550" s="6">
        <f t="shared" si="633"/>
        <v>10</v>
      </c>
      <c r="G13550" s="6">
        <f t="shared" si="634"/>
        <v>21</v>
      </c>
      <c r="H13550" s="6">
        <f t="shared" si="635"/>
        <v>2017</v>
      </c>
      <c r="I13550" s="9">
        <v>0.61250000000000004</v>
      </c>
      <c r="J13550">
        <v>13</v>
      </c>
      <c r="K13550" t="s">
        <v>22</v>
      </c>
      <c r="L13550" t="s">
        <v>112</v>
      </c>
      <c r="M13550" t="s">
        <v>18</v>
      </c>
      <c r="N13550" t="s">
        <v>277</v>
      </c>
    </row>
    <row r="13551" spans="1:15" x14ac:dyDescent="0.35">
      <c r="A13551">
        <v>13550</v>
      </c>
      <c r="B13551" t="s">
        <v>4030</v>
      </c>
      <c r="C13551">
        <v>371175.1961</v>
      </c>
      <c r="D13551">
        <v>5031861.8591499999</v>
      </c>
      <c r="E13551" s="8">
        <v>43029</v>
      </c>
      <c r="F13551" s="6">
        <f t="shared" si="633"/>
        <v>10</v>
      </c>
      <c r="G13551" s="6">
        <f t="shared" si="634"/>
        <v>21</v>
      </c>
      <c r="H13551" s="6">
        <f t="shared" si="635"/>
        <v>2017</v>
      </c>
      <c r="I13551" s="9">
        <v>0.61805555555555602</v>
      </c>
      <c r="J13551">
        <v>65</v>
      </c>
      <c r="K13551" t="s">
        <v>22</v>
      </c>
      <c r="L13551" t="s">
        <v>27</v>
      </c>
      <c r="M13551" t="s">
        <v>24</v>
      </c>
      <c r="N13551" t="s">
        <v>28</v>
      </c>
      <c r="O13551" t="s">
        <v>29</v>
      </c>
    </row>
    <row r="13552" spans="1:15" x14ac:dyDescent="0.35">
      <c r="A13552">
        <v>13551</v>
      </c>
      <c r="B13552" t="s">
        <v>5512</v>
      </c>
      <c r="C13552">
        <v>370079.72090000001</v>
      </c>
      <c r="D13552">
        <v>5026627.2939099995</v>
      </c>
      <c r="E13552" s="8">
        <v>43029</v>
      </c>
      <c r="F13552" s="6">
        <f t="shared" si="633"/>
        <v>10</v>
      </c>
      <c r="G13552" s="6">
        <f t="shared" si="634"/>
        <v>21</v>
      </c>
      <c r="H13552" s="6">
        <f t="shared" si="635"/>
        <v>2017</v>
      </c>
      <c r="I13552" s="9">
        <v>0.73402777777777795</v>
      </c>
      <c r="J13552">
        <v>26</v>
      </c>
      <c r="K13552" t="s">
        <v>22</v>
      </c>
      <c r="L13552" t="s">
        <v>17</v>
      </c>
      <c r="M13552" t="s">
        <v>18</v>
      </c>
      <c r="N13552" t="s">
        <v>19</v>
      </c>
    </row>
    <row r="13553" spans="1:15" x14ac:dyDescent="0.35">
      <c r="A13553">
        <v>13552</v>
      </c>
      <c r="B13553" t="s">
        <v>5513</v>
      </c>
      <c r="C13553">
        <v>365489.64494999999</v>
      </c>
      <c r="D13553">
        <v>5029594.0836199997</v>
      </c>
      <c r="E13553" s="8">
        <v>43029</v>
      </c>
      <c r="F13553" s="6">
        <f t="shared" si="633"/>
        <v>10</v>
      </c>
      <c r="G13553" s="6">
        <f t="shared" si="634"/>
        <v>21</v>
      </c>
      <c r="H13553" s="6">
        <f t="shared" si="635"/>
        <v>2017</v>
      </c>
      <c r="I13553" s="9">
        <v>0.75277777777777799</v>
      </c>
      <c r="J13553">
        <v>38</v>
      </c>
      <c r="K13553" t="s">
        <v>22</v>
      </c>
      <c r="L13553" t="s">
        <v>17</v>
      </c>
      <c r="M13553" t="s">
        <v>18</v>
      </c>
      <c r="N13553" t="s">
        <v>28</v>
      </c>
    </row>
    <row r="13554" spans="1:15" x14ac:dyDescent="0.35">
      <c r="A13554">
        <v>13553</v>
      </c>
      <c r="B13554" t="s">
        <v>3209</v>
      </c>
      <c r="C13554">
        <v>370338.18644999998</v>
      </c>
      <c r="D13554">
        <v>5025946.3971100003</v>
      </c>
      <c r="E13554" s="8">
        <v>43029</v>
      </c>
      <c r="F13554" s="6">
        <f t="shared" si="633"/>
        <v>10</v>
      </c>
      <c r="G13554" s="6">
        <f t="shared" si="634"/>
        <v>21</v>
      </c>
      <c r="H13554" s="6">
        <f t="shared" si="635"/>
        <v>2017</v>
      </c>
      <c r="I13554" s="9">
        <v>0.81874999999999998</v>
      </c>
      <c r="J13554">
        <v>34</v>
      </c>
      <c r="K13554" t="s">
        <v>16</v>
      </c>
      <c r="L13554" t="s">
        <v>17</v>
      </c>
      <c r="M13554" t="s">
        <v>24</v>
      </c>
      <c r="N13554" t="s">
        <v>277</v>
      </c>
    </row>
    <row r="13555" spans="1:15" x14ac:dyDescent="0.35">
      <c r="A13555">
        <v>13554</v>
      </c>
      <c r="B13555" t="s">
        <v>5514</v>
      </c>
      <c r="C13555">
        <v>373130.10700000002</v>
      </c>
      <c r="D13555">
        <v>5028819.3268299997</v>
      </c>
      <c r="E13555" s="8">
        <v>43030</v>
      </c>
      <c r="F13555" s="6">
        <f t="shared" si="633"/>
        <v>10</v>
      </c>
      <c r="G13555" s="6">
        <f t="shared" si="634"/>
        <v>22</v>
      </c>
      <c r="H13555" s="6">
        <f t="shared" si="635"/>
        <v>2017</v>
      </c>
      <c r="I13555" s="9">
        <v>0.41597222222222202</v>
      </c>
      <c r="J13555">
        <v>85</v>
      </c>
      <c r="K13555" t="s">
        <v>22</v>
      </c>
      <c r="L13555" t="s">
        <v>17</v>
      </c>
      <c r="M13555" t="s">
        <v>18</v>
      </c>
      <c r="N13555" t="s">
        <v>19</v>
      </c>
    </row>
    <row r="13556" spans="1:15" x14ac:dyDescent="0.35">
      <c r="A13556">
        <v>13555</v>
      </c>
      <c r="B13556" t="s">
        <v>5514</v>
      </c>
      <c r="C13556">
        <v>373130.10700000002</v>
      </c>
      <c r="D13556">
        <v>5028819.3268299997</v>
      </c>
      <c r="E13556" s="8">
        <v>43030</v>
      </c>
      <c r="F13556" s="6">
        <f t="shared" si="633"/>
        <v>10</v>
      </c>
      <c r="G13556" s="6">
        <f t="shared" si="634"/>
        <v>22</v>
      </c>
      <c r="H13556" s="6">
        <f t="shared" si="635"/>
        <v>2017</v>
      </c>
      <c r="I13556" s="9">
        <v>0.41597222222222202</v>
      </c>
      <c r="J13556">
        <v>85</v>
      </c>
      <c r="K13556" t="s">
        <v>16</v>
      </c>
      <c r="L13556" t="s">
        <v>31</v>
      </c>
      <c r="M13556" t="s">
        <v>18</v>
      </c>
      <c r="N13556" t="s">
        <v>19</v>
      </c>
    </row>
    <row r="13557" spans="1:15" x14ac:dyDescent="0.35">
      <c r="A13557">
        <v>13556</v>
      </c>
      <c r="B13557" t="s">
        <v>5515</v>
      </c>
      <c r="C13557">
        <v>359142.45974999998</v>
      </c>
      <c r="D13557">
        <v>5024078.2457699999</v>
      </c>
      <c r="E13557" s="8">
        <v>43030</v>
      </c>
      <c r="F13557" s="6">
        <f t="shared" si="633"/>
        <v>10</v>
      </c>
      <c r="G13557" s="6">
        <f t="shared" si="634"/>
        <v>22</v>
      </c>
      <c r="H13557" s="6">
        <f t="shared" si="635"/>
        <v>2017</v>
      </c>
      <c r="I13557" s="9">
        <v>0.5</v>
      </c>
      <c r="J13557">
        <v>63</v>
      </c>
      <c r="K13557" t="s">
        <v>16</v>
      </c>
      <c r="L13557" t="s">
        <v>17</v>
      </c>
      <c r="M13557" t="s">
        <v>18</v>
      </c>
      <c r="N13557" t="s">
        <v>277</v>
      </c>
    </row>
    <row r="13558" spans="1:15" x14ac:dyDescent="0.35">
      <c r="A13558">
        <v>13557</v>
      </c>
      <c r="B13558" t="s">
        <v>3760</v>
      </c>
      <c r="C13558">
        <v>338196.95673999999</v>
      </c>
      <c r="D13558">
        <v>5018009.9171399996</v>
      </c>
      <c r="E13558" s="8">
        <v>43030</v>
      </c>
      <c r="F13558" s="6">
        <f t="shared" si="633"/>
        <v>10</v>
      </c>
      <c r="G13558" s="6">
        <f t="shared" si="634"/>
        <v>22</v>
      </c>
      <c r="H13558" s="6">
        <f t="shared" si="635"/>
        <v>2017</v>
      </c>
      <c r="I13558" s="9">
        <v>0.50486111111111098</v>
      </c>
      <c r="J13558">
        <v>31</v>
      </c>
      <c r="K13558" t="s">
        <v>16</v>
      </c>
      <c r="L13558" t="s">
        <v>17</v>
      </c>
      <c r="M13558" t="s">
        <v>18</v>
      </c>
      <c r="N13558" t="s">
        <v>32</v>
      </c>
    </row>
    <row r="13559" spans="1:15" x14ac:dyDescent="0.35">
      <c r="A13559">
        <v>13558</v>
      </c>
      <c r="B13559" t="s">
        <v>3507</v>
      </c>
      <c r="C13559">
        <v>367831.62252999999</v>
      </c>
      <c r="D13559">
        <v>5033871.6893100003</v>
      </c>
      <c r="E13559" s="8">
        <v>43030</v>
      </c>
      <c r="F13559" s="6">
        <f t="shared" si="633"/>
        <v>10</v>
      </c>
      <c r="G13559" s="6">
        <f t="shared" si="634"/>
        <v>22</v>
      </c>
      <c r="H13559" s="6">
        <f t="shared" si="635"/>
        <v>2017</v>
      </c>
      <c r="I13559" s="9">
        <v>0.65208333333333302</v>
      </c>
      <c r="J13559">
        <v>51</v>
      </c>
      <c r="K13559" t="s">
        <v>22</v>
      </c>
      <c r="L13559" t="s">
        <v>17</v>
      </c>
      <c r="M13559" t="s">
        <v>18</v>
      </c>
      <c r="N13559" t="s">
        <v>277</v>
      </c>
    </row>
    <row r="13560" spans="1:15" x14ac:dyDescent="0.35">
      <c r="A13560">
        <v>13559</v>
      </c>
      <c r="B13560" t="s">
        <v>3219</v>
      </c>
      <c r="C13560">
        <v>366574.11814999999</v>
      </c>
      <c r="D13560">
        <v>5025044.2625700003</v>
      </c>
      <c r="E13560" s="8">
        <v>43031</v>
      </c>
      <c r="F13560" s="6">
        <f t="shared" si="633"/>
        <v>10</v>
      </c>
      <c r="G13560" s="6">
        <f t="shared" si="634"/>
        <v>23</v>
      </c>
      <c r="H13560" s="6">
        <f t="shared" si="635"/>
        <v>2017</v>
      </c>
      <c r="I13560" s="9">
        <v>0.390277777777778</v>
      </c>
      <c r="J13560">
        <v>20</v>
      </c>
      <c r="K13560" t="s">
        <v>16</v>
      </c>
      <c r="L13560" t="s">
        <v>34</v>
      </c>
      <c r="M13560" t="s">
        <v>18</v>
      </c>
      <c r="N13560" t="s">
        <v>19</v>
      </c>
    </row>
    <row r="13561" spans="1:15" x14ac:dyDescent="0.35">
      <c r="A13561">
        <v>13560</v>
      </c>
      <c r="B13561" t="s">
        <v>3031</v>
      </c>
      <c r="C13561">
        <v>364848.20721000002</v>
      </c>
      <c r="D13561">
        <v>5017766.1752199996</v>
      </c>
      <c r="E13561" s="8">
        <v>43031</v>
      </c>
      <c r="F13561" s="6">
        <f t="shared" si="633"/>
        <v>10</v>
      </c>
      <c r="G13561" s="6">
        <f t="shared" si="634"/>
        <v>23</v>
      </c>
      <c r="H13561" s="6">
        <f t="shared" si="635"/>
        <v>2017</v>
      </c>
      <c r="I13561" s="9">
        <v>0.57013888888888897</v>
      </c>
      <c r="J13561">
        <v>49</v>
      </c>
      <c r="K13561" t="s">
        <v>22</v>
      </c>
      <c r="L13561" t="s">
        <v>17</v>
      </c>
      <c r="M13561" t="s">
        <v>18</v>
      </c>
      <c r="N13561" t="s">
        <v>19</v>
      </c>
    </row>
    <row r="13562" spans="1:15" x14ac:dyDescent="0.35">
      <c r="A13562">
        <v>13561</v>
      </c>
      <c r="B13562" t="s">
        <v>5078</v>
      </c>
      <c r="C13562">
        <v>384046.76315999997</v>
      </c>
      <c r="D13562">
        <v>5009181.074</v>
      </c>
      <c r="E13562" s="8">
        <v>43031</v>
      </c>
      <c r="F13562" s="6">
        <f t="shared" si="633"/>
        <v>10</v>
      </c>
      <c r="G13562" s="6">
        <f t="shared" si="634"/>
        <v>23</v>
      </c>
      <c r="H13562" s="6">
        <f t="shared" si="635"/>
        <v>2017</v>
      </c>
      <c r="I13562" s="9">
        <v>0.80694444444444402</v>
      </c>
      <c r="J13562">
        <v>19</v>
      </c>
      <c r="K13562" t="s">
        <v>22</v>
      </c>
      <c r="L13562" t="s">
        <v>17</v>
      </c>
      <c r="M13562" t="s">
        <v>18</v>
      </c>
      <c r="N13562" t="s">
        <v>43</v>
      </c>
    </row>
    <row r="13563" spans="1:15" x14ac:dyDescent="0.35">
      <c r="A13563">
        <v>13562</v>
      </c>
      <c r="B13563" t="s">
        <v>5078</v>
      </c>
      <c r="C13563">
        <v>384046.76315999997</v>
      </c>
      <c r="D13563">
        <v>5009181.074</v>
      </c>
      <c r="E13563" s="8">
        <v>43031</v>
      </c>
      <c r="F13563" s="6">
        <f t="shared" si="633"/>
        <v>10</v>
      </c>
      <c r="G13563" s="6">
        <f t="shared" si="634"/>
        <v>23</v>
      </c>
      <c r="H13563" s="6">
        <f t="shared" si="635"/>
        <v>2017</v>
      </c>
      <c r="I13563" s="9">
        <v>0.80694444444444402</v>
      </c>
      <c r="J13563">
        <v>27</v>
      </c>
      <c r="K13563" t="s">
        <v>16</v>
      </c>
      <c r="L13563" t="s">
        <v>31</v>
      </c>
      <c r="M13563" t="s">
        <v>18</v>
      </c>
      <c r="N13563" t="s">
        <v>43</v>
      </c>
    </row>
    <row r="13564" spans="1:15" x14ac:dyDescent="0.35">
      <c r="A13564">
        <v>13563</v>
      </c>
      <c r="B13564" t="s">
        <v>3191</v>
      </c>
      <c r="C13564">
        <v>356988.53337000002</v>
      </c>
      <c r="D13564">
        <v>5017426.4904100001</v>
      </c>
      <c r="E13564" s="8">
        <v>43032</v>
      </c>
      <c r="F13564" s="6">
        <f t="shared" si="633"/>
        <v>10</v>
      </c>
      <c r="G13564" s="6">
        <f t="shared" si="634"/>
        <v>24</v>
      </c>
      <c r="H13564" s="6">
        <f t="shared" si="635"/>
        <v>2017</v>
      </c>
      <c r="I13564" s="9">
        <v>0.28472222222222199</v>
      </c>
      <c r="J13564">
        <v>81</v>
      </c>
      <c r="K13564" t="s">
        <v>22</v>
      </c>
      <c r="L13564" t="s">
        <v>17</v>
      </c>
      <c r="M13564" t="s">
        <v>18</v>
      </c>
      <c r="N13564" t="s">
        <v>19</v>
      </c>
    </row>
    <row r="13565" spans="1:15" x14ac:dyDescent="0.35">
      <c r="A13565">
        <v>13564</v>
      </c>
      <c r="B13565" t="s">
        <v>5516</v>
      </c>
      <c r="C13565">
        <v>365198.17540000001</v>
      </c>
      <c r="D13565">
        <v>5027892.79165</v>
      </c>
      <c r="E13565" s="8">
        <v>43032</v>
      </c>
      <c r="F13565" s="6">
        <f t="shared" si="633"/>
        <v>10</v>
      </c>
      <c r="G13565" s="6">
        <f t="shared" si="634"/>
        <v>24</v>
      </c>
      <c r="H13565" s="6">
        <f t="shared" si="635"/>
        <v>2017</v>
      </c>
      <c r="I13565" s="9">
        <v>0.29097222222222202</v>
      </c>
      <c r="J13565">
        <v>27</v>
      </c>
      <c r="K13565" t="s">
        <v>22</v>
      </c>
      <c r="L13565" t="s">
        <v>27</v>
      </c>
      <c r="M13565" t="s">
        <v>24</v>
      </c>
      <c r="N13565" t="s">
        <v>28</v>
      </c>
      <c r="O13565" t="s">
        <v>29</v>
      </c>
    </row>
    <row r="13566" spans="1:15" x14ac:dyDescent="0.35">
      <c r="A13566">
        <v>13565</v>
      </c>
      <c r="B13566" t="s">
        <v>5517</v>
      </c>
      <c r="C13566">
        <v>381819.16506999999</v>
      </c>
      <c r="D13566">
        <v>5032741.2475199997</v>
      </c>
      <c r="E13566" s="8">
        <v>43032</v>
      </c>
      <c r="F13566" s="6">
        <f t="shared" si="633"/>
        <v>10</v>
      </c>
      <c r="G13566" s="6">
        <f t="shared" si="634"/>
        <v>24</v>
      </c>
      <c r="H13566" s="6">
        <f t="shared" si="635"/>
        <v>2017</v>
      </c>
      <c r="I13566" s="9">
        <v>0.30833333333333302</v>
      </c>
      <c r="J13566">
        <v>30</v>
      </c>
      <c r="K13566" t="s">
        <v>16</v>
      </c>
      <c r="L13566" t="s">
        <v>27</v>
      </c>
      <c r="M13566" t="s">
        <v>24</v>
      </c>
      <c r="N13566" t="s">
        <v>28</v>
      </c>
      <c r="O13566" t="s">
        <v>29</v>
      </c>
    </row>
    <row r="13567" spans="1:15" x14ac:dyDescent="0.35">
      <c r="A13567">
        <v>13566</v>
      </c>
      <c r="B13567" t="s">
        <v>5518</v>
      </c>
      <c r="C13567">
        <v>367709.38270000002</v>
      </c>
      <c r="D13567">
        <v>5031624.8124900004</v>
      </c>
      <c r="E13567" s="8">
        <v>43032</v>
      </c>
      <c r="F13567" s="6">
        <f t="shared" si="633"/>
        <v>10</v>
      </c>
      <c r="G13567" s="6">
        <f t="shared" si="634"/>
        <v>24</v>
      </c>
      <c r="H13567" s="6">
        <f t="shared" si="635"/>
        <v>2017</v>
      </c>
      <c r="I13567" s="9">
        <v>0.36180555555555599</v>
      </c>
      <c r="J13567">
        <v>22</v>
      </c>
      <c r="K13567" t="s">
        <v>16</v>
      </c>
      <c r="L13567" t="s">
        <v>27</v>
      </c>
      <c r="M13567" t="s">
        <v>18</v>
      </c>
      <c r="N13567" t="s">
        <v>28</v>
      </c>
      <c r="O13567" t="s">
        <v>29</v>
      </c>
    </row>
    <row r="13568" spans="1:15" x14ac:dyDescent="0.35">
      <c r="A13568">
        <v>13567</v>
      </c>
      <c r="B13568" t="s">
        <v>4810</v>
      </c>
      <c r="C13568">
        <v>376402.64598999999</v>
      </c>
      <c r="D13568">
        <v>5034982.8970699999</v>
      </c>
      <c r="E13568" s="8">
        <v>43032</v>
      </c>
      <c r="F13568" s="6">
        <f t="shared" si="633"/>
        <v>10</v>
      </c>
      <c r="G13568" s="6">
        <f t="shared" si="634"/>
        <v>24</v>
      </c>
      <c r="H13568" s="6">
        <f t="shared" si="635"/>
        <v>2017</v>
      </c>
      <c r="I13568" s="9">
        <v>0.469444444444445</v>
      </c>
      <c r="J13568">
        <v>26</v>
      </c>
      <c r="K13568" t="s">
        <v>16</v>
      </c>
      <c r="L13568" t="s">
        <v>17</v>
      </c>
      <c r="M13568" t="s">
        <v>18</v>
      </c>
      <c r="N13568" t="s">
        <v>19</v>
      </c>
    </row>
    <row r="13569" spans="1:15" x14ac:dyDescent="0.35">
      <c r="A13569">
        <v>13568</v>
      </c>
      <c r="B13569" t="s">
        <v>4194</v>
      </c>
      <c r="C13569">
        <v>370157.20510000002</v>
      </c>
      <c r="D13569">
        <v>5023122.6868399996</v>
      </c>
      <c r="E13569" s="8">
        <v>43032</v>
      </c>
      <c r="F13569" s="6">
        <f t="shared" si="633"/>
        <v>10</v>
      </c>
      <c r="G13569" s="6">
        <f t="shared" si="634"/>
        <v>24</v>
      </c>
      <c r="H13569" s="6">
        <f t="shared" si="635"/>
        <v>2017</v>
      </c>
      <c r="I13569" s="9">
        <v>0.50972222222222197</v>
      </c>
      <c r="J13569">
        <v>36</v>
      </c>
      <c r="K13569" t="s">
        <v>16</v>
      </c>
      <c r="L13569" t="s">
        <v>17</v>
      </c>
      <c r="M13569" t="s">
        <v>18</v>
      </c>
      <c r="N13569" t="s">
        <v>19</v>
      </c>
    </row>
    <row r="13570" spans="1:15" x14ac:dyDescent="0.35">
      <c r="A13570">
        <v>13569</v>
      </c>
      <c r="B13570" t="s">
        <v>5519</v>
      </c>
      <c r="C13570">
        <v>366685.69964000001</v>
      </c>
      <c r="D13570">
        <v>5029270.2244999995</v>
      </c>
      <c r="E13570" s="8">
        <v>43032</v>
      </c>
      <c r="F13570" s="6">
        <f t="shared" si="633"/>
        <v>10</v>
      </c>
      <c r="G13570" s="6">
        <f t="shared" si="634"/>
        <v>24</v>
      </c>
      <c r="H13570" s="6">
        <f t="shared" si="635"/>
        <v>2017</v>
      </c>
      <c r="I13570" s="9">
        <v>0.60138888888888897</v>
      </c>
      <c r="J13570">
        <v>50</v>
      </c>
      <c r="K13570" t="s">
        <v>16</v>
      </c>
      <c r="L13570" t="s">
        <v>17</v>
      </c>
      <c r="M13570" t="s">
        <v>18</v>
      </c>
      <c r="N13570" t="s">
        <v>19</v>
      </c>
    </row>
    <row r="13571" spans="1:15" x14ac:dyDescent="0.35">
      <c r="A13571">
        <v>13570</v>
      </c>
      <c r="B13571" t="s">
        <v>3976</v>
      </c>
      <c r="C13571">
        <v>362083.16026999999</v>
      </c>
      <c r="D13571">
        <v>5024940.7010300001</v>
      </c>
      <c r="E13571" s="8">
        <v>43032</v>
      </c>
      <c r="F13571" s="6">
        <f t="shared" ref="F13571:F13634" si="636">MONTH(E13571)</f>
        <v>10</v>
      </c>
      <c r="G13571" s="6">
        <f t="shared" ref="G13571:G13634" si="637">DAY(E13571)</f>
        <v>24</v>
      </c>
      <c r="H13571" s="6">
        <f t="shared" ref="H13571:H13634" si="638">YEAR(E13571)</f>
        <v>2017</v>
      </c>
      <c r="I13571" s="9">
        <v>0.89652777777777803</v>
      </c>
      <c r="J13571">
        <v>56</v>
      </c>
      <c r="K13571" t="s">
        <v>16</v>
      </c>
      <c r="L13571" t="s">
        <v>17</v>
      </c>
      <c r="M13571" t="s">
        <v>18</v>
      </c>
      <c r="N13571" t="s">
        <v>19</v>
      </c>
    </row>
    <row r="13572" spans="1:15" x14ac:dyDescent="0.35">
      <c r="A13572">
        <v>13571</v>
      </c>
      <c r="B13572" t="s">
        <v>5520</v>
      </c>
      <c r="C13572">
        <v>364246.16684000002</v>
      </c>
      <c r="D13572">
        <v>5014737.2163000004</v>
      </c>
      <c r="E13572" s="8">
        <v>43032</v>
      </c>
      <c r="F13572" s="6">
        <f t="shared" si="636"/>
        <v>10</v>
      </c>
      <c r="G13572" s="6">
        <f t="shared" si="637"/>
        <v>24</v>
      </c>
      <c r="H13572" s="6">
        <f t="shared" si="638"/>
        <v>2017</v>
      </c>
      <c r="I13572" s="9">
        <v>0.91111111111111098</v>
      </c>
      <c r="J13572">
        <v>44</v>
      </c>
      <c r="K13572" t="s">
        <v>22</v>
      </c>
      <c r="L13572" t="s">
        <v>17</v>
      </c>
      <c r="M13572" t="s">
        <v>18</v>
      </c>
      <c r="N13572" t="s">
        <v>43</v>
      </c>
    </row>
    <row r="13573" spans="1:15" x14ac:dyDescent="0.35">
      <c r="A13573">
        <v>13572</v>
      </c>
      <c r="B13573" t="s">
        <v>5521</v>
      </c>
      <c r="C13573">
        <v>369167.04885000002</v>
      </c>
      <c r="D13573">
        <v>5030172.8839999996</v>
      </c>
      <c r="E13573" s="8">
        <v>43033</v>
      </c>
      <c r="F13573" s="6">
        <f t="shared" si="636"/>
        <v>10</v>
      </c>
      <c r="G13573" s="6">
        <f t="shared" si="637"/>
        <v>25</v>
      </c>
      <c r="H13573" s="6">
        <f t="shared" si="638"/>
        <v>2017</v>
      </c>
      <c r="I13573" s="9">
        <v>0.63888888888888895</v>
      </c>
      <c r="J13573">
        <v>15</v>
      </c>
      <c r="K13573" t="s">
        <v>22</v>
      </c>
      <c r="L13573" t="s">
        <v>17</v>
      </c>
      <c r="M13573" t="s">
        <v>18</v>
      </c>
      <c r="N13573" t="s">
        <v>200</v>
      </c>
    </row>
    <row r="13574" spans="1:15" x14ac:dyDescent="0.35">
      <c r="A13574">
        <v>13573</v>
      </c>
      <c r="B13574" t="s">
        <v>3745</v>
      </c>
      <c r="C13574">
        <v>375978.32786000002</v>
      </c>
      <c r="D13574">
        <v>5033937.0027200002</v>
      </c>
      <c r="E13574" s="8">
        <v>43033</v>
      </c>
      <c r="F13574" s="6">
        <f t="shared" si="636"/>
        <v>10</v>
      </c>
      <c r="G13574" s="6">
        <f t="shared" si="637"/>
        <v>25</v>
      </c>
      <c r="H13574" s="6">
        <f t="shared" si="638"/>
        <v>2017</v>
      </c>
      <c r="I13574" s="9">
        <v>0.70069444444444395</v>
      </c>
      <c r="J13574">
        <v>30</v>
      </c>
      <c r="K13574" t="s">
        <v>22</v>
      </c>
      <c r="L13574" t="s">
        <v>17</v>
      </c>
      <c r="M13574" t="s">
        <v>18</v>
      </c>
      <c r="N13574" t="s">
        <v>19</v>
      </c>
    </row>
    <row r="13575" spans="1:15" x14ac:dyDescent="0.35">
      <c r="A13575">
        <v>13574</v>
      </c>
      <c r="B13575" t="s">
        <v>3745</v>
      </c>
      <c r="C13575">
        <v>375978.32786000002</v>
      </c>
      <c r="D13575">
        <v>5033937.0027200002</v>
      </c>
      <c r="E13575" s="8">
        <v>43033</v>
      </c>
      <c r="F13575" s="6">
        <f t="shared" si="636"/>
        <v>10</v>
      </c>
      <c r="G13575" s="6">
        <f t="shared" si="637"/>
        <v>25</v>
      </c>
      <c r="H13575" s="6">
        <f t="shared" si="638"/>
        <v>2017</v>
      </c>
      <c r="I13575" s="9">
        <v>0.70069444444444395</v>
      </c>
      <c r="J13575">
        <v>34</v>
      </c>
      <c r="K13575" t="s">
        <v>22</v>
      </c>
      <c r="L13575" t="s">
        <v>17</v>
      </c>
      <c r="M13575" t="s">
        <v>18</v>
      </c>
      <c r="N13575" t="s">
        <v>19</v>
      </c>
    </row>
    <row r="13576" spans="1:15" x14ac:dyDescent="0.35">
      <c r="A13576">
        <v>13575</v>
      </c>
      <c r="B13576" t="s">
        <v>3582</v>
      </c>
      <c r="C13576">
        <v>369355.71639999998</v>
      </c>
      <c r="D13576">
        <v>5017878.1758599998</v>
      </c>
      <c r="E13576" s="8">
        <v>43033</v>
      </c>
      <c r="F13576" s="6">
        <f t="shared" si="636"/>
        <v>10</v>
      </c>
      <c r="G13576" s="6">
        <f t="shared" si="637"/>
        <v>25</v>
      </c>
      <c r="H13576" s="6">
        <f t="shared" si="638"/>
        <v>2017</v>
      </c>
      <c r="I13576" s="9">
        <v>0.76388888888888895</v>
      </c>
      <c r="J13576">
        <v>71</v>
      </c>
      <c r="K13576" t="s">
        <v>22</v>
      </c>
      <c r="L13576" t="s">
        <v>17</v>
      </c>
      <c r="M13576" t="s">
        <v>18</v>
      </c>
      <c r="N13576" t="s">
        <v>19</v>
      </c>
    </row>
    <row r="13577" spans="1:15" x14ac:dyDescent="0.35">
      <c r="A13577">
        <v>13576</v>
      </c>
      <c r="B13577" t="s">
        <v>3270</v>
      </c>
      <c r="C13577">
        <v>365054.15366000001</v>
      </c>
      <c r="D13577">
        <v>5025325.2435299996</v>
      </c>
      <c r="E13577" s="8">
        <v>43033</v>
      </c>
      <c r="F13577" s="6">
        <f t="shared" si="636"/>
        <v>10</v>
      </c>
      <c r="G13577" s="6">
        <f t="shared" si="637"/>
        <v>25</v>
      </c>
      <c r="H13577" s="6">
        <f t="shared" si="638"/>
        <v>2017</v>
      </c>
      <c r="I13577" s="9">
        <v>0.89791666666666703</v>
      </c>
      <c r="J13577">
        <v>29</v>
      </c>
      <c r="K13577" t="s">
        <v>16</v>
      </c>
      <c r="L13577" t="s">
        <v>17</v>
      </c>
      <c r="M13577" t="s">
        <v>24</v>
      </c>
      <c r="N13577" t="s">
        <v>19</v>
      </c>
    </row>
    <row r="13578" spans="1:15" x14ac:dyDescent="0.35">
      <c r="A13578">
        <v>13577</v>
      </c>
      <c r="B13578" t="s">
        <v>3704</v>
      </c>
      <c r="C13578">
        <v>374246.78090999997</v>
      </c>
      <c r="D13578">
        <v>5028248.8203499997</v>
      </c>
      <c r="E13578" s="8">
        <v>43034</v>
      </c>
      <c r="F13578" s="6">
        <f t="shared" si="636"/>
        <v>10</v>
      </c>
      <c r="G13578" s="6">
        <f t="shared" si="637"/>
        <v>26</v>
      </c>
      <c r="H13578" s="6">
        <f t="shared" si="638"/>
        <v>2017</v>
      </c>
      <c r="I13578" s="9">
        <v>0.53888888888888897</v>
      </c>
      <c r="J13578">
        <v>33</v>
      </c>
      <c r="K13578" t="s">
        <v>16</v>
      </c>
      <c r="L13578" t="s">
        <v>17</v>
      </c>
      <c r="M13578" t="s">
        <v>18</v>
      </c>
      <c r="N13578" t="s">
        <v>19</v>
      </c>
    </row>
    <row r="13579" spans="1:15" x14ac:dyDescent="0.35">
      <c r="A13579">
        <v>13578</v>
      </c>
      <c r="B13579" t="s">
        <v>4346</v>
      </c>
      <c r="C13579">
        <v>383190.75039</v>
      </c>
      <c r="D13579">
        <v>5035796.5613399995</v>
      </c>
      <c r="E13579" s="8">
        <v>43034</v>
      </c>
      <c r="F13579" s="6">
        <f t="shared" si="636"/>
        <v>10</v>
      </c>
      <c r="G13579" s="6">
        <f t="shared" si="637"/>
        <v>26</v>
      </c>
      <c r="H13579" s="6">
        <f t="shared" si="638"/>
        <v>2017</v>
      </c>
      <c r="I13579" s="9">
        <v>0.62986111111111098</v>
      </c>
      <c r="J13579">
        <v>18</v>
      </c>
      <c r="K13579" t="s">
        <v>16</v>
      </c>
      <c r="L13579" t="s">
        <v>27</v>
      </c>
      <c r="M13579" t="s">
        <v>18</v>
      </c>
      <c r="N13579" t="s">
        <v>28</v>
      </c>
      <c r="O13579" t="s">
        <v>29</v>
      </c>
    </row>
    <row r="13580" spans="1:15" x14ac:dyDescent="0.35">
      <c r="A13580">
        <v>13579</v>
      </c>
      <c r="B13580" t="s">
        <v>5522</v>
      </c>
      <c r="C13580">
        <v>390027.97959</v>
      </c>
      <c r="D13580">
        <v>5011659.9866699995</v>
      </c>
      <c r="E13580" s="8">
        <v>43034</v>
      </c>
      <c r="F13580" s="6">
        <f t="shared" si="636"/>
        <v>10</v>
      </c>
      <c r="G13580" s="6">
        <f t="shared" si="637"/>
        <v>26</v>
      </c>
      <c r="H13580" s="6">
        <f t="shared" si="638"/>
        <v>2017</v>
      </c>
      <c r="I13580" s="9">
        <v>0.68472222222222201</v>
      </c>
      <c r="J13580">
        <v>18</v>
      </c>
      <c r="K13580" t="s">
        <v>16</v>
      </c>
      <c r="L13580" t="s">
        <v>17</v>
      </c>
      <c r="M13580" t="s">
        <v>24</v>
      </c>
      <c r="N13580" t="s">
        <v>19</v>
      </c>
    </row>
    <row r="13581" spans="1:15" x14ac:dyDescent="0.35">
      <c r="A13581">
        <v>13580</v>
      </c>
      <c r="B13581" t="s">
        <v>5522</v>
      </c>
      <c r="C13581">
        <v>390027.97959</v>
      </c>
      <c r="D13581">
        <v>5011659.9866699995</v>
      </c>
      <c r="E13581" s="8">
        <v>43034</v>
      </c>
      <c r="F13581" s="6">
        <f t="shared" si="636"/>
        <v>10</v>
      </c>
      <c r="G13581" s="6">
        <f t="shared" si="637"/>
        <v>26</v>
      </c>
      <c r="H13581" s="6">
        <f t="shared" si="638"/>
        <v>2017</v>
      </c>
      <c r="I13581" s="9">
        <v>0.68472222222222201</v>
      </c>
      <c r="J13581">
        <v>18</v>
      </c>
      <c r="K13581" t="s">
        <v>16</v>
      </c>
      <c r="L13581" t="s">
        <v>31</v>
      </c>
      <c r="M13581" t="s">
        <v>24</v>
      </c>
      <c r="N13581" t="s">
        <v>19</v>
      </c>
    </row>
    <row r="13582" spans="1:15" x14ac:dyDescent="0.35">
      <c r="A13582">
        <v>13581</v>
      </c>
      <c r="B13582" t="s">
        <v>2927</v>
      </c>
      <c r="C13582">
        <v>375654.26163000002</v>
      </c>
      <c r="D13582">
        <v>5034556.8227899997</v>
      </c>
      <c r="E13582" s="8">
        <v>43034</v>
      </c>
      <c r="F13582" s="6">
        <f t="shared" si="636"/>
        <v>10</v>
      </c>
      <c r="G13582" s="6">
        <f t="shared" si="637"/>
        <v>26</v>
      </c>
      <c r="H13582" s="6">
        <f t="shared" si="638"/>
        <v>2017</v>
      </c>
      <c r="I13582" s="9">
        <v>0.81111111111111101</v>
      </c>
      <c r="J13582">
        <v>57</v>
      </c>
      <c r="K13582" t="s">
        <v>16</v>
      </c>
      <c r="L13582" t="s">
        <v>17</v>
      </c>
      <c r="M13582" t="s">
        <v>24</v>
      </c>
      <c r="N13582" t="s">
        <v>19</v>
      </c>
    </row>
    <row r="13583" spans="1:15" x14ac:dyDescent="0.35">
      <c r="A13583">
        <v>13582</v>
      </c>
      <c r="B13583" t="s">
        <v>3581</v>
      </c>
      <c r="C13583">
        <v>364928.75465000002</v>
      </c>
      <c r="D13583">
        <v>5029152.3709699996</v>
      </c>
      <c r="E13583" s="8">
        <v>43034</v>
      </c>
      <c r="F13583" s="6">
        <f t="shared" si="636"/>
        <v>10</v>
      </c>
      <c r="G13583" s="6">
        <f t="shared" si="637"/>
        <v>26</v>
      </c>
      <c r="H13583" s="6">
        <f t="shared" si="638"/>
        <v>2017</v>
      </c>
      <c r="I13583" s="9">
        <v>0.85486111111111096</v>
      </c>
      <c r="J13583">
        <v>25</v>
      </c>
      <c r="K13583" t="s">
        <v>22</v>
      </c>
      <c r="L13583" t="s">
        <v>17</v>
      </c>
      <c r="M13583" t="s">
        <v>18</v>
      </c>
      <c r="N13583" t="s">
        <v>277</v>
      </c>
    </row>
    <row r="13584" spans="1:15" x14ac:dyDescent="0.35">
      <c r="A13584">
        <v>13583</v>
      </c>
      <c r="B13584" t="s">
        <v>5523</v>
      </c>
      <c r="C13584">
        <v>367539.03694999998</v>
      </c>
      <c r="D13584">
        <v>5031520.5729999999</v>
      </c>
      <c r="E13584" s="8">
        <v>43035</v>
      </c>
      <c r="F13584" s="6">
        <f t="shared" si="636"/>
        <v>10</v>
      </c>
      <c r="G13584" s="6">
        <f t="shared" si="637"/>
        <v>27</v>
      </c>
      <c r="H13584" s="6">
        <f t="shared" si="638"/>
        <v>2017</v>
      </c>
      <c r="I13584" s="9">
        <v>0.31805555555555598</v>
      </c>
      <c r="J13584">
        <v>48</v>
      </c>
      <c r="K13584" t="s">
        <v>16</v>
      </c>
      <c r="L13584" t="s">
        <v>27</v>
      </c>
      <c r="M13584" t="s">
        <v>18</v>
      </c>
      <c r="N13584" t="s">
        <v>28</v>
      </c>
      <c r="O13584" t="s">
        <v>29</v>
      </c>
    </row>
    <row r="13585" spans="1:15" x14ac:dyDescent="0.35">
      <c r="A13585">
        <v>13584</v>
      </c>
      <c r="B13585" t="s">
        <v>5524</v>
      </c>
      <c r="C13585">
        <v>365703.89649000001</v>
      </c>
      <c r="D13585">
        <v>5010652.3461199999</v>
      </c>
      <c r="E13585" s="8">
        <v>43035</v>
      </c>
      <c r="F13585" s="6">
        <f t="shared" si="636"/>
        <v>10</v>
      </c>
      <c r="G13585" s="6">
        <f t="shared" si="637"/>
        <v>27</v>
      </c>
      <c r="H13585" s="6">
        <f t="shared" si="638"/>
        <v>2017</v>
      </c>
      <c r="I13585" s="9">
        <v>0.41875000000000001</v>
      </c>
      <c r="J13585">
        <v>39</v>
      </c>
      <c r="K13585" t="s">
        <v>16</v>
      </c>
      <c r="L13585" t="s">
        <v>17</v>
      </c>
      <c r="M13585" t="s">
        <v>18</v>
      </c>
      <c r="N13585" t="s">
        <v>19</v>
      </c>
    </row>
    <row r="13586" spans="1:15" x14ac:dyDescent="0.35">
      <c r="A13586">
        <v>13585</v>
      </c>
      <c r="B13586" t="s">
        <v>5525</v>
      </c>
      <c r="C13586">
        <v>360923.47866000002</v>
      </c>
      <c r="D13586">
        <v>5023503.1299000001</v>
      </c>
      <c r="E13586" s="8">
        <v>43035</v>
      </c>
      <c r="F13586" s="6">
        <f t="shared" si="636"/>
        <v>10</v>
      </c>
      <c r="G13586" s="6">
        <f t="shared" si="637"/>
        <v>27</v>
      </c>
      <c r="H13586" s="6">
        <f t="shared" si="638"/>
        <v>2017</v>
      </c>
      <c r="I13586" s="9">
        <v>0.48611111111111099</v>
      </c>
      <c r="J13586">
        <v>85</v>
      </c>
      <c r="K13586" t="s">
        <v>22</v>
      </c>
      <c r="L13586" t="s">
        <v>17</v>
      </c>
      <c r="M13586" t="s">
        <v>18</v>
      </c>
      <c r="N13586" t="s">
        <v>19</v>
      </c>
    </row>
    <row r="13587" spans="1:15" x14ac:dyDescent="0.35">
      <c r="A13587">
        <v>13586</v>
      </c>
      <c r="B13587" t="s">
        <v>2929</v>
      </c>
      <c r="C13587">
        <v>372749.72353999998</v>
      </c>
      <c r="D13587">
        <v>5032171.2545999996</v>
      </c>
      <c r="E13587" s="8">
        <v>43035</v>
      </c>
      <c r="F13587" s="6">
        <f t="shared" si="636"/>
        <v>10</v>
      </c>
      <c r="G13587" s="6">
        <f t="shared" si="637"/>
        <v>27</v>
      </c>
      <c r="H13587" s="6">
        <f t="shared" si="638"/>
        <v>2017</v>
      </c>
      <c r="I13587" s="9">
        <v>0.47916666666666702</v>
      </c>
      <c r="J13587">
        <v>32</v>
      </c>
      <c r="K13587" t="s">
        <v>22</v>
      </c>
      <c r="L13587" t="s">
        <v>17</v>
      </c>
      <c r="M13587" t="s">
        <v>18</v>
      </c>
      <c r="N13587" t="s">
        <v>28</v>
      </c>
    </row>
    <row r="13588" spans="1:15" x14ac:dyDescent="0.35">
      <c r="A13588">
        <v>13587</v>
      </c>
      <c r="B13588" t="s">
        <v>3454</v>
      </c>
      <c r="C13588">
        <v>354383.62933999998</v>
      </c>
      <c r="D13588">
        <v>5016624.1129999999</v>
      </c>
      <c r="E13588" s="8">
        <v>43035</v>
      </c>
      <c r="F13588" s="6">
        <f t="shared" si="636"/>
        <v>10</v>
      </c>
      <c r="G13588" s="6">
        <f t="shared" si="637"/>
        <v>27</v>
      </c>
      <c r="H13588" s="6">
        <f t="shared" si="638"/>
        <v>2017</v>
      </c>
      <c r="I13588" s="9">
        <v>0.84722222222222199</v>
      </c>
      <c r="J13588">
        <v>68</v>
      </c>
      <c r="K13588" t="s">
        <v>22</v>
      </c>
      <c r="L13588" t="s">
        <v>17</v>
      </c>
      <c r="M13588" t="s">
        <v>18</v>
      </c>
      <c r="N13588" t="s">
        <v>19</v>
      </c>
    </row>
    <row r="13589" spans="1:15" x14ac:dyDescent="0.35">
      <c r="A13589">
        <v>13588</v>
      </c>
      <c r="B13589" t="s">
        <v>3454</v>
      </c>
      <c r="C13589">
        <v>354383.62933999998</v>
      </c>
      <c r="D13589">
        <v>5016624.1129999999</v>
      </c>
      <c r="E13589" s="8">
        <v>43035</v>
      </c>
      <c r="F13589" s="6">
        <f t="shared" si="636"/>
        <v>10</v>
      </c>
      <c r="G13589" s="6">
        <f t="shared" si="637"/>
        <v>27</v>
      </c>
      <c r="H13589" s="6">
        <f t="shared" si="638"/>
        <v>2017</v>
      </c>
      <c r="I13589" s="9">
        <v>0.84722222222222199</v>
      </c>
      <c r="J13589">
        <v>17</v>
      </c>
      <c r="K13589" t="s">
        <v>16</v>
      </c>
      <c r="L13589" t="s">
        <v>17</v>
      </c>
      <c r="M13589" t="s">
        <v>18</v>
      </c>
      <c r="N13589" t="s">
        <v>19</v>
      </c>
    </row>
    <row r="13590" spans="1:15" x14ac:dyDescent="0.35">
      <c r="A13590">
        <v>13589</v>
      </c>
      <c r="B13590" t="s">
        <v>3454</v>
      </c>
      <c r="C13590">
        <v>354383.62933999998</v>
      </c>
      <c r="D13590">
        <v>5016624.1129999999</v>
      </c>
      <c r="E13590" s="8">
        <v>43035</v>
      </c>
      <c r="F13590" s="6">
        <f t="shared" si="636"/>
        <v>10</v>
      </c>
      <c r="G13590" s="6">
        <f t="shared" si="637"/>
        <v>27</v>
      </c>
      <c r="H13590" s="6">
        <f t="shared" si="638"/>
        <v>2017</v>
      </c>
      <c r="I13590" s="9">
        <v>0.84722222222222199</v>
      </c>
      <c r="J13590">
        <v>15</v>
      </c>
      <c r="K13590" t="s">
        <v>16</v>
      </c>
      <c r="L13590" t="s">
        <v>34</v>
      </c>
      <c r="M13590" t="s">
        <v>18</v>
      </c>
      <c r="N13590" t="s">
        <v>19</v>
      </c>
    </row>
    <row r="13591" spans="1:15" x14ac:dyDescent="0.35">
      <c r="A13591">
        <v>13590</v>
      </c>
      <c r="B13591" t="s">
        <v>3454</v>
      </c>
      <c r="C13591">
        <v>354383.62933999998</v>
      </c>
      <c r="D13591">
        <v>5016624.1129999999</v>
      </c>
      <c r="E13591" s="8">
        <v>43035</v>
      </c>
      <c r="F13591" s="6">
        <f t="shared" si="636"/>
        <v>10</v>
      </c>
      <c r="G13591" s="6">
        <f t="shared" si="637"/>
        <v>27</v>
      </c>
      <c r="H13591" s="6">
        <f t="shared" si="638"/>
        <v>2017</v>
      </c>
      <c r="I13591" s="9">
        <v>0.84722222222222199</v>
      </c>
      <c r="J13591">
        <v>15</v>
      </c>
      <c r="K13591" t="s">
        <v>16</v>
      </c>
      <c r="L13591" t="s">
        <v>31</v>
      </c>
      <c r="M13591" t="s">
        <v>18</v>
      </c>
      <c r="N13591" t="s">
        <v>19</v>
      </c>
    </row>
    <row r="13592" spans="1:15" x14ac:dyDescent="0.35">
      <c r="A13592">
        <v>13591</v>
      </c>
      <c r="B13592" t="s">
        <v>5526</v>
      </c>
      <c r="C13592">
        <v>369338.37394999998</v>
      </c>
      <c r="D13592">
        <v>5031906.2489999998</v>
      </c>
      <c r="E13592" s="8">
        <v>43036</v>
      </c>
      <c r="F13592" s="6">
        <f t="shared" si="636"/>
        <v>10</v>
      </c>
      <c r="G13592" s="6">
        <f t="shared" si="637"/>
        <v>28</v>
      </c>
      <c r="H13592" s="6">
        <f t="shared" si="638"/>
        <v>2017</v>
      </c>
      <c r="I13592" s="9">
        <v>8.4027777777777798E-2</v>
      </c>
      <c r="J13592">
        <v>17</v>
      </c>
      <c r="K13592" t="s">
        <v>22</v>
      </c>
      <c r="L13592" t="s">
        <v>27</v>
      </c>
      <c r="M13592" t="s">
        <v>18</v>
      </c>
      <c r="N13592" t="s">
        <v>28</v>
      </c>
      <c r="O13592" t="s">
        <v>287</v>
      </c>
    </row>
    <row r="13593" spans="1:15" x14ac:dyDescent="0.35">
      <c r="A13593">
        <v>13592</v>
      </c>
      <c r="B13593" t="s">
        <v>5527</v>
      </c>
      <c r="C13593">
        <v>368476.27392000001</v>
      </c>
      <c r="D13593">
        <v>5028151.6632500002</v>
      </c>
      <c r="E13593" s="8">
        <v>43036</v>
      </c>
      <c r="F13593" s="6">
        <f t="shared" si="636"/>
        <v>10</v>
      </c>
      <c r="G13593" s="6">
        <f t="shared" si="637"/>
        <v>28</v>
      </c>
      <c r="H13593" s="6">
        <f t="shared" si="638"/>
        <v>2017</v>
      </c>
      <c r="I13593" s="9">
        <v>0.44166666666666698</v>
      </c>
      <c r="J13593">
        <v>67</v>
      </c>
      <c r="K13593" t="s">
        <v>22</v>
      </c>
      <c r="L13593" t="s">
        <v>27</v>
      </c>
      <c r="M13593" t="s">
        <v>18</v>
      </c>
      <c r="N13593" t="s">
        <v>28</v>
      </c>
      <c r="O13593" t="s">
        <v>29</v>
      </c>
    </row>
    <row r="13594" spans="1:15" x14ac:dyDescent="0.35">
      <c r="A13594">
        <v>13593</v>
      </c>
      <c r="B13594" t="s">
        <v>4098</v>
      </c>
      <c r="C13594">
        <v>377553.64017999999</v>
      </c>
      <c r="D13594">
        <v>5016403.6341800001</v>
      </c>
      <c r="E13594" s="8">
        <v>43036</v>
      </c>
      <c r="F13594" s="6">
        <f t="shared" si="636"/>
        <v>10</v>
      </c>
      <c r="G13594" s="6">
        <f t="shared" si="637"/>
        <v>28</v>
      </c>
      <c r="H13594" s="6">
        <f t="shared" si="638"/>
        <v>2017</v>
      </c>
      <c r="I13594" s="9">
        <v>0.45902777777777798</v>
      </c>
      <c r="J13594">
        <v>56</v>
      </c>
      <c r="K13594" t="s">
        <v>16</v>
      </c>
      <c r="L13594" t="s">
        <v>17</v>
      </c>
      <c r="M13594" t="s">
        <v>24</v>
      </c>
      <c r="N13594" t="s">
        <v>19</v>
      </c>
    </row>
    <row r="13595" spans="1:15" x14ac:dyDescent="0.35">
      <c r="A13595">
        <v>13594</v>
      </c>
      <c r="B13595" t="s">
        <v>5528</v>
      </c>
      <c r="C13595">
        <v>377207.74203999998</v>
      </c>
      <c r="D13595">
        <v>5032352.8909900002</v>
      </c>
      <c r="E13595" s="8">
        <v>43036</v>
      </c>
      <c r="F13595" s="6">
        <f t="shared" si="636"/>
        <v>10</v>
      </c>
      <c r="G13595" s="6">
        <f t="shared" si="637"/>
        <v>28</v>
      </c>
      <c r="H13595" s="6">
        <f t="shared" si="638"/>
        <v>2017</v>
      </c>
      <c r="I13595" s="9">
        <v>0.56388888888888899</v>
      </c>
      <c r="J13595">
        <v>36</v>
      </c>
      <c r="K13595" t="s">
        <v>16</v>
      </c>
      <c r="L13595" t="s">
        <v>17</v>
      </c>
      <c r="M13595" t="s">
        <v>24</v>
      </c>
      <c r="N13595" t="s">
        <v>19</v>
      </c>
    </row>
    <row r="13596" spans="1:15" x14ac:dyDescent="0.35">
      <c r="A13596">
        <v>13595</v>
      </c>
      <c r="B13596" t="s">
        <v>4365</v>
      </c>
      <c r="C13596">
        <v>368326.04204999999</v>
      </c>
      <c r="D13596">
        <v>5032417.92729</v>
      </c>
      <c r="E13596" s="8">
        <v>43036</v>
      </c>
      <c r="F13596" s="6">
        <f t="shared" si="636"/>
        <v>10</v>
      </c>
      <c r="G13596" s="6">
        <f t="shared" si="637"/>
        <v>28</v>
      </c>
      <c r="H13596" s="6">
        <f t="shared" si="638"/>
        <v>2017</v>
      </c>
      <c r="I13596" s="9">
        <v>0.76736111111111105</v>
      </c>
      <c r="J13596">
        <v>21</v>
      </c>
      <c r="K13596" t="s">
        <v>16</v>
      </c>
      <c r="L13596" t="s">
        <v>27</v>
      </c>
      <c r="M13596" t="s">
        <v>307</v>
      </c>
      <c r="N13596" t="s">
        <v>28</v>
      </c>
      <c r="O13596" t="s">
        <v>29</v>
      </c>
    </row>
    <row r="13597" spans="1:15" x14ac:dyDescent="0.35">
      <c r="A13597">
        <v>13596</v>
      </c>
      <c r="B13597" t="s">
        <v>3384</v>
      </c>
      <c r="C13597">
        <v>368108.04375999997</v>
      </c>
      <c r="D13597">
        <v>5027766.4358999999</v>
      </c>
      <c r="E13597" s="8">
        <v>43036</v>
      </c>
      <c r="F13597" s="6">
        <f t="shared" si="636"/>
        <v>10</v>
      </c>
      <c r="G13597" s="6">
        <f t="shared" si="637"/>
        <v>28</v>
      </c>
      <c r="H13597" s="6">
        <f t="shared" si="638"/>
        <v>2017</v>
      </c>
      <c r="I13597" s="9">
        <v>0.76736111111111105</v>
      </c>
      <c r="J13597">
        <v>37</v>
      </c>
      <c r="K13597" t="s">
        <v>22</v>
      </c>
      <c r="L13597" t="s">
        <v>17</v>
      </c>
      <c r="M13597" t="s">
        <v>18</v>
      </c>
      <c r="N13597" t="s">
        <v>19</v>
      </c>
    </row>
    <row r="13598" spans="1:15" x14ac:dyDescent="0.35">
      <c r="A13598">
        <v>13597</v>
      </c>
      <c r="B13598" t="s">
        <v>3384</v>
      </c>
      <c r="C13598">
        <v>368108.04375999997</v>
      </c>
      <c r="D13598">
        <v>5027766.4358999999</v>
      </c>
      <c r="E13598" s="8">
        <v>43036</v>
      </c>
      <c r="F13598" s="6">
        <f t="shared" si="636"/>
        <v>10</v>
      </c>
      <c r="G13598" s="6">
        <f t="shared" si="637"/>
        <v>28</v>
      </c>
      <c r="H13598" s="6">
        <f t="shared" si="638"/>
        <v>2017</v>
      </c>
      <c r="I13598" s="9">
        <v>0.76736111111111105</v>
      </c>
      <c r="J13598">
        <v>44</v>
      </c>
      <c r="K13598" t="s">
        <v>22</v>
      </c>
      <c r="L13598" t="s">
        <v>31</v>
      </c>
      <c r="M13598" t="s">
        <v>18</v>
      </c>
      <c r="N13598" t="s">
        <v>19</v>
      </c>
    </row>
    <row r="13599" spans="1:15" x14ac:dyDescent="0.35">
      <c r="A13599">
        <v>13598</v>
      </c>
      <c r="B13599" t="s">
        <v>3996</v>
      </c>
      <c r="C13599">
        <v>370311.94978999998</v>
      </c>
      <c r="D13599">
        <v>5032271.2954599997</v>
      </c>
      <c r="E13599" s="8">
        <v>43036</v>
      </c>
      <c r="F13599" s="6">
        <f t="shared" si="636"/>
        <v>10</v>
      </c>
      <c r="G13599" s="6">
        <f t="shared" si="637"/>
        <v>28</v>
      </c>
      <c r="H13599" s="6">
        <f t="shared" si="638"/>
        <v>2017</v>
      </c>
      <c r="I13599" s="9">
        <v>0.82499999999999996</v>
      </c>
      <c r="J13599">
        <v>20</v>
      </c>
      <c r="K13599" t="s">
        <v>16</v>
      </c>
      <c r="L13599" t="s">
        <v>17</v>
      </c>
      <c r="M13599" t="s">
        <v>18</v>
      </c>
      <c r="N13599" t="s">
        <v>28</v>
      </c>
    </row>
    <row r="13600" spans="1:15" x14ac:dyDescent="0.35">
      <c r="A13600">
        <v>13599</v>
      </c>
      <c r="B13600" t="s">
        <v>2942</v>
      </c>
      <c r="C13600">
        <v>365052.02854999999</v>
      </c>
      <c r="D13600">
        <v>5023902.1763000004</v>
      </c>
      <c r="E13600" s="8">
        <v>43036</v>
      </c>
      <c r="F13600" s="6">
        <f t="shared" si="636"/>
        <v>10</v>
      </c>
      <c r="G13600" s="6">
        <f t="shared" si="637"/>
        <v>28</v>
      </c>
      <c r="H13600" s="6">
        <f t="shared" si="638"/>
        <v>2017</v>
      </c>
      <c r="I13600" s="9">
        <v>0.83611111111111103</v>
      </c>
      <c r="J13600">
        <v>22</v>
      </c>
      <c r="K13600" t="s">
        <v>22</v>
      </c>
      <c r="L13600" t="s">
        <v>27</v>
      </c>
      <c r="M13600" t="s">
        <v>18</v>
      </c>
      <c r="N13600" t="s">
        <v>28</v>
      </c>
      <c r="O13600" t="s">
        <v>29</v>
      </c>
    </row>
    <row r="13601" spans="1:15" x14ac:dyDescent="0.35">
      <c r="A13601">
        <v>13600</v>
      </c>
      <c r="B13601" t="s">
        <v>3865</v>
      </c>
      <c r="C13601">
        <v>372148.38884000003</v>
      </c>
      <c r="D13601">
        <v>5034107.9139</v>
      </c>
      <c r="E13601" s="8">
        <v>43036</v>
      </c>
      <c r="F13601" s="6">
        <f t="shared" si="636"/>
        <v>10</v>
      </c>
      <c r="G13601" s="6">
        <f t="shared" si="637"/>
        <v>28</v>
      </c>
      <c r="H13601" s="6">
        <f t="shared" si="638"/>
        <v>2017</v>
      </c>
      <c r="I13601" s="9">
        <v>0.98958333333333304</v>
      </c>
      <c r="J13601">
        <v>26</v>
      </c>
      <c r="K13601" t="s">
        <v>22</v>
      </c>
      <c r="L13601" t="s">
        <v>17</v>
      </c>
      <c r="M13601" t="s">
        <v>24</v>
      </c>
      <c r="N13601" t="s">
        <v>32</v>
      </c>
    </row>
    <row r="13602" spans="1:15" x14ac:dyDescent="0.35">
      <c r="A13602">
        <v>13601</v>
      </c>
      <c r="B13602" t="s">
        <v>5529</v>
      </c>
      <c r="C13602">
        <v>370153.09645999997</v>
      </c>
      <c r="D13602">
        <v>5033109.6123599997</v>
      </c>
      <c r="E13602" s="8">
        <v>43037</v>
      </c>
      <c r="F13602" s="6">
        <f t="shared" si="636"/>
        <v>10</v>
      </c>
      <c r="G13602" s="6">
        <f t="shared" si="637"/>
        <v>29</v>
      </c>
      <c r="H13602" s="6">
        <f t="shared" si="638"/>
        <v>2017</v>
      </c>
      <c r="I13602" s="9">
        <v>9.8611111111111094E-2</v>
      </c>
      <c r="J13602">
        <v>53</v>
      </c>
      <c r="K13602" t="s">
        <v>22</v>
      </c>
      <c r="L13602" t="s">
        <v>27</v>
      </c>
      <c r="M13602" t="s">
        <v>18</v>
      </c>
      <c r="N13602" t="s">
        <v>28</v>
      </c>
      <c r="O13602" t="s">
        <v>243</v>
      </c>
    </row>
    <row r="13603" spans="1:15" x14ac:dyDescent="0.35">
      <c r="A13603">
        <v>13602</v>
      </c>
      <c r="B13603" t="s">
        <v>2897</v>
      </c>
      <c r="C13603">
        <v>368292.03425000003</v>
      </c>
      <c r="D13603">
        <v>5032754.2509000003</v>
      </c>
      <c r="E13603" s="8">
        <v>43037</v>
      </c>
      <c r="F13603" s="6">
        <f t="shared" si="636"/>
        <v>10</v>
      </c>
      <c r="G13603" s="6">
        <f t="shared" si="637"/>
        <v>29</v>
      </c>
      <c r="H13603" s="6">
        <f t="shared" si="638"/>
        <v>2017</v>
      </c>
      <c r="I13603" s="9">
        <v>0.44652777777777802</v>
      </c>
      <c r="J13603">
        <v>38</v>
      </c>
      <c r="K13603" t="s">
        <v>22</v>
      </c>
      <c r="L13603" t="s">
        <v>17</v>
      </c>
      <c r="M13603" t="s">
        <v>18</v>
      </c>
      <c r="N13603" t="s">
        <v>19</v>
      </c>
    </row>
    <row r="13604" spans="1:15" x14ac:dyDescent="0.35">
      <c r="A13604">
        <v>13603</v>
      </c>
      <c r="B13604" t="s">
        <v>5129</v>
      </c>
      <c r="C13604">
        <v>396154.71970999998</v>
      </c>
      <c r="D13604">
        <v>5034513.5534899998</v>
      </c>
      <c r="E13604" s="8">
        <v>43037</v>
      </c>
      <c r="F13604" s="6">
        <f t="shared" si="636"/>
        <v>10</v>
      </c>
      <c r="G13604" s="6">
        <f t="shared" si="637"/>
        <v>29</v>
      </c>
      <c r="H13604" s="6">
        <f t="shared" si="638"/>
        <v>2017</v>
      </c>
      <c r="I13604" s="9">
        <v>0.47847222222222202</v>
      </c>
      <c r="J13604">
        <v>17</v>
      </c>
      <c r="K13604" t="s">
        <v>22</v>
      </c>
      <c r="L13604" t="s">
        <v>17</v>
      </c>
      <c r="M13604" t="s">
        <v>18</v>
      </c>
      <c r="N13604" t="s">
        <v>19</v>
      </c>
    </row>
    <row r="13605" spans="1:15" x14ac:dyDescent="0.35">
      <c r="A13605">
        <v>13604</v>
      </c>
      <c r="B13605" t="s">
        <v>5530</v>
      </c>
      <c r="C13605">
        <v>360676.92664999998</v>
      </c>
      <c r="D13605">
        <v>5022401.2232499998</v>
      </c>
      <c r="E13605" s="8">
        <v>43037</v>
      </c>
      <c r="F13605" s="6">
        <f t="shared" si="636"/>
        <v>10</v>
      </c>
      <c r="G13605" s="6">
        <f t="shared" si="637"/>
        <v>29</v>
      </c>
      <c r="H13605" s="6">
        <f t="shared" si="638"/>
        <v>2017</v>
      </c>
      <c r="I13605" s="9">
        <v>0.64791666666666703</v>
      </c>
      <c r="J13605">
        <v>20</v>
      </c>
      <c r="K13605" t="s">
        <v>16</v>
      </c>
      <c r="L13605" t="s">
        <v>17</v>
      </c>
      <c r="M13605" t="s">
        <v>24</v>
      </c>
      <c r="N13605" t="s">
        <v>43</v>
      </c>
    </row>
    <row r="13606" spans="1:15" x14ac:dyDescent="0.35">
      <c r="A13606">
        <v>13605</v>
      </c>
      <c r="B13606" t="s">
        <v>5464</v>
      </c>
      <c r="C13606">
        <v>360769.47323</v>
      </c>
      <c r="D13606">
        <v>5025570.0060700001</v>
      </c>
      <c r="E13606" s="8">
        <v>43037</v>
      </c>
      <c r="F13606" s="6">
        <f t="shared" si="636"/>
        <v>10</v>
      </c>
      <c r="G13606" s="6">
        <f t="shared" si="637"/>
        <v>29</v>
      </c>
      <c r="H13606" s="6">
        <f t="shared" si="638"/>
        <v>2017</v>
      </c>
      <c r="I13606" s="9">
        <v>0.43888888888888899</v>
      </c>
      <c r="J13606">
        <v>22</v>
      </c>
      <c r="K13606" t="s">
        <v>22</v>
      </c>
      <c r="L13606" t="s">
        <v>27</v>
      </c>
      <c r="M13606" t="s">
        <v>18</v>
      </c>
      <c r="N13606" t="s">
        <v>28</v>
      </c>
      <c r="O13606" t="s">
        <v>287</v>
      </c>
    </row>
    <row r="13607" spans="1:15" x14ac:dyDescent="0.35">
      <c r="A13607">
        <v>13606</v>
      </c>
      <c r="B13607" t="s">
        <v>3477</v>
      </c>
      <c r="C13607">
        <v>365235.71538000001</v>
      </c>
      <c r="D13607">
        <v>5021732.38631</v>
      </c>
      <c r="E13607" s="8">
        <v>43037</v>
      </c>
      <c r="F13607" s="6">
        <f t="shared" si="636"/>
        <v>10</v>
      </c>
      <c r="G13607" s="6">
        <f t="shared" si="637"/>
        <v>29</v>
      </c>
      <c r="H13607" s="6">
        <f t="shared" si="638"/>
        <v>2017</v>
      </c>
      <c r="I13607" s="9">
        <v>0.70625000000000004</v>
      </c>
      <c r="J13607">
        <v>46</v>
      </c>
      <c r="K13607" t="s">
        <v>22</v>
      </c>
      <c r="L13607" t="s">
        <v>17</v>
      </c>
      <c r="M13607" t="s">
        <v>24</v>
      </c>
      <c r="N13607" t="s">
        <v>19</v>
      </c>
    </row>
    <row r="13608" spans="1:15" x14ac:dyDescent="0.35">
      <c r="A13608">
        <v>13607</v>
      </c>
      <c r="B13608" t="s">
        <v>5474</v>
      </c>
      <c r="C13608">
        <v>350119.20649000001</v>
      </c>
      <c r="D13608">
        <v>5015473.6267100004</v>
      </c>
      <c r="E13608" s="8">
        <v>43037</v>
      </c>
      <c r="F13608" s="6">
        <f t="shared" si="636"/>
        <v>10</v>
      </c>
      <c r="G13608" s="6">
        <f t="shared" si="637"/>
        <v>29</v>
      </c>
      <c r="H13608" s="6">
        <f t="shared" si="638"/>
        <v>2017</v>
      </c>
      <c r="I13608" s="9">
        <v>0.78402777777777799</v>
      </c>
      <c r="J13608">
        <v>10</v>
      </c>
      <c r="K13608" t="s">
        <v>22</v>
      </c>
      <c r="L13608" t="s">
        <v>112</v>
      </c>
      <c r="M13608" t="s">
        <v>18</v>
      </c>
      <c r="N13608" t="s">
        <v>19</v>
      </c>
    </row>
    <row r="13609" spans="1:15" x14ac:dyDescent="0.35">
      <c r="A13609">
        <v>13608</v>
      </c>
      <c r="B13609" t="s">
        <v>4417</v>
      </c>
      <c r="C13609">
        <v>355334.10139999999</v>
      </c>
      <c r="D13609">
        <v>5014248.1421499997</v>
      </c>
      <c r="E13609" s="8">
        <v>43037</v>
      </c>
      <c r="F13609" s="6">
        <f t="shared" si="636"/>
        <v>10</v>
      </c>
      <c r="G13609" s="6">
        <f t="shared" si="637"/>
        <v>29</v>
      </c>
      <c r="H13609" s="6">
        <f t="shared" si="638"/>
        <v>2017</v>
      </c>
      <c r="I13609" s="9">
        <v>0.79305555555555596</v>
      </c>
      <c r="J13609">
        <v>35</v>
      </c>
      <c r="K13609" t="s">
        <v>16</v>
      </c>
      <c r="L13609" t="s">
        <v>31</v>
      </c>
      <c r="M13609" t="s">
        <v>18</v>
      </c>
      <c r="N13609" t="s">
        <v>19</v>
      </c>
    </row>
    <row r="13610" spans="1:15" x14ac:dyDescent="0.35">
      <c r="A13610">
        <v>13609</v>
      </c>
      <c r="B13610" t="s">
        <v>4417</v>
      </c>
      <c r="C13610">
        <v>355334.10139999999</v>
      </c>
      <c r="D13610">
        <v>5014248.1421499997</v>
      </c>
      <c r="E13610" s="8">
        <v>43037</v>
      </c>
      <c r="F13610" s="6">
        <f t="shared" si="636"/>
        <v>10</v>
      </c>
      <c r="G13610" s="6">
        <f t="shared" si="637"/>
        <v>29</v>
      </c>
      <c r="H13610" s="6">
        <f t="shared" si="638"/>
        <v>2017</v>
      </c>
      <c r="I13610" s="9">
        <v>0.79305555555555596</v>
      </c>
      <c r="J13610">
        <v>6</v>
      </c>
      <c r="K13610" t="s">
        <v>22</v>
      </c>
      <c r="L13610" t="s">
        <v>34</v>
      </c>
      <c r="M13610" t="s">
        <v>18</v>
      </c>
      <c r="N13610" t="s">
        <v>19</v>
      </c>
    </row>
    <row r="13611" spans="1:15" x14ac:dyDescent="0.35">
      <c r="A13611">
        <v>13610</v>
      </c>
      <c r="B13611" t="s">
        <v>3008</v>
      </c>
      <c r="C13611">
        <v>363080.34125</v>
      </c>
      <c r="D13611">
        <v>5016733.7930899998</v>
      </c>
      <c r="E13611" s="8">
        <v>43037</v>
      </c>
      <c r="F13611" s="6">
        <f t="shared" si="636"/>
        <v>10</v>
      </c>
      <c r="G13611" s="6">
        <f t="shared" si="637"/>
        <v>29</v>
      </c>
      <c r="H13611" s="6">
        <f t="shared" si="638"/>
        <v>2017</v>
      </c>
      <c r="I13611" s="9">
        <v>0.81597222222222199</v>
      </c>
      <c r="J13611">
        <v>51</v>
      </c>
      <c r="K13611" t="s">
        <v>22</v>
      </c>
      <c r="L13611" t="s">
        <v>17</v>
      </c>
      <c r="M13611" t="s">
        <v>18</v>
      </c>
      <c r="N13611" t="s">
        <v>43</v>
      </c>
    </row>
    <row r="13612" spans="1:15" x14ac:dyDescent="0.35">
      <c r="A13612">
        <v>13611</v>
      </c>
      <c r="B13612" t="s">
        <v>3008</v>
      </c>
      <c r="C13612">
        <v>363080.34125</v>
      </c>
      <c r="D13612">
        <v>5016733.7930899998</v>
      </c>
      <c r="E13612" s="8">
        <v>43037</v>
      </c>
      <c r="F13612" s="6">
        <f t="shared" si="636"/>
        <v>10</v>
      </c>
      <c r="G13612" s="6">
        <f t="shared" si="637"/>
        <v>29</v>
      </c>
      <c r="H13612" s="6">
        <f t="shared" si="638"/>
        <v>2017</v>
      </c>
      <c r="I13612" s="9">
        <v>0.81597222222222199</v>
      </c>
      <c r="J13612">
        <v>38</v>
      </c>
      <c r="K13612" t="s">
        <v>16</v>
      </c>
      <c r="L13612" t="s">
        <v>17</v>
      </c>
      <c r="M13612" t="s">
        <v>24</v>
      </c>
      <c r="N13612" t="s">
        <v>43</v>
      </c>
    </row>
    <row r="13613" spans="1:15" x14ac:dyDescent="0.35">
      <c r="A13613">
        <v>13612</v>
      </c>
      <c r="B13613" t="s">
        <v>5252</v>
      </c>
      <c r="C13613">
        <v>373722.02227000002</v>
      </c>
      <c r="D13613">
        <v>5032036.3910499997</v>
      </c>
      <c r="E13613" s="8">
        <v>43037</v>
      </c>
      <c r="F13613" s="6">
        <f t="shared" si="636"/>
        <v>10</v>
      </c>
      <c r="G13613" s="6">
        <f t="shared" si="637"/>
        <v>29</v>
      </c>
      <c r="H13613" s="6">
        <f t="shared" si="638"/>
        <v>2017</v>
      </c>
      <c r="I13613" s="9">
        <v>0.83819444444444402</v>
      </c>
      <c r="J13613">
        <v>17</v>
      </c>
      <c r="K13613" t="s">
        <v>22</v>
      </c>
      <c r="L13613" t="s">
        <v>17</v>
      </c>
      <c r="M13613" t="s">
        <v>18</v>
      </c>
      <c r="N13613" t="s">
        <v>19</v>
      </c>
    </row>
    <row r="13614" spans="1:15" x14ac:dyDescent="0.35">
      <c r="A13614">
        <v>13613</v>
      </c>
      <c r="B13614" t="s">
        <v>5252</v>
      </c>
      <c r="C13614">
        <v>373722.02227000002</v>
      </c>
      <c r="D13614">
        <v>5032036.3910499997</v>
      </c>
      <c r="E13614" s="8">
        <v>43037</v>
      </c>
      <c r="F13614" s="6">
        <f t="shared" si="636"/>
        <v>10</v>
      </c>
      <c r="G13614" s="6">
        <f t="shared" si="637"/>
        <v>29</v>
      </c>
      <c r="H13614" s="6">
        <f t="shared" si="638"/>
        <v>2017</v>
      </c>
      <c r="I13614" s="9">
        <v>0.83819444444444402</v>
      </c>
      <c r="J13614">
        <v>18</v>
      </c>
      <c r="K13614" t="s">
        <v>16</v>
      </c>
      <c r="L13614" t="s">
        <v>31</v>
      </c>
      <c r="M13614" t="s">
        <v>18</v>
      </c>
      <c r="N13614" t="s">
        <v>19</v>
      </c>
    </row>
    <row r="13615" spans="1:15" x14ac:dyDescent="0.35">
      <c r="A13615">
        <v>13614</v>
      </c>
      <c r="B13615" t="s">
        <v>5531</v>
      </c>
      <c r="C13615">
        <v>369125.85969999997</v>
      </c>
      <c r="D13615">
        <v>5032883.3377499999</v>
      </c>
      <c r="E13615" s="8">
        <v>43037</v>
      </c>
      <c r="F13615" s="6">
        <f t="shared" si="636"/>
        <v>10</v>
      </c>
      <c r="G13615" s="6">
        <f t="shared" si="637"/>
        <v>29</v>
      </c>
      <c r="H13615" s="6">
        <f t="shared" si="638"/>
        <v>2017</v>
      </c>
      <c r="I13615" s="9">
        <v>0.84722222222222199</v>
      </c>
      <c r="J13615">
        <v>27</v>
      </c>
      <c r="K13615" t="s">
        <v>16</v>
      </c>
      <c r="L13615" t="s">
        <v>27</v>
      </c>
      <c r="M13615" t="s">
        <v>18</v>
      </c>
      <c r="N13615" t="s">
        <v>28</v>
      </c>
      <c r="O13615" t="s">
        <v>149</v>
      </c>
    </row>
    <row r="13616" spans="1:15" x14ac:dyDescent="0.35">
      <c r="A13616">
        <v>13615</v>
      </c>
      <c r="B13616" t="s">
        <v>5532</v>
      </c>
      <c r="C13616">
        <v>368871.36358</v>
      </c>
      <c r="D13616">
        <v>5032126.94515</v>
      </c>
      <c r="E13616" s="8">
        <v>43038</v>
      </c>
      <c r="F13616" s="6">
        <f t="shared" si="636"/>
        <v>10</v>
      </c>
      <c r="G13616" s="6">
        <f t="shared" si="637"/>
        <v>30</v>
      </c>
      <c r="H13616" s="6">
        <f t="shared" si="638"/>
        <v>2017</v>
      </c>
      <c r="I13616" s="9">
        <v>0.156944444444444</v>
      </c>
      <c r="J13616">
        <v>39</v>
      </c>
      <c r="K13616" t="s">
        <v>22</v>
      </c>
      <c r="L13616" t="s">
        <v>27</v>
      </c>
      <c r="M13616" t="s">
        <v>18</v>
      </c>
      <c r="N13616" t="s">
        <v>28</v>
      </c>
      <c r="O13616" t="s">
        <v>149</v>
      </c>
    </row>
    <row r="13617" spans="1:15" x14ac:dyDescent="0.35">
      <c r="A13617">
        <v>13616</v>
      </c>
      <c r="B13617" t="s">
        <v>2931</v>
      </c>
      <c r="C13617">
        <v>376279.73775999999</v>
      </c>
      <c r="D13617">
        <v>5031840.8949999996</v>
      </c>
      <c r="E13617" s="8">
        <v>43038</v>
      </c>
      <c r="F13617" s="6">
        <f t="shared" si="636"/>
        <v>10</v>
      </c>
      <c r="G13617" s="6">
        <f t="shared" si="637"/>
        <v>30</v>
      </c>
      <c r="H13617" s="6">
        <f t="shared" si="638"/>
        <v>2017</v>
      </c>
      <c r="I13617" s="9">
        <v>0.26319444444444401</v>
      </c>
      <c r="J13617">
        <v>53</v>
      </c>
      <c r="K13617" t="s">
        <v>22</v>
      </c>
      <c r="L13617" t="s">
        <v>17</v>
      </c>
      <c r="M13617" t="s">
        <v>18</v>
      </c>
      <c r="N13617" t="s">
        <v>19</v>
      </c>
    </row>
    <row r="13618" spans="1:15" x14ac:dyDescent="0.35">
      <c r="A13618">
        <v>13617</v>
      </c>
      <c r="B13618" t="s">
        <v>2931</v>
      </c>
      <c r="C13618">
        <v>376279.73775999999</v>
      </c>
      <c r="D13618">
        <v>5031840.8949999996</v>
      </c>
      <c r="E13618" s="8">
        <v>43038</v>
      </c>
      <c r="F13618" s="6">
        <f t="shared" si="636"/>
        <v>10</v>
      </c>
      <c r="G13618" s="6">
        <f t="shared" si="637"/>
        <v>30</v>
      </c>
      <c r="H13618" s="6">
        <f t="shared" si="638"/>
        <v>2017</v>
      </c>
      <c r="I13618" s="9">
        <v>0.26319444444444401</v>
      </c>
      <c r="J13618">
        <v>31</v>
      </c>
      <c r="K13618" t="s">
        <v>22</v>
      </c>
      <c r="L13618" t="s">
        <v>17</v>
      </c>
      <c r="M13618" t="s">
        <v>18</v>
      </c>
      <c r="N13618" t="s">
        <v>19</v>
      </c>
    </row>
    <row r="13619" spans="1:15" x14ac:dyDescent="0.35">
      <c r="A13619">
        <v>13618</v>
      </c>
      <c r="B13619" t="s">
        <v>4059</v>
      </c>
      <c r="C13619">
        <v>379167.25474</v>
      </c>
      <c r="D13619">
        <v>5036156.5884999996</v>
      </c>
      <c r="E13619" s="8">
        <v>43038</v>
      </c>
      <c r="F13619" s="6">
        <f t="shared" si="636"/>
        <v>10</v>
      </c>
      <c r="G13619" s="6">
        <f t="shared" si="637"/>
        <v>30</v>
      </c>
      <c r="H13619" s="6">
        <f t="shared" si="638"/>
        <v>2017</v>
      </c>
      <c r="I13619" s="9">
        <v>0.30833333333333302</v>
      </c>
      <c r="J13619">
        <v>45</v>
      </c>
      <c r="K13619" t="s">
        <v>16</v>
      </c>
      <c r="L13619" t="s">
        <v>17</v>
      </c>
      <c r="M13619" t="s">
        <v>18</v>
      </c>
      <c r="N13619" t="s">
        <v>19</v>
      </c>
    </row>
    <row r="13620" spans="1:15" x14ac:dyDescent="0.35">
      <c r="A13620">
        <v>13619</v>
      </c>
      <c r="B13620" t="s">
        <v>4059</v>
      </c>
      <c r="C13620">
        <v>379167.25474</v>
      </c>
      <c r="D13620">
        <v>5036156.5884999996</v>
      </c>
      <c r="E13620" s="8">
        <v>43038</v>
      </c>
      <c r="F13620" s="6">
        <f t="shared" si="636"/>
        <v>10</v>
      </c>
      <c r="G13620" s="6">
        <f t="shared" si="637"/>
        <v>30</v>
      </c>
      <c r="H13620" s="6">
        <f t="shared" si="638"/>
        <v>2017</v>
      </c>
      <c r="I13620" s="9">
        <v>0.30833333333333302</v>
      </c>
      <c r="J13620">
        <v>55</v>
      </c>
      <c r="K13620" t="s">
        <v>22</v>
      </c>
      <c r="L13620" t="s">
        <v>17</v>
      </c>
      <c r="M13620" t="s">
        <v>18</v>
      </c>
      <c r="N13620" t="s">
        <v>19</v>
      </c>
    </row>
    <row r="13621" spans="1:15" x14ac:dyDescent="0.35">
      <c r="A13621">
        <v>13620</v>
      </c>
      <c r="B13621" t="s">
        <v>5533</v>
      </c>
      <c r="C13621">
        <v>365811.69715999998</v>
      </c>
      <c r="D13621">
        <v>5029910.8986999998</v>
      </c>
      <c r="E13621" s="8">
        <v>43038</v>
      </c>
      <c r="F13621" s="6">
        <f t="shared" si="636"/>
        <v>10</v>
      </c>
      <c r="G13621" s="6">
        <f t="shared" si="637"/>
        <v>30</v>
      </c>
      <c r="H13621" s="6">
        <f t="shared" si="638"/>
        <v>2017</v>
      </c>
      <c r="I13621" s="9">
        <v>0.31666666666666698</v>
      </c>
      <c r="J13621">
        <v>16</v>
      </c>
      <c r="K13621" t="s">
        <v>16</v>
      </c>
      <c r="L13621" t="s">
        <v>27</v>
      </c>
      <c r="M13621" t="s">
        <v>24</v>
      </c>
      <c r="N13621" t="s">
        <v>28</v>
      </c>
      <c r="O13621" t="s">
        <v>29</v>
      </c>
    </row>
    <row r="13622" spans="1:15" x14ac:dyDescent="0.35">
      <c r="A13622">
        <v>13621</v>
      </c>
      <c r="B13622" t="s">
        <v>3514</v>
      </c>
      <c r="C13622">
        <v>363763.32785</v>
      </c>
      <c r="D13622">
        <v>5021065.2275099996</v>
      </c>
      <c r="E13622" s="8">
        <v>43038</v>
      </c>
      <c r="F13622" s="6">
        <f t="shared" si="636"/>
        <v>10</v>
      </c>
      <c r="G13622" s="6">
        <f t="shared" si="637"/>
        <v>30</v>
      </c>
      <c r="H13622" s="6">
        <f t="shared" si="638"/>
        <v>2017</v>
      </c>
      <c r="I13622" s="9">
        <v>0.41249999999999998</v>
      </c>
      <c r="J13622">
        <v>79</v>
      </c>
      <c r="K13622" t="s">
        <v>22</v>
      </c>
      <c r="L13622" t="s">
        <v>17</v>
      </c>
      <c r="M13622" t="s">
        <v>18</v>
      </c>
      <c r="N13622" t="s">
        <v>19</v>
      </c>
    </row>
    <row r="13623" spans="1:15" x14ac:dyDescent="0.35">
      <c r="A13623">
        <v>13622</v>
      </c>
      <c r="B13623" t="s">
        <v>4557</v>
      </c>
      <c r="C13623">
        <v>363299.17320000002</v>
      </c>
      <c r="D13623">
        <v>5029454.2802499998</v>
      </c>
      <c r="E13623" s="8">
        <v>43038</v>
      </c>
      <c r="F13623" s="6">
        <f t="shared" si="636"/>
        <v>10</v>
      </c>
      <c r="G13623" s="6">
        <f t="shared" si="637"/>
        <v>30</v>
      </c>
      <c r="H13623" s="6">
        <f t="shared" si="638"/>
        <v>2017</v>
      </c>
      <c r="I13623" s="9">
        <v>0.47847222222222202</v>
      </c>
      <c r="J13623">
        <v>45</v>
      </c>
      <c r="K13623" t="s">
        <v>16</v>
      </c>
      <c r="L13623" t="s">
        <v>17</v>
      </c>
      <c r="M13623" t="s">
        <v>18</v>
      </c>
      <c r="N13623" t="s">
        <v>19</v>
      </c>
    </row>
    <row r="13624" spans="1:15" x14ac:dyDescent="0.35">
      <c r="A13624">
        <v>13623</v>
      </c>
      <c r="B13624" t="s">
        <v>4557</v>
      </c>
      <c r="C13624">
        <v>363299.17320000002</v>
      </c>
      <c r="D13624">
        <v>5029454.2802499998</v>
      </c>
      <c r="E13624" s="8">
        <v>43038</v>
      </c>
      <c r="F13624" s="6">
        <f t="shared" si="636"/>
        <v>10</v>
      </c>
      <c r="G13624" s="6">
        <f t="shared" si="637"/>
        <v>30</v>
      </c>
      <c r="H13624" s="6">
        <f t="shared" si="638"/>
        <v>2017</v>
      </c>
      <c r="I13624" s="9">
        <v>0.47847222222222202</v>
      </c>
      <c r="J13624">
        <v>85</v>
      </c>
      <c r="K13624" t="s">
        <v>16</v>
      </c>
      <c r="L13624" t="s">
        <v>31</v>
      </c>
      <c r="M13624" t="s">
        <v>18</v>
      </c>
      <c r="N13624" t="s">
        <v>19</v>
      </c>
    </row>
    <row r="13625" spans="1:15" x14ac:dyDescent="0.35">
      <c r="A13625">
        <v>13624</v>
      </c>
      <c r="B13625" t="s">
        <v>2915</v>
      </c>
      <c r="C13625">
        <v>383119.23460000003</v>
      </c>
      <c r="D13625">
        <v>5038783.5562899997</v>
      </c>
      <c r="E13625" s="8">
        <v>43038</v>
      </c>
      <c r="F13625" s="6">
        <f t="shared" si="636"/>
        <v>10</v>
      </c>
      <c r="G13625" s="6">
        <f t="shared" si="637"/>
        <v>30</v>
      </c>
      <c r="H13625" s="6">
        <f t="shared" si="638"/>
        <v>2017</v>
      </c>
      <c r="I13625" s="9">
        <v>0.69444444444444497</v>
      </c>
      <c r="J13625">
        <v>73</v>
      </c>
      <c r="K13625" t="s">
        <v>22</v>
      </c>
      <c r="L13625" t="s">
        <v>17</v>
      </c>
      <c r="M13625" t="s">
        <v>18</v>
      </c>
      <c r="N13625" t="s">
        <v>19</v>
      </c>
    </row>
    <row r="13626" spans="1:15" x14ac:dyDescent="0.35">
      <c r="A13626">
        <v>13625</v>
      </c>
      <c r="B13626" t="s">
        <v>2915</v>
      </c>
      <c r="C13626">
        <v>383119.23460000003</v>
      </c>
      <c r="D13626">
        <v>5038783.5562899997</v>
      </c>
      <c r="E13626" s="8">
        <v>43038</v>
      </c>
      <c r="F13626" s="6">
        <f t="shared" si="636"/>
        <v>10</v>
      </c>
      <c r="G13626" s="6">
        <f t="shared" si="637"/>
        <v>30</v>
      </c>
      <c r="H13626" s="6">
        <f t="shared" si="638"/>
        <v>2017</v>
      </c>
      <c r="I13626" s="9">
        <v>0.69444444444444497</v>
      </c>
      <c r="J13626">
        <v>71</v>
      </c>
      <c r="K13626" t="s">
        <v>16</v>
      </c>
      <c r="L13626" t="s">
        <v>31</v>
      </c>
      <c r="M13626" t="s">
        <v>18</v>
      </c>
      <c r="N13626" t="s">
        <v>19</v>
      </c>
    </row>
    <row r="13627" spans="1:15" x14ac:dyDescent="0.35">
      <c r="A13627">
        <v>13626</v>
      </c>
      <c r="B13627" t="s">
        <v>3462</v>
      </c>
      <c r="C13627">
        <v>368164.20555999997</v>
      </c>
      <c r="D13627">
        <v>5031868.2328899996</v>
      </c>
      <c r="E13627" s="8">
        <v>43038</v>
      </c>
      <c r="F13627" s="6">
        <f t="shared" si="636"/>
        <v>10</v>
      </c>
      <c r="G13627" s="6">
        <f t="shared" si="637"/>
        <v>30</v>
      </c>
      <c r="H13627" s="6">
        <f t="shared" si="638"/>
        <v>2017</v>
      </c>
      <c r="I13627" s="9">
        <v>0.71875</v>
      </c>
      <c r="J13627">
        <v>20</v>
      </c>
      <c r="K13627" t="s">
        <v>22</v>
      </c>
      <c r="L13627" t="s">
        <v>27</v>
      </c>
      <c r="M13627" t="s">
        <v>18</v>
      </c>
      <c r="N13627" t="s">
        <v>28</v>
      </c>
      <c r="O13627" t="s">
        <v>149</v>
      </c>
    </row>
    <row r="13628" spans="1:15" x14ac:dyDescent="0.35">
      <c r="A13628">
        <v>13627</v>
      </c>
      <c r="B13628" t="s">
        <v>4486</v>
      </c>
      <c r="C13628">
        <v>367923.71344000002</v>
      </c>
      <c r="D13628">
        <v>5028092.8848900003</v>
      </c>
      <c r="E13628" s="8">
        <v>43038</v>
      </c>
      <c r="F13628" s="6">
        <f t="shared" si="636"/>
        <v>10</v>
      </c>
      <c r="G13628" s="6">
        <f t="shared" si="637"/>
        <v>30</v>
      </c>
      <c r="H13628" s="6">
        <f t="shared" si="638"/>
        <v>2017</v>
      </c>
      <c r="I13628" s="9">
        <v>0.88333333333333297</v>
      </c>
      <c r="J13628">
        <v>36</v>
      </c>
      <c r="K13628" t="s">
        <v>22</v>
      </c>
      <c r="L13628" t="s">
        <v>27</v>
      </c>
      <c r="M13628" t="s">
        <v>18</v>
      </c>
      <c r="N13628" t="s">
        <v>28</v>
      </c>
      <c r="O13628" t="s">
        <v>29</v>
      </c>
    </row>
    <row r="13629" spans="1:15" x14ac:dyDescent="0.35">
      <c r="A13629">
        <v>13628</v>
      </c>
      <c r="B13629" t="s">
        <v>5534</v>
      </c>
      <c r="C13629">
        <v>374864.88893999998</v>
      </c>
      <c r="D13629">
        <v>5031002.1215899996</v>
      </c>
      <c r="E13629" s="8">
        <v>43039</v>
      </c>
      <c r="F13629" s="6">
        <f t="shared" si="636"/>
        <v>10</v>
      </c>
      <c r="G13629" s="6">
        <f t="shared" si="637"/>
        <v>31</v>
      </c>
      <c r="H13629" s="6">
        <f t="shared" si="638"/>
        <v>2017</v>
      </c>
      <c r="I13629" s="9">
        <v>0.297222222222222</v>
      </c>
      <c r="J13629">
        <v>54</v>
      </c>
      <c r="K13629" t="s">
        <v>22</v>
      </c>
      <c r="L13629" t="s">
        <v>17</v>
      </c>
      <c r="M13629" t="s">
        <v>18</v>
      </c>
      <c r="N13629" t="s">
        <v>43</v>
      </c>
    </row>
    <row r="13630" spans="1:15" x14ac:dyDescent="0.35">
      <c r="A13630">
        <v>13629</v>
      </c>
      <c r="B13630" t="s">
        <v>5534</v>
      </c>
      <c r="C13630">
        <v>374864.88893999998</v>
      </c>
      <c r="D13630">
        <v>5031002.1215899996</v>
      </c>
      <c r="E13630" s="8">
        <v>43039</v>
      </c>
      <c r="F13630" s="6">
        <f t="shared" si="636"/>
        <v>10</v>
      </c>
      <c r="G13630" s="6">
        <f t="shared" si="637"/>
        <v>31</v>
      </c>
      <c r="H13630" s="6">
        <f t="shared" si="638"/>
        <v>2017</v>
      </c>
      <c r="I13630" s="9">
        <v>0.297222222222222</v>
      </c>
      <c r="J13630">
        <v>55</v>
      </c>
      <c r="K13630" t="s">
        <v>22</v>
      </c>
      <c r="L13630" t="s">
        <v>17</v>
      </c>
      <c r="M13630" t="s">
        <v>42</v>
      </c>
      <c r="N13630" t="s">
        <v>43</v>
      </c>
    </row>
    <row r="13631" spans="1:15" x14ac:dyDescent="0.35">
      <c r="A13631">
        <v>13630</v>
      </c>
      <c r="B13631" t="s">
        <v>3559</v>
      </c>
      <c r="C13631">
        <v>367969.14110000001</v>
      </c>
      <c r="D13631">
        <v>5015644.8133800002</v>
      </c>
      <c r="E13631" s="8">
        <v>43039</v>
      </c>
      <c r="F13631" s="6">
        <f t="shared" si="636"/>
        <v>10</v>
      </c>
      <c r="G13631" s="6">
        <f t="shared" si="637"/>
        <v>31</v>
      </c>
      <c r="H13631" s="6">
        <f t="shared" si="638"/>
        <v>2017</v>
      </c>
      <c r="I13631" s="9">
        <v>0.36527777777777798</v>
      </c>
      <c r="J13631">
        <v>76</v>
      </c>
      <c r="K13631" t="s">
        <v>16</v>
      </c>
      <c r="L13631" t="s">
        <v>17</v>
      </c>
      <c r="M13631" t="s">
        <v>18</v>
      </c>
      <c r="N13631" t="s">
        <v>19</v>
      </c>
    </row>
    <row r="13632" spans="1:15" x14ac:dyDescent="0.35">
      <c r="A13632">
        <v>13631</v>
      </c>
      <c r="B13632" t="s">
        <v>3084</v>
      </c>
      <c r="C13632">
        <v>370850.72716000001</v>
      </c>
      <c r="D13632">
        <v>5024839.5279000001</v>
      </c>
      <c r="E13632" s="8">
        <v>43039</v>
      </c>
      <c r="F13632" s="6">
        <f t="shared" si="636"/>
        <v>10</v>
      </c>
      <c r="G13632" s="6">
        <f t="shared" si="637"/>
        <v>31</v>
      </c>
      <c r="H13632" s="6">
        <f t="shared" si="638"/>
        <v>2017</v>
      </c>
      <c r="I13632" s="9">
        <v>0.39930555555555602</v>
      </c>
      <c r="J13632">
        <v>52</v>
      </c>
      <c r="K13632" t="s">
        <v>16</v>
      </c>
      <c r="L13632" t="s">
        <v>17</v>
      </c>
      <c r="M13632" t="s">
        <v>24</v>
      </c>
      <c r="N13632" t="s">
        <v>19</v>
      </c>
    </row>
    <row r="13633" spans="1:15" x14ac:dyDescent="0.35">
      <c r="A13633">
        <v>13632</v>
      </c>
      <c r="B13633" t="s">
        <v>5535</v>
      </c>
      <c r="C13633">
        <v>367130.37315</v>
      </c>
      <c r="D13633">
        <v>5018261.8041000003</v>
      </c>
      <c r="E13633" s="8">
        <v>43039</v>
      </c>
      <c r="F13633" s="6">
        <f t="shared" si="636"/>
        <v>10</v>
      </c>
      <c r="G13633" s="6">
        <f t="shared" si="637"/>
        <v>31</v>
      </c>
      <c r="H13633" s="6">
        <f t="shared" si="638"/>
        <v>2017</v>
      </c>
      <c r="I13633" s="9">
        <v>0.60694444444444395</v>
      </c>
      <c r="J13633">
        <v>19</v>
      </c>
      <c r="K13633" t="s">
        <v>22</v>
      </c>
      <c r="L13633" t="s">
        <v>17</v>
      </c>
      <c r="M13633" t="s">
        <v>24</v>
      </c>
      <c r="N13633" t="s">
        <v>19</v>
      </c>
    </row>
    <row r="13634" spans="1:15" x14ac:dyDescent="0.35">
      <c r="A13634">
        <v>13633</v>
      </c>
      <c r="B13634" t="s">
        <v>5535</v>
      </c>
      <c r="C13634">
        <v>367130.37315</v>
      </c>
      <c r="D13634">
        <v>5018261.8041000003</v>
      </c>
      <c r="E13634" s="8">
        <v>43039</v>
      </c>
      <c r="F13634" s="6">
        <f t="shared" si="636"/>
        <v>10</v>
      </c>
      <c r="G13634" s="6">
        <f t="shared" si="637"/>
        <v>31</v>
      </c>
      <c r="H13634" s="6">
        <f t="shared" si="638"/>
        <v>2017</v>
      </c>
      <c r="I13634" s="9">
        <v>0.60694444444444395</v>
      </c>
      <c r="J13634">
        <v>17</v>
      </c>
      <c r="K13634" t="s">
        <v>22</v>
      </c>
      <c r="L13634" t="s">
        <v>17</v>
      </c>
      <c r="M13634" t="s">
        <v>18</v>
      </c>
      <c r="N13634" t="s">
        <v>19</v>
      </c>
    </row>
    <row r="13635" spans="1:15" x14ac:dyDescent="0.35">
      <c r="A13635">
        <v>13634</v>
      </c>
      <c r="B13635" t="s">
        <v>5536</v>
      </c>
      <c r="C13635">
        <v>384768.99729000003</v>
      </c>
      <c r="D13635">
        <v>5034420.5131999999</v>
      </c>
      <c r="E13635" s="8">
        <v>43039</v>
      </c>
      <c r="F13635" s="6">
        <f t="shared" ref="F13635:F13698" si="639">MONTH(E13635)</f>
        <v>10</v>
      </c>
      <c r="G13635" s="6">
        <f t="shared" ref="G13635:G13698" si="640">DAY(E13635)</f>
        <v>31</v>
      </c>
      <c r="H13635" s="6">
        <f t="shared" ref="H13635:H13698" si="641">YEAR(E13635)</f>
        <v>2017</v>
      </c>
      <c r="I13635" s="9">
        <v>0.71458333333333302</v>
      </c>
      <c r="J13635">
        <v>26</v>
      </c>
      <c r="K13635" t="s">
        <v>22</v>
      </c>
      <c r="L13635" t="s">
        <v>27</v>
      </c>
      <c r="M13635" t="s">
        <v>18</v>
      </c>
      <c r="N13635" t="s">
        <v>28</v>
      </c>
      <c r="O13635" t="s">
        <v>287</v>
      </c>
    </row>
    <row r="13636" spans="1:15" x14ac:dyDescent="0.35">
      <c r="A13636">
        <v>13635</v>
      </c>
      <c r="B13636" t="s">
        <v>5537</v>
      </c>
      <c r="C13636">
        <v>364653.82445000001</v>
      </c>
      <c r="D13636">
        <v>5016292.5651099999</v>
      </c>
      <c r="E13636" s="8">
        <v>43039</v>
      </c>
      <c r="F13636" s="6">
        <f t="shared" si="639"/>
        <v>10</v>
      </c>
      <c r="G13636" s="6">
        <f t="shared" si="640"/>
        <v>31</v>
      </c>
      <c r="H13636" s="6">
        <f t="shared" si="641"/>
        <v>2017</v>
      </c>
      <c r="I13636" s="9">
        <v>0.82499999999999996</v>
      </c>
      <c r="J13636">
        <v>31</v>
      </c>
      <c r="K13636" t="s">
        <v>16</v>
      </c>
      <c r="L13636" t="s">
        <v>27</v>
      </c>
      <c r="M13636" t="s">
        <v>24</v>
      </c>
      <c r="N13636" t="s">
        <v>28</v>
      </c>
      <c r="O13636" t="s">
        <v>29</v>
      </c>
    </row>
    <row r="13637" spans="1:15" x14ac:dyDescent="0.35">
      <c r="A13637">
        <v>13636</v>
      </c>
      <c r="B13637" t="s">
        <v>3542</v>
      </c>
      <c r="C13637">
        <v>368372.63365999999</v>
      </c>
      <c r="D13637">
        <v>5031798.2698999997</v>
      </c>
      <c r="E13637" s="8">
        <v>43040</v>
      </c>
      <c r="F13637" s="6">
        <f t="shared" si="639"/>
        <v>11</v>
      </c>
      <c r="G13637" s="6">
        <f t="shared" si="640"/>
        <v>1</v>
      </c>
      <c r="H13637" s="6">
        <f t="shared" si="641"/>
        <v>2017</v>
      </c>
      <c r="I13637" s="9">
        <v>7.9861111111111105E-2</v>
      </c>
      <c r="J13637">
        <v>19</v>
      </c>
      <c r="K13637" t="s">
        <v>22</v>
      </c>
      <c r="L13637" t="s">
        <v>31</v>
      </c>
      <c r="M13637" t="s">
        <v>18</v>
      </c>
      <c r="N13637" t="s">
        <v>19</v>
      </c>
    </row>
    <row r="13638" spans="1:15" x14ac:dyDescent="0.35">
      <c r="A13638">
        <v>13637</v>
      </c>
      <c r="B13638" t="s">
        <v>3814</v>
      </c>
      <c r="C13638">
        <v>376778.23885999998</v>
      </c>
      <c r="D13638">
        <v>5035517.7887500003</v>
      </c>
      <c r="E13638" s="8">
        <v>43040</v>
      </c>
      <c r="F13638" s="6">
        <f t="shared" si="639"/>
        <v>11</v>
      </c>
      <c r="G13638" s="6">
        <f t="shared" si="640"/>
        <v>1</v>
      </c>
      <c r="H13638" s="6">
        <f t="shared" si="641"/>
        <v>2017</v>
      </c>
      <c r="I13638" s="9">
        <v>0.149305555555556</v>
      </c>
      <c r="J13638">
        <v>33</v>
      </c>
      <c r="K13638" t="s">
        <v>22</v>
      </c>
      <c r="L13638" t="s">
        <v>17</v>
      </c>
      <c r="M13638" t="s">
        <v>18</v>
      </c>
      <c r="N13638" t="s">
        <v>43</v>
      </c>
    </row>
    <row r="13639" spans="1:15" x14ac:dyDescent="0.35">
      <c r="A13639">
        <v>13638</v>
      </c>
      <c r="B13639" t="s">
        <v>5538</v>
      </c>
      <c r="C13639">
        <v>373208.80644999997</v>
      </c>
      <c r="D13639">
        <v>5025238.7638600003</v>
      </c>
      <c r="E13639" s="8">
        <v>43040</v>
      </c>
      <c r="F13639" s="6">
        <f t="shared" si="639"/>
        <v>11</v>
      </c>
      <c r="G13639" s="6">
        <f t="shared" si="640"/>
        <v>1</v>
      </c>
      <c r="H13639" s="6">
        <f t="shared" si="641"/>
        <v>2017</v>
      </c>
      <c r="I13639" s="9">
        <v>0.27013888888888898</v>
      </c>
      <c r="J13639">
        <v>50</v>
      </c>
      <c r="K13639" t="s">
        <v>22</v>
      </c>
      <c r="L13639" t="s">
        <v>17</v>
      </c>
      <c r="M13639" t="s">
        <v>18</v>
      </c>
      <c r="N13639" t="s">
        <v>277</v>
      </c>
    </row>
    <row r="13640" spans="1:15" x14ac:dyDescent="0.35">
      <c r="A13640">
        <v>13639</v>
      </c>
      <c r="B13640" t="s">
        <v>3146</v>
      </c>
      <c r="C13640">
        <v>370588.18793000001</v>
      </c>
      <c r="D13640">
        <v>5025392.2058699997</v>
      </c>
      <c r="E13640" s="8">
        <v>43040</v>
      </c>
      <c r="F13640" s="6">
        <f t="shared" si="639"/>
        <v>11</v>
      </c>
      <c r="G13640" s="6">
        <f t="shared" si="640"/>
        <v>1</v>
      </c>
      <c r="H13640" s="6">
        <f t="shared" si="641"/>
        <v>2017</v>
      </c>
      <c r="I13640" s="9">
        <v>0.47777777777777802</v>
      </c>
      <c r="J13640">
        <v>58</v>
      </c>
      <c r="K13640" t="s">
        <v>22</v>
      </c>
      <c r="L13640" t="s">
        <v>17</v>
      </c>
      <c r="M13640" t="s">
        <v>18</v>
      </c>
      <c r="N13640" t="s">
        <v>19</v>
      </c>
    </row>
    <row r="13641" spans="1:15" x14ac:dyDescent="0.35">
      <c r="A13641">
        <v>13640</v>
      </c>
      <c r="B13641" t="s">
        <v>4850</v>
      </c>
      <c r="C13641">
        <v>366802.70299999998</v>
      </c>
      <c r="D13641">
        <v>5029770.4180199997</v>
      </c>
      <c r="E13641" s="8">
        <v>43040</v>
      </c>
      <c r="F13641" s="6">
        <f t="shared" si="639"/>
        <v>11</v>
      </c>
      <c r="G13641" s="6">
        <f t="shared" si="640"/>
        <v>1</v>
      </c>
      <c r="H13641" s="6">
        <f t="shared" si="641"/>
        <v>2017</v>
      </c>
      <c r="I13641" s="9">
        <v>0.64305555555555605</v>
      </c>
      <c r="J13641">
        <v>35</v>
      </c>
      <c r="K13641" t="s">
        <v>16</v>
      </c>
      <c r="L13641" t="s">
        <v>17</v>
      </c>
      <c r="M13641" t="s">
        <v>24</v>
      </c>
      <c r="N13641" t="s">
        <v>19</v>
      </c>
    </row>
    <row r="13642" spans="1:15" x14ac:dyDescent="0.35">
      <c r="A13642">
        <v>13641</v>
      </c>
      <c r="B13642" t="s">
        <v>3216</v>
      </c>
      <c r="C13642">
        <v>376844.24247</v>
      </c>
      <c r="D13642">
        <v>5023175.1948300004</v>
      </c>
      <c r="E13642" s="8">
        <v>43040</v>
      </c>
      <c r="F13642" s="6">
        <f t="shared" si="639"/>
        <v>11</v>
      </c>
      <c r="G13642" s="6">
        <f t="shared" si="640"/>
        <v>1</v>
      </c>
      <c r="H13642" s="6">
        <f t="shared" si="641"/>
        <v>2017</v>
      </c>
      <c r="I13642" s="9">
        <v>0.71527777777777801</v>
      </c>
      <c r="J13642">
        <v>51</v>
      </c>
      <c r="K13642" t="s">
        <v>16</v>
      </c>
      <c r="L13642" t="s">
        <v>17</v>
      </c>
      <c r="M13642" t="s">
        <v>18</v>
      </c>
      <c r="N13642" t="s">
        <v>43</v>
      </c>
    </row>
    <row r="13643" spans="1:15" x14ac:dyDescent="0.35">
      <c r="A13643">
        <v>13642</v>
      </c>
      <c r="B13643" t="s">
        <v>4920</v>
      </c>
      <c r="C13643">
        <v>370192.55064999999</v>
      </c>
      <c r="D13643">
        <v>5025326.24572</v>
      </c>
      <c r="E13643" s="8">
        <v>43040</v>
      </c>
      <c r="F13643" s="6">
        <f t="shared" si="639"/>
        <v>11</v>
      </c>
      <c r="G13643" s="6">
        <f t="shared" si="640"/>
        <v>1</v>
      </c>
      <c r="H13643" s="6">
        <f t="shared" si="641"/>
        <v>2017</v>
      </c>
      <c r="I13643" s="9">
        <v>0.72222222222222199</v>
      </c>
      <c r="J13643">
        <v>7</v>
      </c>
      <c r="K13643" t="s">
        <v>16</v>
      </c>
      <c r="L13643" t="s">
        <v>112</v>
      </c>
      <c r="M13643" t="s">
        <v>24</v>
      </c>
      <c r="N13643" t="s">
        <v>19</v>
      </c>
    </row>
    <row r="13644" spans="1:15" x14ac:dyDescent="0.35">
      <c r="A13644">
        <v>13643</v>
      </c>
      <c r="B13644" t="s">
        <v>3702</v>
      </c>
      <c r="C13644">
        <v>372407.25679999997</v>
      </c>
      <c r="D13644">
        <v>5024541.7924499996</v>
      </c>
      <c r="E13644" s="8">
        <v>43040</v>
      </c>
      <c r="F13644" s="6">
        <f t="shared" si="639"/>
        <v>11</v>
      </c>
      <c r="G13644" s="6">
        <f t="shared" si="640"/>
        <v>1</v>
      </c>
      <c r="H13644" s="6">
        <f t="shared" si="641"/>
        <v>2017</v>
      </c>
      <c r="I13644" s="9">
        <v>0.72847222222222197</v>
      </c>
      <c r="J13644">
        <v>24</v>
      </c>
      <c r="K13644" t="s">
        <v>16</v>
      </c>
      <c r="L13644" t="s">
        <v>17</v>
      </c>
      <c r="M13644" t="s">
        <v>18</v>
      </c>
      <c r="N13644" t="s">
        <v>19</v>
      </c>
    </row>
    <row r="13645" spans="1:15" x14ac:dyDescent="0.35">
      <c r="A13645">
        <v>13644</v>
      </c>
      <c r="B13645" t="s">
        <v>3250</v>
      </c>
      <c r="C13645">
        <v>363181.16450000001</v>
      </c>
      <c r="D13645">
        <v>5026639.0195000004</v>
      </c>
      <c r="E13645" s="8">
        <v>43040</v>
      </c>
      <c r="F13645" s="6">
        <f t="shared" si="639"/>
        <v>11</v>
      </c>
      <c r="G13645" s="6">
        <f t="shared" si="640"/>
        <v>1</v>
      </c>
      <c r="H13645" s="6">
        <f t="shared" si="641"/>
        <v>2017</v>
      </c>
      <c r="I13645" s="9">
        <v>0.75624999999999998</v>
      </c>
      <c r="J13645">
        <v>20</v>
      </c>
      <c r="K13645" t="s">
        <v>22</v>
      </c>
      <c r="L13645" t="s">
        <v>17</v>
      </c>
      <c r="M13645" t="s">
        <v>18</v>
      </c>
      <c r="N13645" t="s">
        <v>19</v>
      </c>
    </row>
    <row r="13646" spans="1:15" x14ac:dyDescent="0.35">
      <c r="A13646">
        <v>13645</v>
      </c>
      <c r="B13646" t="s">
        <v>4410</v>
      </c>
      <c r="C13646">
        <v>366813.42830000003</v>
      </c>
      <c r="D13646">
        <v>5015026.8759599999</v>
      </c>
      <c r="E13646" s="8">
        <v>43040</v>
      </c>
      <c r="F13646" s="6">
        <f t="shared" si="639"/>
        <v>11</v>
      </c>
      <c r="G13646" s="6">
        <f t="shared" si="640"/>
        <v>1</v>
      </c>
      <c r="H13646" s="6">
        <f t="shared" si="641"/>
        <v>2017</v>
      </c>
      <c r="I13646" s="9">
        <v>0.75833333333333297</v>
      </c>
      <c r="J13646">
        <v>22</v>
      </c>
      <c r="K13646" t="s">
        <v>22</v>
      </c>
      <c r="L13646" t="s">
        <v>17</v>
      </c>
      <c r="M13646" t="s">
        <v>24</v>
      </c>
      <c r="N13646" t="s">
        <v>19</v>
      </c>
    </row>
    <row r="13647" spans="1:15" x14ac:dyDescent="0.35">
      <c r="A13647">
        <v>13646</v>
      </c>
      <c r="B13647" t="s">
        <v>3750</v>
      </c>
      <c r="C13647">
        <v>368664.96824000002</v>
      </c>
      <c r="D13647">
        <v>5030476.6438499996</v>
      </c>
      <c r="E13647" s="8">
        <v>43040</v>
      </c>
      <c r="F13647" s="6">
        <f t="shared" si="639"/>
        <v>11</v>
      </c>
      <c r="G13647" s="6">
        <f t="shared" si="640"/>
        <v>1</v>
      </c>
      <c r="H13647" s="6">
        <f t="shared" si="641"/>
        <v>2017</v>
      </c>
      <c r="I13647" s="9">
        <v>0.80625000000000002</v>
      </c>
      <c r="J13647">
        <v>21</v>
      </c>
      <c r="K13647" t="s">
        <v>16</v>
      </c>
      <c r="L13647" t="s">
        <v>27</v>
      </c>
      <c r="M13647" t="s">
        <v>24</v>
      </c>
      <c r="N13647" t="s">
        <v>28</v>
      </c>
      <c r="O13647" t="s">
        <v>29</v>
      </c>
    </row>
    <row r="13648" spans="1:15" x14ac:dyDescent="0.35">
      <c r="A13648">
        <v>13647</v>
      </c>
      <c r="B13648" t="s">
        <v>3059</v>
      </c>
      <c r="C13648">
        <v>370072.70980000001</v>
      </c>
      <c r="D13648">
        <v>5033065.3531499999</v>
      </c>
      <c r="E13648" s="8">
        <v>43040</v>
      </c>
      <c r="F13648" s="6">
        <f t="shared" si="639"/>
        <v>11</v>
      </c>
      <c r="G13648" s="6">
        <f t="shared" si="640"/>
        <v>1</v>
      </c>
      <c r="H13648" s="6">
        <f t="shared" si="641"/>
        <v>2017</v>
      </c>
      <c r="I13648" s="9">
        <v>0.80972222222222201</v>
      </c>
      <c r="J13648">
        <v>84</v>
      </c>
      <c r="K13648" t="s">
        <v>22</v>
      </c>
      <c r="L13648" t="s">
        <v>17</v>
      </c>
      <c r="M13648" t="s">
        <v>18</v>
      </c>
      <c r="N13648" t="s">
        <v>43</v>
      </c>
    </row>
    <row r="13649" spans="1:15" x14ac:dyDescent="0.35">
      <c r="A13649">
        <v>13648</v>
      </c>
      <c r="B13649" t="s">
        <v>4263</v>
      </c>
      <c r="C13649">
        <v>354124.73258000001</v>
      </c>
      <c r="D13649">
        <v>5017288.5417799996</v>
      </c>
      <c r="E13649" s="8">
        <v>43040</v>
      </c>
      <c r="F13649" s="6">
        <f t="shared" si="639"/>
        <v>11</v>
      </c>
      <c r="G13649" s="6">
        <f t="shared" si="640"/>
        <v>1</v>
      </c>
      <c r="H13649" s="6">
        <f t="shared" si="641"/>
        <v>2017</v>
      </c>
      <c r="I13649" s="9">
        <v>0.83194444444444404</v>
      </c>
      <c r="J13649">
        <v>25</v>
      </c>
      <c r="K13649" t="s">
        <v>16</v>
      </c>
      <c r="L13649" t="s">
        <v>17</v>
      </c>
      <c r="M13649" t="s">
        <v>24</v>
      </c>
      <c r="N13649" t="s">
        <v>19</v>
      </c>
    </row>
    <row r="13650" spans="1:15" x14ac:dyDescent="0.35">
      <c r="A13650">
        <v>13649</v>
      </c>
      <c r="B13650" t="s">
        <v>4038</v>
      </c>
      <c r="C13650">
        <v>368511.7072</v>
      </c>
      <c r="D13650">
        <v>5032413.5892000003</v>
      </c>
      <c r="E13650" s="8">
        <v>43040</v>
      </c>
      <c r="F13650" s="6">
        <f t="shared" si="639"/>
        <v>11</v>
      </c>
      <c r="G13650" s="6">
        <f t="shared" si="640"/>
        <v>1</v>
      </c>
      <c r="H13650" s="6">
        <f t="shared" si="641"/>
        <v>2017</v>
      </c>
      <c r="I13650" s="9">
        <v>0.89444444444444404</v>
      </c>
      <c r="J13650">
        <v>21</v>
      </c>
      <c r="K13650" t="s">
        <v>16</v>
      </c>
      <c r="L13650" t="s">
        <v>27</v>
      </c>
      <c r="M13650" t="s">
        <v>18</v>
      </c>
      <c r="N13650" t="s">
        <v>28</v>
      </c>
      <c r="O13650" t="s">
        <v>694</v>
      </c>
    </row>
    <row r="13651" spans="1:15" x14ac:dyDescent="0.35">
      <c r="A13651">
        <v>13650</v>
      </c>
      <c r="B13651" t="s">
        <v>4261</v>
      </c>
      <c r="C13651">
        <v>365363.69500000001</v>
      </c>
      <c r="D13651">
        <v>5022544.7330900002</v>
      </c>
      <c r="E13651" s="8">
        <v>43040</v>
      </c>
      <c r="F13651" s="6">
        <f t="shared" si="639"/>
        <v>11</v>
      </c>
      <c r="G13651" s="6">
        <f t="shared" si="640"/>
        <v>1</v>
      </c>
      <c r="H13651" s="6">
        <f t="shared" si="641"/>
        <v>2017</v>
      </c>
      <c r="I13651" s="9">
        <v>0.90902777777777799</v>
      </c>
      <c r="J13651">
        <v>22</v>
      </c>
      <c r="K13651" t="s">
        <v>16</v>
      </c>
      <c r="L13651" t="s">
        <v>17</v>
      </c>
      <c r="M13651" t="s">
        <v>24</v>
      </c>
      <c r="N13651" t="s">
        <v>32</v>
      </c>
    </row>
    <row r="13652" spans="1:15" x14ac:dyDescent="0.35">
      <c r="A13652">
        <v>13651</v>
      </c>
      <c r="B13652" t="s">
        <v>2999</v>
      </c>
      <c r="C13652">
        <v>361261.77828000003</v>
      </c>
      <c r="D13652">
        <v>5025424.29892</v>
      </c>
      <c r="E13652" s="8">
        <v>43040</v>
      </c>
      <c r="F13652" s="6">
        <f t="shared" si="639"/>
        <v>11</v>
      </c>
      <c r="G13652" s="6">
        <f t="shared" si="640"/>
        <v>1</v>
      </c>
      <c r="H13652" s="6">
        <f t="shared" si="641"/>
        <v>2017</v>
      </c>
      <c r="I13652" s="9">
        <v>0.97430555555555598</v>
      </c>
      <c r="J13652">
        <v>28</v>
      </c>
      <c r="K13652" t="s">
        <v>16</v>
      </c>
      <c r="L13652" t="s">
        <v>31</v>
      </c>
      <c r="M13652" t="s">
        <v>18</v>
      </c>
      <c r="N13652" t="s">
        <v>19</v>
      </c>
    </row>
    <row r="13653" spans="1:15" x14ac:dyDescent="0.35">
      <c r="A13653">
        <v>13652</v>
      </c>
      <c r="B13653" t="s">
        <v>5539</v>
      </c>
      <c r="C13653">
        <v>363749.06615000003</v>
      </c>
      <c r="D13653">
        <v>5021309.5714400001</v>
      </c>
      <c r="E13653" s="8">
        <v>43041</v>
      </c>
      <c r="F13653" s="6">
        <f t="shared" si="639"/>
        <v>11</v>
      </c>
      <c r="G13653" s="6">
        <f t="shared" si="640"/>
        <v>2</v>
      </c>
      <c r="H13653" s="6">
        <f t="shared" si="641"/>
        <v>2017</v>
      </c>
      <c r="I13653" s="9">
        <v>0.375</v>
      </c>
      <c r="J13653">
        <v>37</v>
      </c>
      <c r="K13653" t="s">
        <v>22</v>
      </c>
      <c r="L13653" t="s">
        <v>17</v>
      </c>
      <c r="M13653" t="s">
        <v>24</v>
      </c>
      <c r="N13653" t="s">
        <v>19</v>
      </c>
    </row>
    <row r="13654" spans="1:15" x14ac:dyDescent="0.35">
      <c r="A13654">
        <v>13653</v>
      </c>
      <c r="B13654" t="s">
        <v>5535</v>
      </c>
      <c r="C13654">
        <v>367131.04204999999</v>
      </c>
      <c r="D13654">
        <v>5018263.8107899996</v>
      </c>
      <c r="E13654" s="8">
        <v>43041</v>
      </c>
      <c r="F13654" s="6">
        <f t="shared" si="639"/>
        <v>11</v>
      </c>
      <c r="G13654" s="6">
        <f t="shared" si="640"/>
        <v>2</v>
      </c>
      <c r="H13654" s="6">
        <f t="shared" si="641"/>
        <v>2017</v>
      </c>
      <c r="I13654" s="9">
        <v>0.37777777777777799</v>
      </c>
      <c r="J13654">
        <v>54</v>
      </c>
      <c r="K13654" t="s">
        <v>22</v>
      </c>
      <c r="L13654" t="s">
        <v>17</v>
      </c>
      <c r="M13654" t="s">
        <v>24</v>
      </c>
      <c r="N13654" t="s">
        <v>32</v>
      </c>
    </row>
    <row r="13655" spans="1:15" x14ac:dyDescent="0.35">
      <c r="A13655">
        <v>13654</v>
      </c>
      <c r="B13655" t="s">
        <v>5540</v>
      </c>
      <c r="C13655">
        <v>359163.60982999997</v>
      </c>
      <c r="D13655">
        <v>5023665.0089600002</v>
      </c>
      <c r="E13655" s="8">
        <v>43041</v>
      </c>
      <c r="F13655" s="6">
        <f t="shared" si="639"/>
        <v>11</v>
      </c>
      <c r="G13655" s="6">
        <f t="shared" si="640"/>
        <v>2</v>
      </c>
      <c r="H13655" s="6">
        <f t="shared" si="641"/>
        <v>2017</v>
      </c>
      <c r="I13655" s="9">
        <v>0.41944444444444401</v>
      </c>
      <c r="J13655">
        <v>49</v>
      </c>
      <c r="K13655" t="s">
        <v>16</v>
      </c>
      <c r="L13655" t="s">
        <v>17</v>
      </c>
      <c r="M13655" t="s">
        <v>18</v>
      </c>
      <c r="N13655" t="s">
        <v>19</v>
      </c>
    </row>
    <row r="13656" spans="1:15" x14ac:dyDescent="0.35">
      <c r="A13656">
        <v>13655</v>
      </c>
      <c r="B13656" t="s">
        <v>3667</v>
      </c>
      <c r="C13656">
        <v>383184.26435000001</v>
      </c>
      <c r="D13656">
        <v>5037979.2196899997</v>
      </c>
      <c r="E13656" s="8">
        <v>43041</v>
      </c>
      <c r="F13656" s="6">
        <f t="shared" si="639"/>
        <v>11</v>
      </c>
      <c r="G13656" s="6">
        <f t="shared" si="640"/>
        <v>2</v>
      </c>
      <c r="H13656" s="6">
        <f t="shared" si="641"/>
        <v>2017</v>
      </c>
      <c r="I13656" s="9">
        <v>0.454166666666667</v>
      </c>
      <c r="J13656">
        <v>40</v>
      </c>
      <c r="K13656" t="s">
        <v>16</v>
      </c>
      <c r="L13656" t="s">
        <v>17</v>
      </c>
      <c r="M13656" t="s">
        <v>24</v>
      </c>
      <c r="N13656" t="s">
        <v>19</v>
      </c>
    </row>
    <row r="13657" spans="1:15" x14ac:dyDescent="0.35">
      <c r="A13657">
        <v>13656</v>
      </c>
      <c r="B13657" t="s">
        <v>4467</v>
      </c>
      <c r="C13657">
        <v>370344.24952999997</v>
      </c>
      <c r="D13657">
        <v>5028016.3613700001</v>
      </c>
      <c r="E13657" s="8">
        <v>43041</v>
      </c>
      <c r="F13657" s="6">
        <f t="shared" si="639"/>
        <v>11</v>
      </c>
      <c r="G13657" s="6">
        <f t="shared" si="640"/>
        <v>2</v>
      </c>
      <c r="H13657" s="6">
        <f t="shared" si="641"/>
        <v>2017</v>
      </c>
      <c r="I13657" s="9">
        <v>0.59652777777777799</v>
      </c>
      <c r="J13657">
        <v>62</v>
      </c>
      <c r="K13657" t="s">
        <v>16</v>
      </c>
      <c r="L13657" t="s">
        <v>17</v>
      </c>
      <c r="M13657" t="s">
        <v>24</v>
      </c>
      <c r="N13657" t="s">
        <v>19</v>
      </c>
    </row>
    <row r="13658" spans="1:15" x14ac:dyDescent="0.35">
      <c r="A13658">
        <v>13657</v>
      </c>
      <c r="B13658" t="s">
        <v>3345</v>
      </c>
      <c r="C13658">
        <v>371922.05345000001</v>
      </c>
      <c r="D13658">
        <v>5032888.9126899997</v>
      </c>
      <c r="E13658" s="8">
        <v>43041</v>
      </c>
      <c r="F13658" s="6">
        <f t="shared" si="639"/>
        <v>11</v>
      </c>
      <c r="G13658" s="6">
        <f t="shared" si="640"/>
        <v>2</v>
      </c>
      <c r="H13658" s="6">
        <f t="shared" si="641"/>
        <v>2017</v>
      </c>
      <c r="I13658" s="9">
        <v>0.63749999999999996</v>
      </c>
      <c r="J13658">
        <v>56</v>
      </c>
      <c r="K13658" t="s">
        <v>22</v>
      </c>
      <c r="L13658" t="s">
        <v>27</v>
      </c>
      <c r="M13658" t="s">
        <v>18</v>
      </c>
      <c r="N13658" t="s">
        <v>28</v>
      </c>
      <c r="O13658" t="s">
        <v>29</v>
      </c>
    </row>
    <row r="13659" spans="1:15" x14ac:dyDescent="0.35">
      <c r="A13659">
        <v>13658</v>
      </c>
      <c r="B13659" t="s">
        <v>3889</v>
      </c>
      <c r="C13659">
        <v>369560.16678000003</v>
      </c>
      <c r="D13659">
        <v>5028414.3009900004</v>
      </c>
      <c r="E13659" s="8">
        <v>43041</v>
      </c>
      <c r="F13659" s="6">
        <f t="shared" si="639"/>
        <v>11</v>
      </c>
      <c r="G13659" s="6">
        <f t="shared" si="640"/>
        <v>2</v>
      </c>
      <c r="H13659" s="6">
        <f t="shared" si="641"/>
        <v>2017</v>
      </c>
      <c r="I13659" s="9">
        <v>0.63958333333333295</v>
      </c>
      <c r="J13659">
        <v>61</v>
      </c>
      <c r="K13659" t="s">
        <v>22</v>
      </c>
      <c r="L13659" t="s">
        <v>27</v>
      </c>
      <c r="M13659" t="s">
        <v>24</v>
      </c>
      <c r="N13659" t="s">
        <v>28</v>
      </c>
      <c r="O13659" t="s">
        <v>287</v>
      </c>
    </row>
    <row r="13660" spans="1:15" x14ac:dyDescent="0.35">
      <c r="A13660">
        <v>13659</v>
      </c>
      <c r="B13660" t="s">
        <v>5541</v>
      </c>
      <c r="C13660">
        <v>365309.31169</v>
      </c>
      <c r="D13660">
        <v>5029944.4555599997</v>
      </c>
      <c r="E13660" s="8">
        <v>43041</v>
      </c>
      <c r="F13660" s="6">
        <f t="shared" si="639"/>
        <v>11</v>
      </c>
      <c r="G13660" s="6">
        <f t="shared" si="640"/>
        <v>2</v>
      </c>
      <c r="H13660" s="6">
        <f t="shared" si="641"/>
        <v>2017</v>
      </c>
      <c r="I13660" s="9">
        <v>0.65763888888888899</v>
      </c>
      <c r="J13660">
        <v>46</v>
      </c>
      <c r="K13660" t="s">
        <v>22</v>
      </c>
      <c r="L13660" t="s">
        <v>17</v>
      </c>
      <c r="M13660" t="s">
        <v>18</v>
      </c>
      <c r="N13660" t="s">
        <v>19</v>
      </c>
    </row>
    <row r="13661" spans="1:15" x14ac:dyDescent="0.35">
      <c r="A13661">
        <v>13660</v>
      </c>
      <c r="B13661" t="s">
        <v>2900</v>
      </c>
      <c r="C13661">
        <v>365261.33194</v>
      </c>
      <c r="D13661">
        <v>5020542.9141699998</v>
      </c>
      <c r="E13661" s="8">
        <v>43041</v>
      </c>
      <c r="F13661" s="6">
        <f t="shared" si="639"/>
        <v>11</v>
      </c>
      <c r="G13661" s="6">
        <f t="shared" si="640"/>
        <v>2</v>
      </c>
      <c r="H13661" s="6">
        <f t="shared" si="641"/>
        <v>2017</v>
      </c>
      <c r="I13661" s="9">
        <v>0.66388888888888897</v>
      </c>
      <c r="J13661">
        <v>84</v>
      </c>
      <c r="K13661" t="s">
        <v>16</v>
      </c>
      <c r="L13661" t="s">
        <v>31</v>
      </c>
      <c r="M13661" t="s">
        <v>18</v>
      </c>
      <c r="N13661" t="s">
        <v>19</v>
      </c>
    </row>
    <row r="13662" spans="1:15" x14ac:dyDescent="0.35">
      <c r="A13662">
        <v>13661</v>
      </c>
      <c r="B13662" t="s">
        <v>2900</v>
      </c>
      <c r="C13662">
        <v>365261.33194</v>
      </c>
      <c r="D13662">
        <v>5020542.9141699998</v>
      </c>
      <c r="E13662" s="8">
        <v>43041</v>
      </c>
      <c r="F13662" s="6">
        <f t="shared" si="639"/>
        <v>11</v>
      </c>
      <c r="G13662" s="6">
        <f t="shared" si="640"/>
        <v>2</v>
      </c>
      <c r="H13662" s="6">
        <f t="shared" si="641"/>
        <v>2017</v>
      </c>
      <c r="I13662" s="9">
        <v>0.66388888888888897</v>
      </c>
      <c r="J13662">
        <v>43</v>
      </c>
      <c r="K13662" t="s">
        <v>16</v>
      </c>
      <c r="L13662" t="s">
        <v>112</v>
      </c>
      <c r="M13662" t="s">
        <v>18</v>
      </c>
      <c r="N13662" t="s">
        <v>32</v>
      </c>
    </row>
    <row r="13663" spans="1:15" x14ac:dyDescent="0.35">
      <c r="A13663">
        <v>13662</v>
      </c>
      <c r="B13663" t="s">
        <v>2900</v>
      </c>
      <c r="C13663">
        <v>365261.33194</v>
      </c>
      <c r="D13663">
        <v>5020542.9141699998</v>
      </c>
      <c r="E13663" s="8">
        <v>43041</v>
      </c>
      <c r="F13663" s="6">
        <f t="shared" si="639"/>
        <v>11</v>
      </c>
      <c r="G13663" s="6">
        <f t="shared" si="640"/>
        <v>2</v>
      </c>
      <c r="H13663" s="6">
        <f t="shared" si="641"/>
        <v>2017</v>
      </c>
      <c r="I13663" s="9">
        <v>0.66388888888888897</v>
      </c>
      <c r="J13663">
        <v>85</v>
      </c>
      <c r="K13663" t="s">
        <v>22</v>
      </c>
      <c r="L13663" t="s">
        <v>34</v>
      </c>
      <c r="M13663" t="s">
        <v>18</v>
      </c>
      <c r="N13663" t="s">
        <v>19</v>
      </c>
    </row>
    <row r="13664" spans="1:15" x14ac:dyDescent="0.35">
      <c r="A13664">
        <v>13663</v>
      </c>
      <c r="B13664" t="s">
        <v>5542</v>
      </c>
      <c r="C13664">
        <v>368461.0626</v>
      </c>
      <c r="D13664">
        <v>5031863.7358600004</v>
      </c>
      <c r="E13664" s="8">
        <v>43041</v>
      </c>
      <c r="F13664" s="6">
        <f t="shared" si="639"/>
        <v>11</v>
      </c>
      <c r="G13664" s="6">
        <f t="shared" si="640"/>
        <v>2</v>
      </c>
      <c r="H13664" s="6">
        <f t="shared" si="641"/>
        <v>2017</v>
      </c>
      <c r="I13664" s="9">
        <v>0.67013888888888895</v>
      </c>
      <c r="J13664">
        <v>63</v>
      </c>
      <c r="K13664" t="s">
        <v>22</v>
      </c>
      <c r="L13664" t="s">
        <v>17</v>
      </c>
      <c r="M13664" t="s">
        <v>24</v>
      </c>
      <c r="N13664" t="s">
        <v>277</v>
      </c>
    </row>
    <row r="13665" spans="1:15" x14ac:dyDescent="0.35">
      <c r="A13665">
        <v>13664</v>
      </c>
      <c r="B13665" t="s">
        <v>3980</v>
      </c>
      <c r="C13665">
        <v>351615.64608999999</v>
      </c>
      <c r="D13665">
        <v>5019223.4702199996</v>
      </c>
      <c r="E13665" s="8">
        <v>43041</v>
      </c>
      <c r="F13665" s="6">
        <f t="shared" si="639"/>
        <v>11</v>
      </c>
      <c r="G13665" s="6">
        <f t="shared" si="640"/>
        <v>2</v>
      </c>
      <c r="H13665" s="6">
        <f t="shared" si="641"/>
        <v>2017</v>
      </c>
      <c r="I13665" s="9">
        <v>0.75833333333333297</v>
      </c>
      <c r="J13665">
        <v>33</v>
      </c>
      <c r="K13665" t="s">
        <v>16</v>
      </c>
      <c r="L13665" t="s">
        <v>17</v>
      </c>
      <c r="M13665" t="s">
        <v>24</v>
      </c>
      <c r="N13665" t="s">
        <v>19</v>
      </c>
    </row>
    <row r="13666" spans="1:15" x14ac:dyDescent="0.35">
      <c r="A13666">
        <v>13665</v>
      </c>
      <c r="B13666" t="s">
        <v>2967</v>
      </c>
      <c r="C13666">
        <v>367916.37195</v>
      </c>
      <c r="D13666">
        <v>5030561.9016000004</v>
      </c>
      <c r="E13666" s="8">
        <v>43041</v>
      </c>
      <c r="F13666" s="6">
        <f t="shared" si="639"/>
        <v>11</v>
      </c>
      <c r="G13666" s="6">
        <f t="shared" si="640"/>
        <v>2</v>
      </c>
      <c r="H13666" s="6">
        <f t="shared" si="641"/>
        <v>2017</v>
      </c>
      <c r="I13666" s="9">
        <v>0.80069444444444404</v>
      </c>
      <c r="J13666">
        <v>33</v>
      </c>
      <c r="K13666" t="s">
        <v>16</v>
      </c>
      <c r="L13666" t="s">
        <v>17</v>
      </c>
      <c r="M13666" t="s">
        <v>18</v>
      </c>
      <c r="N13666" t="s">
        <v>277</v>
      </c>
    </row>
    <row r="13667" spans="1:15" x14ac:dyDescent="0.35">
      <c r="A13667">
        <v>13666</v>
      </c>
      <c r="B13667" t="s">
        <v>3670</v>
      </c>
      <c r="C13667">
        <v>368830.45650999999</v>
      </c>
      <c r="D13667">
        <v>5028394.4212199999</v>
      </c>
      <c r="E13667" s="8">
        <v>43041</v>
      </c>
      <c r="F13667" s="6">
        <f t="shared" si="639"/>
        <v>11</v>
      </c>
      <c r="G13667" s="6">
        <f t="shared" si="640"/>
        <v>2</v>
      </c>
      <c r="H13667" s="6">
        <f t="shared" si="641"/>
        <v>2017</v>
      </c>
      <c r="I13667" s="9">
        <v>0.81666666666666698</v>
      </c>
      <c r="J13667">
        <v>21</v>
      </c>
      <c r="K13667" t="s">
        <v>16</v>
      </c>
      <c r="L13667" t="s">
        <v>17</v>
      </c>
      <c r="M13667" t="s">
        <v>24</v>
      </c>
      <c r="N13667" t="s">
        <v>19</v>
      </c>
    </row>
    <row r="13668" spans="1:15" x14ac:dyDescent="0.35">
      <c r="A13668">
        <v>13667</v>
      </c>
      <c r="B13668" t="s">
        <v>2907</v>
      </c>
      <c r="C13668">
        <v>373396.32919999998</v>
      </c>
      <c r="D13668">
        <v>5026309.6545399996</v>
      </c>
      <c r="E13668" s="8">
        <v>43041</v>
      </c>
      <c r="F13668" s="6">
        <f t="shared" si="639"/>
        <v>11</v>
      </c>
      <c r="G13668" s="6">
        <f t="shared" si="640"/>
        <v>2</v>
      </c>
      <c r="H13668" s="6">
        <f t="shared" si="641"/>
        <v>2017</v>
      </c>
      <c r="I13668" s="9">
        <v>0.86041666666666705</v>
      </c>
      <c r="J13668">
        <v>62</v>
      </c>
      <c r="K13668" t="s">
        <v>16</v>
      </c>
      <c r="L13668" t="s">
        <v>17</v>
      </c>
      <c r="M13668" t="s">
        <v>24</v>
      </c>
      <c r="N13668" t="s">
        <v>19</v>
      </c>
    </row>
    <row r="13669" spans="1:15" x14ac:dyDescent="0.35">
      <c r="A13669">
        <v>13668</v>
      </c>
      <c r="B13669" t="s">
        <v>3631</v>
      </c>
      <c r="C13669">
        <v>367731.36215</v>
      </c>
      <c r="D13669">
        <v>5031550.91359</v>
      </c>
      <c r="E13669" s="8">
        <v>43041</v>
      </c>
      <c r="F13669" s="6">
        <f t="shared" si="639"/>
        <v>11</v>
      </c>
      <c r="G13669" s="6">
        <f t="shared" si="640"/>
        <v>2</v>
      </c>
      <c r="H13669" s="6">
        <f t="shared" si="641"/>
        <v>2017</v>
      </c>
      <c r="I13669" s="9">
        <v>0.90625</v>
      </c>
      <c r="J13669">
        <v>23</v>
      </c>
      <c r="K13669" t="s">
        <v>16</v>
      </c>
      <c r="L13669" t="s">
        <v>27</v>
      </c>
      <c r="M13669" t="s">
        <v>24</v>
      </c>
      <c r="N13669" t="s">
        <v>28</v>
      </c>
      <c r="O13669" t="s">
        <v>29</v>
      </c>
    </row>
    <row r="13670" spans="1:15" x14ac:dyDescent="0.35">
      <c r="A13670">
        <v>13669</v>
      </c>
      <c r="B13670" t="s">
        <v>3074</v>
      </c>
      <c r="C13670">
        <v>367175.28980000003</v>
      </c>
      <c r="D13670">
        <v>5014824.4276900003</v>
      </c>
      <c r="E13670" s="8">
        <v>43042</v>
      </c>
      <c r="F13670" s="6">
        <f t="shared" si="639"/>
        <v>11</v>
      </c>
      <c r="G13670" s="6">
        <f t="shared" si="640"/>
        <v>3</v>
      </c>
      <c r="H13670" s="6">
        <f t="shared" si="641"/>
        <v>2017</v>
      </c>
      <c r="I13670" s="9">
        <v>0.359722222222222</v>
      </c>
      <c r="J13670">
        <v>44</v>
      </c>
      <c r="K13670" t="s">
        <v>22</v>
      </c>
      <c r="L13670" t="s">
        <v>17</v>
      </c>
      <c r="M13670" t="s">
        <v>24</v>
      </c>
      <c r="N13670" t="s">
        <v>19</v>
      </c>
    </row>
    <row r="13671" spans="1:15" x14ac:dyDescent="0.35">
      <c r="A13671">
        <v>13670</v>
      </c>
      <c r="B13671" t="s">
        <v>5543</v>
      </c>
      <c r="C13671">
        <v>351336.91464999999</v>
      </c>
      <c r="D13671">
        <v>5008686.1984700002</v>
      </c>
      <c r="E13671" s="8">
        <v>43042</v>
      </c>
      <c r="F13671" s="6">
        <f t="shared" si="639"/>
        <v>11</v>
      </c>
      <c r="G13671" s="6">
        <f t="shared" si="640"/>
        <v>3</v>
      </c>
      <c r="H13671" s="6">
        <f t="shared" si="641"/>
        <v>2017</v>
      </c>
      <c r="I13671" s="9">
        <v>0.36111111111111099</v>
      </c>
      <c r="J13671">
        <v>27</v>
      </c>
      <c r="K13671" t="s">
        <v>16</v>
      </c>
      <c r="L13671" t="s">
        <v>17</v>
      </c>
      <c r="M13671" t="s">
        <v>18</v>
      </c>
      <c r="N13671" t="s">
        <v>19</v>
      </c>
    </row>
    <row r="13672" spans="1:15" x14ac:dyDescent="0.35">
      <c r="A13672">
        <v>13671</v>
      </c>
      <c r="B13672" t="s">
        <v>5544</v>
      </c>
      <c r="C13672">
        <v>360066.74232000002</v>
      </c>
      <c r="D13672">
        <v>4982833.1613999996</v>
      </c>
      <c r="E13672" s="8">
        <v>43042</v>
      </c>
      <c r="F13672" s="6">
        <f t="shared" si="639"/>
        <v>11</v>
      </c>
      <c r="G13672" s="6">
        <f t="shared" si="640"/>
        <v>3</v>
      </c>
      <c r="H13672" s="6">
        <f t="shared" si="641"/>
        <v>2017</v>
      </c>
      <c r="I13672" s="9">
        <v>0.40833333333333299</v>
      </c>
      <c r="J13672">
        <v>46</v>
      </c>
      <c r="K13672" t="s">
        <v>16</v>
      </c>
      <c r="L13672" t="s">
        <v>31</v>
      </c>
      <c r="M13672" t="s">
        <v>24</v>
      </c>
      <c r="N13672" t="s">
        <v>19</v>
      </c>
    </row>
    <row r="13673" spans="1:15" x14ac:dyDescent="0.35">
      <c r="A13673">
        <v>13672</v>
      </c>
      <c r="B13673" t="s">
        <v>3005</v>
      </c>
      <c r="C13673">
        <v>365727.36705</v>
      </c>
      <c r="D13673">
        <v>5016327.1084099999</v>
      </c>
      <c r="E13673" s="8">
        <v>43042</v>
      </c>
      <c r="F13673" s="6">
        <f t="shared" si="639"/>
        <v>11</v>
      </c>
      <c r="G13673" s="6">
        <f t="shared" si="640"/>
        <v>3</v>
      </c>
      <c r="H13673" s="6">
        <f t="shared" si="641"/>
        <v>2017</v>
      </c>
      <c r="I13673" s="9">
        <v>0.49652777777777801</v>
      </c>
      <c r="J13673">
        <v>26</v>
      </c>
      <c r="K13673" t="s">
        <v>22</v>
      </c>
      <c r="L13673" t="s">
        <v>27</v>
      </c>
      <c r="M13673" t="s">
        <v>18</v>
      </c>
      <c r="N13673" t="s">
        <v>28</v>
      </c>
      <c r="O13673" t="s">
        <v>29</v>
      </c>
    </row>
    <row r="13674" spans="1:15" x14ac:dyDescent="0.35">
      <c r="A13674">
        <v>13673</v>
      </c>
      <c r="B13674" t="s">
        <v>3071</v>
      </c>
      <c r="C13674">
        <v>370534.38014999998</v>
      </c>
      <c r="D13674">
        <v>5033325.2495100005</v>
      </c>
      <c r="E13674" s="8">
        <v>43042</v>
      </c>
      <c r="F13674" s="6">
        <f t="shared" si="639"/>
        <v>11</v>
      </c>
      <c r="G13674" s="6">
        <f t="shared" si="640"/>
        <v>3</v>
      </c>
      <c r="H13674" s="6">
        <f t="shared" si="641"/>
        <v>2017</v>
      </c>
      <c r="I13674" s="9">
        <v>0.42708333333333298</v>
      </c>
      <c r="J13674">
        <v>85</v>
      </c>
      <c r="K13674" t="s">
        <v>16</v>
      </c>
      <c r="L13674" t="s">
        <v>27</v>
      </c>
      <c r="M13674" t="s">
        <v>319</v>
      </c>
      <c r="N13674" t="s">
        <v>28</v>
      </c>
      <c r="O13674" t="s">
        <v>29</v>
      </c>
    </row>
    <row r="13675" spans="1:15" x14ac:dyDescent="0.35">
      <c r="A13675">
        <v>13674</v>
      </c>
      <c r="B13675" t="s">
        <v>3352</v>
      </c>
      <c r="C13675">
        <v>375577.77911</v>
      </c>
      <c r="D13675">
        <v>5031439.3161500003</v>
      </c>
      <c r="E13675" s="8">
        <v>43042</v>
      </c>
      <c r="F13675" s="6">
        <f t="shared" si="639"/>
        <v>11</v>
      </c>
      <c r="G13675" s="6">
        <f t="shared" si="640"/>
        <v>3</v>
      </c>
      <c r="H13675" s="6">
        <f t="shared" si="641"/>
        <v>2017</v>
      </c>
      <c r="I13675" s="9">
        <v>0.41736111111111102</v>
      </c>
      <c r="J13675">
        <v>44</v>
      </c>
      <c r="K13675" t="s">
        <v>16</v>
      </c>
      <c r="L13675" t="s">
        <v>17</v>
      </c>
      <c r="M13675" t="s">
        <v>24</v>
      </c>
      <c r="N13675" t="s">
        <v>19</v>
      </c>
    </row>
    <row r="13676" spans="1:15" x14ac:dyDescent="0.35">
      <c r="A13676">
        <v>13675</v>
      </c>
      <c r="B13676" t="s">
        <v>3356</v>
      </c>
      <c r="C13676">
        <v>373345.68515999999</v>
      </c>
      <c r="D13676">
        <v>5023435.7636200003</v>
      </c>
      <c r="E13676" s="8">
        <v>43042</v>
      </c>
      <c r="F13676" s="6">
        <f t="shared" si="639"/>
        <v>11</v>
      </c>
      <c r="G13676" s="6">
        <f t="shared" si="640"/>
        <v>3</v>
      </c>
      <c r="H13676" s="6">
        <f t="shared" si="641"/>
        <v>2017</v>
      </c>
      <c r="I13676" s="9">
        <v>0.56388888888888899</v>
      </c>
      <c r="J13676">
        <v>37</v>
      </c>
      <c r="K13676" t="s">
        <v>16</v>
      </c>
      <c r="L13676" t="s">
        <v>17</v>
      </c>
      <c r="M13676" t="s">
        <v>18</v>
      </c>
      <c r="N13676" t="s">
        <v>19</v>
      </c>
    </row>
    <row r="13677" spans="1:15" x14ac:dyDescent="0.35">
      <c r="A13677">
        <v>13676</v>
      </c>
      <c r="B13677" t="s">
        <v>5526</v>
      </c>
      <c r="C13677">
        <v>369339.04285000003</v>
      </c>
      <c r="D13677">
        <v>5031906.2489999998</v>
      </c>
      <c r="E13677" s="8">
        <v>43042</v>
      </c>
      <c r="F13677" s="6">
        <f t="shared" si="639"/>
        <v>11</v>
      </c>
      <c r="G13677" s="6">
        <f t="shared" si="640"/>
        <v>3</v>
      </c>
      <c r="H13677" s="6">
        <f t="shared" si="641"/>
        <v>2017</v>
      </c>
      <c r="I13677" s="9">
        <v>0.61250000000000004</v>
      </c>
      <c r="J13677">
        <v>21</v>
      </c>
      <c r="K13677" t="s">
        <v>16</v>
      </c>
      <c r="L13677" t="s">
        <v>17</v>
      </c>
      <c r="M13677" t="s">
        <v>18</v>
      </c>
      <c r="N13677" t="s">
        <v>19</v>
      </c>
    </row>
    <row r="13678" spans="1:15" x14ac:dyDescent="0.35">
      <c r="A13678">
        <v>13677</v>
      </c>
      <c r="B13678" t="s">
        <v>4312</v>
      </c>
      <c r="C13678">
        <v>367389.27740999998</v>
      </c>
      <c r="D13678">
        <v>5021523.7267500004</v>
      </c>
      <c r="E13678" s="8">
        <v>43042</v>
      </c>
      <c r="F13678" s="6">
        <f t="shared" si="639"/>
        <v>11</v>
      </c>
      <c r="G13678" s="6">
        <f t="shared" si="640"/>
        <v>3</v>
      </c>
      <c r="H13678" s="6">
        <f t="shared" si="641"/>
        <v>2017</v>
      </c>
      <c r="I13678" s="9">
        <v>0.70763888888888904</v>
      </c>
      <c r="J13678">
        <v>37</v>
      </c>
      <c r="K13678" t="s">
        <v>16</v>
      </c>
      <c r="L13678" t="s">
        <v>17</v>
      </c>
      <c r="M13678" t="s">
        <v>24</v>
      </c>
      <c r="N13678" t="s">
        <v>32</v>
      </c>
    </row>
    <row r="13679" spans="1:15" x14ac:dyDescent="0.35">
      <c r="A13679">
        <v>13678</v>
      </c>
      <c r="B13679" t="s">
        <v>2967</v>
      </c>
      <c r="C13679">
        <v>367916.23303</v>
      </c>
      <c r="D13679">
        <v>5030562.8071900001</v>
      </c>
      <c r="E13679" s="8">
        <v>43042</v>
      </c>
      <c r="F13679" s="6">
        <f t="shared" si="639"/>
        <v>11</v>
      </c>
      <c r="G13679" s="6">
        <f t="shared" si="640"/>
        <v>3</v>
      </c>
      <c r="H13679" s="6">
        <f t="shared" si="641"/>
        <v>2017</v>
      </c>
      <c r="I13679" s="9">
        <v>0.88124999999999998</v>
      </c>
      <c r="J13679">
        <v>34</v>
      </c>
      <c r="K13679" t="s">
        <v>22</v>
      </c>
      <c r="L13679" t="s">
        <v>31</v>
      </c>
      <c r="M13679" t="s">
        <v>18</v>
      </c>
      <c r="N13679" t="s">
        <v>32</v>
      </c>
    </row>
    <row r="13680" spans="1:15" x14ac:dyDescent="0.35">
      <c r="A13680">
        <v>13679</v>
      </c>
      <c r="B13680" t="s">
        <v>5545</v>
      </c>
      <c r="C13680">
        <v>357141.86843999999</v>
      </c>
      <c r="D13680">
        <v>5005584.5403800001</v>
      </c>
      <c r="E13680" s="8">
        <v>43042</v>
      </c>
      <c r="F13680" s="6">
        <f t="shared" si="639"/>
        <v>11</v>
      </c>
      <c r="G13680" s="6">
        <f t="shared" si="640"/>
        <v>3</v>
      </c>
      <c r="H13680" s="6">
        <f t="shared" si="641"/>
        <v>2017</v>
      </c>
      <c r="I13680" s="9">
        <v>0.91180555555555598</v>
      </c>
      <c r="J13680">
        <v>18</v>
      </c>
      <c r="K13680" t="s">
        <v>22</v>
      </c>
      <c r="L13680" t="s">
        <v>17</v>
      </c>
      <c r="M13680" t="s">
        <v>18</v>
      </c>
      <c r="N13680" t="s">
        <v>19</v>
      </c>
    </row>
    <row r="13681" spans="1:15" x14ac:dyDescent="0.35">
      <c r="A13681">
        <v>13680</v>
      </c>
      <c r="B13681" t="s">
        <v>5545</v>
      </c>
      <c r="C13681">
        <v>357141.86843999999</v>
      </c>
      <c r="D13681">
        <v>5005584.5403800001</v>
      </c>
      <c r="E13681" s="8">
        <v>43042</v>
      </c>
      <c r="F13681" s="6">
        <f t="shared" si="639"/>
        <v>11</v>
      </c>
      <c r="G13681" s="6">
        <f t="shared" si="640"/>
        <v>3</v>
      </c>
      <c r="H13681" s="6">
        <f t="shared" si="641"/>
        <v>2017</v>
      </c>
      <c r="I13681" s="9">
        <v>0.91180555555555598</v>
      </c>
      <c r="J13681">
        <v>16</v>
      </c>
      <c r="K13681" t="s">
        <v>16</v>
      </c>
      <c r="L13681" t="s">
        <v>31</v>
      </c>
      <c r="M13681" t="s">
        <v>18</v>
      </c>
      <c r="N13681" t="s">
        <v>19</v>
      </c>
    </row>
    <row r="13682" spans="1:15" x14ac:dyDescent="0.35">
      <c r="A13682">
        <v>13681</v>
      </c>
      <c r="B13682" t="s">
        <v>5546</v>
      </c>
      <c r="C13682">
        <v>323054.51413000003</v>
      </c>
      <c r="D13682">
        <v>5030860.62304</v>
      </c>
      <c r="E13682" s="8">
        <v>43042</v>
      </c>
      <c r="F13682" s="6">
        <f t="shared" si="639"/>
        <v>11</v>
      </c>
      <c r="G13682" s="6">
        <f t="shared" si="640"/>
        <v>3</v>
      </c>
      <c r="H13682" s="6">
        <f t="shared" si="641"/>
        <v>2017</v>
      </c>
      <c r="I13682" s="9">
        <v>0.91666666666666696</v>
      </c>
      <c r="J13682">
        <v>24</v>
      </c>
      <c r="K13682" t="s">
        <v>22</v>
      </c>
      <c r="L13682" t="s">
        <v>17</v>
      </c>
      <c r="M13682" t="s">
        <v>24</v>
      </c>
      <c r="N13682" t="s">
        <v>19</v>
      </c>
    </row>
    <row r="13683" spans="1:15" x14ac:dyDescent="0.35">
      <c r="A13683">
        <v>13682</v>
      </c>
      <c r="B13683" t="s">
        <v>4575</v>
      </c>
      <c r="C13683">
        <v>367361.32264999999</v>
      </c>
      <c r="D13683">
        <v>5027108.8216000004</v>
      </c>
      <c r="E13683" s="8">
        <v>43044</v>
      </c>
      <c r="F13683" s="6">
        <f t="shared" si="639"/>
        <v>11</v>
      </c>
      <c r="G13683" s="6">
        <f t="shared" si="640"/>
        <v>5</v>
      </c>
      <c r="H13683" s="6">
        <f t="shared" si="641"/>
        <v>2017</v>
      </c>
      <c r="I13683" s="9">
        <v>7.8472222222222193E-2</v>
      </c>
      <c r="J13683">
        <v>18</v>
      </c>
      <c r="K13683" t="s">
        <v>22</v>
      </c>
      <c r="L13683" t="s">
        <v>17</v>
      </c>
      <c r="M13683" t="s">
        <v>18</v>
      </c>
      <c r="N13683" t="s">
        <v>28</v>
      </c>
    </row>
    <row r="13684" spans="1:15" x14ac:dyDescent="0.35">
      <c r="A13684">
        <v>13683</v>
      </c>
      <c r="B13684" t="s">
        <v>5112</v>
      </c>
      <c r="C13684">
        <v>372106.39435000002</v>
      </c>
      <c r="D13684">
        <v>5023739.8328999998</v>
      </c>
      <c r="E13684" s="8">
        <v>43044</v>
      </c>
      <c r="F13684" s="6">
        <f t="shared" si="639"/>
        <v>11</v>
      </c>
      <c r="G13684" s="6">
        <f t="shared" si="640"/>
        <v>5</v>
      </c>
      <c r="H13684" s="6">
        <f t="shared" si="641"/>
        <v>2017</v>
      </c>
      <c r="I13684" s="9">
        <v>0.14652777777777801</v>
      </c>
      <c r="J13684">
        <v>22</v>
      </c>
      <c r="K13684" t="s">
        <v>22</v>
      </c>
      <c r="L13684" t="s">
        <v>17</v>
      </c>
      <c r="M13684" t="s">
        <v>18</v>
      </c>
      <c r="N13684" t="s">
        <v>19</v>
      </c>
    </row>
    <row r="13685" spans="1:15" x14ac:dyDescent="0.35">
      <c r="A13685">
        <v>13684</v>
      </c>
      <c r="B13685" t="s">
        <v>5547</v>
      </c>
      <c r="C13685">
        <v>382358.01010000001</v>
      </c>
      <c r="D13685">
        <v>5033070.7137000002</v>
      </c>
      <c r="E13685" s="8">
        <v>43044</v>
      </c>
      <c r="F13685" s="6">
        <f t="shared" si="639"/>
        <v>11</v>
      </c>
      <c r="G13685" s="6">
        <f t="shared" si="640"/>
        <v>5</v>
      </c>
      <c r="H13685" s="6">
        <f t="shared" si="641"/>
        <v>2017</v>
      </c>
      <c r="I13685" s="9">
        <v>0.57847222222222205</v>
      </c>
      <c r="J13685">
        <v>27</v>
      </c>
      <c r="K13685" t="s">
        <v>22</v>
      </c>
      <c r="L13685" t="s">
        <v>27</v>
      </c>
      <c r="M13685" t="s">
        <v>18</v>
      </c>
      <c r="N13685" t="s">
        <v>28</v>
      </c>
      <c r="O13685" t="s">
        <v>29</v>
      </c>
    </row>
    <row r="13686" spans="1:15" x14ac:dyDescent="0.35">
      <c r="A13686">
        <v>13685</v>
      </c>
      <c r="B13686" t="s">
        <v>4251</v>
      </c>
      <c r="C13686">
        <v>367116.13422000001</v>
      </c>
      <c r="D13686">
        <v>5025923.7692900002</v>
      </c>
      <c r="E13686" s="8">
        <v>43043</v>
      </c>
      <c r="F13686" s="6">
        <f t="shared" si="639"/>
        <v>11</v>
      </c>
      <c r="G13686" s="6">
        <f t="shared" si="640"/>
        <v>4</v>
      </c>
      <c r="H13686" s="6">
        <f t="shared" si="641"/>
        <v>2017</v>
      </c>
      <c r="I13686" s="9">
        <v>0.48611111111111099</v>
      </c>
      <c r="J13686">
        <v>51</v>
      </c>
      <c r="K13686" t="s">
        <v>16</v>
      </c>
      <c r="L13686" t="s">
        <v>17</v>
      </c>
      <c r="M13686" t="s">
        <v>24</v>
      </c>
      <c r="N13686" t="s">
        <v>32</v>
      </c>
    </row>
    <row r="13687" spans="1:15" x14ac:dyDescent="0.35">
      <c r="A13687">
        <v>13686</v>
      </c>
      <c r="B13687" t="s">
        <v>3172</v>
      </c>
      <c r="C13687">
        <v>383951.76030000002</v>
      </c>
      <c r="D13687">
        <v>5036159.3218499999</v>
      </c>
      <c r="E13687" s="8">
        <v>43045</v>
      </c>
      <c r="F13687" s="6">
        <f t="shared" si="639"/>
        <v>11</v>
      </c>
      <c r="G13687" s="6">
        <f t="shared" si="640"/>
        <v>6</v>
      </c>
      <c r="H13687" s="6">
        <f t="shared" si="641"/>
        <v>2017</v>
      </c>
      <c r="I13687" s="9">
        <v>0.65972222222222199</v>
      </c>
      <c r="J13687">
        <v>53</v>
      </c>
      <c r="K13687" t="s">
        <v>16</v>
      </c>
      <c r="L13687" t="s">
        <v>31</v>
      </c>
      <c r="M13687" t="s">
        <v>24</v>
      </c>
      <c r="N13687" t="s">
        <v>19</v>
      </c>
    </row>
    <row r="13688" spans="1:15" x14ac:dyDescent="0.35">
      <c r="A13688">
        <v>13687</v>
      </c>
      <c r="B13688" t="s">
        <v>3447</v>
      </c>
      <c r="C13688">
        <v>384073.36820999999</v>
      </c>
      <c r="D13688">
        <v>5035874.2130199997</v>
      </c>
      <c r="E13688" s="8">
        <v>43045</v>
      </c>
      <c r="F13688" s="6">
        <f t="shared" si="639"/>
        <v>11</v>
      </c>
      <c r="G13688" s="6">
        <f t="shared" si="640"/>
        <v>6</v>
      </c>
      <c r="H13688" s="6">
        <f t="shared" si="641"/>
        <v>2017</v>
      </c>
      <c r="I13688" s="9">
        <v>0.66666666666666696</v>
      </c>
      <c r="J13688">
        <v>47</v>
      </c>
      <c r="K13688" t="s">
        <v>16</v>
      </c>
      <c r="L13688" t="s">
        <v>17</v>
      </c>
      <c r="M13688" t="s">
        <v>24</v>
      </c>
      <c r="N13688" t="s">
        <v>19</v>
      </c>
    </row>
    <row r="13689" spans="1:15" x14ac:dyDescent="0.35">
      <c r="A13689">
        <v>13688</v>
      </c>
      <c r="B13689" t="s">
        <v>4346</v>
      </c>
      <c r="C13689">
        <v>383188.08032000001</v>
      </c>
      <c r="D13689">
        <v>5035795.5185099998</v>
      </c>
      <c r="E13689" s="8">
        <v>43045</v>
      </c>
      <c r="F13689" s="6">
        <f t="shared" si="639"/>
        <v>11</v>
      </c>
      <c r="G13689" s="6">
        <f t="shared" si="640"/>
        <v>6</v>
      </c>
      <c r="H13689" s="6">
        <f t="shared" si="641"/>
        <v>2017</v>
      </c>
      <c r="I13689" s="9">
        <v>0.68541666666666701</v>
      </c>
      <c r="J13689">
        <v>20</v>
      </c>
      <c r="K13689" t="s">
        <v>22</v>
      </c>
      <c r="L13689" t="s">
        <v>17</v>
      </c>
      <c r="M13689" t="s">
        <v>24</v>
      </c>
      <c r="N13689" t="s">
        <v>19</v>
      </c>
    </row>
    <row r="13690" spans="1:15" x14ac:dyDescent="0.35">
      <c r="A13690">
        <v>13689</v>
      </c>
      <c r="B13690" t="s">
        <v>5336</v>
      </c>
      <c r="C13690">
        <v>366946.70114000002</v>
      </c>
      <c r="D13690">
        <v>5029970.2320999997</v>
      </c>
      <c r="E13690" s="8">
        <v>43045</v>
      </c>
      <c r="F13690" s="6">
        <f t="shared" si="639"/>
        <v>11</v>
      </c>
      <c r="G13690" s="6">
        <f t="shared" si="640"/>
        <v>6</v>
      </c>
      <c r="H13690" s="6">
        <f t="shared" si="641"/>
        <v>2017</v>
      </c>
      <c r="I13690" s="9">
        <v>0.70833333333333304</v>
      </c>
      <c r="J13690">
        <v>23</v>
      </c>
      <c r="K13690" t="s">
        <v>22</v>
      </c>
      <c r="L13690" t="s">
        <v>17</v>
      </c>
      <c r="M13690" t="s">
        <v>18</v>
      </c>
      <c r="N13690" t="s">
        <v>277</v>
      </c>
    </row>
    <row r="13691" spans="1:15" x14ac:dyDescent="0.35">
      <c r="A13691">
        <v>13690</v>
      </c>
      <c r="B13691" t="s">
        <v>5548</v>
      </c>
      <c r="C13691">
        <v>366939.06985000003</v>
      </c>
      <c r="D13691">
        <v>5016514.5641999999</v>
      </c>
      <c r="E13691" s="8">
        <v>43045</v>
      </c>
      <c r="F13691" s="6">
        <f t="shared" si="639"/>
        <v>11</v>
      </c>
      <c r="G13691" s="6">
        <f t="shared" si="640"/>
        <v>6</v>
      </c>
      <c r="H13691" s="6">
        <f t="shared" si="641"/>
        <v>2017</v>
      </c>
      <c r="I13691" s="9">
        <v>0.74236111111111103</v>
      </c>
      <c r="J13691">
        <v>1</v>
      </c>
      <c r="K13691" t="s">
        <v>22</v>
      </c>
      <c r="L13691" t="s">
        <v>34</v>
      </c>
      <c r="M13691" t="s">
        <v>18</v>
      </c>
      <c r="N13691" t="s">
        <v>48</v>
      </c>
    </row>
    <row r="13692" spans="1:15" x14ac:dyDescent="0.35">
      <c r="A13692">
        <v>13691</v>
      </c>
      <c r="B13692" t="s">
        <v>4503</v>
      </c>
      <c r="C13692">
        <v>364173.21214000002</v>
      </c>
      <c r="D13692">
        <v>5014945.2414999995</v>
      </c>
      <c r="E13692" s="8">
        <v>43045</v>
      </c>
      <c r="F13692" s="6">
        <f t="shared" si="639"/>
        <v>11</v>
      </c>
      <c r="G13692" s="6">
        <f t="shared" si="640"/>
        <v>6</v>
      </c>
      <c r="H13692" s="6">
        <f t="shared" si="641"/>
        <v>2017</v>
      </c>
      <c r="I13692" s="9">
        <v>0.82152777777777797</v>
      </c>
      <c r="J13692">
        <v>17</v>
      </c>
      <c r="K13692" t="s">
        <v>22</v>
      </c>
      <c r="L13692" t="s">
        <v>17</v>
      </c>
      <c r="M13692" t="s">
        <v>24</v>
      </c>
      <c r="N13692" t="s">
        <v>19</v>
      </c>
    </row>
    <row r="13693" spans="1:15" x14ac:dyDescent="0.35">
      <c r="A13693">
        <v>13692</v>
      </c>
      <c r="B13693" t="s">
        <v>3496</v>
      </c>
      <c r="C13693">
        <v>361479.67700000003</v>
      </c>
      <c r="D13693">
        <v>5020503.6626300002</v>
      </c>
      <c r="E13693" s="8">
        <v>43045</v>
      </c>
      <c r="F13693" s="6">
        <f t="shared" si="639"/>
        <v>11</v>
      </c>
      <c r="G13693" s="6">
        <f t="shared" si="640"/>
        <v>6</v>
      </c>
      <c r="H13693" s="6">
        <f t="shared" si="641"/>
        <v>2017</v>
      </c>
      <c r="I13693" s="9">
        <v>0.88124999999999998</v>
      </c>
      <c r="J13693">
        <v>28</v>
      </c>
      <c r="K13693" t="s">
        <v>22</v>
      </c>
      <c r="L13693" t="s">
        <v>17</v>
      </c>
      <c r="M13693" t="s">
        <v>18</v>
      </c>
      <c r="N13693" t="s">
        <v>19</v>
      </c>
    </row>
    <row r="13694" spans="1:15" x14ac:dyDescent="0.35">
      <c r="A13694">
        <v>13693</v>
      </c>
      <c r="B13694" t="s">
        <v>3496</v>
      </c>
      <c r="C13694">
        <v>361479.67700000003</v>
      </c>
      <c r="D13694">
        <v>5020503.6626300002</v>
      </c>
      <c r="E13694" s="8">
        <v>43045</v>
      </c>
      <c r="F13694" s="6">
        <f t="shared" si="639"/>
        <v>11</v>
      </c>
      <c r="G13694" s="6">
        <f t="shared" si="640"/>
        <v>6</v>
      </c>
      <c r="H13694" s="6">
        <f t="shared" si="641"/>
        <v>2017</v>
      </c>
      <c r="I13694" s="9">
        <v>0.88124999999999998</v>
      </c>
      <c r="J13694">
        <v>21</v>
      </c>
      <c r="K13694" t="s">
        <v>22</v>
      </c>
      <c r="L13694" t="s">
        <v>31</v>
      </c>
      <c r="M13694" t="s">
        <v>18</v>
      </c>
      <c r="N13694" t="s">
        <v>19</v>
      </c>
    </row>
    <row r="13695" spans="1:15" x14ac:dyDescent="0.35">
      <c r="A13695">
        <v>13694</v>
      </c>
      <c r="B13695" t="s">
        <v>5549</v>
      </c>
      <c r="C13695">
        <v>365750.44449000002</v>
      </c>
      <c r="D13695">
        <v>5028252.9150999999</v>
      </c>
      <c r="E13695" s="8">
        <v>43045</v>
      </c>
      <c r="F13695" s="6">
        <f t="shared" si="639"/>
        <v>11</v>
      </c>
      <c r="G13695" s="6">
        <f t="shared" si="640"/>
        <v>6</v>
      </c>
      <c r="H13695" s="6">
        <f t="shared" si="641"/>
        <v>2017</v>
      </c>
      <c r="I13695" s="9">
        <v>0.97291666666666698</v>
      </c>
      <c r="J13695">
        <v>69</v>
      </c>
      <c r="K13695" t="s">
        <v>16</v>
      </c>
      <c r="L13695" t="s">
        <v>17</v>
      </c>
      <c r="M13695" t="s">
        <v>18</v>
      </c>
      <c r="N13695" t="s">
        <v>19</v>
      </c>
    </row>
    <row r="13696" spans="1:15" x14ac:dyDescent="0.35">
      <c r="A13696">
        <v>13695</v>
      </c>
      <c r="B13696" t="s">
        <v>4876</v>
      </c>
      <c r="C13696">
        <v>367497.70010000002</v>
      </c>
      <c r="D13696">
        <v>5031584.8691400001</v>
      </c>
      <c r="E13696" s="8">
        <v>43046</v>
      </c>
      <c r="F13696" s="6">
        <f t="shared" si="639"/>
        <v>11</v>
      </c>
      <c r="G13696" s="6">
        <f t="shared" si="640"/>
        <v>7</v>
      </c>
      <c r="H13696" s="6">
        <f t="shared" si="641"/>
        <v>2017</v>
      </c>
      <c r="I13696" s="9">
        <v>0.33958333333333302</v>
      </c>
      <c r="J13696">
        <v>15</v>
      </c>
      <c r="K13696" t="s">
        <v>22</v>
      </c>
      <c r="L13696" t="s">
        <v>31</v>
      </c>
      <c r="M13696" t="s">
        <v>24</v>
      </c>
      <c r="N13696" t="s">
        <v>19</v>
      </c>
    </row>
    <row r="13697" spans="1:15" x14ac:dyDescent="0.35">
      <c r="A13697">
        <v>13696</v>
      </c>
      <c r="B13697" t="s">
        <v>5550</v>
      </c>
      <c r="C13697">
        <v>348585.70935999998</v>
      </c>
      <c r="D13697">
        <v>4999789.8091599997</v>
      </c>
      <c r="E13697" s="8">
        <v>43046</v>
      </c>
      <c r="F13697" s="6">
        <f t="shared" si="639"/>
        <v>11</v>
      </c>
      <c r="G13697" s="6">
        <f t="shared" si="640"/>
        <v>7</v>
      </c>
      <c r="H13697" s="6">
        <f t="shared" si="641"/>
        <v>2017</v>
      </c>
      <c r="I13697" s="9">
        <v>0.34583333333333299</v>
      </c>
      <c r="J13697">
        <v>70</v>
      </c>
      <c r="K13697" t="s">
        <v>22</v>
      </c>
      <c r="L13697" t="s">
        <v>27</v>
      </c>
      <c r="M13697" t="s">
        <v>18</v>
      </c>
      <c r="N13697" t="s">
        <v>28</v>
      </c>
      <c r="O13697" t="s">
        <v>149</v>
      </c>
    </row>
    <row r="13698" spans="1:15" x14ac:dyDescent="0.35">
      <c r="A13698">
        <v>13697</v>
      </c>
      <c r="B13698" t="s">
        <v>5021</v>
      </c>
      <c r="C13698">
        <v>366327.1189</v>
      </c>
      <c r="D13698">
        <v>5014853.1924000001</v>
      </c>
      <c r="E13698" s="8">
        <v>43046</v>
      </c>
      <c r="F13698" s="6">
        <f t="shared" si="639"/>
        <v>11</v>
      </c>
      <c r="G13698" s="6">
        <f t="shared" si="640"/>
        <v>7</v>
      </c>
      <c r="H13698" s="6">
        <f t="shared" si="641"/>
        <v>2017</v>
      </c>
      <c r="I13698" s="9">
        <v>0.39930555555555602</v>
      </c>
      <c r="J13698">
        <v>57</v>
      </c>
      <c r="K13698" t="s">
        <v>16</v>
      </c>
      <c r="L13698" t="s">
        <v>17</v>
      </c>
      <c r="M13698" t="s">
        <v>18</v>
      </c>
      <c r="N13698" t="s">
        <v>19</v>
      </c>
    </row>
    <row r="13699" spans="1:15" x14ac:dyDescent="0.35">
      <c r="A13699">
        <v>13698</v>
      </c>
      <c r="B13699" t="s">
        <v>5021</v>
      </c>
      <c r="C13699">
        <v>366327.1189</v>
      </c>
      <c r="D13699">
        <v>5014853.1924000001</v>
      </c>
      <c r="E13699" s="8">
        <v>43046</v>
      </c>
      <c r="F13699" s="6">
        <f t="shared" ref="F13699:F13762" si="642">MONTH(E13699)</f>
        <v>11</v>
      </c>
      <c r="G13699" s="6">
        <f t="shared" ref="G13699:G13762" si="643">DAY(E13699)</f>
        <v>7</v>
      </c>
      <c r="H13699" s="6">
        <f t="shared" ref="H13699:H13762" si="644">YEAR(E13699)</f>
        <v>2017</v>
      </c>
      <c r="I13699" s="9">
        <v>0.39930555555555602</v>
      </c>
      <c r="J13699">
        <v>60</v>
      </c>
      <c r="K13699" t="s">
        <v>16</v>
      </c>
      <c r="L13699" t="s">
        <v>31</v>
      </c>
      <c r="M13699" t="s">
        <v>18</v>
      </c>
      <c r="N13699" t="s">
        <v>19</v>
      </c>
    </row>
    <row r="13700" spans="1:15" x14ac:dyDescent="0.35">
      <c r="A13700">
        <v>13699</v>
      </c>
      <c r="B13700" t="s">
        <v>5551</v>
      </c>
      <c r="C13700">
        <v>364894.90654</v>
      </c>
      <c r="D13700">
        <v>5028814.6639599996</v>
      </c>
      <c r="E13700" s="8">
        <v>43046</v>
      </c>
      <c r="F13700" s="6">
        <f t="shared" si="642"/>
        <v>11</v>
      </c>
      <c r="G13700" s="6">
        <f t="shared" si="643"/>
        <v>7</v>
      </c>
      <c r="H13700" s="6">
        <f t="shared" si="644"/>
        <v>2017</v>
      </c>
      <c r="I13700" s="9">
        <v>0.54444444444444395</v>
      </c>
      <c r="J13700">
        <v>12</v>
      </c>
      <c r="K13700" t="s">
        <v>22</v>
      </c>
      <c r="L13700" t="s">
        <v>27</v>
      </c>
      <c r="M13700" t="s">
        <v>18</v>
      </c>
      <c r="N13700" t="s">
        <v>28</v>
      </c>
      <c r="O13700" t="s">
        <v>149</v>
      </c>
    </row>
    <row r="13701" spans="1:15" x14ac:dyDescent="0.35">
      <c r="A13701">
        <v>13700</v>
      </c>
      <c r="B13701" t="s">
        <v>3075</v>
      </c>
      <c r="C13701">
        <v>369317.51566999999</v>
      </c>
      <c r="D13701">
        <v>5033432.6249399995</v>
      </c>
      <c r="E13701" s="8">
        <v>43046</v>
      </c>
      <c r="F13701" s="6">
        <f t="shared" si="642"/>
        <v>11</v>
      </c>
      <c r="G13701" s="6">
        <f t="shared" si="643"/>
        <v>7</v>
      </c>
      <c r="H13701" s="6">
        <f t="shared" si="644"/>
        <v>2017</v>
      </c>
      <c r="I13701" s="9">
        <v>0.60069444444444398</v>
      </c>
      <c r="J13701">
        <v>20</v>
      </c>
      <c r="K13701" t="s">
        <v>16</v>
      </c>
      <c r="L13701" t="s">
        <v>31</v>
      </c>
      <c r="M13701" t="s">
        <v>18</v>
      </c>
      <c r="N13701" t="s">
        <v>200</v>
      </c>
    </row>
    <row r="13702" spans="1:15" x14ac:dyDescent="0.35">
      <c r="A13702">
        <v>13701</v>
      </c>
      <c r="B13702" t="s">
        <v>5552</v>
      </c>
      <c r="C13702">
        <v>364737.57659999997</v>
      </c>
      <c r="D13702">
        <v>5024004.3568099998</v>
      </c>
      <c r="E13702" s="8">
        <v>43046</v>
      </c>
      <c r="F13702" s="6">
        <f t="shared" si="642"/>
        <v>11</v>
      </c>
      <c r="G13702" s="6">
        <f t="shared" si="643"/>
        <v>7</v>
      </c>
      <c r="H13702" s="6">
        <f t="shared" si="644"/>
        <v>2017</v>
      </c>
      <c r="I13702" s="9">
        <v>0.72499999999999998</v>
      </c>
      <c r="J13702">
        <v>18</v>
      </c>
      <c r="K13702" t="s">
        <v>22</v>
      </c>
      <c r="L13702" t="s">
        <v>27</v>
      </c>
      <c r="M13702" t="s">
        <v>18</v>
      </c>
      <c r="N13702" t="s">
        <v>28</v>
      </c>
      <c r="O13702" t="s">
        <v>149</v>
      </c>
    </row>
    <row r="13703" spans="1:15" x14ac:dyDescent="0.35">
      <c r="A13703">
        <v>13702</v>
      </c>
      <c r="B13703" t="s">
        <v>5553</v>
      </c>
      <c r="C13703">
        <v>352993.80356999999</v>
      </c>
      <c r="D13703">
        <v>5019711.7858600002</v>
      </c>
      <c r="E13703" s="8">
        <v>43046</v>
      </c>
      <c r="F13703" s="6">
        <f t="shared" si="642"/>
        <v>11</v>
      </c>
      <c r="G13703" s="6">
        <f t="shared" si="643"/>
        <v>7</v>
      </c>
      <c r="H13703" s="6">
        <f t="shared" si="644"/>
        <v>2017</v>
      </c>
      <c r="I13703" s="9">
        <v>0.82013888888888897</v>
      </c>
      <c r="J13703">
        <v>15</v>
      </c>
      <c r="K13703" t="s">
        <v>22</v>
      </c>
      <c r="L13703" t="s">
        <v>27</v>
      </c>
      <c r="M13703" t="s">
        <v>18</v>
      </c>
      <c r="N13703" t="s">
        <v>28</v>
      </c>
      <c r="O13703" t="s">
        <v>29</v>
      </c>
    </row>
    <row r="13704" spans="1:15" x14ac:dyDescent="0.35">
      <c r="A13704">
        <v>13703</v>
      </c>
      <c r="B13704" t="s">
        <v>5554</v>
      </c>
      <c r="C13704">
        <v>376774.72103000002</v>
      </c>
      <c r="D13704">
        <v>5031611.4635699997</v>
      </c>
      <c r="E13704" s="8">
        <v>43046</v>
      </c>
      <c r="F13704" s="6">
        <f t="shared" si="642"/>
        <v>11</v>
      </c>
      <c r="G13704" s="6">
        <f t="shared" si="643"/>
        <v>7</v>
      </c>
      <c r="H13704" s="6">
        <f t="shared" si="644"/>
        <v>2017</v>
      </c>
      <c r="I13704" s="9">
        <v>0.86944444444444402</v>
      </c>
      <c r="J13704">
        <v>27</v>
      </c>
      <c r="K13704" t="s">
        <v>22</v>
      </c>
      <c r="L13704" t="s">
        <v>17</v>
      </c>
      <c r="M13704" t="s">
        <v>24</v>
      </c>
      <c r="N13704" t="s">
        <v>32</v>
      </c>
    </row>
    <row r="13705" spans="1:15" x14ac:dyDescent="0.35">
      <c r="A13705">
        <v>13704</v>
      </c>
      <c r="B13705" t="s">
        <v>5543</v>
      </c>
      <c r="C13705">
        <v>352333.69003</v>
      </c>
      <c r="D13705">
        <v>5009549.8362600002</v>
      </c>
      <c r="E13705" s="8">
        <v>43047</v>
      </c>
      <c r="F13705" s="6">
        <f t="shared" si="642"/>
        <v>11</v>
      </c>
      <c r="G13705" s="6">
        <f t="shared" si="643"/>
        <v>8</v>
      </c>
      <c r="H13705" s="6">
        <f t="shared" si="644"/>
        <v>2017</v>
      </c>
      <c r="I13705" s="9">
        <v>0.21249999999999999</v>
      </c>
      <c r="J13705">
        <v>37</v>
      </c>
      <c r="K13705" t="s">
        <v>22</v>
      </c>
      <c r="L13705" t="s">
        <v>17</v>
      </c>
      <c r="M13705" t="s">
        <v>24</v>
      </c>
      <c r="N13705" t="s">
        <v>19</v>
      </c>
    </row>
    <row r="13706" spans="1:15" x14ac:dyDescent="0.35">
      <c r="A13706">
        <v>13705</v>
      </c>
      <c r="B13706" t="s">
        <v>4769</v>
      </c>
      <c r="C13706">
        <v>367863.1826</v>
      </c>
      <c r="D13706">
        <v>5032489.7911400003</v>
      </c>
      <c r="E13706" s="8">
        <v>43047</v>
      </c>
      <c r="F13706" s="6">
        <f t="shared" si="642"/>
        <v>11</v>
      </c>
      <c r="G13706" s="6">
        <f t="shared" si="643"/>
        <v>8</v>
      </c>
      <c r="H13706" s="6">
        <f t="shared" si="644"/>
        <v>2017</v>
      </c>
      <c r="I13706" s="9">
        <v>0.64097222222222205</v>
      </c>
      <c r="J13706">
        <v>41</v>
      </c>
      <c r="K13706" t="s">
        <v>16</v>
      </c>
      <c r="L13706" t="s">
        <v>17</v>
      </c>
      <c r="M13706" t="s">
        <v>18</v>
      </c>
      <c r="N13706" t="s">
        <v>277</v>
      </c>
    </row>
    <row r="13707" spans="1:15" x14ac:dyDescent="0.35">
      <c r="A13707">
        <v>13706</v>
      </c>
      <c r="B13707" t="s">
        <v>5555</v>
      </c>
      <c r="C13707">
        <v>369929.75797999999</v>
      </c>
      <c r="D13707">
        <v>5032983.1362600001</v>
      </c>
      <c r="E13707" s="8">
        <v>43047</v>
      </c>
      <c r="F13707" s="6">
        <f t="shared" si="642"/>
        <v>11</v>
      </c>
      <c r="G13707" s="6">
        <f t="shared" si="643"/>
        <v>8</v>
      </c>
      <c r="H13707" s="6">
        <f t="shared" si="644"/>
        <v>2017</v>
      </c>
      <c r="I13707" s="9">
        <v>0.65138888888888902</v>
      </c>
      <c r="J13707">
        <v>50</v>
      </c>
      <c r="K13707" t="s">
        <v>22</v>
      </c>
      <c r="L13707" t="s">
        <v>27</v>
      </c>
      <c r="M13707" t="s">
        <v>18</v>
      </c>
      <c r="N13707" t="s">
        <v>28</v>
      </c>
      <c r="O13707" t="s">
        <v>149</v>
      </c>
    </row>
    <row r="13708" spans="1:15" x14ac:dyDescent="0.35">
      <c r="A13708">
        <v>13707</v>
      </c>
      <c r="B13708" t="s">
        <v>5556</v>
      </c>
      <c r="C13708">
        <v>357772.69269</v>
      </c>
      <c r="D13708">
        <v>5020868.5389200002</v>
      </c>
      <c r="E13708" s="8">
        <v>43047</v>
      </c>
      <c r="F13708" s="6">
        <f t="shared" si="642"/>
        <v>11</v>
      </c>
      <c r="G13708" s="6">
        <f t="shared" si="643"/>
        <v>8</v>
      </c>
      <c r="H13708" s="6">
        <f t="shared" si="644"/>
        <v>2017</v>
      </c>
      <c r="I13708" s="9">
        <v>0.75208333333333299</v>
      </c>
      <c r="J13708">
        <v>21</v>
      </c>
      <c r="K13708" t="s">
        <v>16</v>
      </c>
      <c r="L13708" t="s">
        <v>17</v>
      </c>
      <c r="M13708" t="s">
        <v>24</v>
      </c>
      <c r="N13708" t="s">
        <v>19</v>
      </c>
    </row>
    <row r="13709" spans="1:15" x14ac:dyDescent="0.35">
      <c r="A13709">
        <v>13708</v>
      </c>
      <c r="B13709" t="s">
        <v>4048</v>
      </c>
      <c r="C13709">
        <v>373902.27220000001</v>
      </c>
      <c r="D13709">
        <v>5028047.5719499998</v>
      </c>
      <c r="E13709" s="8">
        <v>43047</v>
      </c>
      <c r="F13709" s="6">
        <f t="shared" si="642"/>
        <v>11</v>
      </c>
      <c r="G13709" s="6">
        <f t="shared" si="643"/>
        <v>8</v>
      </c>
      <c r="H13709" s="6">
        <f t="shared" si="644"/>
        <v>2017</v>
      </c>
      <c r="I13709" s="9">
        <v>0.72291666666666698</v>
      </c>
      <c r="J13709">
        <v>29</v>
      </c>
      <c r="K13709" t="s">
        <v>16</v>
      </c>
      <c r="L13709" t="s">
        <v>17</v>
      </c>
      <c r="M13709" t="s">
        <v>18</v>
      </c>
      <c r="N13709" t="s">
        <v>43</v>
      </c>
    </row>
    <row r="13710" spans="1:15" x14ac:dyDescent="0.35">
      <c r="A13710">
        <v>13709</v>
      </c>
      <c r="B13710" t="s">
        <v>3774</v>
      </c>
      <c r="C13710">
        <v>337679.16339</v>
      </c>
      <c r="D13710">
        <v>5025109.1225500004</v>
      </c>
      <c r="E13710" s="8">
        <v>43048</v>
      </c>
      <c r="F13710" s="6">
        <f t="shared" si="642"/>
        <v>11</v>
      </c>
      <c r="G13710" s="6">
        <f t="shared" si="643"/>
        <v>9</v>
      </c>
      <c r="H13710" s="6">
        <f t="shared" si="644"/>
        <v>2017</v>
      </c>
      <c r="I13710" s="9">
        <v>9.5138888888888898E-2</v>
      </c>
      <c r="J13710">
        <v>23</v>
      </c>
      <c r="K13710" t="s">
        <v>22</v>
      </c>
      <c r="L13710" t="s">
        <v>17</v>
      </c>
      <c r="M13710" t="s">
        <v>18</v>
      </c>
      <c r="N13710" t="s">
        <v>32</v>
      </c>
    </row>
    <row r="13711" spans="1:15" x14ac:dyDescent="0.35">
      <c r="A13711">
        <v>13710</v>
      </c>
      <c r="B13711" t="s">
        <v>5557</v>
      </c>
      <c r="C13711">
        <v>366236.47996000003</v>
      </c>
      <c r="D13711">
        <v>5023523.9232900003</v>
      </c>
      <c r="E13711" s="8">
        <v>43048</v>
      </c>
      <c r="F13711" s="6">
        <f t="shared" si="642"/>
        <v>11</v>
      </c>
      <c r="G13711" s="6">
        <f t="shared" si="643"/>
        <v>9</v>
      </c>
      <c r="H13711" s="6">
        <f t="shared" si="644"/>
        <v>2017</v>
      </c>
      <c r="I13711" s="9">
        <v>0.436805555555556</v>
      </c>
      <c r="J13711">
        <v>58</v>
      </c>
      <c r="K13711" t="s">
        <v>16</v>
      </c>
      <c r="L13711" t="s">
        <v>17</v>
      </c>
      <c r="M13711" t="s">
        <v>18</v>
      </c>
      <c r="N13711" t="s">
        <v>19</v>
      </c>
    </row>
    <row r="13712" spans="1:15" x14ac:dyDescent="0.35">
      <c r="A13712">
        <v>13711</v>
      </c>
      <c r="B13712" t="s">
        <v>4841</v>
      </c>
      <c r="C13712">
        <v>365550.19874000002</v>
      </c>
      <c r="D13712">
        <v>5022100.7631000001</v>
      </c>
      <c r="E13712" s="8">
        <v>43048</v>
      </c>
      <c r="F13712" s="6">
        <f t="shared" si="642"/>
        <v>11</v>
      </c>
      <c r="G13712" s="6">
        <f t="shared" si="643"/>
        <v>9</v>
      </c>
      <c r="H13712" s="6">
        <f t="shared" si="644"/>
        <v>2017</v>
      </c>
      <c r="I13712" s="9">
        <v>0.53541666666666698</v>
      </c>
      <c r="J13712">
        <v>22</v>
      </c>
      <c r="K13712" t="s">
        <v>22</v>
      </c>
      <c r="L13712" t="s">
        <v>27</v>
      </c>
      <c r="M13712" t="s">
        <v>24</v>
      </c>
      <c r="N13712" t="s">
        <v>28</v>
      </c>
      <c r="O13712" t="s">
        <v>29</v>
      </c>
    </row>
    <row r="13713" spans="1:15" x14ac:dyDescent="0.35">
      <c r="A13713">
        <v>13712</v>
      </c>
      <c r="B13713" t="s">
        <v>3384</v>
      </c>
      <c r="C13713">
        <v>368109.52046999999</v>
      </c>
      <c r="D13713">
        <v>5027766.1992100002</v>
      </c>
      <c r="E13713" s="8">
        <v>43048</v>
      </c>
      <c r="F13713" s="6">
        <f t="shared" si="642"/>
        <v>11</v>
      </c>
      <c r="G13713" s="6">
        <f t="shared" si="643"/>
        <v>9</v>
      </c>
      <c r="H13713" s="6">
        <f t="shared" si="644"/>
        <v>2017</v>
      </c>
      <c r="I13713" s="9">
        <v>0.57916666666666705</v>
      </c>
      <c r="J13713">
        <v>47</v>
      </c>
      <c r="K13713" t="s">
        <v>22</v>
      </c>
      <c r="L13713" t="s">
        <v>17</v>
      </c>
      <c r="M13713" t="s">
        <v>24</v>
      </c>
      <c r="N13713" t="s">
        <v>277</v>
      </c>
    </row>
    <row r="13714" spans="1:15" x14ac:dyDescent="0.35">
      <c r="A13714">
        <v>13713</v>
      </c>
      <c r="B13714" t="s">
        <v>4296</v>
      </c>
      <c r="C13714">
        <v>369058.70565999998</v>
      </c>
      <c r="D13714">
        <v>5031505.5750099998</v>
      </c>
      <c r="E13714" s="8">
        <v>43048</v>
      </c>
      <c r="F13714" s="6">
        <f t="shared" si="642"/>
        <v>11</v>
      </c>
      <c r="G13714" s="6">
        <f t="shared" si="643"/>
        <v>9</v>
      </c>
      <c r="H13714" s="6">
        <f t="shared" si="644"/>
        <v>2017</v>
      </c>
      <c r="I13714" s="9">
        <v>0.66666666666666696</v>
      </c>
      <c r="J13714">
        <v>23</v>
      </c>
      <c r="K13714" t="s">
        <v>22</v>
      </c>
      <c r="L13714" t="s">
        <v>27</v>
      </c>
      <c r="M13714" t="s">
        <v>18</v>
      </c>
      <c r="N13714" t="s">
        <v>28</v>
      </c>
      <c r="O13714" t="s">
        <v>149</v>
      </c>
    </row>
    <row r="13715" spans="1:15" x14ac:dyDescent="0.35">
      <c r="A13715">
        <v>13714</v>
      </c>
      <c r="B13715" t="s">
        <v>5558</v>
      </c>
      <c r="C13715">
        <v>368378.71653999999</v>
      </c>
      <c r="D13715">
        <v>5030169.8936999999</v>
      </c>
      <c r="E13715" s="8">
        <v>43048</v>
      </c>
      <c r="F13715" s="6">
        <f t="shared" si="642"/>
        <v>11</v>
      </c>
      <c r="G13715" s="6">
        <f t="shared" si="643"/>
        <v>9</v>
      </c>
      <c r="H13715" s="6">
        <f t="shared" si="644"/>
        <v>2017</v>
      </c>
      <c r="I13715" s="9">
        <v>0.70694444444444404</v>
      </c>
      <c r="J13715">
        <v>33</v>
      </c>
      <c r="K13715" t="s">
        <v>22</v>
      </c>
      <c r="L13715" t="s">
        <v>17</v>
      </c>
      <c r="M13715" t="s">
        <v>18</v>
      </c>
      <c r="N13715" t="s">
        <v>277</v>
      </c>
    </row>
    <row r="13716" spans="1:15" x14ac:dyDescent="0.35">
      <c r="A13716">
        <v>13715</v>
      </c>
      <c r="B13716" t="s">
        <v>5559</v>
      </c>
      <c r="C13716">
        <v>368875.97772000002</v>
      </c>
      <c r="D13716">
        <v>5026278.5521200001</v>
      </c>
      <c r="E13716" s="8">
        <v>43048</v>
      </c>
      <c r="F13716" s="6">
        <f t="shared" si="642"/>
        <v>11</v>
      </c>
      <c r="G13716" s="6">
        <f t="shared" si="643"/>
        <v>9</v>
      </c>
      <c r="H13716" s="6">
        <f t="shared" si="644"/>
        <v>2017</v>
      </c>
      <c r="I13716" s="9">
        <v>0.71250000000000002</v>
      </c>
      <c r="J13716">
        <v>31</v>
      </c>
      <c r="K13716" t="s">
        <v>16</v>
      </c>
      <c r="L13716" t="s">
        <v>31</v>
      </c>
      <c r="M13716" t="s">
        <v>24</v>
      </c>
      <c r="N13716" t="s">
        <v>19</v>
      </c>
    </row>
    <row r="13717" spans="1:15" x14ac:dyDescent="0.35">
      <c r="A13717">
        <v>13716</v>
      </c>
      <c r="B13717" t="s">
        <v>5559</v>
      </c>
      <c r="C13717">
        <v>368875.97772000002</v>
      </c>
      <c r="D13717">
        <v>5026278.5521200001</v>
      </c>
      <c r="E13717" s="8">
        <v>43048</v>
      </c>
      <c r="F13717" s="6">
        <f t="shared" si="642"/>
        <v>11</v>
      </c>
      <c r="G13717" s="6">
        <f t="shared" si="643"/>
        <v>9</v>
      </c>
      <c r="H13717" s="6">
        <f t="shared" si="644"/>
        <v>2017</v>
      </c>
      <c r="I13717" s="9">
        <v>0.71250000000000002</v>
      </c>
      <c r="J13717">
        <v>39</v>
      </c>
      <c r="K13717" t="s">
        <v>16</v>
      </c>
      <c r="L13717" t="s">
        <v>17</v>
      </c>
      <c r="M13717" t="s">
        <v>24</v>
      </c>
      <c r="N13717" t="s">
        <v>19</v>
      </c>
    </row>
    <row r="13718" spans="1:15" x14ac:dyDescent="0.35">
      <c r="A13718">
        <v>13717</v>
      </c>
      <c r="B13718" t="s">
        <v>3467</v>
      </c>
      <c r="C13718">
        <v>374907.79375000001</v>
      </c>
      <c r="D13718">
        <v>5028602.7778899996</v>
      </c>
      <c r="E13718" s="8">
        <v>43048</v>
      </c>
      <c r="F13718" s="6">
        <f t="shared" si="642"/>
        <v>11</v>
      </c>
      <c r="G13718" s="6">
        <f t="shared" si="643"/>
        <v>9</v>
      </c>
      <c r="H13718" s="6">
        <f t="shared" si="644"/>
        <v>2017</v>
      </c>
      <c r="I13718" s="9">
        <v>0.71736111111111101</v>
      </c>
      <c r="J13718">
        <v>59</v>
      </c>
      <c r="K13718" t="s">
        <v>22</v>
      </c>
      <c r="L13718" t="s">
        <v>17</v>
      </c>
      <c r="M13718" t="s">
        <v>24</v>
      </c>
      <c r="N13718" t="s">
        <v>19</v>
      </c>
    </row>
    <row r="13719" spans="1:15" x14ac:dyDescent="0.35">
      <c r="A13719">
        <v>13718</v>
      </c>
      <c r="B13719" t="s">
        <v>3584</v>
      </c>
      <c r="C13719">
        <v>369641.91488</v>
      </c>
      <c r="D13719">
        <v>5030941.6326700002</v>
      </c>
      <c r="E13719" s="8">
        <v>43048</v>
      </c>
      <c r="F13719" s="6">
        <f t="shared" si="642"/>
        <v>11</v>
      </c>
      <c r="G13719" s="6">
        <f t="shared" si="643"/>
        <v>9</v>
      </c>
      <c r="H13719" s="6">
        <f t="shared" si="644"/>
        <v>2017</v>
      </c>
      <c r="I13719" s="9">
        <v>0.75486111111111098</v>
      </c>
      <c r="J13719">
        <v>29</v>
      </c>
      <c r="K13719" t="s">
        <v>22</v>
      </c>
      <c r="L13719" t="s">
        <v>17</v>
      </c>
      <c r="M13719" t="s">
        <v>18</v>
      </c>
      <c r="N13719" t="s">
        <v>19</v>
      </c>
    </row>
    <row r="13720" spans="1:15" x14ac:dyDescent="0.35">
      <c r="A13720">
        <v>13719</v>
      </c>
      <c r="B13720" t="s">
        <v>3584</v>
      </c>
      <c r="C13720">
        <v>369641.91488</v>
      </c>
      <c r="D13720">
        <v>5030941.6326700002</v>
      </c>
      <c r="E13720" s="8">
        <v>43048</v>
      </c>
      <c r="F13720" s="6">
        <f t="shared" si="642"/>
        <v>11</v>
      </c>
      <c r="G13720" s="6">
        <f t="shared" si="643"/>
        <v>9</v>
      </c>
      <c r="H13720" s="6">
        <f t="shared" si="644"/>
        <v>2017</v>
      </c>
      <c r="I13720" s="9">
        <v>0.75486111111111098</v>
      </c>
      <c r="J13720">
        <v>21</v>
      </c>
      <c r="K13720" t="s">
        <v>22</v>
      </c>
      <c r="L13720" t="s">
        <v>27</v>
      </c>
      <c r="M13720" t="s">
        <v>18</v>
      </c>
      <c r="N13720" t="s">
        <v>28</v>
      </c>
      <c r="O13720" t="s">
        <v>29</v>
      </c>
    </row>
    <row r="13721" spans="1:15" x14ac:dyDescent="0.35">
      <c r="A13721">
        <v>13720</v>
      </c>
      <c r="B13721" t="s">
        <v>3584</v>
      </c>
      <c r="C13721">
        <v>369641.91488</v>
      </c>
      <c r="D13721">
        <v>5030941.6326700002</v>
      </c>
      <c r="E13721" s="8">
        <v>43048</v>
      </c>
      <c r="F13721" s="6">
        <f t="shared" si="642"/>
        <v>11</v>
      </c>
      <c r="G13721" s="6">
        <f t="shared" si="643"/>
        <v>9</v>
      </c>
      <c r="H13721" s="6">
        <f t="shared" si="644"/>
        <v>2017</v>
      </c>
      <c r="I13721" s="9">
        <v>0.75486111111111098</v>
      </c>
      <c r="J13721">
        <v>27</v>
      </c>
      <c r="K13721" t="s">
        <v>16</v>
      </c>
      <c r="L13721" t="s">
        <v>27</v>
      </c>
      <c r="M13721" t="s">
        <v>42</v>
      </c>
      <c r="N13721" t="s">
        <v>28</v>
      </c>
      <c r="O13721" t="s">
        <v>29</v>
      </c>
    </row>
    <row r="13722" spans="1:15" x14ac:dyDescent="0.35">
      <c r="A13722">
        <v>13721</v>
      </c>
      <c r="B13722" t="s">
        <v>3584</v>
      </c>
      <c r="C13722">
        <v>369641.91488</v>
      </c>
      <c r="D13722">
        <v>5030941.6326700002</v>
      </c>
      <c r="E13722" s="8">
        <v>43048</v>
      </c>
      <c r="F13722" s="6">
        <f t="shared" si="642"/>
        <v>11</v>
      </c>
      <c r="G13722" s="6">
        <f t="shared" si="643"/>
        <v>9</v>
      </c>
      <c r="H13722" s="6">
        <f t="shared" si="644"/>
        <v>2017</v>
      </c>
      <c r="I13722" s="9">
        <v>0.75486111111111098</v>
      </c>
      <c r="J13722">
        <v>18</v>
      </c>
      <c r="K13722" t="s">
        <v>16</v>
      </c>
      <c r="L13722" t="s">
        <v>27</v>
      </c>
      <c r="M13722" t="s">
        <v>18</v>
      </c>
      <c r="N13722" t="s">
        <v>28</v>
      </c>
      <c r="O13722" t="s">
        <v>29</v>
      </c>
    </row>
    <row r="13723" spans="1:15" x14ac:dyDescent="0.35">
      <c r="A13723">
        <v>13722</v>
      </c>
      <c r="B13723" t="s">
        <v>4773</v>
      </c>
      <c r="C13723">
        <v>355959.96185999998</v>
      </c>
      <c r="D13723">
        <v>5012594.4057</v>
      </c>
      <c r="E13723" s="8">
        <v>43048</v>
      </c>
      <c r="F13723" s="6">
        <f t="shared" si="642"/>
        <v>11</v>
      </c>
      <c r="G13723" s="6">
        <f t="shared" si="643"/>
        <v>9</v>
      </c>
      <c r="H13723" s="6">
        <f t="shared" si="644"/>
        <v>2017</v>
      </c>
      <c r="I13723" s="9">
        <v>0.81111111111111101</v>
      </c>
      <c r="J13723">
        <v>38</v>
      </c>
      <c r="K13723" t="s">
        <v>22</v>
      </c>
      <c r="L13723" t="s">
        <v>17</v>
      </c>
      <c r="M13723" t="s">
        <v>24</v>
      </c>
      <c r="N13723" t="s">
        <v>19</v>
      </c>
    </row>
    <row r="13724" spans="1:15" x14ac:dyDescent="0.35">
      <c r="A13724">
        <v>13723</v>
      </c>
      <c r="B13724" t="s">
        <v>4773</v>
      </c>
      <c r="C13724">
        <v>355959.96185999998</v>
      </c>
      <c r="D13724">
        <v>5012594.4057</v>
      </c>
      <c r="E13724" s="8">
        <v>43048</v>
      </c>
      <c r="F13724" s="6">
        <f t="shared" si="642"/>
        <v>11</v>
      </c>
      <c r="G13724" s="6">
        <f t="shared" si="643"/>
        <v>9</v>
      </c>
      <c r="H13724" s="6">
        <f t="shared" si="644"/>
        <v>2017</v>
      </c>
      <c r="I13724" s="9">
        <v>0.81111111111111101</v>
      </c>
      <c r="J13724">
        <v>39</v>
      </c>
      <c r="K13724" t="s">
        <v>16</v>
      </c>
      <c r="L13724" t="s">
        <v>31</v>
      </c>
      <c r="M13724" t="s">
        <v>24</v>
      </c>
      <c r="N13724" t="s">
        <v>19</v>
      </c>
    </row>
    <row r="13725" spans="1:15" x14ac:dyDescent="0.35">
      <c r="A13725">
        <v>13724</v>
      </c>
      <c r="B13725" t="s">
        <v>4773</v>
      </c>
      <c r="C13725">
        <v>355959.96185999998</v>
      </c>
      <c r="D13725">
        <v>5012594.4057</v>
      </c>
      <c r="E13725" s="8">
        <v>43048</v>
      </c>
      <c r="F13725" s="6">
        <f t="shared" si="642"/>
        <v>11</v>
      </c>
      <c r="G13725" s="6">
        <f t="shared" si="643"/>
        <v>9</v>
      </c>
      <c r="H13725" s="6">
        <f t="shared" si="644"/>
        <v>2017</v>
      </c>
      <c r="I13725" s="9">
        <v>0.81111111111111101</v>
      </c>
      <c r="J13725">
        <v>35</v>
      </c>
      <c r="K13725" t="s">
        <v>22</v>
      </c>
      <c r="L13725" t="s">
        <v>34</v>
      </c>
      <c r="M13725" t="s">
        <v>24</v>
      </c>
      <c r="N13725" t="s">
        <v>19</v>
      </c>
    </row>
    <row r="13726" spans="1:15" x14ac:dyDescent="0.35">
      <c r="A13726">
        <v>13725</v>
      </c>
      <c r="B13726" t="s">
        <v>4773</v>
      </c>
      <c r="C13726">
        <v>355959.96185999998</v>
      </c>
      <c r="D13726">
        <v>5012594.4057</v>
      </c>
      <c r="E13726" s="8">
        <v>43048</v>
      </c>
      <c r="F13726" s="6">
        <f t="shared" si="642"/>
        <v>11</v>
      </c>
      <c r="G13726" s="6">
        <f t="shared" si="643"/>
        <v>9</v>
      </c>
      <c r="H13726" s="6">
        <f t="shared" si="644"/>
        <v>2017</v>
      </c>
      <c r="I13726" s="9">
        <v>0.81111111111111101</v>
      </c>
      <c r="J13726">
        <v>58</v>
      </c>
      <c r="K13726" t="s">
        <v>16</v>
      </c>
      <c r="L13726" t="s">
        <v>17</v>
      </c>
      <c r="M13726" t="s">
        <v>24</v>
      </c>
      <c r="N13726" t="s">
        <v>19</v>
      </c>
    </row>
    <row r="13727" spans="1:15" x14ac:dyDescent="0.35">
      <c r="A13727">
        <v>13726</v>
      </c>
      <c r="B13727" t="s">
        <v>4439</v>
      </c>
      <c r="C13727">
        <v>368735.71204000001</v>
      </c>
      <c r="D13727">
        <v>5028581.5492000002</v>
      </c>
      <c r="E13727" s="8">
        <v>43048</v>
      </c>
      <c r="F13727" s="6">
        <f t="shared" si="642"/>
        <v>11</v>
      </c>
      <c r="G13727" s="6">
        <f t="shared" si="643"/>
        <v>9</v>
      </c>
      <c r="H13727" s="6">
        <f t="shared" si="644"/>
        <v>2017</v>
      </c>
      <c r="I13727" s="9">
        <v>0.87916666666666698</v>
      </c>
      <c r="J13727">
        <v>63</v>
      </c>
      <c r="K13727" t="s">
        <v>16</v>
      </c>
      <c r="L13727" t="s">
        <v>27</v>
      </c>
      <c r="M13727" t="s">
        <v>24</v>
      </c>
      <c r="N13727" t="s">
        <v>28</v>
      </c>
      <c r="O13727" t="s">
        <v>29</v>
      </c>
    </row>
    <row r="13728" spans="1:15" x14ac:dyDescent="0.35">
      <c r="A13728">
        <v>13727</v>
      </c>
      <c r="B13728" t="s">
        <v>5560</v>
      </c>
      <c r="C13728">
        <v>369513.38084</v>
      </c>
      <c r="D13728">
        <v>5031779.9091999996</v>
      </c>
      <c r="E13728" s="8">
        <v>43048</v>
      </c>
      <c r="F13728" s="6">
        <f t="shared" si="642"/>
        <v>11</v>
      </c>
      <c r="G13728" s="6">
        <f t="shared" si="643"/>
        <v>9</v>
      </c>
      <c r="H13728" s="6">
        <f t="shared" si="644"/>
        <v>2017</v>
      </c>
      <c r="I13728" s="9">
        <v>0.88333333333333297</v>
      </c>
      <c r="J13728">
        <v>22</v>
      </c>
      <c r="K13728" t="s">
        <v>16</v>
      </c>
      <c r="L13728" t="s">
        <v>17</v>
      </c>
      <c r="M13728" t="s">
        <v>24</v>
      </c>
      <c r="N13728" t="s">
        <v>19</v>
      </c>
    </row>
    <row r="13729" spans="1:15" x14ac:dyDescent="0.35">
      <c r="A13729">
        <v>13728</v>
      </c>
      <c r="B13729" t="s">
        <v>5561</v>
      </c>
      <c r="C13729">
        <v>371876.40873999998</v>
      </c>
      <c r="D13729">
        <v>5026501.5284000002</v>
      </c>
      <c r="E13729" s="8">
        <v>43048</v>
      </c>
      <c r="F13729" s="6">
        <f t="shared" si="642"/>
        <v>11</v>
      </c>
      <c r="G13729" s="6">
        <f t="shared" si="643"/>
        <v>9</v>
      </c>
      <c r="H13729" s="6">
        <f t="shared" si="644"/>
        <v>2017</v>
      </c>
      <c r="I13729" s="9">
        <v>0.92777777777777803</v>
      </c>
      <c r="J13729">
        <v>14</v>
      </c>
      <c r="K13729" t="s">
        <v>22</v>
      </c>
      <c r="L13729" t="s">
        <v>27</v>
      </c>
      <c r="M13729" t="s">
        <v>18</v>
      </c>
      <c r="N13729" t="s">
        <v>28</v>
      </c>
      <c r="O13729" t="s">
        <v>149</v>
      </c>
    </row>
    <row r="13730" spans="1:15" x14ac:dyDescent="0.35">
      <c r="A13730">
        <v>13729</v>
      </c>
      <c r="B13730" t="s">
        <v>3937</v>
      </c>
      <c r="C13730">
        <v>374135.99981000001</v>
      </c>
      <c r="D13730">
        <v>5028840.8529899996</v>
      </c>
      <c r="E13730" s="8">
        <v>43048</v>
      </c>
      <c r="F13730" s="6">
        <f t="shared" si="642"/>
        <v>11</v>
      </c>
      <c r="G13730" s="6">
        <f t="shared" si="643"/>
        <v>9</v>
      </c>
      <c r="H13730" s="6">
        <f t="shared" si="644"/>
        <v>2017</v>
      </c>
      <c r="I13730" s="9">
        <v>0.96041666666666703</v>
      </c>
      <c r="J13730">
        <v>30</v>
      </c>
      <c r="K13730" t="s">
        <v>22</v>
      </c>
      <c r="L13730" t="s">
        <v>27</v>
      </c>
      <c r="M13730" t="s">
        <v>18</v>
      </c>
      <c r="N13730" t="s">
        <v>28</v>
      </c>
      <c r="O13730" t="s">
        <v>333</v>
      </c>
    </row>
    <row r="13731" spans="1:15" x14ac:dyDescent="0.35">
      <c r="A13731">
        <v>13730</v>
      </c>
      <c r="B13731" t="s">
        <v>5562</v>
      </c>
      <c r="C13731">
        <v>356137.55699999997</v>
      </c>
      <c r="D13731">
        <v>5016110.0286900001</v>
      </c>
      <c r="E13731" s="8">
        <v>43048</v>
      </c>
      <c r="F13731" s="6">
        <f t="shared" si="642"/>
        <v>11</v>
      </c>
      <c r="G13731" s="6">
        <f t="shared" si="643"/>
        <v>9</v>
      </c>
      <c r="H13731" s="6">
        <f t="shared" si="644"/>
        <v>2017</v>
      </c>
      <c r="I13731" s="9">
        <v>0.98055555555555596</v>
      </c>
      <c r="J13731">
        <v>22</v>
      </c>
      <c r="K13731" t="s">
        <v>22</v>
      </c>
      <c r="L13731" t="s">
        <v>17</v>
      </c>
      <c r="M13731" t="s">
        <v>42</v>
      </c>
      <c r="N13731" t="s">
        <v>28</v>
      </c>
    </row>
    <row r="13732" spans="1:15" x14ac:dyDescent="0.35">
      <c r="A13732">
        <v>13731</v>
      </c>
      <c r="B13732" t="s">
        <v>5563</v>
      </c>
      <c r="C13732">
        <v>377942.44900999998</v>
      </c>
      <c r="D13732">
        <v>5008128.94802</v>
      </c>
      <c r="E13732" s="8">
        <v>43049</v>
      </c>
      <c r="F13732" s="6">
        <f t="shared" si="642"/>
        <v>11</v>
      </c>
      <c r="G13732" s="6">
        <f t="shared" si="643"/>
        <v>10</v>
      </c>
      <c r="H13732" s="6">
        <f t="shared" si="644"/>
        <v>2017</v>
      </c>
      <c r="I13732" s="9">
        <v>0.18541666666666701</v>
      </c>
      <c r="J13732">
        <v>38</v>
      </c>
      <c r="K13732" t="s">
        <v>22</v>
      </c>
      <c r="L13732" t="s">
        <v>17</v>
      </c>
      <c r="M13732" t="s">
        <v>18</v>
      </c>
      <c r="N13732" t="s">
        <v>19</v>
      </c>
    </row>
    <row r="13733" spans="1:15" x14ac:dyDescent="0.35">
      <c r="A13733">
        <v>13732</v>
      </c>
      <c r="B13733" t="s">
        <v>5564</v>
      </c>
      <c r="C13733">
        <v>361971.34655000002</v>
      </c>
      <c r="D13733">
        <v>5015625.4484000001</v>
      </c>
      <c r="E13733" s="8">
        <v>43049</v>
      </c>
      <c r="F13733" s="6">
        <f t="shared" si="642"/>
        <v>11</v>
      </c>
      <c r="G13733" s="6">
        <f t="shared" si="643"/>
        <v>10</v>
      </c>
      <c r="H13733" s="6">
        <f t="shared" si="644"/>
        <v>2017</v>
      </c>
      <c r="I13733" s="9">
        <v>0.375694444444445</v>
      </c>
      <c r="J13733">
        <v>50</v>
      </c>
      <c r="K13733" t="s">
        <v>16</v>
      </c>
      <c r="L13733" t="s">
        <v>27</v>
      </c>
      <c r="M13733" t="s">
        <v>18</v>
      </c>
      <c r="N13733" t="s">
        <v>28</v>
      </c>
      <c r="O13733" t="s">
        <v>29</v>
      </c>
    </row>
    <row r="13734" spans="1:15" x14ac:dyDescent="0.35">
      <c r="A13734">
        <v>13733</v>
      </c>
      <c r="B13734" t="s">
        <v>3157</v>
      </c>
      <c r="C13734">
        <v>394566.97931999998</v>
      </c>
      <c r="D13734">
        <v>5043024.8523599999</v>
      </c>
      <c r="E13734" s="8">
        <v>43049</v>
      </c>
      <c r="F13734" s="6">
        <f t="shared" si="642"/>
        <v>11</v>
      </c>
      <c r="G13734" s="6">
        <f t="shared" si="643"/>
        <v>10</v>
      </c>
      <c r="H13734" s="6">
        <f t="shared" si="644"/>
        <v>2017</v>
      </c>
      <c r="I13734" s="9">
        <v>0.57013888888888897</v>
      </c>
      <c r="J13734">
        <v>35</v>
      </c>
      <c r="K13734" t="s">
        <v>16</v>
      </c>
      <c r="L13734" t="s">
        <v>17</v>
      </c>
      <c r="M13734" t="s">
        <v>18</v>
      </c>
      <c r="N13734" t="s">
        <v>19</v>
      </c>
    </row>
    <row r="13735" spans="1:15" x14ac:dyDescent="0.35">
      <c r="A13735">
        <v>13734</v>
      </c>
      <c r="B13735" t="s">
        <v>3157</v>
      </c>
      <c r="C13735">
        <v>394566.97931999998</v>
      </c>
      <c r="D13735">
        <v>5043024.8523599999</v>
      </c>
      <c r="E13735" s="8">
        <v>43049</v>
      </c>
      <c r="F13735" s="6">
        <f t="shared" si="642"/>
        <v>11</v>
      </c>
      <c r="G13735" s="6">
        <f t="shared" si="643"/>
        <v>10</v>
      </c>
      <c r="H13735" s="6">
        <f t="shared" si="644"/>
        <v>2017</v>
      </c>
      <c r="I13735" s="9">
        <v>0.57013888888888897</v>
      </c>
      <c r="J13735">
        <v>14</v>
      </c>
      <c r="K13735" t="s">
        <v>16</v>
      </c>
      <c r="L13735" t="s">
        <v>31</v>
      </c>
      <c r="M13735" t="s">
        <v>18</v>
      </c>
      <c r="N13735" t="s">
        <v>19</v>
      </c>
    </row>
    <row r="13736" spans="1:15" x14ac:dyDescent="0.35">
      <c r="A13736">
        <v>13735</v>
      </c>
      <c r="B13736" t="s">
        <v>5565</v>
      </c>
      <c r="C13736">
        <v>375492.33026000002</v>
      </c>
      <c r="D13736">
        <v>5034046.3686800003</v>
      </c>
      <c r="E13736" s="8">
        <v>43049</v>
      </c>
      <c r="F13736" s="6">
        <f t="shared" si="642"/>
        <v>11</v>
      </c>
      <c r="G13736" s="6">
        <f t="shared" si="643"/>
        <v>10</v>
      </c>
      <c r="H13736" s="6">
        <f t="shared" si="644"/>
        <v>2017</v>
      </c>
      <c r="I13736" s="9">
        <v>0.64583333333333304</v>
      </c>
      <c r="J13736">
        <v>12</v>
      </c>
      <c r="K13736" t="s">
        <v>16</v>
      </c>
      <c r="L13736" t="s">
        <v>27</v>
      </c>
      <c r="M13736" t="s">
        <v>18</v>
      </c>
      <c r="N13736" t="s">
        <v>28</v>
      </c>
      <c r="O13736" t="s">
        <v>149</v>
      </c>
    </row>
    <row r="13737" spans="1:15" x14ac:dyDescent="0.35">
      <c r="A13737">
        <v>13736</v>
      </c>
      <c r="B13737" t="s">
        <v>5566</v>
      </c>
      <c r="C13737">
        <v>358017.30274000001</v>
      </c>
      <c r="D13737">
        <v>5007409.6764000002</v>
      </c>
      <c r="E13737" s="8">
        <v>43049</v>
      </c>
      <c r="F13737" s="6">
        <f t="shared" si="642"/>
        <v>11</v>
      </c>
      <c r="G13737" s="6">
        <f t="shared" si="643"/>
        <v>10</v>
      </c>
      <c r="H13737" s="6">
        <f t="shared" si="644"/>
        <v>2017</v>
      </c>
      <c r="I13737" s="9">
        <v>0.67569444444444404</v>
      </c>
      <c r="J13737">
        <v>41</v>
      </c>
      <c r="K13737" t="s">
        <v>16</v>
      </c>
      <c r="L13737" t="s">
        <v>17</v>
      </c>
      <c r="M13737" t="s">
        <v>18</v>
      </c>
      <c r="N13737" t="s">
        <v>32</v>
      </c>
    </row>
    <row r="13738" spans="1:15" x14ac:dyDescent="0.35">
      <c r="A13738">
        <v>13737</v>
      </c>
      <c r="B13738" t="s">
        <v>5566</v>
      </c>
      <c r="C13738">
        <v>358017.30274000001</v>
      </c>
      <c r="D13738">
        <v>5007409.6764000002</v>
      </c>
      <c r="E13738" s="8">
        <v>43049</v>
      </c>
      <c r="F13738" s="6">
        <f t="shared" si="642"/>
        <v>11</v>
      </c>
      <c r="G13738" s="6">
        <f t="shared" si="643"/>
        <v>10</v>
      </c>
      <c r="H13738" s="6">
        <f t="shared" si="644"/>
        <v>2017</v>
      </c>
      <c r="I13738" s="9">
        <v>0.67569444444444404</v>
      </c>
      <c r="J13738">
        <v>56</v>
      </c>
      <c r="K13738" t="s">
        <v>16</v>
      </c>
      <c r="L13738" t="s">
        <v>17</v>
      </c>
      <c r="M13738" t="s">
        <v>18</v>
      </c>
      <c r="N13738" t="s">
        <v>32</v>
      </c>
    </row>
    <row r="13739" spans="1:15" x14ac:dyDescent="0.35">
      <c r="A13739">
        <v>13738</v>
      </c>
      <c r="B13739" t="s">
        <v>3462</v>
      </c>
      <c r="C13739">
        <v>368164.20555999997</v>
      </c>
      <c r="D13739">
        <v>5031867.5640000002</v>
      </c>
      <c r="E13739" s="8">
        <v>43049</v>
      </c>
      <c r="F13739" s="6">
        <f t="shared" si="642"/>
        <v>11</v>
      </c>
      <c r="G13739" s="6">
        <f t="shared" si="643"/>
        <v>10</v>
      </c>
      <c r="H13739" s="6">
        <f t="shared" si="644"/>
        <v>2017</v>
      </c>
      <c r="I13739" s="9">
        <v>0.92083333333333295</v>
      </c>
      <c r="J13739">
        <v>31</v>
      </c>
      <c r="K13739" t="s">
        <v>22</v>
      </c>
      <c r="L13739" t="s">
        <v>27</v>
      </c>
      <c r="M13739" t="s">
        <v>18</v>
      </c>
      <c r="N13739" t="s">
        <v>28</v>
      </c>
      <c r="O13739" t="s">
        <v>333</v>
      </c>
    </row>
    <row r="13740" spans="1:15" x14ac:dyDescent="0.35">
      <c r="A13740">
        <v>13739</v>
      </c>
      <c r="B13740" t="s">
        <v>3619</v>
      </c>
      <c r="C13740">
        <v>357067.16159999999</v>
      </c>
      <c r="D13740">
        <v>5020455.4780999999</v>
      </c>
      <c r="E13740" s="8">
        <v>43050</v>
      </c>
      <c r="F13740" s="6">
        <f t="shared" si="642"/>
        <v>11</v>
      </c>
      <c r="G13740" s="6">
        <f t="shared" si="643"/>
        <v>11</v>
      </c>
      <c r="H13740" s="6">
        <f t="shared" si="644"/>
        <v>2017</v>
      </c>
      <c r="I13740" s="9">
        <v>0.39652777777777798</v>
      </c>
      <c r="J13740">
        <v>30</v>
      </c>
      <c r="K13740" t="s">
        <v>16</v>
      </c>
      <c r="L13740" t="s">
        <v>31</v>
      </c>
      <c r="M13740" t="s">
        <v>24</v>
      </c>
      <c r="N13740" t="s">
        <v>19</v>
      </c>
    </row>
    <row r="13741" spans="1:15" x14ac:dyDescent="0.35">
      <c r="A13741">
        <v>13740</v>
      </c>
      <c r="B13741" t="s">
        <v>5567</v>
      </c>
      <c r="C13741">
        <v>372194.99466000003</v>
      </c>
      <c r="D13741">
        <v>5024131.83024</v>
      </c>
      <c r="E13741" s="8">
        <v>43050</v>
      </c>
      <c r="F13741" s="6">
        <f t="shared" si="642"/>
        <v>11</v>
      </c>
      <c r="G13741" s="6">
        <f t="shared" si="643"/>
        <v>11</v>
      </c>
      <c r="H13741" s="6">
        <f t="shared" si="644"/>
        <v>2017</v>
      </c>
      <c r="I13741" s="9">
        <v>0.45902777777777798</v>
      </c>
      <c r="J13741">
        <v>24</v>
      </c>
      <c r="K13741" t="s">
        <v>16</v>
      </c>
      <c r="L13741" t="s">
        <v>17</v>
      </c>
      <c r="M13741" t="s">
        <v>18</v>
      </c>
      <c r="N13741" t="s">
        <v>19</v>
      </c>
    </row>
    <row r="13742" spans="1:15" x14ac:dyDescent="0.35">
      <c r="A13742">
        <v>13741</v>
      </c>
      <c r="B13742" t="s">
        <v>3345</v>
      </c>
      <c r="C13742">
        <v>371922.19689999998</v>
      </c>
      <c r="D13742">
        <v>5032887.3359500002</v>
      </c>
      <c r="E13742" s="8">
        <v>43050</v>
      </c>
      <c r="F13742" s="6">
        <f t="shared" si="642"/>
        <v>11</v>
      </c>
      <c r="G13742" s="6">
        <f t="shared" si="643"/>
        <v>11</v>
      </c>
      <c r="H13742" s="6">
        <f t="shared" si="644"/>
        <v>2017</v>
      </c>
      <c r="I13742" s="9">
        <v>0.48888888888888898</v>
      </c>
      <c r="J13742">
        <v>47</v>
      </c>
      <c r="K13742" t="s">
        <v>22</v>
      </c>
      <c r="L13742" t="s">
        <v>17</v>
      </c>
      <c r="M13742" t="s">
        <v>24</v>
      </c>
      <c r="N13742" t="s">
        <v>19</v>
      </c>
    </row>
    <row r="13743" spans="1:15" x14ac:dyDescent="0.35">
      <c r="A13743">
        <v>13742</v>
      </c>
      <c r="B13743" t="s">
        <v>3345</v>
      </c>
      <c r="C13743">
        <v>371922.19689999998</v>
      </c>
      <c r="D13743">
        <v>5032887.3359500002</v>
      </c>
      <c r="E13743" s="8">
        <v>43050</v>
      </c>
      <c r="F13743" s="6">
        <f t="shared" si="642"/>
        <v>11</v>
      </c>
      <c r="G13743" s="6">
        <f t="shared" si="643"/>
        <v>11</v>
      </c>
      <c r="H13743" s="6">
        <f t="shared" si="644"/>
        <v>2017</v>
      </c>
      <c r="I13743" s="9">
        <v>0.48888888888888898</v>
      </c>
      <c r="J13743">
        <v>13</v>
      </c>
      <c r="K13743" t="s">
        <v>16</v>
      </c>
      <c r="L13743" t="s">
        <v>31</v>
      </c>
      <c r="M13743" t="s">
        <v>24</v>
      </c>
      <c r="N13743" t="s">
        <v>19</v>
      </c>
    </row>
    <row r="13744" spans="1:15" x14ac:dyDescent="0.35">
      <c r="A13744">
        <v>13743</v>
      </c>
      <c r="B13744" t="s">
        <v>2972</v>
      </c>
      <c r="C13744">
        <v>367613.37825000001</v>
      </c>
      <c r="D13744">
        <v>5028939.8914900003</v>
      </c>
      <c r="E13744" s="8">
        <v>43050</v>
      </c>
      <c r="F13744" s="6">
        <f t="shared" si="642"/>
        <v>11</v>
      </c>
      <c r="G13744" s="6">
        <f t="shared" si="643"/>
        <v>11</v>
      </c>
      <c r="H13744" s="6">
        <f t="shared" si="644"/>
        <v>2017</v>
      </c>
      <c r="I13744" s="9">
        <v>0.624305555555556</v>
      </c>
      <c r="J13744">
        <v>25</v>
      </c>
      <c r="K13744" t="s">
        <v>22</v>
      </c>
      <c r="L13744" t="s">
        <v>27</v>
      </c>
      <c r="M13744" t="s">
        <v>24</v>
      </c>
      <c r="N13744" t="s">
        <v>28</v>
      </c>
      <c r="O13744" t="s">
        <v>29</v>
      </c>
    </row>
    <row r="13745" spans="1:15" x14ac:dyDescent="0.35">
      <c r="A13745">
        <v>13744</v>
      </c>
      <c r="B13745" t="s">
        <v>5568</v>
      </c>
      <c r="C13745">
        <v>370401.23353999999</v>
      </c>
      <c r="D13745">
        <v>5027426.6014099997</v>
      </c>
      <c r="E13745" s="8">
        <v>43050</v>
      </c>
      <c r="F13745" s="6">
        <f t="shared" si="642"/>
        <v>11</v>
      </c>
      <c r="G13745" s="6">
        <f t="shared" si="643"/>
        <v>11</v>
      </c>
      <c r="H13745" s="6">
        <f t="shared" si="644"/>
        <v>2017</v>
      </c>
      <c r="I13745" s="9">
        <v>0.63819444444444395</v>
      </c>
      <c r="J13745">
        <v>29</v>
      </c>
      <c r="K13745" t="s">
        <v>22</v>
      </c>
      <c r="L13745" t="s">
        <v>17</v>
      </c>
      <c r="M13745" t="s">
        <v>18</v>
      </c>
      <c r="N13745" t="s">
        <v>19</v>
      </c>
    </row>
    <row r="13746" spans="1:15" x14ac:dyDescent="0.35">
      <c r="A13746">
        <v>13745</v>
      </c>
      <c r="B13746" t="s">
        <v>3229</v>
      </c>
      <c r="C13746">
        <v>374146.72246000002</v>
      </c>
      <c r="D13746">
        <v>5030667.2293999996</v>
      </c>
      <c r="E13746" s="8">
        <v>43050</v>
      </c>
      <c r="F13746" s="6">
        <f t="shared" si="642"/>
        <v>11</v>
      </c>
      <c r="G13746" s="6">
        <f t="shared" si="643"/>
        <v>11</v>
      </c>
      <c r="H13746" s="6">
        <f t="shared" si="644"/>
        <v>2017</v>
      </c>
      <c r="I13746" s="9">
        <v>0.74166666666666703</v>
      </c>
      <c r="J13746">
        <v>20</v>
      </c>
      <c r="K13746" t="s">
        <v>16</v>
      </c>
      <c r="L13746" t="s">
        <v>17</v>
      </c>
      <c r="M13746" t="s">
        <v>18</v>
      </c>
      <c r="N13746" t="s">
        <v>32</v>
      </c>
    </row>
    <row r="13747" spans="1:15" x14ac:dyDescent="0.35">
      <c r="A13747">
        <v>13746</v>
      </c>
      <c r="B13747" t="s">
        <v>3229</v>
      </c>
      <c r="C13747">
        <v>374146.72246000002</v>
      </c>
      <c r="D13747">
        <v>5030667.2293999996</v>
      </c>
      <c r="E13747" s="8">
        <v>43050</v>
      </c>
      <c r="F13747" s="6">
        <f t="shared" si="642"/>
        <v>11</v>
      </c>
      <c r="G13747" s="6">
        <f t="shared" si="643"/>
        <v>11</v>
      </c>
      <c r="H13747" s="6">
        <f t="shared" si="644"/>
        <v>2017</v>
      </c>
      <c r="I13747" s="9">
        <v>0.74166666666666703</v>
      </c>
      <c r="J13747">
        <v>20</v>
      </c>
      <c r="K13747" t="s">
        <v>22</v>
      </c>
      <c r="L13747" t="s">
        <v>17</v>
      </c>
      <c r="M13747" t="s">
        <v>18</v>
      </c>
      <c r="N13747" t="s">
        <v>19</v>
      </c>
    </row>
    <row r="13748" spans="1:15" x14ac:dyDescent="0.35">
      <c r="A13748">
        <v>13747</v>
      </c>
      <c r="B13748" t="s">
        <v>3229</v>
      </c>
      <c r="C13748">
        <v>374146.72246000002</v>
      </c>
      <c r="D13748">
        <v>5030667.2293999996</v>
      </c>
      <c r="E13748" s="8">
        <v>43050</v>
      </c>
      <c r="F13748" s="6">
        <f t="shared" si="642"/>
        <v>11</v>
      </c>
      <c r="G13748" s="6">
        <f t="shared" si="643"/>
        <v>11</v>
      </c>
      <c r="H13748" s="6">
        <f t="shared" si="644"/>
        <v>2017</v>
      </c>
      <c r="I13748" s="9">
        <v>0.74166666666666703</v>
      </c>
      <c r="J13748">
        <v>20</v>
      </c>
      <c r="K13748" t="s">
        <v>22</v>
      </c>
      <c r="L13748" t="s">
        <v>31</v>
      </c>
      <c r="M13748" t="s">
        <v>18</v>
      </c>
      <c r="N13748" t="s">
        <v>19</v>
      </c>
    </row>
    <row r="13749" spans="1:15" x14ac:dyDescent="0.35">
      <c r="A13749">
        <v>13748</v>
      </c>
      <c r="B13749" t="s">
        <v>3008</v>
      </c>
      <c r="C13749">
        <v>363081.14906999998</v>
      </c>
      <c r="D13749">
        <v>5016731.2718700003</v>
      </c>
      <c r="E13749" s="8">
        <v>43050</v>
      </c>
      <c r="F13749" s="6">
        <f t="shared" si="642"/>
        <v>11</v>
      </c>
      <c r="G13749" s="6">
        <f t="shared" si="643"/>
        <v>11</v>
      </c>
      <c r="H13749" s="6">
        <f t="shared" si="644"/>
        <v>2017</v>
      </c>
      <c r="I13749" s="9">
        <v>0.78611111111111098</v>
      </c>
      <c r="J13749">
        <v>30</v>
      </c>
      <c r="K13749" t="s">
        <v>16</v>
      </c>
      <c r="L13749" t="s">
        <v>89</v>
      </c>
      <c r="M13749" t="s">
        <v>18</v>
      </c>
      <c r="N13749" t="s">
        <v>19</v>
      </c>
    </row>
    <row r="13750" spans="1:15" x14ac:dyDescent="0.35">
      <c r="A13750">
        <v>13749</v>
      </c>
      <c r="B13750" t="s">
        <v>3008</v>
      </c>
      <c r="C13750">
        <v>363081.14906999998</v>
      </c>
      <c r="D13750">
        <v>5016731.2718700003</v>
      </c>
      <c r="E13750" s="8">
        <v>43050</v>
      </c>
      <c r="F13750" s="6">
        <f t="shared" si="642"/>
        <v>11</v>
      </c>
      <c r="G13750" s="6">
        <f t="shared" si="643"/>
        <v>11</v>
      </c>
      <c r="H13750" s="6">
        <f t="shared" si="644"/>
        <v>2017</v>
      </c>
      <c r="I13750" s="9">
        <v>0.78611111111111098</v>
      </c>
      <c r="J13750">
        <v>57</v>
      </c>
      <c r="K13750" t="s">
        <v>16</v>
      </c>
      <c r="L13750" t="s">
        <v>34</v>
      </c>
      <c r="M13750" t="s">
        <v>18</v>
      </c>
      <c r="N13750" t="s">
        <v>19</v>
      </c>
    </row>
    <row r="13751" spans="1:15" x14ac:dyDescent="0.35">
      <c r="A13751">
        <v>13750</v>
      </c>
      <c r="B13751" t="s">
        <v>3155</v>
      </c>
      <c r="C13751">
        <v>352209.28324000002</v>
      </c>
      <c r="D13751">
        <v>5017243.1199000003</v>
      </c>
      <c r="E13751" s="8">
        <v>43050</v>
      </c>
      <c r="F13751" s="6">
        <f t="shared" si="642"/>
        <v>11</v>
      </c>
      <c r="G13751" s="6">
        <f t="shared" si="643"/>
        <v>11</v>
      </c>
      <c r="H13751" s="6">
        <f t="shared" si="644"/>
        <v>2017</v>
      </c>
      <c r="I13751" s="9">
        <v>0.81597222222222199</v>
      </c>
      <c r="J13751">
        <v>26</v>
      </c>
      <c r="K13751" t="s">
        <v>22</v>
      </c>
      <c r="L13751" t="s">
        <v>17</v>
      </c>
      <c r="M13751" t="s">
        <v>24</v>
      </c>
      <c r="N13751" t="s">
        <v>19</v>
      </c>
    </row>
    <row r="13752" spans="1:15" x14ac:dyDescent="0.35">
      <c r="A13752">
        <v>13751</v>
      </c>
      <c r="B13752" t="s">
        <v>3155</v>
      </c>
      <c r="C13752">
        <v>352209.28324000002</v>
      </c>
      <c r="D13752">
        <v>5017243.1199000003</v>
      </c>
      <c r="E13752" s="8">
        <v>43050</v>
      </c>
      <c r="F13752" s="6">
        <f t="shared" si="642"/>
        <v>11</v>
      </c>
      <c r="G13752" s="6">
        <f t="shared" si="643"/>
        <v>11</v>
      </c>
      <c r="H13752" s="6">
        <f t="shared" si="644"/>
        <v>2017</v>
      </c>
      <c r="I13752" s="9">
        <v>0.81597222222222199</v>
      </c>
      <c r="J13752">
        <v>70</v>
      </c>
      <c r="K13752" t="s">
        <v>22</v>
      </c>
      <c r="L13752" t="s">
        <v>17</v>
      </c>
      <c r="M13752" t="s">
        <v>24</v>
      </c>
      <c r="N13752" t="s">
        <v>19</v>
      </c>
    </row>
    <row r="13753" spans="1:15" x14ac:dyDescent="0.35">
      <c r="A13753">
        <v>13752</v>
      </c>
      <c r="B13753" t="s">
        <v>3155</v>
      </c>
      <c r="C13753">
        <v>352209.28324000002</v>
      </c>
      <c r="D13753">
        <v>5017243.1199000003</v>
      </c>
      <c r="E13753" s="8">
        <v>43050</v>
      </c>
      <c r="F13753" s="6">
        <f t="shared" si="642"/>
        <v>11</v>
      </c>
      <c r="G13753" s="6">
        <f t="shared" si="643"/>
        <v>11</v>
      </c>
      <c r="H13753" s="6">
        <f t="shared" si="644"/>
        <v>2017</v>
      </c>
      <c r="I13753" s="9">
        <v>0.81597222222222199</v>
      </c>
      <c r="J13753">
        <v>33</v>
      </c>
      <c r="K13753" t="s">
        <v>22</v>
      </c>
      <c r="L13753" t="s">
        <v>17</v>
      </c>
      <c r="M13753" t="s">
        <v>24</v>
      </c>
      <c r="N13753" t="s">
        <v>19</v>
      </c>
    </row>
    <row r="13754" spans="1:15" x14ac:dyDescent="0.35">
      <c r="A13754">
        <v>13753</v>
      </c>
      <c r="B13754" t="s">
        <v>5329</v>
      </c>
      <c r="C13754">
        <v>358398.31495000003</v>
      </c>
      <c r="D13754">
        <v>5013998.75899</v>
      </c>
      <c r="E13754" s="8">
        <v>43051</v>
      </c>
      <c r="F13754" s="6">
        <f t="shared" si="642"/>
        <v>11</v>
      </c>
      <c r="G13754" s="6">
        <f t="shared" si="643"/>
        <v>12</v>
      </c>
      <c r="H13754" s="6">
        <f t="shared" si="644"/>
        <v>2017</v>
      </c>
      <c r="I13754" s="9">
        <v>0.593055555555556</v>
      </c>
      <c r="J13754">
        <v>23</v>
      </c>
      <c r="K13754" t="s">
        <v>22</v>
      </c>
      <c r="L13754" t="s">
        <v>17</v>
      </c>
      <c r="M13754" t="s">
        <v>24</v>
      </c>
      <c r="N13754" t="s">
        <v>19</v>
      </c>
    </row>
    <row r="13755" spans="1:15" x14ac:dyDescent="0.35">
      <c r="A13755">
        <v>13754</v>
      </c>
      <c r="B13755" t="s">
        <v>5329</v>
      </c>
      <c r="C13755">
        <v>358398.31495000003</v>
      </c>
      <c r="D13755">
        <v>5013998.75899</v>
      </c>
      <c r="E13755" s="8">
        <v>43051</v>
      </c>
      <c r="F13755" s="6">
        <f t="shared" si="642"/>
        <v>11</v>
      </c>
      <c r="G13755" s="6">
        <f t="shared" si="643"/>
        <v>12</v>
      </c>
      <c r="H13755" s="6">
        <f t="shared" si="644"/>
        <v>2017</v>
      </c>
      <c r="I13755" s="9">
        <v>0.593055555555556</v>
      </c>
      <c r="J13755">
        <v>20</v>
      </c>
      <c r="K13755" t="s">
        <v>22</v>
      </c>
      <c r="L13755" t="s">
        <v>31</v>
      </c>
      <c r="M13755" t="s">
        <v>24</v>
      </c>
      <c r="N13755" t="s">
        <v>19</v>
      </c>
    </row>
    <row r="13756" spans="1:15" x14ac:dyDescent="0.35">
      <c r="A13756">
        <v>13755</v>
      </c>
      <c r="B13756" t="s">
        <v>5569</v>
      </c>
      <c r="C13756">
        <v>390851.22684000002</v>
      </c>
      <c r="D13756">
        <v>5041308.7367799999</v>
      </c>
      <c r="E13756" s="8">
        <v>43051</v>
      </c>
      <c r="F13756" s="6">
        <f t="shared" si="642"/>
        <v>11</v>
      </c>
      <c r="G13756" s="6">
        <f t="shared" si="643"/>
        <v>12</v>
      </c>
      <c r="H13756" s="6">
        <f t="shared" si="644"/>
        <v>2017</v>
      </c>
      <c r="I13756" s="9">
        <v>0.63680555555555596</v>
      </c>
      <c r="J13756">
        <v>65</v>
      </c>
      <c r="K13756" t="s">
        <v>16</v>
      </c>
      <c r="L13756" t="s">
        <v>17</v>
      </c>
      <c r="M13756" t="s">
        <v>18</v>
      </c>
      <c r="N13756" t="s">
        <v>19</v>
      </c>
    </row>
    <row r="13757" spans="1:15" x14ac:dyDescent="0.35">
      <c r="A13757">
        <v>13756</v>
      </c>
      <c r="B13757" t="s">
        <v>5570</v>
      </c>
      <c r="C13757">
        <v>368283.75511000003</v>
      </c>
      <c r="D13757">
        <v>5029426.6007599998</v>
      </c>
      <c r="E13757" s="8">
        <v>43051</v>
      </c>
      <c r="F13757" s="6">
        <f t="shared" si="642"/>
        <v>11</v>
      </c>
      <c r="G13757" s="6">
        <f t="shared" si="643"/>
        <v>12</v>
      </c>
      <c r="H13757" s="6">
        <f t="shared" si="644"/>
        <v>2017</v>
      </c>
      <c r="I13757" s="9">
        <v>0.66319444444444398</v>
      </c>
      <c r="J13757">
        <v>42</v>
      </c>
      <c r="K13757" t="s">
        <v>22</v>
      </c>
      <c r="L13757" t="s">
        <v>27</v>
      </c>
      <c r="M13757" t="s">
        <v>18</v>
      </c>
      <c r="N13757" t="s">
        <v>28</v>
      </c>
      <c r="O13757" t="s">
        <v>815</v>
      </c>
    </row>
    <row r="13758" spans="1:15" x14ac:dyDescent="0.35">
      <c r="A13758">
        <v>13757</v>
      </c>
      <c r="B13758" t="s">
        <v>5571</v>
      </c>
      <c r="C13758">
        <v>366292.57975999999</v>
      </c>
      <c r="D13758">
        <v>5020292.8910100004</v>
      </c>
      <c r="E13758" s="8">
        <v>43051</v>
      </c>
      <c r="F13758" s="6">
        <f t="shared" si="642"/>
        <v>11</v>
      </c>
      <c r="G13758" s="6">
        <f t="shared" si="643"/>
        <v>12</v>
      </c>
      <c r="H13758" s="6">
        <f t="shared" si="644"/>
        <v>2017</v>
      </c>
      <c r="I13758" s="9">
        <v>0.83125000000000004</v>
      </c>
      <c r="J13758">
        <v>57</v>
      </c>
      <c r="K13758" t="s">
        <v>16</v>
      </c>
      <c r="L13758" t="s">
        <v>17</v>
      </c>
      <c r="M13758" t="s">
        <v>18</v>
      </c>
      <c r="N13758" t="s">
        <v>19</v>
      </c>
    </row>
    <row r="13759" spans="1:15" x14ac:dyDescent="0.35">
      <c r="A13759">
        <v>13758</v>
      </c>
      <c r="B13759" t="s">
        <v>3224</v>
      </c>
      <c r="C13759">
        <v>364858.36544999998</v>
      </c>
      <c r="D13759">
        <v>5023724.1726099998</v>
      </c>
      <c r="E13759" s="8">
        <v>43051</v>
      </c>
      <c r="F13759" s="6">
        <f t="shared" si="642"/>
        <v>11</v>
      </c>
      <c r="G13759" s="6">
        <f t="shared" si="643"/>
        <v>12</v>
      </c>
      <c r="H13759" s="6">
        <f t="shared" si="644"/>
        <v>2017</v>
      </c>
      <c r="I13759" s="9">
        <v>0.84166666666666701</v>
      </c>
      <c r="J13759">
        <v>61</v>
      </c>
      <c r="K13759" t="s">
        <v>22</v>
      </c>
      <c r="L13759" t="s">
        <v>17</v>
      </c>
      <c r="M13759" t="s">
        <v>18</v>
      </c>
      <c r="N13759" t="s">
        <v>19</v>
      </c>
    </row>
    <row r="13760" spans="1:15" x14ac:dyDescent="0.35">
      <c r="A13760">
        <v>13759</v>
      </c>
      <c r="B13760" t="s">
        <v>4413</v>
      </c>
      <c r="C13760">
        <v>360320.00676000002</v>
      </c>
      <c r="D13760">
        <v>5023833.8420000002</v>
      </c>
      <c r="E13760" s="8">
        <v>43052</v>
      </c>
      <c r="F13760" s="6">
        <f t="shared" si="642"/>
        <v>11</v>
      </c>
      <c r="G13760" s="6">
        <f t="shared" si="643"/>
        <v>13</v>
      </c>
      <c r="H13760" s="6">
        <f t="shared" si="644"/>
        <v>2017</v>
      </c>
      <c r="I13760" s="9">
        <v>0.327083333333333</v>
      </c>
      <c r="J13760">
        <v>58</v>
      </c>
      <c r="K13760" t="s">
        <v>16</v>
      </c>
      <c r="L13760" t="s">
        <v>17</v>
      </c>
      <c r="M13760" t="s">
        <v>18</v>
      </c>
      <c r="N13760" t="s">
        <v>19</v>
      </c>
    </row>
    <row r="13761" spans="1:15" x14ac:dyDescent="0.35">
      <c r="A13761">
        <v>13760</v>
      </c>
      <c r="B13761" t="s">
        <v>5572</v>
      </c>
      <c r="C13761">
        <v>362368.07128999999</v>
      </c>
      <c r="D13761">
        <v>5024229.5131799998</v>
      </c>
      <c r="E13761" s="8">
        <v>43052</v>
      </c>
      <c r="F13761" s="6">
        <f t="shared" si="642"/>
        <v>11</v>
      </c>
      <c r="G13761" s="6">
        <f t="shared" si="643"/>
        <v>13</v>
      </c>
      <c r="H13761" s="6">
        <f t="shared" si="644"/>
        <v>2017</v>
      </c>
      <c r="I13761" s="9">
        <v>0.44791666666666702</v>
      </c>
      <c r="J13761">
        <v>34</v>
      </c>
      <c r="K13761" t="s">
        <v>16</v>
      </c>
      <c r="L13761" t="s">
        <v>17</v>
      </c>
      <c r="M13761" t="s">
        <v>24</v>
      </c>
      <c r="N13761" t="s">
        <v>32</v>
      </c>
    </row>
    <row r="13762" spans="1:15" x14ac:dyDescent="0.35">
      <c r="A13762">
        <v>13761</v>
      </c>
      <c r="B13762" t="s">
        <v>5573</v>
      </c>
      <c r="C13762">
        <v>366643.48595</v>
      </c>
      <c r="D13762">
        <v>5003442.7683100002</v>
      </c>
      <c r="E13762" s="8">
        <v>43052</v>
      </c>
      <c r="F13762" s="6">
        <f t="shared" si="642"/>
        <v>11</v>
      </c>
      <c r="G13762" s="6">
        <f t="shared" si="643"/>
        <v>13</v>
      </c>
      <c r="H13762" s="6">
        <f t="shared" si="644"/>
        <v>2017</v>
      </c>
      <c r="I13762" s="9">
        <v>0.71388888888888902</v>
      </c>
      <c r="J13762">
        <v>18</v>
      </c>
      <c r="K13762" t="s">
        <v>22</v>
      </c>
      <c r="L13762" t="s">
        <v>17</v>
      </c>
      <c r="M13762" t="s">
        <v>18</v>
      </c>
      <c r="N13762" t="s">
        <v>19</v>
      </c>
    </row>
    <row r="13763" spans="1:15" x14ac:dyDescent="0.35">
      <c r="A13763">
        <v>13762</v>
      </c>
      <c r="B13763" t="s">
        <v>5573</v>
      </c>
      <c r="C13763">
        <v>366643.48595</v>
      </c>
      <c r="D13763">
        <v>5003442.7683100002</v>
      </c>
      <c r="E13763" s="8">
        <v>43052</v>
      </c>
      <c r="F13763" s="6">
        <f t="shared" ref="F13763:F13826" si="645">MONTH(E13763)</f>
        <v>11</v>
      </c>
      <c r="G13763" s="6">
        <f t="shared" ref="G13763:G13826" si="646">DAY(E13763)</f>
        <v>13</v>
      </c>
      <c r="H13763" s="6">
        <f t="shared" ref="H13763:H13826" si="647">YEAR(E13763)</f>
        <v>2017</v>
      </c>
      <c r="I13763" s="9">
        <v>0.71388888888888902</v>
      </c>
      <c r="J13763">
        <v>55</v>
      </c>
      <c r="K13763" t="s">
        <v>16</v>
      </c>
      <c r="L13763" t="s">
        <v>17</v>
      </c>
      <c r="M13763" t="s">
        <v>42</v>
      </c>
      <c r="N13763" t="s">
        <v>19</v>
      </c>
    </row>
    <row r="13764" spans="1:15" x14ac:dyDescent="0.35">
      <c r="A13764">
        <v>13763</v>
      </c>
      <c r="B13764" t="s">
        <v>5574</v>
      </c>
      <c r="C13764">
        <v>379461.57225000003</v>
      </c>
      <c r="D13764">
        <v>5028530.2311300002</v>
      </c>
      <c r="E13764" s="8">
        <v>43052</v>
      </c>
      <c r="F13764" s="6">
        <f t="shared" si="645"/>
        <v>11</v>
      </c>
      <c r="G13764" s="6">
        <f t="shared" si="646"/>
        <v>13</v>
      </c>
      <c r="H13764" s="6">
        <f t="shared" si="647"/>
        <v>2017</v>
      </c>
      <c r="I13764" s="9">
        <v>0.93125000000000002</v>
      </c>
      <c r="J13764">
        <v>39</v>
      </c>
      <c r="K13764" t="s">
        <v>22</v>
      </c>
      <c r="L13764" t="s">
        <v>17</v>
      </c>
      <c r="M13764" t="s">
        <v>18</v>
      </c>
      <c r="N13764" t="s">
        <v>19</v>
      </c>
    </row>
    <row r="13765" spans="1:15" x14ac:dyDescent="0.35">
      <c r="A13765">
        <v>13764</v>
      </c>
      <c r="B13765" t="s">
        <v>3796</v>
      </c>
      <c r="C13765">
        <v>368040.03985</v>
      </c>
      <c r="D13765">
        <v>5030267.5719999997</v>
      </c>
      <c r="E13765" s="8">
        <v>43052</v>
      </c>
      <c r="F13765" s="6">
        <f t="shared" si="645"/>
        <v>11</v>
      </c>
      <c r="G13765" s="6">
        <f t="shared" si="646"/>
        <v>13</v>
      </c>
      <c r="H13765" s="6">
        <f t="shared" si="647"/>
        <v>2017</v>
      </c>
      <c r="I13765" s="9">
        <v>0.94722222222222197</v>
      </c>
      <c r="J13765">
        <v>33</v>
      </c>
      <c r="K13765" t="s">
        <v>16</v>
      </c>
      <c r="L13765" t="s">
        <v>17</v>
      </c>
      <c r="M13765" t="s">
        <v>24</v>
      </c>
      <c r="N13765" t="s">
        <v>19</v>
      </c>
    </row>
    <row r="13766" spans="1:15" x14ac:dyDescent="0.35">
      <c r="A13766">
        <v>13765</v>
      </c>
      <c r="B13766" t="s">
        <v>5575</v>
      </c>
      <c r="C13766">
        <v>333615.19283999997</v>
      </c>
      <c r="D13766">
        <v>5027191.3395199999</v>
      </c>
      <c r="E13766" s="8">
        <v>43053</v>
      </c>
      <c r="F13766" s="6">
        <f t="shared" si="645"/>
        <v>11</v>
      </c>
      <c r="G13766" s="6">
        <f t="shared" si="646"/>
        <v>14</v>
      </c>
      <c r="H13766" s="6">
        <f t="shared" si="647"/>
        <v>2017</v>
      </c>
      <c r="I13766" s="9">
        <v>0.66180555555555598</v>
      </c>
      <c r="J13766">
        <v>24</v>
      </c>
      <c r="K13766" t="s">
        <v>22</v>
      </c>
      <c r="L13766" t="s">
        <v>17</v>
      </c>
      <c r="M13766" t="s">
        <v>24</v>
      </c>
      <c r="N13766" t="s">
        <v>19</v>
      </c>
    </row>
    <row r="13767" spans="1:15" x14ac:dyDescent="0.35">
      <c r="A13767">
        <v>13766</v>
      </c>
      <c r="B13767" t="s">
        <v>5575</v>
      </c>
      <c r="C13767">
        <v>333615.19283999997</v>
      </c>
      <c r="D13767">
        <v>5027191.3395199999</v>
      </c>
      <c r="E13767" s="8">
        <v>43053</v>
      </c>
      <c r="F13767" s="6">
        <f t="shared" si="645"/>
        <v>11</v>
      </c>
      <c r="G13767" s="6">
        <f t="shared" si="646"/>
        <v>14</v>
      </c>
      <c r="H13767" s="6">
        <f t="shared" si="647"/>
        <v>2017</v>
      </c>
      <c r="I13767" s="9">
        <v>0.66180555555555598</v>
      </c>
      <c r="J13767">
        <v>22</v>
      </c>
      <c r="K13767" t="s">
        <v>16</v>
      </c>
      <c r="L13767" t="s">
        <v>31</v>
      </c>
      <c r="M13767" t="s">
        <v>42</v>
      </c>
      <c r="N13767" t="s">
        <v>19</v>
      </c>
    </row>
    <row r="13768" spans="1:15" x14ac:dyDescent="0.35">
      <c r="A13768">
        <v>13767</v>
      </c>
      <c r="B13768" t="s">
        <v>3125</v>
      </c>
      <c r="C13768">
        <v>379617.41265000001</v>
      </c>
      <c r="D13768">
        <v>5033275.9000899997</v>
      </c>
      <c r="E13768" s="8">
        <v>43053</v>
      </c>
      <c r="F13768" s="6">
        <f t="shared" si="645"/>
        <v>11</v>
      </c>
      <c r="G13768" s="6">
        <f t="shared" si="646"/>
        <v>14</v>
      </c>
      <c r="H13768" s="6">
        <f t="shared" si="647"/>
        <v>2017</v>
      </c>
      <c r="I13768" s="9">
        <v>0.688194444444444</v>
      </c>
      <c r="J13768">
        <v>66</v>
      </c>
      <c r="K13768" t="s">
        <v>22</v>
      </c>
      <c r="L13768" t="s">
        <v>17</v>
      </c>
      <c r="M13768" t="s">
        <v>24</v>
      </c>
      <c r="N13768" t="s">
        <v>19</v>
      </c>
    </row>
    <row r="13769" spans="1:15" x14ac:dyDescent="0.35">
      <c r="A13769">
        <v>13768</v>
      </c>
      <c r="B13769" t="s">
        <v>3125</v>
      </c>
      <c r="C13769">
        <v>379617.41265000001</v>
      </c>
      <c r="D13769">
        <v>5033275.9000899997</v>
      </c>
      <c r="E13769" s="8">
        <v>43053</v>
      </c>
      <c r="F13769" s="6">
        <f t="shared" si="645"/>
        <v>11</v>
      </c>
      <c r="G13769" s="6">
        <f t="shared" si="646"/>
        <v>14</v>
      </c>
      <c r="H13769" s="6">
        <f t="shared" si="647"/>
        <v>2017</v>
      </c>
      <c r="I13769" s="9">
        <v>0.688194444444444</v>
      </c>
      <c r="J13769">
        <v>59</v>
      </c>
      <c r="K13769" t="s">
        <v>22</v>
      </c>
      <c r="L13769" t="s">
        <v>17</v>
      </c>
      <c r="M13769" t="s">
        <v>18</v>
      </c>
      <c r="N13769" t="s">
        <v>19</v>
      </c>
    </row>
    <row r="13770" spans="1:15" x14ac:dyDescent="0.35">
      <c r="A13770">
        <v>13769</v>
      </c>
      <c r="B13770" t="s">
        <v>5576</v>
      </c>
      <c r="C13770">
        <v>370999.58441000001</v>
      </c>
      <c r="D13770">
        <v>5032776.4727999996</v>
      </c>
      <c r="E13770" s="8">
        <v>43053</v>
      </c>
      <c r="F13770" s="6">
        <f t="shared" si="645"/>
        <v>11</v>
      </c>
      <c r="G13770" s="6">
        <f t="shared" si="646"/>
        <v>14</v>
      </c>
      <c r="H13770" s="6">
        <f t="shared" si="647"/>
        <v>2017</v>
      </c>
      <c r="I13770" s="9">
        <v>0.70069444444444395</v>
      </c>
      <c r="J13770">
        <v>65</v>
      </c>
      <c r="K13770" t="s">
        <v>16</v>
      </c>
      <c r="L13770" t="s">
        <v>17</v>
      </c>
      <c r="M13770" t="s">
        <v>18</v>
      </c>
      <c r="N13770" t="s">
        <v>19</v>
      </c>
    </row>
    <row r="13771" spans="1:15" x14ac:dyDescent="0.35">
      <c r="A13771">
        <v>13770</v>
      </c>
      <c r="B13771" t="s">
        <v>5183</v>
      </c>
      <c r="C13771">
        <v>365159.16555999999</v>
      </c>
      <c r="D13771">
        <v>5015409.2796900002</v>
      </c>
      <c r="E13771" s="8">
        <v>43053</v>
      </c>
      <c r="F13771" s="6">
        <f t="shared" si="645"/>
        <v>11</v>
      </c>
      <c r="G13771" s="6">
        <f t="shared" si="646"/>
        <v>14</v>
      </c>
      <c r="H13771" s="6">
        <f t="shared" si="647"/>
        <v>2017</v>
      </c>
      <c r="I13771" s="9">
        <v>0.70833333333333304</v>
      </c>
      <c r="J13771">
        <v>38</v>
      </c>
      <c r="K13771" t="s">
        <v>22</v>
      </c>
      <c r="L13771" t="s">
        <v>17</v>
      </c>
      <c r="M13771" t="s">
        <v>18</v>
      </c>
      <c r="N13771" t="s">
        <v>19</v>
      </c>
    </row>
    <row r="13772" spans="1:15" x14ac:dyDescent="0.35">
      <c r="A13772">
        <v>13771</v>
      </c>
      <c r="B13772" t="s">
        <v>4061</v>
      </c>
      <c r="C13772">
        <v>368006.36934999999</v>
      </c>
      <c r="D13772">
        <v>5030344.9006000003</v>
      </c>
      <c r="E13772" s="8">
        <v>43053</v>
      </c>
      <c r="F13772" s="6">
        <f t="shared" si="645"/>
        <v>11</v>
      </c>
      <c r="G13772" s="6">
        <f t="shared" si="646"/>
        <v>14</v>
      </c>
      <c r="H13772" s="6">
        <f t="shared" si="647"/>
        <v>2017</v>
      </c>
      <c r="I13772" s="9">
        <v>0.71597222222222201</v>
      </c>
      <c r="J13772">
        <v>26</v>
      </c>
      <c r="K13772" t="s">
        <v>16</v>
      </c>
      <c r="L13772" t="s">
        <v>27</v>
      </c>
      <c r="M13772" t="s">
        <v>18</v>
      </c>
      <c r="N13772" t="s">
        <v>28</v>
      </c>
      <c r="O13772" t="s">
        <v>29</v>
      </c>
    </row>
    <row r="13773" spans="1:15" x14ac:dyDescent="0.35">
      <c r="A13773">
        <v>13772</v>
      </c>
      <c r="B13773" t="s">
        <v>5577</v>
      </c>
      <c r="C13773">
        <v>387942.07517000003</v>
      </c>
      <c r="D13773">
        <v>5037762.0843099998</v>
      </c>
      <c r="E13773" s="8">
        <v>43053</v>
      </c>
      <c r="F13773" s="6">
        <f t="shared" si="645"/>
        <v>11</v>
      </c>
      <c r="G13773" s="6">
        <f t="shared" si="646"/>
        <v>14</v>
      </c>
      <c r="H13773" s="6">
        <f t="shared" si="647"/>
        <v>2017</v>
      </c>
      <c r="I13773" s="9">
        <v>0.80069444444444404</v>
      </c>
      <c r="J13773">
        <v>2</v>
      </c>
      <c r="K13773" t="s">
        <v>16</v>
      </c>
      <c r="L13773" t="s">
        <v>34</v>
      </c>
      <c r="M13773" t="s">
        <v>18</v>
      </c>
      <c r="N13773" t="s">
        <v>19</v>
      </c>
    </row>
    <row r="13774" spans="1:15" x14ac:dyDescent="0.35">
      <c r="A13774">
        <v>13773</v>
      </c>
      <c r="B13774" t="s">
        <v>5577</v>
      </c>
      <c r="C13774">
        <v>387942.07517000003</v>
      </c>
      <c r="D13774">
        <v>5037762.0843099998</v>
      </c>
      <c r="E13774" s="8">
        <v>43053</v>
      </c>
      <c r="F13774" s="6">
        <f t="shared" si="645"/>
        <v>11</v>
      </c>
      <c r="G13774" s="6">
        <f t="shared" si="646"/>
        <v>14</v>
      </c>
      <c r="H13774" s="6">
        <f t="shared" si="647"/>
        <v>2017</v>
      </c>
      <c r="I13774" s="9">
        <v>0.80069444444444404</v>
      </c>
      <c r="J13774">
        <v>9</v>
      </c>
      <c r="K13774" t="s">
        <v>22</v>
      </c>
      <c r="L13774" t="s">
        <v>112</v>
      </c>
      <c r="M13774" t="s">
        <v>18</v>
      </c>
      <c r="N13774" t="s">
        <v>19</v>
      </c>
    </row>
    <row r="13775" spans="1:15" x14ac:dyDescent="0.35">
      <c r="A13775">
        <v>13774</v>
      </c>
      <c r="B13775" t="s">
        <v>5518</v>
      </c>
      <c r="C13775">
        <v>367733.63961999997</v>
      </c>
      <c r="D13775">
        <v>5031640.4139200002</v>
      </c>
      <c r="E13775" s="8">
        <v>43053</v>
      </c>
      <c r="F13775" s="6">
        <f t="shared" si="645"/>
        <v>11</v>
      </c>
      <c r="G13775" s="6">
        <f t="shared" si="646"/>
        <v>14</v>
      </c>
      <c r="H13775" s="6">
        <f t="shared" si="647"/>
        <v>2017</v>
      </c>
      <c r="I13775" s="9">
        <v>0.92847222222222203</v>
      </c>
      <c r="J13775">
        <v>51</v>
      </c>
      <c r="K13775" t="s">
        <v>22</v>
      </c>
      <c r="L13775" t="s">
        <v>17</v>
      </c>
      <c r="M13775" t="s">
        <v>18</v>
      </c>
      <c r="N13775" t="s">
        <v>19</v>
      </c>
    </row>
    <row r="13776" spans="1:15" x14ac:dyDescent="0.35">
      <c r="A13776">
        <v>13775</v>
      </c>
      <c r="B13776" t="s">
        <v>5518</v>
      </c>
      <c r="C13776">
        <v>367733.63961999997</v>
      </c>
      <c r="D13776">
        <v>5031640.4139200002</v>
      </c>
      <c r="E13776" s="8">
        <v>43053</v>
      </c>
      <c r="F13776" s="6">
        <f t="shared" si="645"/>
        <v>11</v>
      </c>
      <c r="G13776" s="6">
        <f t="shared" si="646"/>
        <v>14</v>
      </c>
      <c r="H13776" s="6">
        <f t="shared" si="647"/>
        <v>2017</v>
      </c>
      <c r="I13776" s="9">
        <v>0.92847222222222203</v>
      </c>
      <c r="J13776">
        <v>39</v>
      </c>
      <c r="K13776" t="s">
        <v>22</v>
      </c>
      <c r="L13776" t="s">
        <v>17</v>
      </c>
      <c r="M13776" t="s">
        <v>18</v>
      </c>
      <c r="N13776" t="s">
        <v>19</v>
      </c>
    </row>
    <row r="13777" spans="1:15" x14ac:dyDescent="0.35">
      <c r="A13777">
        <v>13776</v>
      </c>
      <c r="B13777" t="s">
        <v>5578</v>
      </c>
      <c r="C13777">
        <v>341887.18511999998</v>
      </c>
      <c r="D13777">
        <v>5002303.15754</v>
      </c>
      <c r="E13777" s="8">
        <v>43054</v>
      </c>
      <c r="F13777" s="6">
        <f t="shared" si="645"/>
        <v>11</v>
      </c>
      <c r="G13777" s="6">
        <f t="shared" si="646"/>
        <v>15</v>
      </c>
      <c r="H13777" s="6">
        <f t="shared" si="647"/>
        <v>2017</v>
      </c>
      <c r="I13777" s="9">
        <v>0.15486111111111101</v>
      </c>
      <c r="J13777">
        <v>23</v>
      </c>
      <c r="K13777" t="s">
        <v>22</v>
      </c>
      <c r="L13777" t="s">
        <v>31</v>
      </c>
      <c r="M13777" t="s">
        <v>18</v>
      </c>
      <c r="N13777" t="s">
        <v>19</v>
      </c>
    </row>
    <row r="13778" spans="1:15" x14ac:dyDescent="0.35">
      <c r="A13778">
        <v>13777</v>
      </c>
      <c r="B13778" t="s">
        <v>2916</v>
      </c>
      <c r="C13778">
        <v>383640.97509999998</v>
      </c>
      <c r="D13778">
        <v>5036900.4559000004</v>
      </c>
      <c r="E13778" s="8">
        <v>43054</v>
      </c>
      <c r="F13778" s="6">
        <f t="shared" si="645"/>
        <v>11</v>
      </c>
      <c r="G13778" s="6">
        <f t="shared" si="646"/>
        <v>15</v>
      </c>
      <c r="H13778" s="6">
        <f t="shared" si="647"/>
        <v>2017</v>
      </c>
      <c r="I13778" s="9">
        <v>0.35069444444444398</v>
      </c>
      <c r="J13778">
        <v>44</v>
      </c>
      <c r="K13778" t="s">
        <v>16</v>
      </c>
      <c r="L13778" t="s">
        <v>17</v>
      </c>
      <c r="M13778" t="s">
        <v>18</v>
      </c>
      <c r="N13778" t="s">
        <v>19</v>
      </c>
    </row>
    <row r="13779" spans="1:15" x14ac:dyDescent="0.35">
      <c r="A13779">
        <v>13778</v>
      </c>
      <c r="B13779" t="s">
        <v>2916</v>
      </c>
      <c r="C13779">
        <v>383640.97509999998</v>
      </c>
      <c r="D13779">
        <v>5036900.4559000004</v>
      </c>
      <c r="E13779" s="8">
        <v>43054</v>
      </c>
      <c r="F13779" s="6">
        <f t="shared" si="645"/>
        <v>11</v>
      </c>
      <c r="G13779" s="6">
        <f t="shared" si="646"/>
        <v>15</v>
      </c>
      <c r="H13779" s="6">
        <f t="shared" si="647"/>
        <v>2017</v>
      </c>
      <c r="I13779" s="9">
        <v>0.35069444444444398</v>
      </c>
      <c r="J13779">
        <v>39</v>
      </c>
      <c r="K13779" t="s">
        <v>16</v>
      </c>
      <c r="L13779" t="s">
        <v>17</v>
      </c>
      <c r="M13779" t="s">
        <v>24</v>
      </c>
      <c r="N13779" t="s">
        <v>19</v>
      </c>
    </row>
    <row r="13780" spans="1:15" x14ac:dyDescent="0.35">
      <c r="A13780">
        <v>13779</v>
      </c>
      <c r="B13780" t="s">
        <v>3100</v>
      </c>
      <c r="C13780">
        <v>352678.88144000003</v>
      </c>
      <c r="D13780">
        <v>5017678.1067899996</v>
      </c>
      <c r="E13780" s="8">
        <v>43054</v>
      </c>
      <c r="F13780" s="6">
        <f t="shared" si="645"/>
        <v>11</v>
      </c>
      <c r="G13780" s="6">
        <f t="shared" si="646"/>
        <v>15</v>
      </c>
      <c r="H13780" s="6">
        <f t="shared" si="647"/>
        <v>2017</v>
      </c>
      <c r="I13780" s="9">
        <v>0.359027777777778</v>
      </c>
      <c r="J13780">
        <v>67</v>
      </c>
      <c r="K13780" t="s">
        <v>16</v>
      </c>
      <c r="L13780" t="s">
        <v>17</v>
      </c>
      <c r="M13780" t="s">
        <v>24</v>
      </c>
      <c r="N13780" t="s">
        <v>19</v>
      </c>
    </row>
    <row r="13781" spans="1:15" x14ac:dyDescent="0.35">
      <c r="A13781">
        <v>13780</v>
      </c>
      <c r="B13781" t="s">
        <v>5579</v>
      </c>
      <c r="C13781">
        <v>362420.67271000001</v>
      </c>
      <c r="D13781">
        <v>5023032.0275600003</v>
      </c>
      <c r="E13781" s="8">
        <v>43054</v>
      </c>
      <c r="F13781" s="6">
        <f t="shared" si="645"/>
        <v>11</v>
      </c>
      <c r="G13781" s="6">
        <f t="shared" si="646"/>
        <v>15</v>
      </c>
      <c r="H13781" s="6">
        <f t="shared" si="647"/>
        <v>2017</v>
      </c>
      <c r="I13781" s="9">
        <v>0.390277777777778</v>
      </c>
      <c r="J13781">
        <v>68</v>
      </c>
      <c r="K13781" t="s">
        <v>22</v>
      </c>
      <c r="L13781" t="s">
        <v>27</v>
      </c>
      <c r="M13781" t="s">
        <v>24</v>
      </c>
      <c r="N13781" t="s">
        <v>28</v>
      </c>
      <c r="O13781" t="s">
        <v>29</v>
      </c>
    </row>
    <row r="13782" spans="1:15" x14ac:dyDescent="0.35">
      <c r="A13782">
        <v>13781</v>
      </c>
      <c r="B13782" t="s">
        <v>3269</v>
      </c>
      <c r="C13782">
        <v>381994.89932000003</v>
      </c>
      <c r="D13782">
        <v>5037997.7978100004</v>
      </c>
      <c r="E13782" s="8">
        <v>43054</v>
      </c>
      <c r="F13782" s="6">
        <f t="shared" si="645"/>
        <v>11</v>
      </c>
      <c r="G13782" s="6">
        <f t="shared" si="646"/>
        <v>15</v>
      </c>
      <c r="H13782" s="6">
        <f t="shared" si="647"/>
        <v>2017</v>
      </c>
      <c r="I13782" s="9">
        <v>0.34722222222222199</v>
      </c>
      <c r="J13782">
        <v>43</v>
      </c>
      <c r="K13782" t="s">
        <v>16</v>
      </c>
      <c r="L13782" t="s">
        <v>17</v>
      </c>
      <c r="M13782" t="s">
        <v>24</v>
      </c>
      <c r="N13782" t="s">
        <v>32</v>
      </c>
    </row>
    <row r="13783" spans="1:15" x14ac:dyDescent="0.35">
      <c r="A13783">
        <v>13782</v>
      </c>
      <c r="B13783" t="s">
        <v>3025</v>
      </c>
      <c r="C13783">
        <v>370801.07475999999</v>
      </c>
      <c r="D13783">
        <v>5031016.5767999999</v>
      </c>
      <c r="E13783" s="8">
        <v>43054</v>
      </c>
      <c r="F13783" s="6">
        <f t="shared" si="645"/>
        <v>11</v>
      </c>
      <c r="G13783" s="6">
        <f t="shared" si="646"/>
        <v>15</v>
      </c>
      <c r="H13783" s="6">
        <f t="shared" si="647"/>
        <v>2017</v>
      </c>
      <c r="I13783" s="9">
        <v>0.47986111111111102</v>
      </c>
      <c r="J13783">
        <v>55</v>
      </c>
      <c r="K13783" t="s">
        <v>22</v>
      </c>
      <c r="L13783" t="s">
        <v>17</v>
      </c>
      <c r="M13783" t="s">
        <v>24</v>
      </c>
      <c r="N13783" t="s">
        <v>32</v>
      </c>
    </row>
    <row r="13784" spans="1:15" x14ac:dyDescent="0.35">
      <c r="A13784">
        <v>13783</v>
      </c>
      <c r="B13784" t="s">
        <v>4811</v>
      </c>
      <c r="C13784">
        <v>371018.86245000002</v>
      </c>
      <c r="D13784">
        <v>5023702.9982000003</v>
      </c>
      <c r="E13784" s="8">
        <v>43054</v>
      </c>
      <c r="F13784" s="6">
        <f t="shared" si="645"/>
        <v>11</v>
      </c>
      <c r="G13784" s="6">
        <f t="shared" si="646"/>
        <v>15</v>
      </c>
      <c r="H13784" s="6">
        <f t="shared" si="647"/>
        <v>2017</v>
      </c>
      <c r="I13784" s="9">
        <v>0.56111111111111101</v>
      </c>
      <c r="J13784">
        <v>30</v>
      </c>
      <c r="K13784" t="s">
        <v>22</v>
      </c>
      <c r="L13784" t="s">
        <v>17</v>
      </c>
      <c r="M13784" t="s">
        <v>18</v>
      </c>
      <c r="N13784" t="s">
        <v>19</v>
      </c>
    </row>
    <row r="13785" spans="1:15" x14ac:dyDescent="0.35">
      <c r="A13785">
        <v>13784</v>
      </c>
      <c r="B13785" t="s">
        <v>4544</v>
      </c>
      <c r="C13785">
        <v>367240.06085000001</v>
      </c>
      <c r="D13785">
        <v>5031241.3219299996</v>
      </c>
      <c r="E13785" s="8">
        <v>43053</v>
      </c>
      <c r="F13785" s="6">
        <f t="shared" si="645"/>
        <v>11</v>
      </c>
      <c r="G13785" s="6">
        <f t="shared" si="646"/>
        <v>14</v>
      </c>
      <c r="H13785" s="6">
        <f t="shared" si="647"/>
        <v>2017</v>
      </c>
      <c r="I13785" s="9">
        <v>0.6875</v>
      </c>
      <c r="J13785">
        <v>30</v>
      </c>
      <c r="K13785" t="s">
        <v>16</v>
      </c>
      <c r="L13785" t="s">
        <v>27</v>
      </c>
      <c r="M13785" t="s">
        <v>18</v>
      </c>
      <c r="N13785" t="s">
        <v>28</v>
      </c>
      <c r="O13785" t="s">
        <v>149</v>
      </c>
    </row>
    <row r="13786" spans="1:15" x14ac:dyDescent="0.35">
      <c r="A13786">
        <v>13785</v>
      </c>
      <c r="B13786" t="s">
        <v>5580</v>
      </c>
      <c r="C13786">
        <v>362377.36044999998</v>
      </c>
      <c r="D13786">
        <v>5023120.7460000003</v>
      </c>
      <c r="E13786" s="8">
        <v>43054</v>
      </c>
      <c r="F13786" s="6">
        <f t="shared" si="645"/>
        <v>11</v>
      </c>
      <c r="G13786" s="6">
        <f t="shared" si="646"/>
        <v>15</v>
      </c>
      <c r="H13786" s="6">
        <f t="shared" si="647"/>
        <v>2017</v>
      </c>
      <c r="I13786" s="9">
        <v>0.58125000000000004</v>
      </c>
      <c r="J13786">
        <v>28</v>
      </c>
      <c r="K13786" t="s">
        <v>16</v>
      </c>
      <c r="L13786" t="s">
        <v>27</v>
      </c>
      <c r="M13786" t="s">
        <v>18</v>
      </c>
      <c r="N13786" t="s">
        <v>28</v>
      </c>
      <c r="O13786" t="s">
        <v>149</v>
      </c>
    </row>
    <row r="13787" spans="1:15" x14ac:dyDescent="0.35">
      <c r="A13787">
        <v>13786</v>
      </c>
      <c r="B13787" t="s">
        <v>3639</v>
      </c>
      <c r="C13787">
        <v>367316.36455</v>
      </c>
      <c r="D13787">
        <v>5031163.9197000004</v>
      </c>
      <c r="E13787" s="8">
        <v>43054</v>
      </c>
      <c r="F13787" s="6">
        <f t="shared" si="645"/>
        <v>11</v>
      </c>
      <c r="G13787" s="6">
        <f t="shared" si="646"/>
        <v>15</v>
      </c>
      <c r="H13787" s="6">
        <f t="shared" si="647"/>
        <v>2017</v>
      </c>
      <c r="I13787" s="9">
        <v>0.61875000000000002</v>
      </c>
      <c r="J13787">
        <v>21</v>
      </c>
      <c r="K13787" t="s">
        <v>16</v>
      </c>
      <c r="L13787" t="s">
        <v>27</v>
      </c>
      <c r="M13787" t="s">
        <v>42</v>
      </c>
      <c r="N13787" t="s">
        <v>28</v>
      </c>
      <c r="O13787" t="s">
        <v>29</v>
      </c>
    </row>
    <row r="13788" spans="1:15" x14ac:dyDescent="0.35">
      <c r="A13788">
        <v>13787</v>
      </c>
      <c r="B13788" t="s">
        <v>3833</v>
      </c>
      <c r="C13788">
        <v>351777.27374999999</v>
      </c>
      <c r="D13788">
        <v>5017613.4502999997</v>
      </c>
      <c r="E13788" s="8">
        <v>43054</v>
      </c>
      <c r="F13788" s="6">
        <f t="shared" si="645"/>
        <v>11</v>
      </c>
      <c r="G13788" s="6">
        <f t="shared" si="646"/>
        <v>15</v>
      </c>
      <c r="H13788" s="6">
        <f t="shared" si="647"/>
        <v>2017</v>
      </c>
      <c r="I13788" s="9">
        <v>0.62638888888888899</v>
      </c>
      <c r="J13788">
        <v>25</v>
      </c>
      <c r="K13788" t="s">
        <v>22</v>
      </c>
      <c r="L13788" t="s">
        <v>17</v>
      </c>
      <c r="M13788" t="s">
        <v>24</v>
      </c>
      <c r="N13788" t="s">
        <v>19</v>
      </c>
    </row>
    <row r="13789" spans="1:15" x14ac:dyDescent="0.35">
      <c r="A13789">
        <v>13788</v>
      </c>
      <c r="B13789" t="s">
        <v>5581</v>
      </c>
      <c r="C13789">
        <v>369113.05624000001</v>
      </c>
      <c r="D13789">
        <v>5029041.7740000002</v>
      </c>
      <c r="E13789" s="8">
        <v>43054</v>
      </c>
      <c r="F13789" s="6">
        <f t="shared" si="645"/>
        <v>11</v>
      </c>
      <c r="G13789" s="6">
        <f t="shared" si="646"/>
        <v>15</v>
      </c>
      <c r="H13789" s="6">
        <f t="shared" si="647"/>
        <v>2017</v>
      </c>
      <c r="I13789" s="9">
        <v>0.66180555555555598</v>
      </c>
      <c r="J13789">
        <v>9</v>
      </c>
      <c r="K13789" t="s">
        <v>22</v>
      </c>
      <c r="L13789" t="s">
        <v>27</v>
      </c>
      <c r="M13789" t="s">
        <v>24</v>
      </c>
      <c r="N13789" t="s">
        <v>28</v>
      </c>
      <c r="O13789" t="s">
        <v>149</v>
      </c>
    </row>
    <row r="13790" spans="1:15" x14ac:dyDescent="0.35">
      <c r="A13790">
        <v>13789</v>
      </c>
      <c r="B13790" t="s">
        <v>3796</v>
      </c>
      <c r="C13790">
        <v>368039.37095000001</v>
      </c>
      <c r="D13790">
        <v>5030268.2408999996</v>
      </c>
      <c r="E13790" s="8">
        <v>43054</v>
      </c>
      <c r="F13790" s="6">
        <f t="shared" si="645"/>
        <v>11</v>
      </c>
      <c r="G13790" s="6">
        <f t="shared" si="646"/>
        <v>15</v>
      </c>
      <c r="H13790" s="6">
        <f t="shared" si="647"/>
        <v>2017</v>
      </c>
      <c r="I13790" s="9">
        <v>0.72152777777777799</v>
      </c>
      <c r="J13790">
        <v>26</v>
      </c>
      <c r="K13790" t="s">
        <v>22</v>
      </c>
      <c r="L13790" t="s">
        <v>27</v>
      </c>
      <c r="M13790" t="s">
        <v>18</v>
      </c>
      <c r="N13790" t="s">
        <v>28</v>
      </c>
      <c r="O13790" t="s">
        <v>29</v>
      </c>
    </row>
    <row r="13791" spans="1:15" x14ac:dyDescent="0.35">
      <c r="A13791">
        <v>13790</v>
      </c>
      <c r="B13791" t="s">
        <v>3751</v>
      </c>
      <c r="C13791">
        <v>349523.78275999997</v>
      </c>
      <c r="D13791">
        <v>5014331.5410900004</v>
      </c>
      <c r="E13791" s="8">
        <v>43055</v>
      </c>
      <c r="F13791" s="6">
        <f t="shared" si="645"/>
        <v>11</v>
      </c>
      <c r="G13791" s="6">
        <f t="shared" si="646"/>
        <v>16</v>
      </c>
      <c r="H13791" s="6">
        <f t="shared" si="647"/>
        <v>2017</v>
      </c>
      <c r="I13791" s="9">
        <v>0.28819444444444398</v>
      </c>
      <c r="J13791">
        <v>19</v>
      </c>
      <c r="K13791" t="s">
        <v>22</v>
      </c>
      <c r="L13791" t="s">
        <v>27</v>
      </c>
      <c r="M13791" t="s">
        <v>24</v>
      </c>
      <c r="N13791" t="s">
        <v>28</v>
      </c>
      <c r="O13791" t="s">
        <v>149</v>
      </c>
    </row>
    <row r="13792" spans="1:15" x14ac:dyDescent="0.35">
      <c r="A13792">
        <v>13791</v>
      </c>
      <c r="B13792" t="s">
        <v>5582</v>
      </c>
      <c r="C13792">
        <v>364535.17537999997</v>
      </c>
      <c r="D13792">
        <v>5015197.4580600001</v>
      </c>
      <c r="E13792" s="8">
        <v>43018</v>
      </c>
      <c r="F13792" s="6">
        <f t="shared" si="645"/>
        <v>10</v>
      </c>
      <c r="G13792" s="6">
        <f t="shared" si="646"/>
        <v>10</v>
      </c>
      <c r="H13792" s="6">
        <f t="shared" si="647"/>
        <v>2017</v>
      </c>
      <c r="I13792" s="9">
        <v>0.84027777777777801</v>
      </c>
      <c r="J13792">
        <v>48</v>
      </c>
      <c r="K13792" t="s">
        <v>16</v>
      </c>
      <c r="L13792" t="s">
        <v>17</v>
      </c>
      <c r="M13792" t="s">
        <v>24</v>
      </c>
      <c r="N13792" t="s">
        <v>32</v>
      </c>
    </row>
    <row r="13793" spans="1:15" x14ac:dyDescent="0.35">
      <c r="A13793">
        <v>13792</v>
      </c>
      <c r="B13793" t="s">
        <v>5583</v>
      </c>
      <c r="C13793">
        <v>373724.70872</v>
      </c>
      <c r="D13793">
        <v>5032740.3758300003</v>
      </c>
      <c r="E13793" s="8">
        <v>43055</v>
      </c>
      <c r="F13793" s="6">
        <f t="shared" si="645"/>
        <v>11</v>
      </c>
      <c r="G13793" s="6">
        <f t="shared" si="646"/>
        <v>16</v>
      </c>
      <c r="H13793" s="6">
        <f t="shared" si="647"/>
        <v>2017</v>
      </c>
      <c r="I13793" s="9">
        <v>0.69791666666666696</v>
      </c>
      <c r="J13793">
        <v>27</v>
      </c>
      <c r="K13793" t="s">
        <v>22</v>
      </c>
      <c r="L13793" t="s">
        <v>17</v>
      </c>
      <c r="M13793" t="s">
        <v>24</v>
      </c>
      <c r="N13793" t="s">
        <v>19</v>
      </c>
    </row>
    <row r="13794" spans="1:15" x14ac:dyDescent="0.35">
      <c r="A13794">
        <v>13793</v>
      </c>
      <c r="B13794" t="s">
        <v>2936</v>
      </c>
      <c r="C13794">
        <v>352841.77213</v>
      </c>
      <c r="D13794">
        <v>5020476.0899099996</v>
      </c>
      <c r="E13794" s="8">
        <v>43055</v>
      </c>
      <c r="F13794" s="6">
        <f t="shared" si="645"/>
        <v>11</v>
      </c>
      <c r="G13794" s="6">
        <f t="shared" si="646"/>
        <v>16</v>
      </c>
      <c r="H13794" s="6">
        <f t="shared" si="647"/>
        <v>2017</v>
      </c>
      <c r="I13794" s="9">
        <v>0.66666666666666696</v>
      </c>
      <c r="J13794">
        <v>52</v>
      </c>
      <c r="K13794" t="s">
        <v>16</v>
      </c>
      <c r="L13794" t="s">
        <v>17</v>
      </c>
      <c r="M13794" t="s">
        <v>24</v>
      </c>
      <c r="N13794" t="s">
        <v>19</v>
      </c>
    </row>
    <row r="13795" spans="1:15" x14ac:dyDescent="0.35">
      <c r="A13795">
        <v>13794</v>
      </c>
      <c r="B13795" t="s">
        <v>2936</v>
      </c>
      <c r="C13795">
        <v>352841.77213</v>
      </c>
      <c r="D13795">
        <v>5020476.0899099996</v>
      </c>
      <c r="E13795" s="8">
        <v>43055</v>
      </c>
      <c r="F13795" s="6">
        <f t="shared" si="645"/>
        <v>11</v>
      </c>
      <c r="G13795" s="6">
        <f t="shared" si="646"/>
        <v>16</v>
      </c>
      <c r="H13795" s="6">
        <f t="shared" si="647"/>
        <v>2017</v>
      </c>
      <c r="I13795" s="9">
        <v>0.66666666666666696</v>
      </c>
      <c r="J13795">
        <v>17</v>
      </c>
      <c r="K13795" t="s">
        <v>22</v>
      </c>
      <c r="L13795" t="s">
        <v>31</v>
      </c>
      <c r="M13795" t="s">
        <v>24</v>
      </c>
      <c r="N13795" t="s">
        <v>19</v>
      </c>
    </row>
    <row r="13796" spans="1:15" x14ac:dyDescent="0.35">
      <c r="A13796">
        <v>13795</v>
      </c>
      <c r="B13796" t="s">
        <v>5252</v>
      </c>
      <c r="C13796">
        <v>373934.40713000001</v>
      </c>
      <c r="D13796">
        <v>5032186.5545600001</v>
      </c>
      <c r="E13796" s="8">
        <v>43055</v>
      </c>
      <c r="F13796" s="6">
        <f t="shared" si="645"/>
        <v>11</v>
      </c>
      <c r="G13796" s="6">
        <f t="shared" si="646"/>
        <v>16</v>
      </c>
      <c r="H13796" s="6">
        <f t="shared" si="647"/>
        <v>2017</v>
      </c>
      <c r="I13796" s="9">
        <v>0.67777777777777803</v>
      </c>
      <c r="J13796">
        <v>17</v>
      </c>
      <c r="K13796" t="s">
        <v>16</v>
      </c>
      <c r="L13796" t="s">
        <v>17</v>
      </c>
      <c r="M13796" t="s">
        <v>24</v>
      </c>
      <c r="N13796" t="s">
        <v>43</v>
      </c>
    </row>
    <row r="13797" spans="1:15" x14ac:dyDescent="0.35">
      <c r="A13797">
        <v>13796</v>
      </c>
      <c r="B13797" t="s">
        <v>5252</v>
      </c>
      <c r="C13797">
        <v>373934.40713000001</v>
      </c>
      <c r="D13797">
        <v>5032186.5545600001</v>
      </c>
      <c r="E13797" s="8">
        <v>43055</v>
      </c>
      <c r="F13797" s="6">
        <f t="shared" si="645"/>
        <v>11</v>
      </c>
      <c r="G13797" s="6">
        <f t="shared" si="646"/>
        <v>16</v>
      </c>
      <c r="H13797" s="6">
        <f t="shared" si="647"/>
        <v>2017</v>
      </c>
      <c r="I13797" s="9">
        <v>0.67777777777777803</v>
      </c>
      <c r="J13797">
        <v>38</v>
      </c>
      <c r="K13797" t="s">
        <v>16</v>
      </c>
      <c r="L13797" t="s">
        <v>17</v>
      </c>
      <c r="M13797" t="s">
        <v>24</v>
      </c>
      <c r="N13797" t="s">
        <v>43</v>
      </c>
    </row>
    <row r="13798" spans="1:15" x14ac:dyDescent="0.35">
      <c r="A13798">
        <v>13797</v>
      </c>
      <c r="B13798" t="s">
        <v>5252</v>
      </c>
      <c r="C13798">
        <v>373934.40713000001</v>
      </c>
      <c r="D13798">
        <v>5032186.5545600001</v>
      </c>
      <c r="E13798" s="8">
        <v>43055</v>
      </c>
      <c r="F13798" s="6">
        <f t="shared" si="645"/>
        <v>11</v>
      </c>
      <c r="G13798" s="6">
        <f t="shared" si="646"/>
        <v>16</v>
      </c>
      <c r="H13798" s="6">
        <f t="shared" si="647"/>
        <v>2017</v>
      </c>
      <c r="I13798" s="9">
        <v>0.67777777777777803</v>
      </c>
      <c r="J13798">
        <v>53</v>
      </c>
      <c r="K13798" t="s">
        <v>16</v>
      </c>
      <c r="L13798" t="s">
        <v>31</v>
      </c>
      <c r="M13798" t="s">
        <v>24</v>
      </c>
      <c r="N13798" t="s">
        <v>19</v>
      </c>
    </row>
    <row r="13799" spans="1:15" x14ac:dyDescent="0.35">
      <c r="A13799">
        <v>13798</v>
      </c>
      <c r="B13799" t="s">
        <v>3026</v>
      </c>
      <c r="C13799">
        <v>363229.25828000001</v>
      </c>
      <c r="D13799">
        <v>5025774.9083700003</v>
      </c>
      <c r="E13799" s="8">
        <v>43055</v>
      </c>
      <c r="F13799" s="6">
        <f t="shared" si="645"/>
        <v>11</v>
      </c>
      <c r="G13799" s="6">
        <f t="shared" si="646"/>
        <v>16</v>
      </c>
      <c r="H13799" s="6">
        <f t="shared" si="647"/>
        <v>2017</v>
      </c>
      <c r="I13799" s="9">
        <v>0.68333333333333302</v>
      </c>
      <c r="J13799">
        <v>41</v>
      </c>
      <c r="K13799" t="s">
        <v>16</v>
      </c>
      <c r="L13799" t="s">
        <v>17</v>
      </c>
      <c r="M13799" t="s">
        <v>18</v>
      </c>
      <c r="N13799" t="s">
        <v>19</v>
      </c>
    </row>
    <row r="13800" spans="1:15" x14ac:dyDescent="0.35">
      <c r="A13800">
        <v>13799</v>
      </c>
      <c r="B13800" t="s">
        <v>5584</v>
      </c>
      <c r="C13800">
        <v>368536.38394000003</v>
      </c>
      <c r="D13800">
        <v>5032049.9151999997</v>
      </c>
      <c r="E13800" s="8">
        <v>43055</v>
      </c>
      <c r="F13800" s="6">
        <f t="shared" si="645"/>
        <v>11</v>
      </c>
      <c r="G13800" s="6">
        <f t="shared" si="646"/>
        <v>16</v>
      </c>
      <c r="H13800" s="6">
        <f t="shared" si="647"/>
        <v>2017</v>
      </c>
      <c r="I13800" s="9">
        <v>0.68402777777777801</v>
      </c>
      <c r="J13800">
        <v>19</v>
      </c>
      <c r="K13800" t="s">
        <v>16</v>
      </c>
      <c r="L13800" t="s">
        <v>27</v>
      </c>
      <c r="M13800" t="s">
        <v>18</v>
      </c>
      <c r="N13800" t="s">
        <v>28</v>
      </c>
      <c r="O13800" t="s">
        <v>29</v>
      </c>
    </row>
    <row r="13801" spans="1:15" x14ac:dyDescent="0.35">
      <c r="A13801">
        <v>13800</v>
      </c>
      <c r="B13801" t="s">
        <v>5585</v>
      </c>
      <c r="C13801">
        <v>365348.40389000002</v>
      </c>
      <c r="D13801">
        <v>5028820.8055400001</v>
      </c>
      <c r="E13801" s="8">
        <v>43055</v>
      </c>
      <c r="F13801" s="6">
        <f t="shared" si="645"/>
        <v>11</v>
      </c>
      <c r="G13801" s="6">
        <f t="shared" si="646"/>
        <v>16</v>
      </c>
      <c r="H13801" s="6">
        <f t="shared" si="647"/>
        <v>2017</v>
      </c>
      <c r="I13801" s="9">
        <v>0.70902777777777803</v>
      </c>
      <c r="J13801">
        <v>49</v>
      </c>
      <c r="K13801" t="s">
        <v>16</v>
      </c>
      <c r="L13801" t="s">
        <v>17</v>
      </c>
      <c r="M13801" t="s">
        <v>18</v>
      </c>
      <c r="N13801" t="s">
        <v>19</v>
      </c>
    </row>
    <row r="13802" spans="1:15" x14ac:dyDescent="0.35">
      <c r="A13802">
        <v>13801</v>
      </c>
      <c r="B13802" t="s">
        <v>3017</v>
      </c>
      <c r="C13802">
        <v>356204.97224999999</v>
      </c>
      <c r="D13802">
        <v>5015965.0999999996</v>
      </c>
      <c r="E13802" s="8">
        <v>43055</v>
      </c>
      <c r="F13802" s="6">
        <f t="shared" si="645"/>
        <v>11</v>
      </c>
      <c r="G13802" s="6">
        <f t="shared" si="646"/>
        <v>16</v>
      </c>
      <c r="H13802" s="6">
        <f t="shared" si="647"/>
        <v>2017</v>
      </c>
      <c r="I13802" s="9">
        <v>0.72986111111111096</v>
      </c>
      <c r="J13802">
        <v>20</v>
      </c>
      <c r="K13802" t="s">
        <v>16</v>
      </c>
      <c r="L13802" t="s">
        <v>27</v>
      </c>
      <c r="M13802" t="s">
        <v>18</v>
      </c>
      <c r="N13802" t="s">
        <v>28</v>
      </c>
      <c r="O13802" t="s">
        <v>29</v>
      </c>
    </row>
    <row r="13803" spans="1:15" x14ac:dyDescent="0.35">
      <c r="A13803">
        <v>13802</v>
      </c>
      <c r="B13803" t="s">
        <v>3883</v>
      </c>
      <c r="C13803">
        <v>385829.36621000001</v>
      </c>
      <c r="D13803">
        <v>5004376.21337</v>
      </c>
      <c r="E13803" s="8">
        <v>43055</v>
      </c>
      <c r="F13803" s="6">
        <f t="shared" si="645"/>
        <v>11</v>
      </c>
      <c r="G13803" s="6">
        <f t="shared" si="646"/>
        <v>16</v>
      </c>
      <c r="H13803" s="6">
        <f t="shared" si="647"/>
        <v>2017</v>
      </c>
      <c r="I13803" s="9">
        <v>0.73402777777777795</v>
      </c>
      <c r="J13803">
        <v>9</v>
      </c>
      <c r="K13803" t="s">
        <v>22</v>
      </c>
      <c r="L13803" t="s">
        <v>112</v>
      </c>
      <c r="M13803" t="s">
        <v>24</v>
      </c>
      <c r="N13803" t="s">
        <v>19</v>
      </c>
    </row>
    <row r="13804" spans="1:15" x14ac:dyDescent="0.35">
      <c r="A13804">
        <v>13803</v>
      </c>
      <c r="B13804" t="s">
        <v>5480</v>
      </c>
      <c r="C13804">
        <v>361585.38919999998</v>
      </c>
      <c r="D13804">
        <v>5014143.5062899999</v>
      </c>
      <c r="E13804" s="8">
        <v>43055</v>
      </c>
      <c r="F13804" s="6">
        <f t="shared" si="645"/>
        <v>11</v>
      </c>
      <c r="G13804" s="6">
        <f t="shared" si="646"/>
        <v>16</v>
      </c>
      <c r="H13804" s="6">
        <f t="shared" si="647"/>
        <v>2017</v>
      </c>
      <c r="I13804" s="9">
        <v>0.74166666666666703</v>
      </c>
      <c r="J13804">
        <v>49</v>
      </c>
      <c r="K13804" t="s">
        <v>16</v>
      </c>
      <c r="L13804" t="s">
        <v>27</v>
      </c>
      <c r="M13804" t="s">
        <v>18</v>
      </c>
      <c r="N13804" t="s">
        <v>28</v>
      </c>
      <c r="O13804" t="s">
        <v>29</v>
      </c>
    </row>
    <row r="13805" spans="1:15" x14ac:dyDescent="0.35">
      <c r="A13805">
        <v>13804</v>
      </c>
      <c r="B13805" t="s">
        <v>5586</v>
      </c>
      <c r="C13805">
        <v>364833.03564999998</v>
      </c>
      <c r="D13805">
        <v>5029371.2178100003</v>
      </c>
      <c r="E13805" s="8">
        <v>43055</v>
      </c>
      <c r="F13805" s="6">
        <f t="shared" si="645"/>
        <v>11</v>
      </c>
      <c r="G13805" s="6">
        <f t="shared" si="646"/>
        <v>16</v>
      </c>
      <c r="H13805" s="6">
        <f t="shared" si="647"/>
        <v>2017</v>
      </c>
      <c r="I13805" s="9">
        <v>0.74652777777777801</v>
      </c>
      <c r="J13805">
        <v>38</v>
      </c>
      <c r="K13805" t="s">
        <v>16</v>
      </c>
      <c r="L13805" t="s">
        <v>27</v>
      </c>
      <c r="M13805" t="s">
        <v>24</v>
      </c>
      <c r="N13805" t="s">
        <v>28</v>
      </c>
      <c r="O13805" t="s">
        <v>29</v>
      </c>
    </row>
    <row r="13806" spans="1:15" x14ac:dyDescent="0.35">
      <c r="A13806">
        <v>13805</v>
      </c>
      <c r="B13806" t="s">
        <v>3971</v>
      </c>
      <c r="C13806">
        <v>366328.09993999999</v>
      </c>
      <c r="D13806">
        <v>5030135.5952599999</v>
      </c>
      <c r="E13806" s="8">
        <v>43055</v>
      </c>
      <c r="F13806" s="6">
        <f t="shared" si="645"/>
        <v>11</v>
      </c>
      <c r="G13806" s="6">
        <f t="shared" si="646"/>
        <v>16</v>
      </c>
      <c r="H13806" s="6">
        <f t="shared" si="647"/>
        <v>2017</v>
      </c>
      <c r="I13806" s="9">
        <v>0.77291666666666703</v>
      </c>
      <c r="J13806">
        <v>47</v>
      </c>
      <c r="K13806" t="s">
        <v>22</v>
      </c>
      <c r="L13806" t="s">
        <v>17</v>
      </c>
      <c r="M13806" t="s">
        <v>18</v>
      </c>
      <c r="N13806" t="s">
        <v>28</v>
      </c>
    </row>
    <row r="13807" spans="1:15" x14ac:dyDescent="0.35">
      <c r="A13807">
        <v>13806</v>
      </c>
      <c r="B13807" t="s">
        <v>5170</v>
      </c>
      <c r="C13807">
        <v>367880.96216</v>
      </c>
      <c r="D13807">
        <v>5032312.2515700003</v>
      </c>
      <c r="E13807" s="8">
        <v>43056</v>
      </c>
      <c r="F13807" s="6">
        <f t="shared" si="645"/>
        <v>11</v>
      </c>
      <c r="G13807" s="6">
        <f t="shared" si="646"/>
        <v>17</v>
      </c>
      <c r="H13807" s="6">
        <f t="shared" si="647"/>
        <v>2017</v>
      </c>
      <c r="I13807" s="9">
        <v>0.10625</v>
      </c>
      <c r="J13807">
        <v>34</v>
      </c>
      <c r="K13807" t="s">
        <v>22</v>
      </c>
      <c r="L13807" t="s">
        <v>27</v>
      </c>
      <c r="M13807" t="s">
        <v>42</v>
      </c>
      <c r="N13807" t="s">
        <v>28</v>
      </c>
      <c r="O13807" t="s">
        <v>29</v>
      </c>
    </row>
    <row r="13808" spans="1:15" x14ac:dyDescent="0.35">
      <c r="A13808">
        <v>13807</v>
      </c>
      <c r="B13808" t="s">
        <v>3059</v>
      </c>
      <c r="C13808">
        <v>370072.23642999999</v>
      </c>
      <c r="D13808">
        <v>5033065.3554100003</v>
      </c>
      <c r="E13808" s="8">
        <v>43056</v>
      </c>
      <c r="F13808" s="6">
        <f t="shared" si="645"/>
        <v>11</v>
      </c>
      <c r="G13808" s="6">
        <f t="shared" si="646"/>
        <v>17</v>
      </c>
      <c r="H13808" s="6">
        <f t="shared" si="647"/>
        <v>2017</v>
      </c>
      <c r="I13808" s="9">
        <v>0.241666666666667</v>
      </c>
      <c r="J13808">
        <v>35</v>
      </c>
      <c r="K13808" t="s">
        <v>22</v>
      </c>
      <c r="L13808" t="s">
        <v>27</v>
      </c>
      <c r="M13808" t="s">
        <v>18</v>
      </c>
      <c r="N13808" t="s">
        <v>28</v>
      </c>
      <c r="O13808" t="s">
        <v>29</v>
      </c>
    </row>
    <row r="13809" spans="1:14" x14ac:dyDescent="0.35">
      <c r="A13809">
        <v>13808</v>
      </c>
      <c r="B13809" t="s">
        <v>5587</v>
      </c>
      <c r="C13809">
        <v>363833.13614000002</v>
      </c>
      <c r="D13809">
        <v>5020900.1179</v>
      </c>
      <c r="E13809" s="8">
        <v>43056</v>
      </c>
      <c r="F13809" s="6">
        <f t="shared" si="645"/>
        <v>11</v>
      </c>
      <c r="G13809" s="6">
        <f t="shared" si="646"/>
        <v>17</v>
      </c>
      <c r="H13809" s="6">
        <f t="shared" si="647"/>
        <v>2017</v>
      </c>
      <c r="I13809" s="9">
        <v>0.49652777777777801</v>
      </c>
      <c r="J13809">
        <v>73</v>
      </c>
      <c r="K13809" t="s">
        <v>16</v>
      </c>
      <c r="L13809" t="s">
        <v>17</v>
      </c>
      <c r="M13809" t="s">
        <v>18</v>
      </c>
      <c r="N13809" t="s">
        <v>43</v>
      </c>
    </row>
    <row r="13810" spans="1:14" x14ac:dyDescent="0.35">
      <c r="A13810">
        <v>13809</v>
      </c>
      <c r="B13810" t="s">
        <v>3057</v>
      </c>
      <c r="C13810">
        <v>361934.68410000001</v>
      </c>
      <c r="D13810">
        <v>5025830.5279000001</v>
      </c>
      <c r="E13810" s="8">
        <v>43056</v>
      </c>
      <c r="F13810" s="6">
        <f t="shared" si="645"/>
        <v>11</v>
      </c>
      <c r="G13810" s="6">
        <f t="shared" si="646"/>
        <v>17</v>
      </c>
      <c r="H13810" s="6">
        <f t="shared" si="647"/>
        <v>2017</v>
      </c>
      <c r="I13810" s="9">
        <v>0.56805555555555598</v>
      </c>
      <c r="J13810">
        <v>63</v>
      </c>
      <c r="K13810" t="s">
        <v>16</v>
      </c>
      <c r="L13810" t="s">
        <v>17</v>
      </c>
      <c r="M13810" t="s">
        <v>24</v>
      </c>
      <c r="N13810" t="s">
        <v>19</v>
      </c>
    </row>
    <row r="13811" spans="1:14" x14ac:dyDescent="0.35">
      <c r="A13811">
        <v>13810</v>
      </c>
      <c r="B13811" t="s">
        <v>5588</v>
      </c>
      <c r="C13811">
        <v>368128.37024999998</v>
      </c>
      <c r="D13811">
        <v>5032748.5815000003</v>
      </c>
      <c r="E13811" s="8">
        <v>43056</v>
      </c>
      <c r="F13811" s="6">
        <f t="shared" si="645"/>
        <v>11</v>
      </c>
      <c r="G13811" s="6">
        <f t="shared" si="646"/>
        <v>17</v>
      </c>
      <c r="H13811" s="6">
        <f t="shared" si="647"/>
        <v>2017</v>
      </c>
      <c r="I13811" s="9">
        <v>0.62847222222222199</v>
      </c>
      <c r="J13811">
        <v>65</v>
      </c>
      <c r="K13811" t="s">
        <v>22</v>
      </c>
      <c r="L13811" t="s">
        <v>17</v>
      </c>
      <c r="M13811" t="s">
        <v>18</v>
      </c>
      <c r="N13811" t="s">
        <v>19</v>
      </c>
    </row>
    <row r="13812" spans="1:14" x14ac:dyDescent="0.35">
      <c r="A13812">
        <v>13811</v>
      </c>
      <c r="B13812" t="s">
        <v>5589</v>
      </c>
      <c r="C13812">
        <v>362226.88493</v>
      </c>
      <c r="D13812">
        <v>4996127.3492999999</v>
      </c>
      <c r="E13812" s="8">
        <v>43056</v>
      </c>
      <c r="F13812" s="6">
        <f t="shared" si="645"/>
        <v>11</v>
      </c>
      <c r="G13812" s="6">
        <f t="shared" si="646"/>
        <v>17</v>
      </c>
      <c r="H13812" s="6">
        <f t="shared" si="647"/>
        <v>2017</v>
      </c>
      <c r="I13812" s="9">
        <v>0.65416666666666701</v>
      </c>
      <c r="J13812">
        <v>52</v>
      </c>
      <c r="K13812" t="s">
        <v>22</v>
      </c>
      <c r="L13812" t="s">
        <v>17</v>
      </c>
      <c r="M13812" t="s">
        <v>18</v>
      </c>
      <c r="N13812" t="s">
        <v>19</v>
      </c>
    </row>
    <row r="13813" spans="1:14" x14ac:dyDescent="0.35">
      <c r="A13813">
        <v>13812</v>
      </c>
      <c r="B13813" t="s">
        <v>3025</v>
      </c>
      <c r="C13813">
        <v>370801.74365000002</v>
      </c>
      <c r="D13813">
        <v>5031014.5701099997</v>
      </c>
      <c r="E13813" s="8">
        <v>43056</v>
      </c>
      <c r="F13813" s="6">
        <f t="shared" si="645"/>
        <v>11</v>
      </c>
      <c r="G13813" s="6">
        <f t="shared" si="646"/>
        <v>17</v>
      </c>
      <c r="H13813" s="6">
        <f t="shared" si="647"/>
        <v>2017</v>
      </c>
      <c r="I13813" s="9">
        <v>0.66180555555555598</v>
      </c>
      <c r="J13813">
        <v>38</v>
      </c>
      <c r="K13813" t="s">
        <v>16</v>
      </c>
      <c r="L13813" t="s">
        <v>17</v>
      </c>
      <c r="M13813" t="s">
        <v>24</v>
      </c>
      <c r="N13813" t="s">
        <v>32</v>
      </c>
    </row>
    <row r="13814" spans="1:14" x14ac:dyDescent="0.35">
      <c r="A13814">
        <v>13813</v>
      </c>
      <c r="B13814" t="s">
        <v>4339</v>
      </c>
      <c r="C13814">
        <v>375258.73843999999</v>
      </c>
      <c r="D13814">
        <v>5028784.5388000002</v>
      </c>
      <c r="E13814" s="8">
        <v>43056</v>
      </c>
      <c r="F13814" s="6">
        <f t="shared" si="645"/>
        <v>11</v>
      </c>
      <c r="G13814" s="6">
        <f t="shared" si="646"/>
        <v>17</v>
      </c>
      <c r="H13814" s="6">
        <f t="shared" si="647"/>
        <v>2017</v>
      </c>
      <c r="I13814" s="9">
        <v>0.67986111111111103</v>
      </c>
      <c r="J13814">
        <v>44</v>
      </c>
      <c r="K13814" t="s">
        <v>22</v>
      </c>
      <c r="L13814" t="s">
        <v>17</v>
      </c>
      <c r="M13814" t="s">
        <v>18</v>
      </c>
      <c r="N13814" t="s">
        <v>19</v>
      </c>
    </row>
    <row r="13815" spans="1:14" x14ac:dyDescent="0.35">
      <c r="A13815">
        <v>13814</v>
      </c>
      <c r="B13815" t="s">
        <v>2978</v>
      </c>
      <c r="C13815">
        <v>370775.65669999999</v>
      </c>
      <c r="D13815">
        <v>5030875.4396700002</v>
      </c>
      <c r="E13815" s="8">
        <v>43056</v>
      </c>
      <c r="F13815" s="6">
        <f t="shared" si="645"/>
        <v>11</v>
      </c>
      <c r="G13815" s="6">
        <f t="shared" si="646"/>
        <v>17</v>
      </c>
      <c r="H13815" s="6">
        <f t="shared" si="647"/>
        <v>2017</v>
      </c>
      <c r="I13815" s="9">
        <v>0.79166666666666696</v>
      </c>
      <c r="J13815">
        <v>56</v>
      </c>
      <c r="K13815" t="s">
        <v>16</v>
      </c>
      <c r="L13815" t="s">
        <v>17</v>
      </c>
      <c r="M13815" t="s">
        <v>18</v>
      </c>
      <c r="N13815" t="s">
        <v>19</v>
      </c>
    </row>
    <row r="13816" spans="1:14" x14ac:dyDescent="0.35">
      <c r="A13816">
        <v>13815</v>
      </c>
      <c r="B13816" t="s">
        <v>2978</v>
      </c>
      <c r="C13816">
        <v>370775.65669999999</v>
      </c>
      <c r="D13816">
        <v>5030875.4396700002</v>
      </c>
      <c r="E13816" s="8">
        <v>43056</v>
      </c>
      <c r="F13816" s="6">
        <f t="shared" si="645"/>
        <v>11</v>
      </c>
      <c r="G13816" s="6">
        <f t="shared" si="646"/>
        <v>17</v>
      </c>
      <c r="H13816" s="6">
        <f t="shared" si="647"/>
        <v>2017</v>
      </c>
      <c r="I13816" s="9">
        <v>0.79166666666666696</v>
      </c>
      <c r="J13816">
        <v>42</v>
      </c>
      <c r="K13816" t="s">
        <v>16</v>
      </c>
      <c r="L13816" t="s">
        <v>31</v>
      </c>
      <c r="M13816" t="s">
        <v>18</v>
      </c>
      <c r="N13816" t="s">
        <v>19</v>
      </c>
    </row>
    <row r="13817" spans="1:14" x14ac:dyDescent="0.35">
      <c r="A13817">
        <v>13816</v>
      </c>
      <c r="B13817" t="s">
        <v>2978</v>
      </c>
      <c r="C13817">
        <v>370775.65669999999</v>
      </c>
      <c r="D13817">
        <v>5030875.4396700002</v>
      </c>
      <c r="E13817" s="8">
        <v>43056</v>
      </c>
      <c r="F13817" s="6">
        <f t="shared" si="645"/>
        <v>11</v>
      </c>
      <c r="G13817" s="6">
        <f t="shared" si="646"/>
        <v>17</v>
      </c>
      <c r="H13817" s="6">
        <f t="shared" si="647"/>
        <v>2017</v>
      </c>
      <c r="I13817" s="9">
        <v>0.79166666666666696</v>
      </c>
      <c r="J13817">
        <v>41</v>
      </c>
      <c r="K13817" t="s">
        <v>22</v>
      </c>
      <c r="L13817" t="s">
        <v>17</v>
      </c>
      <c r="M13817" t="s">
        <v>18</v>
      </c>
      <c r="N13817" t="s">
        <v>19</v>
      </c>
    </row>
    <row r="13818" spans="1:14" x14ac:dyDescent="0.35">
      <c r="A13818">
        <v>13817</v>
      </c>
      <c r="B13818" t="s">
        <v>3422</v>
      </c>
      <c r="C13818">
        <v>363934.01835000003</v>
      </c>
      <c r="D13818">
        <v>5014783.7483000001</v>
      </c>
      <c r="E13818" s="8">
        <v>43057</v>
      </c>
      <c r="F13818" s="6">
        <f t="shared" si="645"/>
        <v>11</v>
      </c>
      <c r="G13818" s="6">
        <f t="shared" si="646"/>
        <v>18</v>
      </c>
      <c r="H13818" s="6">
        <f t="shared" si="647"/>
        <v>2017</v>
      </c>
      <c r="I13818" s="9">
        <v>0.780555555555556</v>
      </c>
      <c r="J13818">
        <v>21</v>
      </c>
      <c r="K13818" t="s">
        <v>16</v>
      </c>
      <c r="L13818" t="s">
        <v>112</v>
      </c>
      <c r="M13818" t="s">
        <v>24</v>
      </c>
      <c r="N13818" t="s">
        <v>19</v>
      </c>
    </row>
    <row r="13819" spans="1:14" x14ac:dyDescent="0.35">
      <c r="A13819">
        <v>13818</v>
      </c>
      <c r="B13819" t="s">
        <v>3916</v>
      </c>
      <c r="C13819">
        <v>371035.12326999998</v>
      </c>
      <c r="D13819">
        <v>5026355.6215399997</v>
      </c>
      <c r="E13819" s="8">
        <v>43057</v>
      </c>
      <c r="F13819" s="6">
        <f t="shared" si="645"/>
        <v>11</v>
      </c>
      <c r="G13819" s="6">
        <f t="shared" si="646"/>
        <v>18</v>
      </c>
      <c r="H13819" s="6">
        <f t="shared" si="647"/>
        <v>2017</v>
      </c>
      <c r="I13819" s="9">
        <v>0.78749999999999998</v>
      </c>
      <c r="J13819">
        <v>32</v>
      </c>
      <c r="K13819" t="s">
        <v>16</v>
      </c>
      <c r="L13819" t="s">
        <v>17</v>
      </c>
      <c r="M13819" t="s">
        <v>18</v>
      </c>
      <c r="N13819" t="s">
        <v>19</v>
      </c>
    </row>
    <row r="13820" spans="1:14" x14ac:dyDescent="0.35">
      <c r="A13820">
        <v>13819</v>
      </c>
      <c r="B13820" t="s">
        <v>3594</v>
      </c>
      <c r="C13820">
        <v>365683.37054999999</v>
      </c>
      <c r="D13820">
        <v>5027163.2111</v>
      </c>
      <c r="E13820" s="8">
        <v>43057</v>
      </c>
      <c r="F13820" s="6">
        <f t="shared" si="645"/>
        <v>11</v>
      </c>
      <c r="G13820" s="6">
        <f t="shared" si="646"/>
        <v>18</v>
      </c>
      <c r="H13820" s="6">
        <f t="shared" si="647"/>
        <v>2017</v>
      </c>
      <c r="I13820" s="9">
        <v>0.82708333333333295</v>
      </c>
      <c r="J13820">
        <v>50</v>
      </c>
      <c r="K13820" t="s">
        <v>22</v>
      </c>
      <c r="L13820" t="s">
        <v>17</v>
      </c>
      <c r="M13820" t="s">
        <v>18</v>
      </c>
      <c r="N13820" t="s">
        <v>200</v>
      </c>
    </row>
    <row r="13821" spans="1:14" x14ac:dyDescent="0.35">
      <c r="A13821">
        <v>13820</v>
      </c>
      <c r="B13821" t="s">
        <v>5590</v>
      </c>
      <c r="C13821">
        <v>370440.90195000003</v>
      </c>
      <c r="D13821">
        <v>5025683.7593999999</v>
      </c>
      <c r="E13821" s="8">
        <v>43058</v>
      </c>
      <c r="F13821" s="6">
        <f t="shared" si="645"/>
        <v>11</v>
      </c>
      <c r="G13821" s="6">
        <f t="shared" si="646"/>
        <v>19</v>
      </c>
      <c r="H13821" s="6">
        <f t="shared" si="647"/>
        <v>2017</v>
      </c>
      <c r="I13821" s="9">
        <v>0.296527777777778</v>
      </c>
      <c r="J13821">
        <v>49</v>
      </c>
      <c r="K13821" t="s">
        <v>22</v>
      </c>
      <c r="L13821" t="s">
        <v>17</v>
      </c>
      <c r="M13821" t="s">
        <v>18</v>
      </c>
      <c r="N13821" t="s">
        <v>19</v>
      </c>
    </row>
    <row r="13822" spans="1:14" x14ac:dyDescent="0.35">
      <c r="A13822">
        <v>13821</v>
      </c>
      <c r="B13822" t="s">
        <v>5590</v>
      </c>
      <c r="C13822">
        <v>370440.90195000003</v>
      </c>
      <c r="D13822">
        <v>5025683.7593999999</v>
      </c>
      <c r="E13822" s="8">
        <v>43058</v>
      </c>
      <c r="F13822" s="6">
        <f t="shared" si="645"/>
        <v>11</v>
      </c>
      <c r="G13822" s="6">
        <f t="shared" si="646"/>
        <v>19</v>
      </c>
      <c r="H13822" s="6">
        <f t="shared" si="647"/>
        <v>2017</v>
      </c>
      <c r="I13822" s="9">
        <v>0.296527777777778</v>
      </c>
      <c r="J13822">
        <v>15</v>
      </c>
      <c r="K13822" t="s">
        <v>22</v>
      </c>
      <c r="L13822" t="s">
        <v>31</v>
      </c>
      <c r="M13822" t="s">
        <v>18</v>
      </c>
      <c r="N13822" t="s">
        <v>19</v>
      </c>
    </row>
    <row r="13823" spans="1:14" x14ac:dyDescent="0.35">
      <c r="A13823">
        <v>13822</v>
      </c>
      <c r="B13823" t="s">
        <v>5591</v>
      </c>
      <c r="C13823">
        <v>378505.39877000003</v>
      </c>
      <c r="D13823">
        <v>5019220.74596</v>
      </c>
      <c r="E13823" s="8">
        <v>43058</v>
      </c>
      <c r="F13823" s="6">
        <f t="shared" si="645"/>
        <v>11</v>
      </c>
      <c r="G13823" s="6">
        <f t="shared" si="646"/>
        <v>19</v>
      </c>
      <c r="H13823" s="6">
        <f t="shared" si="647"/>
        <v>2017</v>
      </c>
      <c r="I13823" s="9">
        <v>0.31597222222222199</v>
      </c>
      <c r="J13823">
        <v>57</v>
      </c>
      <c r="K13823" t="s">
        <v>22</v>
      </c>
      <c r="L13823" t="s">
        <v>17</v>
      </c>
      <c r="M13823" t="s">
        <v>24</v>
      </c>
      <c r="N13823" t="s">
        <v>19</v>
      </c>
    </row>
    <row r="13824" spans="1:14" x14ac:dyDescent="0.35">
      <c r="A13824">
        <v>13823</v>
      </c>
      <c r="B13824" t="s">
        <v>3070</v>
      </c>
      <c r="C13824">
        <v>373099.39295000001</v>
      </c>
      <c r="D13824">
        <v>5030007.5733899996</v>
      </c>
      <c r="E13824" s="8">
        <v>43058</v>
      </c>
      <c r="F13824" s="6">
        <f t="shared" si="645"/>
        <v>11</v>
      </c>
      <c r="G13824" s="6">
        <f t="shared" si="646"/>
        <v>19</v>
      </c>
      <c r="H13824" s="6">
        <f t="shared" si="647"/>
        <v>2017</v>
      </c>
      <c r="I13824" s="9">
        <v>0.33124999999999999</v>
      </c>
      <c r="J13824">
        <v>31</v>
      </c>
      <c r="K13824" t="s">
        <v>16</v>
      </c>
      <c r="L13824" t="s">
        <v>17</v>
      </c>
      <c r="M13824" t="s">
        <v>24</v>
      </c>
      <c r="N13824" t="s">
        <v>19</v>
      </c>
    </row>
    <row r="13825" spans="1:15" x14ac:dyDescent="0.35">
      <c r="A13825">
        <v>13824</v>
      </c>
      <c r="B13825" t="s">
        <v>3120</v>
      </c>
      <c r="C13825">
        <v>362551.36244</v>
      </c>
      <c r="D13825">
        <v>5023770.5047000004</v>
      </c>
      <c r="E13825" s="8">
        <v>43058</v>
      </c>
      <c r="F13825" s="6">
        <f t="shared" si="645"/>
        <v>11</v>
      </c>
      <c r="G13825" s="6">
        <f t="shared" si="646"/>
        <v>19</v>
      </c>
      <c r="H13825" s="6">
        <f t="shared" si="647"/>
        <v>2017</v>
      </c>
      <c r="I13825" s="9">
        <v>0.34722222222222199</v>
      </c>
      <c r="J13825">
        <v>68</v>
      </c>
      <c r="K13825" t="s">
        <v>22</v>
      </c>
      <c r="L13825" t="s">
        <v>17</v>
      </c>
      <c r="M13825" t="s">
        <v>24</v>
      </c>
      <c r="N13825" t="s">
        <v>19</v>
      </c>
    </row>
    <row r="13826" spans="1:15" x14ac:dyDescent="0.35">
      <c r="A13826">
        <v>13825</v>
      </c>
      <c r="B13826" t="s">
        <v>3120</v>
      </c>
      <c r="C13826">
        <v>362551.36244</v>
      </c>
      <c r="D13826">
        <v>5023770.5047000004</v>
      </c>
      <c r="E13826" s="8">
        <v>43058</v>
      </c>
      <c r="F13826" s="6">
        <f t="shared" si="645"/>
        <v>11</v>
      </c>
      <c r="G13826" s="6">
        <f t="shared" si="646"/>
        <v>19</v>
      </c>
      <c r="H13826" s="6">
        <f t="shared" si="647"/>
        <v>2017</v>
      </c>
      <c r="I13826" s="9">
        <v>0.34722222222222199</v>
      </c>
      <c r="J13826">
        <v>58</v>
      </c>
      <c r="K13826" t="s">
        <v>16</v>
      </c>
      <c r="L13826" t="s">
        <v>31</v>
      </c>
      <c r="M13826" t="s">
        <v>24</v>
      </c>
      <c r="N13826" t="s">
        <v>19</v>
      </c>
    </row>
    <row r="13827" spans="1:15" x14ac:dyDescent="0.35">
      <c r="A13827">
        <v>13826</v>
      </c>
      <c r="B13827" t="s">
        <v>5592</v>
      </c>
      <c r="C13827">
        <v>359978.54362000001</v>
      </c>
      <c r="D13827">
        <v>5019707.65496</v>
      </c>
      <c r="E13827" s="8">
        <v>43058</v>
      </c>
      <c r="F13827" s="6">
        <f t="shared" ref="F13827:F13890" si="648">MONTH(E13827)</f>
        <v>11</v>
      </c>
      <c r="G13827" s="6">
        <f t="shared" ref="G13827:G13890" si="649">DAY(E13827)</f>
        <v>19</v>
      </c>
      <c r="H13827" s="6">
        <f t="shared" ref="H13827:H13890" si="650">YEAR(E13827)</f>
        <v>2017</v>
      </c>
      <c r="I13827" s="9">
        <v>0.35347222222222202</v>
      </c>
      <c r="J13827">
        <v>54</v>
      </c>
      <c r="K13827" t="s">
        <v>16</v>
      </c>
      <c r="L13827" t="s">
        <v>17</v>
      </c>
      <c r="M13827" t="s">
        <v>18</v>
      </c>
      <c r="N13827" t="s">
        <v>19</v>
      </c>
    </row>
    <row r="13828" spans="1:15" x14ac:dyDescent="0.35">
      <c r="A13828">
        <v>13827</v>
      </c>
      <c r="B13828" t="s">
        <v>3530</v>
      </c>
      <c r="C13828">
        <v>363420.69323999999</v>
      </c>
      <c r="D13828">
        <v>5021826.4869999997</v>
      </c>
      <c r="E13828" s="8">
        <v>43058</v>
      </c>
      <c r="F13828" s="6">
        <f t="shared" si="648"/>
        <v>11</v>
      </c>
      <c r="G13828" s="6">
        <f t="shared" si="649"/>
        <v>19</v>
      </c>
      <c r="H13828" s="6">
        <f t="shared" si="650"/>
        <v>2017</v>
      </c>
      <c r="I13828" s="9">
        <v>0.40208333333333302</v>
      </c>
      <c r="J13828">
        <v>50</v>
      </c>
      <c r="K13828" t="s">
        <v>22</v>
      </c>
      <c r="L13828" t="s">
        <v>17</v>
      </c>
      <c r="M13828" t="s">
        <v>24</v>
      </c>
      <c r="N13828" t="s">
        <v>19</v>
      </c>
    </row>
    <row r="13829" spans="1:15" x14ac:dyDescent="0.35">
      <c r="A13829">
        <v>13828</v>
      </c>
      <c r="B13829" t="s">
        <v>3530</v>
      </c>
      <c r="C13829">
        <v>363420.69323999999</v>
      </c>
      <c r="D13829">
        <v>5021826.4869999997</v>
      </c>
      <c r="E13829" s="8">
        <v>43058</v>
      </c>
      <c r="F13829" s="6">
        <f t="shared" si="648"/>
        <v>11</v>
      </c>
      <c r="G13829" s="6">
        <f t="shared" si="649"/>
        <v>19</v>
      </c>
      <c r="H13829" s="6">
        <f t="shared" si="650"/>
        <v>2017</v>
      </c>
      <c r="I13829" s="9">
        <v>0.40208333333333302</v>
      </c>
      <c r="J13829">
        <v>14</v>
      </c>
      <c r="K13829" t="s">
        <v>16</v>
      </c>
      <c r="L13829" t="s">
        <v>31</v>
      </c>
      <c r="M13829" t="s">
        <v>24</v>
      </c>
      <c r="N13829" t="s">
        <v>19</v>
      </c>
    </row>
    <row r="13830" spans="1:15" x14ac:dyDescent="0.35">
      <c r="A13830">
        <v>13829</v>
      </c>
      <c r="B13830" t="s">
        <v>5593</v>
      </c>
      <c r="C13830">
        <v>386069.62102999998</v>
      </c>
      <c r="D13830">
        <v>5011120.1508299997</v>
      </c>
      <c r="E13830" s="8">
        <v>43058</v>
      </c>
      <c r="F13830" s="6">
        <f t="shared" si="648"/>
        <v>11</v>
      </c>
      <c r="G13830" s="6">
        <f t="shared" si="649"/>
        <v>19</v>
      </c>
      <c r="H13830" s="6">
        <f t="shared" si="650"/>
        <v>2017</v>
      </c>
      <c r="I13830" s="9">
        <v>0.42847222222222198</v>
      </c>
      <c r="J13830">
        <v>33</v>
      </c>
      <c r="K13830" t="s">
        <v>22</v>
      </c>
      <c r="L13830" t="s">
        <v>17</v>
      </c>
      <c r="M13830" t="s">
        <v>18</v>
      </c>
      <c r="N13830" t="s">
        <v>43</v>
      </c>
    </row>
    <row r="13831" spans="1:15" x14ac:dyDescent="0.35">
      <c r="A13831">
        <v>13830</v>
      </c>
      <c r="B13831" t="s">
        <v>5360</v>
      </c>
      <c r="C13831">
        <v>367373.86800000002</v>
      </c>
      <c r="D13831">
        <v>5014754.34</v>
      </c>
      <c r="E13831" s="8">
        <v>43058</v>
      </c>
      <c r="F13831" s="6">
        <f t="shared" si="648"/>
        <v>11</v>
      </c>
      <c r="G13831" s="6">
        <f t="shared" si="649"/>
        <v>19</v>
      </c>
      <c r="H13831" s="6">
        <f t="shared" si="650"/>
        <v>2017</v>
      </c>
      <c r="I13831" s="9">
        <v>0.42708333333333298</v>
      </c>
      <c r="J13831">
        <v>57</v>
      </c>
      <c r="K13831" t="s">
        <v>22</v>
      </c>
      <c r="L13831" t="s">
        <v>17</v>
      </c>
      <c r="M13831" t="s">
        <v>24</v>
      </c>
      <c r="N13831" t="s">
        <v>19</v>
      </c>
    </row>
    <row r="13832" spans="1:15" x14ac:dyDescent="0.35">
      <c r="A13832">
        <v>13831</v>
      </c>
      <c r="B13832" t="s">
        <v>4564</v>
      </c>
      <c r="C13832">
        <v>366263.25365999999</v>
      </c>
      <c r="D13832">
        <v>5031008.0256899996</v>
      </c>
      <c r="E13832" s="8">
        <v>43058</v>
      </c>
      <c r="F13832" s="6">
        <f t="shared" si="648"/>
        <v>11</v>
      </c>
      <c r="G13832" s="6">
        <f t="shared" si="649"/>
        <v>19</v>
      </c>
      <c r="H13832" s="6">
        <f t="shared" si="650"/>
        <v>2017</v>
      </c>
      <c r="I13832" s="9">
        <v>0.46041666666666697</v>
      </c>
      <c r="J13832">
        <v>64</v>
      </c>
      <c r="K13832" t="s">
        <v>16</v>
      </c>
      <c r="L13832" t="s">
        <v>31</v>
      </c>
      <c r="M13832" t="s">
        <v>18</v>
      </c>
      <c r="N13832" t="s">
        <v>43</v>
      </c>
    </row>
    <row r="13833" spans="1:15" x14ac:dyDescent="0.35">
      <c r="A13833">
        <v>13832</v>
      </c>
      <c r="B13833" t="s">
        <v>4482</v>
      </c>
      <c r="C13833">
        <v>353950.43078</v>
      </c>
      <c r="D13833">
        <v>5017723.2662000004</v>
      </c>
      <c r="E13833" s="8">
        <v>43058</v>
      </c>
      <c r="F13833" s="6">
        <f t="shared" si="648"/>
        <v>11</v>
      </c>
      <c r="G13833" s="6">
        <f t="shared" si="649"/>
        <v>19</v>
      </c>
      <c r="H13833" s="6">
        <f t="shared" si="650"/>
        <v>2017</v>
      </c>
      <c r="I13833" s="9">
        <v>0.58402777777777803</v>
      </c>
      <c r="J13833">
        <v>42</v>
      </c>
      <c r="K13833" t="s">
        <v>22</v>
      </c>
      <c r="L13833" t="s">
        <v>17</v>
      </c>
      <c r="M13833" t="s">
        <v>18</v>
      </c>
      <c r="N13833" t="s">
        <v>19</v>
      </c>
    </row>
    <row r="13834" spans="1:15" x14ac:dyDescent="0.35">
      <c r="A13834">
        <v>13833</v>
      </c>
      <c r="B13834" t="s">
        <v>3611</v>
      </c>
      <c r="C13834">
        <v>370045.34761</v>
      </c>
      <c r="D13834">
        <v>5033049.3860600004</v>
      </c>
      <c r="E13834" s="8">
        <v>43058</v>
      </c>
      <c r="F13834" s="6">
        <f t="shared" si="648"/>
        <v>11</v>
      </c>
      <c r="G13834" s="6">
        <f t="shared" si="649"/>
        <v>19</v>
      </c>
      <c r="H13834" s="6">
        <f t="shared" si="650"/>
        <v>2017</v>
      </c>
      <c r="I13834" s="9">
        <v>0.88819444444444395</v>
      </c>
      <c r="J13834">
        <v>29</v>
      </c>
      <c r="K13834" t="s">
        <v>22</v>
      </c>
      <c r="L13834" t="s">
        <v>27</v>
      </c>
      <c r="M13834" t="s">
        <v>18</v>
      </c>
      <c r="N13834" t="s">
        <v>28</v>
      </c>
      <c r="O13834" t="s">
        <v>333</v>
      </c>
    </row>
    <row r="13835" spans="1:15" x14ac:dyDescent="0.35">
      <c r="A13835">
        <v>13834</v>
      </c>
      <c r="B13835" t="s">
        <v>5594</v>
      </c>
      <c r="C13835">
        <v>380590.77945999999</v>
      </c>
      <c r="D13835">
        <v>5017702.8065900002</v>
      </c>
      <c r="E13835" s="8">
        <v>43059</v>
      </c>
      <c r="F13835" s="6">
        <f t="shared" si="648"/>
        <v>11</v>
      </c>
      <c r="G13835" s="6">
        <f t="shared" si="649"/>
        <v>20</v>
      </c>
      <c r="H13835" s="6">
        <f t="shared" si="650"/>
        <v>2017</v>
      </c>
      <c r="I13835" s="9">
        <v>0.31597222222222199</v>
      </c>
      <c r="J13835">
        <v>42</v>
      </c>
      <c r="K13835" t="s">
        <v>16</v>
      </c>
      <c r="L13835" t="s">
        <v>17</v>
      </c>
      <c r="M13835" t="s">
        <v>24</v>
      </c>
      <c r="N13835" t="s">
        <v>19</v>
      </c>
    </row>
    <row r="13836" spans="1:15" x14ac:dyDescent="0.35">
      <c r="A13836">
        <v>13835</v>
      </c>
      <c r="B13836" t="s">
        <v>5594</v>
      </c>
      <c r="C13836">
        <v>380590.77945999999</v>
      </c>
      <c r="D13836">
        <v>5017702.8065900002</v>
      </c>
      <c r="E13836" s="8">
        <v>43059</v>
      </c>
      <c r="F13836" s="6">
        <f t="shared" si="648"/>
        <v>11</v>
      </c>
      <c r="G13836" s="6">
        <f t="shared" si="649"/>
        <v>20</v>
      </c>
      <c r="H13836" s="6">
        <f t="shared" si="650"/>
        <v>2017</v>
      </c>
      <c r="I13836" s="9">
        <v>0.31597222222222199</v>
      </c>
      <c r="J13836">
        <v>32</v>
      </c>
      <c r="K13836" t="s">
        <v>16</v>
      </c>
      <c r="L13836" t="s">
        <v>31</v>
      </c>
      <c r="M13836" t="s">
        <v>24</v>
      </c>
      <c r="N13836" t="s">
        <v>19</v>
      </c>
    </row>
    <row r="13837" spans="1:15" x14ac:dyDescent="0.35">
      <c r="A13837">
        <v>13836</v>
      </c>
      <c r="B13837" t="s">
        <v>5286</v>
      </c>
      <c r="C13837">
        <v>367270.52127999999</v>
      </c>
      <c r="D13837">
        <v>5015413.9452299997</v>
      </c>
      <c r="E13837" s="8">
        <v>43059</v>
      </c>
      <c r="F13837" s="6">
        <f t="shared" si="648"/>
        <v>11</v>
      </c>
      <c r="G13837" s="6">
        <f t="shared" si="649"/>
        <v>20</v>
      </c>
      <c r="H13837" s="6">
        <f t="shared" si="650"/>
        <v>2017</v>
      </c>
      <c r="I13837" s="9">
        <v>0.53263888888888899</v>
      </c>
      <c r="J13837">
        <v>76</v>
      </c>
      <c r="K13837" t="s">
        <v>16</v>
      </c>
      <c r="L13837" t="s">
        <v>17</v>
      </c>
      <c r="M13837" t="s">
        <v>18</v>
      </c>
      <c r="N13837" t="s">
        <v>19</v>
      </c>
    </row>
    <row r="13838" spans="1:15" x14ac:dyDescent="0.35">
      <c r="A13838">
        <v>13837</v>
      </c>
      <c r="B13838" t="s">
        <v>5595</v>
      </c>
      <c r="C13838">
        <v>366749.15415000002</v>
      </c>
      <c r="D13838">
        <v>5029119.6592800003</v>
      </c>
      <c r="E13838" s="8">
        <v>43059</v>
      </c>
      <c r="F13838" s="6">
        <f t="shared" si="648"/>
        <v>11</v>
      </c>
      <c r="G13838" s="6">
        <f t="shared" si="649"/>
        <v>20</v>
      </c>
      <c r="H13838" s="6">
        <f t="shared" si="650"/>
        <v>2017</v>
      </c>
      <c r="I13838" s="9">
        <v>0.59375</v>
      </c>
      <c r="J13838">
        <v>22</v>
      </c>
      <c r="K13838" t="s">
        <v>16</v>
      </c>
      <c r="L13838" t="s">
        <v>27</v>
      </c>
      <c r="M13838" t="s">
        <v>42</v>
      </c>
      <c r="N13838" t="s">
        <v>28</v>
      </c>
      <c r="O13838" t="s">
        <v>29</v>
      </c>
    </row>
    <row r="13839" spans="1:15" x14ac:dyDescent="0.35">
      <c r="A13839">
        <v>13838</v>
      </c>
      <c r="B13839" t="s">
        <v>5596</v>
      </c>
      <c r="C13839">
        <v>363947.33158</v>
      </c>
      <c r="D13839">
        <v>5028748.8735300004</v>
      </c>
      <c r="E13839" s="8">
        <v>43059</v>
      </c>
      <c r="F13839" s="6">
        <f t="shared" si="648"/>
        <v>11</v>
      </c>
      <c r="G13839" s="6">
        <f t="shared" si="649"/>
        <v>20</v>
      </c>
      <c r="H13839" s="6">
        <f t="shared" si="650"/>
        <v>2017</v>
      </c>
      <c r="I13839" s="9">
        <v>0.63402777777777797</v>
      </c>
      <c r="J13839">
        <v>54</v>
      </c>
      <c r="K13839" t="s">
        <v>22</v>
      </c>
      <c r="L13839" t="s">
        <v>17</v>
      </c>
      <c r="M13839" t="s">
        <v>18</v>
      </c>
      <c r="N13839" t="s">
        <v>200</v>
      </c>
    </row>
    <row r="13840" spans="1:15" x14ac:dyDescent="0.35">
      <c r="A13840">
        <v>13839</v>
      </c>
      <c r="B13840" t="s">
        <v>3854</v>
      </c>
      <c r="C13840">
        <v>369996.22950000002</v>
      </c>
      <c r="D13840">
        <v>5026848.4851900004</v>
      </c>
      <c r="E13840" s="8">
        <v>43056</v>
      </c>
      <c r="F13840" s="6">
        <f t="shared" si="648"/>
        <v>11</v>
      </c>
      <c r="G13840" s="6">
        <f t="shared" si="649"/>
        <v>17</v>
      </c>
      <c r="H13840" s="6">
        <f t="shared" si="650"/>
        <v>2017</v>
      </c>
      <c r="I13840" s="9">
        <v>0.90625</v>
      </c>
      <c r="J13840">
        <v>50</v>
      </c>
      <c r="K13840" t="s">
        <v>16</v>
      </c>
      <c r="L13840" t="s">
        <v>17</v>
      </c>
      <c r="M13840" t="s">
        <v>18</v>
      </c>
      <c r="N13840" t="s">
        <v>32</v>
      </c>
    </row>
    <row r="13841" spans="1:15" x14ac:dyDescent="0.35">
      <c r="A13841">
        <v>13840</v>
      </c>
      <c r="B13841" t="s">
        <v>3854</v>
      </c>
      <c r="C13841">
        <v>369996.22950000002</v>
      </c>
      <c r="D13841">
        <v>5026848.4851900004</v>
      </c>
      <c r="E13841" s="8">
        <v>43056</v>
      </c>
      <c r="F13841" s="6">
        <f t="shared" si="648"/>
        <v>11</v>
      </c>
      <c r="G13841" s="6">
        <f t="shared" si="649"/>
        <v>17</v>
      </c>
      <c r="H13841" s="6">
        <f t="shared" si="650"/>
        <v>2017</v>
      </c>
      <c r="I13841" s="9">
        <v>0.90625</v>
      </c>
      <c r="J13841">
        <v>50</v>
      </c>
      <c r="K13841" t="s">
        <v>22</v>
      </c>
      <c r="L13841" t="s">
        <v>31</v>
      </c>
      <c r="M13841" t="s">
        <v>18</v>
      </c>
      <c r="N13841" t="s">
        <v>32</v>
      </c>
    </row>
    <row r="13842" spans="1:15" x14ac:dyDescent="0.35">
      <c r="A13842">
        <v>13841</v>
      </c>
      <c r="B13842" t="s">
        <v>4984</v>
      </c>
      <c r="C13842">
        <v>368185.71414</v>
      </c>
      <c r="D13842">
        <v>5030484.9040999999</v>
      </c>
      <c r="E13842" s="8">
        <v>43052</v>
      </c>
      <c r="F13842" s="6">
        <f t="shared" si="648"/>
        <v>11</v>
      </c>
      <c r="G13842" s="6">
        <f t="shared" si="649"/>
        <v>13</v>
      </c>
      <c r="H13842" s="6">
        <f t="shared" si="650"/>
        <v>2017</v>
      </c>
      <c r="I13842" s="9">
        <v>0.72916666666666696</v>
      </c>
      <c r="J13842">
        <v>32</v>
      </c>
      <c r="K13842" t="s">
        <v>16</v>
      </c>
      <c r="L13842" t="s">
        <v>17</v>
      </c>
      <c r="M13842" t="s">
        <v>24</v>
      </c>
      <c r="N13842" t="s">
        <v>277</v>
      </c>
    </row>
    <row r="13843" spans="1:15" x14ac:dyDescent="0.35">
      <c r="A13843">
        <v>13842</v>
      </c>
      <c r="B13843" t="s">
        <v>5597</v>
      </c>
      <c r="C13843">
        <v>368926.85953999998</v>
      </c>
      <c r="D13843">
        <v>5031062.1560000004</v>
      </c>
      <c r="E13843" s="8">
        <v>43059</v>
      </c>
      <c r="F13843" s="6">
        <f t="shared" si="648"/>
        <v>11</v>
      </c>
      <c r="G13843" s="6">
        <f t="shared" si="649"/>
        <v>20</v>
      </c>
      <c r="H13843" s="6">
        <f t="shared" si="650"/>
        <v>2017</v>
      </c>
      <c r="I13843" s="9">
        <v>0.86319444444444404</v>
      </c>
      <c r="J13843">
        <v>36</v>
      </c>
      <c r="K13843" t="s">
        <v>22</v>
      </c>
      <c r="L13843" t="s">
        <v>17</v>
      </c>
      <c r="M13843" t="s">
        <v>18</v>
      </c>
      <c r="N13843" t="s">
        <v>28</v>
      </c>
    </row>
    <row r="13844" spans="1:15" x14ac:dyDescent="0.35">
      <c r="A13844">
        <v>13843</v>
      </c>
      <c r="B13844" t="s">
        <v>3491</v>
      </c>
      <c r="C13844">
        <v>368374.17654999997</v>
      </c>
      <c r="D13844">
        <v>5032329.3051000005</v>
      </c>
      <c r="E13844" s="8">
        <v>43059</v>
      </c>
      <c r="F13844" s="6">
        <f t="shared" si="648"/>
        <v>11</v>
      </c>
      <c r="G13844" s="6">
        <f t="shared" si="649"/>
        <v>20</v>
      </c>
      <c r="H13844" s="6">
        <f t="shared" si="650"/>
        <v>2017</v>
      </c>
      <c r="I13844" s="9">
        <v>0.87152777777777801</v>
      </c>
      <c r="J13844">
        <v>27</v>
      </c>
      <c r="K13844" t="s">
        <v>22</v>
      </c>
      <c r="L13844" t="s">
        <v>17</v>
      </c>
      <c r="M13844" t="s">
        <v>18</v>
      </c>
      <c r="N13844" t="s">
        <v>32</v>
      </c>
    </row>
    <row r="13845" spans="1:15" x14ac:dyDescent="0.35">
      <c r="A13845">
        <v>13844</v>
      </c>
      <c r="B13845" t="s">
        <v>5265</v>
      </c>
      <c r="C13845">
        <v>369777.39075000002</v>
      </c>
      <c r="D13845">
        <v>5022896.8214999996</v>
      </c>
      <c r="E13845" s="8">
        <v>43059</v>
      </c>
      <c r="F13845" s="6">
        <f t="shared" si="648"/>
        <v>11</v>
      </c>
      <c r="G13845" s="6">
        <f t="shared" si="649"/>
        <v>20</v>
      </c>
      <c r="H13845" s="6">
        <f t="shared" si="650"/>
        <v>2017</v>
      </c>
      <c r="I13845" s="9">
        <v>0.90902777777777799</v>
      </c>
      <c r="J13845">
        <v>22</v>
      </c>
      <c r="K13845" t="s">
        <v>22</v>
      </c>
      <c r="L13845" t="s">
        <v>17</v>
      </c>
      <c r="M13845" t="s">
        <v>18</v>
      </c>
      <c r="N13845" t="s">
        <v>43</v>
      </c>
    </row>
    <row r="13846" spans="1:15" x14ac:dyDescent="0.35">
      <c r="A13846">
        <v>13845</v>
      </c>
      <c r="B13846" t="s">
        <v>5265</v>
      </c>
      <c r="C13846">
        <v>369777.39075000002</v>
      </c>
      <c r="D13846">
        <v>5022896.8214999996</v>
      </c>
      <c r="E13846" s="8">
        <v>43059</v>
      </c>
      <c r="F13846" s="6">
        <f t="shared" si="648"/>
        <v>11</v>
      </c>
      <c r="G13846" s="6">
        <f t="shared" si="649"/>
        <v>20</v>
      </c>
      <c r="H13846" s="6">
        <f t="shared" si="650"/>
        <v>2017</v>
      </c>
      <c r="I13846" s="9">
        <v>0.90902777777777799</v>
      </c>
      <c r="J13846">
        <v>17</v>
      </c>
      <c r="K13846" t="s">
        <v>22</v>
      </c>
      <c r="L13846" t="s">
        <v>112</v>
      </c>
      <c r="M13846" t="s">
        <v>18</v>
      </c>
      <c r="N13846" t="s">
        <v>19</v>
      </c>
    </row>
    <row r="13847" spans="1:15" x14ac:dyDescent="0.35">
      <c r="A13847">
        <v>13846</v>
      </c>
      <c r="B13847" t="s">
        <v>5265</v>
      </c>
      <c r="C13847">
        <v>369777.39075000002</v>
      </c>
      <c r="D13847">
        <v>5022896.8214999996</v>
      </c>
      <c r="E13847" s="8">
        <v>43059</v>
      </c>
      <c r="F13847" s="6">
        <f t="shared" si="648"/>
        <v>11</v>
      </c>
      <c r="G13847" s="6">
        <f t="shared" si="649"/>
        <v>20</v>
      </c>
      <c r="H13847" s="6">
        <f t="shared" si="650"/>
        <v>2017</v>
      </c>
      <c r="I13847" s="9">
        <v>0.90902777777777799</v>
      </c>
      <c r="J13847">
        <v>30</v>
      </c>
      <c r="K13847" t="s">
        <v>22</v>
      </c>
      <c r="L13847" t="s">
        <v>17</v>
      </c>
      <c r="M13847" t="s">
        <v>18</v>
      </c>
      <c r="N13847" t="s">
        <v>43</v>
      </c>
    </row>
    <row r="13848" spans="1:15" x14ac:dyDescent="0.35">
      <c r="A13848">
        <v>13847</v>
      </c>
      <c r="B13848" t="s">
        <v>4528</v>
      </c>
      <c r="C13848">
        <v>361979.23677000002</v>
      </c>
      <c r="D13848">
        <v>5008709.5975500001</v>
      </c>
      <c r="E13848" s="8">
        <v>43059</v>
      </c>
      <c r="F13848" s="6">
        <f t="shared" si="648"/>
        <v>11</v>
      </c>
      <c r="G13848" s="6">
        <f t="shared" si="649"/>
        <v>20</v>
      </c>
      <c r="H13848" s="6">
        <f t="shared" si="650"/>
        <v>2017</v>
      </c>
      <c r="I13848" s="9">
        <v>0.96666666666666701</v>
      </c>
      <c r="J13848">
        <v>36</v>
      </c>
      <c r="K13848" t="s">
        <v>22</v>
      </c>
      <c r="L13848" t="s">
        <v>17</v>
      </c>
      <c r="M13848" t="s">
        <v>18</v>
      </c>
      <c r="N13848" t="s">
        <v>43</v>
      </c>
    </row>
    <row r="13849" spans="1:15" x14ac:dyDescent="0.35">
      <c r="A13849">
        <v>13848</v>
      </c>
      <c r="B13849" t="s">
        <v>4528</v>
      </c>
      <c r="C13849">
        <v>361979.23677000002</v>
      </c>
      <c r="D13849">
        <v>5008709.5975500001</v>
      </c>
      <c r="E13849" s="8">
        <v>43059</v>
      </c>
      <c r="F13849" s="6">
        <f t="shared" si="648"/>
        <v>11</v>
      </c>
      <c r="G13849" s="6">
        <f t="shared" si="649"/>
        <v>20</v>
      </c>
      <c r="H13849" s="6">
        <f t="shared" si="650"/>
        <v>2017</v>
      </c>
      <c r="I13849" s="9">
        <v>0.96666666666666701</v>
      </c>
      <c r="J13849">
        <v>28</v>
      </c>
      <c r="K13849" t="s">
        <v>22</v>
      </c>
      <c r="L13849" t="s">
        <v>17</v>
      </c>
      <c r="M13849" t="s">
        <v>18</v>
      </c>
      <c r="N13849" t="s">
        <v>19</v>
      </c>
    </row>
    <row r="13850" spans="1:15" x14ac:dyDescent="0.35">
      <c r="A13850">
        <v>13849</v>
      </c>
      <c r="B13850" t="s">
        <v>3014</v>
      </c>
      <c r="C13850">
        <v>372860.72409999999</v>
      </c>
      <c r="D13850">
        <v>5030577.8855600003</v>
      </c>
      <c r="E13850" s="8">
        <v>43060</v>
      </c>
      <c r="F13850" s="6">
        <f t="shared" si="648"/>
        <v>11</v>
      </c>
      <c r="G13850" s="6">
        <f t="shared" si="649"/>
        <v>21</v>
      </c>
      <c r="H13850" s="6">
        <f t="shared" si="650"/>
        <v>2017</v>
      </c>
      <c r="I13850" s="9">
        <v>0.29166666666666702</v>
      </c>
      <c r="J13850">
        <v>56</v>
      </c>
      <c r="K13850" t="s">
        <v>16</v>
      </c>
      <c r="L13850" t="s">
        <v>27</v>
      </c>
      <c r="M13850" t="s">
        <v>42</v>
      </c>
      <c r="N13850" t="s">
        <v>28</v>
      </c>
      <c r="O13850" t="s">
        <v>29</v>
      </c>
    </row>
    <row r="13851" spans="1:15" x14ac:dyDescent="0.35">
      <c r="A13851">
        <v>13850</v>
      </c>
      <c r="B13851" t="s">
        <v>3141</v>
      </c>
      <c r="C13851">
        <v>368227.701</v>
      </c>
      <c r="D13851">
        <v>5032046.3579500001</v>
      </c>
      <c r="E13851" s="8">
        <v>43060</v>
      </c>
      <c r="F13851" s="6">
        <f t="shared" si="648"/>
        <v>11</v>
      </c>
      <c r="G13851" s="6">
        <f t="shared" si="649"/>
        <v>21</v>
      </c>
      <c r="H13851" s="6">
        <f t="shared" si="650"/>
        <v>2017</v>
      </c>
      <c r="I13851" s="9">
        <v>0.43472222222222201</v>
      </c>
      <c r="J13851">
        <v>28</v>
      </c>
      <c r="K13851" t="s">
        <v>16</v>
      </c>
      <c r="L13851" t="s">
        <v>17</v>
      </c>
      <c r="M13851" t="s">
        <v>24</v>
      </c>
      <c r="N13851" t="s">
        <v>19</v>
      </c>
    </row>
    <row r="13852" spans="1:15" x14ac:dyDescent="0.35">
      <c r="A13852">
        <v>13851</v>
      </c>
      <c r="B13852" t="s">
        <v>4550</v>
      </c>
      <c r="C13852">
        <v>370803.38673000003</v>
      </c>
      <c r="D13852">
        <v>5031358.8866400002</v>
      </c>
      <c r="E13852" s="8">
        <v>43060</v>
      </c>
      <c r="F13852" s="6">
        <f t="shared" si="648"/>
        <v>11</v>
      </c>
      <c r="G13852" s="6">
        <f t="shared" si="649"/>
        <v>21</v>
      </c>
      <c r="H13852" s="6">
        <f t="shared" si="650"/>
        <v>2017</v>
      </c>
      <c r="I13852" s="9">
        <v>0.44583333333333303</v>
      </c>
      <c r="J13852">
        <v>67</v>
      </c>
      <c r="K13852" t="s">
        <v>16</v>
      </c>
      <c r="L13852" t="s">
        <v>31</v>
      </c>
      <c r="M13852" t="s">
        <v>18</v>
      </c>
      <c r="N13852" t="s">
        <v>28</v>
      </c>
    </row>
    <row r="13853" spans="1:15" x14ac:dyDescent="0.35">
      <c r="A13853">
        <v>13852</v>
      </c>
      <c r="B13853" t="s">
        <v>3371</v>
      </c>
      <c r="C13853">
        <v>363166.08717000001</v>
      </c>
      <c r="D13853">
        <v>5016531.2974500004</v>
      </c>
      <c r="E13853" s="8">
        <v>43060</v>
      </c>
      <c r="F13853" s="6">
        <f t="shared" si="648"/>
        <v>11</v>
      </c>
      <c r="G13853" s="6">
        <f t="shared" si="649"/>
        <v>21</v>
      </c>
      <c r="H13853" s="6">
        <f t="shared" si="650"/>
        <v>2017</v>
      </c>
      <c r="I13853" s="9">
        <v>0.58680555555555602</v>
      </c>
      <c r="J13853">
        <v>37</v>
      </c>
      <c r="K13853" t="s">
        <v>16</v>
      </c>
      <c r="L13853" t="s">
        <v>31</v>
      </c>
      <c r="M13853" t="s">
        <v>18</v>
      </c>
      <c r="N13853" t="s">
        <v>19</v>
      </c>
    </row>
    <row r="13854" spans="1:15" x14ac:dyDescent="0.35">
      <c r="A13854">
        <v>13853</v>
      </c>
      <c r="B13854" t="s">
        <v>4782</v>
      </c>
      <c r="C13854">
        <v>365421.92917999998</v>
      </c>
      <c r="D13854">
        <v>5017104.3860900002</v>
      </c>
      <c r="E13854" s="8">
        <v>43060</v>
      </c>
      <c r="F13854" s="6">
        <f t="shared" si="648"/>
        <v>11</v>
      </c>
      <c r="G13854" s="6">
        <f t="shared" si="649"/>
        <v>21</v>
      </c>
      <c r="H13854" s="6">
        <f t="shared" si="650"/>
        <v>2017</v>
      </c>
      <c r="I13854" s="9">
        <v>0.688194444444444</v>
      </c>
      <c r="J13854">
        <v>32</v>
      </c>
      <c r="K13854" t="s">
        <v>16</v>
      </c>
      <c r="L13854" t="s">
        <v>17</v>
      </c>
      <c r="M13854" t="s">
        <v>24</v>
      </c>
      <c r="N13854" t="s">
        <v>19</v>
      </c>
    </row>
    <row r="13855" spans="1:15" x14ac:dyDescent="0.35">
      <c r="A13855">
        <v>13854</v>
      </c>
      <c r="B13855" t="s">
        <v>4148</v>
      </c>
      <c r="C13855">
        <v>360497.54</v>
      </c>
      <c r="D13855">
        <v>5024942.73465</v>
      </c>
      <c r="E13855" s="8">
        <v>43060</v>
      </c>
      <c r="F13855" s="6">
        <f t="shared" si="648"/>
        <v>11</v>
      </c>
      <c r="G13855" s="6">
        <f t="shared" si="649"/>
        <v>21</v>
      </c>
      <c r="H13855" s="6">
        <f t="shared" si="650"/>
        <v>2017</v>
      </c>
      <c r="I13855" s="9">
        <v>0.69930555555555596</v>
      </c>
      <c r="J13855">
        <v>60</v>
      </c>
      <c r="K13855" t="s">
        <v>16</v>
      </c>
      <c r="L13855" t="s">
        <v>47</v>
      </c>
      <c r="M13855" t="s">
        <v>18</v>
      </c>
      <c r="N13855" t="s">
        <v>32</v>
      </c>
    </row>
    <row r="13856" spans="1:15" x14ac:dyDescent="0.35">
      <c r="A13856">
        <v>13855</v>
      </c>
      <c r="B13856" t="s">
        <v>4375</v>
      </c>
      <c r="C13856">
        <v>374020.17116000003</v>
      </c>
      <c r="D13856">
        <v>5034438.4573999997</v>
      </c>
      <c r="E13856" s="8">
        <v>43060</v>
      </c>
      <c r="F13856" s="6">
        <f t="shared" si="648"/>
        <v>11</v>
      </c>
      <c r="G13856" s="6">
        <f t="shared" si="649"/>
        <v>21</v>
      </c>
      <c r="H13856" s="6">
        <f t="shared" si="650"/>
        <v>2017</v>
      </c>
      <c r="I13856" s="9">
        <v>0.70625000000000004</v>
      </c>
      <c r="J13856">
        <v>12</v>
      </c>
      <c r="K13856" t="s">
        <v>16</v>
      </c>
      <c r="L13856" t="s">
        <v>31</v>
      </c>
      <c r="M13856" t="s">
        <v>18</v>
      </c>
      <c r="N13856" t="s">
        <v>19</v>
      </c>
    </row>
    <row r="13857" spans="1:15" x14ac:dyDescent="0.35">
      <c r="A13857">
        <v>13856</v>
      </c>
      <c r="B13857" t="s">
        <v>3321</v>
      </c>
      <c r="C13857">
        <v>360531.27684000001</v>
      </c>
      <c r="D13857">
        <v>5023313.2501800004</v>
      </c>
      <c r="E13857" s="8">
        <v>43060</v>
      </c>
      <c r="F13857" s="6">
        <f t="shared" si="648"/>
        <v>11</v>
      </c>
      <c r="G13857" s="6">
        <f t="shared" si="649"/>
        <v>21</v>
      </c>
      <c r="H13857" s="6">
        <f t="shared" si="650"/>
        <v>2017</v>
      </c>
      <c r="I13857" s="9">
        <v>0.53125</v>
      </c>
      <c r="J13857">
        <v>57</v>
      </c>
      <c r="K13857" t="s">
        <v>16</v>
      </c>
      <c r="L13857" t="s">
        <v>17</v>
      </c>
      <c r="M13857" t="s">
        <v>24</v>
      </c>
      <c r="N13857" t="s">
        <v>19</v>
      </c>
    </row>
    <row r="13858" spans="1:15" x14ac:dyDescent="0.35">
      <c r="A13858">
        <v>13857</v>
      </c>
      <c r="B13858" t="s">
        <v>3286</v>
      </c>
      <c r="C13858">
        <v>367257.70699999999</v>
      </c>
      <c r="D13858">
        <v>5031627.3786599999</v>
      </c>
      <c r="E13858" s="8">
        <v>43060</v>
      </c>
      <c r="F13858" s="6">
        <f t="shared" si="648"/>
        <v>11</v>
      </c>
      <c r="G13858" s="6">
        <f t="shared" si="649"/>
        <v>21</v>
      </c>
      <c r="H13858" s="6">
        <f t="shared" si="650"/>
        <v>2017</v>
      </c>
      <c r="I13858" s="9">
        <v>0.75138888888888899</v>
      </c>
      <c r="J13858">
        <v>34</v>
      </c>
      <c r="K13858" t="s">
        <v>22</v>
      </c>
      <c r="L13858" t="s">
        <v>27</v>
      </c>
      <c r="M13858" t="s">
        <v>307</v>
      </c>
      <c r="N13858" t="s">
        <v>28</v>
      </c>
      <c r="O13858" t="s">
        <v>149</v>
      </c>
    </row>
    <row r="13859" spans="1:15" x14ac:dyDescent="0.35">
      <c r="A13859">
        <v>13858</v>
      </c>
      <c r="B13859" t="s">
        <v>3859</v>
      </c>
      <c r="C13859">
        <v>361517.89507000003</v>
      </c>
      <c r="D13859">
        <v>5020413.5635900004</v>
      </c>
      <c r="E13859" s="8">
        <v>43060</v>
      </c>
      <c r="F13859" s="6">
        <f t="shared" si="648"/>
        <v>11</v>
      </c>
      <c r="G13859" s="6">
        <f t="shared" si="649"/>
        <v>21</v>
      </c>
      <c r="H13859" s="6">
        <f t="shared" si="650"/>
        <v>2017</v>
      </c>
      <c r="I13859" s="9">
        <v>0.79861111111111105</v>
      </c>
      <c r="J13859">
        <v>37</v>
      </c>
      <c r="K13859" t="s">
        <v>16</v>
      </c>
      <c r="L13859" t="s">
        <v>31</v>
      </c>
      <c r="M13859" t="s">
        <v>24</v>
      </c>
      <c r="N13859" t="s">
        <v>19</v>
      </c>
    </row>
    <row r="13860" spans="1:15" x14ac:dyDescent="0.35">
      <c r="A13860">
        <v>13859</v>
      </c>
      <c r="B13860" t="s">
        <v>3491</v>
      </c>
      <c r="C13860">
        <v>368375.02049999998</v>
      </c>
      <c r="D13860">
        <v>5032330.9929999998</v>
      </c>
      <c r="E13860" s="8">
        <v>43061</v>
      </c>
      <c r="F13860" s="6">
        <f t="shared" si="648"/>
        <v>11</v>
      </c>
      <c r="G13860" s="6">
        <f t="shared" si="649"/>
        <v>22</v>
      </c>
      <c r="H13860" s="6">
        <f t="shared" si="650"/>
        <v>2017</v>
      </c>
      <c r="I13860" s="9">
        <v>6.5972222222222196E-2</v>
      </c>
      <c r="J13860">
        <v>60</v>
      </c>
      <c r="K13860" t="s">
        <v>16</v>
      </c>
      <c r="L13860" t="s">
        <v>31</v>
      </c>
      <c r="M13860" t="s">
        <v>18</v>
      </c>
      <c r="N13860" t="s">
        <v>19</v>
      </c>
    </row>
    <row r="13861" spans="1:15" x14ac:dyDescent="0.35">
      <c r="A13861">
        <v>13860</v>
      </c>
      <c r="B13861" t="s">
        <v>5156</v>
      </c>
      <c r="C13861">
        <v>365004.62465000001</v>
      </c>
      <c r="D13861">
        <v>5023385.6676000003</v>
      </c>
      <c r="E13861" s="8">
        <v>43061</v>
      </c>
      <c r="F13861" s="6">
        <f t="shared" si="648"/>
        <v>11</v>
      </c>
      <c r="G13861" s="6">
        <f t="shared" si="649"/>
        <v>22</v>
      </c>
      <c r="H13861" s="6">
        <f t="shared" si="650"/>
        <v>2017</v>
      </c>
      <c r="I13861" s="9">
        <v>0.27777777777777801</v>
      </c>
      <c r="J13861">
        <v>21</v>
      </c>
      <c r="K13861" t="s">
        <v>22</v>
      </c>
      <c r="L13861" t="s">
        <v>17</v>
      </c>
      <c r="M13861" t="s">
        <v>24</v>
      </c>
      <c r="N13861" t="s">
        <v>19</v>
      </c>
    </row>
    <row r="13862" spans="1:15" x14ac:dyDescent="0.35">
      <c r="A13862">
        <v>13861</v>
      </c>
      <c r="B13862" t="s">
        <v>4422</v>
      </c>
      <c r="C13862">
        <v>356389.04874</v>
      </c>
      <c r="D13862">
        <v>5022479.0253699999</v>
      </c>
      <c r="E13862" s="8">
        <v>43061</v>
      </c>
      <c r="F13862" s="6">
        <f t="shared" si="648"/>
        <v>11</v>
      </c>
      <c r="G13862" s="6">
        <f t="shared" si="649"/>
        <v>22</v>
      </c>
      <c r="H13862" s="6">
        <f t="shared" si="650"/>
        <v>2017</v>
      </c>
      <c r="I13862" s="9">
        <v>0.35416666666666702</v>
      </c>
      <c r="J13862">
        <v>59</v>
      </c>
      <c r="K13862" t="s">
        <v>22</v>
      </c>
      <c r="L13862" t="s">
        <v>17</v>
      </c>
      <c r="M13862" t="s">
        <v>18</v>
      </c>
      <c r="N13862" t="s">
        <v>19</v>
      </c>
    </row>
    <row r="13863" spans="1:15" x14ac:dyDescent="0.35">
      <c r="A13863">
        <v>13862</v>
      </c>
      <c r="B13863" t="s">
        <v>4422</v>
      </c>
      <c r="C13863">
        <v>356389.04874</v>
      </c>
      <c r="D13863">
        <v>5022479.0253699999</v>
      </c>
      <c r="E13863" s="8">
        <v>43061</v>
      </c>
      <c r="F13863" s="6">
        <f t="shared" si="648"/>
        <v>11</v>
      </c>
      <c r="G13863" s="6">
        <f t="shared" si="649"/>
        <v>22</v>
      </c>
      <c r="H13863" s="6">
        <f t="shared" si="650"/>
        <v>2017</v>
      </c>
      <c r="I13863" s="9">
        <v>0.35416666666666702</v>
      </c>
      <c r="J13863">
        <v>42</v>
      </c>
      <c r="K13863" t="s">
        <v>22</v>
      </c>
      <c r="L13863" t="s">
        <v>17</v>
      </c>
      <c r="M13863" t="s">
        <v>24</v>
      </c>
      <c r="N13863" t="s">
        <v>19</v>
      </c>
    </row>
    <row r="13864" spans="1:15" x14ac:dyDescent="0.35">
      <c r="A13864">
        <v>13863</v>
      </c>
      <c r="B13864" t="s">
        <v>3746</v>
      </c>
      <c r="C13864">
        <v>379791.41344999999</v>
      </c>
      <c r="D13864">
        <v>5033781.5648999996</v>
      </c>
      <c r="E13864" s="8">
        <v>43061</v>
      </c>
      <c r="F13864" s="6">
        <f t="shared" si="648"/>
        <v>11</v>
      </c>
      <c r="G13864" s="6">
        <f t="shared" si="649"/>
        <v>22</v>
      </c>
      <c r="H13864" s="6">
        <f t="shared" si="650"/>
        <v>2017</v>
      </c>
      <c r="I13864" s="9">
        <v>0.42013888888888901</v>
      </c>
      <c r="J13864">
        <v>85</v>
      </c>
      <c r="K13864" t="s">
        <v>22</v>
      </c>
      <c r="L13864" t="s">
        <v>17</v>
      </c>
      <c r="M13864" t="s">
        <v>18</v>
      </c>
      <c r="N13864" t="s">
        <v>19</v>
      </c>
    </row>
    <row r="13865" spans="1:15" x14ac:dyDescent="0.35">
      <c r="A13865">
        <v>13864</v>
      </c>
      <c r="B13865" t="s">
        <v>4346</v>
      </c>
      <c r="C13865">
        <v>383190.22528000001</v>
      </c>
      <c r="D13865">
        <v>5035796.3933499996</v>
      </c>
      <c r="E13865" s="8">
        <v>43061</v>
      </c>
      <c r="F13865" s="6">
        <f t="shared" si="648"/>
        <v>11</v>
      </c>
      <c r="G13865" s="6">
        <f t="shared" si="649"/>
        <v>22</v>
      </c>
      <c r="H13865" s="6">
        <f t="shared" si="650"/>
        <v>2017</v>
      </c>
      <c r="I13865" s="9">
        <v>0.45</v>
      </c>
      <c r="J13865">
        <v>59</v>
      </c>
      <c r="K13865" t="s">
        <v>16</v>
      </c>
      <c r="L13865" t="s">
        <v>17</v>
      </c>
      <c r="M13865" t="s">
        <v>24</v>
      </c>
      <c r="N13865" t="s">
        <v>19</v>
      </c>
    </row>
    <row r="13866" spans="1:15" x14ac:dyDescent="0.35">
      <c r="A13866">
        <v>13865</v>
      </c>
      <c r="B13866" t="s">
        <v>4070</v>
      </c>
      <c r="C13866">
        <v>369653.21039999998</v>
      </c>
      <c r="D13866">
        <v>5027427.5477999998</v>
      </c>
      <c r="E13866" s="8">
        <v>43061</v>
      </c>
      <c r="F13866" s="6">
        <f t="shared" si="648"/>
        <v>11</v>
      </c>
      <c r="G13866" s="6">
        <f t="shared" si="649"/>
        <v>22</v>
      </c>
      <c r="H13866" s="6">
        <f t="shared" si="650"/>
        <v>2017</v>
      </c>
      <c r="I13866" s="9">
        <v>0.45069444444444401</v>
      </c>
      <c r="J13866">
        <v>49</v>
      </c>
      <c r="K13866" t="s">
        <v>22</v>
      </c>
      <c r="L13866" t="s">
        <v>17</v>
      </c>
      <c r="M13866" t="s">
        <v>18</v>
      </c>
      <c r="N13866" t="s">
        <v>19</v>
      </c>
    </row>
    <row r="13867" spans="1:15" x14ac:dyDescent="0.35">
      <c r="A13867">
        <v>13866</v>
      </c>
      <c r="B13867" t="s">
        <v>4070</v>
      </c>
      <c r="C13867">
        <v>369653.21039999998</v>
      </c>
      <c r="D13867">
        <v>5027427.5477999998</v>
      </c>
      <c r="E13867" s="8">
        <v>43061</v>
      </c>
      <c r="F13867" s="6">
        <f t="shared" si="648"/>
        <v>11</v>
      </c>
      <c r="G13867" s="6">
        <f t="shared" si="649"/>
        <v>22</v>
      </c>
      <c r="H13867" s="6">
        <f t="shared" si="650"/>
        <v>2017</v>
      </c>
      <c r="I13867" s="9">
        <v>0.45069444444444401</v>
      </c>
      <c r="J13867">
        <v>52</v>
      </c>
      <c r="K13867" t="s">
        <v>22</v>
      </c>
      <c r="L13867" t="s">
        <v>31</v>
      </c>
      <c r="M13867" t="s">
        <v>18</v>
      </c>
      <c r="N13867" t="s">
        <v>19</v>
      </c>
    </row>
    <row r="13868" spans="1:15" x14ac:dyDescent="0.35">
      <c r="A13868">
        <v>13867</v>
      </c>
      <c r="B13868" t="s">
        <v>3057</v>
      </c>
      <c r="C13868">
        <v>361934.68410000001</v>
      </c>
      <c r="D13868">
        <v>5025830.5279000001</v>
      </c>
      <c r="E13868" s="8">
        <v>43061</v>
      </c>
      <c r="F13868" s="6">
        <f t="shared" si="648"/>
        <v>11</v>
      </c>
      <c r="G13868" s="6">
        <f t="shared" si="649"/>
        <v>22</v>
      </c>
      <c r="H13868" s="6">
        <f t="shared" si="650"/>
        <v>2017</v>
      </c>
      <c r="I13868" s="9">
        <v>0.57708333333333295</v>
      </c>
      <c r="J13868">
        <v>25</v>
      </c>
      <c r="K13868" t="s">
        <v>22</v>
      </c>
      <c r="L13868" t="s">
        <v>27</v>
      </c>
      <c r="M13868" t="s">
        <v>24</v>
      </c>
      <c r="N13868" t="s">
        <v>28</v>
      </c>
      <c r="O13868" t="s">
        <v>29</v>
      </c>
    </row>
    <row r="13869" spans="1:15" x14ac:dyDescent="0.35">
      <c r="A13869">
        <v>13868</v>
      </c>
      <c r="B13869" t="s">
        <v>5594</v>
      </c>
      <c r="C13869">
        <v>380592.78613999998</v>
      </c>
      <c r="D13869">
        <v>5017702.1376999998</v>
      </c>
      <c r="E13869" s="8">
        <v>43061</v>
      </c>
      <c r="F13869" s="6">
        <f t="shared" si="648"/>
        <v>11</v>
      </c>
      <c r="G13869" s="6">
        <f t="shared" si="649"/>
        <v>22</v>
      </c>
      <c r="H13869" s="6">
        <f t="shared" si="650"/>
        <v>2017</v>
      </c>
      <c r="I13869" s="9">
        <v>0.66388888888888897</v>
      </c>
      <c r="J13869">
        <v>41</v>
      </c>
      <c r="K13869" t="s">
        <v>16</v>
      </c>
      <c r="L13869" t="s">
        <v>17</v>
      </c>
      <c r="M13869" t="s">
        <v>18</v>
      </c>
      <c r="N13869" t="s">
        <v>19</v>
      </c>
    </row>
    <row r="13870" spans="1:15" x14ac:dyDescent="0.35">
      <c r="A13870">
        <v>13869</v>
      </c>
      <c r="B13870" t="s">
        <v>5594</v>
      </c>
      <c r="C13870">
        <v>380592.78613999998</v>
      </c>
      <c r="D13870">
        <v>5017702.1376999998</v>
      </c>
      <c r="E13870" s="8">
        <v>43061</v>
      </c>
      <c r="F13870" s="6">
        <f t="shared" si="648"/>
        <v>11</v>
      </c>
      <c r="G13870" s="6">
        <f t="shared" si="649"/>
        <v>22</v>
      </c>
      <c r="H13870" s="6">
        <f t="shared" si="650"/>
        <v>2017</v>
      </c>
      <c r="I13870" s="9">
        <v>0.66388888888888897</v>
      </c>
      <c r="J13870">
        <v>45</v>
      </c>
      <c r="K13870" t="s">
        <v>22</v>
      </c>
      <c r="L13870" t="s">
        <v>17</v>
      </c>
      <c r="M13870" t="s">
        <v>42</v>
      </c>
      <c r="N13870" t="s">
        <v>19</v>
      </c>
    </row>
    <row r="13871" spans="1:15" x14ac:dyDescent="0.35">
      <c r="A13871">
        <v>13870</v>
      </c>
      <c r="B13871" t="s">
        <v>3214</v>
      </c>
      <c r="C13871">
        <v>380459.12286</v>
      </c>
      <c r="D13871">
        <v>5034297.7407900002</v>
      </c>
      <c r="E13871" s="8">
        <v>43061</v>
      </c>
      <c r="F13871" s="6">
        <f t="shared" si="648"/>
        <v>11</v>
      </c>
      <c r="G13871" s="6">
        <f t="shared" si="649"/>
        <v>22</v>
      </c>
      <c r="H13871" s="6">
        <f t="shared" si="650"/>
        <v>2017</v>
      </c>
      <c r="I13871" s="9">
        <v>0.67847222222222203</v>
      </c>
      <c r="J13871">
        <v>59</v>
      </c>
      <c r="K13871" t="s">
        <v>16</v>
      </c>
      <c r="L13871" t="s">
        <v>17</v>
      </c>
      <c r="M13871" t="s">
        <v>18</v>
      </c>
      <c r="N13871" t="s">
        <v>19</v>
      </c>
    </row>
    <row r="13872" spans="1:15" x14ac:dyDescent="0.35">
      <c r="A13872">
        <v>13871</v>
      </c>
      <c r="B13872" t="s">
        <v>3932</v>
      </c>
      <c r="C13872">
        <v>369711.05855000002</v>
      </c>
      <c r="D13872">
        <v>5025575.8666899996</v>
      </c>
      <c r="E13872" s="8">
        <v>43061</v>
      </c>
      <c r="F13872" s="6">
        <f t="shared" si="648"/>
        <v>11</v>
      </c>
      <c r="G13872" s="6">
        <f t="shared" si="649"/>
        <v>22</v>
      </c>
      <c r="H13872" s="6">
        <f t="shared" si="650"/>
        <v>2017</v>
      </c>
      <c r="I13872" s="9">
        <v>0.67986111111111103</v>
      </c>
      <c r="J13872">
        <v>26</v>
      </c>
      <c r="K13872" t="s">
        <v>16</v>
      </c>
      <c r="L13872" t="s">
        <v>17</v>
      </c>
      <c r="M13872" t="s">
        <v>18</v>
      </c>
      <c r="N13872" t="s">
        <v>19</v>
      </c>
    </row>
    <row r="13873" spans="1:15" x14ac:dyDescent="0.35">
      <c r="A13873">
        <v>13872</v>
      </c>
      <c r="B13873" t="s">
        <v>3737</v>
      </c>
      <c r="C13873">
        <v>368008.88575000002</v>
      </c>
      <c r="D13873">
        <v>5030765.0024300003</v>
      </c>
      <c r="E13873" s="8">
        <v>43061</v>
      </c>
      <c r="F13873" s="6">
        <f t="shared" si="648"/>
        <v>11</v>
      </c>
      <c r="G13873" s="6">
        <f t="shared" si="649"/>
        <v>22</v>
      </c>
      <c r="H13873" s="6">
        <f t="shared" si="650"/>
        <v>2017</v>
      </c>
      <c r="I13873" s="9">
        <v>0.70069444444444395</v>
      </c>
      <c r="J13873">
        <v>36</v>
      </c>
      <c r="K13873" t="s">
        <v>16</v>
      </c>
      <c r="L13873" t="s">
        <v>17</v>
      </c>
      <c r="M13873" t="s">
        <v>24</v>
      </c>
      <c r="N13873" t="s">
        <v>28</v>
      </c>
    </row>
    <row r="13874" spans="1:15" x14ac:dyDescent="0.35">
      <c r="A13874">
        <v>13873</v>
      </c>
      <c r="B13874" t="s">
        <v>3270</v>
      </c>
      <c r="C13874">
        <v>365054.22302999999</v>
      </c>
      <c r="D13874">
        <v>5025325.2782100001</v>
      </c>
      <c r="E13874" s="8">
        <v>43061</v>
      </c>
      <c r="F13874" s="6">
        <f t="shared" si="648"/>
        <v>11</v>
      </c>
      <c r="G13874" s="6">
        <f t="shared" si="649"/>
        <v>22</v>
      </c>
      <c r="H13874" s="6">
        <f t="shared" si="650"/>
        <v>2017</v>
      </c>
      <c r="I13874" s="9">
        <v>0.73402777777777795</v>
      </c>
      <c r="J13874">
        <v>31</v>
      </c>
      <c r="K13874" t="s">
        <v>16</v>
      </c>
      <c r="L13874" t="s">
        <v>17</v>
      </c>
      <c r="M13874" t="s">
        <v>24</v>
      </c>
      <c r="N13874" t="s">
        <v>32</v>
      </c>
    </row>
    <row r="13875" spans="1:15" x14ac:dyDescent="0.35">
      <c r="A13875">
        <v>13874</v>
      </c>
      <c r="B13875" t="s">
        <v>3436</v>
      </c>
      <c r="C13875">
        <v>368772.50886</v>
      </c>
      <c r="D13875">
        <v>5022374.8123000003</v>
      </c>
      <c r="E13875" s="8">
        <v>43061</v>
      </c>
      <c r="F13875" s="6">
        <f t="shared" si="648"/>
        <v>11</v>
      </c>
      <c r="G13875" s="6">
        <f t="shared" si="649"/>
        <v>22</v>
      </c>
      <c r="H13875" s="6">
        <f t="shared" si="650"/>
        <v>2017</v>
      </c>
      <c r="I13875" s="9">
        <v>0.76249999999999996</v>
      </c>
      <c r="J13875">
        <v>20</v>
      </c>
      <c r="K13875" t="s">
        <v>16</v>
      </c>
      <c r="L13875" t="s">
        <v>34</v>
      </c>
      <c r="M13875" t="s">
        <v>24</v>
      </c>
      <c r="N13875" t="s">
        <v>19</v>
      </c>
    </row>
    <row r="13876" spans="1:15" x14ac:dyDescent="0.35">
      <c r="A13876">
        <v>13875</v>
      </c>
      <c r="B13876" t="s">
        <v>3250</v>
      </c>
      <c r="C13876">
        <v>363181.54960000003</v>
      </c>
      <c r="D13876">
        <v>5026637.4628499998</v>
      </c>
      <c r="E13876" s="8">
        <v>43060</v>
      </c>
      <c r="F13876" s="6">
        <f t="shared" si="648"/>
        <v>11</v>
      </c>
      <c r="G13876" s="6">
        <f t="shared" si="649"/>
        <v>21</v>
      </c>
      <c r="H13876" s="6">
        <f t="shared" si="650"/>
        <v>2017</v>
      </c>
      <c r="I13876" s="9">
        <v>0.484027777777778</v>
      </c>
      <c r="J13876">
        <v>42</v>
      </c>
      <c r="K13876" t="s">
        <v>16</v>
      </c>
      <c r="L13876" t="s">
        <v>17</v>
      </c>
      <c r="M13876" t="s">
        <v>24</v>
      </c>
      <c r="N13876" t="s">
        <v>32</v>
      </c>
    </row>
    <row r="13877" spans="1:15" x14ac:dyDescent="0.35">
      <c r="A13877">
        <v>13876</v>
      </c>
      <c r="B13877" t="s">
        <v>4811</v>
      </c>
      <c r="C13877">
        <v>371019.47474999999</v>
      </c>
      <c r="D13877">
        <v>5023702.7615099996</v>
      </c>
      <c r="E13877" s="8">
        <v>43061</v>
      </c>
      <c r="F13877" s="6">
        <f t="shared" si="648"/>
        <v>11</v>
      </c>
      <c r="G13877" s="6">
        <f t="shared" si="649"/>
        <v>22</v>
      </c>
      <c r="H13877" s="6">
        <f t="shared" si="650"/>
        <v>2017</v>
      </c>
      <c r="I13877" s="9">
        <v>0.83819444444444402</v>
      </c>
      <c r="J13877">
        <v>21</v>
      </c>
      <c r="K13877" t="s">
        <v>22</v>
      </c>
      <c r="L13877" t="s">
        <v>17</v>
      </c>
      <c r="M13877" t="s">
        <v>18</v>
      </c>
      <c r="N13877" t="s">
        <v>43</v>
      </c>
    </row>
    <row r="13878" spans="1:15" x14ac:dyDescent="0.35">
      <c r="A13878">
        <v>13877</v>
      </c>
      <c r="B13878" t="s">
        <v>3825</v>
      </c>
      <c r="C13878">
        <v>379861.07695000002</v>
      </c>
      <c r="D13878">
        <v>5036471.5809000004</v>
      </c>
      <c r="E13878" s="8">
        <v>43062</v>
      </c>
      <c r="F13878" s="6">
        <f t="shared" si="648"/>
        <v>11</v>
      </c>
      <c r="G13878" s="6">
        <f t="shared" si="649"/>
        <v>23</v>
      </c>
      <c r="H13878" s="6">
        <f t="shared" si="650"/>
        <v>2017</v>
      </c>
      <c r="I13878" s="9">
        <v>8.9583333333333307E-2</v>
      </c>
      <c r="J13878">
        <v>47</v>
      </c>
      <c r="K13878" t="s">
        <v>22</v>
      </c>
      <c r="L13878" t="s">
        <v>17</v>
      </c>
      <c r="M13878" t="s">
        <v>24</v>
      </c>
      <c r="N13878" t="s">
        <v>32</v>
      </c>
    </row>
    <row r="13879" spans="1:15" x14ac:dyDescent="0.35">
      <c r="A13879">
        <v>13878</v>
      </c>
      <c r="B13879" t="s">
        <v>5598</v>
      </c>
      <c r="C13879">
        <v>361121.96490000002</v>
      </c>
      <c r="D13879">
        <v>5010805.0973199997</v>
      </c>
      <c r="E13879" s="8">
        <v>43062</v>
      </c>
      <c r="F13879" s="6">
        <f t="shared" si="648"/>
        <v>11</v>
      </c>
      <c r="G13879" s="6">
        <f t="shared" si="649"/>
        <v>23</v>
      </c>
      <c r="H13879" s="6">
        <f t="shared" si="650"/>
        <v>2017</v>
      </c>
      <c r="I13879" s="9">
        <v>0.327777777777778</v>
      </c>
      <c r="J13879">
        <v>55</v>
      </c>
      <c r="K13879" t="s">
        <v>22</v>
      </c>
      <c r="L13879" t="s">
        <v>17</v>
      </c>
      <c r="M13879" t="s">
        <v>24</v>
      </c>
      <c r="N13879" t="s">
        <v>19</v>
      </c>
    </row>
    <row r="13880" spans="1:15" x14ac:dyDescent="0.35">
      <c r="A13880">
        <v>13879</v>
      </c>
      <c r="B13880" t="s">
        <v>2972</v>
      </c>
      <c r="C13880">
        <v>367615.24121000001</v>
      </c>
      <c r="D13880">
        <v>5028939.5727000004</v>
      </c>
      <c r="E13880" s="8">
        <v>43062</v>
      </c>
      <c r="F13880" s="6">
        <f t="shared" si="648"/>
        <v>11</v>
      </c>
      <c r="G13880" s="6">
        <f t="shared" si="649"/>
        <v>23</v>
      </c>
      <c r="H13880" s="6">
        <f t="shared" si="650"/>
        <v>2017</v>
      </c>
      <c r="I13880" s="9">
        <v>0.33680555555555602</v>
      </c>
      <c r="J13880">
        <v>21</v>
      </c>
      <c r="K13880" t="s">
        <v>16</v>
      </c>
      <c r="L13880" t="s">
        <v>27</v>
      </c>
      <c r="M13880" t="s">
        <v>18</v>
      </c>
      <c r="N13880" t="s">
        <v>28</v>
      </c>
      <c r="O13880" t="s">
        <v>29</v>
      </c>
    </row>
    <row r="13881" spans="1:15" x14ac:dyDescent="0.35">
      <c r="A13881">
        <v>13880</v>
      </c>
      <c r="B13881" t="s">
        <v>2968</v>
      </c>
      <c r="C13881">
        <v>363560.14604999998</v>
      </c>
      <c r="D13881">
        <v>5014579.8438900001</v>
      </c>
      <c r="E13881" s="8">
        <v>43062</v>
      </c>
      <c r="F13881" s="6">
        <f t="shared" si="648"/>
        <v>11</v>
      </c>
      <c r="G13881" s="6">
        <f t="shared" si="649"/>
        <v>23</v>
      </c>
      <c r="H13881" s="6">
        <f t="shared" si="650"/>
        <v>2017</v>
      </c>
      <c r="I13881" s="9">
        <v>0.38750000000000001</v>
      </c>
      <c r="J13881">
        <v>64</v>
      </c>
      <c r="K13881" t="s">
        <v>16</v>
      </c>
      <c r="L13881" t="s">
        <v>17</v>
      </c>
      <c r="M13881" t="s">
        <v>18</v>
      </c>
      <c r="N13881" t="s">
        <v>19</v>
      </c>
    </row>
    <row r="13882" spans="1:15" x14ac:dyDescent="0.35">
      <c r="A13882">
        <v>13881</v>
      </c>
      <c r="B13882" t="s">
        <v>5599</v>
      </c>
      <c r="C13882">
        <v>339741.46935000003</v>
      </c>
      <c r="D13882">
        <v>5019502.5044</v>
      </c>
      <c r="E13882" s="8">
        <v>43062</v>
      </c>
      <c r="F13882" s="6">
        <f t="shared" si="648"/>
        <v>11</v>
      </c>
      <c r="G13882" s="6">
        <f t="shared" si="649"/>
        <v>23</v>
      </c>
      <c r="H13882" s="6">
        <f t="shared" si="650"/>
        <v>2017</v>
      </c>
      <c r="I13882" s="9">
        <v>0.421527777777778</v>
      </c>
      <c r="J13882">
        <v>22</v>
      </c>
      <c r="K13882" t="s">
        <v>16</v>
      </c>
      <c r="L13882" t="s">
        <v>17</v>
      </c>
      <c r="M13882" t="s">
        <v>18</v>
      </c>
      <c r="N13882" t="s">
        <v>43</v>
      </c>
    </row>
    <row r="13883" spans="1:15" x14ac:dyDescent="0.35">
      <c r="A13883">
        <v>13882</v>
      </c>
      <c r="B13883" t="s">
        <v>5599</v>
      </c>
      <c r="C13883">
        <v>339741.46935000003</v>
      </c>
      <c r="D13883">
        <v>5019502.5044</v>
      </c>
      <c r="E13883" s="8">
        <v>43062</v>
      </c>
      <c r="F13883" s="6">
        <f t="shared" si="648"/>
        <v>11</v>
      </c>
      <c r="G13883" s="6">
        <f t="shared" si="649"/>
        <v>23</v>
      </c>
      <c r="H13883" s="6">
        <f t="shared" si="650"/>
        <v>2017</v>
      </c>
      <c r="I13883" s="9">
        <v>0.421527777777778</v>
      </c>
      <c r="J13883">
        <v>67</v>
      </c>
      <c r="K13883" t="s">
        <v>22</v>
      </c>
      <c r="L13883" t="s">
        <v>17</v>
      </c>
      <c r="M13883" t="s">
        <v>18</v>
      </c>
      <c r="N13883" t="s">
        <v>43</v>
      </c>
    </row>
    <row r="13884" spans="1:15" x14ac:dyDescent="0.35">
      <c r="A13884">
        <v>13883</v>
      </c>
      <c r="B13884" t="s">
        <v>5600</v>
      </c>
      <c r="C13884">
        <v>370700.43766</v>
      </c>
      <c r="D13884">
        <v>5030591.8844999997</v>
      </c>
      <c r="E13884" s="8">
        <v>43062</v>
      </c>
      <c r="F13884" s="6">
        <f t="shared" si="648"/>
        <v>11</v>
      </c>
      <c r="G13884" s="6">
        <f t="shared" si="649"/>
        <v>23</v>
      </c>
      <c r="H13884" s="6">
        <f t="shared" si="650"/>
        <v>2017</v>
      </c>
      <c r="I13884" s="9">
        <v>0.45069444444444401</v>
      </c>
      <c r="J13884">
        <v>22</v>
      </c>
      <c r="K13884" t="s">
        <v>16</v>
      </c>
      <c r="L13884" t="s">
        <v>17</v>
      </c>
      <c r="M13884" t="s">
        <v>18</v>
      </c>
      <c r="N13884" t="s">
        <v>19</v>
      </c>
    </row>
    <row r="13885" spans="1:15" x14ac:dyDescent="0.35">
      <c r="A13885">
        <v>13884</v>
      </c>
      <c r="B13885" t="s">
        <v>3270</v>
      </c>
      <c r="C13885">
        <v>365057.24391000002</v>
      </c>
      <c r="D13885">
        <v>5025323.4768899996</v>
      </c>
      <c r="E13885" s="8">
        <v>43063</v>
      </c>
      <c r="F13885" s="6">
        <f t="shared" si="648"/>
        <v>11</v>
      </c>
      <c r="G13885" s="6">
        <f t="shared" si="649"/>
        <v>24</v>
      </c>
      <c r="H13885" s="6">
        <f t="shared" si="650"/>
        <v>2017</v>
      </c>
      <c r="I13885" s="9">
        <v>0.31041666666666701</v>
      </c>
      <c r="J13885">
        <v>46</v>
      </c>
      <c r="K13885" t="s">
        <v>22</v>
      </c>
      <c r="L13885" t="s">
        <v>17</v>
      </c>
      <c r="M13885" t="s">
        <v>24</v>
      </c>
      <c r="N13885" t="s">
        <v>19</v>
      </c>
    </row>
    <row r="13886" spans="1:15" x14ac:dyDescent="0.35">
      <c r="A13886">
        <v>13885</v>
      </c>
      <c r="B13886" t="s">
        <v>5601</v>
      </c>
      <c r="C13886">
        <v>360552.33396000002</v>
      </c>
      <c r="D13886">
        <v>5022991.8198600002</v>
      </c>
      <c r="E13886" s="8">
        <v>43063</v>
      </c>
      <c r="F13886" s="6">
        <f t="shared" si="648"/>
        <v>11</v>
      </c>
      <c r="G13886" s="6">
        <f t="shared" si="649"/>
        <v>24</v>
      </c>
      <c r="H13886" s="6">
        <f t="shared" si="650"/>
        <v>2017</v>
      </c>
      <c r="I13886" s="9">
        <v>0.36944444444444402</v>
      </c>
      <c r="J13886">
        <v>35</v>
      </c>
      <c r="K13886" t="s">
        <v>16</v>
      </c>
      <c r="L13886" t="s">
        <v>17</v>
      </c>
      <c r="M13886" t="s">
        <v>18</v>
      </c>
      <c r="N13886" t="s">
        <v>19</v>
      </c>
    </row>
    <row r="13887" spans="1:15" x14ac:dyDescent="0.35">
      <c r="A13887">
        <v>13886</v>
      </c>
      <c r="B13887" t="s">
        <v>5601</v>
      </c>
      <c r="C13887">
        <v>360552.33396000002</v>
      </c>
      <c r="D13887">
        <v>5022991.8198600002</v>
      </c>
      <c r="E13887" s="8">
        <v>43063</v>
      </c>
      <c r="F13887" s="6">
        <f t="shared" si="648"/>
        <v>11</v>
      </c>
      <c r="G13887" s="6">
        <f t="shared" si="649"/>
        <v>24</v>
      </c>
      <c r="H13887" s="6">
        <f t="shared" si="650"/>
        <v>2017</v>
      </c>
      <c r="I13887" s="9">
        <v>0.36944444444444402</v>
      </c>
      <c r="J13887">
        <v>64</v>
      </c>
      <c r="K13887" t="s">
        <v>22</v>
      </c>
      <c r="L13887" t="s">
        <v>31</v>
      </c>
      <c r="M13887" t="s">
        <v>18</v>
      </c>
      <c r="N13887" t="s">
        <v>19</v>
      </c>
    </row>
    <row r="13888" spans="1:15" x14ac:dyDescent="0.35">
      <c r="A13888">
        <v>13887</v>
      </c>
      <c r="B13888" t="s">
        <v>5602</v>
      </c>
      <c r="C13888">
        <v>365125.72499999998</v>
      </c>
      <c r="D13888">
        <v>5023349.233</v>
      </c>
      <c r="E13888" s="8">
        <v>43063</v>
      </c>
      <c r="F13888" s="6">
        <f t="shared" si="648"/>
        <v>11</v>
      </c>
      <c r="G13888" s="6">
        <f t="shared" si="649"/>
        <v>24</v>
      </c>
      <c r="H13888" s="6">
        <f t="shared" si="650"/>
        <v>2017</v>
      </c>
      <c r="I13888" s="9">
        <v>0.46875</v>
      </c>
      <c r="J13888">
        <v>43</v>
      </c>
      <c r="K13888" t="s">
        <v>16</v>
      </c>
      <c r="L13888" t="s">
        <v>17</v>
      </c>
      <c r="M13888" t="s">
        <v>24</v>
      </c>
      <c r="N13888" t="s">
        <v>19</v>
      </c>
    </row>
    <row r="13889" spans="1:15" x14ac:dyDescent="0.35">
      <c r="A13889">
        <v>13888</v>
      </c>
      <c r="B13889" t="s">
        <v>4253</v>
      </c>
      <c r="C13889">
        <v>381142.11090000003</v>
      </c>
      <c r="D13889">
        <v>5018033.4463900002</v>
      </c>
      <c r="E13889" s="8">
        <v>43063</v>
      </c>
      <c r="F13889" s="6">
        <f t="shared" si="648"/>
        <v>11</v>
      </c>
      <c r="G13889" s="6">
        <f t="shared" si="649"/>
        <v>24</v>
      </c>
      <c r="H13889" s="6">
        <f t="shared" si="650"/>
        <v>2017</v>
      </c>
      <c r="I13889" s="9">
        <v>0.50833333333333297</v>
      </c>
      <c r="J13889">
        <v>33</v>
      </c>
      <c r="K13889" t="s">
        <v>22</v>
      </c>
      <c r="L13889" t="s">
        <v>17</v>
      </c>
      <c r="M13889" t="s">
        <v>18</v>
      </c>
      <c r="N13889" t="s">
        <v>19</v>
      </c>
    </row>
    <row r="13890" spans="1:15" x14ac:dyDescent="0.35">
      <c r="A13890">
        <v>13889</v>
      </c>
      <c r="B13890" t="s">
        <v>4253</v>
      </c>
      <c r="C13890">
        <v>381142.11090000003</v>
      </c>
      <c r="D13890">
        <v>5018033.4463900002</v>
      </c>
      <c r="E13890" s="8">
        <v>43063</v>
      </c>
      <c r="F13890" s="6">
        <f t="shared" si="648"/>
        <v>11</v>
      </c>
      <c r="G13890" s="6">
        <f t="shared" si="649"/>
        <v>24</v>
      </c>
      <c r="H13890" s="6">
        <f t="shared" si="650"/>
        <v>2017</v>
      </c>
      <c r="I13890" s="9">
        <v>0.50833333333333297</v>
      </c>
      <c r="J13890">
        <v>65</v>
      </c>
      <c r="K13890" t="s">
        <v>16</v>
      </c>
      <c r="L13890" t="s">
        <v>31</v>
      </c>
      <c r="M13890" t="s">
        <v>18</v>
      </c>
      <c r="N13890" t="s">
        <v>19</v>
      </c>
    </row>
    <row r="13891" spans="1:15" x14ac:dyDescent="0.35">
      <c r="A13891">
        <v>13890</v>
      </c>
      <c r="B13891" t="s">
        <v>4253</v>
      </c>
      <c r="C13891">
        <v>381142.11090000003</v>
      </c>
      <c r="D13891">
        <v>5018033.4463900002</v>
      </c>
      <c r="E13891" s="8">
        <v>43063</v>
      </c>
      <c r="F13891" s="6">
        <f t="shared" ref="F13891:F13954" si="651">MONTH(E13891)</f>
        <v>11</v>
      </c>
      <c r="G13891" s="6">
        <f t="shared" ref="G13891:G13954" si="652">DAY(E13891)</f>
        <v>24</v>
      </c>
      <c r="H13891" s="6">
        <f t="shared" ref="H13891:H13954" si="653">YEAR(E13891)</f>
        <v>2017</v>
      </c>
      <c r="I13891" s="9">
        <v>0.50833333333333297</v>
      </c>
      <c r="J13891">
        <v>48</v>
      </c>
      <c r="K13891" t="s">
        <v>22</v>
      </c>
      <c r="L13891" t="s">
        <v>112</v>
      </c>
      <c r="M13891" t="s">
        <v>18</v>
      </c>
      <c r="N13891" t="s">
        <v>19</v>
      </c>
    </row>
    <row r="13892" spans="1:15" x14ac:dyDescent="0.35">
      <c r="A13892">
        <v>13891</v>
      </c>
      <c r="B13892" t="s">
        <v>4253</v>
      </c>
      <c r="C13892">
        <v>381142.11090000003</v>
      </c>
      <c r="D13892">
        <v>5018033.4463900002</v>
      </c>
      <c r="E13892" s="8">
        <v>43063</v>
      </c>
      <c r="F13892" s="6">
        <f t="shared" si="651"/>
        <v>11</v>
      </c>
      <c r="G13892" s="6">
        <f t="shared" si="652"/>
        <v>24</v>
      </c>
      <c r="H13892" s="6">
        <f t="shared" si="653"/>
        <v>2017</v>
      </c>
      <c r="I13892" s="9">
        <v>0.50833333333333297</v>
      </c>
      <c r="J13892">
        <v>38</v>
      </c>
      <c r="K13892" t="s">
        <v>16</v>
      </c>
      <c r="L13892" t="s">
        <v>34</v>
      </c>
      <c r="M13892" t="s">
        <v>18</v>
      </c>
      <c r="N13892" t="s">
        <v>19</v>
      </c>
    </row>
    <row r="13893" spans="1:15" x14ac:dyDescent="0.35">
      <c r="A13893">
        <v>13892</v>
      </c>
      <c r="B13893" t="s">
        <v>5603</v>
      </c>
      <c r="C13893">
        <v>353142.53817000001</v>
      </c>
      <c r="D13893">
        <v>5012300.0649899999</v>
      </c>
      <c r="E13893" s="8">
        <v>43063</v>
      </c>
      <c r="F13893" s="6">
        <f t="shared" si="651"/>
        <v>11</v>
      </c>
      <c r="G13893" s="6">
        <f t="shared" si="652"/>
        <v>24</v>
      </c>
      <c r="H13893" s="6">
        <f t="shared" si="653"/>
        <v>2017</v>
      </c>
      <c r="I13893" s="9">
        <v>0.62638888888888899</v>
      </c>
      <c r="J13893">
        <v>33</v>
      </c>
      <c r="K13893" t="s">
        <v>22</v>
      </c>
      <c r="L13893" t="s">
        <v>17</v>
      </c>
      <c r="M13893" t="s">
        <v>18</v>
      </c>
      <c r="N13893" t="s">
        <v>19</v>
      </c>
    </row>
    <row r="13894" spans="1:15" x14ac:dyDescent="0.35">
      <c r="A13894">
        <v>13893</v>
      </c>
      <c r="B13894" t="s">
        <v>5604</v>
      </c>
      <c r="C13894">
        <v>349071.51315999997</v>
      </c>
      <c r="D13894">
        <v>5017036.3157599997</v>
      </c>
      <c r="E13894" s="8">
        <v>43063</v>
      </c>
      <c r="F13894" s="6">
        <f t="shared" si="651"/>
        <v>11</v>
      </c>
      <c r="G13894" s="6">
        <f t="shared" si="652"/>
        <v>24</v>
      </c>
      <c r="H13894" s="6">
        <f t="shared" si="653"/>
        <v>2017</v>
      </c>
      <c r="I13894" s="9">
        <v>0.67777777777777803</v>
      </c>
      <c r="J13894">
        <v>66</v>
      </c>
      <c r="K13894" t="s">
        <v>22</v>
      </c>
      <c r="L13894" t="s">
        <v>17</v>
      </c>
      <c r="M13894" t="s">
        <v>18</v>
      </c>
      <c r="N13894" t="s">
        <v>43</v>
      </c>
    </row>
    <row r="13895" spans="1:15" x14ac:dyDescent="0.35">
      <c r="A13895">
        <v>13894</v>
      </c>
      <c r="B13895" t="s">
        <v>3012</v>
      </c>
      <c r="C13895">
        <v>356001.77100000001</v>
      </c>
      <c r="D13895">
        <v>5023937.1962200003</v>
      </c>
      <c r="E13895" s="8">
        <v>43063</v>
      </c>
      <c r="F13895" s="6">
        <f t="shared" si="651"/>
        <v>11</v>
      </c>
      <c r="G13895" s="6">
        <f t="shared" si="652"/>
        <v>24</v>
      </c>
      <c r="H13895" s="6">
        <f t="shared" si="653"/>
        <v>2017</v>
      </c>
      <c r="I13895" s="9">
        <v>0.70625000000000004</v>
      </c>
      <c r="J13895">
        <v>75</v>
      </c>
      <c r="K13895" t="s">
        <v>16</v>
      </c>
      <c r="L13895" t="s">
        <v>31</v>
      </c>
      <c r="M13895" t="s">
        <v>18</v>
      </c>
      <c r="N13895" t="s">
        <v>19</v>
      </c>
    </row>
    <row r="13896" spans="1:15" x14ac:dyDescent="0.35">
      <c r="A13896">
        <v>13895</v>
      </c>
      <c r="B13896" t="s">
        <v>3012</v>
      </c>
      <c r="C13896">
        <v>356001.77100000001</v>
      </c>
      <c r="D13896">
        <v>5023937.1962200003</v>
      </c>
      <c r="E13896" s="8">
        <v>43063</v>
      </c>
      <c r="F13896" s="6">
        <f t="shared" si="651"/>
        <v>11</v>
      </c>
      <c r="G13896" s="6">
        <f t="shared" si="652"/>
        <v>24</v>
      </c>
      <c r="H13896" s="6">
        <f t="shared" si="653"/>
        <v>2017</v>
      </c>
      <c r="I13896" s="9">
        <v>0.70625000000000004</v>
      </c>
      <c r="J13896">
        <v>84</v>
      </c>
      <c r="K13896" t="s">
        <v>22</v>
      </c>
      <c r="L13896" t="s">
        <v>112</v>
      </c>
      <c r="M13896" t="s">
        <v>18</v>
      </c>
      <c r="N13896" t="s">
        <v>19</v>
      </c>
    </row>
    <row r="13897" spans="1:15" x14ac:dyDescent="0.35">
      <c r="A13897">
        <v>13896</v>
      </c>
      <c r="B13897" t="s">
        <v>3012</v>
      </c>
      <c r="C13897">
        <v>356001.77100000001</v>
      </c>
      <c r="D13897">
        <v>5023937.1962200003</v>
      </c>
      <c r="E13897" s="8">
        <v>43063</v>
      </c>
      <c r="F13897" s="6">
        <f t="shared" si="651"/>
        <v>11</v>
      </c>
      <c r="G13897" s="6">
        <f t="shared" si="652"/>
        <v>24</v>
      </c>
      <c r="H13897" s="6">
        <f t="shared" si="653"/>
        <v>2017</v>
      </c>
      <c r="I13897" s="9">
        <v>0.70625000000000004</v>
      </c>
      <c r="J13897">
        <v>83</v>
      </c>
      <c r="K13897" t="s">
        <v>16</v>
      </c>
      <c r="L13897" t="s">
        <v>34</v>
      </c>
      <c r="M13897" t="s">
        <v>18</v>
      </c>
      <c r="N13897" t="s">
        <v>19</v>
      </c>
    </row>
    <row r="13898" spans="1:15" x14ac:dyDescent="0.35">
      <c r="A13898">
        <v>13897</v>
      </c>
      <c r="B13898" t="s">
        <v>4388</v>
      </c>
      <c r="C13898">
        <v>348803.08600000001</v>
      </c>
      <c r="D13898">
        <v>5019506.0721000005</v>
      </c>
      <c r="E13898" s="8">
        <v>43063</v>
      </c>
      <c r="F13898" s="6">
        <f t="shared" si="651"/>
        <v>11</v>
      </c>
      <c r="G13898" s="6">
        <f t="shared" si="652"/>
        <v>24</v>
      </c>
      <c r="H13898" s="6">
        <f t="shared" si="653"/>
        <v>2017</v>
      </c>
      <c r="I13898" s="9">
        <v>0.625</v>
      </c>
      <c r="J13898">
        <v>62</v>
      </c>
      <c r="K13898" t="s">
        <v>22</v>
      </c>
      <c r="L13898" t="s">
        <v>17</v>
      </c>
      <c r="M13898" t="s">
        <v>24</v>
      </c>
      <c r="N13898" t="s">
        <v>277</v>
      </c>
    </row>
    <row r="13899" spans="1:15" x14ac:dyDescent="0.35">
      <c r="A13899">
        <v>13898</v>
      </c>
      <c r="B13899" t="s">
        <v>3005</v>
      </c>
      <c r="C13899">
        <v>365728.03594999999</v>
      </c>
      <c r="D13899">
        <v>5016327.7773000002</v>
      </c>
      <c r="E13899" s="8">
        <v>43063</v>
      </c>
      <c r="F13899" s="6">
        <f t="shared" si="651"/>
        <v>11</v>
      </c>
      <c r="G13899" s="6">
        <f t="shared" si="652"/>
        <v>24</v>
      </c>
      <c r="H13899" s="6">
        <f t="shared" si="653"/>
        <v>2017</v>
      </c>
      <c r="I13899" s="9">
        <v>0.749305555555556</v>
      </c>
      <c r="J13899">
        <v>20</v>
      </c>
      <c r="K13899" t="s">
        <v>22</v>
      </c>
      <c r="L13899" t="s">
        <v>17</v>
      </c>
      <c r="M13899" t="s">
        <v>18</v>
      </c>
      <c r="N13899" t="s">
        <v>19</v>
      </c>
    </row>
    <row r="13900" spans="1:15" x14ac:dyDescent="0.35">
      <c r="A13900">
        <v>13899</v>
      </c>
      <c r="B13900" t="s">
        <v>3181</v>
      </c>
      <c r="C13900">
        <v>368405.73648000002</v>
      </c>
      <c r="D13900">
        <v>5015011.4400000004</v>
      </c>
      <c r="E13900" s="8">
        <v>43063</v>
      </c>
      <c r="F13900" s="6">
        <f t="shared" si="651"/>
        <v>11</v>
      </c>
      <c r="G13900" s="6">
        <f t="shared" si="652"/>
        <v>24</v>
      </c>
      <c r="H13900" s="6">
        <f t="shared" si="653"/>
        <v>2017</v>
      </c>
      <c r="I13900" s="9">
        <v>0.76736111111111105</v>
      </c>
      <c r="J13900">
        <v>65</v>
      </c>
      <c r="K13900" t="s">
        <v>16</v>
      </c>
      <c r="L13900" t="s">
        <v>17</v>
      </c>
      <c r="M13900" t="s">
        <v>24</v>
      </c>
      <c r="N13900" t="s">
        <v>19</v>
      </c>
    </row>
    <row r="13901" spans="1:15" x14ac:dyDescent="0.35">
      <c r="A13901">
        <v>13900</v>
      </c>
      <c r="B13901" t="s">
        <v>3181</v>
      </c>
      <c r="C13901">
        <v>368405.73648000002</v>
      </c>
      <c r="D13901">
        <v>5015011.4400000004</v>
      </c>
      <c r="E13901" s="8">
        <v>43063</v>
      </c>
      <c r="F13901" s="6">
        <f t="shared" si="651"/>
        <v>11</v>
      </c>
      <c r="G13901" s="6">
        <f t="shared" si="652"/>
        <v>24</v>
      </c>
      <c r="H13901" s="6">
        <f t="shared" si="653"/>
        <v>2017</v>
      </c>
      <c r="I13901" s="9">
        <v>0.76736111111111105</v>
      </c>
      <c r="J13901">
        <v>29</v>
      </c>
      <c r="K13901" t="s">
        <v>22</v>
      </c>
      <c r="L13901" t="s">
        <v>17</v>
      </c>
      <c r="M13901" t="s">
        <v>24</v>
      </c>
      <c r="N13901" t="s">
        <v>19</v>
      </c>
    </row>
    <row r="13902" spans="1:15" x14ac:dyDescent="0.35">
      <c r="A13902">
        <v>13901</v>
      </c>
      <c r="B13902" t="s">
        <v>4380</v>
      </c>
      <c r="C13902">
        <v>366496.69526000001</v>
      </c>
      <c r="D13902">
        <v>5030472.2406000001</v>
      </c>
      <c r="E13902" s="8">
        <v>43063</v>
      </c>
      <c r="F13902" s="6">
        <f t="shared" si="651"/>
        <v>11</v>
      </c>
      <c r="G13902" s="6">
        <f t="shared" si="652"/>
        <v>24</v>
      </c>
      <c r="H13902" s="6">
        <f t="shared" si="653"/>
        <v>2017</v>
      </c>
      <c r="I13902" s="9">
        <v>0.80625000000000002</v>
      </c>
      <c r="J13902">
        <v>14</v>
      </c>
      <c r="K13902" t="s">
        <v>16</v>
      </c>
      <c r="L13902" t="s">
        <v>27</v>
      </c>
      <c r="M13902" t="s">
        <v>24</v>
      </c>
      <c r="N13902" t="s">
        <v>28</v>
      </c>
      <c r="O13902" t="s">
        <v>149</v>
      </c>
    </row>
    <row r="13903" spans="1:15" x14ac:dyDescent="0.35">
      <c r="A13903">
        <v>13902</v>
      </c>
      <c r="B13903" t="s">
        <v>3454</v>
      </c>
      <c r="C13903">
        <v>354380.95376</v>
      </c>
      <c r="D13903">
        <v>5016622.7752</v>
      </c>
      <c r="E13903" s="8">
        <v>43063</v>
      </c>
      <c r="F13903" s="6">
        <f t="shared" si="651"/>
        <v>11</v>
      </c>
      <c r="G13903" s="6">
        <f t="shared" si="652"/>
        <v>24</v>
      </c>
      <c r="H13903" s="6">
        <f t="shared" si="653"/>
        <v>2017</v>
      </c>
      <c r="I13903" s="9">
        <v>0.813194444444444</v>
      </c>
      <c r="J13903">
        <v>51</v>
      </c>
      <c r="K13903" t="s">
        <v>16</v>
      </c>
      <c r="L13903" t="s">
        <v>17</v>
      </c>
      <c r="M13903" t="s">
        <v>24</v>
      </c>
      <c r="N13903" t="s">
        <v>19</v>
      </c>
    </row>
    <row r="13904" spans="1:15" x14ac:dyDescent="0.35">
      <c r="A13904">
        <v>13903</v>
      </c>
      <c r="B13904" t="s">
        <v>3454</v>
      </c>
      <c r="C13904">
        <v>354380.95376</v>
      </c>
      <c r="D13904">
        <v>5016622.7752</v>
      </c>
      <c r="E13904" s="8">
        <v>43063</v>
      </c>
      <c r="F13904" s="6">
        <f t="shared" si="651"/>
        <v>11</v>
      </c>
      <c r="G13904" s="6">
        <f t="shared" si="652"/>
        <v>24</v>
      </c>
      <c r="H13904" s="6">
        <f t="shared" si="653"/>
        <v>2017</v>
      </c>
      <c r="I13904" s="9">
        <v>0.813194444444444</v>
      </c>
      <c r="J13904">
        <v>48</v>
      </c>
      <c r="K13904" t="s">
        <v>22</v>
      </c>
      <c r="L13904" t="s">
        <v>31</v>
      </c>
      <c r="M13904" t="s">
        <v>18</v>
      </c>
      <c r="N13904" t="s">
        <v>19</v>
      </c>
    </row>
    <row r="13905" spans="1:14" x14ac:dyDescent="0.35">
      <c r="A13905">
        <v>13904</v>
      </c>
      <c r="B13905" t="s">
        <v>3454</v>
      </c>
      <c r="C13905">
        <v>354380.95376</v>
      </c>
      <c r="D13905">
        <v>5016622.7752</v>
      </c>
      <c r="E13905" s="8">
        <v>43063</v>
      </c>
      <c r="F13905" s="6">
        <f t="shared" si="651"/>
        <v>11</v>
      </c>
      <c r="G13905" s="6">
        <f t="shared" si="652"/>
        <v>24</v>
      </c>
      <c r="H13905" s="6">
        <f t="shared" si="653"/>
        <v>2017</v>
      </c>
      <c r="I13905" s="9">
        <v>0.813194444444444</v>
      </c>
      <c r="J13905">
        <v>24</v>
      </c>
      <c r="K13905" t="s">
        <v>16</v>
      </c>
      <c r="L13905" t="s">
        <v>34</v>
      </c>
      <c r="M13905" t="s">
        <v>18</v>
      </c>
      <c r="N13905" t="s">
        <v>19</v>
      </c>
    </row>
    <row r="13906" spans="1:14" x14ac:dyDescent="0.35">
      <c r="A13906">
        <v>13905</v>
      </c>
      <c r="B13906" t="s">
        <v>3220</v>
      </c>
      <c r="C13906">
        <v>374500.30145999999</v>
      </c>
      <c r="D13906">
        <v>5031284.6965699997</v>
      </c>
      <c r="E13906" s="8">
        <v>43064</v>
      </c>
      <c r="F13906" s="6">
        <f t="shared" si="651"/>
        <v>11</v>
      </c>
      <c r="G13906" s="6">
        <f t="shared" si="652"/>
        <v>25</v>
      </c>
      <c r="H13906" s="6">
        <f t="shared" si="653"/>
        <v>2017</v>
      </c>
      <c r="I13906" s="9">
        <v>0.47222222222222199</v>
      </c>
      <c r="J13906">
        <v>48</v>
      </c>
      <c r="K13906" t="s">
        <v>16</v>
      </c>
      <c r="L13906" t="s">
        <v>31</v>
      </c>
      <c r="M13906" t="s">
        <v>24</v>
      </c>
      <c r="N13906" t="s">
        <v>19</v>
      </c>
    </row>
    <row r="13907" spans="1:14" x14ac:dyDescent="0.35">
      <c r="A13907">
        <v>13906</v>
      </c>
      <c r="B13907" t="s">
        <v>3816</v>
      </c>
      <c r="C13907">
        <v>382618.52325999999</v>
      </c>
      <c r="D13907">
        <v>5035614.94252</v>
      </c>
      <c r="E13907" s="8">
        <v>43064</v>
      </c>
      <c r="F13907" s="6">
        <f t="shared" si="651"/>
        <v>11</v>
      </c>
      <c r="G13907" s="6">
        <f t="shared" si="652"/>
        <v>25</v>
      </c>
      <c r="H13907" s="6">
        <f t="shared" si="653"/>
        <v>2017</v>
      </c>
      <c r="I13907" s="9">
        <v>0.54722222222222205</v>
      </c>
      <c r="J13907">
        <v>22</v>
      </c>
      <c r="K13907" t="s">
        <v>22</v>
      </c>
      <c r="L13907" t="s">
        <v>17</v>
      </c>
      <c r="M13907" t="s">
        <v>24</v>
      </c>
      <c r="N13907" t="s">
        <v>19</v>
      </c>
    </row>
    <row r="13908" spans="1:14" x14ac:dyDescent="0.35">
      <c r="A13908">
        <v>13907</v>
      </c>
      <c r="B13908" t="s">
        <v>3816</v>
      </c>
      <c r="C13908">
        <v>382618.52325999999</v>
      </c>
      <c r="D13908">
        <v>5035614.94252</v>
      </c>
      <c r="E13908" s="8">
        <v>43064</v>
      </c>
      <c r="F13908" s="6">
        <f t="shared" si="651"/>
        <v>11</v>
      </c>
      <c r="G13908" s="6">
        <f t="shared" si="652"/>
        <v>25</v>
      </c>
      <c r="H13908" s="6">
        <f t="shared" si="653"/>
        <v>2017</v>
      </c>
      <c r="I13908" s="9">
        <v>0.54722222222222205</v>
      </c>
      <c r="J13908">
        <v>20</v>
      </c>
      <c r="K13908" t="s">
        <v>16</v>
      </c>
      <c r="L13908" t="s">
        <v>31</v>
      </c>
      <c r="M13908" t="s">
        <v>24</v>
      </c>
      <c r="N13908" t="s">
        <v>19</v>
      </c>
    </row>
    <row r="13909" spans="1:14" x14ac:dyDescent="0.35">
      <c r="A13909">
        <v>13908</v>
      </c>
      <c r="B13909" t="s">
        <v>5256</v>
      </c>
      <c r="C13909">
        <v>349263.97434000002</v>
      </c>
      <c r="D13909">
        <v>5024060.2833099999</v>
      </c>
      <c r="E13909" s="8">
        <v>43065</v>
      </c>
      <c r="F13909" s="6">
        <f t="shared" si="651"/>
        <v>11</v>
      </c>
      <c r="G13909" s="6">
        <f t="shared" si="652"/>
        <v>26</v>
      </c>
      <c r="H13909" s="6">
        <f t="shared" si="653"/>
        <v>2017</v>
      </c>
      <c r="I13909" s="9">
        <v>0.28888888888888897</v>
      </c>
      <c r="J13909">
        <v>36</v>
      </c>
      <c r="K13909" t="s">
        <v>16</v>
      </c>
      <c r="L13909" t="s">
        <v>17</v>
      </c>
      <c r="M13909" t="s">
        <v>18</v>
      </c>
      <c r="N13909" t="s">
        <v>19</v>
      </c>
    </row>
    <row r="13910" spans="1:14" x14ac:dyDescent="0.35">
      <c r="A13910">
        <v>13909</v>
      </c>
      <c r="B13910" t="s">
        <v>3541</v>
      </c>
      <c r="C13910">
        <v>375421.06455000001</v>
      </c>
      <c r="D13910">
        <v>5034060.5782000003</v>
      </c>
      <c r="E13910" s="8">
        <v>43065</v>
      </c>
      <c r="F13910" s="6">
        <f t="shared" si="651"/>
        <v>11</v>
      </c>
      <c r="G13910" s="6">
        <f t="shared" si="652"/>
        <v>26</v>
      </c>
      <c r="H13910" s="6">
        <f t="shared" si="653"/>
        <v>2017</v>
      </c>
      <c r="I13910" s="9">
        <v>0.42708333333333298</v>
      </c>
      <c r="J13910">
        <v>34</v>
      </c>
      <c r="K13910" t="s">
        <v>22</v>
      </c>
      <c r="L13910" t="s">
        <v>17</v>
      </c>
      <c r="M13910" t="s">
        <v>18</v>
      </c>
      <c r="N13910" t="s">
        <v>19</v>
      </c>
    </row>
    <row r="13911" spans="1:14" x14ac:dyDescent="0.35">
      <c r="A13911">
        <v>13910</v>
      </c>
      <c r="B13911" t="s">
        <v>5605</v>
      </c>
      <c r="C13911">
        <v>362822.13271999999</v>
      </c>
      <c r="D13911">
        <v>5023270.3253100002</v>
      </c>
      <c r="E13911" s="8">
        <v>43065</v>
      </c>
      <c r="F13911" s="6">
        <f t="shared" si="651"/>
        <v>11</v>
      </c>
      <c r="G13911" s="6">
        <f t="shared" si="652"/>
        <v>26</v>
      </c>
      <c r="H13911" s="6">
        <f t="shared" si="653"/>
        <v>2017</v>
      </c>
      <c r="I13911" s="9">
        <v>0.49791666666666701</v>
      </c>
      <c r="J13911">
        <v>30</v>
      </c>
      <c r="K13911" t="s">
        <v>22</v>
      </c>
      <c r="L13911" t="s">
        <v>17</v>
      </c>
      <c r="M13911" t="s">
        <v>24</v>
      </c>
      <c r="N13911" t="s">
        <v>19</v>
      </c>
    </row>
    <row r="13912" spans="1:14" x14ac:dyDescent="0.35">
      <c r="A13912">
        <v>13911</v>
      </c>
      <c r="B13912" t="s">
        <v>5605</v>
      </c>
      <c r="C13912">
        <v>362822.13271999999</v>
      </c>
      <c r="D13912">
        <v>5023270.3253100002</v>
      </c>
      <c r="E13912" s="8">
        <v>43065</v>
      </c>
      <c r="F13912" s="6">
        <f t="shared" si="651"/>
        <v>11</v>
      </c>
      <c r="G13912" s="6">
        <f t="shared" si="652"/>
        <v>26</v>
      </c>
      <c r="H13912" s="6">
        <f t="shared" si="653"/>
        <v>2017</v>
      </c>
      <c r="I13912" s="9">
        <v>0.49791666666666701</v>
      </c>
      <c r="J13912">
        <v>41</v>
      </c>
      <c r="K13912" t="s">
        <v>16</v>
      </c>
      <c r="L13912" t="s">
        <v>17</v>
      </c>
      <c r="M13912" t="s">
        <v>18</v>
      </c>
      <c r="N13912" t="s">
        <v>19</v>
      </c>
    </row>
    <row r="13913" spans="1:14" x14ac:dyDescent="0.35">
      <c r="A13913">
        <v>13912</v>
      </c>
      <c r="B13913" t="s">
        <v>5143</v>
      </c>
      <c r="C13913">
        <v>368615.70724000002</v>
      </c>
      <c r="D13913">
        <v>5009989.0630999999</v>
      </c>
      <c r="E13913" s="8">
        <v>43065</v>
      </c>
      <c r="F13913" s="6">
        <f t="shared" si="651"/>
        <v>11</v>
      </c>
      <c r="G13913" s="6">
        <f t="shared" si="652"/>
        <v>26</v>
      </c>
      <c r="H13913" s="6">
        <f t="shared" si="653"/>
        <v>2017</v>
      </c>
      <c r="I13913" s="9">
        <v>0.54097222222222197</v>
      </c>
      <c r="J13913">
        <v>71</v>
      </c>
      <c r="K13913" t="s">
        <v>16</v>
      </c>
      <c r="L13913" t="s">
        <v>31</v>
      </c>
      <c r="M13913" t="s">
        <v>18</v>
      </c>
      <c r="N13913" t="s">
        <v>19</v>
      </c>
    </row>
    <row r="13914" spans="1:14" x14ac:dyDescent="0.35">
      <c r="A13914">
        <v>13913</v>
      </c>
      <c r="B13914" t="s">
        <v>4324</v>
      </c>
      <c r="C13914">
        <v>354798.96375</v>
      </c>
      <c r="D13914">
        <v>5015586.7558000004</v>
      </c>
      <c r="E13914" s="8">
        <v>43065</v>
      </c>
      <c r="F13914" s="6">
        <f t="shared" si="651"/>
        <v>11</v>
      </c>
      <c r="G13914" s="6">
        <f t="shared" si="652"/>
        <v>26</v>
      </c>
      <c r="H13914" s="6">
        <f t="shared" si="653"/>
        <v>2017</v>
      </c>
      <c r="I13914" s="9">
        <v>0.64444444444444404</v>
      </c>
      <c r="J13914">
        <v>17</v>
      </c>
      <c r="K13914" t="s">
        <v>16</v>
      </c>
      <c r="L13914" t="s">
        <v>17</v>
      </c>
      <c r="M13914" t="s">
        <v>18</v>
      </c>
      <c r="N13914" t="s">
        <v>43</v>
      </c>
    </row>
    <row r="13915" spans="1:14" x14ac:dyDescent="0.35">
      <c r="A13915">
        <v>13914</v>
      </c>
      <c r="B13915" t="s">
        <v>4324</v>
      </c>
      <c r="C13915">
        <v>354798.96375</v>
      </c>
      <c r="D13915">
        <v>5015586.7558000004</v>
      </c>
      <c r="E13915" s="8">
        <v>43065</v>
      </c>
      <c r="F13915" s="6">
        <f t="shared" si="651"/>
        <v>11</v>
      </c>
      <c r="G13915" s="6">
        <f t="shared" si="652"/>
        <v>26</v>
      </c>
      <c r="H13915" s="6">
        <f t="shared" si="653"/>
        <v>2017</v>
      </c>
      <c r="I13915" s="9">
        <v>0.64444444444444404</v>
      </c>
      <c r="J13915">
        <v>39</v>
      </c>
      <c r="K13915" t="s">
        <v>22</v>
      </c>
      <c r="L13915" t="s">
        <v>17</v>
      </c>
      <c r="M13915" t="s">
        <v>18</v>
      </c>
      <c r="N13915" t="s">
        <v>43</v>
      </c>
    </row>
    <row r="13916" spans="1:14" x14ac:dyDescent="0.35">
      <c r="A13916">
        <v>13915</v>
      </c>
      <c r="B13916" t="s">
        <v>5606</v>
      </c>
      <c r="C13916">
        <v>361476.70111999998</v>
      </c>
      <c r="D13916">
        <v>5026896.8352600001</v>
      </c>
      <c r="E13916" s="8">
        <v>43065</v>
      </c>
      <c r="F13916" s="6">
        <f t="shared" si="651"/>
        <v>11</v>
      </c>
      <c r="G13916" s="6">
        <f t="shared" si="652"/>
        <v>26</v>
      </c>
      <c r="H13916" s="6">
        <f t="shared" si="653"/>
        <v>2017</v>
      </c>
      <c r="I13916" s="9">
        <v>0.74375000000000002</v>
      </c>
      <c r="J13916">
        <v>47</v>
      </c>
      <c r="K13916" t="s">
        <v>22</v>
      </c>
      <c r="L13916" t="s">
        <v>17</v>
      </c>
      <c r="M13916" t="s">
        <v>18</v>
      </c>
      <c r="N13916" t="s">
        <v>19</v>
      </c>
    </row>
    <row r="13917" spans="1:14" x14ac:dyDescent="0.35">
      <c r="A13917">
        <v>13916</v>
      </c>
      <c r="B13917" t="s">
        <v>5606</v>
      </c>
      <c r="C13917">
        <v>361476.70111999998</v>
      </c>
      <c r="D13917">
        <v>5026896.8352600001</v>
      </c>
      <c r="E13917" s="8">
        <v>43065</v>
      </c>
      <c r="F13917" s="6">
        <f t="shared" si="651"/>
        <v>11</v>
      </c>
      <c r="G13917" s="6">
        <f t="shared" si="652"/>
        <v>26</v>
      </c>
      <c r="H13917" s="6">
        <f t="shared" si="653"/>
        <v>2017</v>
      </c>
      <c r="I13917" s="9">
        <v>0.74375000000000002</v>
      </c>
      <c r="J13917">
        <v>3</v>
      </c>
      <c r="K13917" t="s">
        <v>22</v>
      </c>
      <c r="L13917" t="s">
        <v>34</v>
      </c>
      <c r="M13917" t="s">
        <v>18</v>
      </c>
      <c r="N13917" t="s">
        <v>19</v>
      </c>
    </row>
    <row r="13918" spans="1:14" x14ac:dyDescent="0.35">
      <c r="A13918">
        <v>13917</v>
      </c>
      <c r="B13918" t="s">
        <v>5317</v>
      </c>
      <c r="C13918">
        <v>350935.53554999997</v>
      </c>
      <c r="D13918">
        <v>5012162.5873299995</v>
      </c>
      <c r="E13918" s="8">
        <v>43065</v>
      </c>
      <c r="F13918" s="6">
        <f t="shared" si="651"/>
        <v>11</v>
      </c>
      <c r="G13918" s="6">
        <f t="shared" si="652"/>
        <v>26</v>
      </c>
      <c r="H13918" s="6">
        <f t="shared" si="653"/>
        <v>2017</v>
      </c>
      <c r="I13918" s="9">
        <v>0.82638888888888895</v>
      </c>
      <c r="J13918">
        <v>25</v>
      </c>
      <c r="K13918" t="s">
        <v>16</v>
      </c>
      <c r="L13918" t="s">
        <v>17</v>
      </c>
      <c r="M13918" t="s">
        <v>18</v>
      </c>
      <c r="N13918" t="s">
        <v>19</v>
      </c>
    </row>
    <row r="13919" spans="1:14" x14ac:dyDescent="0.35">
      <c r="A13919">
        <v>13918</v>
      </c>
      <c r="B13919" t="s">
        <v>5317</v>
      </c>
      <c r="C13919">
        <v>350935.53554999997</v>
      </c>
      <c r="D13919">
        <v>5012162.5873299995</v>
      </c>
      <c r="E13919" s="8">
        <v>43065</v>
      </c>
      <c r="F13919" s="6">
        <f t="shared" si="651"/>
        <v>11</v>
      </c>
      <c r="G13919" s="6">
        <f t="shared" si="652"/>
        <v>26</v>
      </c>
      <c r="H13919" s="6">
        <f t="shared" si="653"/>
        <v>2017</v>
      </c>
      <c r="I13919" s="9">
        <v>0.82638888888888895</v>
      </c>
      <c r="J13919">
        <v>20</v>
      </c>
      <c r="K13919" t="s">
        <v>16</v>
      </c>
      <c r="L13919" t="s">
        <v>31</v>
      </c>
      <c r="M13919" t="s">
        <v>18</v>
      </c>
      <c r="N13919" t="s">
        <v>19</v>
      </c>
    </row>
    <row r="13920" spans="1:14" x14ac:dyDescent="0.35">
      <c r="A13920">
        <v>13919</v>
      </c>
      <c r="B13920" t="s">
        <v>3000</v>
      </c>
      <c r="C13920">
        <v>372466.73194000003</v>
      </c>
      <c r="D13920">
        <v>5030280.8908900004</v>
      </c>
      <c r="E13920" s="8">
        <v>43065</v>
      </c>
      <c r="F13920" s="6">
        <f t="shared" si="651"/>
        <v>11</v>
      </c>
      <c r="G13920" s="6">
        <f t="shared" si="652"/>
        <v>26</v>
      </c>
      <c r="H13920" s="6">
        <f t="shared" si="653"/>
        <v>2017</v>
      </c>
      <c r="I13920" s="9">
        <v>0.85277777777777797</v>
      </c>
      <c r="J13920">
        <v>22</v>
      </c>
      <c r="K13920" t="s">
        <v>22</v>
      </c>
      <c r="L13920" t="s">
        <v>17</v>
      </c>
      <c r="M13920" t="s">
        <v>18</v>
      </c>
      <c r="N13920" t="s">
        <v>19</v>
      </c>
    </row>
    <row r="13921" spans="1:15" x14ac:dyDescent="0.35">
      <c r="A13921">
        <v>13920</v>
      </c>
      <c r="B13921" t="s">
        <v>3000</v>
      </c>
      <c r="C13921">
        <v>372466.73194000003</v>
      </c>
      <c r="D13921">
        <v>5030280.8908900004</v>
      </c>
      <c r="E13921" s="8">
        <v>43065</v>
      </c>
      <c r="F13921" s="6">
        <f t="shared" si="651"/>
        <v>11</v>
      </c>
      <c r="G13921" s="6">
        <f t="shared" si="652"/>
        <v>26</v>
      </c>
      <c r="H13921" s="6">
        <f t="shared" si="653"/>
        <v>2017</v>
      </c>
      <c r="I13921" s="9">
        <v>0.85277777777777797</v>
      </c>
      <c r="J13921">
        <v>54</v>
      </c>
      <c r="K13921" t="s">
        <v>16</v>
      </c>
      <c r="L13921" t="s">
        <v>31</v>
      </c>
      <c r="M13921" t="s">
        <v>18</v>
      </c>
      <c r="N13921" t="s">
        <v>19</v>
      </c>
    </row>
    <row r="13922" spans="1:15" x14ac:dyDescent="0.35">
      <c r="A13922">
        <v>13921</v>
      </c>
      <c r="B13922" t="s">
        <v>3267</v>
      </c>
      <c r="C13922">
        <v>361022.15049999999</v>
      </c>
      <c r="D13922">
        <v>5021565.7750500003</v>
      </c>
      <c r="E13922" s="8">
        <v>43065</v>
      </c>
      <c r="F13922" s="6">
        <f t="shared" si="651"/>
        <v>11</v>
      </c>
      <c r="G13922" s="6">
        <f t="shared" si="652"/>
        <v>26</v>
      </c>
      <c r="H13922" s="6">
        <f t="shared" si="653"/>
        <v>2017</v>
      </c>
      <c r="I13922" s="9">
        <v>0.87152777777777801</v>
      </c>
      <c r="J13922">
        <v>17</v>
      </c>
      <c r="K13922" t="s">
        <v>16</v>
      </c>
      <c r="L13922" t="s">
        <v>17</v>
      </c>
      <c r="M13922" t="s">
        <v>24</v>
      </c>
      <c r="N13922" t="s">
        <v>19</v>
      </c>
    </row>
    <row r="13923" spans="1:15" x14ac:dyDescent="0.35">
      <c r="A13923">
        <v>13922</v>
      </c>
      <c r="B13923" t="s">
        <v>5607</v>
      </c>
      <c r="C13923">
        <v>350888.01412000001</v>
      </c>
      <c r="D13923">
        <v>5010284.3943100004</v>
      </c>
      <c r="E13923" s="8">
        <v>43066</v>
      </c>
      <c r="F13923" s="6">
        <f t="shared" si="651"/>
        <v>11</v>
      </c>
      <c r="G13923" s="6">
        <f t="shared" si="652"/>
        <v>27</v>
      </c>
      <c r="H13923" s="6">
        <f t="shared" si="653"/>
        <v>2017</v>
      </c>
      <c r="I13923" s="9">
        <v>0.30416666666666697</v>
      </c>
      <c r="J13923">
        <v>54</v>
      </c>
      <c r="K13923" t="s">
        <v>22</v>
      </c>
      <c r="L13923" t="s">
        <v>17</v>
      </c>
      <c r="M13923" t="s">
        <v>319</v>
      </c>
      <c r="N13923" t="s">
        <v>19</v>
      </c>
    </row>
    <row r="13924" spans="1:15" x14ac:dyDescent="0.35">
      <c r="A13924">
        <v>13923</v>
      </c>
      <c r="B13924" t="s">
        <v>4908</v>
      </c>
      <c r="C13924">
        <v>358345.43472999998</v>
      </c>
      <c r="D13924">
        <v>5023563.0167800002</v>
      </c>
      <c r="E13924" s="8">
        <v>43066</v>
      </c>
      <c r="F13924" s="6">
        <f t="shared" si="651"/>
        <v>11</v>
      </c>
      <c r="G13924" s="6">
        <f t="shared" si="652"/>
        <v>27</v>
      </c>
      <c r="H13924" s="6">
        <f t="shared" si="653"/>
        <v>2017</v>
      </c>
      <c r="I13924" s="9">
        <v>0.30416666666666697</v>
      </c>
      <c r="J13924">
        <v>53</v>
      </c>
      <c r="K13924" t="s">
        <v>16</v>
      </c>
      <c r="L13924" t="s">
        <v>17</v>
      </c>
      <c r="M13924" t="s">
        <v>18</v>
      </c>
      <c r="N13924" t="s">
        <v>19</v>
      </c>
    </row>
    <row r="13925" spans="1:15" x14ac:dyDescent="0.35">
      <c r="A13925">
        <v>13924</v>
      </c>
      <c r="B13925" t="s">
        <v>3641</v>
      </c>
      <c r="C13925">
        <v>366770.37764000002</v>
      </c>
      <c r="D13925">
        <v>5030947.8987999996</v>
      </c>
      <c r="E13925" s="8">
        <v>43066</v>
      </c>
      <c r="F13925" s="6">
        <f t="shared" si="651"/>
        <v>11</v>
      </c>
      <c r="G13925" s="6">
        <f t="shared" si="652"/>
        <v>27</v>
      </c>
      <c r="H13925" s="6">
        <f t="shared" si="653"/>
        <v>2017</v>
      </c>
      <c r="I13925" s="9">
        <v>0.41666666666666702</v>
      </c>
      <c r="J13925">
        <v>62</v>
      </c>
      <c r="K13925" t="s">
        <v>22</v>
      </c>
      <c r="L13925" t="s">
        <v>17</v>
      </c>
      <c r="M13925" t="s">
        <v>24</v>
      </c>
      <c r="N13925" t="s">
        <v>19</v>
      </c>
    </row>
    <row r="13926" spans="1:15" x14ac:dyDescent="0.35">
      <c r="A13926">
        <v>13925</v>
      </c>
      <c r="B13926" t="s">
        <v>3267</v>
      </c>
      <c r="C13926">
        <v>361021.33815000003</v>
      </c>
      <c r="D13926">
        <v>5021566.4918999998</v>
      </c>
      <c r="E13926" s="8">
        <v>43066</v>
      </c>
      <c r="F13926" s="6">
        <f t="shared" si="651"/>
        <v>11</v>
      </c>
      <c r="G13926" s="6">
        <f t="shared" si="652"/>
        <v>27</v>
      </c>
      <c r="H13926" s="6">
        <f t="shared" si="653"/>
        <v>2017</v>
      </c>
      <c r="I13926" s="9">
        <v>0.50208333333333299</v>
      </c>
      <c r="J13926">
        <v>20</v>
      </c>
      <c r="K13926" t="s">
        <v>16</v>
      </c>
      <c r="L13926" t="s">
        <v>31</v>
      </c>
      <c r="M13926" t="s">
        <v>18</v>
      </c>
      <c r="N13926" t="s">
        <v>19</v>
      </c>
    </row>
    <row r="13927" spans="1:15" x14ac:dyDescent="0.35">
      <c r="A13927">
        <v>13926</v>
      </c>
      <c r="B13927" t="s">
        <v>5608</v>
      </c>
      <c r="C13927">
        <v>367869.55034999998</v>
      </c>
      <c r="D13927">
        <v>5032131.3618000001</v>
      </c>
      <c r="E13927" s="8">
        <v>43066</v>
      </c>
      <c r="F13927" s="6">
        <f t="shared" si="651"/>
        <v>11</v>
      </c>
      <c r="G13927" s="6">
        <f t="shared" si="652"/>
        <v>27</v>
      </c>
      <c r="H13927" s="6">
        <f t="shared" si="653"/>
        <v>2017</v>
      </c>
      <c r="I13927" s="9">
        <v>0.50416666666666698</v>
      </c>
      <c r="J13927">
        <v>25</v>
      </c>
      <c r="K13927" t="s">
        <v>22</v>
      </c>
      <c r="L13927" t="s">
        <v>27</v>
      </c>
      <c r="M13927" t="s">
        <v>24</v>
      </c>
      <c r="N13927" t="s">
        <v>28</v>
      </c>
      <c r="O13927" t="s">
        <v>29</v>
      </c>
    </row>
    <row r="13928" spans="1:15" x14ac:dyDescent="0.35">
      <c r="A13928">
        <v>13927</v>
      </c>
      <c r="B13928" t="s">
        <v>3545</v>
      </c>
      <c r="C13928">
        <v>367134.03615</v>
      </c>
      <c r="D13928">
        <v>5030082.2329000002</v>
      </c>
      <c r="E13928" s="8">
        <v>43066</v>
      </c>
      <c r="F13928" s="6">
        <f t="shared" si="651"/>
        <v>11</v>
      </c>
      <c r="G13928" s="6">
        <f t="shared" si="652"/>
        <v>27</v>
      </c>
      <c r="H13928" s="6">
        <f t="shared" si="653"/>
        <v>2017</v>
      </c>
      <c r="I13928" s="9">
        <v>0.57638888888888895</v>
      </c>
      <c r="J13928">
        <v>27</v>
      </c>
      <c r="K13928" t="s">
        <v>22</v>
      </c>
      <c r="L13928" t="s">
        <v>17</v>
      </c>
      <c r="M13928" t="s">
        <v>18</v>
      </c>
      <c r="N13928" t="s">
        <v>19</v>
      </c>
    </row>
    <row r="13929" spans="1:15" x14ac:dyDescent="0.35">
      <c r="A13929">
        <v>13928</v>
      </c>
      <c r="B13929" t="s">
        <v>4817</v>
      </c>
      <c r="C13929">
        <v>380645.93680999998</v>
      </c>
      <c r="D13929">
        <v>5036186.0218500001</v>
      </c>
      <c r="E13929" s="8">
        <v>43066</v>
      </c>
      <c r="F13929" s="6">
        <f t="shared" si="651"/>
        <v>11</v>
      </c>
      <c r="G13929" s="6">
        <f t="shared" si="652"/>
        <v>27</v>
      </c>
      <c r="H13929" s="6">
        <f t="shared" si="653"/>
        <v>2017</v>
      </c>
      <c r="I13929" s="9">
        <v>0.70347222222222205</v>
      </c>
      <c r="J13929">
        <v>24</v>
      </c>
      <c r="K13929" t="s">
        <v>16</v>
      </c>
      <c r="L13929" t="s">
        <v>17</v>
      </c>
      <c r="M13929" t="s">
        <v>24</v>
      </c>
      <c r="N13929" t="s">
        <v>19</v>
      </c>
    </row>
    <row r="13930" spans="1:15" x14ac:dyDescent="0.35">
      <c r="A13930">
        <v>13929</v>
      </c>
      <c r="B13930" t="s">
        <v>3390</v>
      </c>
      <c r="C13930">
        <v>367678.37495000003</v>
      </c>
      <c r="D13930">
        <v>5031293.2498000003</v>
      </c>
      <c r="E13930" s="8">
        <v>43066</v>
      </c>
      <c r="F13930" s="6">
        <f t="shared" si="651"/>
        <v>11</v>
      </c>
      <c r="G13930" s="6">
        <f t="shared" si="652"/>
        <v>27</v>
      </c>
      <c r="H13930" s="6">
        <f t="shared" si="653"/>
        <v>2017</v>
      </c>
      <c r="I13930" s="9">
        <v>0.72847222222222197</v>
      </c>
      <c r="J13930">
        <v>31</v>
      </c>
      <c r="K13930" t="s">
        <v>16</v>
      </c>
      <c r="L13930" t="s">
        <v>27</v>
      </c>
      <c r="M13930" t="s">
        <v>18</v>
      </c>
      <c r="N13930" t="s">
        <v>28</v>
      </c>
      <c r="O13930" t="s">
        <v>29</v>
      </c>
    </row>
    <row r="13931" spans="1:15" x14ac:dyDescent="0.35">
      <c r="A13931">
        <v>13930</v>
      </c>
      <c r="B13931" t="s">
        <v>4831</v>
      </c>
      <c r="C13931">
        <v>347995.67314999999</v>
      </c>
      <c r="D13931">
        <v>5025448.4453199999</v>
      </c>
      <c r="E13931" s="8">
        <v>43066</v>
      </c>
      <c r="F13931" s="6">
        <f t="shared" si="651"/>
        <v>11</v>
      </c>
      <c r="G13931" s="6">
        <f t="shared" si="652"/>
        <v>27</v>
      </c>
      <c r="H13931" s="6">
        <f t="shared" si="653"/>
        <v>2017</v>
      </c>
      <c r="I13931" s="9">
        <v>0.73333333333333295</v>
      </c>
      <c r="J13931">
        <v>51</v>
      </c>
      <c r="K13931" t="s">
        <v>16</v>
      </c>
      <c r="L13931" t="s">
        <v>17</v>
      </c>
      <c r="M13931" t="s">
        <v>24</v>
      </c>
      <c r="N13931" t="s">
        <v>19</v>
      </c>
    </row>
    <row r="13932" spans="1:15" x14ac:dyDescent="0.35">
      <c r="A13932">
        <v>13931</v>
      </c>
      <c r="B13932" t="s">
        <v>5609</v>
      </c>
      <c r="C13932">
        <v>377564.07685000001</v>
      </c>
      <c r="D13932">
        <v>5033795.2349100001</v>
      </c>
      <c r="E13932" s="8">
        <v>43066</v>
      </c>
      <c r="F13932" s="6">
        <f t="shared" si="651"/>
        <v>11</v>
      </c>
      <c r="G13932" s="6">
        <f t="shared" si="652"/>
        <v>27</v>
      </c>
      <c r="H13932" s="6">
        <f t="shared" si="653"/>
        <v>2017</v>
      </c>
      <c r="I13932" s="9">
        <v>0.74652777777777801</v>
      </c>
      <c r="J13932">
        <v>85</v>
      </c>
      <c r="K13932" t="s">
        <v>22</v>
      </c>
      <c r="L13932" t="s">
        <v>27</v>
      </c>
      <c r="M13932" t="s">
        <v>18</v>
      </c>
      <c r="N13932" t="s">
        <v>28</v>
      </c>
      <c r="O13932" t="s">
        <v>29</v>
      </c>
    </row>
    <row r="13933" spans="1:15" x14ac:dyDescent="0.35">
      <c r="A13933">
        <v>13932</v>
      </c>
      <c r="B13933" t="s">
        <v>3120</v>
      </c>
      <c r="C13933">
        <v>362548.68686000002</v>
      </c>
      <c r="D13933">
        <v>5023771.1736000003</v>
      </c>
      <c r="E13933" s="8">
        <v>43066</v>
      </c>
      <c r="F13933" s="6">
        <f t="shared" si="651"/>
        <v>11</v>
      </c>
      <c r="G13933" s="6">
        <f t="shared" si="652"/>
        <v>27</v>
      </c>
      <c r="H13933" s="6">
        <f t="shared" si="653"/>
        <v>2017</v>
      </c>
      <c r="I13933" s="9">
        <v>0.5</v>
      </c>
      <c r="J13933">
        <v>44</v>
      </c>
      <c r="K13933" t="s">
        <v>16</v>
      </c>
      <c r="L13933" t="s">
        <v>17</v>
      </c>
      <c r="M13933" t="s">
        <v>24</v>
      </c>
      <c r="N13933" t="s">
        <v>19</v>
      </c>
    </row>
    <row r="13934" spans="1:15" x14ac:dyDescent="0.35">
      <c r="A13934">
        <v>13933</v>
      </c>
      <c r="B13934" t="s">
        <v>3129</v>
      </c>
      <c r="C13934">
        <v>358281.07717</v>
      </c>
      <c r="D13934">
        <v>5007575.9765699999</v>
      </c>
      <c r="E13934" s="8">
        <v>43067</v>
      </c>
      <c r="F13934" s="6">
        <f t="shared" si="651"/>
        <v>11</v>
      </c>
      <c r="G13934" s="6">
        <f t="shared" si="652"/>
        <v>28</v>
      </c>
      <c r="H13934" s="6">
        <f t="shared" si="653"/>
        <v>2017</v>
      </c>
      <c r="I13934" s="9">
        <v>0.39513888888888898</v>
      </c>
      <c r="J13934">
        <v>42</v>
      </c>
      <c r="K13934" t="s">
        <v>16</v>
      </c>
      <c r="L13934" t="s">
        <v>17</v>
      </c>
      <c r="M13934" t="s">
        <v>18</v>
      </c>
      <c r="N13934" t="s">
        <v>19</v>
      </c>
    </row>
    <row r="13935" spans="1:15" x14ac:dyDescent="0.35">
      <c r="A13935">
        <v>13934</v>
      </c>
      <c r="B13935" t="s">
        <v>5610</v>
      </c>
      <c r="C13935">
        <v>380657.89697</v>
      </c>
      <c r="D13935">
        <v>5036997.2753499998</v>
      </c>
      <c r="E13935" s="8">
        <v>43067</v>
      </c>
      <c r="F13935" s="6">
        <f t="shared" si="651"/>
        <v>11</v>
      </c>
      <c r="G13935" s="6">
        <f t="shared" si="652"/>
        <v>28</v>
      </c>
      <c r="H13935" s="6">
        <f t="shared" si="653"/>
        <v>2017</v>
      </c>
      <c r="I13935" s="9">
        <v>0.55347222222222203</v>
      </c>
      <c r="J13935">
        <v>51</v>
      </c>
      <c r="K13935" t="s">
        <v>22</v>
      </c>
      <c r="L13935" t="s">
        <v>101</v>
      </c>
      <c r="M13935" t="s">
        <v>18</v>
      </c>
      <c r="N13935" t="s">
        <v>19</v>
      </c>
    </row>
    <row r="13936" spans="1:15" x14ac:dyDescent="0.35">
      <c r="A13936">
        <v>13935</v>
      </c>
      <c r="B13936" t="s">
        <v>4214</v>
      </c>
      <c r="C13936">
        <v>366001.70773999998</v>
      </c>
      <c r="D13936">
        <v>5029480.2347999997</v>
      </c>
      <c r="E13936" s="8">
        <v>43067</v>
      </c>
      <c r="F13936" s="6">
        <f t="shared" si="651"/>
        <v>11</v>
      </c>
      <c r="G13936" s="6">
        <f t="shared" si="652"/>
        <v>28</v>
      </c>
      <c r="H13936" s="6">
        <f t="shared" si="653"/>
        <v>2017</v>
      </c>
      <c r="I13936" s="9">
        <v>0.79583333333333295</v>
      </c>
      <c r="J13936">
        <v>27</v>
      </c>
      <c r="K13936" t="s">
        <v>16</v>
      </c>
      <c r="L13936" t="s">
        <v>17</v>
      </c>
      <c r="M13936" t="s">
        <v>24</v>
      </c>
      <c r="N13936" t="s">
        <v>19</v>
      </c>
    </row>
    <row r="13937" spans="1:15" x14ac:dyDescent="0.35">
      <c r="A13937">
        <v>13936</v>
      </c>
      <c r="B13937" t="s">
        <v>5611</v>
      </c>
      <c r="C13937">
        <v>365263.36615000002</v>
      </c>
      <c r="D13937">
        <v>5029013.5608999999</v>
      </c>
      <c r="E13937" s="8">
        <v>43067</v>
      </c>
      <c r="F13937" s="6">
        <f t="shared" si="651"/>
        <v>11</v>
      </c>
      <c r="G13937" s="6">
        <f t="shared" si="652"/>
        <v>28</v>
      </c>
      <c r="H13937" s="6">
        <f t="shared" si="653"/>
        <v>2017</v>
      </c>
      <c r="I13937" s="9">
        <v>0.90416666666666701</v>
      </c>
      <c r="J13937">
        <v>29</v>
      </c>
      <c r="K13937" t="s">
        <v>16</v>
      </c>
      <c r="L13937" t="s">
        <v>17</v>
      </c>
      <c r="M13937" t="s">
        <v>24</v>
      </c>
      <c r="N13937" t="s">
        <v>19</v>
      </c>
    </row>
    <row r="13938" spans="1:15" x14ac:dyDescent="0.35">
      <c r="A13938">
        <v>13937</v>
      </c>
      <c r="B13938" t="s">
        <v>4210</v>
      </c>
      <c r="C13938">
        <v>348932.12799000001</v>
      </c>
      <c r="D13938">
        <v>5024423.0272599999</v>
      </c>
      <c r="E13938" s="8">
        <v>43067</v>
      </c>
      <c r="F13938" s="6">
        <f t="shared" si="651"/>
        <v>11</v>
      </c>
      <c r="G13938" s="6">
        <f t="shared" si="652"/>
        <v>28</v>
      </c>
      <c r="H13938" s="6">
        <f t="shared" si="653"/>
        <v>2017</v>
      </c>
      <c r="I13938" s="9">
        <v>0.91874999999999996</v>
      </c>
      <c r="J13938">
        <v>16</v>
      </c>
      <c r="K13938" t="s">
        <v>22</v>
      </c>
      <c r="L13938" t="s">
        <v>27</v>
      </c>
      <c r="M13938" t="s">
        <v>18</v>
      </c>
      <c r="N13938" t="s">
        <v>28</v>
      </c>
      <c r="O13938" t="s">
        <v>29</v>
      </c>
    </row>
    <row r="13939" spans="1:15" x14ac:dyDescent="0.35">
      <c r="A13939">
        <v>13938</v>
      </c>
      <c r="B13939" t="s">
        <v>3053</v>
      </c>
      <c r="C13939">
        <v>365086.15334000002</v>
      </c>
      <c r="D13939">
        <v>5017904.5277899997</v>
      </c>
      <c r="E13939" s="8">
        <v>43068</v>
      </c>
      <c r="F13939" s="6">
        <f t="shared" si="651"/>
        <v>11</v>
      </c>
      <c r="G13939" s="6">
        <f t="shared" si="652"/>
        <v>29</v>
      </c>
      <c r="H13939" s="6">
        <f t="shared" si="653"/>
        <v>2017</v>
      </c>
      <c r="I13939" s="9">
        <v>0.25277777777777799</v>
      </c>
      <c r="J13939">
        <v>42</v>
      </c>
      <c r="K13939" t="s">
        <v>22</v>
      </c>
      <c r="L13939" t="s">
        <v>17</v>
      </c>
      <c r="M13939" t="s">
        <v>24</v>
      </c>
      <c r="N13939" t="s">
        <v>32</v>
      </c>
    </row>
    <row r="13940" spans="1:15" x14ac:dyDescent="0.35">
      <c r="A13940">
        <v>13939</v>
      </c>
      <c r="B13940" t="s">
        <v>3053</v>
      </c>
      <c r="C13940">
        <v>365086.15334000002</v>
      </c>
      <c r="D13940">
        <v>5017904.5277899997</v>
      </c>
      <c r="E13940" s="8">
        <v>43068</v>
      </c>
      <c r="F13940" s="6">
        <f t="shared" si="651"/>
        <v>11</v>
      </c>
      <c r="G13940" s="6">
        <f t="shared" si="652"/>
        <v>29</v>
      </c>
      <c r="H13940" s="6">
        <f t="shared" si="653"/>
        <v>2017</v>
      </c>
      <c r="I13940" s="9">
        <v>0.25277777777777799</v>
      </c>
      <c r="J13940">
        <v>42</v>
      </c>
      <c r="K13940" t="s">
        <v>16</v>
      </c>
      <c r="L13940" t="s">
        <v>17</v>
      </c>
      <c r="M13940" t="s">
        <v>24</v>
      </c>
      <c r="N13940" t="s">
        <v>32</v>
      </c>
    </row>
    <row r="13941" spans="1:15" x14ac:dyDescent="0.35">
      <c r="A13941">
        <v>13940</v>
      </c>
      <c r="B13941" t="s">
        <v>3140</v>
      </c>
      <c r="C13941">
        <v>358531.95116</v>
      </c>
      <c r="D13941">
        <v>5021595.4946600003</v>
      </c>
      <c r="E13941" s="8">
        <v>43068</v>
      </c>
      <c r="F13941" s="6">
        <f t="shared" si="651"/>
        <v>11</v>
      </c>
      <c r="G13941" s="6">
        <f t="shared" si="652"/>
        <v>29</v>
      </c>
      <c r="H13941" s="6">
        <f t="shared" si="653"/>
        <v>2017</v>
      </c>
      <c r="I13941" s="9">
        <v>0.31388888888888899</v>
      </c>
      <c r="J13941">
        <v>56</v>
      </c>
      <c r="K13941" t="s">
        <v>16</v>
      </c>
      <c r="L13941" t="s">
        <v>17</v>
      </c>
      <c r="M13941" t="s">
        <v>24</v>
      </c>
      <c r="N13941" t="s">
        <v>19</v>
      </c>
    </row>
    <row r="13942" spans="1:15" x14ac:dyDescent="0.35">
      <c r="A13942">
        <v>13941</v>
      </c>
      <c r="B13942" t="s">
        <v>3567</v>
      </c>
      <c r="C13942">
        <v>378728.68478000001</v>
      </c>
      <c r="D13942">
        <v>5023884.7393100001</v>
      </c>
      <c r="E13942" s="8">
        <v>43068</v>
      </c>
      <c r="F13942" s="6">
        <f t="shared" si="651"/>
        <v>11</v>
      </c>
      <c r="G13942" s="6">
        <f t="shared" si="652"/>
        <v>29</v>
      </c>
      <c r="H13942" s="6">
        <f t="shared" si="653"/>
        <v>2017</v>
      </c>
      <c r="I13942" s="9">
        <v>0.35138888888888897</v>
      </c>
      <c r="J13942">
        <v>20</v>
      </c>
      <c r="K13942" t="s">
        <v>16</v>
      </c>
      <c r="L13942" t="s">
        <v>17</v>
      </c>
      <c r="M13942" t="s">
        <v>18</v>
      </c>
      <c r="N13942" t="s">
        <v>19</v>
      </c>
    </row>
    <row r="13943" spans="1:15" x14ac:dyDescent="0.35">
      <c r="A13943">
        <v>13942</v>
      </c>
      <c r="B13943" t="s">
        <v>3746</v>
      </c>
      <c r="C13943">
        <v>379792.75124000001</v>
      </c>
      <c r="D13943">
        <v>5033781.5648999996</v>
      </c>
      <c r="E13943" s="8">
        <v>43068</v>
      </c>
      <c r="F13943" s="6">
        <f t="shared" si="651"/>
        <v>11</v>
      </c>
      <c r="G13943" s="6">
        <f t="shared" si="652"/>
        <v>29</v>
      </c>
      <c r="H13943" s="6">
        <f t="shared" si="653"/>
        <v>2017</v>
      </c>
      <c r="I13943" s="9">
        <v>0.35208333333333303</v>
      </c>
      <c r="J13943">
        <v>31</v>
      </c>
      <c r="K13943" t="s">
        <v>16</v>
      </c>
      <c r="L13943" t="s">
        <v>17</v>
      </c>
      <c r="M13943" t="s">
        <v>24</v>
      </c>
      <c r="N13943" t="s">
        <v>32</v>
      </c>
    </row>
    <row r="13944" spans="1:15" x14ac:dyDescent="0.35">
      <c r="A13944">
        <v>13943</v>
      </c>
      <c r="B13944" t="s">
        <v>5612</v>
      </c>
      <c r="C13944">
        <v>367538.98955</v>
      </c>
      <c r="D13944">
        <v>5032666.4193099998</v>
      </c>
      <c r="E13944" s="8">
        <v>43068</v>
      </c>
      <c r="F13944" s="6">
        <f t="shared" si="651"/>
        <v>11</v>
      </c>
      <c r="G13944" s="6">
        <f t="shared" si="652"/>
        <v>29</v>
      </c>
      <c r="H13944" s="6">
        <f t="shared" si="653"/>
        <v>2017</v>
      </c>
      <c r="I13944" s="9">
        <v>0.60763888888888895</v>
      </c>
      <c r="J13944">
        <v>31</v>
      </c>
      <c r="K13944" t="s">
        <v>22</v>
      </c>
      <c r="L13944" t="s">
        <v>27</v>
      </c>
      <c r="M13944" t="s">
        <v>18</v>
      </c>
      <c r="N13944" t="s">
        <v>28</v>
      </c>
      <c r="O13944" t="s">
        <v>149</v>
      </c>
    </row>
    <row r="13945" spans="1:15" x14ac:dyDescent="0.35">
      <c r="A13945">
        <v>13944</v>
      </c>
      <c r="B13945" t="s">
        <v>5613</v>
      </c>
      <c r="C13945">
        <v>370576.05975000001</v>
      </c>
      <c r="D13945">
        <v>5025920.8635</v>
      </c>
      <c r="E13945" s="8">
        <v>43068</v>
      </c>
      <c r="F13945" s="6">
        <f t="shared" si="651"/>
        <v>11</v>
      </c>
      <c r="G13945" s="6">
        <f t="shared" si="652"/>
        <v>29</v>
      </c>
      <c r="H13945" s="6">
        <f t="shared" si="653"/>
        <v>2017</v>
      </c>
      <c r="I13945" s="9">
        <v>0.69374999999999998</v>
      </c>
      <c r="J13945">
        <v>18</v>
      </c>
      <c r="K13945" t="s">
        <v>22</v>
      </c>
      <c r="L13945" t="s">
        <v>17</v>
      </c>
      <c r="M13945" t="s">
        <v>18</v>
      </c>
      <c r="N13945" t="s">
        <v>43</v>
      </c>
    </row>
    <row r="13946" spans="1:15" x14ac:dyDescent="0.35">
      <c r="A13946">
        <v>13945</v>
      </c>
      <c r="B13946" t="s">
        <v>5613</v>
      </c>
      <c r="C13946">
        <v>370576.05975000001</v>
      </c>
      <c r="D13946">
        <v>5025920.8635</v>
      </c>
      <c r="E13946" s="8">
        <v>43068</v>
      </c>
      <c r="F13946" s="6">
        <f t="shared" si="651"/>
        <v>11</v>
      </c>
      <c r="G13946" s="6">
        <f t="shared" si="652"/>
        <v>29</v>
      </c>
      <c r="H13946" s="6">
        <f t="shared" si="653"/>
        <v>2017</v>
      </c>
      <c r="I13946" s="9">
        <v>0.69374999999999998</v>
      </c>
      <c r="J13946">
        <v>41</v>
      </c>
      <c r="K13946" t="s">
        <v>22</v>
      </c>
      <c r="L13946" t="s">
        <v>17</v>
      </c>
      <c r="M13946" t="s">
        <v>18</v>
      </c>
      <c r="N13946" t="s">
        <v>19</v>
      </c>
    </row>
    <row r="13947" spans="1:15" x14ac:dyDescent="0.35">
      <c r="A13947">
        <v>13946</v>
      </c>
      <c r="B13947" t="s">
        <v>5613</v>
      </c>
      <c r="C13947">
        <v>370576.05975000001</v>
      </c>
      <c r="D13947">
        <v>5025920.8635</v>
      </c>
      <c r="E13947" s="8">
        <v>43068</v>
      </c>
      <c r="F13947" s="6">
        <f t="shared" si="651"/>
        <v>11</v>
      </c>
      <c r="G13947" s="6">
        <f t="shared" si="652"/>
        <v>29</v>
      </c>
      <c r="H13947" s="6">
        <f t="shared" si="653"/>
        <v>2017</v>
      </c>
      <c r="I13947" s="9">
        <v>0.69374999999999998</v>
      </c>
      <c r="J13947">
        <v>2</v>
      </c>
      <c r="K13947" t="s">
        <v>22</v>
      </c>
      <c r="L13947" t="s">
        <v>34</v>
      </c>
      <c r="M13947" t="s">
        <v>18</v>
      </c>
      <c r="N13947" t="s">
        <v>48</v>
      </c>
    </row>
    <row r="13948" spans="1:15" x14ac:dyDescent="0.35">
      <c r="A13948">
        <v>13947</v>
      </c>
      <c r="B13948" t="s">
        <v>4338</v>
      </c>
      <c r="C13948">
        <v>380888.08344999998</v>
      </c>
      <c r="D13948">
        <v>5034541.2233999996</v>
      </c>
      <c r="E13948" s="8">
        <v>43068</v>
      </c>
      <c r="F13948" s="6">
        <f t="shared" si="651"/>
        <v>11</v>
      </c>
      <c r="G13948" s="6">
        <f t="shared" si="652"/>
        <v>29</v>
      </c>
      <c r="H13948" s="6">
        <f t="shared" si="653"/>
        <v>2017</v>
      </c>
      <c r="I13948" s="9">
        <v>0.70208333333333295</v>
      </c>
      <c r="J13948">
        <v>57</v>
      </c>
      <c r="K13948" t="s">
        <v>22</v>
      </c>
      <c r="L13948" t="s">
        <v>17</v>
      </c>
      <c r="M13948" t="s">
        <v>24</v>
      </c>
      <c r="N13948" t="s">
        <v>19</v>
      </c>
    </row>
    <row r="13949" spans="1:15" x14ac:dyDescent="0.35">
      <c r="A13949">
        <v>13948</v>
      </c>
      <c r="B13949" t="s">
        <v>5614</v>
      </c>
      <c r="C13949">
        <v>365576.36515000003</v>
      </c>
      <c r="D13949">
        <v>5016707.4428000003</v>
      </c>
      <c r="E13949" s="8">
        <v>43068</v>
      </c>
      <c r="F13949" s="6">
        <f t="shared" si="651"/>
        <v>11</v>
      </c>
      <c r="G13949" s="6">
        <f t="shared" si="652"/>
        <v>29</v>
      </c>
      <c r="H13949" s="6">
        <f t="shared" si="653"/>
        <v>2017</v>
      </c>
      <c r="I13949" s="9">
        <v>0.83263888888888904</v>
      </c>
      <c r="J13949">
        <v>43</v>
      </c>
      <c r="K13949" t="s">
        <v>22</v>
      </c>
      <c r="L13949" t="s">
        <v>17</v>
      </c>
      <c r="M13949" t="s">
        <v>24</v>
      </c>
      <c r="N13949" t="s">
        <v>19</v>
      </c>
    </row>
    <row r="13950" spans="1:15" x14ac:dyDescent="0.35">
      <c r="A13950">
        <v>13949</v>
      </c>
      <c r="B13950" t="s">
        <v>5614</v>
      </c>
      <c r="C13950">
        <v>365576.36515000003</v>
      </c>
      <c r="D13950">
        <v>5016707.4428000003</v>
      </c>
      <c r="E13950" s="8">
        <v>43068</v>
      </c>
      <c r="F13950" s="6">
        <f t="shared" si="651"/>
        <v>11</v>
      </c>
      <c r="G13950" s="6">
        <f t="shared" si="652"/>
        <v>29</v>
      </c>
      <c r="H13950" s="6">
        <f t="shared" si="653"/>
        <v>2017</v>
      </c>
      <c r="I13950" s="9">
        <v>0.83263888888888904</v>
      </c>
      <c r="J13950">
        <v>38</v>
      </c>
      <c r="K13950" t="s">
        <v>22</v>
      </c>
      <c r="L13950" t="s">
        <v>17</v>
      </c>
      <c r="M13950" t="s">
        <v>24</v>
      </c>
      <c r="N13950" t="s">
        <v>19</v>
      </c>
    </row>
    <row r="13951" spans="1:15" x14ac:dyDescent="0.35">
      <c r="A13951">
        <v>13950</v>
      </c>
      <c r="B13951" t="s">
        <v>3798</v>
      </c>
      <c r="C13951">
        <v>363697.90805000003</v>
      </c>
      <c r="D13951">
        <v>5025211.6086200001</v>
      </c>
      <c r="E13951" s="8">
        <v>43069</v>
      </c>
      <c r="F13951" s="6">
        <f t="shared" si="651"/>
        <v>11</v>
      </c>
      <c r="G13951" s="6">
        <f t="shared" si="652"/>
        <v>30</v>
      </c>
      <c r="H13951" s="6">
        <f t="shared" si="653"/>
        <v>2017</v>
      </c>
      <c r="I13951" s="9">
        <v>0.39652777777777798</v>
      </c>
      <c r="J13951">
        <v>78</v>
      </c>
      <c r="K13951" t="s">
        <v>22</v>
      </c>
      <c r="L13951" t="s">
        <v>17</v>
      </c>
      <c r="M13951" t="s">
        <v>24</v>
      </c>
      <c r="N13951" t="s">
        <v>19</v>
      </c>
    </row>
    <row r="13952" spans="1:15" x14ac:dyDescent="0.35">
      <c r="A13952">
        <v>13951</v>
      </c>
      <c r="B13952" t="s">
        <v>3798</v>
      </c>
      <c r="C13952">
        <v>363697.90805000003</v>
      </c>
      <c r="D13952">
        <v>5025211.6086200001</v>
      </c>
      <c r="E13952" s="8">
        <v>43069</v>
      </c>
      <c r="F13952" s="6">
        <f t="shared" si="651"/>
        <v>11</v>
      </c>
      <c r="G13952" s="6">
        <f t="shared" si="652"/>
        <v>30</v>
      </c>
      <c r="H13952" s="6">
        <f t="shared" si="653"/>
        <v>2017</v>
      </c>
      <c r="I13952" s="9">
        <v>0.39652777777777798</v>
      </c>
      <c r="J13952">
        <v>49</v>
      </c>
      <c r="K13952" t="s">
        <v>22</v>
      </c>
      <c r="L13952" t="s">
        <v>17</v>
      </c>
      <c r="M13952" t="s">
        <v>24</v>
      </c>
      <c r="N13952" t="s">
        <v>19</v>
      </c>
    </row>
    <row r="13953" spans="1:15" x14ac:dyDescent="0.35">
      <c r="A13953">
        <v>13952</v>
      </c>
      <c r="B13953" t="s">
        <v>5263</v>
      </c>
      <c r="C13953">
        <v>369606.04914999998</v>
      </c>
      <c r="D13953">
        <v>5024192.8366999999</v>
      </c>
      <c r="E13953" s="8">
        <v>43069</v>
      </c>
      <c r="F13953" s="6">
        <f t="shared" si="651"/>
        <v>11</v>
      </c>
      <c r="G13953" s="6">
        <f t="shared" si="652"/>
        <v>30</v>
      </c>
      <c r="H13953" s="6">
        <f t="shared" si="653"/>
        <v>2017</v>
      </c>
      <c r="I13953" s="9">
        <v>0.44166666666666698</v>
      </c>
      <c r="J13953">
        <v>64</v>
      </c>
      <c r="K13953" t="s">
        <v>22</v>
      </c>
      <c r="L13953" t="s">
        <v>31</v>
      </c>
      <c r="M13953" t="s">
        <v>18</v>
      </c>
      <c r="N13953" t="s">
        <v>19</v>
      </c>
    </row>
    <row r="13954" spans="1:15" x14ac:dyDescent="0.35">
      <c r="A13954">
        <v>13953</v>
      </c>
      <c r="B13954" t="s">
        <v>3127</v>
      </c>
      <c r="C13954">
        <v>364949.01277999999</v>
      </c>
      <c r="D13954">
        <v>5015381.6965600001</v>
      </c>
      <c r="E13954" s="8">
        <v>43069</v>
      </c>
      <c r="F13954" s="6">
        <f t="shared" si="651"/>
        <v>11</v>
      </c>
      <c r="G13954" s="6">
        <f t="shared" si="652"/>
        <v>30</v>
      </c>
      <c r="H13954" s="6">
        <f t="shared" si="653"/>
        <v>2017</v>
      </c>
      <c r="I13954" s="9">
        <v>0.61666666666666703</v>
      </c>
      <c r="J13954">
        <v>18</v>
      </c>
      <c r="K13954" t="s">
        <v>16</v>
      </c>
      <c r="L13954" t="s">
        <v>17</v>
      </c>
      <c r="M13954" t="s">
        <v>18</v>
      </c>
      <c r="N13954" t="s">
        <v>19</v>
      </c>
    </row>
    <row r="13955" spans="1:15" x14ac:dyDescent="0.35">
      <c r="A13955">
        <v>13954</v>
      </c>
      <c r="B13955" t="s">
        <v>3237</v>
      </c>
      <c r="C13955">
        <v>391419.48694999999</v>
      </c>
      <c r="D13955">
        <v>5032662.5032000002</v>
      </c>
      <c r="E13955" s="8">
        <v>43069</v>
      </c>
      <c r="F13955" s="6">
        <f t="shared" ref="F13955:F14018" si="654">MONTH(E13955)</f>
        <v>11</v>
      </c>
      <c r="G13955" s="6">
        <f t="shared" ref="G13955:G14018" si="655">DAY(E13955)</f>
        <v>30</v>
      </c>
      <c r="H13955" s="6">
        <f t="shared" ref="H13955:H14018" si="656">YEAR(E13955)</f>
        <v>2017</v>
      </c>
      <c r="I13955" s="9">
        <v>0.64097222222222205</v>
      </c>
      <c r="J13955">
        <v>36</v>
      </c>
      <c r="K13955" t="s">
        <v>16</v>
      </c>
      <c r="L13955" t="s">
        <v>17</v>
      </c>
      <c r="M13955" t="s">
        <v>18</v>
      </c>
      <c r="N13955" t="s">
        <v>19</v>
      </c>
    </row>
    <row r="13956" spans="1:15" x14ac:dyDescent="0.35">
      <c r="A13956">
        <v>13955</v>
      </c>
      <c r="B13956" t="s">
        <v>5615</v>
      </c>
      <c r="C13956">
        <v>362269.17950000003</v>
      </c>
      <c r="D13956">
        <v>5014471.4937100001</v>
      </c>
      <c r="E13956" s="8">
        <v>43069</v>
      </c>
      <c r="F13956" s="6">
        <f t="shared" si="654"/>
        <v>11</v>
      </c>
      <c r="G13956" s="6">
        <f t="shared" si="655"/>
        <v>30</v>
      </c>
      <c r="H13956" s="6">
        <f t="shared" si="656"/>
        <v>2017</v>
      </c>
      <c r="I13956" s="9">
        <v>0.688194444444444</v>
      </c>
      <c r="J13956">
        <v>13</v>
      </c>
      <c r="K13956" t="s">
        <v>22</v>
      </c>
      <c r="L13956" t="s">
        <v>27</v>
      </c>
      <c r="M13956" t="s">
        <v>18</v>
      </c>
      <c r="N13956" t="s">
        <v>28</v>
      </c>
      <c r="O13956" t="s">
        <v>29</v>
      </c>
    </row>
    <row r="13957" spans="1:15" x14ac:dyDescent="0.35">
      <c r="A13957">
        <v>13956</v>
      </c>
      <c r="B13957" t="s">
        <v>3680</v>
      </c>
      <c r="C13957">
        <v>386665.78539999999</v>
      </c>
      <c r="D13957">
        <v>5040288.1768199997</v>
      </c>
      <c r="E13957" s="8">
        <v>43069</v>
      </c>
      <c r="F13957" s="6">
        <f t="shared" si="654"/>
        <v>11</v>
      </c>
      <c r="G13957" s="6">
        <f t="shared" si="655"/>
        <v>30</v>
      </c>
      <c r="H13957" s="6">
        <f t="shared" si="656"/>
        <v>2017</v>
      </c>
      <c r="I13957" s="9">
        <v>0.69652777777777797</v>
      </c>
      <c r="J13957">
        <v>18</v>
      </c>
      <c r="K13957" t="s">
        <v>16</v>
      </c>
      <c r="L13957" t="s">
        <v>17</v>
      </c>
      <c r="M13957" t="s">
        <v>24</v>
      </c>
      <c r="N13957" t="s">
        <v>19</v>
      </c>
    </row>
    <row r="13958" spans="1:15" x14ac:dyDescent="0.35">
      <c r="A13958">
        <v>13957</v>
      </c>
      <c r="B13958" t="s">
        <v>2984</v>
      </c>
      <c r="C13958">
        <v>373762.73666</v>
      </c>
      <c r="D13958">
        <v>5025405.8605899997</v>
      </c>
      <c r="E13958" s="8">
        <v>43069</v>
      </c>
      <c r="F13958" s="6">
        <f t="shared" si="654"/>
        <v>11</v>
      </c>
      <c r="G13958" s="6">
        <f t="shared" si="655"/>
        <v>30</v>
      </c>
      <c r="H13958" s="6">
        <f t="shared" si="656"/>
        <v>2017</v>
      </c>
      <c r="I13958" s="9">
        <v>0.70069444444444395</v>
      </c>
      <c r="J13958">
        <v>25</v>
      </c>
      <c r="K13958" t="s">
        <v>16</v>
      </c>
      <c r="L13958" t="s">
        <v>17</v>
      </c>
      <c r="M13958" t="s">
        <v>18</v>
      </c>
      <c r="N13958" t="s">
        <v>19</v>
      </c>
    </row>
    <row r="13959" spans="1:15" x14ac:dyDescent="0.35">
      <c r="A13959">
        <v>13958</v>
      </c>
      <c r="B13959" t="s">
        <v>3384</v>
      </c>
      <c r="C13959">
        <v>368108.04375999997</v>
      </c>
      <c r="D13959">
        <v>5027766.4358999999</v>
      </c>
      <c r="E13959" s="8">
        <v>43069</v>
      </c>
      <c r="F13959" s="6">
        <f t="shared" si="654"/>
        <v>11</v>
      </c>
      <c r="G13959" s="6">
        <f t="shared" si="655"/>
        <v>30</v>
      </c>
      <c r="H13959" s="6">
        <f t="shared" si="656"/>
        <v>2017</v>
      </c>
      <c r="I13959" s="9">
        <v>0.75833333333333297</v>
      </c>
      <c r="J13959">
        <v>27</v>
      </c>
      <c r="K13959" t="s">
        <v>16</v>
      </c>
      <c r="L13959" t="s">
        <v>17</v>
      </c>
      <c r="M13959" t="s">
        <v>24</v>
      </c>
      <c r="N13959" t="s">
        <v>19</v>
      </c>
    </row>
    <row r="13960" spans="1:15" x14ac:dyDescent="0.35">
      <c r="A13960">
        <v>13959</v>
      </c>
      <c r="B13960" t="s">
        <v>5616</v>
      </c>
      <c r="C13960">
        <v>368634.37994999997</v>
      </c>
      <c r="D13960">
        <v>5032205.5790999997</v>
      </c>
      <c r="E13960" s="8">
        <v>43069</v>
      </c>
      <c r="F13960" s="6">
        <f t="shared" si="654"/>
        <v>11</v>
      </c>
      <c r="G13960" s="6">
        <f t="shared" si="655"/>
        <v>30</v>
      </c>
      <c r="H13960" s="6">
        <f t="shared" si="656"/>
        <v>2017</v>
      </c>
      <c r="I13960" s="9">
        <v>0.77430555555555503</v>
      </c>
      <c r="J13960">
        <v>22</v>
      </c>
      <c r="K13960" t="s">
        <v>16</v>
      </c>
      <c r="L13960" t="s">
        <v>27</v>
      </c>
      <c r="M13960" t="s">
        <v>18</v>
      </c>
      <c r="N13960" t="s">
        <v>28</v>
      </c>
      <c r="O13960" t="s">
        <v>29</v>
      </c>
    </row>
    <row r="13961" spans="1:15" x14ac:dyDescent="0.35">
      <c r="A13961">
        <v>13960</v>
      </c>
      <c r="B13961" t="s">
        <v>5617</v>
      </c>
      <c r="C13961">
        <v>371912.2023</v>
      </c>
      <c r="D13961">
        <v>5033995.6008000001</v>
      </c>
      <c r="E13961" s="8">
        <v>43069</v>
      </c>
      <c r="F13961" s="6">
        <f t="shared" si="654"/>
        <v>11</v>
      </c>
      <c r="G13961" s="6">
        <f t="shared" si="655"/>
        <v>30</v>
      </c>
      <c r="H13961" s="6">
        <f t="shared" si="656"/>
        <v>2017</v>
      </c>
      <c r="I13961" s="9">
        <v>0.79027777777777797</v>
      </c>
      <c r="J13961">
        <v>48</v>
      </c>
      <c r="K13961" t="s">
        <v>16</v>
      </c>
      <c r="L13961" t="s">
        <v>17</v>
      </c>
      <c r="M13961" t="s">
        <v>18</v>
      </c>
      <c r="N13961" t="s">
        <v>19</v>
      </c>
    </row>
    <row r="13962" spans="1:15" x14ac:dyDescent="0.35">
      <c r="A13962">
        <v>13961</v>
      </c>
      <c r="B13962" t="s">
        <v>5618</v>
      </c>
      <c r="C13962">
        <v>347472.32003</v>
      </c>
      <c r="D13962">
        <v>5014151.5741800005</v>
      </c>
      <c r="E13962" s="8">
        <v>43069</v>
      </c>
      <c r="F13962" s="6">
        <f t="shared" si="654"/>
        <v>11</v>
      </c>
      <c r="G13962" s="6">
        <f t="shared" si="655"/>
        <v>30</v>
      </c>
      <c r="H13962" s="6">
        <f t="shared" si="656"/>
        <v>2017</v>
      </c>
      <c r="I13962" s="9">
        <v>0.89236111111111105</v>
      </c>
      <c r="J13962">
        <v>42</v>
      </c>
      <c r="K13962" t="s">
        <v>22</v>
      </c>
      <c r="L13962" t="s">
        <v>17</v>
      </c>
      <c r="M13962" t="s">
        <v>24</v>
      </c>
      <c r="N13962" t="s">
        <v>19</v>
      </c>
    </row>
    <row r="13963" spans="1:15" x14ac:dyDescent="0.35">
      <c r="A13963">
        <v>13962</v>
      </c>
      <c r="B13963" t="s">
        <v>5618</v>
      </c>
      <c r="C13963">
        <v>347472.32003</v>
      </c>
      <c r="D13963">
        <v>5014151.5741800005</v>
      </c>
      <c r="E13963" s="8">
        <v>43069</v>
      </c>
      <c r="F13963" s="6">
        <f t="shared" si="654"/>
        <v>11</v>
      </c>
      <c r="G13963" s="6">
        <f t="shared" si="655"/>
        <v>30</v>
      </c>
      <c r="H13963" s="6">
        <f t="shared" si="656"/>
        <v>2017</v>
      </c>
      <c r="I13963" s="9">
        <v>0.89236111111111105</v>
      </c>
      <c r="J13963">
        <v>45</v>
      </c>
      <c r="K13963" t="s">
        <v>16</v>
      </c>
      <c r="L13963" t="s">
        <v>31</v>
      </c>
      <c r="M13963" t="s">
        <v>24</v>
      </c>
      <c r="N13963" t="s">
        <v>19</v>
      </c>
    </row>
    <row r="13964" spans="1:15" x14ac:dyDescent="0.35">
      <c r="A13964">
        <v>13963</v>
      </c>
      <c r="B13964" t="s">
        <v>3544</v>
      </c>
      <c r="C13964">
        <v>372092.70955999999</v>
      </c>
      <c r="D13964">
        <v>5032473.9226900004</v>
      </c>
      <c r="E13964" s="8">
        <v>43070</v>
      </c>
      <c r="F13964" s="6">
        <f t="shared" si="654"/>
        <v>12</v>
      </c>
      <c r="G13964" s="6">
        <f t="shared" si="655"/>
        <v>1</v>
      </c>
      <c r="H13964" s="6">
        <f t="shared" si="656"/>
        <v>2017</v>
      </c>
      <c r="I13964" s="9">
        <v>6.7361111111111094E-2</v>
      </c>
      <c r="J13964">
        <v>42</v>
      </c>
      <c r="K13964" t="s">
        <v>16</v>
      </c>
      <c r="L13964" t="s">
        <v>17</v>
      </c>
      <c r="M13964" t="s">
        <v>18</v>
      </c>
      <c r="N13964" t="s">
        <v>19</v>
      </c>
    </row>
    <row r="13965" spans="1:15" x14ac:dyDescent="0.35">
      <c r="A13965">
        <v>13964</v>
      </c>
      <c r="B13965" t="s">
        <v>4484</v>
      </c>
      <c r="C13965">
        <v>370506.06215999997</v>
      </c>
      <c r="D13965">
        <v>5023401.1778999995</v>
      </c>
      <c r="E13965" s="8">
        <v>43070</v>
      </c>
      <c r="F13965" s="6">
        <f t="shared" si="654"/>
        <v>12</v>
      </c>
      <c r="G13965" s="6">
        <f t="shared" si="655"/>
        <v>1</v>
      </c>
      <c r="H13965" s="6">
        <f t="shared" si="656"/>
        <v>2017</v>
      </c>
      <c r="I13965" s="9">
        <v>0.30208333333333298</v>
      </c>
      <c r="J13965">
        <v>31</v>
      </c>
      <c r="K13965" t="s">
        <v>22</v>
      </c>
      <c r="L13965" t="s">
        <v>17</v>
      </c>
      <c r="M13965" t="s">
        <v>24</v>
      </c>
      <c r="N13965" t="s">
        <v>19</v>
      </c>
    </row>
    <row r="13966" spans="1:15" x14ac:dyDescent="0.35">
      <c r="A13966">
        <v>13965</v>
      </c>
      <c r="B13966" t="s">
        <v>3587</v>
      </c>
      <c r="C13966">
        <v>366830.71334000002</v>
      </c>
      <c r="D13966">
        <v>5028936.2222999996</v>
      </c>
      <c r="E13966" s="8">
        <v>43070</v>
      </c>
      <c r="F13966" s="6">
        <f t="shared" si="654"/>
        <v>12</v>
      </c>
      <c r="G13966" s="6">
        <f t="shared" si="655"/>
        <v>1</v>
      </c>
      <c r="H13966" s="6">
        <f t="shared" si="656"/>
        <v>2017</v>
      </c>
      <c r="I13966" s="9">
        <v>0.59027777777777801</v>
      </c>
      <c r="J13966">
        <v>32</v>
      </c>
      <c r="K13966" t="s">
        <v>22</v>
      </c>
      <c r="L13966" t="s">
        <v>27</v>
      </c>
      <c r="M13966" t="s">
        <v>24</v>
      </c>
      <c r="N13966" t="s">
        <v>28</v>
      </c>
      <c r="O13966" t="s">
        <v>29</v>
      </c>
    </row>
    <row r="13967" spans="1:15" x14ac:dyDescent="0.35">
      <c r="A13967">
        <v>13966</v>
      </c>
      <c r="B13967" t="s">
        <v>5412</v>
      </c>
      <c r="C13967">
        <v>368489.08656999998</v>
      </c>
      <c r="D13967">
        <v>5031711.7654600004</v>
      </c>
      <c r="E13967" s="8">
        <v>43070</v>
      </c>
      <c r="F13967" s="6">
        <f t="shared" si="654"/>
        <v>12</v>
      </c>
      <c r="G13967" s="6">
        <f t="shared" si="655"/>
        <v>1</v>
      </c>
      <c r="H13967" s="6">
        <f t="shared" si="656"/>
        <v>2017</v>
      </c>
      <c r="I13967" s="9">
        <v>0.59375</v>
      </c>
      <c r="J13967">
        <v>21</v>
      </c>
      <c r="K13967" t="s">
        <v>16</v>
      </c>
      <c r="L13967" t="s">
        <v>17</v>
      </c>
      <c r="M13967" t="s">
        <v>24</v>
      </c>
      <c r="N13967" t="s">
        <v>19</v>
      </c>
    </row>
    <row r="13968" spans="1:15" x14ac:dyDescent="0.35">
      <c r="A13968">
        <v>13967</v>
      </c>
      <c r="B13968" t="s">
        <v>5412</v>
      </c>
      <c r="C13968">
        <v>368489.08656999998</v>
      </c>
      <c r="D13968">
        <v>5031711.7654600004</v>
      </c>
      <c r="E13968" s="8">
        <v>43070</v>
      </c>
      <c r="F13968" s="6">
        <f t="shared" si="654"/>
        <v>12</v>
      </c>
      <c r="G13968" s="6">
        <f t="shared" si="655"/>
        <v>1</v>
      </c>
      <c r="H13968" s="6">
        <f t="shared" si="656"/>
        <v>2017</v>
      </c>
      <c r="I13968" s="9">
        <v>0.59375</v>
      </c>
      <c r="J13968">
        <v>27</v>
      </c>
      <c r="K13968" t="s">
        <v>16</v>
      </c>
      <c r="L13968" t="s">
        <v>17</v>
      </c>
      <c r="M13968" t="s">
        <v>24</v>
      </c>
      <c r="N13968" t="s">
        <v>19</v>
      </c>
    </row>
    <row r="13969" spans="1:15" x14ac:dyDescent="0.35">
      <c r="A13969">
        <v>13968</v>
      </c>
      <c r="B13969" t="s">
        <v>3171</v>
      </c>
      <c r="C13969">
        <v>380939.74115999998</v>
      </c>
      <c r="D13969">
        <v>5036251.9173900001</v>
      </c>
      <c r="E13969" s="8">
        <v>43070</v>
      </c>
      <c r="F13969" s="6">
        <f t="shared" si="654"/>
        <v>12</v>
      </c>
      <c r="G13969" s="6">
        <f t="shared" si="655"/>
        <v>1</v>
      </c>
      <c r="H13969" s="6">
        <f t="shared" si="656"/>
        <v>2017</v>
      </c>
      <c r="I13969" s="9">
        <v>0.59722222222222199</v>
      </c>
      <c r="J13969">
        <v>34</v>
      </c>
      <c r="K13969" t="s">
        <v>16</v>
      </c>
      <c r="L13969" t="s">
        <v>17</v>
      </c>
      <c r="M13969" t="s">
        <v>24</v>
      </c>
      <c r="N13969" t="s">
        <v>19</v>
      </c>
    </row>
    <row r="13970" spans="1:15" x14ac:dyDescent="0.35">
      <c r="A13970">
        <v>13969</v>
      </c>
      <c r="B13970" t="s">
        <v>4828</v>
      </c>
      <c r="C13970">
        <v>368285.90827000001</v>
      </c>
      <c r="D13970">
        <v>5032482.1413399996</v>
      </c>
      <c r="E13970" s="8">
        <v>43070</v>
      </c>
      <c r="F13970" s="6">
        <f t="shared" si="654"/>
        <v>12</v>
      </c>
      <c r="G13970" s="6">
        <f t="shared" si="655"/>
        <v>1</v>
      </c>
      <c r="H13970" s="6">
        <f t="shared" si="656"/>
        <v>2017</v>
      </c>
      <c r="I13970" s="9">
        <v>0.70625000000000004</v>
      </c>
      <c r="J13970">
        <v>17</v>
      </c>
      <c r="K13970" t="s">
        <v>22</v>
      </c>
      <c r="L13970" t="s">
        <v>17</v>
      </c>
      <c r="M13970" t="s">
        <v>24</v>
      </c>
      <c r="N13970" t="s">
        <v>28</v>
      </c>
    </row>
    <row r="13971" spans="1:15" x14ac:dyDescent="0.35">
      <c r="A13971">
        <v>13970</v>
      </c>
      <c r="B13971" t="s">
        <v>5619</v>
      </c>
      <c r="C13971">
        <v>362858.70342999999</v>
      </c>
      <c r="D13971">
        <v>5028022.9101200001</v>
      </c>
      <c r="E13971" s="8">
        <v>43070</v>
      </c>
      <c r="F13971" s="6">
        <f t="shared" si="654"/>
        <v>12</v>
      </c>
      <c r="G13971" s="6">
        <f t="shared" si="655"/>
        <v>1</v>
      </c>
      <c r="H13971" s="6">
        <f t="shared" si="656"/>
        <v>2017</v>
      </c>
      <c r="I13971" s="9">
        <v>0.79930555555555605</v>
      </c>
      <c r="J13971">
        <v>57</v>
      </c>
      <c r="K13971" t="s">
        <v>22</v>
      </c>
      <c r="L13971" t="s">
        <v>17</v>
      </c>
      <c r="M13971" t="s">
        <v>18</v>
      </c>
      <c r="N13971" t="s">
        <v>19</v>
      </c>
    </row>
    <row r="13972" spans="1:15" x14ac:dyDescent="0.35">
      <c r="A13972">
        <v>13971</v>
      </c>
      <c r="B13972" t="s">
        <v>5620</v>
      </c>
      <c r="C13972">
        <v>333499.98638000002</v>
      </c>
      <c r="D13972">
        <v>5031836.9318899997</v>
      </c>
      <c r="E13972" s="8">
        <v>43070</v>
      </c>
      <c r="F13972" s="6">
        <f t="shared" si="654"/>
        <v>12</v>
      </c>
      <c r="G13972" s="6">
        <f t="shared" si="655"/>
        <v>1</v>
      </c>
      <c r="H13972" s="6">
        <f t="shared" si="656"/>
        <v>2017</v>
      </c>
      <c r="I13972" s="9">
        <v>0.80416666666666703</v>
      </c>
      <c r="J13972">
        <v>44</v>
      </c>
      <c r="K13972" t="s">
        <v>22</v>
      </c>
      <c r="L13972" t="s">
        <v>17</v>
      </c>
      <c r="M13972" t="s">
        <v>24</v>
      </c>
      <c r="N13972" t="s">
        <v>19</v>
      </c>
    </row>
    <row r="13973" spans="1:15" x14ac:dyDescent="0.35">
      <c r="A13973">
        <v>13972</v>
      </c>
      <c r="B13973" t="s">
        <v>5621</v>
      </c>
      <c r="C13973">
        <v>365077.64004000003</v>
      </c>
      <c r="D13973">
        <v>5029234.4853600003</v>
      </c>
      <c r="E13973" s="8">
        <v>43070</v>
      </c>
      <c r="F13973" s="6">
        <f t="shared" si="654"/>
        <v>12</v>
      </c>
      <c r="G13973" s="6">
        <f t="shared" si="655"/>
        <v>1</v>
      </c>
      <c r="H13973" s="6">
        <f t="shared" si="656"/>
        <v>2017</v>
      </c>
      <c r="I13973" s="9">
        <v>0.83402777777777803</v>
      </c>
      <c r="J13973">
        <v>38</v>
      </c>
      <c r="K13973" t="s">
        <v>22</v>
      </c>
      <c r="L13973" t="s">
        <v>17</v>
      </c>
      <c r="M13973" t="s">
        <v>42</v>
      </c>
      <c r="N13973" t="s">
        <v>277</v>
      </c>
    </row>
    <row r="13974" spans="1:15" x14ac:dyDescent="0.35">
      <c r="A13974">
        <v>13973</v>
      </c>
      <c r="B13974" t="s">
        <v>4043</v>
      </c>
      <c r="C13974">
        <v>361105.00756</v>
      </c>
      <c r="D13974">
        <v>5021365.1612999998</v>
      </c>
      <c r="E13974" s="8">
        <v>43070</v>
      </c>
      <c r="F13974" s="6">
        <f t="shared" si="654"/>
        <v>12</v>
      </c>
      <c r="G13974" s="6">
        <f t="shared" si="655"/>
        <v>1</v>
      </c>
      <c r="H13974" s="6">
        <f t="shared" si="656"/>
        <v>2017</v>
      </c>
      <c r="I13974" s="9">
        <v>0.92500000000000004</v>
      </c>
      <c r="J13974">
        <v>46</v>
      </c>
      <c r="K13974" t="s">
        <v>22</v>
      </c>
      <c r="L13974" t="s">
        <v>17</v>
      </c>
      <c r="M13974" t="s">
        <v>18</v>
      </c>
      <c r="N13974" t="s">
        <v>19</v>
      </c>
    </row>
    <row r="13975" spans="1:15" x14ac:dyDescent="0.35">
      <c r="A13975">
        <v>13974</v>
      </c>
      <c r="B13975" t="s">
        <v>5622</v>
      </c>
      <c r="C13975">
        <v>368226.70766000001</v>
      </c>
      <c r="D13975">
        <v>5028577.5576900002</v>
      </c>
      <c r="E13975" s="8">
        <v>43071</v>
      </c>
      <c r="F13975" s="6">
        <f t="shared" si="654"/>
        <v>12</v>
      </c>
      <c r="G13975" s="6">
        <f t="shared" si="655"/>
        <v>2</v>
      </c>
      <c r="H13975" s="6">
        <f t="shared" si="656"/>
        <v>2017</v>
      </c>
      <c r="I13975" s="9">
        <v>9.7222222222222196E-2</v>
      </c>
      <c r="J13975">
        <v>22</v>
      </c>
      <c r="K13975" t="s">
        <v>16</v>
      </c>
      <c r="L13975" t="s">
        <v>17</v>
      </c>
      <c r="M13975" t="s">
        <v>18</v>
      </c>
      <c r="N13975" t="s">
        <v>19</v>
      </c>
    </row>
    <row r="13976" spans="1:15" x14ac:dyDescent="0.35">
      <c r="A13976">
        <v>13975</v>
      </c>
      <c r="B13976" t="s">
        <v>3295</v>
      </c>
      <c r="C13976">
        <v>375907.23200000002</v>
      </c>
      <c r="D13976">
        <v>5014805.1659500003</v>
      </c>
      <c r="E13976" s="8">
        <v>43071</v>
      </c>
      <c r="F13976" s="6">
        <f t="shared" si="654"/>
        <v>12</v>
      </c>
      <c r="G13976" s="6">
        <f t="shared" si="655"/>
        <v>2</v>
      </c>
      <c r="H13976" s="6">
        <f t="shared" si="656"/>
        <v>2017</v>
      </c>
      <c r="I13976" s="9">
        <v>0.40833333333333299</v>
      </c>
      <c r="J13976">
        <v>27</v>
      </c>
      <c r="K13976" t="s">
        <v>22</v>
      </c>
      <c r="L13976" t="s">
        <v>17</v>
      </c>
      <c r="M13976" t="s">
        <v>24</v>
      </c>
      <c r="N13976" t="s">
        <v>19</v>
      </c>
    </row>
    <row r="13977" spans="1:15" x14ac:dyDescent="0.35">
      <c r="A13977">
        <v>13976</v>
      </c>
      <c r="B13977" t="s">
        <v>3373</v>
      </c>
      <c r="C13977">
        <v>369226.05034999998</v>
      </c>
      <c r="D13977">
        <v>5027983.5460000001</v>
      </c>
      <c r="E13977" s="8">
        <v>43072</v>
      </c>
      <c r="F13977" s="6">
        <f t="shared" si="654"/>
        <v>12</v>
      </c>
      <c r="G13977" s="6">
        <f t="shared" si="655"/>
        <v>3</v>
      </c>
      <c r="H13977" s="6">
        <f t="shared" si="656"/>
        <v>2017</v>
      </c>
      <c r="I13977" s="9">
        <v>0.35208333333333303</v>
      </c>
      <c r="J13977">
        <v>48</v>
      </c>
      <c r="K13977" t="s">
        <v>16</v>
      </c>
      <c r="L13977" t="s">
        <v>17</v>
      </c>
      <c r="M13977" t="s">
        <v>18</v>
      </c>
      <c r="N13977" t="s">
        <v>19</v>
      </c>
    </row>
    <row r="13978" spans="1:15" x14ac:dyDescent="0.35">
      <c r="A13978">
        <v>13977</v>
      </c>
      <c r="B13978" t="s">
        <v>3373</v>
      </c>
      <c r="C13978">
        <v>369226.05034999998</v>
      </c>
      <c r="D13978">
        <v>5027983.5460000001</v>
      </c>
      <c r="E13978" s="8">
        <v>43072</v>
      </c>
      <c r="F13978" s="6">
        <f t="shared" si="654"/>
        <v>12</v>
      </c>
      <c r="G13978" s="6">
        <f t="shared" si="655"/>
        <v>3</v>
      </c>
      <c r="H13978" s="6">
        <f t="shared" si="656"/>
        <v>2017</v>
      </c>
      <c r="I13978" s="9">
        <v>0.35208333333333303</v>
      </c>
      <c r="J13978">
        <v>21</v>
      </c>
      <c r="K13978" t="s">
        <v>22</v>
      </c>
      <c r="L13978" t="s">
        <v>17</v>
      </c>
      <c r="M13978" t="s">
        <v>18</v>
      </c>
      <c r="N13978" t="s">
        <v>19</v>
      </c>
    </row>
    <row r="13979" spans="1:15" x14ac:dyDescent="0.35">
      <c r="A13979">
        <v>13978</v>
      </c>
      <c r="B13979" t="s">
        <v>3084</v>
      </c>
      <c r="C13979">
        <v>370852.18145999999</v>
      </c>
      <c r="D13979">
        <v>5024839.7533799997</v>
      </c>
      <c r="E13979" s="8">
        <v>43072</v>
      </c>
      <c r="F13979" s="6">
        <f t="shared" si="654"/>
        <v>12</v>
      </c>
      <c r="G13979" s="6">
        <f t="shared" si="655"/>
        <v>3</v>
      </c>
      <c r="H13979" s="6">
        <f t="shared" si="656"/>
        <v>2017</v>
      </c>
      <c r="I13979" s="9">
        <v>0.75347222222222199</v>
      </c>
      <c r="J13979">
        <v>79</v>
      </c>
      <c r="K13979" t="s">
        <v>16</v>
      </c>
      <c r="L13979" t="s">
        <v>17</v>
      </c>
      <c r="M13979" t="s">
        <v>18</v>
      </c>
      <c r="N13979" t="s">
        <v>19</v>
      </c>
    </row>
    <row r="13980" spans="1:15" x14ac:dyDescent="0.35">
      <c r="A13980">
        <v>13979</v>
      </c>
      <c r="B13980" t="s">
        <v>3084</v>
      </c>
      <c r="C13980">
        <v>370852.18145999999</v>
      </c>
      <c r="D13980">
        <v>5024839.7533799997</v>
      </c>
      <c r="E13980" s="8">
        <v>43072</v>
      </c>
      <c r="F13980" s="6">
        <f t="shared" si="654"/>
        <v>12</v>
      </c>
      <c r="G13980" s="6">
        <f t="shared" si="655"/>
        <v>3</v>
      </c>
      <c r="H13980" s="6">
        <f t="shared" si="656"/>
        <v>2017</v>
      </c>
      <c r="I13980" s="9">
        <v>0.75347222222222199</v>
      </c>
      <c r="J13980">
        <v>53</v>
      </c>
      <c r="K13980" t="s">
        <v>16</v>
      </c>
      <c r="L13980" t="s">
        <v>17</v>
      </c>
      <c r="M13980" t="s">
        <v>18</v>
      </c>
      <c r="N13980" t="s">
        <v>19</v>
      </c>
    </row>
    <row r="13981" spans="1:15" x14ac:dyDescent="0.35">
      <c r="A13981">
        <v>13980</v>
      </c>
      <c r="B13981" t="s">
        <v>3596</v>
      </c>
      <c r="C13981">
        <v>336459.87254999997</v>
      </c>
      <c r="D13981">
        <v>5025992.3271000003</v>
      </c>
      <c r="E13981" s="8">
        <v>43073</v>
      </c>
      <c r="F13981" s="6">
        <f t="shared" si="654"/>
        <v>12</v>
      </c>
      <c r="G13981" s="6">
        <f t="shared" si="655"/>
        <v>4</v>
      </c>
      <c r="H13981" s="6">
        <f t="shared" si="656"/>
        <v>2017</v>
      </c>
      <c r="I13981" s="9">
        <v>0.34027777777777801</v>
      </c>
      <c r="J13981">
        <v>25</v>
      </c>
      <c r="K13981" t="s">
        <v>22</v>
      </c>
      <c r="L13981" t="s">
        <v>17</v>
      </c>
      <c r="M13981" t="s">
        <v>24</v>
      </c>
      <c r="N13981" t="s">
        <v>43</v>
      </c>
    </row>
    <row r="13982" spans="1:15" x14ac:dyDescent="0.35">
      <c r="A13982">
        <v>13981</v>
      </c>
      <c r="B13982" t="s">
        <v>3190</v>
      </c>
      <c r="C13982">
        <v>363086.16407</v>
      </c>
      <c r="D13982">
        <v>5024096.3228700003</v>
      </c>
      <c r="E13982" s="8">
        <v>43073</v>
      </c>
      <c r="F13982" s="6">
        <f t="shared" si="654"/>
        <v>12</v>
      </c>
      <c r="G13982" s="6">
        <f t="shared" si="655"/>
        <v>4</v>
      </c>
      <c r="H13982" s="6">
        <f t="shared" si="656"/>
        <v>2017</v>
      </c>
      <c r="I13982" s="9">
        <v>0.50486111111111098</v>
      </c>
      <c r="J13982">
        <v>61</v>
      </c>
      <c r="K13982" t="s">
        <v>16</v>
      </c>
      <c r="L13982" t="s">
        <v>31</v>
      </c>
      <c r="M13982" t="s">
        <v>18</v>
      </c>
      <c r="N13982" t="s">
        <v>19</v>
      </c>
    </row>
    <row r="13983" spans="1:15" x14ac:dyDescent="0.35">
      <c r="A13983">
        <v>13982</v>
      </c>
      <c r="B13983" t="s">
        <v>5623</v>
      </c>
      <c r="C13983">
        <v>367104.72521</v>
      </c>
      <c r="D13983">
        <v>5031339.4323500004</v>
      </c>
      <c r="E13983" s="8">
        <v>43073</v>
      </c>
      <c r="F13983" s="6">
        <f t="shared" si="654"/>
        <v>12</v>
      </c>
      <c r="G13983" s="6">
        <f t="shared" si="655"/>
        <v>4</v>
      </c>
      <c r="H13983" s="6">
        <f t="shared" si="656"/>
        <v>2017</v>
      </c>
      <c r="I13983" s="9">
        <v>0.59583333333333299</v>
      </c>
      <c r="J13983">
        <v>51</v>
      </c>
      <c r="K13983" t="s">
        <v>22</v>
      </c>
      <c r="L13983" t="s">
        <v>27</v>
      </c>
      <c r="M13983" t="s">
        <v>18</v>
      </c>
      <c r="N13983" t="s">
        <v>28</v>
      </c>
      <c r="O13983" t="s">
        <v>29</v>
      </c>
    </row>
    <row r="13984" spans="1:15" x14ac:dyDescent="0.35">
      <c r="A13984">
        <v>13983</v>
      </c>
      <c r="B13984" t="s">
        <v>5624</v>
      </c>
      <c r="C13984">
        <v>366596.37695000001</v>
      </c>
      <c r="D13984">
        <v>5025576.1979</v>
      </c>
      <c r="E13984" s="8">
        <v>43073</v>
      </c>
      <c r="F13984" s="6">
        <f t="shared" si="654"/>
        <v>12</v>
      </c>
      <c r="G13984" s="6">
        <f t="shared" si="655"/>
        <v>4</v>
      </c>
      <c r="H13984" s="6">
        <f t="shared" si="656"/>
        <v>2017</v>
      </c>
      <c r="I13984" s="9">
        <v>0.63749999999999996</v>
      </c>
      <c r="J13984">
        <v>40</v>
      </c>
      <c r="K13984" t="s">
        <v>22</v>
      </c>
      <c r="L13984" t="s">
        <v>17</v>
      </c>
      <c r="M13984" t="s">
        <v>24</v>
      </c>
      <c r="N13984" t="s">
        <v>19</v>
      </c>
    </row>
    <row r="13985" spans="1:15" x14ac:dyDescent="0.35">
      <c r="A13985">
        <v>13984</v>
      </c>
      <c r="B13985" t="s">
        <v>5624</v>
      </c>
      <c r="C13985">
        <v>366596.37695000001</v>
      </c>
      <c r="D13985">
        <v>5025576.1979</v>
      </c>
      <c r="E13985" s="8">
        <v>43073</v>
      </c>
      <c r="F13985" s="6">
        <f t="shared" si="654"/>
        <v>12</v>
      </c>
      <c r="G13985" s="6">
        <f t="shared" si="655"/>
        <v>4</v>
      </c>
      <c r="H13985" s="6">
        <f t="shared" si="656"/>
        <v>2017</v>
      </c>
      <c r="I13985" s="9">
        <v>0.63749999999999996</v>
      </c>
      <c r="J13985">
        <v>40</v>
      </c>
      <c r="K13985" t="s">
        <v>22</v>
      </c>
      <c r="L13985" t="s">
        <v>27</v>
      </c>
      <c r="M13985" t="s">
        <v>42</v>
      </c>
      <c r="N13985" t="s">
        <v>28</v>
      </c>
      <c r="O13985" t="s">
        <v>29</v>
      </c>
    </row>
    <row r="13986" spans="1:15" x14ac:dyDescent="0.35">
      <c r="A13986">
        <v>13985</v>
      </c>
      <c r="B13986" t="s">
        <v>3209</v>
      </c>
      <c r="C13986">
        <v>370338.85534000001</v>
      </c>
      <c r="D13986">
        <v>5025948.4038000004</v>
      </c>
      <c r="E13986" s="8">
        <v>43073</v>
      </c>
      <c r="F13986" s="6">
        <f t="shared" si="654"/>
        <v>12</v>
      </c>
      <c r="G13986" s="6">
        <f t="shared" si="655"/>
        <v>4</v>
      </c>
      <c r="H13986" s="6">
        <f t="shared" si="656"/>
        <v>2017</v>
      </c>
      <c r="I13986" s="9">
        <v>0.69930555555555596</v>
      </c>
      <c r="J13986">
        <v>43</v>
      </c>
      <c r="K13986" t="s">
        <v>22</v>
      </c>
      <c r="L13986" t="s">
        <v>27</v>
      </c>
      <c r="M13986" t="s">
        <v>42</v>
      </c>
      <c r="N13986" t="s">
        <v>28</v>
      </c>
      <c r="O13986" t="s">
        <v>29</v>
      </c>
    </row>
    <row r="13987" spans="1:15" x14ac:dyDescent="0.35">
      <c r="A13987">
        <v>13986</v>
      </c>
      <c r="B13987" t="s">
        <v>3320</v>
      </c>
      <c r="C13987">
        <v>367691.36605000001</v>
      </c>
      <c r="D13987">
        <v>5031613.5818999996</v>
      </c>
      <c r="E13987" s="8">
        <v>43073</v>
      </c>
      <c r="F13987" s="6">
        <f t="shared" si="654"/>
        <v>12</v>
      </c>
      <c r="G13987" s="6">
        <f t="shared" si="655"/>
        <v>4</v>
      </c>
      <c r="H13987" s="6">
        <f t="shared" si="656"/>
        <v>2017</v>
      </c>
      <c r="I13987" s="9">
        <v>0.70555555555555605</v>
      </c>
      <c r="J13987">
        <v>41</v>
      </c>
      <c r="K13987" t="s">
        <v>16</v>
      </c>
      <c r="L13987" t="s">
        <v>27</v>
      </c>
      <c r="M13987" t="s">
        <v>18</v>
      </c>
      <c r="N13987" t="s">
        <v>28</v>
      </c>
      <c r="O13987" t="s">
        <v>29</v>
      </c>
    </row>
    <row r="13988" spans="1:15" x14ac:dyDescent="0.35">
      <c r="A13988">
        <v>13987</v>
      </c>
      <c r="B13988" t="s">
        <v>4466</v>
      </c>
      <c r="C13988">
        <v>373205.53383999999</v>
      </c>
      <c r="D13988">
        <v>5026797.42349</v>
      </c>
      <c r="E13988" s="8">
        <v>43073</v>
      </c>
      <c r="F13988" s="6">
        <f t="shared" si="654"/>
        <v>12</v>
      </c>
      <c r="G13988" s="6">
        <f t="shared" si="655"/>
        <v>4</v>
      </c>
      <c r="H13988" s="6">
        <f t="shared" si="656"/>
        <v>2017</v>
      </c>
      <c r="I13988" s="9">
        <v>0.71597222222222201</v>
      </c>
      <c r="J13988">
        <v>54</v>
      </c>
      <c r="K13988" t="s">
        <v>16</v>
      </c>
      <c r="L13988" t="s">
        <v>17</v>
      </c>
      <c r="M13988" t="s">
        <v>18</v>
      </c>
      <c r="N13988" t="s">
        <v>19</v>
      </c>
    </row>
    <row r="13989" spans="1:15" x14ac:dyDescent="0.35">
      <c r="A13989">
        <v>13988</v>
      </c>
      <c r="B13989" t="s">
        <v>3798</v>
      </c>
      <c r="C13989">
        <v>363697.89163000003</v>
      </c>
      <c r="D13989">
        <v>5025212.4862200003</v>
      </c>
      <c r="E13989" s="8">
        <v>43073</v>
      </c>
      <c r="F13989" s="6">
        <f t="shared" si="654"/>
        <v>12</v>
      </c>
      <c r="G13989" s="6">
        <f t="shared" si="655"/>
        <v>4</v>
      </c>
      <c r="H13989" s="6">
        <f t="shared" si="656"/>
        <v>2017</v>
      </c>
      <c r="I13989" s="9">
        <v>0.72430555555555598</v>
      </c>
      <c r="J13989">
        <v>23</v>
      </c>
      <c r="K13989" t="s">
        <v>22</v>
      </c>
      <c r="L13989" t="s">
        <v>17</v>
      </c>
      <c r="M13989" t="s">
        <v>24</v>
      </c>
      <c r="N13989" t="s">
        <v>19</v>
      </c>
    </row>
    <row r="13990" spans="1:15" x14ac:dyDescent="0.35">
      <c r="A13990">
        <v>13989</v>
      </c>
      <c r="B13990" t="s">
        <v>3798</v>
      </c>
      <c r="C13990">
        <v>363697.89163000003</v>
      </c>
      <c r="D13990">
        <v>5025212.4862200003</v>
      </c>
      <c r="E13990" s="8">
        <v>43073</v>
      </c>
      <c r="F13990" s="6">
        <f t="shared" si="654"/>
        <v>12</v>
      </c>
      <c r="G13990" s="6">
        <f t="shared" si="655"/>
        <v>4</v>
      </c>
      <c r="H13990" s="6">
        <f t="shared" si="656"/>
        <v>2017</v>
      </c>
      <c r="I13990" s="9">
        <v>0.72430555555555598</v>
      </c>
      <c r="J13990">
        <v>44</v>
      </c>
      <c r="K13990" t="s">
        <v>22</v>
      </c>
      <c r="L13990" t="s">
        <v>31</v>
      </c>
      <c r="M13990" t="s">
        <v>24</v>
      </c>
      <c r="N13990" t="s">
        <v>19</v>
      </c>
    </row>
    <row r="13991" spans="1:15" x14ac:dyDescent="0.35">
      <c r="A13991">
        <v>13990</v>
      </c>
      <c r="B13991" t="s">
        <v>3342</v>
      </c>
      <c r="C13991">
        <v>370218.19549999997</v>
      </c>
      <c r="D13991">
        <v>5032691.6048999997</v>
      </c>
      <c r="E13991" s="8">
        <v>43073</v>
      </c>
      <c r="F13991" s="6">
        <f t="shared" si="654"/>
        <v>12</v>
      </c>
      <c r="G13991" s="6">
        <f t="shared" si="655"/>
        <v>4</v>
      </c>
      <c r="H13991" s="6">
        <f t="shared" si="656"/>
        <v>2017</v>
      </c>
      <c r="I13991" s="9">
        <v>0.811805555555556</v>
      </c>
      <c r="J13991">
        <v>95</v>
      </c>
      <c r="K13991" t="s">
        <v>22</v>
      </c>
      <c r="L13991" t="s">
        <v>17</v>
      </c>
      <c r="M13991" t="s">
        <v>18</v>
      </c>
      <c r="N13991" t="s">
        <v>19</v>
      </c>
    </row>
    <row r="13992" spans="1:15" x14ac:dyDescent="0.35">
      <c r="A13992">
        <v>13991</v>
      </c>
      <c r="B13992" t="s">
        <v>3321</v>
      </c>
      <c r="C13992">
        <v>360532.26478999999</v>
      </c>
      <c r="D13992">
        <v>5023313.6887400001</v>
      </c>
      <c r="E13992" s="8">
        <v>43074</v>
      </c>
      <c r="F13992" s="6">
        <f t="shared" si="654"/>
        <v>12</v>
      </c>
      <c r="G13992" s="6">
        <f t="shared" si="655"/>
        <v>5</v>
      </c>
      <c r="H13992" s="6">
        <f t="shared" si="656"/>
        <v>2017</v>
      </c>
      <c r="I13992" s="9">
        <v>0.26041666666666702</v>
      </c>
      <c r="J13992">
        <v>58</v>
      </c>
      <c r="K13992" t="s">
        <v>22</v>
      </c>
      <c r="L13992" t="s">
        <v>17</v>
      </c>
      <c r="M13992" t="s">
        <v>18</v>
      </c>
      <c r="N13992" t="s">
        <v>277</v>
      </c>
    </row>
    <row r="13993" spans="1:15" x14ac:dyDescent="0.35">
      <c r="A13993">
        <v>13992</v>
      </c>
      <c r="B13993" t="s">
        <v>5625</v>
      </c>
      <c r="C13993">
        <v>376684.08025</v>
      </c>
      <c r="D13993">
        <v>5028862.1986100003</v>
      </c>
      <c r="E13993" s="8">
        <v>43074</v>
      </c>
      <c r="F13993" s="6">
        <f t="shared" si="654"/>
        <v>12</v>
      </c>
      <c r="G13993" s="6">
        <f t="shared" si="655"/>
        <v>5</v>
      </c>
      <c r="H13993" s="6">
        <f t="shared" si="656"/>
        <v>2017</v>
      </c>
      <c r="I13993" s="9">
        <v>0.32152777777777802</v>
      </c>
      <c r="J13993">
        <v>24</v>
      </c>
      <c r="K13993" t="s">
        <v>16</v>
      </c>
      <c r="L13993" t="s">
        <v>17</v>
      </c>
      <c r="M13993" t="s">
        <v>18</v>
      </c>
      <c r="N13993" t="s">
        <v>19</v>
      </c>
    </row>
    <row r="13994" spans="1:15" x14ac:dyDescent="0.35">
      <c r="A13994">
        <v>13993</v>
      </c>
      <c r="B13994" t="s">
        <v>3318</v>
      </c>
      <c r="C13994">
        <v>366019.70030000003</v>
      </c>
      <c r="D13994">
        <v>5020956.2030600002</v>
      </c>
      <c r="E13994" s="8">
        <v>43074</v>
      </c>
      <c r="F13994" s="6">
        <f t="shared" si="654"/>
        <v>12</v>
      </c>
      <c r="G13994" s="6">
        <f t="shared" si="655"/>
        <v>5</v>
      </c>
      <c r="H13994" s="6">
        <f t="shared" si="656"/>
        <v>2017</v>
      </c>
      <c r="I13994" s="9">
        <v>0.33472222222222198</v>
      </c>
      <c r="J13994">
        <v>58</v>
      </c>
      <c r="K13994" t="s">
        <v>16</v>
      </c>
      <c r="L13994" t="s">
        <v>17</v>
      </c>
      <c r="M13994" t="s">
        <v>18</v>
      </c>
      <c r="N13994" t="s">
        <v>19</v>
      </c>
    </row>
    <row r="13995" spans="1:15" x14ac:dyDescent="0.35">
      <c r="A13995">
        <v>13994</v>
      </c>
      <c r="B13995" t="s">
        <v>3002</v>
      </c>
      <c r="C13995">
        <v>361427.22979000001</v>
      </c>
      <c r="D13995">
        <v>5023080.1507799998</v>
      </c>
      <c r="E13995" s="8">
        <v>43074</v>
      </c>
      <c r="F13995" s="6">
        <f t="shared" si="654"/>
        <v>12</v>
      </c>
      <c r="G13995" s="6">
        <f t="shared" si="655"/>
        <v>5</v>
      </c>
      <c r="H13995" s="6">
        <f t="shared" si="656"/>
        <v>2017</v>
      </c>
      <c r="I13995" s="9">
        <v>0.39861111111111103</v>
      </c>
      <c r="J13995">
        <v>49</v>
      </c>
      <c r="K13995" t="s">
        <v>22</v>
      </c>
      <c r="L13995" t="s">
        <v>17</v>
      </c>
      <c r="M13995" t="s">
        <v>18</v>
      </c>
      <c r="N13995" t="s">
        <v>19</v>
      </c>
    </row>
    <row r="13996" spans="1:15" x14ac:dyDescent="0.35">
      <c r="A13996">
        <v>13995</v>
      </c>
      <c r="B13996" t="s">
        <v>3002</v>
      </c>
      <c r="C13996">
        <v>361427.22979000001</v>
      </c>
      <c r="D13996">
        <v>5023080.1507799998</v>
      </c>
      <c r="E13996" s="8">
        <v>43074</v>
      </c>
      <c r="F13996" s="6">
        <f t="shared" si="654"/>
        <v>12</v>
      </c>
      <c r="G13996" s="6">
        <f t="shared" si="655"/>
        <v>5</v>
      </c>
      <c r="H13996" s="6">
        <f t="shared" si="656"/>
        <v>2017</v>
      </c>
      <c r="I13996" s="9">
        <v>0.39861111111111103</v>
      </c>
      <c r="J13996">
        <v>32</v>
      </c>
      <c r="K13996" t="s">
        <v>16</v>
      </c>
      <c r="L13996" t="s">
        <v>31</v>
      </c>
      <c r="M13996" t="s">
        <v>24</v>
      </c>
      <c r="N13996" t="s">
        <v>19</v>
      </c>
    </row>
    <row r="13997" spans="1:15" x14ac:dyDescent="0.35">
      <c r="A13997">
        <v>13996</v>
      </c>
      <c r="B13997" t="s">
        <v>3002</v>
      </c>
      <c r="C13997">
        <v>361427.22979000001</v>
      </c>
      <c r="D13997">
        <v>5023080.1507799998</v>
      </c>
      <c r="E13997" s="8">
        <v>43074</v>
      </c>
      <c r="F13997" s="6">
        <f t="shared" si="654"/>
        <v>12</v>
      </c>
      <c r="G13997" s="6">
        <f t="shared" si="655"/>
        <v>5</v>
      </c>
      <c r="H13997" s="6">
        <f t="shared" si="656"/>
        <v>2017</v>
      </c>
      <c r="I13997" s="9">
        <v>0.39861111111111103</v>
      </c>
      <c r="J13997">
        <v>43</v>
      </c>
      <c r="K13997" t="s">
        <v>16</v>
      </c>
      <c r="L13997" t="s">
        <v>34</v>
      </c>
      <c r="M13997" t="s">
        <v>24</v>
      </c>
      <c r="N13997" t="s">
        <v>19</v>
      </c>
    </row>
    <row r="13998" spans="1:15" x14ac:dyDescent="0.35">
      <c r="A13998">
        <v>13997</v>
      </c>
      <c r="B13998" t="s">
        <v>2945</v>
      </c>
      <c r="C13998">
        <v>367526.36674999999</v>
      </c>
      <c r="D13998">
        <v>5030816.2337999996</v>
      </c>
      <c r="E13998" s="8">
        <v>43074</v>
      </c>
      <c r="F13998" s="6">
        <f t="shared" si="654"/>
        <v>12</v>
      </c>
      <c r="G13998" s="6">
        <f t="shared" si="655"/>
        <v>5</v>
      </c>
      <c r="H13998" s="6">
        <f t="shared" si="656"/>
        <v>2017</v>
      </c>
      <c r="I13998" s="9">
        <v>0.50277777777777799</v>
      </c>
      <c r="J13998">
        <v>80</v>
      </c>
      <c r="K13998" t="s">
        <v>22</v>
      </c>
      <c r="L13998" t="s">
        <v>17</v>
      </c>
      <c r="M13998" t="s">
        <v>18</v>
      </c>
      <c r="N13998" t="s">
        <v>19</v>
      </c>
    </row>
    <row r="13999" spans="1:15" x14ac:dyDescent="0.35">
      <c r="A13999">
        <v>13998</v>
      </c>
      <c r="B13999" t="s">
        <v>5022</v>
      </c>
      <c r="C13999">
        <v>380885.79080999998</v>
      </c>
      <c r="D13999">
        <v>5037148.74859</v>
      </c>
      <c r="E13999" s="8">
        <v>43074</v>
      </c>
      <c r="F13999" s="6">
        <f t="shared" si="654"/>
        <v>12</v>
      </c>
      <c r="G13999" s="6">
        <f t="shared" si="655"/>
        <v>5</v>
      </c>
      <c r="H13999" s="6">
        <f t="shared" si="656"/>
        <v>2017</v>
      </c>
      <c r="I13999" s="9">
        <v>0.52430555555555602</v>
      </c>
      <c r="J13999">
        <v>57</v>
      </c>
      <c r="K13999" t="s">
        <v>22</v>
      </c>
      <c r="L13999" t="s">
        <v>17</v>
      </c>
      <c r="M13999" t="s">
        <v>18</v>
      </c>
      <c r="N13999" t="s">
        <v>43</v>
      </c>
    </row>
    <row r="14000" spans="1:15" x14ac:dyDescent="0.35">
      <c r="A14000">
        <v>13999</v>
      </c>
      <c r="B14000" t="s">
        <v>5022</v>
      </c>
      <c r="C14000">
        <v>380885.79080999998</v>
      </c>
      <c r="D14000">
        <v>5037148.74859</v>
      </c>
      <c r="E14000" s="8">
        <v>43074</v>
      </c>
      <c r="F14000" s="6">
        <f t="shared" si="654"/>
        <v>12</v>
      </c>
      <c r="G14000" s="6">
        <f t="shared" si="655"/>
        <v>5</v>
      </c>
      <c r="H14000" s="6">
        <f t="shared" si="656"/>
        <v>2017</v>
      </c>
      <c r="I14000" s="9">
        <v>0.52430555555555602</v>
      </c>
      <c r="J14000">
        <v>60</v>
      </c>
      <c r="K14000" t="s">
        <v>16</v>
      </c>
      <c r="L14000" t="s">
        <v>31</v>
      </c>
      <c r="M14000" t="s">
        <v>18</v>
      </c>
      <c r="N14000" t="s">
        <v>19</v>
      </c>
    </row>
    <row r="14001" spans="1:15" x14ac:dyDescent="0.35">
      <c r="A14001">
        <v>14000</v>
      </c>
      <c r="B14001" t="s">
        <v>5022</v>
      </c>
      <c r="C14001">
        <v>380885.79080999998</v>
      </c>
      <c r="D14001">
        <v>5037148.74859</v>
      </c>
      <c r="E14001" s="8">
        <v>43074</v>
      </c>
      <c r="F14001" s="6">
        <f t="shared" si="654"/>
        <v>12</v>
      </c>
      <c r="G14001" s="6">
        <f t="shared" si="655"/>
        <v>5</v>
      </c>
      <c r="H14001" s="6">
        <f t="shared" si="656"/>
        <v>2017</v>
      </c>
      <c r="I14001" s="9">
        <v>0.52430555555555602</v>
      </c>
      <c r="J14001">
        <v>43</v>
      </c>
      <c r="K14001" t="s">
        <v>16</v>
      </c>
      <c r="L14001" t="s">
        <v>17</v>
      </c>
      <c r="M14001" t="s">
        <v>18</v>
      </c>
      <c r="N14001" t="s">
        <v>19</v>
      </c>
    </row>
    <row r="14002" spans="1:15" x14ac:dyDescent="0.35">
      <c r="A14002">
        <v>14001</v>
      </c>
      <c r="B14002" t="s">
        <v>3688</v>
      </c>
      <c r="C14002">
        <v>368291.58059999999</v>
      </c>
      <c r="D14002">
        <v>5031950.25263</v>
      </c>
      <c r="E14002" s="8">
        <v>43074</v>
      </c>
      <c r="F14002" s="6">
        <f t="shared" si="654"/>
        <v>12</v>
      </c>
      <c r="G14002" s="6">
        <f t="shared" si="655"/>
        <v>5</v>
      </c>
      <c r="H14002" s="6">
        <f t="shared" si="656"/>
        <v>2017</v>
      </c>
      <c r="I14002" s="9">
        <v>0.52083333333333304</v>
      </c>
      <c r="J14002">
        <v>48</v>
      </c>
      <c r="K14002" t="s">
        <v>22</v>
      </c>
      <c r="L14002" t="s">
        <v>27</v>
      </c>
      <c r="M14002" t="s">
        <v>24</v>
      </c>
      <c r="N14002" t="s">
        <v>28</v>
      </c>
      <c r="O14002" t="s">
        <v>29</v>
      </c>
    </row>
    <row r="14003" spans="1:15" x14ac:dyDescent="0.35">
      <c r="A14003">
        <v>14002</v>
      </c>
      <c r="B14003" t="s">
        <v>5017</v>
      </c>
      <c r="C14003">
        <v>372208.79595</v>
      </c>
      <c r="D14003">
        <v>5029256.6942400001</v>
      </c>
      <c r="E14003" s="8">
        <v>43074</v>
      </c>
      <c r="F14003" s="6">
        <f t="shared" si="654"/>
        <v>12</v>
      </c>
      <c r="G14003" s="6">
        <f t="shared" si="655"/>
        <v>5</v>
      </c>
      <c r="H14003" s="6">
        <f t="shared" si="656"/>
        <v>2017</v>
      </c>
      <c r="I14003" s="9">
        <v>0.65138888888888902</v>
      </c>
      <c r="J14003">
        <v>40</v>
      </c>
      <c r="K14003" t="s">
        <v>16</v>
      </c>
      <c r="L14003" t="s">
        <v>17</v>
      </c>
      <c r="M14003" t="s">
        <v>18</v>
      </c>
      <c r="N14003" t="s">
        <v>19</v>
      </c>
    </row>
    <row r="14004" spans="1:15" x14ac:dyDescent="0.35">
      <c r="A14004">
        <v>14003</v>
      </c>
      <c r="B14004" t="s">
        <v>5626</v>
      </c>
      <c r="C14004">
        <v>359314.40941999998</v>
      </c>
      <c r="D14004">
        <v>5023284.2824900001</v>
      </c>
      <c r="E14004" s="8">
        <v>43074</v>
      </c>
      <c r="F14004" s="6">
        <f t="shared" si="654"/>
        <v>12</v>
      </c>
      <c r="G14004" s="6">
        <f t="shared" si="655"/>
        <v>5</v>
      </c>
      <c r="H14004" s="6">
        <f t="shared" si="656"/>
        <v>2017</v>
      </c>
      <c r="I14004" s="9">
        <v>0.70138888888888895</v>
      </c>
      <c r="J14004">
        <v>25</v>
      </c>
      <c r="K14004" t="s">
        <v>16</v>
      </c>
      <c r="L14004" t="s">
        <v>17</v>
      </c>
      <c r="M14004" t="s">
        <v>18</v>
      </c>
      <c r="N14004" t="s">
        <v>19</v>
      </c>
    </row>
    <row r="14005" spans="1:15" x14ac:dyDescent="0.35">
      <c r="A14005">
        <v>14004</v>
      </c>
      <c r="B14005" t="s">
        <v>5626</v>
      </c>
      <c r="C14005">
        <v>359314.40941999998</v>
      </c>
      <c r="D14005">
        <v>5023284.2824900001</v>
      </c>
      <c r="E14005" s="8">
        <v>43074</v>
      </c>
      <c r="F14005" s="6">
        <f t="shared" si="654"/>
        <v>12</v>
      </c>
      <c r="G14005" s="6">
        <f t="shared" si="655"/>
        <v>5</v>
      </c>
      <c r="H14005" s="6">
        <f t="shared" si="656"/>
        <v>2017</v>
      </c>
      <c r="I14005" s="9">
        <v>0.70138888888888895</v>
      </c>
      <c r="J14005">
        <v>16</v>
      </c>
      <c r="K14005" t="s">
        <v>16</v>
      </c>
      <c r="L14005" t="s">
        <v>31</v>
      </c>
      <c r="M14005" t="s">
        <v>18</v>
      </c>
      <c r="N14005" t="s">
        <v>19</v>
      </c>
    </row>
    <row r="14006" spans="1:15" x14ac:dyDescent="0.35">
      <c r="A14006">
        <v>14005</v>
      </c>
      <c r="B14006" t="s">
        <v>3560</v>
      </c>
      <c r="C14006">
        <v>376494.35212</v>
      </c>
      <c r="D14006">
        <v>5035031.1016899999</v>
      </c>
      <c r="E14006" s="8">
        <v>43074</v>
      </c>
      <c r="F14006" s="6">
        <f t="shared" si="654"/>
        <v>12</v>
      </c>
      <c r="G14006" s="6">
        <f t="shared" si="655"/>
        <v>5</v>
      </c>
      <c r="H14006" s="6">
        <f t="shared" si="656"/>
        <v>2017</v>
      </c>
      <c r="I14006" s="9">
        <v>0.74791666666666701</v>
      </c>
      <c r="J14006">
        <v>42</v>
      </c>
      <c r="K14006" t="s">
        <v>16</v>
      </c>
      <c r="L14006" t="s">
        <v>17</v>
      </c>
      <c r="M14006" t="s">
        <v>24</v>
      </c>
      <c r="N14006" t="s">
        <v>19</v>
      </c>
    </row>
    <row r="14007" spans="1:15" x14ac:dyDescent="0.35">
      <c r="A14007">
        <v>14006</v>
      </c>
      <c r="B14007" t="s">
        <v>5627</v>
      </c>
      <c r="C14007">
        <v>367460.70640000002</v>
      </c>
      <c r="D14007">
        <v>5024904.7508899998</v>
      </c>
      <c r="E14007" s="8">
        <v>43074</v>
      </c>
      <c r="F14007" s="6">
        <f t="shared" si="654"/>
        <v>12</v>
      </c>
      <c r="G14007" s="6">
        <f t="shared" si="655"/>
        <v>5</v>
      </c>
      <c r="H14007" s="6">
        <f t="shared" si="656"/>
        <v>2017</v>
      </c>
      <c r="I14007" s="9">
        <v>0.75763888888888897</v>
      </c>
      <c r="J14007">
        <v>26</v>
      </c>
      <c r="K14007" t="s">
        <v>16</v>
      </c>
      <c r="L14007" t="s">
        <v>31</v>
      </c>
      <c r="M14007" t="s">
        <v>18</v>
      </c>
      <c r="N14007" t="s">
        <v>19</v>
      </c>
    </row>
    <row r="14008" spans="1:15" x14ac:dyDescent="0.35">
      <c r="A14008">
        <v>14007</v>
      </c>
      <c r="B14008" t="s">
        <v>3394</v>
      </c>
      <c r="C14008">
        <v>382123.40957000002</v>
      </c>
      <c r="D14008">
        <v>5035266.9692500001</v>
      </c>
      <c r="E14008" s="8">
        <v>43074</v>
      </c>
      <c r="F14008" s="6">
        <f t="shared" si="654"/>
        <v>12</v>
      </c>
      <c r="G14008" s="6">
        <f t="shared" si="655"/>
        <v>5</v>
      </c>
      <c r="H14008" s="6">
        <f t="shared" si="656"/>
        <v>2017</v>
      </c>
      <c r="I14008" s="9">
        <v>0.86736111111111103</v>
      </c>
      <c r="J14008">
        <v>34</v>
      </c>
      <c r="K14008" t="s">
        <v>22</v>
      </c>
      <c r="L14008" t="s">
        <v>17</v>
      </c>
      <c r="M14008" t="s">
        <v>24</v>
      </c>
      <c r="N14008" t="s">
        <v>19</v>
      </c>
    </row>
    <row r="14009" spans="1:15" x14ac:dyDescent="0.35">
      <c r="A14009">
        <v>14008</v>
      </c>
      <c r="B14009" t="s">
        <v>4198</v>
      </c>
      <c r="C14009">
        <v>362746.66865000001</v>
      </c>
      <c r="D14009">
        <v>5012158.5431000004</v>
      </c>
      <c r="E14009" s="8">
        <v>43075</v>
      </c>
      <c r="F14009" s="6">
        <f t="shared" si="654"/>
        <v>12</v>
      </c>
      <c r="G14009" s="6">
        <f t="shared" si="655"/>
        <v>6</v>
      </c>
      <c r="H14009" s="6">
        <f t="shared" si="656"/>
        <v>2017</v>
      </c>
      <c r="I14009" s="9">
        <v>0.34027777777777801</v>
      </c>
      <c r="J14009">
        <v>49</v>
      </c>
      <c r="K14009" t="s">
        <v>22</v>
      </c>
      <c r="L14009" t="s">
        <v>17</v>
      </c>
      <c r="M14009" t="s">
        <v>18</v>
      </c>
      <c r="N14009" t="s">
        <v>19</v>
      </c>
    </row>
    <row r="14010" spans="1:15" x14ac:dyDescent="0.35">
      <c r="A14010">
        <v>14009</v>
      </c>
      <c r="B14010" t="s">
        <v>3470</v>
      </c>
      <c r="C14010">
        <v>365348.68247</v>
      </c>
      <c r="D14010">
        <v>5027997.5048900004</v>
      </c>
      <c r="E14010" s="8">
        <v>43075</v>
      </c>
      <c r="F14010" s="6">
        <f t="shared" si="654"/>
        <v>12</v>
      </c>
      <c r="G14010" s="6">
        <f t="shared" si="655"/>
        <v>6</v>
      </c>
      <c r="H14010" s="6">
        <f t="shared" si="656"/>
        <v>2017</v>
      </c>
      <c r="I14010" s="9">
        <v>0.40416666666666701</v>
      </c>
      <c r="J14010">
        <v>79</v>
      </c>
      <c r="K14010" t="s">
        <v>16</v>
      </c>
      <c r="L14010" t="s">
        <v>17</v>
      </c>
      <c r="M14010" t="s">
        <v>24</v>
      </c>
      <c r="N14010" t="s">
        <v>32</v>
      </c>
    </row>
    <row r="14011" spans="1:15" x14ac:dyDescent="0.35">
      <c r="A14011">
        <v>14010</v>
      </c>
      <c r="B14011" t="s">
        <v>5628</v>
      </c>
      <c r="C14011">
        <v>350475.92074999999</v>
      </c>
      <c r="D14011">
        <v>5015655.7725</v>
      </c>
      <c r="E14011" s="8">
        <v>43075</v>
      </c>
      <c r="F14011" s="6">
        <f t="shared" si="654"/>
        <v>12</v>
      </c>
      <c r="G14011" s="6">
        <f t="shared" si="655"/>
        <v>6</v>
      </c>
      <c r="H14011" s="6">
        <f t="shared" si="656"/>
        <v>2017</v>
      </c>
      <c r="I14011" s="9">
        <v>0.64930555555555602</v>
      </c>
      <c r="J14011">
        <v>32</v>
      </c>
      <c r="K14011" t="s">
        <v>16</v>
      </c>
      <c r="L14011" t="s">
        <v>17</v>
      </c>
      <c r="M14011" t="s">
        <v>18</v>
      </c>
      <c r="N14011" t="s">
        <v>19</v>
      </c>
    </row>
    <row r="14012" spans="1:15" x14ac:dyDescent="0.35">
      <c r="A14012">
        <v>14011</v>
      </c>
      <c r="B14012" t="s">
        <v>3727</v>
      </c>
      <c r="C14012">
        <v>374299.03443</v>
      </c>
      <c r="D14012">
        <v>5030753.9903899999</v>
      </c>
      <c r="E14012" s="8">
        <v>43075</v>
      </c>
      <c r="F14012" s="6">
        <f t="shared" si="654"/>
        <v>12</v>
      </c>
      <c r="G14012" s="6">
        <f t="shared" si="655"/>
        <v>6</v>
      </c>
      <c r="H14012" s="6">
        <f t="shared" si="656"/>
        <v>2017</v>
      </c>
      <c r="I14012" s="9">
        <v>0.66180555555555598</v>
      </c>
      <c r="J14012">
        <v>30</v>
      </c>
      <c r="K14012" t="s">
        <v>22</v>
      </c>
      <c r="L14012" t="s">
        <v>17</v>
      </c>
      <c r="M14012" t="s">
        <v>42</v>
      </c>
      <c r="N14012" t="s">
        <v>277</v>
      </c>
    </row>
    <row r="14013" spans="1:15" x14ac:dyDescent="0.35">
      <c r="A14013">
        <v>14012</v>
      </c>
      <c r="B14013" t="s">
        <v>5629</v>
      </c>
      <c r="C14013">
        <v>364654.56128999998</v>
      </c>
      <c r="D14013">
        <v>5025074.8915999997</v>
      </c>
      <c r="E14013" s="8">
        <v>43075</v>
      </c>
      <c r="F14013" s="6">
        <f t="shared" si="654"/>
        <v>12</v>
      </c>
      <c r="G14013" s="6">
        <f t="shared" si="655"/>
        <v>6</v>
      </c>
      <c r="H14013" s="6">
        <f t="shared" si="656"/>
        <v>2017</v>
      </c>
      <c r="I14013" s="9">
        <v>0.69305555555555598</v>
      </c>
      <c r="J14013">
        <v>45</v>
      </c>
      <c r="K14013" t="s">
        <v>22</v>
      </c>
      <c r="L14013" t="s">
        <v>17</v>
      </c>
      <c r="M14013" t="s">
        <v>18</v>
      </c>
      <c r="N14013" t="s">
        <v>19</v>
      </c>
    </row>
    <row r="14014" spans="1:15" x14ac:dyDescent="0.35">
      <c r="A14014">
        <v>14013</v>
      </c>
      <c r="B14014" t="s">
        <v>5630</v>
      </c>
      <c r="C14014">
        <v>369064.70750000002</v>
      </c>
      <c r="D14014">
        <v>5033636.3617200004</v>
      </c>
      <c r="E14014" s="8">
        <v>43075</v>
      </c>
      <c r="F14014" s="6">
        <f t="shared" si="654"/>
        <v>12</v>
      </c>
      <c r="G14014" s="6">
        <f t="shared" si="655"/>
        <v>6</v>
      </c>
      <c r="H14014" s="6">
        <f t="shared" si="656"/>
        <v>2017</v>
      </c>
      <c r="I14014" s="9">
        <v>0.69513888888888897</v>
      </c>
      <c r="J14014">
        <v>64</v>
      </c>
      <c r="K14014" t="s">
        <v>16</v>
      </c>
      <c r="L14014" t="s">
        <v>17</v>
      </c>
      <c r="M14014" t="s">
        <v>18</v>
      </c>
      <c r="N14014" t="s">
        <v>19</v>
      </c>
    </row>
    <row r="14015" spans="1:15" x14ac:dyDescent="0.35">
      <c r="A14015">
        <v>14014</v>
      </c>
      <c r="B14015" t="s">
        <v>5631</v>
      </c>
      <c r="C14015">
        <v>329922.97385000001</v>
      </c>
      <c r="D14015">
        <v>5028681.4043300003</v>
      </c>
      <c r="E14015" s="8">
        <v>43075</v>
      </c>
      <c r="F14015" s="6">
        <f t="shared" si="654"/>
        <v>12</v>
      </c>
      <c r="G14015" s="6">
        <f t="shared" si="655"/>
        <v>6</v>
      </c>
      <c r="H14015" s="6">
        <f t="shared" si="656"/>
        <v>2017</v>
      </c>
      <c r="I14015" s="9">
        <v>0.80694444444444402</v>
      </c>
      <c r="J14015">
        <v>22</v>
      </c>
      <c r="K14015" t="s">
        <v>22</v>
      </c>
      <c r="L14015" t="s">
        <v>17</v>
      </c>
      <c r="M14015" t="s">
        <v>42</v>
      </c>
      <c r="N14015" t="s">
        <v>19</v>
      </c>
    </row>
    <row r="14016" spans="1:15" x14ac:dyDescent="0.35">
      <c r="A14016">
        <v>14015</v>
      </c>
      <c r="B14016" t="s">
        <v>3599</v>
      </c>
      <c r="C14016">
        <v>367947.75410999998</v>
      </c>
      <c r="D14016">
        <v>5031549.3368499996</v>
      </c>
      <c r="E14016" s="8">
        <v>43076</v>
      </c>
      <c r="F14016" s="6">
        <f t="shared" si="654"/>
        <v>12</v>
      </c>
      <c r="G14016" s="6">
        <f t="shared" si="655"/>
        <v>7</v>
      </c>
      <c r="H14016" s="6">
        <f t="shared" si="656"/>
        <v>2017</v>
      </c>
      <c r="I14016" s="9">
        <v>0.36319444444444399</v>
      </c>
      <c r="J14016">
        <v>15</v>
      </c>
      <c r="K14016" t="s">
        <v>22</v>
      </c>
      <c r="L14016" t="s">
        <v>17</v>
      </c>
      <c r="M14016" t="s">
        <v>18</v>
      </c>
      <c r="N14016" t="s">
        <v>277</v>
      </c>
    </row>
    <row r="14017" spans="1:15" x14ac:dyDescent="0.35">
      <c r="A14017">
        <v>14016</v>
      </c>
      <c r="B14017" t="s">
        <v>4172</v>
      </c>
      <c r="C14017">
        <v>351430.39000999997</v>
      </c>
      <c r="D14017">
        <v>5019332.4284800002</v>
      </c>
      <c r="E14017" s="8">
        <v>43076</v>
      </c>
      <c r="F14017" s="6">
        <f t="shared" si="654"/>
        <v>12</v>
      </c>
      <c r="G14017" s="6">
        <f t="shared" si="655"/>
        <v>7</v>
      </c>
      <c r="H14017" s="6">
        <f t="shared" si="656"/>
        <v>2017</v>
      </c>
      <c r="I14017" s="9">
        <v>0.42569444444444399</v>
      </c>
      <c r="J14017">
        <v>69</v>
      </c>
      <c r="K14017" t="s">
        <v>16</v>
      </c>
      <c r="L14017" t="s">
        <v>17</v>
      </c>
      <c r="M14017" t="s">
        <v>24</v>
      </c>
      <c r="N14017" t="s">
        <v>19</v>
      </c>
    </row>
    <row r="14018" spans="1:15" x14ac:dyDescent="0.35">
      <c r="A14018">
        <v>14017</v>
      </c>
      <c r="B14018" t="s">
        <v>5299</v>
      </c>
      <c r="C14018">
        <v>368372.14558999997</v>
      </c>
      <c r="D14018">
        <v>5031992.6384899998</v>
      </c>
      <c r="E14018" s="8">
        <v>43075</v>
      </c>
      <c r="F14018" s="6">
        <f t="shared" si="654"/>
        <v>12</v>
      </c>
      <c r="G14018" s="6">
        <f t="shared" si="655"/>
        <v>6</v>
      </c>
      <c r="H14018" s="6">
        <f t="shared" si="656"/>
        <v>2017</v>
      </c>
      <c r="I14018" s="9">
        <v>0.68055555555555503</v>
      </c>
      <c r="J14018">
        <v>46</v>
      </c>
      <c r="K14018" t="s">
        <v>22</v>
      </c>
      <c r="L14018" t="s">
        <v>27</v>
      </c>
      <c r="M14018" t="s">
        <v>24</v>
      </c>
      <c r="N14018" t="s">
        <v>28</v>
      </c>
      <c r="O14018" t="s">
        <v>29</v>
      </c>
    </row>
    <row r="14019" spans="1:15" x14ac:dyDescent="0.35">
      <c r="A14019">
        <v>14018</v>
      </c>
      <c r="B14019" t="s">
        <v>5073</v>
      </c>
      <c r="C14019">
        <v>367922.06089000002</v>
      </c>
      <c r="D14019">
        <v>5032044.0801100004</v>
      </c>
      <c r="E14019" s="8">
        <v>43076</v>
      </c>
      <c r="F14019" s="6">
        <f t="shared" ref="F14019:F14082" si="657">MONTH(E14019)</f>
        <v>12</v>
      </c>
      <c r="G14019" s="6">
        <f t="shared" ref="G14019:G14082" si="658">DAY(E14019)</f>
        <v>7</v>
      </c>
      <c r="H14019" s="6">
        <f t="shared" ref="H14019:H14082" si="659">YEAR(E14019)</f>
        <v>2017</v>
      </c>
      <c r="I14019" s="9">
        <v>0.53263888888888899</v>
      </c>
      <c r="J14019">
        <v>52</v>
      </c>
      <c r="K14019" t="s">
        <v>16</v>
      </c>
      <c r="L14019" t="s">
        <v>31</v>
      </c>
      <c r="M14019" t="s">
        <v>24</v>
      </c>
      <c r="N14019" t="s">
        <v>19</v>
      </c>
    </row>
    <row r="14020" spans="1:15" x14ac:dyDescent="0.35">
      <c r="A14020">
        <v>14019</v>
      </c>
      <c r="B14020" t="s">
        <v>5073</v>
      </c>
      <c r="C14020">
        <v>367922.06089000002</v>
      </c>
      <c r="D14020">
        <v>5032044.0801100004</v>
      </c>
      <c r="E14020" s="8">
        <v>43076</v>
      </c>
      <c r="F14020" s="6">
        <f t="shared" si="657"/>
        <v>12</v>
      </c>
      <c r="G14020" s="6">
        <f t="shared" si="658"/>
        <v>7</v>
      </c>
      <c r="H14020" s="6">
        <f t="shared" si="659"/>
        <v>2017</v>
      </c>
      <c r="I14020" s="9">
        <v>0.53263888888888899</v>
      </c>
      <c r="J14020">
        <v>39</v>
      </c>
      <c r="K14020" t="s">
        <v>16</v>
      </c>
      <c r="L14020" t="s">
        <v>31</v>
      </c>
      <c r="M14020" t="s">
        <v>24</v>
      </c>
      <c r="N14020" t="s">
        <v>19</v>
      </c>
    </row>
    <row r="14021" spans="1:15" x14ac:dyDescent="0.35">
      <c r="A14021">
        <v>14020</v>
      </c>
      <c r="B14021" t="s">
        <v>5632</v>
      </c>
      <c r="C14021">
        <v>363594.16609999997</v>
      </c>
      <c r="D14021">
        <v>5024409.2874499997</v>
      </c>
      <c r="E14021" s="8">
        <v>43076</v>
      </c>
      <c r="F14021" s="6">
        <f t="shared" si="657"/>
        <v>12</v>
      </c>
      <c r="G14021" s="6">
        <f t="shared" si="658"/>
        <v>7</v>
      </c>
      <c r="H14021" s="6">
        <f t="shared" si="659"/>
        <v>2017</v>
      </c>
      <c r="I14021" s="9">
        <v>0.68125000000000002</v>
      </c>
      <c r="J14021">
        <v>61</v>
      </c>
      <c r="K14021" t="s">
        <v>16</v>
      </c>
      <c r="L14021" t="s">
        <v>17</v>
      </c>
      <c r="M14021" t="s">
        <v>24</v>
      </c>
      <c r="N14021" t="s">
        <v>19</v>
      </c>
    </row>
    <row r="14022" spans="1:15" x14ac:dyDescent="0.35">
      <c r="A14022">
        <v>14021</v>
      </c>
      <c r="B14022" t="s">
        <v>5633</v>
      </c>
      <c r="C14022">
        <v>356561.18839999998</v>
      </c>
      <c r="D14022">
        <v>5015861.29005</v>
      </c>
      <c r="E14022" s="8">
        <v>43076</v>
      </c>
      <c r="F14022" s="6">
        <f t="shared" si="657"/>
        <v>12</v>
      </c>
      <c r="G14022" s="6">
        <f t="shared" si="658"/>
        <v>7</v>
      </c>
      <c r="H14022" s="6">
        <f t="shared" si="659"/>
        <v>2017</v>
      </c>
      <c r="I14022" s="9">
        <v>0.70277777777777795</v>
      </c>
      <c r="J14022">
        <v>29</v>
      </c>
      <c r="K14022" t="s">
        <v>22</v>
      </c>
      <c r="L14022" t="s">
        <v>27</v>
      </c>
      <c r="M14022" t="s">
        <v>24</v>
      </c>
      <c r="N14022" t="s">
        <v>28</v>
      </c>
      <c r="O14022" t="s">
        <v>29</v>
      </c>
    </row>
    <row r="14023" spans="1:15" x14ac:dyDescent="0.35">
      <c r="A14023">
        <v>14022</v>
      </c>
      <c r="B14023" t="s">
        <v>3086</v>
      </c>
      <c r="C14023">
        <v>374727.24748999998</v>
      </c>
      <c r="D14023">
        <v>5032768.0702299997</v>
      </c>
      <c r="E14023" s="8">
        <v>43076</v>
      </c>
      <c r="F14023" s="6">
        <f t="shared" si="657"/>
        <v>12</v>
      </c>
      <c r="G14023" s="6">
        <f t="shared" si="658"/>
        <v>7</v>
      </c>
      <c r="H14023" s="6">
        <f t="shared" si="659"/>
        <v>2017</v>
      </c>
      <c r="I14023" s="9">
        <v>0.70555555555555605</v>
      </c>
      <c r="J14023">
        <v>49</v>
      </c>
      <c r="K14023" t="s">
        <v>16</v>
      </c>
      <c r="L14023" t="s">
        <v>17</v>
      </c>
      <c r="M14023" t="s">
        <v>24</v>
      </c>
      <c r="N14023" t="s">
        <v>19</v>
      </c>
    </row>
    <row r="14024" spans="1:15" x14ac:dyDescent="0.35">
      <c r="A14024">
        <v>14023</v>
      </c>
      <c r="B14024" t="s">
        <v>3835</v>
      </c>
      <c r="C14024">
        <v>366429.16657</v>
      </c>
      <c r="D14024">
        <v>5030625.3831700003</v>
      </c>
      <c r="E14024" s="8">
        <v>43076</v>
      </c>
      <c r="F14024" s="6">
        <f t="shared" si="657"/>
        <v>12</v>
      </c>
      <c r="G14024" s="6">
        <f t="shared" si="658"/>
        <v>7</v>
      </c>
      <c r="H14024" s="6">
        <f t="shared" si="659"/>
        <v>2017</v>
      </c>
      <c r="I14024" s="9">
        <v>0.86875000000000002</v>
      </c>
      <c r="J14024">
        <v>62</v>
      </c>
      <c r="K14024" t="s">
        <v>16</v>
      </c>
      <c r="L14024" t="s">
        <v>17</v>
      </c>
      <c r="M14024" t="s">
        <v>18</v>
      </c>
      <c r="N14024" t="s">
        <v>19</v>
      </c>
    </row>
    <row r="14025" spans="1:15" x14ac:dyDescent="0.35">
      <c r="A14025">
        <v>14024</v>
      </c>
      <c r="B14025" t="s">
        <v>3268</v>
      </c>
      <c r="C14025">
        <v>367664.23043</v>
      </c>
      <c r="D14025">
        <v>5031877.3407100001</v>
      </c>
      <c r="E14025" s="8">
        <v>43076</v>
      </c>
      <c r="F14025" s="6">
        <f t="shared" si="657"/>
        <v>12</v>
      </c>
      <c r="G14025" s="6">
        <f t="shared" si="658"/>
        <v>7</v>
      </c>
      <c r="H14025" s="6">
        <f t="shared" si="659"/>
        <v>2017</v>
      </c>
      <c r="I14025" s="9">
        <v>0.72361111111111098</v>
      </c>
      <c r="J14025">
        <v>59</v>
      </c>
      <c r="K14025" t="s">
        <v>16</v>
      </c>
      <c r="L14025" t="s">
        <v>34</v>
      </c>
      <c r="M14025" t="s">
        <v>18</v>
      </c>
      <c r="N14025" t="s">
        <v>32</v>
      </c>
    </row>
    <row r="14026" spans="1:15" x14ac:dyDescent="0.35">
      <c r="A14026">
        <v>14025</v>
      </c>
      <c r="B14026" t="s">
        <v>3651</v>
      </c>
      <c r="C14026">
        <v>364120.74105000001</v>
      </c>
      <c r="D14026">
        <v>5014330.1766100004</v>
      </c>
      <c r="E14026" s="8">
        <v>43076</v>
      </c>
      <c r="F14026" s="6">
        <f t="shared" si="657"/>
        <v>12</v>
      </c>
      <c r="G14026" s="6">
        <f t="shared" si="658"/>
        <v>7</v>
      </c>
      <c r="H14026" s="6">
        <f t="shared" si="659"/>
        <v>2017</v>
      </c>
      <c r="I14026" s="9">
        <v>0.71111111111111103</v>
      </c>
      <c r="J14026">
        <v>17</v>
      </c>
      <c r="K14026" t="s">
        <v>16</v>
      </c>
      <c r="L14026" t="s">
        <v>17</v>
      </c>
      <c r="M14026" t="s">
        <v>24</v>
      </c>
      <c r="N14026" t="s">
        <v>19</v>
      </c>
    </row>
    <row r="14027" spans="1:15" x14ac:dyDescent="0.35">
      <c r="A14027">
        <v>14026</v>
      </c>
      <c r="B14027" t="s">
        <v>3651</v>
      </c>
      <c r="C14027">
        <v>364120.74105000001</v>
      </c>
      <c r="D14027">
        <v>5014330.1766100004</v>
      </c>
      <c r="E14027" s="8">
        <v>43076</v>
      </c>
      <c r="F14027" s="6">
        <f t="shared" si="657"/>
        <v>12</v>
      </c>
      <c r="G14027" s="6">
        <f t="shared" si="658"/>
        <v>7</v>
      </c>
      <c r="H14027" s="6">
        <f t="shared" si="659"/>
        <v>2017</v>
      </c>
      <c r="I14027" s="9">
        <v>0.71111111111111103</v>
      </c>
      <c r="J14027">
        <v>19</v>
      </c>
      <c r="K14027" t="s">
        <v>16</v>
      </c>
      <c r="L14027" t="s">
        <v>31</v>
      </c>
      <c r="M14027" t="s">
        <v>24</v>
      </c>
      <c r="N14027" t="s">
        <v>19</v>
      </c>
    </row>
    <row r="14028" spans="1:15" x14ac:dyDescent="0.35">
      <c r="A14028">
        <v>14027</v>
      </c>
      <c r="B14028" t="s">
        <v>3600</v>
      </c>
      <c r="C14028">
        <v>356107.43315</v>
      </c>
      <c r="D14028">
        <v>5016318.9753599996</v>
      </c>
      <c r="E14028" s="8">
        <v>43076</v>
      </c>
      <c r="F14028" s="6">
        <f t="shared" si="657"/>
        <v>12</v>
      </c>
      <c r="G14028" s="6">
        <f t="shared" si="658"/>
        <v>7</v>
      </c>
      <c r="H14028" s="6">
        <f t="shared" si="659"/>
        <v>2017</v>
      </c>
      <c r="I14028" s="9">
        <v>0.749305555555556</v>
      </c>
      <c r="J14028">
        <v>43</v>
      </c>
      <c r="K14028" t="s">
        <v>16</v>
      </c>
      <c r="L14028" t="s">
        <v>27</v>
      </c>
      <c r="M14028" t="s">
        <v>42</v>
      </c>
      <c r="N14028" t="s">
        <v>28</v>
      </c>
      <c r="O14028" t="s">
        <v>29</v>
      </c>
    </row>
    <row r="14029" spans="1:15" x14ac:dyDescent="0.35">
      <c r="A14029">
        <v>14028</v>
      </c>
      <c r="B14029" t="s">
        <v>4114</v>
      </c>
      <c r="C14029">
        <v>360324.53210000001</v>
      </c>
      <c r="D14029">
        <v>5024899.6203300003</v>
      </c>
      <c r="E14029" s="8">
        <v>43076</v>
      </c>
      <c r="F14029" s="6">
        <f t="shared" si="657"/>
        <v>12</v>
      </c>
      <c r="G14029" s="6">
        <f t="shared" si="658"/>
        <v>7</v>
      </c>
      <c r="H14029" s="6">
        <f t="shared" si="659"/>
        <v>2017</v>
      </c>
      <c r="I14029" s="9">
        <v>0.81527777777777799</v>
      </c>
      <c r="J14029">
        <v>35</v>
      </c>
      <c r="K14029" t="s">
        <v>16</v>
      </c>
      <c r="L14029" t="s">
        <v>17</v>
      </c>
      <c r="M14029" t="s">
        <v>18</v>
      </c>
      <c r="N14029" t="s">
        <v>19</v>
      </c>
    </row>
    <row r="14030" spans="1:15" x14ac:dyDescent="0.35">
      <c r="A14030">
        <v>14029</v>
      </c>
      <c r="B14030" t="s">
        <v>3814</v>
      </c>
      <c r="C14030">
        <v>376639.52513000002</v>
      </c>
      <c r="D14030">
        <v>5035362.19307</v>
      </c>
      <c r="E14030" s="8">
        <v>43077</v>
      </c>
      <c r="F14030" s="6">
        <f t="shared" si="657"/>
        <v>12</v>
      </c>
      <c r="G14030" s="6">
        <f t="shared" si="658"/>
        <v>8</v>
      </c>
      <c r="H14030" s="6">
        <f t="shared" si="659"/>
        <v>2017</v>
      </c>
      <c r="I14030" s="9">
        <v>0.113194444444444</v>
      </c>
      <c r="J14030">
        <v>51</v>
      </c>
      <c r="K14030" t="s">
        <v>22</v>
      </c>
      <c r="L14030" t="s">
        <v>17</v>
      </c>
      <c r="M14030" t="s">
        <v>42</v>
      </c>
      <c r="N14030" t="s">
        <v>428</v>
      </c>
    </row>
    <row r="14031" spans="1:15" x14ac:dyDescent="0.35">
      <c r="A14031">
        <v>14030</v>
      </c>
      <c r="B14031" t="s">
        <v>2999</v>
      </c>
      <c r="C14031">
        <v>361262.78110000002</v>
      </c>
      <c r="D14031">
        <v>5025424.5087200003</v>
      </c>
      <c r="E14031" s="8">
        <v>43077</v>
      </c>
      <c r="F14031" s="6">
        <f t="shared" si="657"/>
        <v>12</v>
      </c>
      <c r="G14031" s="6">
        <f t="shared" si="658"/>
        <v>8</v>
      </c>
      <c r="H14031" s="6">
        <f t="shared" si="659"/>
        <v>2017</v>
      </c>
      <c r="I14031" s="9">
        <v>0.31805555555555598</v>
      </c>
      <c r="J14031">
        <v>70</v>
      </c>
      <c r="K14031" t="s">
        <v>16</v>
      </c>
      <c r="L14031" t="s">
        <v>27</v>
      </c>
      <c r="M14031" t="s">
        <v>18</v>
      </c>
      <c r="N14031" t="s">
        <v>28</v>
      </c>
      <c r="O14031" t="s">
        <v>29</v>
      </c>
    </row>
    <row r="14032" spans="1:15" x14ac:dyDescent="0.35">
      <c r="A14032">
        <v>14031</v>
      </c>
      <c r="B14032" t="s">
        <v>5634</v>
      </c>
      <c r="C14032">
        <v>367179.69432000001</v>
      </c>
      <c r="D14032">
        <v>5031386.5795099996</v>
      </c>
      <c r="E14032" s="8">
        <v>43077</v>
      </c>
      <c r="F14032" s="6">
        <f t="shared" si="657"/>
        <v>12</v>
      </c>
      <c r="G14032" s="6">
        <f t="shared" si="658"/>
        <v>8</v>
      </c>
      <c r="H14032" s="6">
        <f t="shared" si="659"/>
        <v>2017</v>
      </c>
      <c r="I14032" s="9">
        <v>0.44166666666666698</v>
      </c>
      <c r="J14032">
        <v>55</v>
      </c>
      <c r="K14032" t="s">
        <v>22</v>
      </c>
      <c r="L14032" t="s">
        <v>27</v>
      </c>
      <c r="M14032" t="s">
        <v>319</v>
      </c>
      <c r="N14032" t="s">
        <v>28</v>
      </c>
      <c r="O14032" t="s">
        <v>29</v>
      </c>
    </row>
    <row r="14033" spans="1:15" x14ac:dyDescent="0.35">
      <c r="A14033">
        <v>14032</v>
      </c>
      <c r="B14033" t="s">
        <v>4016</v>
      </c>
      <c r="C14033">
        <v>363311.20850000001</v>
      </c>
      <c r="D14033">
        <v>5016194.1943499995</v>
      </c>
      <c r="E14033" s="8">
        <v>43077</v>
      </c>
      <c r="F14033" s="6">
        <f t="shared" si="657"/>
        <v>12</v>
      </c>
      <c r="G14033" s="6">
        <f t="shared" si="658"/>
        <v>8</v>
      </c>
      <c r="H14033" s="6">
        <f t="shared" si="659"/>
        <v>2017</v>
      </c>
      <c r="I14033" s="9">
        <v>0.45</v>
      </c>
      <c r="J14033">
        <v>42</v>
      </c>
      <c r="K14033" t="s">
        <v>16</v>
      </c>
      <c r="L14033" t="s">
        <v>17</v>
      </c>
      <c r="M14033" t="s">
        <v>18</v>
      </c>
      <c r="N14033" t="s">
        <v>19</v>
      </c>
    </row>
    <row r="14034" spans="1:15" x14ac:dyDescent="0.35">
      <c r="A14034">
        <v>14033</v>
      </c>
      <c r="B14034" t="s">
        <v>5635</v>
      </c>
      <c r="C14034">
        <v>366314.16706000001</v>
      </c>
      <c r="D14034">
        <v>5022385.6587399999</v>
      </c>
      <c r="E14034" s="8">
        <v>43077</v>
      </c>
      <c r="F14034" s="6">
        <f t="shared" si="657"/>
        <v>12</v>
      </c>
      <c r="G14034" s="6">
        <f t="shared" si="658"/>
        <v>8</v>
      </c>
      <c r="H14034" s="6">
        <f t="shared" si="659"/>
        <v>2017</v>
      </c>
      <c r="I14034" s="9">
        <v>0.52777777777777801</v>
      </c>
      <c r="J14034">
        <v>17</v>
      </c>
      <c r="K14034" t="s">
        <v>22</v>
      </c>
      <c r="L14034" t="s">
        <v>17</v>
      </c>
      <c r="M14034" t="s">
        <v>24</v>
      </c>
      <c r="N14034" t="s">
        <v>19</v>
      </c>
    </row>
    <row r="14035" spans="1:15" x14ac:dyDescent="0.35">
      <c r="A14035">
        <v>14034</v>
      </c>
      <c r="B14035" t="s">
        <v>5635</v>
      </c>
      <c r="C14035">
        <v>366314.16706000001</v>
      </c>
      <c r="D14035">
        <v>5022385.6587399999</v>
      </c>
      <c r="E14035" s="8">
        <v>43077</v>
      </c>
      <c r="F14035" s="6">
        <f t="shared" si="657"/>
        <v>12</v>
      </c>
      <c r="G14035" s="6">
        <f t="shared" si="658"/>
        <v>8</v>
      </c>
      <c r="H14035" s="6">
        <f t="shared" si="659"/>
        <v>2017</v>
      </c>
      <c r="I14035" s="9">
        <v>0.52777777777777801</v>
      </c>
      <c r="J14035">
        <v>16</v>
      </c>
      <c r="K14035" t="s">
        <v>16</v>
      </c>
      <c r="L14035" t="s">
        <v>34</v>
      </c>
      <c r="M14035" t="s">
        <v>24</v>
      </c>
      <c r="N14035" t="s">
        <v>19</v>
      </c>
    </row>
    <row r="14036" spans="1:15" x14ac:dyDescent="0.35">
      <c r="A14036">
        <v>14035</v>
      </c>
      <c r="B14036" t="s">
        <v>3415</v>
      </c>
      <c r="C14036">
        <v>356664.79216999997</v>
      </c>
      <c r="D14036">
        <v>5010728.3486299999</v>
      </c>
      <c r="E14036" s="8">
        <v>43077</v>
      </c>
      <c r="F14036" s="6">
        <f t="shared" si="657"/>
        <v>12</v>
      </c>
      <c r="G14036" s="6">
        <f t="shared" si="658"/>
        <v>8</v>
      </c>
      <c r="H14036" s="6">
        <f t="shared" si="659"/>
        <v>2017</v>
      </c>
      <c r="I14036" s="9">
        <v>0.58750000000000002</v>
      </c>
      <c r="J14036">
        <v>45</v>
      </c>
      <c r="K14036" t="s">
        <v>22</v>
      </c>
      <c r="L14036" t="s">
        <v>17</v>
      </c>
      <c r="M14036" t="s">
        <v>18</v>
      </c>
      <c r="N14036" t="s">
        <v>19</v>
      </c>
    </row>
    <row r="14037" spans="1:15" x14ac:dyDescent="0.35">
      <c r="A14037">
        <v>14036</v>
      </c>
      <c r="B14037" t="s">
        <v>5636</v>
      </c>
      <c r="C14037">
        <v>382944.53260999999</v>
      </c>
      <c r="D14037">
        <v>5009662.6908600004</v>
      </c>
      <c r="E14037" s="8">
        <v>43077</v>
      </c>
      <c r="F14037" s="6">
        <f t="shared" si="657"/>
        <v>12</v>
      </c>
      <c r="G14037" s="6">
        <f t="shared" si="658"/>
        <v>8</v>
      </c>
      <c r="H14037" s="6">
        <f t="shared" si="659"/>
        <v>2017</v>
      </c>
      <c r="I14037" s="9">
        <v>0.65069444444444402</v>
      </c>
      <c r="J14037">
        <v>51</v>
      </c>
      <c r="K14037" t="s">
        <v>22</v>
      </c>
      <c r="L14037" t="s">
        <v>17</v>
      </c>
      <c r="M14037" t="s">
        <v>18</v>
      </c>
      <c r="N14037" t="s">
        <v>19</v>
      </c>
    </row>
    <row r="14038" spans="1:15" x14ac:dyDescent="0.35">
      <c r="A14038">
        <v>14037</v>
      </c>
      <c r="B14038" t="s">
        <v>5636</v>
      </c>
      <c r="C14038">
        <v>382944.53260999999</v>
      </c>
      <c r="D14038">
        <v>5009662.6908600004</v>
      </c>
      <c r="E14038" s="8">
        <v>43077</v>
      </c>
      <c r="F14038" s="6">
        <f t="shared" si="657"/>
        <v>12</v>
      </c>
      <c r="G14038" s="6">
        <f t="shared" si="658"/>
        <v>8</v>
      </c>
      <c r="H14038" s="6">
        <f t="shared" si="659"/>
        <v>2017</v>
      </c>
      <c r="I14038" s="9">
        <v>0.65069444444444402</v>
      </c>
      <c r="J14038">
        <v>16</v>
      </c>
      <c r="K14038" t="s">
        <v>16</v>
      </c>
      <c r="L14038" t="s">
        <v>31</v>
      </c>
      <c r="M14038" t="s">
        <v>18</v>
      </c>
      <c r="N14038" t="s">
        <v>19</v>
      </c>
    </row>
    <row r="14039" spans="1:15" x14ac:dyDescent="0.35">
      <c r="A14039">
        <v>14038</v>
      </c>
      <c r="B14039" t="s">
        <v>3028</v>
      </c>
      <c r="C14039">
        <v>368340.72904000001</v>
      </c>
      <c r="D14039">
        <v>5032120.6744799996</v>
      </c>
      <c r="E14039" s="8">
        <v>43077</v>
      </c>
      <c r="F14039" s="6">
        <f t="shared" si="657"/>
        <v>12</v>
      </c>
      <c r="G14039" s="6">
        <f t="shared" si="658"/>
        <v>8</v>
      </c>
      <c r="H14039" s="6">
        <f t="shared" si="659"/>
        <v>2017</v>
      </c>
      <c r="I14039" s="9">
        <v>0.68194444444444402</v>
      </c>
      <c r="J14039">
        <v>51</v>
      </c>
      <c r="K14039" t="s">
        <v>22</v>
      </c>
      <c r="L14039" t="s">
        <v>27</v>
      </c>
      <c r="M14039" t="s">
        <v>24</v>
      </c>
      <c r="N14039" t="s">
        <v>28</v>
      </c>
      <c r="O14039" t="s">
        <v>29</v>
      </c>
    </row>
    <row r="14040" spans="1:15" x14ac:dyDescent="0.35">
      <c r="A14040">
        <v>14039</v>
      </c>
      <c r="B14040" t="s">
        <v>5637</v>
      </c>
      <c r="C14040">
        <v>362920.83925999998</v>
      </c>
      <c r="D14040">
        <v>5014968.4456900004</v>
      </c>
      <c r="E14040" s="8">
        <v>43077</v>
      </c>
      <c r="F14040" s="6">
        <f t="shared" si="657"/>
        <v>12</v>
      </c>
      <c r="G14040" s="6">
        <f t="shared" si="658"/>
        <v>8</v>
      </c>
      <c r="H14040" s="6">
        <f t="shared" si="659"/>
        <v>2017</v>
      </c>
      <c r="I14040" s="9">
        <v>0.750694444444444</v>
      </c>
      <c r="J14040">
        <v>17</v>
      </c>
      <c r="K14040" t="s">
        <v>16</v>
      </c>
      <c r="L14040" t="s">
        <v>27</v>
      </c>
      <c r="M14040" t="s">
        <v>18</v>
      </c>
      <c r="N14040" t="s">
        <v>28</v>
      </c>
      <c r="O14040" t="s">
        <v>149</v>
      </c>
    </row>
    <row r="14041" spans="1:15" x14ac:dyDescent="0.35">
      <c r="A14041">
        <v>14040</v>
      </c>
      <c r="B14041" t="s">
        <v>4160</v>
      </c>
      <c r="C14041">
        <v>335176.83552999998</v>
      </c>
      <c r="D14041">
        <v>5027277.5696700001</v>
      </c>
      <c r="E14041" s="8">
        <v>43077</v>
      </c>
      <c r="F14041" s="6">
        <f t="shared" si="657"/>
        <v>12</v>
      </c>
      <c r="G14041" s="6">
        <f t="shared" si="658"/>
        <v>8</v>
      </c>
      <c r="H14041" s="6">
        <f t="shared" si="659"/>
        <v>2017</v>
      </c>
      <c r="I14041" s="9">
        <v>0.81805555555555598</v>
      </c>
      <c r="J14041">
        <v>35</v>
      </c>
      <c r="K14041" t="s">
        <v>22</v>
      </c>
      <c r="L14041" t="s">
        <v>17</v>
      </c>
      <c r="M14041" t="s">
        <v>18</v>
      </c>
      <c r="N14041" t="s">
        <v>19</v>
      </c>
    </row>
    <row r="14042" spans="1:15" x14ac:dyDescent="0.35">
      <c r="A14042">
        <v>14041</v>
      </c>
      <c r="B14042" t="s">
        <v>5638</v>
      </c>
      <c r="C14042">
        <v>365048.70030000003</v>
      </c>
      <c r="D14042">
        <v>5017995.2610099996</v>
      </c>
      <c r="E14042" s="8">
        <v>43077</v>
      </c>
      <c r="F14042" s="6">
        <f t="shared" si="657"/>
        <v>12</v>
      </c>
      <c r="G14042" s="6">
        <f t="shared" si="658"/>
        <v>8</v>
      </c>
      <c r="H14042" s="6">
        <f t="shared" si="659"/>
        <v>2017</v>
      </c>
      <c r="I14042" s="9">
        <v>0.84722222222222199</v>
      </c>
      <c r="J14042">
        <v>26</v>
      </c>
      <c r="K14042" t="s">
        <v>16</v>
      </c>
      <c r="L14042" t="s">
        <v>17</v>
      </c>
      <c r="M14042" t="s">
        <v>18</v>
      </c>
      <c r="N14042" t="s">
        <v>19</v>
      </c>
    </row>
    <row r="14043" spans="1:15" x14ac:dyDescent="0.35">
      <c r="A14043">
        <v>14042</v>
      </c>
      <c r="B14043" t="s">
        <v>5638</v>
      </c>
      <c r="C14043">
        <v>365048.70030000003</v>
      </c>
      <c r="D14043">
        <v>5017995.2610099996</v>
      </c>
      <c r="E14043" s="8">
        <v>43077</v>
      </c>
      <c r="F14043" s="6">
        <f t="shared" si="657"/>
        <v>12</v>
      </c>
      <c r="G14043" s="6">
        <f t="shared" si="658"/>
        <v>8</v>
      </c>
      <c r="H14043" s="6">
        <f t="shared" si="659"/>
        <v>2017</v>
      </c>
      <c r="I14043" s="9">
        <v>0.84722222222222199</v>
      </c>
      <c r="J14043">
        <v>61</v>
      </c>
      <c r="K14043" t="s">
        <v>22</v>
      </c>
      <c r="L14043" t="s">
        <v>17</v>
      </c>
      <c r="M14043" t="s">
        <v>18</v>
      </c>
      <c r="N14043" t="s">
        <v>19</v>
      </c>
    </row>
    <row r="14044" spans="1:15" x14ac:dyDescent="0.35">
      <c r="A14044">
        <v>14043</v>
      </c>
      <c r="B14044" t="s">
        <v>5377</v>
      </c>
      <c r="C14044">
        <v>369814.65934000001</v>
      </c>
      <c r="D14044">
        <v>5032921.5348399999</v>
      </c>
      <c r="E14044" s="8">
        <v>43077</v>
      </c>
      <c r="F14044" s="6">
        <f t="shared" si="657"/>
        <v>12</v>
      </c>
      <c r="G14044" s="6">
        <f t="shared" si="658"/>
        <v>8</v>
      </c>
      <c r="H14044" s="6">
        <f t="shared" si="659"/>
        <v>2017</v>
      </c>
      <c r="I14044" s="9">
        <v>0.86736111111111103</v>
      </c>
      <c r="J14044">
        <v>62</v>
      </c>
      <c r="K14044" t="s">
        <v>16</v>
      </c>
      <c r="L14044" t="s">
        <v>27</v>
      </c>
      <c r="M14044" t="s">
        <v>18</v>
      </c>
      <c r="N14044" t="s">
        <v>28</v>
      </c>
      <c r="O14044" t="s">
        <v>149</v>
      </c>
    </row>
    <row r="14045" spans="1:15" x14ac:dyDescent="0.35">
      <c r="A14045">
        <v>14044</v>
      </c>
      <c r="B14045" t="s">
        <v>5639</v>
      </c>
      <c r="C14045">
        <v>368244.04544999998</v>
      </c>
      <c r="D14045">
        <v>5030393.233</v>
      </c>
      <c r="E14045" s="8">
        <v>43078</v>
      </c>
      <c r="F14045" s="6">
        <f t="shared" si="657"/>
        <v>12</v>
      </c>
      <c r="G14045" s="6">
        <f t="shared" si="658"/>
        <v>9</v>
      </c>
      <c r="H14045" s="6">
        <f t="shared" si="659"/>
        <v>2017</v>
      </c>
      <c r="I14045" s="9">
        <v>0.70555555555555605</v>
      </c>
      <c r="J14045">
        <v>43</v>
      </c>
      <c r="K14045" t="s">
        <v>16</v>
      </c>
      <c r="L14045" t="s">
        <v>17</v>
      </c>
      <c r="M14045" t="s">
        <v>24</v>
      </c>
      <c r="N14045" t="s">
        <v>19</v>
      </c>
    </row>
    <row r="14046" spans="1:15" x14ac:dyDescent="0.35">
      <c r="A14046">
        <v>14045</v>
      </c>
      <c r="B14046" t="s">
        <v>5640</v>
      </c>
      <c r="C14046">
        <v>366141.78649999999</v>
      </c>
      <c r="D14046">
        <v>5031251.7782199997</v>
      </c>
      <c r="E14046" s="8">
        <v>43079</v>
      </c>
      <c r="F14046" s="6">
        <f t="shared" si="657"/>
        <v>12</v>
      </c>
      <c r="G14046" s="6">
        <f t="shared" si="658"/>
        <v>10</v>
      </c>
      <c r="H14046" s="6">
        <f t="shared" si="659"/>
        <v>2017</v>
      </c>
      <c r="I14046" s="9">
        <v>2.0138888888888901E-2</v>
      </c>
      <c r="J14046">
        <v>33</v>
      </c>
      <c r="K14046" t="s">
        <v>16</v>
      </c>
      <c r="L14046" t="s">
        <v>17</v>
      </c>
      <c r="M14046" t="s">
        <v>18</v>
      </c>
      <c r="N14046" t="s">
        <v>19</v>
      </c>
    </row>
    <row r="14047" spans="1:15" x14ac:dyDescent="0.35">
      <c r="A14047">
        <v>14046</v>
      </c>
      <c r="B14047" t="s">
        <v>3539</v>
      </c>
      <c r="C14047">
        <v>359717.72161000001</v>
      </c>
      <c r="D14047">
        <v>5019554.2387499996</v>
      </c>
      <c r="E14047" s="8">
        <v>43079</v>
      </c>
      <c r="F14047" s="6">
        <f t="shared" si="657"/>
        <v>12</v>
      </c>
      <c r="G14047" s="6">
        <f t="shared" si="658"/>
        <v>10</v>
      </c>
      <c r="H14047" s="6">
        <f t="shared" si="659"/>
        <v>2017</v>
      </c>
      <c r="I14047" s="9">
        <v>0.55763888888888902</v>
      </c>
      <c r="J14047">
        <v>80</v>
      </c>
      <c r="K14047" t="s">
        <v>22</v>
      </c>
      <c r="L14047" t="s">
        <v>17</v>
      </c>
      <c r="M14047" t="s">
        <v>18</v>
      </c>
      <c r="N14047" t="s">
        <v>19</v>
      </c>
    </row>
    <row r="14048" spans="1:15" x14ac:dyDescent="0.35">
      <c r="A14048">
        <v>14047</v>
      </c>
      <c r="B14048" t="s">
        <v>5641</v>
      </c>
      <c r="C14048">
        <v>359823.00260000001</v>
      </c>
      <c r="D14048">
        <v>5014726.8862399999</v>
      </c>
      <c r="E14048" s="8">
        <v>43079</v>
      </c>
      <c r="F14048" s="6">
        <f t="shared" si="657"/>
        <v>12</v>
      </c>
      <c r="G14048" s="6">
        <f t="shared" si="658"/>
        <v>10</v>
      </c>
      <c r="H14048" s="6">
        <f t="shared" si="659"/>
        <v>2017</v>
      </c>
      <c r="I14048" s="9">
        <v>0.74236111111111103</v>
      </c>
      <c r="J14048">
        <v>36</v>
      </c>
      <c r="K14048" t="s">
        <v>22</v>
      </c>
      <c r="L14048" t="s">
        <v>17</v>
      </c>
      <c r="M14048" t="s">
        <v>18</v>
      </c>
      <c r="N14048" t="s">
        <v>32</v>
      </c>
    </row>
    <row r="14049" spans="1:15" x14ac:dyDescent="0.35">
      <c r="A14049">
        <v>14048</v>
      </c>
      <c r="B14049" t="s">
        <v>3172</v>
      </c>
      <c r="C14049">
        <v>383951.76030000002</v>
      </c>
      <c r="D14049">
        <v>5036159.3218499999</v>
      </c>
      <c r="E14049" s="8">
        <v>43080</v>
      </c>
      <c r="F14049" s="6">
        <f t="shared" si="657"/>
        <v>12</v>
      </c>
      <c r="G14049" s="6">
        <f t="shared" si="658"/>
        <v>11</v>
      </c>
      <c r="H14049" s="6">
        <f t="shared" si="659"/>
        <v>2017</v>
      </c>
      <c r="I14049" s="9">
        <v>0.30833333333333302</v>
      </c>
      <c r="J14049">
        <v>47</v>
      </c>
      <c r="K14049" t="s">
        <v>16</v>
      </c>
      <c r="L14049" t="s">
        <v>17</v>
      </c>
      <c r="M14049" t="s">
        <v>18</v>
      </c>
      <c r="N14049" t="s">
        <v>19</v>
      </c>
    </row>
    <row r="14050" spans="1:15" x14ac:dyDescent="0.35">
      <c r="A14050">
        <v>14049</v>
      </c>
      <c r="B14050" t="s">
        <v>5642</v>
      </c>
      <c r="C14050">
        <v>363759.35944999999</v>
      </c>
      <c r="D14050">
        <v>5025275.85769</v>
      </c>
      <c r="E14050" s="8">
        <v>43080</v>
      </c>
      <c r="F14050" s="6">
        <f t="shared" si="657"/>
        <v>12</v>
      </c>
      <c r="G14050" s="6">
        <f t="shared" si="658"/>
        <v>11</v>
      </c>
      <c r="H14050" s="6">
        <f t="shared" si="659"/>
        <v>2017</v>
      </c>
      <c r="I14050" s="9">
        <v>0.52291666666666703</v>
      </c>
      <c r="J14050">
        <v>33</v>
      </c>
      <c r="K14050" t="s">
        <v>16</v>
      </c>
      <c r="L14050" t="s">
        <v>17</v>
      </c>
      <c r="M14050" t="s">
        <v>18</v>
      </c>
      <c r="N14050" t="s">
        <v>19</v>
      </c>
    </row>
    <row r="14051" spans="1:15" x14ac:dyDescent="0.35">
      <c r="A14051">
        <v>14050</v>
      </c>
      <c r="B14051" t="s">
        <v>4776</v>
      </c>
      <c r="C14051">
        <v>370366.05755000003</v>
      </c>
      <c r="D14051">
        <v>5028467.5482000001</v>
      </c>
      <c r="E14051" s="8">
        <v>43080</v>
      </c>
      <c r="F14051" s="6">
        <f t="shared" si="657"/>
        <v>12</v>
      </c>
      <c r="G14051" s="6">
        <f t="shared" si="658"/>
        <v>11</v>
      </c>
      <c r="H14051" s="6">
        <f t="shared" si="659"/>
        <v>2017</v>
      </c>
      <c r="I14051" s="9">
        <v>0.62152777777777801</v>
      </c>
      <c r="J14051">
        <v>22</v>
      </c>
      <c r="K14051" t="s">
        <v>16</v>
      </c>
      <c r="L14051" t="s">
        <v>17</v>
      </c>
      <c r="M14051" t="s">
        <v>18</v>
      </c>
      <c r="N14051" t="s">
        <v>19</v>
      </c>
    </row>
    <row r="14052" spans="1:15" x14ac:dyDescent="0.35">
      <c r="A14052">
        <v>14051</v>
      </c>
      <c r="B14052" t="s">
        <v>5643</v>
      </c>
      <c r="C14052">
        <v>391129.76516000001</v>
      </c>
      <c r="D14052">
        <v>5025931.2338100001</v>
      </c>
      <c r="E14052" s="8">
        <v>43080</v>
      </c>
      <c r="F14052" s="6">
        <f t="shared" si="657"/>
        <v>12</v>
      </c>
      <c r="G14052" s="6">
        <f t="shared" si="658"/>
        <v>11</v>
      </c>
      <c r="H14052" s="6">
        <f t="shared" si="659"/>
        <v>2017</v>
      </c>
      <c r="I14052" s="9">
        <v>0.71597222222222201</v>
      </c>
      <c r="J14052">
        <v>35</v>
      </c>
      <c r="K14052" t="s">
        <v>22</v>
      </c>
      <c r="L14052" t="s">
        <v>17</v>
      </c>
      <c r="M14052" t="s">
        <v>18</v>
      </c>
      <c r="N14052" t="s">
        <v>19</v>
      </c>
    </row>
    <row r="14053" spans="1:15" x14ac:dyDescent="0.35">
      <c r="A14053">
        <v>14052</v>
      </c>
      <c r="B14053" t="s">
        <v>5643</v>
      </c>
      <c r="C14053">
        <v>391129.76516000001</v>
      </c>
      <c r="D14053">
        <v>5025931.2338100001</v>
      </c>
      <c r="E14053" s="8">
        <v>43080</v>
      </c>
      <c r="F14053" s="6">
        <f t="shared" si="657"/>
        <v>12</v>
      </c>
      <c r="G14053" s="6">
        <f t="shared" si="658"/>
        <v>11</v>
      </c>
      <c r="H14053" s="6">
        <f t="shared" si="659"/>
        <v>2017</v>
      </c>
      <c r="I14053" s="9">
        <v>0.71597222222222201</v>
      </c>
      <c r="J14053">
        <v>35</v>
      </c>
      <c r="K14053" t="s">
        <v>22</v>
      </c>
      <c r="L14053" t="s">
        <v>17</v>
      </c>
      <c r="M14053" t="s">
        <v>24</v>
      </c>
      <c r="N14053" t="s">
        <v>19</v>
      </c>
    </row>
    <row r="14054" spans="1:15" x14ac:dyDescent="0.35">
      <c r="A14054">
        <v>14053</v>
      </c>
      <c r="B14054" t="s">
        <v>5644</v>
      </c>
      <c r="C14054">
        <v>349386.69016</v>
      </c>
      <c r="D14054">
        <v>5024757.3013399998</v>
      </c>
      <c r="E14054" s="8">
        <v>43076</v>
      </c>
      <c r="F14054" s="6">
        <f t="shared" si="657"/>
        <v>12</v>
      </c>
      <c r="G14054" s="6">
        <f t="shared" si="658"/>
        <v>7</v>
      </c>
      <c r="H14054" s="6">
        <f t="shared" si="659"/>
        <v>2017</v>
      </c>
      <c r="I14054" s="9">
        <v>0.78819444444444497</v>
      </c>
      <c r="J14054">
        <v>48</v>
      </c>
      <c r="K14054" t="s">
        <v>22</v>
      </c>
      <c r="L14054" t="s">
        <v>17</v>
      </c>
      <c r="M14054" t="s">
        <v>18</v>
      </c>
      <c r="N14054" t="s">
        <v>19</v>
      </c>
    </row>
    <row r="14055" spans="1:15" x14ac:dyDescent="0.35">
      <c r="A14055">
        <v>14054</v>
      </c>
      <c r="B14055" t="s">
        <v>5645</v>
      </c>
      <c r="C14055">
        <v>375853.49615999998</v>
      </c>
      <c r="D14055">
        <v>5027529.7096999995</v>
      </c>
      <c r="E14055" s="8">
        <v>43081</v>
      </c>
      <c r="F14055" s="6">
        <f t="shared" si="657"/>
        <v>12</v>
      </c>
      <c r="G14055" s="6">
        <f t="shared" si="658"/>
        <v>12</v>
      </c>
      <c r="H14055" s="6">
        <f t="shared" si="659"/>
        <v>2017</v>
      </c>
      <c r="I14055" s="9">
        <v>0.22430555555555601</v>
      </c>
      <c r="J14055">
        <v>39</v>
      </c>
      <c r="K14055" t="s">
        <v>22</v>
      </c>
      <c r="L14055" t="s">
        <v>17</v>
      </c>
      <c r="M14055" t="s">
        <v>24</v>
      </c>
      <c r="N14055" t="s">
        <v>19</v>
      </c>
    </row>
    <row r="14056" spans="1:15" x14ac:dyDescent="0.35">
      <c r="A14056">
        <v>14055</v>
      </c>
      <c r="B14056" t="s">
        <v>3058</v>
      </c>
      <c r="C14056">
        <v>370675.48297999997</v>
      </c>
      <c r="D14056">
        <v>5031611.9284800002</v>
      </c>
      <c r="E14056" s="8">
        <v>43081</v>
      </c>
      <c r="F14056" s="6">
        <f t="shared" si="657"/>
        <v>12</v>
      </c>
      <c r="G14056" s="6">
        <f t="shared" si="658"/>
        <v>12</v>
      </c>
      <c r="H14056" s="6">
        <f t="shared" si="659"/>
        <v>2017</v>
      </c>
      <c r="I14056" s="9">
        <v>0.25763888888888897</v>
      </c>
      <c r="J14056">
        <v>51</v>
      </c>
      <c r="K14056" t="s">
        <v>22</v>
      </c>
      <c r="L14056" t="s">
        <v>17</v>
      </c>
      <c r="M14056" t="s">
        <v>24</v>
      </c>
      <c r="N14056" t="s">
        <v>19</v>
      </c>
    </row>
    <row r="14057" spans="1:15" x14ac:dyDescent="0.35">
      <c r="A14057">
        <v>14056</v>
      </c>
      <c r="B14057" t="s">
        <v>5646</v>
      </c>
      <c r="C14057">
        <v>361123.62335000001</v>
      </c>
      <c r="D14057">
        <v>5025318.3792099999</v>
      </c>
      <c r="E14057" s="8">
        <v>43081</v>
      </c>
      <c r="F14057" s="6">
        <f t="shared" si="657"/>
        <v>12</v>
      </c>
      <c r="G14057" s="6">
        <f t="shared" si="658"/>
        <v>12</v>
      </c>
      <c r="H14057" s="6">
        <f t="shared" si="659"/>
        <v>2017</v>
      </c>
      <c r="I14057" s="9">
        <v>0.27638888888888902</v>
      </c>
      <c r="J14057">
        <v>47</v>
      </c>
      <c r="K14057" t="s">
        <v>16</v>
      </c>
      <c r="L14057" t="s">
        <v>17</v>
      </c>
      <c r="M14057" t="s">
        <v>24</v>
      </c>
      <c r="N14057" t="s">
        <v>19</v>
      </c>
    </row>
    <row r="14058" spans="1:15" x14ac:dyDescent="0.35">
      <c r="A14058">
        <v>14057</v>
      </c>
      <c r="B14058" t="s">
        <v>5647</v>
      </c>
      <c r="C14058">
        <v>365007.72366999998</v>
      </c>
      <c r="D14058">
        <v>5023839.6081299996</v>
      </c>
      <c r="E14058" s="8">
        <v>43081</v>
      </c>
      <c r="F14058" s="6">
        <f t="shared" si="657"/>
        <v>12</v>
      </c>
      <c r="G14058" s="6">
        <f t="shared" si="658"/>
        <v>12</v>
      </c>
      <c r="H14058" s="6">
        <f t="shared" si="659"/>
        <v>2017</v>
      </c>
      <c r="I14058" s="9">
        <v>0.296527777777778</v>
      </c>
      <c r="J14058">
        <v>24</v>
      </c>
      <c r="K14058" t="s">
        <v>22</v>
      </c>
      <c r="L14058" t="s">
        <v>27</v>
      </c>
      <c r="M14058" t="s">
        <v>42</v>
      </c>
      <c r="N14058" t="s">
        <v>28</v>
      </c>
      <c r="O14058" t="s">
        <v>29</v>
      </c>
    </row>
    <row r="14059" spans="1:15" x14ac:dyDescent="0.35">
      <c r="A14059">
        <v>14058</v>
      </c>
      <c r="B14059" t="s">
        <v>5648</v>
      </c>
      <c r="C14059">
        <v>368788.09035999997</v>
      </c>
      <c r="D14059">
        <v>5032579.2799500003</v>
      </c>
      <c r="E14059" s="8">
        <v>43081</v>
      </c>
      <c r="F14059" s="6">
        <f t="shared" si="657"/>
        <v>12</v>
      </c>
      <c r="G14059" s="6">
        <f t="shared" si="658"/>
        <v>12</v>
      </c>
      <c r="H14059" s="6">
        <f t="shared" si="659"/>
        <v>2017</v>
      </c>
      <c r="I14059" s="9">
        <v>0.30763888888888902</v>
      </c>
      <c r="J14059">
        <v>37</v>
      </c>
      <c r="K14059" t="s">
        <v>16</v>
      </c>
      <c r="L14059" t="s">
        <v>27</v>
      </c>
      <c r="M14059" t="s">
        <v>18</v>
      </c>
      <c r="N14059" t="s">
        <v>28</v>
      </c>
      <c r="O14059" t="s">
        <v>149</v>
      </c>
    </row>
    <row r="14060" spans="1:15" x14ac:dyDescent="0.35">
      <c r="A14060">
        <v>14059</v>
      </c>
      <c r="B14060" t="s">
        <v>3410</v>
      </c>
      <c r="C14060">
        <v>365613.64195000002</v>
      </c>
      <c r="D14060">
        <v>5021943.2082599998</v>
      </c>
      <c r="E14060" s="8">
        <v>43081</v>
      </c>
      <c r="F14060" s="6">
        <f t="shared" si="657"/>
        <v>12</v>
      </c>
      <c r="G14060" s="6">
        <f t="shared" si="658"/>
        <v>12</v>
      </c>
      <c r="H14060" s="6">
        <f t="shared" si="659"/>
        <v>2017</v>
      </c>
      <c r="I14060" s="9">
        <v>0.34166666666666701</v>
      </c>
      <c r="J14060">
        <v>45</v>
      </c>
      <c r="K14060" t="s">
        <v>22</v>
      </c>
      <c r="L14060" t="s">
        <v>17</v>
      </c>
      <c r="M14060" t="s">
        <v>18</v>
      </c>
      <c r="N14060" t="s">
        <v>19</v>
      </c>
    </row>
    <row r="14061" spans="1:15" x14ac:dyDescent="0.35">
      <c r="A14061">
        <v>14060</v>
      </c>
      <c r="B14061" t="s">
        <v>3270</v>
      </c>
      <c r="C14061">
        <v>365055.16976999998</v>
      </c>
      <c r="D14061">
        <v>5025326.2249600003</v>
      </c>
      <c r="E14061" s="8">
        <v>43081</v>
      </c>
      <c r="F14061" s="6">
        <f t="shared" si="657"/>
        <v>12</v>
      </c>
      <c r="G14061" s="6">
        <f t="shared" si="658"/>
        <v>12</v>
      </c>
      <c r="H14061" s="6">
        <f t="shared" si="659"/>
        <v>2017</v>
      </c>
      <c r="I14061" s="9">
        <v>0.54166666666666696</v>
      </c>
      <c r="J14061">
        <v>53</v>
      </c>
      <c r="K14061" t="s">
        <v>22</v>
      </c>
      <c r="L14061" t="s">
        <v>31</v>
      </c>
      <c r="M14061" t="s">
        <v>24</v>
      </c>
      <c r="N14061" t="s">
        <v>32</v>
      </c>
    </row>
    <row r="14062" spans="1:15" x14ac:dyDescent="0.35">
      <c r="A14062">
        <v>14061</v>
      </c>
      <c r="B14062" t="s">
        <v>5649</v>
      </c>
      <c r="C14062">
        <v>385202.50673999998</v>
      </c>
      <c r="D14062">
        <v>5020470.5915099997</v>
      </c>
      <c r="E14062" s="8">
        <v>43081</v>
      </c>
      <c r="F14062" s="6">
        <f t="shared" si="657"/>
        <v>12</v>
      </c>
      <c r="G14062" s="6">
        <f t="shared" si="658"/>
        <v>12</v>
      </c>
      <c r="H14062" s="6">
        <f t="shared" si="659"/>
        <v>2017</v>
      </c>
      <c r="I14062" s="9">
        <v>0.59722222222222199</v>
      </c>
      <c r="J14062">
        <v>83</v>
      </c>
      <c r="K14062" t="s">
        <v>22</v>
      </c>
      <c r="L14062" t="s">
        <v>17</v>
      </c>
      <c r="M14062" t="s">
        <v>42</v>
      </c>
      <c r="N14062" t="s">
        <v>19</v>
      </c>
    </row>
    <row r="14063" spans="1:15" x14ac:dyDescent="0.35">
      <c r="A14063">
        <v>14062</v>
      </c>
      <c r="B14063" t="s">
        <v>5649</v>
      </c>
      <c r="C14063">
        <v>385202.50673999998</v>
      </c>
      <c r="D14063">
        <v>5020470.5915099997</v>
      </c>
      <c r="E14063" s="8">
        <v>43081</v>
      </c>
      <c r="F14063" s="6">
        <f t="shared" si="657"/>
        <v>12</v>
      </c>
      <c r="G14063" s="6">
        <f t="shared" si="658"/>
        <v>12</v>
      </c>
      <c r="H14063" s="6">
        <f t="shared" si="659"/>
        <v>2017</v>
      </c>
      <c r="I14063" s="9">
        <v>0.59722222222222199</v>
      </c>
      <c r="J14063">
        <v>73</v>
      </c>
      <c r="K14063" t="s">
        <v>16</v>
      </c>
      <c r="L14063" t="s">
        <v>31</v>
      </c>
      <c r="M14063" t="s">
        <v>24</v>
      </c>
      <c r="N14063" t="s">
        <v>19</v>
      </c>
    </row>
    <row r="14064" spans="1:15" x14ac:dyDescent="0.35">
      <c r="A14064">
        <v>14063</v>
      </c>
      <c r="B14064" t="s">
        <v>5650</v>
      </c>
      <c r="C14064">
        <v>360733.47586000001</v>
      </c>
      <c r="D14064">
        <v>5011763.6419200003</v>
      </c>
      <c r="E14064" s="8">
        <v>43081</v>
      </c>
      <c r="F14064" s="6">
        <f t="shared" si="657"/>
        <v>12</v>
      </c>
      <c r="G14064" s="6">
        <f t="shared" si="658"/>
        <v>12</v>
      </c>
      <c r="H14064" s="6">
        <f t="shared" si="659"/>
        <v>2017</v>
      </c>
      <c r="I14064" s="9">
        <v>0.62361111111111101</v>
      </c>
      <c r="J14064">
        <v>19</v>
      </c>
      <c r="K14064" t="s">
        <v>16</v>
      </c>
      <c r="L14064" t="s">
        <v>31</v>
      </c>
      <c r="M14064" t="s">
        <v>18</v>
      </c>
      <c r="N14064" t="s">
        <v>19</v>
      </c>
    </row>
    <row r="14065" spans="1:15" x14ac:dyDescent="0.35">
      <c r="A14065">
        <v>14064</v>
      </c>
      <c r="B14065" t="s">
        <v>4217</v>
      </c>
      <c r="C14065">
        <v>357578.13299999997</v>
      </c>
      <c r="D14065">
        <v>5020749.7200499997</v>
      </c>
      <c r="E14065" s="8">
        <v>43081</v>
      </c>
      <c r="F14065" s="6">
        <f t="shared" si="657"/>
        <v>12</v>
      </c>
      <c r="G14065" s="6">
        <f t="shared" si="658"/>
        <v>12</v>
      </c>
      <c r="H14065" s="6">
        <f t="shared" si="659"/>
        <v>2017</v>
      </c>
      <c r="I14065" s="9">
        <v>0.62777777777777799</v>
      </c>
      <c r="J14065">
        <v>56</v>
      </c>
      <c r="K14065" t="s">
        <v>22</v>
      </c>
      <c r="L14065" t="s">
        <v>17</v>
      </c>
      <c r="M14065" t="s">
        <v>24</v>
      </c>
      <c r="N14065" t="s">
        <v>19</v>
      </c>
    </row>
    <row r="14066" spans="1:15" x14ac:dyDescent="0.35">
      <c r="A14066">
        <v>14065</v>
      </c>
      <c r="B14066" t="s">
        <v>5651</v>
      </c>
      <c r="C14066">
        <v>364296.93205</v>
      </c>
      <c r="D14066">
        <v>5024378.0335799996</v>
      </c>
      <c r="E14066" s="8">
        <v>43081</v>
      </c>
      <c r="F14066" s="6">
        <f t="shared" si="657"/>
        <v>12</v>
      </c>
      <c r="G14066" s="6">
        <f t="shared" si="658"/>
        <v>12</v>
      </c>
      <c r="H14066" s="6">
        <f t="shared" si="659"/>
        <v>2017</v>
      </c>
      <c r="I14066" s="9">
        <v>0.64583333333333304</v>
      </c>
      <c r="J14066">
        <v>73</v>
      </c>
      <c r="K14066" t="s">
        <v>22</v>
      </c>
      <c r="L14066" t="s">
        <v>17</v>
      </c>
      <c r="M14066" t="s">
        <v>18</v>
      </c>
      <c r="N14066" t="s">
        <v>19</v>
      </c>
    </row>
    <row r="14067" spans="1:15" x14ac:dyDescent="0.35">
      <c r="A14067">
        <v>14066</v>
      </c>
      <c r="B14067" t="s">
        <v>5651</v>
      </c>
      <c r="C14067">
        <v>364296.93205</v>
      </c>
      <c r="D14067">
        <v>5024378.0335799996</v>
      </c>
      <c r="E14067" s="8">
        <v>43081</v>
      </c>
      <c r="F14067" s="6">
        <f t="shared" si="657"/>
        <v>12</v>
      </c>
      <c r="G14067" s="6">
        <f t="shared" si="658"/>
        <v>12</v>
      </c>
      <c r="H14067" s="6">
        <f t="shared" si="659"/>
        <v>2017</v>
      </c>
      <c r="I14067" s="9">
        <v>0.64583333333333304</v>
      </c>
      <c r="J14067">
        <v>44</v>
      </c>
      <c r="K14067" t="s">
        <v>22</v>
      </c>
      <c r="L14067" t="s">
        <v>27</v>
      </c>
      <c r="M14067" t="s">
        <v>24</v>
      </c>
      <c r="N14067" t="s">
        <v>28</v>
      </c>
      <c r="O14067" t="s">
        <v>149</v>
      </c>
    </row>
    <row r="14068" spans="1:15" x14ac:dyDescent="0.35">
      <c r="A14068">
        <v>14067</v>
      </c>
      <c r="B14068" t="s">
        <v>4046</v>
      </c>
      <c r="C14068">
        <v>373598.68368999998</v>
      </c>
      <c r="D14068">
        <v>5028794.8330499995</v>
      </c>
      <c r="E14068" s="8">
        <v>43081</v>
      </c>
      <c r="F14068" s="6">
        <f t="shared" si="657"/>
        <v>12</v>
      </c>
      <c r="G14068" s="6">
        <f t="shared" si="658"/>
        <v>12</v>
      </c>
      <c r="H14068" s="6">
        <f t="shared" si="659"/>
        <v>2017</v>
      </c>
      <c r="I14068" s="9">
        <v>0.75416666666666698</v>
      </c>
      <c r="J14068">
        <v>55</v>
      </c>
      <c r="K14068" t="s">
        <v>22</v>
      </c>
      <c r="L14068" t="s">
        <v>27</v>
      </c>
      <c r="M14068" t="s">
        <v>42</v>
      </c>
      <c r="N14068" t="s">
        <v>28</v>
      </c>
      <c r="O14068" t="s">
        <v>149</v>
      </c>
    </row>
    <row r="14069" spans="1:15" x14ac:dyDescent="0.35">
      <c r="A14069">
        <v>14068</v>
      </c>
      <c r="B14069" t="s">
        <v>4395</v>
      </c>
      <c r="C14069">
        <v>372347.28983999998</v>
      </c>
      <c r="D14069">
        <v>5019712.95285</v>
      </c>
      <c r="E14069" s="8">
        <v>43081</v>
      </c>
      <c r="F14069" s="6">
        <f t="shared" si="657"/>
        <v>12</v>
      </c>
      <c r="G14069" s="6">
        <f t="shared" si="658"/>
        <v>12</v>
      </c>
      <c r="H14069" s="6">
        <f t="shared" si="659"/>
        <v>2017</v>
      </c>
      <c r="I14069" s="9">
        <v>0.76388888888888895</v>
      </c>
      <c r="J14069">
        <v>54</v>
      </c>
      <c r="K14069" t="s">
        <v>22</v>
      </c>
      <c r="L14069" t="s">
        <v>17</v>
      </c>
      <c r="M14069" t="s">
        <v>42</v>
      </c>
      <c r="N14069" t="s">
        <v>19</v>
      </c>
    </row>
    <row r="14070" spans="1:15" x14ac:dyDescent="0.35">
      <c r="A14070">
        <v>14069</v>
      </c>
      <c r="B14070" t="s">
        <v>5652</v>
      </c>
      <c r="C14070">
        <v>375419.95176000003</v>
      </c>
      <c r="D14070">
        <v>5024005.5953299999</v>
      </c>
      <c r="E14070" s="8">
        <v>43081</v>
      </c>
      <c r="F14070" s="6">
        <f t="shared" si="657"/>
        <v>12</v>
      </c>
      <c r="G14070" s="6">
        <f t="shared" si="658"/>
        <v>12</v>
      </c>
      <c r="H14070" s="6">
        <f t="shared" si="659"/>
        <v>2017</v>
      </c>
      <c r="I14070" s="9">
        <v>0.89930555555555503</v>
      </c>
      <c r="J14070">
        <v>44</v>
      </c>
      <c r="K14070" t="s">
        <v>22</v>
      </c>
      <c r="L14070" t="s">
        <v>31</v>
      </c>
      <c r="M14070" t="s">
        <v>18</v>
      </c>
      <c r="N14070" t="s">
        <v>19</v>
      </c>
    </row>
    <row r="14071" spans="1:15" x14ac:dyDescent="0.35">
      <c r="A14071">
        <v>14070</v>
      </c>
      <c r="B14071" t="s">
        <v>5653</v>
      </c>
      <c r="C14071">
        <v>368169.74111</v>
      </c>
      <c r="D14071">
        <v>5032679.34595</v>
      </c>
      <c r="E14071" s="8">
        <v>43081</v>
      </c>
      <c r="F14071" s="6">
        <f t="shared" si="657"/>
        <v>12</v>
      </c>
      <c r="G14071" s="6">
        <f t="shared" si="658"/>
        <v>12</v>
      </c>
      <c r="H14071" s="6">
        <f t="shared" si="659"/>
        <v>2017</v>
      </c>
      <c r="I14071" s="9">
        <v>0.98055555555555596</v>
      </c>
      <c r="J14071">
        <v>35</v>
      </c>
      <c r="K14071" t="s">
        <v>22</v>
      </c>
      <c r="L14071" t="s">
        <v>27</v>
      </c>
      <c r="M14071" t="s">
        <v>18</v>
      </c>
      <c r="N14071" t="s">
        <v>28</v>
      </c>
      <c r="O14071" t="s">
        <v>149</v>
      </c>
    </row>
    <row r="14072" spans="1:15" x14ac:dyDescent="0.35">
      <c r="A14072">
        <v>14071</v>
      </c>
      <c r="B14072" t="s">
        <v>5654</v>
      </c>
      <c r="C14072">
        <v>370436.21967999998</v>
      </c>
      <c r="D14072">
        <v>5025691.1172599997</v>
      </c>
      <c r="E14072" s="8">
        <v>43082</v>
      </c>
      <c r="F14072" s="6">
        <f t="shared" si="657"/>
        <v>12</v>
      </c>
      <c r="G14072" s="6">
        <f t="shared" si="658"/>
        <v>13</v>
      </c>
      <c r="H14072" s="6">
        <f t="shared" si="659"/>
        <v>2017</v>
      </c>
      <c r="I14072" s="9">
        <v>1.0416666666666701E-2</v>
      </c>
      <c r="J14072">
        <v>18</v>
      </c>
      <c r="K14072" t="s">
        <v>16</v>
      </c>
      <c r="L14072" t="s">
        <v>17</v>
      </c>
      <c r="M14072" t="s">
        <v>18</v>
      </c>
      <c r="N14072" t="s">
        <v>32</v>
      </c>
    </row>
    <row r="14073" spans="1:15" x14ac:dyDescent="0.35">
      <c r="A14073">
        <v>14072</v>
      </c>
      <c r="B14073" t="s">
        <v>5078</v>
      </c>
      <c r="C14073">
        <v>385009.00652</v>
      </c>
      <c r="D14073">
        <v>5006644.8328900002</v>
      </c>
      <c r="E14073" s="8">
        <v>43082</v>
      </c>
      <c r="F14073" s="6">
        <f t="shared" si="657"/>
        <v>12</v>
      </c>
      <c r="G14073" s="6">
        <f t="shared" si="658"/>
        <v>13</v>
      </c>
      <c r="H14073" s="6">
        <f t="shared" si="659"/>
        <v>2017</v>
      </c>
      <c r="I14073" s="9">
        <v>0.29027777777777802</v>
      </c>
      <c r="J14073">
        <v>24</v>
      </c>
      <c r="K14073" t="s">
        <v>22</v>
      </c>
      <c r="L14073" t="s">
        <v>17</v>
      </c>
      <c r="M14073" t="s">
        <v>18</v>
      </c>
      <c r="N14073" t="s">
        <v>19</v>
      </c>
    </row>
    <row r="14074" spans="1:15" x14ac:dyDescent="0.35">
      <c r="A14074">
        <v>14073</v>
      </c>
      <c r="B14074" t="s">
        <v>3637</v>
      </c>
      <c r="C14074">
        <v>379734.96445000003</v>
      </c>
      <c r="D14074">
        <v>5033542.4007299999</v>
      </c>
      <c r="E14074" s="8">
        <v>43082</v>
      </c>
      <c r="F14074" s="6">
        <f t="shared" si="657"/>
        <v>12</v>
      </c>
      <c r="G14074" s="6">
        <f t="shared" si="658"/>
        <v>13</v>
      </c>
      <c r="H14074" s="6">
        <f t="shared" si="659"/>
        <v>2017</v>
      </c>
      <c r="I14074" s="9">
        <v>0.30555555555555602</v>
      </c>
      <c r="J14074">
        <v>56</v>
      </c>
      <c r="K14074" t="s">
        <v>16</v>
      </c>
      <c r="L14074" t="s">
        <v>17</v>
      </c>
      <c r="M14074" t="s">
        <v>24</v>
      </c>
      <c r="N14074" t="s">
        <v>19</v>
      </c>
    </row>
    <row r="14075" spans="1:15" x14ac:dyDescent="0.35">
      <c r="A14075">
        <v>14074</v>
      </c>
      <c r="B14075" t="s">
        <v>3637</v>
      </c>
      <c r="C14075">
        <v>379734.96445000003</v>
      </c>
      <c r="D14075">
        <v>5033542.4007299999</v>
      </c>
      <c r="E14075" s="8">
        <v>43082</v>
      </c>
      <c r="F14075" s="6">
        <f t="shared" si="657"/>
        <v>12</v>
      </c>
      <c r="G14075" s="6">
        <f t="shared" si="658"/>
        <v>13</v>
      </c>
      <c r="H14075" s="6">
        <f t="shared" si="659"/>
        <v>2017</v>
      </c>
      <c r="I14075" s="9">
        <v>0.30555555555555602</v>
      </c>
      <c r="J14075">
        <v>23</v>
      </c>
      <c r="K14075" t="s">
        <v>16</v>
      </c>
      <c r="L14075" t="s">
        <v>31</v>
      </c>
      <c r="M14075" t="s">
        <v>24</v>
      </c>
      <c r="N14075" t="s">
        <v>19</v>
      </c>
    </row>
    <row r="14076" spans="1:15" x14ac:dyDescent="0.35">
      <c r="A14076">
        <v>14075</v>
      </c>
      <c r="B14076" t="s">
        <v>3035</v>
      </c>
      <c r="C14076">
        <v>362705.23856000003</v>
      </c>
      <c r="D14076">
        <v>5023492.8010999998</v>
      </c>
      <c r="E14076" s="8">
        <v>43082</v>
      </c>
      <c r="F14076" s="6">
        <f t="shared" si="657"/>
        <v>12</v>
      </c>
      <c r="G14076" s="6">
        <f t="shared" si="658"/>
        <v>13</v>
      </c>
      <c r="H14076" s="6">
        <f t="shared" si="659"/>
        <v>2017</v>
      </c>
      <c r="I14076" s="9">
        <v>0.32083333333333303</v>
      </c>
      <c r="J14076">
        <v>19</v>
      </c>
      <c r="K14076" t="s">
        <v>22</v>
      </c>
      <c r="L14076" t="s">
        <v>27</v>
      </c>
      <c r="M14076" t="s">
        <v>24</v>
      </c>
      <c r="N14076" t="s">
        <v>28</v>
      </c>
      <c r="O14076" t="s">
        <v>29</v>
      </c>
    </row>
    <row r="14077" spans="1:15" x14ac:dyDescent="0.35">
      <c r="A14077">
        <v>14076</v>
      </c>
      <c r="B14077" t="s">
        <v>5655</v>
      </c>
      <c r="C14077">
        <v>371845.55932</v>
      </c>
      <c r="D14077">
        <v>5012217.0578500004</v>
      </c>
      <c r="E14077" s="8">
        <v>43082</v>
      </c>
      <c r="F14077" s="6">
        <f t="shared" si="657"/>
        <v>12</v>
      </c>
      <c r="G14077" s="6">
        <f t="shared" si="658"/>
        <v>13</v>
      </c>
      <c r="H14077" s="6">
        <f t="shared" si="659"/>
        <v>2017</v>
      </c>
      <c r="I14077" s="9">
        <v>0.37013888888888902</v>
      </c>
      <c r="J14077">
        <v>23</v>
      </c>
      <c r="K14077" t="s">
        <v>22</v>
      </c>
      <c r="L14077" t="s">
        <v>17</v>
      </c>
      <c r="M14077" t="s">
        <v>18</v>
      </c>
      <c r="N14077" t="s">
        <v>19</v>
      </c>
    </row>
    <row r="14078" spans="1:15" x14ac:dyDescent="0.35">
      <c r="A14078">
        <v>14077</v>
      </c>
      <c r="B14078" t="s">
        <v>5655</v>
      </c>
      <c r="C14078">
        <v>371845.55932</v>
      </c>
      <c r="D14078">
        <v>5012217.0578500004</v>
      </c>
      <c r="E14078" s="8">
        <v>43082</v>
      </c>
      <c r="F14078" s="6">
        <f t="shared" si="657"/>
        <v>12</v>
      </c>
      <c r="G14078" s="6">
        <f t="shared" si="658"/>
        <v>13</v>
      </c>
      <c r="H14078" s="6">
        <f t="shared" si="659"/>
        <v>2017</v>
      </c>
      <c r="I14078" s="9">
        <v>0.37013888888888902</v>
      </c>
      <c r="J14078">
        <v>23</v>
      </c>
      <c r="K14078" t="s">
        <v>16</v>
      </c>
      <c r="L14078" t="s">
        <v>31</v>
      </c>
      <c r="M14078" t="s">
        <v>18</v>
      </c>
      <c r="N14078" t="s">
        <v>19</v>
      </c>
    </row>
    <row r="14079" spans="1:15" x14ac:dyDescent="0.35">
      <c r="A14079">
        <v>14078</v>
      </c>
      <c r="B14079" t="s">
        <v>5655</v>
      </c>
      <c r="C14079">
        <v>371845.55932</v>
      </c>
      <c r="D14079">
        <v>5012217.0578500004</v>
      </c>
      <c r="E14079" s="8">
        <v>43082</v>
      </c>
      <c r="F14079" s="6">
        <f t="shared" si="657"/>
        <v>12</v>
      </c>
      <c r="G14079" s="6">
        <f t="shared" si="658"/>
        <v>13</v>
      </c>
      <c r="H14079" s="6">
        <f t="shared" si="659"/>
        <v>2017</v>
      </c>
      <c r="I14079" s="9">
        <v>0.37013888888888902</v>
      </c>
      <c r="J14079">
        <v>43</v>
      </c>
      <c r="K14079" t="s">
        <v>22</v>
      </c>
      <c r="L14079" t="s">
        <v>17</v>
      </c>
      <c r="M14079" t="s">
        <v>24</v>
      </c>
      <c r="N14079" t="s">
        <v>19</v>
      </c>
    </row>
    <row r="14080" spans="1:15" x14ac:dyDescent="0.35">
      <c r="A14080">
        <v>14079</v>
      </c>
      <c r="B14080" t="s">
        <v>3859</v>
      </c>
      <c r="C14080">
        <v>362689.55128000001</v>
      </c>
      <c r="D14080">
        <v>5017652.4096999997</v>
      </c>
      <c r="E14080" s="8">
        <v>43082</v>
      </c>
      <c r="F14080" s="6">
        <f t="shared" si="657"/>
        <v>12</v>
      </c>
      <c r="G14080" s="6">
        <f t="shared" si="658"/>
        <v>13</v>
      </c>
      <c r="H14080" s="6">
        <f t="shared" si="659"/>
        <v>2017</v>
      </c>
      <c r="I14080" s="9">
        <v>0.39513888888888898</v>
      </c>
      <c r="J14080">
        <v>48</v>
      </c>
      <c r="K14080" t="s">
        <v>16</v>
      </c>
      <c r="L14080" t="s">
        <v>17</v>
      </c>
      <c r="M14080" t="s">
        <v>24</v>
      </c>
      <c r="N14080" t="s">
        <v>19</v>
      </c>
    </row>
    <row r="14081" spans="1:15" x14ac:dyDescent="0.35">
      <c r="A14081">
        <v>14080</v>
      </c>
      <c r="B14081" t="s">
        <v>4707</v>
      </c>
      <c r="C14081">
        <v>368216.70896000002</v>
      </c>
      <c r="D14081">
        <v>5024423.5177999996</v>
      </c>
      <c r="E14081" s="8">
        <v>43082</v>
      </c>
      <c r="F14081" s="6">
        <f t="shared" si="657"/>
        <v>12</v>
      </c>
      <c r="G14081" s="6">
        <f t="shared" si="658"/>
        <v>13</v>
      </c>
      <c r="H14081" s="6">
        <f t="shared" si="659"/>
        <v>2017</v>
      </c>
      <c r="I14081" s="9">
        <v>0.41388888888888897</v>
      </c>
      <c r="J14081">
        <v>26</v>
      </c>
      <c r="K14081" t="s">
        <v>22</v>
      </c>
      <c r="L14081" t="s">
        <v>17</v>
      </c>
      <c r="M14081" t="s">
        <v>18</v>
      </c>
      <c r="N14081" t="s">
        <v>19</v>
      </c>
    </row>
    <row r="14082" spans="1:15" x14ac:dyDescent="0.35">
      <c r="A14082">
        <v>14081</v>
      </c>
      <c r="B14082" t="s">
        <v>3859</v>
      </c>
      <c r="C14082">
        <v>363001.41149000003</v>
      </c>
      <c r="D14082">
        <v>5016918.4084799998</v>
      </c>
      <c r="E14082" s="8">
        <v>43082</v>
      </c>
      <c r="F14082" s="6">
        <f t="shared" si="657"/>
        <v>12</v>
      </c>
      <c r="G14082" s="6">
        <f t="shared" si="658"/>
        <v>13</v>
      </c>
      <c r="H14082" s="6">
        <f t="shared" si="659"/>
        <v>2017</v>
      </c>
      <c r="I14082" s="9">
        <v>0.41527777777777802</v>
      </c>
      <c r="J14082">
        <v>35</v>
      </c>
      <c r="K14082" t="s">
        <v>16</v>
      </c>
      <c r="L14082" t="s">
        <v>17</v>
      </c>
      <c r="M14082" t="s">
        <v>18</v>
      </c>
      <c r="N14082" t="s">
        <v>19</v>
      </c>
    </row>
    <row r="14083" spans="1:15" x14ac:dyDescent="0.35">
      <c r="A14083">
        <v>14082</v>
      </c>
      <c r="B14083" t="s">
        <v>3767</v>
      </c>
      <c r="C14083">
        <v>367253.71184</v>
      </c>
      <c r="D14083">
        <v>5029795.2287100004</v>
      </c>
      <c r="E14083" s="8">
        <v>43082</v>
      </c>
      <c r="F14083" s="6">
        <f t="shared" ref="F14083:F14146" si="660">MONTH(E14083)</f>
        <v>12</v>
      </c>
      <c r="G14083" s="6">
        <f t="shared" ref="G14083:G14146" si="661">DAY(E14083)</f>
        <v>13</v>
      </c>
      <c r="H14083" s="6">
        <f t="shared" ref="H14083:H14146" si="662">YEAR(E14083)</f>
        <v>2017</v>
      </c>
      <c r="I14083" s="9">
        <v>0.44166666666666698</v>
      </c>
      <c r="J14083">
        <v>44</v>
      </c>
      <c r="K14083" t="s">
        <v>16</v>
      </c>
      <c r="L14083" t="s">
        <v>17</v>
      </c>
      <c r="M14083" t="s">
        <v>24</v>
      </c>
      <c r="N14083" t="s">
        <v>19</v>
      </c>
    </row>
    <row r="14084" spans="1:15" x14ac:dyDescent="0.35">
      <c r="A14084">
        <v>14083</v>
      </c>
      <c r="B14084" t="s">
        <v>3767</v>
      </c>
      <c r="C14084">
        <v>367253.71184</v>
      </c>
      <c r="D14084">
        <v>5029795.2287100004</v>
      </c>
      <c r="E14084" s="8">
        <v>43082</v>
      </c>
      <c r="F14084" s="6">
        <f t="shared" si="660"/>
        <v>12</v>
      </c>
      <c r="G14084" s="6">
        <f t="shared" si="661"/>
        <v>13</v>
      </c>
      <c r="H14084" s="6">
        <f t="shared" si="662"/>
        <v>2017</v>
      </c>
      <c r="I14084" s="9">
        <v>0.44166666666666698</v>
      </c>
      <c r="J14084">
        <v>50</v>
      </c>
      <c r="K14084" t="s">
        <v>16</v>
      </c>
      <c r="L14084" t="s">
        <v>17</v>
      </c>
      <c r="M14084" t="s">
        <v>18</v>
      </c>
      <c r="N14084" t="s">
        <v>19</v>
      </c>
    </row>
    <row r="14085" spans="1:15" x14ac:dyDescent="0.35">
      <c r="A14085">
        <v>14084</v>
      </c>
      <c r="B14085" t="s">
        <v>5656</v>
      </c>
      <c r="C14085">
        <v>373852.92366999999</v>
      </c>
      <c r="D14085">
        <v>5031405.6633900004</v>
      </c>
      <c r="E14085" s="8">
        <v>43082</v>
      </c>
      <c r="F14085" s="6">
        <f t="shared" si="660"/>
        <v>12</v>
      </c>
      <c r="G14085" s="6">
        <f t="shared" si="661"/>
        <v>13</v>
      </c>
      <c r="H14085" s="6">
        <f t="shared" si="662"/>
        <v>2017</v>
      </c>
      <c r="I14085" s="9">
        <v>0.56597222222222199</v>
      </c>
      <c r="J14085">
        <v>35</v>
      </c>
      <c r="K14085" t="s">
        <v>22</v>
      </c>
      <c r="L14085" t="s">
        <v>17</v>
      </c>
      <c r="M14085" t="s">
        <v>18</v>
      </c>
      <c r="N14085" t="s">
        <v>43</v>
      </c>
    </row>
    <row r="14086" spans="1:15" x14ac:dyDescent="0.35">
      <c r="A14086">
        <v>14085</v>
      </c>
      <c r="B14086" t="s">
        <v>5656</v>
      </c>
      <c r="C14086">
        <v>373852.92366999999</v>
      </c>
      <c r="D14086">
        <v>5031405.6633900004</v>
      </c>
      <c r="E14086" s="8">
        <v>43082</v>
      </c>
      <c r="F14086" s="6">
        <f t="shared" si="660"/>
        <v>12</v>
      </c>
      <c r="G14086" s="6">
        <f t="shared" si="661"/>
        <v>13</v>
      </c>
      <c r="H14086" s="6">
        <f t="shared" si="662"/>
        <v>2017</v>
      </c>
      <c r="I14086" s="9">
        <v>0.56597222222222199</v>
      </c>
      <c r="J14086">
        <v>64</v>
      </c>
      <c r="K14086" t="s">
        <v>22</v>
      </c>
      <c r="L14086" t="s">
        <v>17</v>
      </c>
      <c r="M14086" t="s">
        <v>18</v>
      </c>
      <c r="N14086" t="s">
        <v>43</v>
      </c>
    </row>
    <row r="14087" spans="1:15" x14ac:dyDescent="0.35">
      <c r="A14087">
        <v>14086</v>
      </c>
      <c r="B14087" t="s">
        <v>4267</v>
      </c>
      <c r="C14087">
        <v>372823.85433</v>
      </c>
      <c r="D14087">
        <v>5024807.7200800003</v>
      </c>
      <c r="E14087" s="8">
        <v>43082</v>
      </c>
      <c r="F14087" s="6">
        <f t="shared" si="660"/>
        <v>12</v>
      </c>
      <c r="G14087" s="6">
        <f t="shared" si="661"/>
        <v>13</v>
      </c>
      <c r="H14087" s="6">
        <f t="shared" si="662"/>
        <v>2017</v>
      </c>
      <c r="I14087" s="9">
        <v>0.62361111111111101</v>
      </c>
      <c r="J14087">
        <v>54</v>
      </c>
      <c r="K14087" t="s">
        <v>22</v>
      </c>
      <c r="L14087" t="s">
        <v>17</v>
      </c>
      <c r="M14087" t="s">
        <v>18</v>
      </c>
      <c r="N14087" t="s">
        <v>19</v>
      </c>
    </row>
    <row r="14088" spans="1:15" x14ac:dyDescent="0.35">
      <c r="A14088">
        <v>14087</v>
      </c>
      <c r="B14088" t="s">
        <v>5657</v>
      </c>
      <c r="C14088">
        <v>372507.25075000001</v>
      </c>
      <c r="D14088">
        <v>5033235.3479699995</v>
      </c>
      <c r="E14088" s="8">
        <v>43082</v>
      </c>
      <c r="F14088" s="6">
        <f t="shared" si="660"/>
        <v>12</v>
      </c>
      <c r="G14088" s="6">
        <f t="shared" si="661"/>
        <v>13</v>
      </c>
      <c r="H14088" s="6">
        <f t="shared" si="662"/>
        <v>2017</v>
      </c>
      <c r="I14088" s="9">
        <v>0.63819444444444395</v>
      </c>
      <c r="J14088">
        <v>49</v>
      </c>
      <c r="K14088" t="s">
        <v>16</v>
      </c>
      <c r="L14088" t="s">
        <v>27</v>
      </c>
      <c r="M14088" t="s">
        <v>18</v>
      </c>
      <c r="N14088" t="s">
        <v>28</v>
      </c>
      <c r="O14088" t="s">
        <v>29</v>
      </c>
    </row>
    <row r="14089" spans="1:15" x14ac:dyDescent="0.35">
      <c r="A14089">
        <v>14088</v>
      </c>
      <c r="B14089" t="s">
        <v>3899</v>
      </c>
      <c r="C14089">
        <v>367253.40932999999</v>
      </c>
      <c r="D14089">
        <v>5021558.5890699998</v>
      </c>
      <c r="E14089" s="8">
        <v>43082</v>
      </c>
      <c r="F14089" s="6">
        <f t="shared" si="660"/>
        <v>12</v>
      </c>
      <c r="G14089" s="6">
        <f t="shared" si="661"/>
        <v>13</v>
      </c>
      <c r="H14089" s="6">
        <f t="shared" si="662"/>
        <v>2017</v>
      </c>
      <c r="I14089" s="9">
        <v>0.64583333333333304</v>
      </c>
      <c r="J14089">
        <v>31</v>
      </c>
      <c r="K14089" t="s">
        <v>16</v>
      </c>
      <c r="L14089" t="s">
        <v>17</v>
      </c>
      <c r="M14089" t="s">
        <v>24</v>
      </c>
      <c r="N14089" t="s">
        <v>19</v>
      </c>
    </row>
    <row r="14090" spans="1:15" x14ac:dyDescent="0.35">
      <c r="A14090">
        <v>14089</v>
      </c>
      <c r="B14090" t="s">
        <v>3544</v>
      </c>
      <c r="C14090">
        <v>372094.65964999999</v>
      </c>
      <c r="D14090">
        <v>5032472.3482100004</v>
      </c>
      <c r="E14090" s="8">
        <v>43082</v>
      </c>
      <c r="F14090" s="6">
        <f t="shared" si="660"/>
        <v>12</v>
      </c>
      <c r="G14090" s="6">
        <f t="shared" si="661"/>
        <v>13</v>
      </c>
      <c r="H14090" s="6">
        <f t="shared" si="662"/>
        <v>2017</v>
      </c>
      <c r="I14090" s="9">
        <v>0.77430555555555503</v>
      </c>
      <c r="J14090">
        <v>40</v>
      </c>
      <c r="K14090" t="s">
        <v>22</v>
      </c>
      <c r="L14090" t="s">
        <v>17</v>
      </c>
      <c r="M14090" t="s">
        <v>24</v>
      </c>
      <c r="N14090" t="s">
        <v>19</v>
      </c>
    </row>
    <row r="14091" spans="1:15" x14ac:dyDescent="0.35">
      <c r="A14091">
        <v>14090</v>
      </c>
      <c r="B14091" t="s">
        <v>3954</v>
      </c>
      <c r="C14091">
        <v>368252.71</v>
      </c>
      <c r="D14091">
        <v>5031054.8146900004</v>
      </c>
      <c r="E14091" s="8">
        <v>43082</v>
      </c>
      <c r="F14091" s="6">
        <f t="shared" si="660"/>
        <v>12</v>
      </c>
      <c r="G14091" s="6">
        <f t="shared" si="661"/>
        <v>13</v>
      </c>
      <c r="H14091" s="6">
        <f t="shared" si="662"/>
        <v>2017</v>
      </c>
      <c r="I14091" s="9">
        <v>0.80486111111111103</v>
      </c>
      <c r="J14091">
        <v>54</v>
      </c>
      <c r="K14091" t="s">
        <v>16</v>
      </c>
      <c r="L14091" t="s">
        <v>31</v>
      </c>
      <c r="M14091" t="s">
        <v>18</v>
      </c>
      <c r="N14091" t="s">
        <v>19</v>
      </c>
    </row>
    <row r="14092" spans="1:15" x14ac:dyDescent="0.35">
      <c r="A14092">
        <v>14091</v>
      </c>
      <c r="B14092" t="s">
        <v>4484</v>
      </c>
      <c r="C14092">
        <v>370507.39994999999</v>
      </c>
      <c r="D14092">
        <v>5023402.5156899998</v>
      </c>
      <c r="E14092" s="8">
        <v>43083</v>
      </c>
      <c r="F14092" s="6">
        <f t="shared" si="660"/>
        <v>12</v>
      </c>
      <c r="G14092" s="6">
        <f t="shared" si="661"/>
        <v>14</v>
      </c>
      <c r="H14092" s="6">
        <f t="shared" si="662"/>
        <v>2017</v>
      </c>
      <c r="I14092" s="9">
        <v>0.29166666666666702</v>
      </c>
      <c r="J14092">
        <v>32</v>
      </c>
      <c r="K14092" t="s">
        <v>22</v>
      </c>
      <c r="L14092" t="s">
        <v>27</v>
      </c>
      <c r="M14092" t="s">
        <v>18</v>
      </c>
      <c r="N14092" t="s">
        <v>28</v>
      </c>
      <c r="O14092" t="s">
        <v>29</v>
      </c>
    </row>
    <row r="14093" spans="1:15" x14ac:dyDescent="0.35">
      <c r="A14093">
        <v>14092</v>
      </c>
      <c r="B14093" t="s">
        <v>3295</v>
      </c>
      <c r="C14093">
        <v>375907.70085000002</v>
      </c>
      <c r="D14093">
        <v>5014804.6857899996</v>
      </c>
      <c r="E14093" s="8">
        <v>43083</v>
      </c>
      <c r="F14093" s="6">
        <f t="shared" si="660"/>
        <v>12</v>
      </c>
      <c r="G14093" s="6">
        <f t="shared" si="661"/>
        <v>14</v>
      </c>
      <c r="H14093" s="6">
        <f t="shared" si="662"/>
        <v>2017</v>
      </c>
      <c r="I14093" s="9">
        <v>0.33402777777777798</v>
      </c>
      <c r="J14093">
        <v>46</v>
      </c>
      <c r="K14093" t="s">
        <v>16</v>
      </c>
      <c r="L14093" t="s">
        <v>17</v>
      </c>
      <c r="M14093" t="s">
        <v>24</v>
      </c>
      <c r="N14093" t="s">
        <v>19</v>
      </c>
    </row>
    <row r="14094" spans="1:15" x14ac:dyDescent="0.35">
      <c r="A14094">
        <v>14093</v>
      </c>
      <c r="B14094" t="s">
        <v>3893</v>
      </c>
      <c r="C14094">
        <v>376838.77617000003</v>
      </c>
      <c r="D14094">
        <v>5018117.3720100001</v>
      </c>
      <c r="E14094" s="8">
        <v>43083</v>
      </c>
      <c r="F14094" s="6">
        <f t="shared" si="660"/>
        <v>12</v>
      </c>
      <c r="G14094" s="6">
        <f t="shared" si="661"/>
        <v>14</v>
      </c>
      <c r="H14094" s="6">
        <f t="shared" si="662"/>
        <v>2017</v>
      </c>
      <c r="I14094" s="9">
        <v>0.41875000000000001</v>
      </c>
      <c r="J14094">
        <v>66</v>
      </c>
      <c r="K14094" t="s">
        <v>22</v>
      </c>
      <c r="L14094" t="s">
        <v>17</v>
      </c>
      <c r="M14094" t="s">
        <v>18</v>
      </c>
      <c r="N14094" t="s">
        <v>19</v>
      </c>
    </row>
    <row r="14095" spans="1:15" x14ac:dyDescent="0.35">
      <c r="A14095">
        <v>14094</v>
      </c>
      <c r="B14095" t="s">
        <v>3829</v>
      </c>
      <c r="C14095">
        <v>373120.27698000002</v>
      </c>
      <c r="D14095">
        <v>5029958.0159200002</v>
      </c>
      <c r="E14095" s="8">
        <v>43083</v>
      </c>
      <c r="F14095" s="6">
        <f t="shared" si="660"/>
        <v>12</v>
      </c>
      <c r="G14095" s="6">
        <f t="shared" si="661"/>
        <v>14</v>
      </c>
      <c r="H14095" s="6">
        <f t="shared" si="662"/>
        <v>2017</v>
      </c>
      <c r="I14095" s="9">
        <v>0.47499999999999998</v>
      </c>
      <c r="J14095">
        <v>49</v>
      </c>
      <c r="K14095" t="s">
        <v>16</v>
      </c>
      <c r="L14095" t="s">
        <v>89</v>
      </c>
      <c r="M14095" t="s">
        <v>18</v>
      </c>
      <c r="N14095" t="s">
        <v>28</v>
      </c>
    </row>
    <row r="14096" spans="1:15" x14ac:dyDescent="0.35">
      <c r="A14096">
        <v>14095</v>
      </c>
      <c r="B14096" t="s">
        <v>3520</v>
      </c>
      <c r="C14096">
        <v>373574.72635999997</v>
      </c>
      <c r="D14096">
        <v>5028849.2138999999</v>
      </c>
      <c r="E14096" s="8">
        <v>43083</v>
      </c>
      <c r="F14096" s="6">
        <f t="shared" si="660"/>
        <v>12</v>
      </c>
      <c r="G14096" s="6">
        <f t="shared" si="661"/>
        <v>14</v>
      </c>
      <c r="H14096" s="6">
        <f t="shared" si="662"/>
        <v>2017</v>
      </c>
      <c r="I14096" s="9">
        <v>0.57777777777777795</v>
      </c>
      <c r="J14096">
        <v>53</v>
      </c>
      <c r="K14096" t="s">
        <v>22</v>
      </c>
      <c r="L14096" t="s">
        <v>17</v>
      </c>
      <c r="M14096" t="s">
        <v>24</v>
      </c>
      <c r="N14096" t="s">
        <v>28</v>
      </c>
    </row>
    <row r="14097" spans="1:15" x14ac:dyDescent="0.35">
      <c r="A14097">
        <v>14096</v>
      </c>
      <c r="B14097" t="s">
        <v>5614</v>
      </c>
      <c r="C14097">
        <v>365576.36515000003</v>
      </c>
      <c r="D14097">
        <v>5016708.1117000002</v>
      </c>
      <c r="E14097" s="8">
        <v>43083</v>
      </c>
      <c r="F14097" s="6">
        <f t="shared" si="660"/>
        <v>12</v>
      </c>
      <c r="G14097" s="6">
        <f t="shared" si="661"/>
        <v>14</v>
      </c>
      <c r="H14097" s="6">
        <f t="shared" si="662"/>
        <v>2017</v>
      </c>
      <c r="I14097" s="9">
        <v>0.60624999999999996</v>
      </c>
      <c r="J14097">
        <v>61</v>
      </c>
      <c r="K14097" t="s">
        <v>16</v>
      </c>
      <c r="L14097" t="s">
        <v>27</v>
      </c>
      <c r="M14097" t="s">
        <v>42</v>
      </c>
      <c r="N14097" t="s">
        <v>28</v>
      </c>
      <c r="O14097" t="s">
        <v>29</v>
      </c>
    </row>
    <row r="14098" spans="1:15" x14ac:dyDescent="0.35">
      <c r="A14098">
        <v>14097</v>
      </c>
      <c r="B14098" t="s">
        <v>3352</v>
      </c>
      <c r="C14098">
        <v>375578.26153000002</v>
      </c>
      <c r="D14098">
        <v>5031439.3184099998</v>
      </c>
      <c r="E14098" s="8">
        <v>43083</v>
      </c>
      <c r="F14098" s="6">
        <f t="shared" si="660"/>
        <v>12</v>
      </c>
      <c r="G14098" s="6">
        <f t="shared" si="661"/>
        <v>14</v>
      </c>
      <c r="H14098" s="6">
        <f t="shared" si="662"/>
        <v>2017</v>
      </c>
      <c r="I14098" s="9">
        <v>0.62361111111111101</v>
      </c>
      <c r="J14098">
        <v>91</v>
      </c>
      <c r="K14098" t="s">
        <v>16</v>
      </c>
      <c r="L14098" t="s">
        <v>31</v>
      </c>
      <c r="M14098" t="s">
        <v>24</v>
      </c>
      <c r="N14098" t="s">
        <v>32</v>
      </c>
    </row>
    <row r="14099" spans="1:15" x14ac:dyDescent="0.35">
      <c r="A14099">
        <v>14098</v>
      </c>
      <c r="B14099" t="s">
        <v>5658</v>
      </c>
      <c r="C14099">
        <v>360932.23878999997</v>
      </c>
      <c r="D14099">
        <v>5025737.1463000001</v>
      </c>
      <c r="E14099" s="8">
        <v>43083</v>
      </c>
      <c r="F14099" s="6">
        <f t="shared" si="660"/>
        <v>12</v>
      </c>
      <c r="G14099" s="6">
        <f t="shared" si="661"/>
        <v>14</v>
      </c>
      <c r="H14099" s="6">
        <f t="shared" si="662"/>
        <v>2017</v>
      </c>
      <c r="I14099" s="9">
        <v>0.625</v>
      </c>
      <c r="J14099">
        <v>24</v>
      </c>
      <c r="K14099" t="s">
        <v>16</v>
      </c>
      <c r="L14099" t="s">
        <v>27</v>
      </c>
      <c r="M14099" t="s">
        <v>18</v>
      </c>
      <c r="N14099" t="s">
        <v>28</v>
      </c>
      <c r="O14099" t="s">
        <v>149</v>
      </c>
    </row>
    <row r="14100" spans="1:15" x14ac:dyDescent="0.35">
      <c r="A14100">
        <v>14099</v>
      </c>
      <c r="B14100" t="s">
        <v>5659</v>
      </c>
      <c r="C14100">
        <v>351484.70035</v>
      </c>
      <c r="D14100">
        <v>5014435.9168299995</v>
      </c>
      <c r="E14100" s="8">
        <v>43083</v>
      </c>
      <c r="F14100" s="6">
        <f t="shared" si="660"/>
        <v>12</v>
      </c>
      <c r="G14100" s="6">
        <f t="shared" si="661"/>
        <v>14</v>
      </c>
      <c r="H14100" s="6">
        <f t="shared" si="662"/>
        <v>2017</v>
      </c>
      <c r="I14100" s="9">
        <v>0.625</v>
      </c>
      <c r="J14100">
        <v>23</v>
      </c>
      <c r="K14100" t="s">
        <v>22</v>
      </c>
      <c r="L14100" t="s">
        <v>17</v>
      </c>
      <c r="M14100" t="s">
        <v>18</v>
      </c>
      <c r="N14100" t="s">
        <v>19</v>
      </c>
    </row>
    <row r="14101" spans="1:15" x14ac:dyDescent="0.35">
      <c r="A14101">
        <v>14100</v>
      </c>
      <c r="B14101" t="s">
        <v>3246</v>
      </c>
      <c r="C14101">
        <v>362284.22061000002</v>
      </c>
      <c r="D14101">
        <v>5024440.5005000001</v>
      </c>
      <c r="E14101" s="8">
        <v>43083</v>
      </c>
      <c r="F14101" s="6">
        <f t="shared" si="660"/>
        <v>12</v>
      </c>
      <c r="G14101" s="6">
        <f t="shared" si="661"/>
        <v>14</v>
      </c>
      <c r="H14101" s="6">
        <f t="shared" si="662"/>
        <v>2017</v>
      </c>
      <c r="I14101" s="9">
        <v>0.63611111111111096</v>
      </c>
      <c r="J14101">
        <v>68</v>
      </c>
      <c r="K14101" t="s">
        <v>16</v>
      </c>
      <c r="L14101" t="s">
        <v>27</v>
      </c>
      <c r="M14101" t="s">
        <v>42</v>
      </c>
      <c r="N14101" t="s">
        <v>28</v>
      </c>
      <c r="O14101" t="s">
        <v>29</v>
      </c>
    </row>
    <row r="14102" spans="1:15" x14ac:dyDescent="0.35">
      <c r="A14102">
        <v>14101</v>
      </c>
      <c r="B14102" t="s">
        <v>2958</v>
      </c>
      <c r="C14102">
        <v>374282.04313000001</v>
      </c>
      <c r="D14102">
        <v>5032453.2237499999</v>
      </c>
      <c r="E14102" s="8">
        <v>43083</v>
      </c>
      <c r="F14102" s="6">
        <f t="shared" si="660"/>
        <v>12</v>
      </c>
      <c r="G14102" s="6">
        <f t="shared" si="661"/>
        <v>14</v>
      </c>
      <c r="H14102" s="6">
        <f t="shared" si="662"/>
        <v>2017</v>
      </c>
      <c r="I14102" s="9">
        <v>0.67638888888888904</v>
      </c>
      <c r="J14102">
        <v>34</v>
      </c>
      <c r="K14102" t="s">
        <v>22</v>
      </c>
      <c r="L14102" t="s">
        <v>17</v>
      </c>
      <c r="M14102" t="s">
        <v>18</v>
      </c>
      <c r="N14102" t="s">
        <v>32</v>
      </c>
    </row>
    <row r="14103" spans="1:15" x14ac:dyDescent="0.35">
      <c r="A14103">
        <v>14102</v>
      </c>
      <c r="B14103" t="s">
        <v>5660</v>
      </c>
      <c r="C14103">
        <v>367139.36385000002</v>
      </c>
      <c r="D14103">
        <v>5011810.0624099998</v>
      </c>
      <c r="E14103" s="8">
        <v>43083</v>
      </c>
      <c r="F14103" s="6">
        <f t="shared" si="660"/>
        <v>12</v>
      </c>
      <c r="G14103" s="6">
        <f t="shared" si="661"/>
        <v>14</v>
      </c>
      <c r="H14103" s="6">
        <f t="shared" si="662"/>
        <v>2017</v>
      </c>
      <c r="I14103" s="9">
        <v>0.77430555555555503</v>
      </c>
      <c r="J14103">
        <v>5</v>
      </c>
      <c r="K14103" t="s">
        <v>22</v>
      </c>
      <c r="L14103" t="s">
        <v>34</v>
      </c>
      <c r="M14103" t="s">
        <v>24</v>
      </c>
      <c r="N14103" t="s">
        <v>48</v>
      </c>
    </row>
    <row r="14104" spans="1:15" x14ac:dyDescent="0.35">
      <c r="A14104">
        <v>14103</v>
      </c>
      <c r="B14104" t="s">
        <v>3560</v>
      </c>
      <c r="C14104">
        <v>376532.82270000002</v>
      </c>
      <c r="D14104">
        <v>5035128.7058499996</v>
      </c>
      <c r="E14104" s="8">
        <v>43083</v>
      </c>
      <c r="F14104" s="6">
        <f t="shared" si="660"/>
        <v>12</v>
      </c>
      <c r="G14104" s="6">
        <f t="shared" si="661"/>
        <v>14</v>
      </c>
      <c r="H14104" s="6">
        <f t="shared" si="662"/>
        <v>2017</v>
      </c>
      <c r="I14104" s="9">
        <v>0.781944444444444</v>
      </c>
      <c r="J14104">
        <v>44</v>
      </c>
      <c r="K14104" t="s">
        <v>16</v>
      </c>
      <c r="L14104" t="s">
        <v>17</v>
      </c>
      <c r="M14104" t="s">
        <v>18</v>
      </c>
      <c r="N14104" t="s">
        <v>19</v>
      </c>
    </row>
    <row r="14105" spans="1:15" x14ac:dyDescent="0.35">
      <c r="A14105">
        <v>14104</v>
      </c>
      <c r="B14105" t="s">
        <v>3191</v>
      </c>
      <c r="C14105">
        <v>357040.50802000001</v>
      </c>
      <c r="D14105">
        <v>5017660.4915399998</v>
      </c>
      <c r="E14105" s="8">
        <v>43083</v>
      </c>
      <c r="F14105" s="6">
        <f t="shared" si="660"/>
        <v>12</v>
      </c>
      <c r="G14105" s="6">
        <f t="shared" si="661"/>
        <v>14</v>
      </c>
      <c r="H14105" s="6">
        <f t="shared" si="662"/>
        <v>2017</v>
      </c>
      <c r="I14105" s="9">
        <v>0.88958333333333295</v>
      </c>
      <c r="J14105">
        <v>27</v>
      </c>
      <c r="K14105" t="s">
        <v>22</v>
      </c>
      <c r="L14105" t="s">
        <v>17</v>
      </c>
      <c r="M14105" t="s">
        <v>18</v>
      </c>
      <c r="N14105" t="s">
        <v>32</v>
      </c>
    </row>
    <row r="14106" spans="1:15" x14ac:dyDescent="0.35">
      <c r="A14106">
        <v>14105</v>
      </c>
      <c r="B14106" t="s">
        <v>3191</v>
      </c>
      <c r="C14106">
        <v>357040.50802000001</v>
      </c>
      <c r="D14106">
        <v>5017660.4915399998</v>
      </c>
      <c r="E14106" s="8">
        <v>43083</v>
      </c>
      <c r="F14106" s="6">
        <f t="shared" si="660"/>
        <v>12</v>
      </c>
      <c r="G14106" s="6">
        <f t="shared" si="661"/>
        <v>14</v>
      </c>
      <c r="H14106" s="6">
        <f t="shared" si="662"/>
        <v>2017</v>
      </c>
      <c r="I14106" s="9">
        <v>0.88958333333333295</v>
      </c>
      <c r="J14106">
        <v>42</v>
      </c>
      <c r="K14106" t="s">
        <v>22</v>
      </c>
      <c r="L14106" t="s">
        <v>17</v>
      </c>
      <c r="M14106" t="s">
        <v>18</v>
      </c>
      <c r="N14106" t="s">
        <v>19</v>
      </c>
    </row>
    <row r="14107" spans="1:15" x14ac:dyDescent="0.35">
      <c r="A14107">
        <v>14106</v>
      </c>
      <c r="B14107" t="s">
        <v>3275</v>
      </c>
      <c r="C14107">
        <v>382888.39309000003</v>
      </c>
      <c r="D14107">
        <v>5038665.8061100002</v>
      </c>
      <c r="E14107" s="8">
        <v>43083</v>
      </c>
      <c r="F14107" s="6">
        <f t="shared" si="660"/>
        <v>12</v>
      </c>
      <c r="G14107" s="6">
        <f t="shared" si="661"/>
        <v>14</v>
      </c>
      <c r="H14107" s="6">
        <f t="shared" si="662"/>
        <v>2017</v>
      </c>
      <c r="I14107" s="9">
        <v>0.905555555555556</v>
      </c>
      <c r="J14107">
        <v>20</v>
      </c>
      <c r="K14107" t="s">
        <v>22</v>
      </c>
      <c r="L14107" t="s">
        <v>34</v>
      </c>
      <c r="M14107" t="s">
        <v>24</v>
      </c>
      <c r="N14107" t="s">
        <v>19</v>
      </c>
    </row>
    <row r="14108" spans="1:15" x14ac:dyDescent="0.35">
      <c r="A14108">
        <v>14107</v>
      </c>
      <c r="B14108" t="s">
        <v>4365</v>
      </c>
      <c r="C14108">
        <v>368325.70760000002</v>
      </c>
      <c r="D14108">
        <v>5032415.9130600002</v>
      </c>
      <c r="E14108" s="8">
        <v>43084</v>
      </c>
      <c r="F14108" s="6">
        <f t="shared" si="660"/>
        <v>12</v>
      </c>
      <c r="G14108" s="6">
        <f t="shared" si="661"/>
        <v>15</v>
      </c>
      <c r="H14108" s="6">
        <f t="shared" si="662"/>
        <v>2017</v>
      </c>
      <c r="I14108" s="9">
        <v>0.104166666666667</v>
      </c>
      <c r="J14108">
        <v>28</v>
      </c>
      <c r="K14108" t="s">
        <v>22</v>
      </c>
      <c r="L14108" t="s">
        <v>17</v>
      </c>
      <c r="M14108" t="s">
        <v>18</v>
      </c>
      <c r="N14108" t="s">
        <v>32</v>
      </c>
    </row>
    <row r="14109" spans="1:15" x14ac:dyDescent="0.35">
      <c r="A14109">
        <v>14108</v>
      </c>
      <c r="B14109" t="s">
        <v>5649</v>
      </c>
      <c r="C14109">
        <v>385330.67722999997</v>
      </c>
      <c r="D14109">
        <v>5020543.8167899996</v>
      </c>
      <c r="E14109" s="8">
        <v>43084</v>
      </c>
      <c r="F14109" s="6">
        <f t="shared" si="660"/>
        <v>12</v>
      </c>
      <c r="G14109" s="6">
        <f t="shared" si="661"/>
        <v>15</v>
      </c>
      <c r="H14109" s="6">
        <f t="shared" si="662"/>
        <v>2017</v>
      </c>
      <c r="I14109" s="9">
        <v>0.29166666666666702</v>
      </c>
      <c r="J14109">
        <v>30</v>
      </c>
      <c r="K14109" t="s">
        <v>22</v>
      </c>
      <c r="L14109" t="s">
        <v>31</v>
      </c>
      <c r="M14109" t="s">
        <v>24</v>
      </c>
      <c r="N14109" t="s">
        <v>19</v>
      </c>
    </row>
    <row r="14110" spans="1:15" x14ac:dyDescent="0.35">
      <c r="A14110">
        <v>14109</v>
      </c>
      <c r="B14110" t="s">
        <v>5649</v>
      </c>
      <c r="C14110">
        <v>385330.67722999997</v>
      </c>
      <c r="D14110">
        <v>5020543.8167899996</v>
      </c>
      <c r="E14110" s="8">
        <v>43084</v>
      </c>
      <c r="F14110" s="6">
        <f t="shared" si="660"/>
        <v>12</v>
      </c>
      <c r="G14110" s="6">
        <f t="shared" si="661"/>
        <v>15</v>
      </c>
      <c r="H14110" s="6">
        <f t="shared" si="662"/>
        <v>2017</v>
      </c>
      <c r="I14110" s="9">
        <v>0.29166666666666702</v>
      </c>
      <c r="J14110">
        <v>27</v>
      </c>
      <c r="K14110" t="s">
        <v>16</v>
      </c>
      <c r="L14110" t="s">
        <v>17</v>
      </c>
      <c r="M14110" t="s">
        <v>24</v>
      </c>
      <c r="N14110" t="s">
        <v>19</v>
      </c>
    </row>
    <row r="14111" spans="1:15" x14ac:dyDescent="0.35">
      <c r="A14111">
        <v>14110</v>
      </c>
      <c r="B14111" t="s">
        <v>3796</v>
      </c>
      <c r="C14111">
        <v>368040.65214999998</v>
      </c>
      <c r="D14111">
        <v>5030267.33531</v>
      </c>
      <c r="E14111" s="8">
        <v>43084</v>
      </c>
      <c r="F14111" s="6">
        <f t="shared" si="660"/>
        <v>12</v>
      </c>
      <c r="G14111" s="6">
        <f t="shared" si="661"/>
        <v>15</v>
      </c>
      <c r="H14111" s="6">
        <f t="shared" si="662"/>
        <v>2017</v>
      </c>
      <c r="I14111" s="9">
        <v>0.391666666666667</v>
      </c>
      <c r="J14111">
        <v>52</v>
      </c>
      <c r="K14111" t="s">
        <v>22</v>
      </c>
      <c r="L14111" t="s">
        <v>17</v>
      </c>
      <c r="M14111" t="s">
        <v>24</v>
      </c>
      <c r="N14111" t="s">
        <v>19</v>
      </c>
    </row>
    <row r="14112" spans="1:15" x14ac:dyDescent="0.35">
      <c r="A14112">
        <v>14111</v>
      </c>
      <c r="B14112" t="s">
        <v>5661</v>
      </c>
      <c r="C14112">
        <v>368358.18446999998</v>
      </c>
      <c r="D14112">
        <v>5030887.3884699997</v>
      </c>
      <c r="E14112" s="8">
        <v>43084</v>
      </c>
      <c r="F14112" s="6">
        <f t="shared" si="660"/>
        <v>12</v>
      </c>
      <c r="G14112" s="6">
        <f t="shared" si="661"/>
        <v>15</v>
      </c>
      <c r="H14112" s="6">
        <f t="shared" si="662"/>
        <v>2017</v>
      </c>
      <c r="I14112" s="9">
        <v>0.42708333333333298</v>
      </c>
      <c r="J14112">
        <v>29</v>
      </c>
      <c r="K14112" t="s">
        <v>22</v>
      </c>
      <c r="L14112" t="s">
        <v>27</v>
      </c>
      <c r="M14112" t="s">
        <v>24</v>
      </c>
      <c r="N14112" t="s">
        <v>28</v>
      </c>
      <c r="O14112" t="s">
        <v>29</v>
      </c>
    </row>
    <row r="14113" spans="1:14" x14ac:dyDescent="0.35">
      <c r="A14113">
        <v>14112</v>
      </c>
      <c r="B14113" t="s">
        <v>3447</v>
      </c>
      <c r="C14113">
        <v>384073.09765000001</v>
      </c>
      <c r="D14113">
        <v>5035875.9010899998</v>
      </c>
      <c r="E14113" s="8">
        <v>43083</v>
      </c>
      <c r="F14113" s="6">
        <f t="shared" si="660"/>
        <v>12</v>
      </c>
      <c r="G14113" s="6">
        <f t="shared" si="661"/>
        <v>14</v>
      </c>
      <c r="H14113" s="6">
        <f t="shared" si="662"/>
        <v>2017</v>
      </c>
      <c r="I14113" s="9">
        <v>0.79166666666666696</v>
      </c>
      <c r="J14113">
        <v>36</v>
      </c>
      <c r="K14113" t="s">
        <v>16</v>
      </c>
      <c r="L14113" t="s">
        <v>17</v>
      </c>
      <c r="M14113" t="s">
        <v>24</v>
      </c>
      <c r="N14113" t="s">
        <v>19</v>
      </c>
    </row>
    <row r="14114" spans="1:14" x14ac:dyDescent="0.35">
      <c r="A14114">
        <v>14113</v>
      </c>
      <c r="B14114" t="s">
        <v>3849</v>
      </c>
      <c r="C14114">
        <v>367066.05747</v>
      </c>
      <c r="D14114">
        <v>5030035.4423000002</v>
      </c>
      <c r="E14114" s="8">
        <v>43084</v>
      </c>
      <c r="F14114" s="6">
        <f t="shared" si="660"/>
        <v>12</v>
      </c>
      <c r="G14114" s="6">
        <f t="shared" si="661"/>
        <v>15</v>
      </c>
      <c r="H14114" s="6">
        <f t="shared" si="662"/>
        <v>2017</v>
      </c>
      <c r="I14114" s="9">
        <v>0.58750000000000002</v>
      </c>
      <c r="J14114">
        <v>74</v>
      </c>
      <c r="K14114" t="s">
        <v>22</v>
      </c>
      <c r="L14114" t="s">
        <v>17</v>
      </c>
      <c r="M14114" t="s">
        <v>18</v>
      </c>
      <c r="N14114" t="s">
        <v>19</v>
      </c>
    </row>
    <row r="14115" spans="1:14" x14ac:dyDescent="0.35">
      <c r="A14115">
        <v>14114</v>
      </c>
      <c r="B14115" t="s">
        <v>5662</v>
      </c>
      <c r="C14115">
        <v>377679.23489999998</v>
      </c>
      <c r="D14115">
        <v>5014171.1990499999</v>
      </c>
      <c r="E14115" s="8">
        <v>43084</v>
      </c>
      <c r="F14115" s="6">
        <f t="shared" si="660"/>
        <v>12</v>
      </c>
      <c r="G14115" s="6">
        <f t="shared" si="661"/>
        <v>15</v>
      </c>
      <c r="H14115" s="6">
        <f t="shared" si="662"/>
        <v>2017</v>
      </c>
      <c r="I14115" s="9">
        <v>0.58958333333333302</v>
      </c>
      <c r="J14115">
        <v>31</v>
      </c>
      <c r="K14115" t="s">
        <v>22</v>
      </c>
      <c r="L14115" t="s">
        <v>17</v>
      </c>
      <c r="M14115" t="s">
        <v>18</v>
      </c>
      <c r="N14115" t="s">
        <v>19</v>
      </c>
    </row>
    <row r="14116" spans="1:14" x14ac:dyDescent="0.35">
      <c r="A14116">
        <v>14115</v>
      </c>
      <c r="B14116" t="s">
        <v>3246</v>
      </c>
      <c r="C14116">
        <v>362282.21873000002</v>
      </c>
      <c r="D14116">
        <v>5024441.2828099998</v>
      </c>
      <c r="E14116" s="8">
        <v>43084</v>
      </c>
      <c r="F14116" s="6">
        <f t="shared" si="660"/>
        <v>12</v>
      </c>
      <c r="G14116" s="6">
        <f t="shared" si="661"/>
        <v>15</v>
      </c>
      <c r="H14116" s="6">
        <f t="shared" si="662"/>
        <v>2017</v>
      </c>
      <c r="I14116" s="9">
        <v>0.62291666666666701</v>
      </c>
      <c r="J14116">
        <v>29</v>
      </c>
      <c r="K14116" t="s">
        <v>16</v>
      </c>
      <c r="L14116" t="s">
        <v>31</v>
      </c>
      <c r="M14116" t="s">
        <v>18</v>
      </c>
      <c r="N14116" t="s">
        <v>19</v>
      </c>
    </row>
    <row r="14117" spans="1:14" x14ac:dyDescent="0.35">
      <c r="A14117">
        <v>14116</v>
      </c>
      <c r="B14117" t="s">
        <v>3129</v>
      </c>
      <c r="C14117">
        <v>358812.22500999999</v>
      </c>
      <c r="D14117">
        <v>5008001.20352</v>
      </c>
      <c r="E14117" s="8">
        <v>43084</v>
      </c>
      <c r="F14117" s="6">
        <f t="shared" si="660"/>
        <v>12</v>
      </c>
      <c r="G14117" s="6">
        <f t="shared" si="661"/>
        <v>15</v>
      </c>
      <c r="H14117" s="6">
        <f t="shared" si="662"/>
        <v>2017</v>
      </c>
      <c r="I14117" s="9">
        <v>0.64652777777777803</v>
      </c>
      <c r="J14117">
        <v>44</v>
      </c>
      <c r="K14117" t="s">
        <v>16</v>
      </c>
      <c r="L14117" t="s">
        <v>17</v>
      </c>
      <c r="M14117" t="s">
        <v>18</v>
      </c>
      <c r="N14117" t="s">
        <v>19</v>
      </c>
    </row>
    <row r="14118" spans="1:14" x14ac:dyDescent="0.35">
      <c r="A14118">
        <v>14117</v>
      </c>
      <c r="B14118" t="s">
        <v>3129</v>
      </c>
      <c r="C14118">
        <v>358812.22500999999</v>
      </c>
      <c r="D14118">
        <v>5008001.20352</v>
      </c>
      <c r="E14118" s="8">
        <v>43084</v>
      </c>
      <c r="F14118" s="6">
        <f t="shared" si="660"/>
        <v>12</v>
      </c>
      <c r="G14118" s="6">
        <f t="shared" si="661"/>
        <v>15</v>
      </c>
      <c r="H14118" s="6">
        <f t="shared" si="662"/>
        <v>2017</v>
      </c>
      <c r="I14118" s="9">
        <v>0.64652777777777803</v>
      </c>
      <c r="J14118">
        <v>53</v>
      </c>
      <c r="K14118" t="s">
        <v>16</v>
      </c>
      <c r="L14118" t="s">
        <v>17</v>
      </c>
      <c r="M14118" t="s">
        <v>18</v>
      </c>
      <c r="N14118" t="s">
        <v>19</v>
      </c>
    </row>
    <row r="14119" spans="1:14" x14ac:dyDescent="0.35">
      <c r="A14119">
        <v>14118</v>
      </c>
      <c r="B14119" t="s">
        <v>3129</v>
      </c>
      <c r="C14119">
        <v>358812.22500999999</v>
      </c>
      <c r="D14119">
        <v>5008001.20352</v>
      </c>
      <c r="E14119" s="8">
        <v>43084</v>
      </c>
      <c r="F14119" s="6">
        <f t="shared" si="660"/>
        <v>12</v>
      </c>
      <c r="G14119" s="6">
        <f t="shared" si="661"/>
        <v>15</v>
      </c>
      <c r="H14119" s="6">
        <f t="shared" si="662"/>
        <v>2017</v>
      </c>
      <c r="I14119" s="9">
        <v>0.64652777777777803</v>
      </c>
      <c r="J14119">
        <v>53</v>
      </c>
      <c r="K14119" t="s">
        <v>22</v>
      </c>
      <c r="L14119" t="s">
        <v>31</v>
      </c>
      <c r="M14119" t="s">
        <v>18</v>
      </c>
      <c r="N14119" t="s">
        <v>19</v>
      </c>
    </row>
    <row r="14120" spans="1:14" x14ac:dyDescent="0.35">
      <c r="A14120">
        <v>14119</v>
      </c>
      <c r="B14120" t="s">
        <v>3381</v>
      </c>
      <c r="C14120">
        <v>365431.70282000001</v>
      </c>
      <c r="D14120">
        <v>5021829.4961900003</v>
      </c>
      <c r="E14120" s="8">
        <v>43084</v>
      </c>
      <c r="F14120" s="6">
        <f t="shared" si="660"/>
        <v>12</v>
      </c>
      <c r="G14120" s="6">
        <f t="shared" si="661"/>
        <v>15</v>
      </c>
      <c r="H14120" s="6">
        <f t="shared" si="662"/>
        <v>2017</v>
      </c>
      <c r="I14120" s="9">
        <v>0.67986111111111103</v>
      </c>
      <c r="J14120">
        <v>59</v>
      </c>
      <c r="K14120" t="s">
        <v>22</v>
      </c>
      <c r="L14120" t="s">
        <v>17</v>
      </c>
      <c r="M14120" t="s">
        <v>18</v>
      </c>
      <c r="N14120" t="s">
        <v>19</v>
      </c>
    </row>
    <row r="14121" spans="1:14" x14ac:dyDescent="0.35">
      <c r="A14121">
        <v>14120</v>
      </c>
      <c r="B14121" t="s">
        <v>5213</v>
      </c>
      <c r="C14121">
        <v>365950.24956999999</v>
      </c>
      <c r="D14121">
        <v>5021122.0676899999</v>
      </c>
      <c r="E14121" s="8">
        <v>43084</v>
      </c>
      <c r="F14121" s="6">
        <f t="shared" si="660"/>
        <v>12</v>
      </c>
      <c r="G14121" s="6">
        <f t="shared" si="661"/>
        <v>15</v>
      </c>
      <c r="H14121" s="6">
        <f t="shared" si="662"/>
        <v>2017</v>
      </c>
      <c r="I14121" s="9">
        <v>0.74097222222222203</v>
      </c>
      <c r="J14121">
        <v>25</v>
      </c>
      <c r="K14121" t="s">
        <v>16</v>
      </c>
      <c r="L14121" t="s">
        <v>17</v>
      </c>
      <c r="M14121" t="s">
        <v>24</v>
      </c>
      <c r="N14121" t="s">
        <v>19</v>
      </c>
    </row>
    <row r="14122" spans="1:14" x14ac:dyDescent="0.35">
      <c r="A14122">
        <v>14121</v>
      </c>
      <c r="B14122" t="s">
        <v>5213</v>
      </c>
      <c r="C14122">
        <v>365950.24956999999</v>
      </c>
      <c r="D14122">
        <v>5021122.0676899999</v>
      </c>
      <c r="E14122" s="8">
        <v>43084</v>
      </c>
      <c r="F14122" s="6">
        <f t="shared" si="660"/>
        <v>12</v>
      </c>
      <c r="G14122" s="6">
        <f t="shared" si="661"/>
        <v>15</v>
      </c>
      <c r="H14122" s="6">
        <f t="shared" si="662"/>
        <v>2017</v>
      </c>
      <c r="I14122" s="9">
        <v>0.74097222222222203</v>
      </c>
      <c r="J14122">
        <v>41</v>
      </c>
      <c r="K14122" t="s">
        <v>22</v>
      </c>
      <c r="L14122" t="s">
        <v>17</v>
      </c>
      <c r="M14122" t="s">
        <v>24</v>
      </c>
      <c r="N14122" t="s">
        <v>19</v>
      </c>
    </row>
    <row r="14123" spans="1:14" x14ac:dyDescent="0.35">
      <c r="A14123">
        <v>14122</v>
      </c>
      <c r="B14123" t="s">
        <v>2970</v>
      </c>
      <c r="C14123">
        <v>364351.22713000001</v>
      </c>
      <c r="D14123">
        <v>5027337.3124099998</v>
      </c>
      <c r="E14123" s="8">
        <v>43084</v>
      </c>
      <c r="F14123" s="6">
        <f t="shared" si="660"/>
        <v>12</v>
      </c>
      <c r="G14123" s="6">
        <f t="shared" si="661"/>
        <v>15</v>
      </c>
      <c r="H14123" s="6">
        <f t="shared" si="662"/>
        <v>2017</v>
      </c>
      <c r="I14123" s="9">
        <v>0.78472222222222199</v>
      </c>
      <c r="J14123">
        <v>24</v>
      </c>
      <c r="K14123" t="s">
        <v>22</v>
      </c>
      <c r="L14123" t="s">
        <v>17</v>
      </c>
      <c r="M14123" t="s">
        <v>24</v>
      </c>
      <c r="N14123" t="s">
        <v>19</v>
      </c>
    </row>
    <row r="14124" spans="1:14" x14ac:dyDescent="0.35">
      <c r="A14124">
        <v>14123</v>
      </c>
      <c r="B14124" t="s">
        <v>2942</v>
      </c>
      <c r="C14124">
        <v>365052.16746999999</v>
      </c>
      <c r="D14124">
        <v>5023900.79734</v>
      </c>
      <c r="E14124" s="8">
        <v>43084</v>
      </c>
      <c r="F14124" s="6">
        <f t="shared" si="660"/>
        <v>12</v>
      </c>
      <c r="G14124" s="6">
        <f t="shared" si="661"/>
        <v>15</v>
      </c>
      <c r="H14124" s="6">
        <f t="shared" si="662"/>
        <v>2017</v>
      </c>
      <c r="I14124" s="9">
        <v>0.80972222222222201</v>
      </c>
      <c r="J14124">
        <v>47</v>
      </c>
      <c r="K14124" t="s">
        <v>16</v>
      </c>
      <c r="L14124" t="s">
        <v>17</v>
      </c>
      <c r="M14124" t="s">
        <v>18</v>
      </c>
      <c r="N14124" t="s">
        <v>19</v>
      </c>
    </row>
    <row r="14125" spans="1:14" x14ac:dyDescent="0.35">
      <c r="A14125">
        <v>14124</v>
      </c>
      <c r="B14125" t="s">
        <v>2919</v>
      </c>
      <c r="C14125">
        <v>382594.46986999997</v>
      </c>
      <c r="D14125">
        <v>5035543.5335299997</v>
      </c>
      <c r="E14125" s="8">
        <v>43084</v>
      </c>
      <c r="F14125" s="6">
        <f t="shared" si="660"/>
        <v>12</v>
      </c>
      <c r="G14125" s="6">
        <f t="shared" si="661"/>
        <v>15</v>
      </c>
      <c r="H14125" s="6">
        <f t="shared" si="662"/>
        <v>2017</v>
      </c>
      <c r="I14125" s="9">
        <v>0.78472222222222199</v>
      </c>
      <c r="J14125">
        <v>52</v>
      </c>
      <c r="K14125" t="s">
        <v>16</v>
      </c>
      <c r="L14125" t="s">
        <v>17</v>
      </c>
      <c r="M14125" t="s">
        <v>24</v>
      </c>
      <c r="N14125" t="s">
        <v>19</v>
      </c>
    </row>
    <row r="14126" spans="1:14" x14ac:dyDescent="0.35">
      <c r="A14126">
        <v>14125</v>
      </c>
      <c r="B14126" t="s">
        <v>5663</v>
      </c>
      <c r="C14126">
        <v>367787.12127</v>
      </c>
      <c r="D14126">
        <v>5030390.33751</v>
      </c>
      <c r="E14126" s="8">
        <v>43085</v>
      </c>
      <c r="F14126" s="6">
        <f t="shared" si="660"/>
        <v>12</v>
      </c>
      <c r="G14126" s="6">
        <f t="shared" si="661"/>
        <v>16</v>
      </c>
      <c r="H14126" s="6">
        <f t="shared" si="662"/>
        <v>2017</v>
      </c>
      <c r="I14126" s="9">
        <v>6.9444444444444406E-2</v>
      </c>
      <c r="J14126">
        <v>49</v>
      </c>
      <c r="K14126" t="s">
        <v>22</v>
      </c>
      <c r="L14126" t="s">
        <v>17</v>
      </c>
      <c r="M14126" t="s">
        <v>18</v>
      </c>
      <c r="N14126" t="s">
        <v>19</v>
      </c>
    </row>
    <row r="14127" spans="1:14" x14ac:dyDescent="0.35">
      <c r="A14127">
        <v>14126</v>
      </c>
      <c r="B14127" t="s">
        <v>4543</v>
      </c>
      <c r="C14127">
        <v>360243.14997000003</v>
      </c>
      <c r="D14127">
        <v>5022371.7363900002</v>
      </c>
      <c r="E14127" s="8">
        <v>43085</v>
      </c>
      <c r="F14127" s="6">
        <f t="shared" si="660"/>
        <v>12</v>
      </c>
      <c r="G14127" s="6">
        <f t="shared" si="661"/>
        <v>16</v>
      </c>
      <c r="H14127" s="6">
        <f t="shared" si="662"/>
        <v>2017</v>
      </c>
      <c r="I14127" s="9">
        <v>0.32152777777777802</v>
      </c>
      <c r="J14127">
        <v>32</v>
      </c>
      <c r="K14127" t="s">
        <v>22</v>
      </c>
      <c r="L14127" t="s">
        <v>17</v>
      </c>
      <c r="M14127" t="s">
        <v>18</v>
      </c>
      <c r="N14127" t="s">
        <v>19</v>
      </c>
    </row>
    <row r="14128" spans="1:14" x14ac:dyDescent="0.35">
      <c r="A14128">
        <v>14127</v>
      </c>
      <c r="B14128" t="s">
        <v>3239</v>
      </c>
      <c r="C14128">
        <v>348804.24144999997</v>
      </c>
      <c r="D14128">
        <v>5014360.4362000003</v>
      </c>
      <c r="E14128" s="8">
        <v>43085</v>
      </c>
      <c r="F14128" s="6">
        <f t="shared" si="660"/>
        <v>12</v>
      </c>
      <c r="G14128" s="6">
        <f t="shared" si="661"/>
        <v>16</v>
      </c>
      <c r="H14128" s="6">
        <f t="shared" si="662"/>
        <v>2017</v>
      </c>
      <c r="I14128" s="9">
        <v>0.38402777777777802</v>
      </c>
      <c r="J14128">
        <v>67</v>
      </c>
      <c r="K14128" t="s">
        <v>22</v>
      </c>
      <c r="L14128" t="s">
        <v>17</v>
      </c>
      <c r="M14128" t="s">
        <v>18</v>
      </c>
      <c r="N14128" t="s">
        <v>19</v>
      </c>
    </row>
    <row r="14129" spans="1:15" x14ac:dyDescent="0.35">
      <c r="A14129">
        <v>14128</v>
      </c>
      <c r="B14129" t="s">
        <v>4287</v>
      </c>
      <c r="C14129">
        <v>365496.79545999999</v>
      </c>
      <c r="D14129">
        <v>5027596.7067900002</v>
      </c>
      <c r="E14129" s="8">
        <v>43084</v>
      </c>
      <c r="F14129" s="6">
        <f t="shared" si="660"/>
        <v>12</v>
      </c>
      <c r="G14129" s="6">
        <f t="shared" si="661"/>
        <v>15</v>
      </c>
      <c r="H14129" s="6">
        <f t="shared" si="662"/>
        <v>2017</v>
      </c>
      <c r="I14129" s="9">
        <v>0.8125</v>
      </c>
      <c r="J14129">
        <v>32</v>
      </c>
      <c r="K14129" t="s">
        <v>16</v>
      </c>
      <c r="L14129" t="s">
        <v>17</v>
      </c>
      <c r="M14129" t="s">
        <v>24</v>
      </c>
      <c r="N14129" t="s">
        <v>19</v>
      </c>
    </row>
    <row r="14130" spans="1:15" x14ac:dyDescent="0.35">
      <c r="A14130">
        <v>14129</v>
      </c>
      <c r="B14130" t="s">
        <v>3789</v>
      </c>
      <c r="C14130">
        <v>369918.48898999998</v>
      </c>
      <c r="D14130">
        <v>5027062.4337900002</v>
      </c>
      <c r="E14130" s="8">
        <v>43085</v>
      </c>
      <c r="F14130" s="6">
        <f t="shared" si="660"/>
        <v>12</v>
      </c>
      <c r="G14130" s="6">
        <f t="shared" si="661"/>
        <v>16</v>
      </c>
      <c r="H14130" s="6">
        <f t="shared" si="662"/>
        <v>2017</v>
      </c>
      <c r="I14130" s="9">
        <v>0.45833333333333298</v>
      </c>
      <c r="J14130">
        <v>67</v>
      </c>
      <c r="K14130" t="s">
        <v>16</v>
      </c>
      <c r="L14130" t="s">
        <v>17</v>
      </c>
      <c r="M14130" t="s">
        <v>18</v>
      </c>
      <c r="N14130" t="s">
        <v>19</v>
      </c>
    </row>
    <row r="14131" spans="1:15" x14ac:dyDescent="0.35">
      <c r="A14131">
        <v>14130</v>
      </c>
      <c r="B14131" t="s">
        <v>3070</v>
      </c>
      <c r="C14131">
        <v>373100.20529000001</v>
      </c>
      <c r="D14131">
        <v>5030004.6108999997</v>
      </c>
      <c r="E14131" s="8">
        <v>43085</v>
      </c>
      <c r="F14131" s="6">
        <f t="shared" si="660"/>
        <v>12</v>
      </c>
      <c r="G14131" s="6">
        <f t="shared" si="661"/>
        <v>16</v>
      </c>
      <c r="H14131" s="6">
        <f t="shared" si="662"/>
        <v>2017</v>
      </c>
      <c r="I14131" s="9">
        <v>0.47499999999999998</v>
      </c>
      <c r="J14131">
        <v>54</v>
      </c>
      <c r="K14131" t="s">
        <v>16</v>
      </c>
      <c r="L14131" t="s">
        <v>31</v>
      </c>
      <c r="M14131" t="s">
        <v>24</v>
      </c>
      <c r="N14131" t="s">
        <v>19</v>
      </c>
    </row>
    <row r="14132" spans="1:15" x14ac:dyDescent="0.35">
      <c r="A14132">
        <v>14131</v>
      </c>
      <c r="B14132" t="s">
        <v>3416</v>
      </c>
      <c r="C14132">
        <v>351552.65281</v>
      </c>
      <c r="D14132">
        <v>5017863.2697599996</v>
      </c>
      <c r="E14132" s="8">
        <v>43085</v>
      </c>
      <c r="F14132" s="6">
        <f t="shared" si="660"/>
        <v>12</v>
      </c>
      <c r="G14132" s="6">
        <f t="shared" si="661"/>
        <v>16</v>
      </c>
      <c r="H14132" s="6">
        <f t="shared" si="662"/>
        <v>2017</v>
      </c>
      <c r="I14132" s="9">
        <v>0.52916666666666701</v>
      </c>
      <c r="J14132">
        <v>37</v>
      </c>
      <c r="K14132" t="s">
        <v>16</v>
      </c>
      <c r="L14132" t="s">
        <v>17</v>
      </c>
      <c r="M14132" t="s">
        <v>24</v>
      </c>
      <c r="N14132" t="s">
        <v>19</v>
      </c>
    </row>
    <row r="14133" spans="1:15" x14ac:dyDescent="0.35">
      <c r="A14133">
        <v>14132</v>
      </c>
      <c r="B14133" t="s">
        <v>3416</v>
      </c>
      <c r="C14133">
        <v>351552.65281</v>
      </c>
      <c r="D14133">
        <v>5017863.2697599996</v>
      </c>
      <c r="E14133" s="8">
        <v>43085</v>
      </c>
      <c r="F14133" s="6">
        <f t="shared" si="660"/>
        <v>12</v>
      </c>
      <c r="G14133" s="6">
        <f t="shared" si="661"/>
        <v>16</v>
      </c>
      <c r="H14133" s="6">
        <f t="shared" si="662"/>
        <v>2017</v>
      </c>
      <c r="I14133" s="9">
        <v>0.52916666666666701</v>
      </c>
      <c r="J14133">
        <v>20</v>
      </c>
      <c r="K14133" t="s">
        <v>16</v>
      </c>
      <c r="L14133" t="s">
        <v>17</v>
      </c>
      <c r="M14133" t="s">
        <v>24</v>
      </c>
      <c r="N14133" t="s">
        <v>19</v>
      </c>
    </row>
    <row r="14134" spans="1:15" x14ac:dyDescent="0.35">
      <c r="A14134">
        <v>14133</v>
      </c>
      <c r="B14134" t="s">
        <v>3207</v>
      </c>
      <c r="C14134">
        <v>383156.68975999998</v>
      </c>
      <c r="D14134">
        <v>5038073.7002999997</v>
      </c>
      <c r="E14134" s="8">
        <v>43085</v>
      </c>
      <c r="F14134" s="6">
        <f t="shared" si="660"/>
        <v>12</v>
      </c>
      <c r="G14134" s="6">
        <f t="shared" si="661"/>
        <v>16</v>
      </c>
      <c r="H14134" s="6">
        <f t="shared" si="662"/>
        <v>2017</v>
      </c>
      <c r="I14134" s="9">
        <v>0.55347222222222203</v>
      </c>
      <c r="J14134">
        <v>50</v>
      </c>
      <c r="K14134" t="s">
        <v>16</v>
      </c>
      <c r="L14134" t="s">
        <v>17</v>
      </c>
      <c r="M14134" t="s">
        <v>24</v>
      </c>
      <c r="N14134" t="s">
        <v>19</v>
      </c>
    </row>
    <row r="14135" spans="1:15" x14ac:dyDescent="0.35">
      <c r="A14135">
        <v>14134</v>
      </c>
      <c r="B14135" t="s">
        <v>3207</v>
      </c>
      <c r="C14135">
        <v>383156.68975999998</v>
      </c>
      <c r="D14135">
        <v>5038073.7002999997</v>
      </c>
      <c r="E14135" s="8">
        <v>43085</v>
      </c>
      <c r="F14135" s="6">
        <f t="shared" si="660"/>
        <v>12</v>
      </c>
      <c r="G14135" s="6">
        <f t="shared" si="661"/>
        <v>16</v>
      </c>
      <c r="H14135" s="6">
        <f t="shared" si="662"/>
        <v>2017</v>
      </c>
      <c r="I14135" s="9">
        <v>0.55347222222222203</v>
      </c>
      <c r="J14135">
        <v>45</v>
      </c>
      <c r="K14135" t="s">
        <v>16</v>
      </c>
      <c r="L14135" t="s">
        <v>17</v>
      </c>
      <c r="M14135" t="s">
        <v>24</v>
      </c>
      <c r="N14135" t="s">
        <v>19</v>
      </c>
    </row>
    <row r="14136" spans="1:15" x14ac:dyDescent="0.35">
      <c r="A14136">
        <v>14135</v>
      </c>
      <c r="B14136" t="s">
        <v>3055</v>
      </c>
      <c r="C14136">
        <v>371302.3481</v>
      </c>
      <c r="D14136">
        <v>5021629.8099499997</v>
      </c>
      <c r="E14136" s="8">
        <v>43085</v>
      </c>
      <c r="F14136" s="6">
        <f t="shared" si="660"/>
        <v>12</v>
      </c>
      <c r="G14136" s="6">
        <f t="shared" si="661"/>
        <v>16</v>
      </c>
      <c r="H14136" s="6">
        <f t="shared" si="662"/>
        <v>2017</v>
      </c>
      <c r="I14136" s="9">
        <v>0.68333333333333302</v>
      </c>
      <c r="J14136">
        <v>56</v>
      </c>
      <c r="K14136" t="s">
        <v>22</v>
      </c>
      <c r="L14136" t="s">
        <v>31</v>
      </c>
      <c r="M14136" t="s">
        <v>18</v>
      </c>
      <c r="N14136" t="s">
        <v>19</v>
      </c>
    </row>
    <row r="14137" spans="1:15" x14ac:dyDescent="0.35">
      <c r="A14137">
        <v>14136</v>
      </c>
      <c r="B14137" t="s">
        <v>3055</v>
      </c>
      <c r="C14137">
        <v>371302.3481</v>
      </c>
      <c r="D14137">
        <v>5021629.8099499997</v>
      </c>
      <c r="E14137" s="8">
        <v>43085</v>
      </c>
      <c r="F14137" s="6">
        <f t="shared" si="660"/>
        <v>12</v>
      </c>
      <c r="G14137" s="6">
        <f t="shared" si="661"/>
        <v>16</v>
      </c>
      <c r="H14137" s="6">
        <f t="shared" si="662"/>
        <v>2017</v>
      </c>
      <c r="I14137" s="9">
        <v>0.68333333333333302</v>
      </c>
      <c r="J14137">
        <v>56</v>
      </c>
      <c r="K14137" t="s">
        <v>16</v>
      </c>
      <c r="L14137" t="s">
        <v>112</v>
      </c>
      <c r="M14137" t="s">
        <v>18</v>
      </c>
      <c r="N14137" t="s">
        <v>19</v>
      </c>
    </row>
    <row r="14138" spans="1:15" x14ac:dyDescent="0.35">
      <c r="A14138">
        <v>14137</v>
      </c>
      <c r="B14138" t="s">
        <v>3715</v>
      </c>
      <c r="C14138">
        <v>368246.01540999999</v>
      </c>
      <c r="D14138">
        <v>5031918.1739800004</v>
      </c>
      <c r="E14138" s="8">
        <v>43084</v>
      </c>
      <c r="F14138" s="6">
        <f t="shared" si="660"/>
        <v>12</v>
      </c>
      <c r="G14138" s="6">
        <f t="shared" si="661"/>
        <v>15</v>
      </c>
      <c r="H14138" s="6">
        <f t="shared" si="662"/>
        <v>2017</v>
      </c>
      <c r="I14138" s="9">
        <v>0.36805555555555602</v>
      </c>
      <c r="J14138">
        <v>26</v>
      </c>
      <c r="K14138" t="s">
        <v>16</v>
      </c>
      <c r="L14138" t="s">
        <v>27</v>
      </c>
      <c r="M14138" t="s">
        <v>18</v>
      </c>
      <c r="N14138" t="s">
        <v>28</v>
      </c>
      <c r="O14138" t="s">
        <v>29</v>
      </c>
    </row>
    <row r="14139" spans="1:15" x14ac:dyDescent="0.35">
      <c r="A14139">
        <v>14138</v>
      </c>
      <c r="B14139" t="s">
        <v>3932</v>
      </c>
      <c r="C14139">
        <v>369710.72409999999</v>
      </c>
      <c r="D14139">
        <v>5025573.8188399998</v>
      </c>
      <c r="E14139" s="8">
        <v>43085</v>
      </c>
      <c r="F14139" s="6">
        <f t="shared" si="660"/>
        <v>12</v>
      </c>
      <c r="G14139" s="6">
        <f t="shared" si="661"/>
        <v>16</v>
      </c>
      <c r="H14139" s="6">
        <f t="shared" si="662"/>
        <v>2017</v>
      </c>
      <c r="I14139" s="9">
        <v>0.71666666666666701</v>
      </c>
      <c r="J14139">
        <v>82</v>
      </c>
      <c r="K14139" t="s">
        <v>16</v>
      </c>
      <c r="L14139" t="s">
        <v>31</v>
      </c>
      <c r="M14139" t="s">
        <v>18</v>
      </c>
      <c r="N14139" t="s">
        <v>19</v>
      </c>
    </row>
    <row r="14140" spans="1:15" x14ac:dyDescent="0.35">
      <c r="A14140">
        <v>14139</v>
      </c>
      <c r="B14140" t="s">
        <v>3322</v>
      </c>
      <c r="C14140">
        <v>371158.39279999997</v>
      </c>
      <c r="D14140">
        <v>5033632.67612</v>
      </c>
      <c r="E14140" s="8">
        <v>43085</v>
      </c>
      <c r="F14140" s="6">
        <f t="shared" si="660"/>
        <v>12</v>
      </c>
      <c r="G14140" s="6">
        <f t="shared" si="661"/>
        <v>16</v>
      </c>
      <c r="H14140" s="6">
        <f t="shared" si="662"/>
        <v>2017</v>
      </c>
      <c r="I14140" s="9">
        <v>0.69444444444444497</v>
      </c>
      <c r="J14140">
        <v>31</v>
      </c>
      <c r="K14140" t="s">
        <v>16</v>
      </c>
      <c r="L14140" t="s">
        <v>17</v>
      </c>
      <c r="M14140" t="s">
        <v>24</v>
      </c>
      <c r="N14140" t="s">
        <v>19</v>
      </c>
    </row>
    <row r="14141" spans="1:15" x14ac:dyDescent="0.35">
      <c r="A14141">
        <v>14140</v>
      </c>
      <c r="B14141" t="s">
        <v>5664</v>
      </c>
      <c r="C14141">
        <v>380913.12208</v>
      </c>
      <c r="D14141">
        <v>5038513.0868800003</v>
      </c>
      <c r="E14141" s="8">
        <v>43085</v>
      </c>
      <c r="F14141" s="6">
        <f t="shared" si="660"/>
        <v>12</v>
      </c>
      <c r="G14141" s="6">
        <f t="shared" si="661"/>
        <v>16</v>
      </c>
      <c r="H14141" s="6">
        <f t="shared" si="662"/>
        <v>2017</v>
      </c>
      <c r="I14141" s="9">
        <v>0.76597222222222205</v>
      </c>
      <c r="J14141">
        <v>29</v>
      </c>
      <c r="K14141" t="s">
        <v>22</v>
      </c>
      <c r="L14141" t="s">
        <v>17</v>
      </c>
      <c r="M14141" t="s">
        <v>18</v>
      </c>
      <c r="N14141" t="s">
        <v>19</v>
      </c>
    </row>
    <row r="14142" spans="1:15" x14ac:dyDescent="0.35">
      <c r="A14142">
        <v>14141</v>
      </c>
      <c r="B14142" t="s">
        <v>5327</v>
      </c>
      <c r="C14142">
        <v>368424.7121</v>
      </c>
      <c r="D14142">
        <v>5030778.4440000001</v>
      </c>
      <c r="E14142" s="8">
        <v>43085</v>
      </c>
      <c r="F14142" s="6">
        <f t="shared" si="660"/>
        <v>12</v>
      </c>
      <c r="G14142" s="6">
        <f t="shared" si="661"/>
        <v>16</v>
      </c>
      <c r="H14142" s="6">
        <f t="shared" si="662"/>
        <v>2017</v>
      </c>
      <c r="I14142" s="9">
        <v>0.77986111111111101</v>
      </c>
      <c r="J14142">
        <v>39</v>
      </c>
      <c r="K14142" t="s">
        <v>16</v>
      </c>
      <c r="L14142" t="s">
        <v>27</v>
      </c>
      <c r="M14142" t="s">
        <v>18</v>
      </c>
      <c r="N14142" t="s">
        <v>28</v>
      </c>
      <c r="O14142" t="s">
        <v>243</v>
      </c>
    </row>
    <row r="14143" spans="1:15" x14ac:dyDescent="0.35">
      <c r="A14143">
        <v>14142</v>
      </c>
      <c r="B14143" t="s">
        <v>4126</v>
      </c>
      <c r="C14143">
        <v>384841.75053999998</v>
      </c>
      <c r="D14143">
        <v>5040839.5958099999</v>
      </c>
      <c r="E14143" s="8">
        <v>43085</v>
      </c>
      <c r="F14143" s="6">
        <f t="shared" si="660"/>
        <v>12</v>
      </c>
      <c r="G14143" s="6">
        <f t="shared" si="661"/>
        <v>16</v>
      </c>
      <c r="H14143" s="6">
        <f t="shared" si="662"/>
        <v>2017</v>
      </c>
      <c r="I14143" s="9">
        <v>0.93055555555555503</v>
      </c>
      <c r="J14143">
        <v>33</v>
      </c>
      <c r="K14143" t="s">
        <v>22</v>
      </c>
      <c r="L14143" t="s">
        <v>17</v>
      </c>
      <c r="M14143" t="s">
        <v>18</v>
      </c>
      <c r="N14143" t="s">
        <v>43</v>
      </c>
    </row>
    <row r="14144" spans="1:15" x14ac:dyDescent="0.35">
      <c r="A14144">
        <v>14143</v>
      </c>
      <c r="B14144" t="s">
        <v>4126</v>
      </c>
      <c r="C14144">
        <v>384841.75053999998</v>
      </c>
      <c r="D14144">
        <v>5040839.5958099999</v>
      </c>
      <c r="E14144" s="8">
        <v>43085</v>
      </c>
      <c r="F14144" s="6">
        <f t="shared" si="660"/>
        <v>12</v>
      </c>
      <c r="G14144" s="6">
        <f t="shared" si="661"/>
        <v>16</v>
      </c>
      <c r="H14144" s="6">
        <f t="shared" si="662"/>
        <v>2017</v>
      </c>
      <c r="I14144" s="9">
        <v>0.93055555555555503</v>
      </c>
      <c r="J14144">
        <v>30</v>
      </c>
      <c r="K14144" t="s">
        <v>16</v>
      </c>
      <c r="L14144" t="s">
        <v>31</v>
      </c>
      <c r="M14144" t="s">
        <v>42</v>
      </c>
      <c r="N14144" t="s">
        <v>19</v>
      </c>
    </row>
    <row r="14145" spans="1:15" x14ac:dyDescent="0.35">
      <c r="A14145">
        <v>14144</v>
      </c>
      <c r="B14145" t="s">
        <v>4126</v>
      </c>
      <c r="C14145">
        <v>384841.75053999998</v>
      </c>
      <c r="D14145">
        <v>5040839.5958099999</v>
      </c>
      <c r="E14145" s="8">
        <v>43085</v>
      </c>
      <c r="F14145" s="6">
        <f t="shared" si="660"/>
        <v>12</v>
      </c>
      <c r="G14145" s="6">
        <f t="shared" si="661"/>
        <v>16</v>
      </c>
      <c r="H14145" s="6">
        <f t="shared" si="662"/>
        <v>2017</v>
      </c>
      <c r="I14145" s="9">
        <v>0.93055555555555503</v>
      </c>
      <c r="J14145">
        <v>71</v>
      </c>
      <c r="K14145" t="s">
        <v>22</v>
      </c>
      <c r="L14145" t="s">
        <v>17</v>
      </c>
      <c r="M14145" t="s">
        <v>319</v>
      </c>
      <c r="N14145" t="s">
        <v>43</v>
      </c>
    </row>
    <row r="14146" spans="1:15" x14ac:dyDescent="0.35">
      <c r="A14146">
        <v>14145</v>
      </c>
      <c r="B14146" t="s">
        <v>4126</v>
      </c>
      <c r="C14146">
        <v>384841.75053999998</v>
      </c>
      <c r="D14146">
        <v>5040839.5958099999</v>
      </c>
      <c r="E14146" s="8">
        <v>43085</v>
      </c>
      <c r="F14146" s="6">
        <f t="shared" si="660"/>
        <v>12</v>
      </c>
      <c r="G14146" s="6">
        <f t="shared" si="661"/>
        <v>16</v>
      </c>
      <c r="H14146" s="6">
        <f t="shared" si="662"/>
        <v>2017</v>
      </c>
      <c r="I14146" s="9">
        <v>0.93055555555555503</v>
      </c>
      <c r="J14146">
        <v>30</v>
      </c>
      <c r="K14146" t="s">
        <v>22</v>
      </c>
      <c r="L14146" t="s">
        <v>17</v>
      </c>
      <c r="M14146" t="s">
        <v>24</v>
      </c>
      <c r="N14146" t="s">
        <v>43</v>
      </c>
    </row>
    <row r="14147" spans="1:15" x14ac:dyDescent="0.35">
      <c r="A14147">
        <v>14146</v>
      </c>
      <c r="B14147" t="s">
        <v>4057</v>
      </c>
      <c r="C14147">
        <v>350810.61164000002</v>
      </c>
      <c r="D14147">
        <v>5018708.73991</v>
      </c>
      <c r="E14147" s="8">
        <v>43086</v>
      </c>
      <c r="F14147" s="6">
        <f t="shared" ref="F14147:F14210" si="663">MONTH(E14147)</f>
        <v>12</v>
      </c>
      <c r="G14147" s="6">
        <f t="shared" ref="G14147:G14210" si="664">DAY(E14147)</f>
        <v>17</v>
      </c>
      <c r="H14147" s="6">
        <f t="shared" ref="H14147:H14210" si="665">YEAR(E14147)</f>
        <v>2017</v>
      </c>
      <c r="I14147" s="9">
        <v>0.36319444444444399</v>
      </c>
      <c r="J14147">
        <v>40</v>
      </c>
      <c r="K14147" t="s">
        <v>16</v>
      </c>
      <c r="L14147" t="s">
        <v>17</v>
      </c>
      <c r="M14147" t="s">
        <v>18</v>
      </c>
      <c r="N14147" t="s">
        <v>19</v>
      </c>
    </row>
    <row r="14148" spans="1:15" x14ac:dyDescent="0.35">
      <c r="A14148">
        <v>14147</v>
      </c>
      <c r="B14148" t="s">
        <v>4057</v>
      </c>
      <c r="C14148">
        <v>350810.61164000002</v>
      </c>
      <c r="D14148">
        <v>5018708.73991</v>
      </c>
      <c r="E14148" s="8">
        <v>43086</v>
      </c>
      <c r="F14148" s="6">
        <f t="shared" si="663"/>
        <v>12</v>
      </c>
      <c r="G14148" s="6">
        <f t="shared" si="664"/>
        <v>17</v>
      </c>
      <c r="H14148" s="6">
        <f t="shared" si="665"/>
        <v>2017</v>
      </c>
      <c r="I14148" s="9">
        <v>0.36319444444444399</v>
      </c>
      <c r="J14148">
        <v>12</v>
      </c>
      <c r="K14148" t="s">
        <v>16</v>
      </c>
      <c r="L14148" t="s">
        <v>31</v>
      </c>
      <c r="M14148" t="s">
        <v>18</v>
      </c>
      <c r="N14148" t="s">
        <v>19</v>
      </c>
    </row>
    <row r="14149" spans="1:15" x14ac:dyDescent="0.35">
      <c r="A14149">
        <v>14148</v>
      </c>
      <c r="B14149" t="s">
        <v>5665</v>
      </c>
      <c r="C14149">
        <v>362050.97091999999</v>
      </c>
      <c r="D14149">
        <v>5025019.2809100002</v>
      </c>
      <c r="E14149" s="8">
        <v>43086</v>
      </c>
      <c r="F14149" s="6">
        <f t="shared" si="663"/>
        <v>12</v>
      </c>
      <c r="G14149" s="6">
        <f t="shared" si="664"/>
        <v>17</v>
      </c>
      <c r="H14149" s="6">
        <f t="shared" si="665"/>
        <v>2017</v>
      </c>
      <c r="I14149" s="9">
        <v>0.45763888888888898</v>
      </c>
      <c r="J14149">
        <v>24</v>
      </c>
      <c r="K14149" t="s">
        <v>16</v>
      </c>
      <c r="L14149" t="s">
        <v>17</v>
      </c>
      <c r="M14149" t="s">
        <v>24</v>
      </c>
      <c r="N14149" t="s">
        <v>19</v>
      </c>
    </row>
    <row r="14150" spans="1:15" x14ac:dyDescent="0.35">
      <c r="A14150">
        <v>14149</v>
      </c>
      <c r="B14150" t="s">
        <v>4736</v>
      </c>
      <c r="C14150">
        <v>371292.20679999999</v>
      </c>
      <c r="D14150">
        <v>5023865.2206499996</v>
      </c>
      <c r="E14150" s="8">
        <v>43086</v>
      </c>
      <c r="F14150" s="6">
        <f t="shared" si="663"/>
        <v>12</v>
      </c>
      <c r="G14150" s="6">
        <f t="shared" si="664"/>
        <v>17</v>
      </c>
      <c r="H14150" s="6">
        <f t="shared" si="665"/>
        <v>2017</v>
      </c>
      <c r="I14150" s="9">
        <v>0.57083333333333297</v>
      </c>
      <c r="J14150">
        <v>87</v>
      </c>
      <c r="K14150" t="s">
        <v>16</v>
      </c>
      <c r="L14150" t="s">
        <v>17</v>
      </c>
      <c r="M14150" t="s">
        <v>18</v>
      </c>
      <c r="N14150" t="s">
        <v>19</v>
      </c>
    </row>
    <row r="14151" spans="1:15" x14ac:dyDescent="0.35">
      <c r="A14151">
        <v>14150</v>
      </c>
      <c r="B14151" t="s">
        <v>5666</v>
      </c>
      <c r="C14151">
        <v>380946.37358000001</v>
      </c>
      <c r="D14151">
        <v>5034404.1396199996</v>
      </c>
      <c r="E14151" s="8">
        <v>43086</v>
      </c>
      <c r="F14151" s="6">
        <f t="shared" si="663"/>
        <v>12</v>
      </c>
      <c r="G14151" s="6">
        <f t="shared" si="664"/>
        <v>17</v>
      </c>
      <c r="H14151" s="6">
        <f t="shared" si="665"/>
        <v>2017</v>
      </c>
      <c r="I14151" s="9">
        <v>0.77916666666666701</v>
      </c>
      <c r="J14151">
        <v>43</v>
      </c>
      <c r="K14151" t="s">
        <v>16</v>
      </c>
      <c r="L14151" t="s">
        <v>17</v>
      </c>
      <c r="M14151" t="s">
        <v>24</v>
      </c>
      <c r="N14151" t="s">
        <v>19</v>
      </c>
    </row>
    <row r="14152" spans="1:15" x14ac:dyDescent="0.35">
      <c r="A14152">
        <v>14151</v>
      </c>
      <c r="B14152" t="s">
        <v>5666</v>
      </c>
      <c r="C14152">
        <v>380946.37358000001</v>
      </c>
      <c r="D14152">
        <v>5034404.1396199996</v>
      </c>
      <c r="E14152" s="8">
        <v>43086</v>
      </c>
      <c r="F14152" s="6">
        <f t="shared" si="663"/>
        <v>12</v>
      </c>
      <c r="G14152" s="6">
        <f t="shared" si="664"/>
        <v>17</v>
      </c>
      <c r="H14152" s="6">
        <f t="shared" si="665"/>
        <v>2017</v>
      </c>
      <c r="I14152" s="9">
        <v>0.77916666666666701</v>
      </c>
      <c r="J14152">
        <v>49</v>
      </c>
      <c r="K14152" t="s">
        <v>16</v>
      </c>
      <c r="L14152" t="s">
        <v>112</v>
      </c>
      <c r="M14152" t="s">
        <v>24</v>
      </c>
      <c r="N14152" t="s">
        <v>19</v>
      </c>
    </row>
    <row r="14153" spans="1:15" x14ac:dyDescent="0.35">
      <c r="A14153">
        <v>14152</v>
      </c>
      <c r="B14153" t="s">
        <v>5667</v>
      </c>
      <c r="C14153">
        <v>368517.03723999998</v>
      </c>
      <c r="D14153">
        <v>5032987.6880400004</v>
      </c>
      <c r="E14153" s="8">
        <v>43086</v>
      </c>
      <c r="F14153" s="6">
        <f t="shared" si="663"/>
        <v>12</v>
      </c>
      <c r="G14153" s="6">
        <f t="shared" si="664"/>
        <v>17</v>
      </c>
      <c r="H14153" s="6">
        <f t="shared" si="665"/>
        <v>2017</v>
      </c>
      <c r="I14153" s="9">
        <v>0.89791666666666703</v>
      </c>
      <c r="J14153">
        <v>55</v>
      </c>
      <c r="K14153" t="s">
        <v>22</v>
      </c>
      <c r="L14153" t="s">
        <v>27</v>
      </c>
      <c r="M14153" t="s">
        <v>18</v>
      </c>
      <c r="N14153" t="s">
        <v>28</v>
      </c>
      <c r="O14153" t="s">
        <v>149</v>
      </c>
    </row>
    <row r="14154" spans="1:15" x14ac:dyDescent="0.35">
      <c r="A14154">
        <v>14153</v>
      </c>
      <c r="B14154" t="s">
        <v>5668</v>
      </c>
      <c r="C14154">
        <v>375959.94936000003</v>
      </c>
      <c r="D14154">
        <v>5034751.54507</v>
      </c>
      <c r="E14154" s="8">
        <v>43087</v>
      </c>
      <c r="F14154" s="6">
        <f t="shared" si="663"/>
        <v>12</v>
      </c>
      <c r="G14154" s="6">
        <f t="shared" si="664"/>
        <v>18</v>
      </c>
      <c r="H14154" s="6">
        <f t="shared" si="665"/>
        <v>2017</v>
      </c>
      <c r="I14154" s="9">
        <v>6.6666666666666693E-2</v>
      </c>
      <c r="J14154">
        <v>25</v>
      </c>
      <c r="K14154" t="s">
        <v>16</v>
      </c>
      <c r="L14154" t="s">
        <v>17</v>
      </c>
      <c r="M14154" t="s">
        <v>24</v>
      </c>
      <c r="N14154" t="s">
        <v>19</v>
      </c>
    </row>
    <row r="14155" spans="1:15" x14ac:dyDescent="0.35">
      <c r="A14155">
        <v>14154</v>
      </c>
      <c r="B14155" t="s">
        <v>5669</v>
      </c>
      <c r="C14155">
        <v>368768.32814</v>
      </c>
      <c r="D14155">
        <v>5026363.5245500002</v>
      </c>
      <c r="E14155" s="8">
        <v>43087</v>
      </c>
      <c r="F14155" s="6">
        <f t="shared" si="663"/>
        <v>12</v>
      </c>
      <c r="G14155" s="6">
        <f t="shared" si="664"/>
        <v>18</v>
      </c>
      <c r="H14155" s="6">
        <f t="shared" si="665"/>
        <v>2017</v>
      </c>
      <c r="I14155" s="9">
        <v>0.28819444444444398</v>
      </c>
      <c r="J14155">
        <v>45</v>
      </c>
      <c r="K14155" t="s">
        <v>22</v>
      </c>
      <c r="L14155" t="s">
        <v>17</v>
      </c>
      <c r="M14155" t="s">
        <v>18</v>
      </c>
      <c r="N14155" t="s">
        <v>43</v>
      </c>
    </row>
    <row r="14156" spans="1:15" x14ac:dyDescent="0.35">
      <c r="A14156">
        <v>14155</v>
      </c>
      <c r="B14156" t="s">
        <v>4545</v>
      </c>
      <c r="C14156">
        <v>367423.75565000001</v>
      </c>
      <c r="D14156">
        <v>5031354.8135900004</v>
      </c>
      <c r="E14156" s="8">
        <v>43087</v>
      </c>
      <c r="F14156" s="6">
        <f t="shared" si="663"/>
        <v>12</v>
      </c>
      <c r="G14156" s="6">
        <f t="shared" si="664"/>
        <v>18</v>
      </c>
      <c r="H14156" s="6">
        <f t="shared" si="665"/>
        <v>2017</v>
      </c>
      <c r="I14156" s="9">
        <v>0.391666666666667</v>
      </c>
      <c r="J14156">
        <v>45</v>
      </c>
      <c r="K14156" t="s">
        <v>22</v>
      </c>
      <c r="L14156" t="s">
        <v>17</v>
      </c>
      <c r="M14156" t="s">
        <v>24</v>
      </c>
      <c r="N14156" t="s">
        <v>19</v>
      </c>
    </row>
    <row r="14157" spans="1:15" x14ac:dyDescent="0.35">
      <c r="A14157">
        <v>14156</v>
      </c>
      <c r="B14157" t="s">
        <v>5670</v>
      </c>
      <c r="C14157">
        <v>365217.17959999997</v>
      </c>
      <c r="D14157">
        <v>5029117.3663600003</v>
      </c>
      <c r="E14157" s="8">
        <v>43087</v>
      </c>
      <c r="F14157" s="6">
        <f t="shared" si="663"/>
        <v>12</v>
      </c>
      <c r="G14157" s="6">
        <f t="shared" si="664"/>
        <v>18</v>
      </c>
      <c r="H14157" s="6">
        <f t="shared" si="665"/>
        <v>2017</v>
      </c>
      <c r="I14157" s="9">
        <v>0.42847222222222198</v>
      </c>
      <c r="J14157">
        <v>32</v>
      </c>
      <c r="K14157" t="s">
        <v>22</v>
      </c>
      <c r="L14157" t="s">
        <v>17</v>
      </c>
      <c r="M14157" t="s">
        <v>24</v>
      </c>
      <c r="N14157" t="s">
        <v>43</v>
      </c>
    </row>
    <row r="14158" spans="1:15" x14ac:dyDescent="0.35">
      <c r="A14158">
        <v>14157</v>
      </c>
      <c r="B14158" t="s">
        <v>3127</v>
      </c>
      <c r="C14158">
        <v>364949.01899999997</v>
      </c>
      <c r="D14158">
        <v>5015379.9113699999</v>
      </c>
      <c r="E14158" s="8">
        <v>43087</v>
      </c>
      <c r="F14158" s="6">
        <f t="shared" si="663"/>
        <v>12</v>
      </c>
      <c r="G14158" s="6">
        <f t="shared" si="664"/>
        <v>18</v>
      </c>
      <c r="H14158" s="6">
        <f t="shared" si="665"/>
        <v>2017</v>
      </c>
      <c r="I14158" s="9">
        <v>0.53541666666666698</v>
      </c>
      <c r="J14158">
        <v>55</v>
      </c>
      <c r="K14158" t="s">
        <v>16</v>
      </c>
      <c r="L14158" t="s">
        <v>31</v>
      </c>
      <c r="M14158" t="s">
        <v>24</v>
      </c>
      <c r="N14158" t="s">
        <v>19</v>
      </c>
    </row>
    <row r="14159" spans="1:15" x14ac:dyDescent="0.35">
      <c r="A14159">
        <v>14158</v>
      </c>
      <c r="B14159" t="s">
        <v>5671</v>
      </c>
      <c r="C14159">
        <v>364748.22693</v>
      </c>
      <c r="D14159">
        <v>5022702.7382899998</v>
      </c>
      <c r="E14159" s="8">
        <v>43087</v>
      </c>
      <c r="F14159" s="6">
        <f t="shared" si="663"/>
        <v>12</v>
      </c>
      <c r="G14159" s="6">
        <f t="shared" si="664"/>
        <v>18</v>
      </c>
      <c r="H14159" s="6">
        <f t="shared" si="665"/>
        <v>2017</v>
      </c>
      <c r="I14159" s="9">
        <v>0.55208333333333304</v>
      </c>
      <c r="J14159">
        <v>83</v>
      </c>
      <c r="K14159" t="s">
        <v>22</v>
      </c>
      <c r="L14159" t="s">
        <v>17</v>
      </c>
      <c r="M14159" t="s">
        <v>18</v>
      </c>
      <c r="N14159" t="s">
        <v>43</v>
      </c>
    </row>
    <row r="14160" spans="1:15" x14ac:dyDescent="0.35">
      <c r="A14160">
        <v>14159</v>
      </c>
      <c r="B14160" t="s">
        <v>5671</v>
      </c>
      <c r="C14160">
        <v>364748.22693</v>
      </c>
      <c r="D14160">
        <v>5022702.7382899998</v>
      </c>
      <c r="E14160" s="8">
        <v>43087</v>
      </c>
      <c r="F14160" s="6">
        <f t="shared" si="663"/>
        <v>12</v>
      </c>
      <c r="G14160" s="6">
        <f t="shared" si="664"/>
        <v>18</v>
      </c>
      <c r="H14160" s="6">
        <f t="shared" si="665"/>
        <v>2017</v>
      </c>
      <c r="I14160" s="9">
        <v>0.55208333333333304</v>
      </c>
      <c r="J14160">
        <v>83</v>
      </c>
      <c r="K14160" t="s">
        <v>16</v>
      </c>
      <c r="L14160" t="s">
        <v>31</v>
      </c>
      <c r="M14160" t="s">
        <v>18</v>
      </c>
      <c r="N14160" t="s">
        <v>43</v>
      </c>
    </row>
    <row r="14161" spans="1:15" x14ac:dyDescent="0.35">
      <c r="A14161">
        <v>14160</v>
      </c>
      <c r="B14161" t="s">
        <v>4742</v>
      </c>
      <c r="C14161">
        <v>354775.67538999999</v>
      </c>
      <c r="D14161">
        <v>5011688.3390600001</v>
      </c>
      <c r="E14161" s="8">
        <v>43087</v>
      </c>
      <c r="F14161" s="6">
        <f t="shared" si="663"/>
        <v>12</v>
      </c>
      <c r="G14161" s="6">
        <f t="shared" si="664"/>
        <v>18</v>
      </c>
      <c r="H14161" s="6">
        <f t="shared" si="665"/>
        <v>2017</v>
      </c>
      <c r="I14161" s="9">
        <v>0.54930555555555605</v>
      </c>
      <c r="J14161">
        <v>22</v>
      </c>
      <c r="K14161" t="s">
        <v>16</v>
      </c>
      <c r="L14161" t="s">
        <v>17</v>
      </c>
      <c r="M14161" t="s">
        <v>24</v>
      </c>
      <c r="N14161" t="s">
        <v>19</v>
      </c>
    </row>
    <row r="14162" spans="1:15" x14ac:dyDescent="0.35">
      <c r="A14162">
        <v>14161</v>
      </c>
      <c r="B14162" t="s">
        <v>5672</v>
      </c>
      <c r="C14162">
        <v>345134.99910999998</v>
      </c>
      <c r="D14162">
        <v>5024451.9838699996</v>
      </c>
      <c r="E14162" s="8">
        <v>43087</v>
      </c>
      <c r="F14162" s="6">
        <f t="shared" si="663"/>
        <v>12</v>
      </c>
      <c r="G14162" s="6">
        <f t="shared" si="664"/>
        <v>18</v>
      </c>
      <c r="H14162" s="6">
        <f t="shared" si="665"/>
        <v>2017</v>
      </c>
      <c r="I14162" s="9">
        <v>0.62291666666666701</v>
      </c>
      <c r="J14162">
        <v>60</v>
      </c>
      <c r="K14162" t="s">
        <v>16</v>
      </c>
      <c r="L14162" t="s">
        <v>17</v>
      </c>
      <c r="M14162" t="s">
        <v>18</v>
      </c>
      <c r="N14162" t="s">
        <v>43</v>
      </c>
    </row>
    <row r="14163" spans="1:15" x14ac:dyDescent="0.35">
      <c r="A14163">
        <v>14162</v>
      </c>
      <c r="B14163" t="s">
        <v>3275</v>
      </c>
      <c r="C14163">
        <v>382891.75958999997</v>
      </c>
      <c r="D14163">
        <v>5038667.1696499996</v>
      </c>
      <c r="E14163" s="8">
        <v>43087</v>
      </c>
      <c r="F14163" s="6">
        <f t="shared" si="663"/>
        <v>12</v>
      </c>
      <c r="G14163" s="6">
        <f t="shared" si="664"/>
        <v>18</v>
      </c>
      <c r="H14163" s="6">
        <f t="shared" si="665"/>
        <v>2017</v>
      </c>
      <c r="I14163" s="9">
        <v>0.73472222222222205</v>
      </c>
      <c r="J14163">
        <v>17</v>
      </c>
      <c r="K14163" t="s">
        <v>16</v>
      </c>
      <c r="L14163" t="s">
        <v>17</v>
      </c>
      <c r="M14163" t="s">
        <v>24</v>
      </c>
      <c r="N14163" t="s">
        <v>32</v>
      </c>
    </row>
    <row r="14164" spans="1:15" x14ac:dyDescent="0.35">
      <c r="A14164">
        <v>14163</v>
      </c>
      <c r="B14164" t="s">
        <v>2989</v>
      </c>
      <c r="C14164">
        <v>353417.55554999999</v>
      </c>
      <c r="D14164">
        <v>5018264.7298999997</v>
      </c>
      <c r="E14164" s="8">
        <v>43087</v>
      </c>
      <c r="F14164" s="6">
        <f t="shared" si="663"/>
        <v>12</v>
      </c>
      <c r="G14164" s="6">
        <f t="shared" si="664"/>
        <v>18</v>
      </c>
      <c r="H14164" s="6">
        <f t="shared" si="665"/>
        <v>2017</v>
      </c>
      <c r="I14164" s="9">
        <v>0.73611111111111105</v>
      </c>
      <c r="J14164">
        <v>63</v>
      </c>
      <c r="K14164" t="s">
        <v>22</v>
      </c>
      <c r="L14164" t="s">
        <v>31</v>
      </c>
      <c r="M14164" t="s">
        <v>24</v>
      </c>
      <c r="N14164" t="s">
        <v>19</v>
      </c>
    </row>
    <row r="14165" spans="1:15" x14ac:dyDescent="0.35">
      <c r="A14165">
        <v>14164</v>
      </c>
      <c r="B14165" t="s">
        <v>2989</v>
      </c>
      <c r="C14165">
        <v>353417.55554999999</v>
      </c>
      <c r="D14165">
        <v>5018264.7298999997</v>
      </c>
      <c r="E14165" s="8">
        <v>43087</v>
      </c>
      <c r="F14165" s="6">
        <f t="shared" si="663"/>
        <v>12</v>
      </c>
      <c r="G14165" s="6">
        <f t="shared" si="664"/>
        <v>18</v>
      </c>
      <c r="H14165" s="6">
        <f t="shared" si="665"/>
        <v>2017</v>
      </c>
      <c r="I14165" s="9">
        <v>0.73611111111111105</v>
      </c>
      <c r="J14165">
        <v>60</v>
      </c>
      <c r="K14165" t="s">
        <v>16</v>
      </c>
      <c r="L14165" t="s">
        <v>112</v>
      </c>
      <c r="M14165" t="s">
        <v>24</v>
      </c>
      <c r="N14165" t="s">
        <v>19</v>
      </c>
    </row>
    <row r="14166" spans="1:15" x14ac:dyDescent="0.35">
      <c r="A14166">
        <v>14165</v>
      </c>
      <c r="B14166" t="s">
        <v>5673</v>
      </c>
      <c r="C14166">
        <v>368297.58019000001</v>
      </c>
      <c r="D14166">
        <v>5030310.3720899997</v>
      </c>
      <c r="E14166" s="8">
        <v>43087</v>
      </c>
      <c r="F14166" s="6">
        <f t="shared" si="663"/>
        <v>12</v>
      </c>
      <c r="G14166" s="6">
        <f t="shared" si="664"/>
        <v>18</v>
      </c>
      <c r="H14166" s="6">
        <f t="shared" si="665"/>
        <v>2017</v>
      </c>
      <c r="I14166" s="9">
        <v>0.79097222222222197</v>
      </c>
      <c r="J14166">
        <v>23</v>
      </c>
      <c r="K14166" t="s">
        <v>16</v>
      </c>
      <c r="L14166" t="s">
        <v>27</v>
      </c>
      <c r="M14166" t="s">
        <v>24</v>
      </c>
      <c r="N14166" t="s">
        <v>28</v>
      </c>
      <c r="O14166" t="s">
        <v>29</v>
      </c>
    </row>
    <row r="14167" spans="1:15" x14ac:dyDescent="0.35">
      <c r="A14167">
        <v>14166</v>
      </c>
      <c r="B14167" t="s">
        <v>5674</v>
      </c>
      <c r="C14167">
        <v>364846.22522999998</v>
      </c>
      <c r="D14167">
        <v>5026967.3067100001</v>
      </c>
      <c r="E14167" s="8">
        <v>43087</v>
      </c>
      <c r="F14167" s="6">
        <f t="shared" si="663"/>
        <v>12</v>
      </c>
      <c r="G14167" s="6">
        <f t="shared" si="664"/>
        <v>18</v>
      </c>
      <c r="H14167" s="6">
        <f t="shared" si="665"/>
        <v>2017</v>
      </c>
      <c r="I14167" s="9">
        <v>0.79652777777777795</v>
      </c>
      <c r="J14167">
        <v>20</v>
      </c>
      <c r="K14167" t="s">
        <v>22</v>
      </c>
      <c r="L14167" t="s">
        <v>17</v>
      </c>
      <c r="M14167" t="s">
        <v>18</v>
      </c>
      <c r="N14167" t="s">
        <v>19</v>
      </c>
    </row>
    <row r="14168" spans="1:15" x14ac:dyDescent="0.35">
      <c r="A14168">
        <v>14167</v>
      </c>
      <c r="B14168" t="s">
        <v>5674</v>
      </c>
      <c r="C14168">
        <v>364846.22522999998</v>
      </c>
      <c r="D14168">
        <v>5026967.3067100001</v>
      </c>
      <c r="E14168" s="8">
        <v>43087</v>
      </c>
      <c r="F14168" s="6">
        <f t="shared" si="663"/>
        <v>12</v>
      </c>
      <c r="G14168" s="6">
        <f t="shared" si="664"/>
        <v>18</v>
      </c>
      <c r="H14168" s="6">
        <f t="shared" si="665"/>
        <v>2017</v>
      </c>
      <c r="I14168" s="9">
        <v>0.79652777777777795</v>
      </c>
      <c r="J14168">
        <v>24</v>
      </c>
      <c r="K14168" t="s">
        <v>16</v>
      </c>
      <c r="L14168" t="s">
        <v>17</v>
      </c>
      <c r="M14168" t="s">
        <v>18</v>
      </c>
      <c r="N14168" t="s">
        <v>19</v>
      </c>
    </row>
    <row r="14169" spans="1:15" x14ac:dyDescent="0.35">
      <c r="A14169">
        <v>14168</v>
      </c>
      <c r="B14169" t="s">
        <v>3205</v>
      </c>
      <c r="C14169">
        <v>361294.18930000003</v>
      </c>
      <c r="D14169">
        <v>5015664.6810499998</v>
      </c>
      <c r="E14169" s="8">
        <v>43087</v>
      </c>
      <c r="F14169" s="6">
        <f t="shared" si="663"/>
        <v>12</v>
      </c>
      <c r="G14169" s="6">
        <f t="shared" si="664"/>
        <v>18</v>
      </c>
      <c r="H14169" s="6">
        <f t="shared" si="665"/>
        <v>2017</v>
      </c>
      <c r="I14169" s="9">
        <v>0.92013888888888895</v>
      </c>
      <c r="J14169">
        <v>41</v>
      </c>
      <c r="K14169" t="s">
        <v>22</v>
      </c>
      <c r="L14169" t="s">
        <v>17</v>
      </c>
      <c r="M14169" t="s">
        <v>24</v>
      </c>
      <c r="N14169" t="s">
        <v>19</v>
      </c>
    </row>
    <row r="14170" spans="1:15" x14ac:dyDescent="0.35">
      <c r="A14170">
        <v>14169</v>
      </c>
      <c r="B14170" t="s">
        <v>3859</v>
      </c>
      <c r="C14170">
        <v>361679.21133999998</v>
      </c>
      <c r="D14170">
        <v>5020046.3443400003</v>
      </c>
      <c r="E14170" s="8">
        <v>43088</v>
      </c>
      <c r="F14170" s="6">
        <f t="shared" si="663"/>
        <v>12</v>
      </c>
      <c r="G14170" s="6">
        <f t="shared" si="664"/>
        <v>19</v>
      </c>
      <c r="H14170" s="6">
        <f t="shared" si="665"/>
        <v>2017</v>
      </c>
      <c r="I14170" s="9">
        <v>0.36875000000000002</v>
      </c>
      <c r="J14170">
        <v>81</v>
      </c>
      <c r="K14170" t="s">
        <v>22</v>
      </c>
      <c r="L14170" t="s">
        <v>17</v>
      </c>
      <c r="M14170" t="s">
        <v>24</v>
      </c>
      <c r="N14170" t="s">
        <v>19</v>
      </c>
    </row>
    <row r="14171" spans="1:15" x14ac:dyDescent="0.35">
      <c r="A14171">
        <v>14170</v>
      </c>
      <c r="B14171" t="s">
        <v>2995</v>
      </c>
      <c r="C14171">
        <v>364894.70380000002</v>
      </c>
      <c r="D14171">
        <v>5027700.7808900001</v>
      </c>
      <c r="E14171" s="8">
        <v>43088</v>
      </c>
      <c r="F14171" s="6">
        <f t="shared" si="663"/>
        <v>12</v>
      </c>
      <c r="G14171" s="6">
        <f t="shared" si="664"/>
        <v>19</v>
      </c>
      <c r="H14171" s="6">
        <f t="shared" si="665"/>
        <v>2017</v>
      </c>
      <c r="I14171" s="9">
        <v>0.41736111111111102</v>
      </c>
      <c r="J14171">
        <v>25</v>
      </c>
      <c r="K14171" t="s">
        <v>22</v>
      </c>
      <c r="L14171" t="s">
        <v>17</v>
      </c>
      <c r="M14171" t="s">
        <v>18</v>
      </c>
      <c r="N14171" t="s">
        <v>43</v>
      </c>
    </row>
    <row r="14172" spans="1:15" x14ac:dyDescent="0.35">
      <c r="A14172">
        <v>14171</v>
      </c>
      <c r="B14172" t="s">
        <v>5675</v>
      </c>
      <c r="C14172">
        <v>371674.79949</v>
      </c>
      <c r="D14172">
        <v>5032851.0229000002</v>
      </c>
      <c r="E14172" s="8">
        <v>43088</v>
      </c>
      <c r="F14172" s="6">
        <f t="shared" si="663"/>
        <v>12</v>
      </c>
      <c r="G14172" s="6">
        <f t="shared" si="664"/>
        <v>19</v>
      </c>
      <c r="H14172" s="6">
        <f t="shared" si="665"/>
        <v>2017</v>
      </c>
      <c r="I14172" s="9">
        <v>0.454166666666667</v>
      </c>
      <c r="J14172">
        <v>23</v>
      </c>
      <c r="K14172" t="s">
        <v>22</v>
      </c>
      <c r="L14172" t="s">
        <v>17</v>
      </c>
      <c r="M14172" t="s">
        <v>18</v>
      </c>
      <c r="N14172" t="s">
        <v>43</v>
      </c>
    </row>
    <row r="14173" spans="1:15" x14ac:dyDescent="0.35">
      <c r="A14173">
        <v>14172</v>
      </c>
      <c r="B14173" t="s">
        <v>5403</v>
      </c>
      <c r="C14173">
        <v>384551.51699999999</v>
      </c>
      <c r="D14173">
        <v>5034726.5758999996</v>
      </c>
      <c r="E14173" s="8">
        <v>43088</v>
      </c>
      <c r="F14173" s="6">
        <f t="shared" si="663"/>
        <v>12</v>
      </c>
      <c r="G14173" s="6">
        <f t="shared" si="664"/>
        <v>19</v>
      </c>
      <c r="H14173" s="6">
        <f t="shared" si="665"/>
        <v>2017</v>
      </c>
      <c r="I14173" s="9">
        <v>0.53263888888888899</v>
      </c>
      <c r="J14173">
        <v>27</v>
      </c>
      <c r="K14173" t="s">
        <v>16</v>
      </c>
      <c r="L14173" t="s">
        <v>17</v>
      </c>
      <c r="M14173" t="s">
        <v>24</v>
      </c>
      <c r="N14173" t="s">
        <v>200</v>
      </c>
    </row>
    <row r="14174" spans="1:15" x14ac:dyDescent="0.35">
      <c r="A14174">
        <v>14173</v>
      </c>
      <c r="B14174" t="s">
        <v>5676</v>
      </c>
      <c r="C14174">
        <v>384728.93125000002</v>
      </c>
      <c r="D14174">
        <v>5036821.0687300004</v>
      </c>
      <c r="E14174" s="8">
        <v>43088</v>
      </c>
      <c r="F14174" s="6">
        <f t="shared" si="663"/>
        <v>12</v>
      </c>
      <c r="G14174" s="6">
        <f t="shared" si="664"/>
        <v>19</v>
      </c>
      <c r="H14174" s="6">
        <f t="shared" si="665"/>
        <v>2017</v>
      </c>
      <c r="I14174" s="9">
        <v>0.68958333333333299</v>
      </c>
      <c r="J14174">
        <v>33</v>
      </c>
      <c r="K14174" t="s">
        <v>22</v>
      </c>
      <c r="L14174" t="s">
        <v>17</v>
      </c>
      <c r="M14174" t="s">
        <v>24</v>
      </c>
      <c r="N14174" t="s">
        <v>43</v>
      </c>
    </row>
    <row r="14175" spans="1:15" x14ac:dyDescent="0.35">
      <c r="A14175">
        <v>14174</v>
      </c>
      <c r="B14175" t="s">
        <v>5676</v>
      </c>
      <c r="C14175">
        <v>384728.93125000002</v>
      </c>
      <c r="D14175">
        <v>5036821.0687300004</v>
      </c>
      <c r="E14175" s="8">
        <v>43088</v>
      </c>
      <c r="F14175" s="6">
        <f t="shared" si="663"/>
        <v>12</v>
      </c>
      <c r="G14175" s="6">
        <f t="shared" si="664"/>
        <v>19</v>
      </c>
      <c r="H14175" s="6">
        <f t="shared" si="665"/>
        <v>2017</v>
      </c>
      <c r="I14175" s="9">
        <v>0.68958333333333299</v>
      </c>
      <c r="J14175">
        <v>3</v>
      </c>
      <c r="K14175" t="s">
        <v>22</v>
      </c>
      <c r="L14175" t="s">
        <v>112</v>
      </c>
      <c r="M14175" t="s">
        <v>24</v>
      </c>
      <c r="N14175" t="s">
        <v>48</v>
      </c>
    </row>
    <row r="14176" spans="1:15" x14ac:dyDescent="0.35">
      <c r="A14176">
        <v>14175</v>
      </c>
      <c r="B14176" t="s">
        <v>3172</v>
      </c>
      <c r="C14176">
        <v>383952.23820000002</v>
      </c>
      <c r="D14176">
        <v>5036160.7555400003</v>
      </c>
      <c r="E14176" s="8">
        <v>43088</v>
      </c>
      <c r="F14176" s="6">
        <f t="shared" si="663"/>
        <v>12</v>
      </c>
      <c r="G14176" s="6">
        <f t="shared" si="664"/>
        <v>19</v>
      </c>
      <c r="H14176" s="6">
        <f t="shared" si="665"/>
        <v>2017</v>
      </c>
      <c r="I14176" s="9">
        <v>0.78680555555555598</v>
      </c>
      <c r="J14176">
        <v>29</v>
      </c>
      <c r="K14176" t="s">
        <v>16</v>
      </c>
      <c r="L14176" t="s">
        <v>17</v>
      </c>
      <c r="M14176" t="s">
        <v>24</v>
      </c>
      <c r="N14176" t="s">
        <v>19</v>
      </c>
    </row>
    <row r="14177" spans="1:15" x14ac:dyDescent="0.35">
      <c r="A14177">
        <v>14176</v>
      </c>
      <c r="B14177" t="s">
        <v>5677</v>
      </c>
      <c r="C14177">
        <v>375847.36239999998</v>
      </c>
      <c r="D14177">
        <v>5020461.0559700001</v>
      </c>
      <c r="E14177" s="8">
        <v>43089</v>
      </c>
      <c r="F14177" s="6">
        <f t="shared" si="663"/>
        <v>12</v>
      </c>
      <c r="G14177" s="6">
        <f t="shared" si="664"/>
        <v>20</v>
      </c>
      <c r="H14177" s="6">
        <f t="shared" si="665"/>
        <v>2017</v>
      </c>
      <c r="I14177" s="9">
        <v>0.49652777777777801</v>
      </c>
      <c r="J14177">
        <v>54</v>
      </c>
      <c r="K14177" t="s">
        <v>22</v>
      </c>
      <c r="L14177" t="s">
        <v>17</v>
      </c>
      <c r="M14177" t="s">
        <v>24</v>
      </c>
      <c r="N14177" t="s">
        <v>19</v>
      </c>
    </row>
    <row r="14178" spans="1:15" x14ac:dyDescent="0.35">
      <c r="A14178">
        <v>14177</v>
      </c>
      <c r="B14178" t="s">
        <v>5678</v>
      </c>
      <c r="C14178">
        <v>351618.56579999998</v>
      </c>
      <c r="D14178">
        <v>5016697.7337999996</v>
      </c>
      <c r="E14178" s="8">
        <v>43089</v>
      </c>
      <c r="F14178" s="6">
        <f t="shared" si="663"/>
        <v>12</v>
      </c>
      <c r="G14178" s="6">
        <f t="shared" si="664"/>
        <v>20</v>
      </c>
      <c r="H14178" s="6">
        <f t="shared" si="665"/>
        <v>2017</v>
      </c>
      <c r="I14178" s="9">
        <v>0.70555555555555605</v>
      </c>
      <c r="J14178">
        <v>58</v>
      </c>
      <c r="K14178" t="s">
        <v>22</v>
      </c>
      <c r="L14178" t="s">
        <v>17</v>
      </c>
      <c r="M14178" t="s">
        <v>42</v>
      </c>
      <c r="N14178" t="s">
        <v>19</v>
      </c>
    </row>
    <row r="14179" spans="1:15" x14ac:dyDescent="0.35">
      <c r="A14179">
        <v>14178</v>
      </c>
      <c r="B14179" t="s">
        <v>5678</v>
      </c>
      <c r="C14179">
        <v>351618.56579999998</v>
      </c>
      <c r="D14179">
        <v>5016697.7337999996</v>
      </c>
      <c r="E14179" s="8">
        <v>43089</v>
      </c>
      <c r="F14179" s="6">
        <f t="shared" si="663"/>
        <v>12</v>
      </c>
      <c r="G14179" s="6">
        <f t="shared" si="664"/>
        <v>20</v>
      </c>
      <c r="H14179" s="6">
        <f t="shared" si="665"/>
        <v>2017</v>
      </c>
      <c r="I14179" s="9">
        <v>0.70555555555555605</v>
      </c>
      <c r="J14179">
        <v>55</v>
      </c>
      <c r="K14179" t="s">
        <v>16</v>
      </c>
      <c r="L14179" t="s">
        <v>31</v>
      </c>
      <c r="M14179" t="s">
        <v>42</v>
      </c>
      <c r="N14179" t="s">
        <v>19</v>
      </c>
    </row>
    <row r="14180" spans="1:15" x14ac:dyDescent="0.35">
      <c r="A14180">
        <v>14179</v>
      </c>
      <c r="B14180" t="s">
        <v>5679</v>
      </c>
      <c r="C14180">
        <v>369219.18517000001</v>
      </c>
      <c r="D14180">
        <v>5030048.78749</v>
      </c>
      <c r="E14180" s="8">
        <v>43089</v>
      </c>
      <c r="F14180" s="6">
        <f t="shared" si="663"/>
        <v>12</v>
      </c>
      <c r="G14180" s="6">
        <f t="shared" si="664"/>
        <v>20</v>
      </c>
      <c r="H14180" s="6">
        <f t="shared" si="665"/>
        <v>2017</v>
      </c>
      <c r="I14180" s="9">
        <v>0.6875</v>
      </c>
      <c r="J14180">
        <v>42</v>
      </c>
      <c r="K14180" t="s">
        <v>22</v>
      </c>
      <c r="L14180" t="s">
        <v>17</v>
      </c>
      <c r="M14180" t="s">
        <v>18</v>
      </c>
      <c r="N14180" t="s">
        <v>277</v>
      </c>
    </row>
    <row r="14181" spans="1:15" x14ac:dyDescent="0.35">
      <c r="A14181">
        <v>14180</v>
      </c>
      <c r="B14181" t="s">
        <v>5680</v>
      </c>
      <c r="C14181">
        <v>373686.9595</v>
      </c>
      <c r="D14181">
        <v>5027495.5314300004</v>
      </c>
      <c r="E14181" s="8">
        <v>43089</v>
      </c>
      <c r="F14181" s="6">
        <f t="shared" si="663"/>
        <v>12</v>
      </c>
      <c r="G14181" s="6">
        <f t="shared" si="664"/>
        <v>20</v>
      </c>
      <c r="H14181" s="6">
        <f t="shared" si="665"/>
        <v>2017</v>
      </c>
      <c r="I14181" s="9">
        <v>0.70694444444444404</v>
      </c>
      <c r="J14181">
        <v>53</v>
      </c>
      <c r="K14181" t="s">
        <v>22</v>
      </c>
      <c r="L14181" t="s">
        <v>17</v>
      </c>
      <c r="M14181" t="s">
        <v>18</v>
      </c>
      <c r="N14181" t="s">
        <v>19</v>
      </c>
    </row>
    <row r="14182" spans="1:15" x14ac:dyDescent="0.35">
      <c r="A14182">
        <v>14181</v>
      </c>
      <c r="B14182" t="s">
        <v>5681</v>
      </c>
      <c r="C14182">
        <v>365993.19151999999</v>
      </c>
      <c r="D14182">
        <v>5027598.5843599997</v>
      </c>
      <c r="E14182" s="8">
        <v>43089</v>
      </c>
      <c r="F14182" s="6">
        <f t="shared" si="663"/>
        <v>12</v>
      </c>
      <c r="G14182" s="6">
        <f t="shared" si="664"/>
        <v>20</v>
      </c>
      <c r="H14182" s="6">
        <f t="shared" si="665"/>
        <v>2017</v>
      </c>
      <c r="I14182" s="9">
        <v>0.72083333333333299</v>
      </c>
      <c r="J14182">
        <v>28</v>
      </c>
      <c r="K14182" t="s">
        <v>16</v>
      </c>
      <c r="L14182" t="s">
        <v>17</v>
      </c>
      <c r="M14182" t="s">
        <v>24</v>
      </c>
      <c r="N14182" t="s">
        <v>19</v>
      </c>
    </row>
    <row r="14183" spans="1:15" x14ac:dyDescent="0.35">
      <c r="A14183">
        <v>14182</v>
      </c>
      <c r="B14183" t="s">
        <v>4714</v>
      </c>
      <c r="C14183">
        <v>376127.16418999998</v>
      </c>
      <c r="D14183">
        <v>5034853.3357499996</v>
      </c>
      <c r="E14183" s="8">
        <v>43090</v>
      </c>
      <c r="F14183" s="6">
        <f t="shared" si="663"/>
        <v>12</v>
      </c>
      <c r="G14183" s="6">
        <f t="shared" si="664"/>
        <v>21</v>
      </c>
      <c r="H14183" s="6">
        <f t="shared" si="665"/>
        <v>2017</v>
      </c>
      <c r="I14183" s="9">
        <v>0.36527777777777798</v>
      </c>
      <c r="J14183">
        <v>66</v>
      </c>
      <c r="K14183" t="s">
        <v>22</v>
      </c>
      <c r="L14183" t="s">
        <v>17</v>
      </c>
      <c r="M14183" t="s">
        <v>24</v>
      </c>
      <c r="N14183" t="s">
        <v>19</v>
      </c>
    </row>
    <row r="14184" spans="1:15" x14ac:dyDescent="0.35">
      <c r="A14184">
        <v>14183</v>
      </c>
      <c r="B14184" t="s">
        <v>4714</v>
      </c>
      <c r="C14184">
        <v>376127.16418999998</v>
      </c>
      <c r="D14184">
        <v>5034853.3357499996</v>
      </c>
      <c r="E14184" s="8">
        <v>43090</v>
      </c>
      <c r="F14184" s="6">
        <f t="shared" si="663"/>
        <v>12</v>
      </c>
      <c r="G14184" s="6">
        <f t="shared" si="664"/>
        <v>21</v>
      </c>
      <c r="H14184" s="6">
        <f t="shared" si="665"/>
        <v>2017</v>
      </c>
      <c r="I14184" s="9">
        <v>0.36527777777777798</v>
      </c>
      <c r="J14184">
        <v>57</v>
      </c>
      <c r="K14184" t="s">
        <v>22</v>
      </c>
      <c r="L14184" t="s">
        <v>17</v>
      </c>
      <c r="M14184" t="s">
        <v>24</v>
      </c>
      <c r="N14184" t="s">
        <v>19</v>
      </c>
    </row>
    <row r="14185" spans="1:15" x14ac:dyDescent="0.35">
      <c r="A14185">
        <v>14184</v>
      </c>
      <c r="B14185" t="s">
        <v>5330</v>
      </c>
      <c r="C14185">
        <v>359234.11995999998</v>
      </c>
      <c r="D14185">
        <v>5023508.3786000004</v>
      </c>
      <c r="E14185" s="8">
        <v>43090</v>
      </c>
      <c r="F14185" s="6">
        <f t="shared" si="663"/>
        <v>12</v>
      </c>
      <c r="G14185" s="6">
        <f t="shared" si="664"/>
        <v>21</v>
      </c>
      <c r="H14185" s="6">
        <f t="shared" si="665"/>
        <v>2017</v>
      </c>
      <c r="I14185" s="9">
        <v>0.39236111111111099</v>
      </c>
      <c r="J14185">
        <v>33</v>
      </c>
      <c r="K14185" t="s">
        <v>22</v>
      </c>
      <c r="L14185" t="s">
        <v>17</v>
      </c>
      <c r="M14185" t="s">
        <v>18</v>
      </c>
      <c r="N14185" t="s">
        <v>19</v>
      </c>
    </row>
    <row r="14186" spans="1:15" x14ac:dyDescent="0.35">
      <c r="A14186">
        <v>14185</v>
      </c>
      <c r="B14186" t="s">
        <v>3084</v>
      </c>
      <c r="C14186">
        <v>370851.01172000001</v>
      </c>
      <c r="D14186">
        <v>5024838.4114600001</v>
      </c>
      <c r="E14186" s="8">
        <v>43090</v>
      </c>
      <c r="F14186" s="6">
        <f t="shared" si="663"/>
        <v>12</v>
      </c>
      <c r="G14186" s="6">
        <f t="shared" si="664"/>
        <v>21</v>
      </c>
      <c r="H14186" s="6">
        <f t="shared" si="665"/>
        <v>2017</v>
      </c>
      <c r="I14186" s="9">
        <v>0.436805555555556</v>
      </c>
      <c r="J14186">
        <v>26</v>
      </c>
      <c r="K14186" t="s">
        <v>16</v>
      </c>
      <c r="L14186" t="s">
        <v>17</v>
      </c>
      <c r="M14186" t="s">
        <v>24</v>
      </c>
      <c r="N14186" t="s">
        <v>19</v>
      </c>
    </row>
    <row r="14187" spans="1:15" x14ac:dyDescent="0.35">
      <c r="A14187">
        <v>14186</v>
      </c>
      <c r="B14187" t="s">
        <v>4952</v>
      </c>
      <c r="C14187">
        <v>364641.99286</v>
      </c>
      <c r="D14187">
        <v>5024228.0886000004</v>
      </c>
      <c r="E14187" s="8">
        <v>43090</v>
      </c>
      <c r="F14187" s="6">
        <f t="shared" si="663"/>
        <v>12</v>
      </c>
      <c r="G14187" s="6">
        <f t="shared" si="664"/>
        <v>21</v>
      </c>
      <c r="H14187" s="6">
        <f t="shared" si="665"/>
        <v>2017</v>
      </c>
      <c r="I14187" s="9">
        <v>0.50277777777777799</v>
      </c>
      <c r="J14187">
        <v>31</v>
      </c>
      <c r="K14187" t="s">
        <v>22</v>
      </c>
      <c r="L14187" t="s">
        <v>27</v>
      </c>
      <c r="M14187" t="s">
        <v>24</v>
      </c>
      <c r="N14187" t="s">
        <v>28</v>
      </c>
      <c r="O14187" t="s">
        <v>29</v>
      </c>
    </row>
    <row r="14188" spans="1:15" x14ac:dyDescent="0.35">
      <c r="A14188">
        <v>14187</v>
      </c>
      <c r="B14188" t="s">
        <v>4199</v>
      </c>
      <c r="C14188">
        <v>383696.68893</v>
      </c>
      <c r="D14188">
        <v>5010122.0429199999</v>
      </c>
      <c r="E14188" s="8">
        <v>43090</v>
      </c>
      <c r="F14188" s="6">
        <f t="shared" si="663"/>
        <v>12</v>
      </c>
      <c r="G14188" s="6">
        <f t="shared" si="664"/>
        <v>21</v>
      </c>
      <c r="H14188" s="6">
        <f t="shared" si="665"/>
        <v>2017</v>
      </c>
      <c r="I14188" s="9">
        <v>0.54166666666666696</v>
      </c>
      <c r="J14188">
        <v>51</v>
      </c>
      <c r="K14188" t="s">
        <v>22</v>
      </c>
      <c r="L14188" t="s">
        <v>17</v>
      </c>
      <c r="M14188" t="s">
        <v>18</v>
      </c>
      <c r="N14188" t="s">
        <v>19</v>
      </c>
    </row>
    <row r="14189" spans="1:15" x14ac:dyDescent="0.35">
      <c r="A14189">
        <v>14188</v>
      </c>
      <c r="B14189" t="s">
        <v>4199</v>
      </c>
      <c r="C14189">
        <v>383696.68893</v>
      </c>
      <c r="D14189">
        <v>5010122.0429199999</v>
      </c>
      <c r="E14189" s="8">
        <v>43090</v>
      </c>
      <c r="F14189" s="6">
        <f t="shared" si="663"/>
        <v>12</v>
      </c>
      <c r="G14189" s="6">
        <f t="shared" si="664"/>
        <v>21</v>
      </c>
      <c r="H14189" s="6">
        <f t="shared" si="665"/>
        <v>2017</v>
      </c>
      <c r="I14189" s="9">
        <v>0.54166666666666696</v>
      </c>
      <c r="J14189">
        <v>41</v>
      </c>
      <c r="K14189" t="s">
        <v>22</v>
      </c>
      <c r="L14189" t="s">
        <v>17</v>
      </c>
      <c r="M14189" t="s">
        <v>18</v>
      </c>
      <c r="N14189" t="s">
        <v>19</v>
      </c>
    </row>
    <row r="14190" spans="1:15" x14ac:dyDescent="0.35">
      <c r="A14190">
        <v>14189</v>
      </c>
      <c r="B14190" t="s">
        <v>4783</v>
      </c>
      <c r="C14190">
        <v>361633.75760999997</v>
      </c>
      <c r="D14190">
        <v>5023207.7538200002</v>
      </c>
      <c r="E14190" s="8">
        <v>43090</v>
      </c>
      <c r="F14190" s="6">
        <f t="shared" si="663"/>
        <v>12</v>
      </c>
      <c r="G14190" s="6">
        <f t="shared" si="664"/>
        <v>21</v>
      </c>
      <c r="H14190" s="6">
        <f t="shared" si="665"/>
        <v>2017</v>
      </c>
      <c r="I14190" s="9">
        <v>0.594444444444444</v>
      </c>
      <c r="J14190">
        <v>50</v>
      </c>
      <c r="K14190" t="s">
        <v>16</v>
      </c>
      <c r="L14190" t="s">
        <v>17</v>
      </c>
      <c r="M14190" t="s">
        <v>24</v>
      </c>
      <c r="N14190" t="s">
        <v>19</v>
      </c>
    </row>
    <row r="14191" spans="1:15" x14ac:dyDescent="0.35">
      <c r="A14191">
        <v>14190</v>
      </c>
      <c r="B14191" t="s">
        <v>2945</v>
      </c>
      <c r="C14191">
        <v>367525.75445000001</v>
      </c>
      <c r="D14191">
        <v>5030814.8548400002</v>
      </c>
      <c r="E14191" s="8">
        <v>43090</v>
      </c>
      <c r="F14191" s="6">
        <f t="shared" si="663"/>
        <v>12</v>
      </c>
      <c r="G14191" s="6">
        <f t="shared" si="664"/>
        <v>21</v>
      </c>
      <c r="H14191" s="6">
        <f t="shared" si="665"/>
        <v>2017</v>
      </c>
      <c r="I14191" s="9">
        <v>0.71875</v>
      </c>
      <c r="J14191">
        <v>30</v>
      </c>
      <c r="K14191" t="s">
        <v>16</v>
      </c>
      <c r="L14191" t="s">
        <v>27</v>
      </c>
      <c r="M14191" t="s">
        <v>18</v>
      </c>
      <c r="N14191" t="s">
        <v>28</v>
      </c>
      <c r="O14191" t="s">
        <v>29</v>
      </c>
    </row>
    <row r="14192" spans="1:15" x14ac:dyDescent="0.35">
      <c r="A14192">
        <v>14191</v>
      </c>
      <c r="B14192" t="s">
        <v>5682</v>
      </c>
      <c r="C14192">
        <v>375969.30882999999</v>
      </c>
      <c r="D14192">
        <v>5034756.5871000001</v>
      </c>
      <c r="E14192" s="8">
        <v>43090</v>
      </c>
      <c r="F14192" s="6">
        <f t="shared" si="663"/>
        <v>12</v>
      </c>
      <c r="G14192" s="6">
        <f t="shared" si="664"/>
        <v>21</v>
      </c>
      <c r="H14192" s="6">
        <f t="shared" si="665"/>
        <v>2017</v>
      </c>
      <c r="I14192" s="9">
        <v>0.89583333333333304</v>
      </c>
      <c r="J14192">
        <v>20</v>
      </c>
      <c r="K14192" t="s">
        <v>16</v>
      </c>
      <c r="L14192" t="s">
        <v>31</v>
      </c>
      <c r="M14192" t="s">
        <v>24</v>
      </c>
      <c r="N14192" t="s">
        <v>19</v>
      </c>
    </row>
    <row r="14193" spans="1:14" x14ac:dyDescent="0.35">
      <c r="A14193">
        <v>14192</v>
      </c>
      <c r="B14193" t="s">
        <v>4374</v>
      </c>
      <c r="C14193">
        <v>363176.67790000001</v>
      </c>
      <c r="D14193">
        <v>5016506.2167100003</v>
      </c>
      <c r="E14193" s="8">
        <v>43091</v>
      </c>
      <c r="F14193" s="6">
        <f t="shared" si="663"/>
        <v>12</v>
      </c>
      <c r="G14193" s="6">
        <f t="shared" si="664"/>
        <v>22</v>
      </c>
      <c r="H14193" s="6">
        <f t="shared" si="665"/>
        <v>2017</v>
      </c>
      <c r="I14193" s="9">
        <v>0.45694444444444399</v>
      </c>
      <c r="J14193">
        <v>82</v>
      </c>
      <c r="K14193" t="s">
        <v>16</v>
      </c>
      <c r="L14193" t="s">
        <v>31</v>
      </c>
      <c r="M14193" t="s">
        <v>18</v>
      </c>
      <c r="N14193" t="s">
        <v>19</v>
      </c>
    </row>
    <row r="14194" spans="1:14" x14ac:dyDescent="0.35">
      <c r="A14194">
        <v>14193</v>
      </c>
      <c r="B14194" t="s">
        <v>4240</v>
      </c>
      <c r="C14194">
        <v>376814.28454999998</v>
      </c>
      <c r="D14194">
        <v>5005703.3728999998</v>
      </c>
      <c r="E14194" s="8">
        <v>43091</v>
      </c>
      <c r="F14194" s="6">
        <f t="shared" si="663"/>
        <v>12</v>
      </c>
      <c r="G14194" s="6">
        <f t="shared" si="664"/>
        <v>22</v>
      </c>
      <c r="H14194" s="6">
        <f t="shared" si="665"/>
        <v>2017</v>
      </c>
      <c r="I14194" s="9">
        <v>0.50694444444444398</v>
      </c>
      <c r="J14194">
        <v>32</v>
      </c>
      <c r="K14194" t="s">
        <v>16</v>
      </c>
      <c r="L14194" t="s">
        <v>17</v>
      </c>
      <c r="M14194" t="s">
        <v>24</v>
      </c>
      <c r="N14194" t="s">
        <v>19</v>
      </c>
    </row>
    <row r="14195" spans="1:14" x14ac:dyDescent="0.35">
      <c r="A14195">
        <v>14194</v>
      </c>
      <c r="B14195" t="s">
        <v>5683</v>
      </c>
      <c r="C14195">
        <v>363085.62582999998</v>
      </c>
      <c r="D14195">
        <v>4985409.3668299997</v>
      </c>
      <c r="E14195" s="8">
        <v>43091</v>
      </c>
      <c r="F14195" s="6">
        <f t="shared" si="663"/>
        <v>12</v>
      </c>
      <c r="G14195" s="6">
        <f t="shared" si="664"/>
        <v>22</v>
      </c>
      <c r="H14195" s="6">
        <f t="shared" si="665"/>
        <v>2017</v>
      </c>
      <c r="I14195" s="9">
        <v>0.58750000000000002</v>
      </c>
      <c r="J14195">
        <v>62</v>
      </c>
      <c r="K14195" t="s">
        <v>22</v>
      </c>
      <c r="L14195" t="s">
        <v>17</v>
      </c>
      <c r="M14195" t="s">
        <v>18</v>
      </c>
      <c r="N14195" t="s">
        <v>19</v>
      </c>
    </row>
    <row r="14196" spans="1:14" x14ac:dyDescent="0.35">
      <c r="A14196">
        <v>14195</v>
      </c>
      <c r="B14196" t="s">
        <v>5683</v>
      </c>
      <c r="C14196">
        <v>363085.62582999998</v>
      </c>
      <c r="D14196">
        <v>4985409.3668299997</v>
      </c>
      <c r="E14196" s="8">
        <v>43091</v>
      </c>
      <c r="F14196" s="6">
        <f t="shared" si="663"/>
        <v>12</v>
      </c>
      <c r="G14196" s="6">
        <f t="shared" si="664"/>
        <v>22</v>
      </c>
      <c r="H14196" s="6">
        <f t="shared" si="665"/>
        <v>2017</v>
      </c>
      <c r="I14196" s="9">
        <v>0.58750000000000002</v>
      </c>
      <c r="J14196">
        <v>43</v>
      </c>
      <c r="K14196" t="s">
        <v>22</v>
      </c>
      <c r="L14196" t="s">
        <v>17</v>
      </c>
      <c r="M14196" t="s">
        <v>18</v>
      </c>
      <c r="N14196" t="s">
        <v>19</v>
      </c>
    </row>
    <row r="14197" spans="1:14" x14ac:dyDescent="0.35">
      <c r="A14197">
        <v>14196</v>
      </c>
      <c r="B14197" t="s">
        <v>5592</v>
      </c>
      <c r="C14197">
        <v>361391.26601000002</v>
      </c>
      <c r="D14197">
        <v>5020454.45053</v>
      </c>
      <c r="E14197" s="8">
        <v>43091</v>
      </c>
      <c r="F14197" s="6">
        <f t="shared" si="663"/>
        <v>12</v>
      </c>
      <c r="G14197" s="6">
        <f t="shared" si="664"/>
        <v>22</v>
      </c>
      <c r="H14197" s="6">
        <f t="shared" si="665"/>
        <v>2017</v>
      </c>
      <c r="I14197" s="9">
        <v>0.655555555555556</v>
      </c>
      <c r="J14197">
        <v>32</v>
      </c>
      <c r="K14197" t="s">
        <v>22</v>
      </c>
      <c r="L14197" t="s">
        <v>17</v>
      </c>
      <c r="M14197" t="s">
        <v>319</v>
      </c>
      <c r="N14197" t="s">
        <v>32</v>
      </c>
    </row>
    <row r="14198" spans="1:14" x14ac:dyDescent="0.35">
      <c r="A14198">
        <v>14197</v>
      </c>
      <c r="B14198" t="s">
        <v>5592</v>
      </c>
      <c r="C14198">
        <v>361391.26601000002</v>
      </c>
      <c r="D14198">
        <v>5020454.45053</v>
      </c>
      <c r="E14198" s="8">
        <v>43091</v>
      </c>
      <c r="F14198" s="6">
        <f t="shared" si="663"/>
        <v>12</v>
      </c>
      <c r="G14198" s="6">
        <f t="shared" si="664"/>
        <v>22</v>
      </c>
      <c r="H14198" s="6">
        <f t="shared" si="665"/>
        <v>2017</v>
      </c>
      <c r="I14198" s="9">
        <v>0.655555555555556</v>
      </c>
      <c r="J14198">
        <v>48</v>
      </c>
      <c r="K14198" t="s">
        <v>16</v>
      </c>
      <c r="L14198" t="s">
        <v>17</v>
      </c>
      <c r="M14198" t="s">
        <v>18</v>
      </c>
      <c r="N14198" t="s">
        <v>19</v>
      </c>
    </row>
    <row r="14199" spans="1:14" x14ac:dyDescent="0.35">
      <c r="A14199">
        <v>14198</v>
      </c>
      <c r="B14199" t="s">
        <v>2989</v>
      </c>
      <c r="C14199">
        <v>353418.64905000001</v>
      </c>
      <c r="D14199">
        <v>5018265.8234000001</v>
      </c>
      <c r="E14199" s="8">
        <v>43091</v>
      </c>
      <c r="F14199" s="6">
        <f t="shared" si="663"/>
        <v>12</v>
      </c>
      <c r="G14199" s="6">
        <f t="shared" si="664"/>
        <v>22</v>
      </c>
      <c r="H14199" s="6">
        <f t="shared" si="665"/>
        <v>2017</v>
      </c>
      <c r="I14199" s="9">
        <v>0.76944444444444404</v>
      </c>
      <c r="J14199">
        <v>76</v>
      </c>
      <c r="K14199" t="s">
        <v>22</v>
      </c>
      <c r="L14199" t="s">
        <v>17</v>
      </c>
      <c r="M14199" t="s">
        <v>18</v>
      </c>
      <c r="N14199" t="s">
        <v>19</v>
      </c>
    </row>
    <row r="14200" spans="1:14" x14ac:dyDescent="0.35">
      <c r="A14200">
        <v>14199</v>
      </c>
      <c r="B14200" t="s">
        <v>2989</v>
      </c>
      <c r="C14200">
        <v>353418.64905000001</v>
      </c>
      <c r="D14200">
        <v>5018265.8234000001</v>
      </c>
      <c r="E14200" s="8">
        <v>43091</v>
      </c>
      <c r="F14200" s="6">
        <f t="shared" si="663"/>
        <v>12</v>
      </c>
      <c r="G14200" s="6">
        <f t="shared" si="664"/>
        <v>22</v>
      </c>
      <c r="H14200" s="6">
        <f t="shared" si="665"/>
        <v>2017</v>
      </c>
      <c r="I14200" s="9">
        <v>0.76944444444444404</v>
      </c>
      <c r="J14200">
        <v>17</v>
      </c>
      <c r="K14200" t="s">
        <v>16</v>
      </c>
      <c r="L14200" t="s">
        <v>31</v>
      </c>
      <c r="M14200" t="s">
        <v>18</v>
      </c>
      <c r="N14200" t="s">
        <v>19</v>
      </c>
    </row>
    <row r="14201" spans="1:14" x14ac:dyDescent="0.35">
      <c r="A14201">
        <v>14200</v>
      </c>
      <c r="B14201" t="s">
        <v>3544</v>
      </c>
      <c r="C14201">
        <v>372094.18627000001</v>
      </c>
      <c r="D14201">
        <v>5032471.8748399997</v>
      </c>
      <c r="E14201" s="8">
        <v>43091</v>
      </c>
      <c r="F14201" s="6">
        <f t="shared" si="663"/>
        <v>12</v>
      </c>
      <c r="G14201" s="6">
        <f t="shared" si="664"/>
        <v>22</v>
      </c>
      <c r="H14201" s="6">
        <f t="shared" si="665"/>
        <v>2017</v>
      </c>
      <c r="I14201" s="9">
        <v>0.78541666666666698</v>
      </c>
      <c r="J14201">
        <v>36</v>
      </c>
      <c r="K14201" t="s">
        <v>16</v>
      </c>
      <c r="L14201" t="s">
        <v>17</v>
      </c>
      <c r="M14201" t="s">
        <v>24</v>
      </c>
      <c r="N14201" t="s">
        <v>19</v>
      </c>
    </row>
    <row r="14202" spans="1:14" x14ac:dyDescent="0.35">
      <c r="A14202">
        <v>14201</v>
      </c>
      <c r="B14202" t="s">
        <v>2992</v>
      </c>
      <c r="C14202">
        <v>374908.19338000001</v>
      </c>
      <c r="D14202">
        <v>5032662.1227000002</v>
      </c>
      <c r="E14202" s="8">
        <v>43092</v>
      </c>
      <c r="F14202" s="6">
        <f t="shared" si="663"/>
        <v>12</v>
      </c>
      <c r="G14202" s="6">
        <f t="shared" si="664"/>
        <v>23</v>
      </c>
      <c r="H14202" s="6">
        <f t="shared" si="665"/>
        <v>2017</v>
      </c>
      <c r="I14202" s="9">
        <v>0.499305555555556</v>
      </c>
      <c r="J14202">
        <v>64</v>
      </c>
      <c r="K14202" t="s">
        <v>16</v>
      </c>
      <c r="L14202" t="s">
        <v>17</v>
      </c>
      <c r="M14202" t="s">
        <v>18</v>
      </c>
      <c r="N14202" t="s">
        <v>19</v>
      </c>
    </row>
    <row r="14203" spans="1:14" x14ac:dyDescent="0.35">
      <c r="A14203">
        <v>14202</v>
      </c>
      <c r="B14203" t="s">
        <v>5684</v>
      </c>
      <c r="C14203">
        <v>390877.48832</v>
      </c>
      <c r="D14203">
        <v>5025819.7988200001</v>
      </c>
      <c r="E14203" s="8">
        <v>43092</v>
      </c>
      <c r="F14203" s="6">
        <f t="shared" si="663"/>
        <v>12</v>
      </c>
      <c r="G14203" s="6">
        <f t="shared" si="664"/>
        <v>23</v>
      </c>
      <c r="H14203" s="6">
        <f t="shared" si="665"/>
        <v>2017</v>
      </c>
      <c r="I14203" s="9">
        <v>0.56527777777777799</v>
      </c>
      <c r="J14203">
        <v>36</v>
      </c>
      <c r="K14203" t="s">
        <v>16</v>
      </c>
      <c r="L14203" t="s">
        <v>17</v>
      </c>
      <c r="M14203" t="s">
        <v>18</v>
      </c>
      <c r="N14203" t="s">
        <v>19</v>
      </c>
    </row>
    <row r="14204" spans="1:14" x14ac:dyDescent="0.35">
      <c r="A14204">
        <v>14203</v>
      </c>
      <c r="B14204" t="s">
        <v>5684</v>
      </c>
      <c r="C14204">
        <v>390877.48832</v>
      </c>
      <c r="D14204">
        <v>5025819.7988200001</v>
      </c>
      <c r="E14204" s="8">
        <v>43092</v>
      </c>
      <c r="F14204" s="6">
        <f t="shared" si="663"/>
        <v>12</v>
      </c>
      <c r="G14204" s="6">
        <f t="shared" si="664"/>
        <v>23</v>
      </c>
      <c r="H14204" s="6">
        <f t="shared" si="665"/>
        <v>2017</v>
      </c>
      <c r="I14204" s="9">
        <v>0.56527777777777799</v>
      </c>
      <c r="J14204">
        <v>7</v>
      </c>
      <c r="K14204" t="s">
        <v>16</v>
      </c>
      <c r="L14204" t="s">
        <v>34</v>
      </c>
      <c r="M14204" t="s">
        <v>18</v>
      </c>
      <c r="N14204" t="s">
        <v>48</v>
      </c>
    </row>
    <row r="14205" spans="1:14" x14ac:dyDescent="0.35">
      <c r="A14205">
        <v>14204</v>
      </c>
      <c r="B14205" t="s">
        <v>5685</v>
      </c>
      <c r="C14205">
        <v>340158.07247000001</v>
      </c>
      <c r="D14205">
        <v>5033679.8480900005</v>
      </c>
      <c r="E14205" s="8">
        <v>43092</v>
      </c>
      <c r="F14205" s="6">
        <f t="shared" si="663"/>
        <v>12</v>
      </c>
      <c r="G14205" s="6">
        <f t="shared" si="664"/>
        <v>23</v>
      </c>
      <c r="H14205" s="6">
        <f t="shared" si="665"/>
        <v>2017</v>
      </c>
      <c r="I14205" s="9">
        <v>0.57777777777777795</v>
      </c>
      <c r="J14205">
        <v>20</v>
      </c>
      <c r="K14205" t="s">
        <v>16</v>
      </c>
      <c r="L14205" t="s">
        <v>112</v>
      </c>
      <c r="M14205" t="s">
        <v>24</v>
      </c>
      <c r="N14205" t="s">
        <v>32</v>
      </c>
    </row>
    <row r="14206" spans="1:14" x14ac:dyDescent="0.35">
      <c r="A14206">
        <v>14205</v>
      </c>
      <c r="B14206" t="s">
        <v>2966</v>
      </c>
      <c r="C14206">
        <v>368552.7096</v>
      </c>
      <c r="D14206">
        <v>5030577.3352100002</v>
      </c>
      <c r="E14206" s="8">
        <v>43092</v>
      </c>
      <c r="F14206" s="6">
        <f t="shared" si="663"/>
        <v>12</v>
      </c>
      <c r="G14206" s="6">
        <f t="shared" si="664"/>
        <v>23</v>
      </c>
      <c r="H14206" s="6">
        <f t="shared" si="665"/>
        <v>2017</v>
      </c>
      <c r="I14206" s="9">
        <v>0.59791666666666698</v>
      </c>
      <c r="J14206">
        <v>27</v>
      </c>
      <c r="K14206" t="s">
        <v>16</v>
      </c>
      <c r="L14206" t="s">
        <v>17</v>
      </c>
      <c r="M14206" t="s">
        <v>24</v>
      </c>
      <c r="N14206" t="s">
        <v>43</v>
      </c>
    </row>
    <row r="14207" spans="1:14" x14ac:dyDescent="0.35">
      <c r="A14207">
        <v>14206</v>
      </c>
      <c r="B14207" t="s">
        <v>5686</v>
      </c>
      <c r="C14207">
        <v>379271.72567999997</v>
      </c>
      <c r="D14207">
        <v>5037281.5636099996</v>
      </c>
      <c r="E14207" s="8">
        <v>43092</v>
      </c>
      <c r="F14207" s="6">
        <f t="shared" si="663"/>
        <v>12</v>
      </c>
      <c r="G14207" s="6">
        <f t="shared" si="664"/>
        <v>23</v>
      </c>
      <c r="H14207" s="6">
        <f t="shared" si="665"/>
        <v>2017</v>
      </c>
      <c r="I14207" s="9">
        <v>0.64583333333333304</v>
      </c>
      <c r="J14207">
        <v>55</v>
      </c>
      <c r="K14207" t="s">
        <v>22</v>
      </c>
      <c r="L14207" t="s">
        <v>17</v>
      </c>
      <c r="M14207" t="s">
        <v>24</v>
      </c>
      <c r="N14207" t="s">
        <v>19</v>
      </c>
    </row>
    <row r="14208" spans="1:14" x14ac:dyDescent="0.35">
      <c r="A14208">
        <v>14207</v>
      </c>
      <c r="B14208" t="s">
        <v>3206</v>
      </c>
      <c r="C14208">
        <v>349305.86749999999</v>
      </c>
      <c r="D14208">
        <v>5019211.8212900003</v>
      </c>
      <c r="E14208" s="8">
        <v>43092</v>
      </c>
      <c r="F14208" s="6">
        <f t="shared" si="663"/>
        <v>12</v>
      </c>
      <c r="G14208" s="6">
        <f t="shared" si="664"/>
        <v>23</v>
      </c>
      <c r="H14208" s="6">
        <f t="shared" si="665"/>
        <v>2017</v>
      </c>
      <c r="I14208" s="9">
        <v>0.77152777777777803</v>
      </c>
      <c r="J14208">
        <v>58</v>
      </c>
      <c r="K14208" t="s">
        <v>16</v>
      </c>
      <c r="L14208" t="s">
        <v>17</v>
      </c>
      <c r="M14208" t="s">
        <v>18</v>
      </c>
      <c r="N14208" t="s">
        <v>19</v>
      </c>
    </row>
    <row r="14209" spans="1:15" x14ac:dyDescent="0.35">
      <c r="A14209">
        <v>14208</v>
      </c>
      <c r="B14209" t="s">
        <v>2968</v>
      </c>
      <c r="C14209">
        <v>363560.95387000003</v>
      </c>
      <c r="D14209">
        <v>5014578.0738899997</v>
      </c>
      <c r="E14209" s="8">
        <v>43092</v>
      </c>
      <c r="F14209" s="6">
        <f t="shared" si="663"/>
        <v>12</v>
      </c>
      <c r="G14209" s="6">
        <f t="shared" si="664"/>
        <v>23</v>
      </c>
      <c r="H14209" s="6">
        <f t="shared" si="665"/>
        <v>2017</v>
      </c>
      <c r="I14209" s="9">
        <v>0.91874999999999996</v>
      </c>
      <c r="J14209">
        <v>36</v>
      </c>
      <c r="K14209" t="s">
        <v>22</v>
      </c>
      <c r="L14209" t="s">
        <v>17</v>
      </c>
      <c r="M14209" t="s">
        <v>18</v>
      </c>
      <c r="N14209" t="s">
        <v>187</v>
      </c>
    </row>
    <row r="14210" spans="1:15" x14ac:dyDescent="0.35">
      <c r="A14210">
        <v>14209</v>
      </c>
      <c r="B14210" t="s">
        <v>3369</v>
      </c>
      <c r="C14210">
        <v>364359.17667000002</v>
      </c>
      <c r="D14210">
        <v>5024890.2762099998</v>
      </c>
      <c r="E14210" s="8">
        <v>43092</v>
      </c>
      <c r="F14210" s="6">
        <f t="shared" si="663"/>
        <v>12</v>
      </c>
      <c r="G14210" s="6">
        <f t="shared" si="664"/>
        <v>23</v>
      </c>
      <c r="H14210" s="6">
        <f t="shared" si="665"/>
        <v>2017</v>
      </c>
      <c r="I14210" s="9">
        <v>0.93333333333333302</v>
      </c>
      <c r="J14210">
        <v>19</v>
      </c>
      <c r="K14210" t="s">
        <v>22</v>
      </c>
      <c r="L14210" t="s">
        <v>31</v>
      </c>
      <c r="M14210" t="s">
        <v>24</v>
      </c>
      <c r="N14210" t="s">
        <v>19</v>
      </c>
    </row>
    <row r="14211" spans="1:15" x14ac:dyDescent="0.35">
      <c r="A14211">
        <v>14210</v>
      </c>
      <c r="B14211" t="s">
        <v>3369</v>
      </c>
      <c r="C14211">
        <v>364359.17667000002</v>
      </c>
      <c r="D14211">
        <v>5024890.2762099998</v>
      </c>
      <c r="E14211" s="8">
        <v>43092</v>
      </c>
      <c r="F14211" s="6">
        <f t="shared" ref="F14211:F14274" si="666">MONTH(E14211)</f>
        <v>12</v>
      </c>
      <c r="G14211" s="6">
        <f t="shared" ref="G14211:G14274" si="667">DAY(E14211)</f>
        <v>23</v>
      </c>
      <c r="H14211" s="6">
        <f t="shared" ref="H14211:H14274" si="668">YEAR(E14211)</f>
        <v>2017</v>
      </c>
      <c r="I14211" s="9">
        <v>0.93333333333333302</v>
      </c>
      <c r="J14211">
        <v>58</v>
      </c>
      <c r="K14211" t="s">
        <v>22</v>
      </c>
      <c r="L14211" t="s">
        <v>17</v>
      </c>
      <c r="M14211" t="s">
        <v>24</v>
      </c>
      <c r="N14211" t="s">
        <v>19</v>
      </c>
    </row>
    <row r="14212" spans="1:15" x14ac:dyDescent="0.35">
      <c r="A14212">
        <v>14211</v>
      </c>
      <c r="B14212" t="s">
        <v>4048</v>
      </c>
      <c r="C14212">
        <v>373902.27672999998</v>
      </c>
      <c r="D14212">
        <v>5028047.09179</v>
      </c>
      <c r="E14212" s="8">
        <v>43092</v>
      </c>
      <c r="F14212" s="6">
        <f t="shared" si="666"/>
        <v>12</v>
      </c>
      <c r="G14212" s="6">
        <f t="shared" si="667"/>
        <v>23</v>
      </c>
      <c r="H14212" s="6">
        <f t="shared" si="668"/>
        <v>2017</v>
      </c>
      <c r="I14212" s="9">
        <v>0.93611111111111101</v>
      </c>
      <c r="J14212">
        <v>55</v>
      </c>
      <c r="K14212" t="s">
        <v>16</v>
      </c>
      <c r="L14212" t="s">
        <v>17</v>
      </c>
      <c r="M14212" t="s">
        <v>18</v>
      </c>
      <c r="N14212" t="s">
        <v>19</v>
      </c>
    </row>
    <row r="14213" spans="1:15" x14ac:dyDescent="0.35">
      <c r="A14213">
        <v>14212</v>
      </c>
      <c r="B14213" t="s">
        <v>3812</v>
      </c>
      <c r="C14213">
        <v>368957.58750000002</v>
      </c>
      <c r="D14213">
        <v>5031673.8436700003</v>
      </c>
      <c r="E14213" s="8">
        <v>43093</v>
      </c>
      <c r="F14213" s="6">
        <f t="shared" si="666"/>
        <v>12</v>
      </c>
      <c r="G14213" s="6">
        <f t="shared" si="667"/>
        <v>24</v>
      </c>
      <c r="H14213" s="6">
        <f t="shared" si="668"/>
        <v>2017</v>
      </c>
      <c r="I14213" s="9">
        <v>0.49652777777777801</v>
      </c>
      <c r="J14213">
        <v>65</v>
      </c>
      <c r="K14213" t="s">
        <v>16</v>
      </c>
      <c r="L14213" t="s">
        <v>27</v>
      </c>
      <c r="M14213" t="s">
        <v>18</v>
      </c>
      <c r="N14213" t="s">
        <v>28</v>
      </c>
      <c r="O14213" t="s">
        <v>29</v>
      </c>
    </row>
    <row r="14214" spans="1:15" x14ac:dyDescent="0.35">
      <c r="A14214">
        <v>14213</v>
      </c>
      <c r="B14214" t="s">
        <v>3373</v>
      </c>
      <c r="C14214">
        <v>369226.25036000001</v>
      </c>
      <c r="D14214">
        <v>5027982.7152399998</v>
      </c>
      <c r="E14214" s="8">
        <v>43093</v>
      </c>
      <c r="F14214" s="6">
        <f t="shared" si="666"/>
        <v>12</v>
      </c>
      <c r="G14214" s="6">
        <f t="shared" si="667"/>
        <v>24</v>
      </c>
      <c r="H14214" s="6">
        <f t="shared" si="668"/>
        <v>2017</v>
      </c>
      <c r="I14214" s="9">
        <v>0.58194444444444404</v>
      </c>
      <c r="J14214">
        <v>38</v>
      </c>
      <c r="K14214" t="s">
        <v>22</v>
      </c>
      <c r="L14214" t="s">
        <v>27</v>
      </c>
      <c r="M14214" t="s">
        <v>24</v>
      </c>
      <c r="N14214" t="s">
        <v>28</v>
      </c>
      <c r="O14214" t="s">
        <v>29</v>
      </c>
    </row>
    <row r="14215" spans="1:15" x14ac:dyDescent="0.35">
      <c r="A14215">
        <v>14214</v>
      </c>
      <c r="B14215" t="s">
        <v>4165</v>
      </c>
      <c r="C14215">
        <v>383873.65379000001</v>
      </c>
      <c r="D14215">
        <v>5036344.1761800004</v>
      </c>
      <c r="E14215" s="8">
        <v>43093</v>
      </c>
      <c r="F14215" s="6">
        <f t="shared" si="666"/>
        <v>12</v>
      </c>
      <c r="G14215" s="6">
        <f t="shared" si="667"/>
        <v>24</v>
      </c>
      <c r="H14215" s="6">
        <f t="shared" si="668"/>
        <v>2017</v>
      </c>
      <c r="I14215" s="9">
        <v>0.67361111111111105</v>
      </c>
      <c r="J14215">
        <v>35</v>
      </c>
      <c r="K14215" t="s">
        <v>22</v>
      </c>
      <c r="L14215" t="s">
        <v>17</v>
      </c>
      <c r="M14215" t="s">
        <v>18</v>
      </c>
      <c r="N14215" t="s">
        <v>19</v>
      </c>
    </row>
    <row r="14216" spans="1:15" x14ac:dyDescent="0.35">
      <c r="A14216">
        <v>14215</v>
      </c>
      <c r="B14216" t="s">
        <v>4165</v>
      </c>
      <c r="C14216">
        <v>383873.65379000001</v>
      </c>
      <c r="D14216">
        <v>5036344.1761800004</v>
      </c>
      <c r="E14216" s="8">
        <v>43093</v>
      </c>
      <c r="F14216" s="6">
        <f t="shared" si="666"/>
        <v>12</v>
      </c>
      <c r="G14216" s="6">
        <f t="shared" si="667"/>
        <v>24</v>
      </c>
      <c r="H14216" s="6">
        <f t="shared" si="668"/>
        <v>2017</v>
      </c>
      <c r="I14216" s="9">
        <v>0.67361111111111105</v>
      </c>
      <c r="J14216">
        <v>24</v>
      </c>
      <c r="K14216" t="s">
        <v>22</v>
      </c>
      <c r="L14216" t="s">
        <v>17</v>
      </c>
      <c r="M14216" t="s">
        <v>24</v>
      </c>
      <c r="N14216" t="s">
        <v>19</v>
      </c>
    </row>
    <row r="14217" spans="1:15" x14ac:dyDescent="0.35">
      <c r="A14217">
        <v>14216</v>
      </c>
      <c r="B14217" t="s">
        <v>5687</v>
      </c>
      <c r="C14217">
        <v>365159.51379</v>
      </c>
      <c r="D14217">
        <v>5025390.7308999998</v>
      </c>
      <c r="E14217" s="8">
        <v>43093</v>
      </c>
      <c r="F14217" s="6">
        <f t="shared" si="666"/>
        <v>12</v>
      </c>
      <c r="G14217" s="6">
        <f t="shared" si="667"/>
        <v>24</v>
      </c>
      <c r="H14217" s="6">
        <f t="shared" si="668"/>
        <v>2017</v>
      </c>
      <c r="I14217" s="9">
        <v>0.74652777777777801</v>
      </c>
      <c r="J14217">
        <v>52</v>
      </c>
      <c r="K14217" t="s">
        <v>22</v>
      </c>
      <c r="L14217" t="s">
        <v>27</v>
      </c>
      <c r="M14217" t="s">
        <v>42</v>
      </c>
      <c r="N14217" t="s">
        <v>28</v>
      </c>
      <c r="O14217" t="s">
        <v>29</v>
      </c>
    </row>
    <row r="14218" spans="1:15" x14ac:dyDescent="0.35">
      <c r="A14218">
        <v>14217</v>
      </c>
      <c r="B14218" t="s">
        <v>5006</v>
      </c>
      <c r="C14218">
        <v>373674.56783000001</v>
      </c>
      <c r="D14218">
        <v>5022922.3881299999</v>
      </c>
      <c r="E14218" s="8">
        <v>43095</v>
      </c>
      <c r="F14218" s="6">
        <f t="shared" si="666"/>
        <v>12</v>
      </c>
      <c r="G14218" s="6">
        <f t="shared" si="667"/>
        <v>26</v>
      </c>
      <c r="H14218" s="6">
        <f t="shared" si="668"/>
        <v>2017</v>
      </c>
      <c r="I14218" s="9">
        <v>0.47569444444444398</v>
      </c>
      <c r="J14218">
        <v>8</v>
      </c>
      <c r="K14218" t="s">
        <v>16</v>
      </c>
      <c r="L14218" t="s">
        <v>31</v>
      </c>
      <c r="M14218" t="s">
        <v>24</v>
      </c>
      <c r="N14218" t="s">
        <v>32</v>
      </c>
    </row>
    <row r="14219" spans="1:15" x14ac:dyDescent="0.35">
      <c r="A14219">
        <v>14218</v>
      </c>
      <c r="B14219" t="s">
        <v>2916</v>
      </c>
      <c r="C14219">
        <v>383640.97509999998</v>
      </c>
      <c r="D14219">
        <v>5036900.4559000004</v>
      </c>
      <c r="E14219" s="8">
        <v>43095</v>
      </c>
      <c r="F14219" s="6">
        <f t="shared" si="666"/>
        <v>12</v>
      </c>
      <c r="G14219" s="6">
        <f t="shared" si="667"/>
        <v>26</v>
      </c>
      <c r="H14219" s="6">
        <f t="shared" si="668"/>
        <v>2017</v>
      </c>
      <c r="I14219" s="9">
        <v>0.51736111111111105</v>
      </c>
      <c r="J14219">
        <v>42</v>
      </c>
      <c r="K14219" t="s">
        <v>22</v>
      </c>
      <c r="L14219" t="s">
        <v>17</v>
      </c>
      <c r="M14219" t="s">
        <v>24</v>
      </c>
      <c r="N14219" t="s">
        <v>19</v>
      </c>
    </row>
    <row r="14220" spans="1:15" x14ac:dyDescent="0.35">
      <c r="A14220">
        <v>14219</v>
      </c>
      <c r="B14220" t="s">
        <v>5688</v>
      </c>
      <c r="C14220">
        <v>366739.11330999999</v>
      </c>
      <c r="D14220">
        <v>5030348.1417399999</v>
      </c>
      <c r="E14220" s="8">
        <v>43095</v>
      </c>
      <c r="F14220" s="6">
        <f t="shared" si="666"/>
        <v>12</v>
      </c>
      <c r="G14220" s="6">
        <f t="shared" si="667"/>
        <v>26</v>
      </c>
      <c r="H14220" s="6">
        <f t="shared" si="668"/>
        <v>2017</v>
      </c>
      <c r="I14220" s="9">
        <v>0.65972222222222199</v>
      </c>
      <c r="J14220">
        <v>48</v>
      </c>
      <c r="K14220" t="s">
        <v>22</v>
      </c>
      <c r="L14220" t="s">
        <v>17</v>
      </c>
      <c r="M14220" t="s">
        <v>24</v>
      </c>
      <c r="N14220" t="s">
        <v>19</v>
      </c>
    </row>
    <row r="14221" spans="1:15" x14ac:dyDescent="0.35">
      <c r="A14221">
        <v>14220</v>
      </c>
      <c r="B14221" t="s">
        <v>5688</v>
      </c>
      <c r="C14221">
        <v>366739.11330999999</v>
      </c>
      <c r="D14221">
        <v>5030348.1417399999</v>
      </c>
      <c r="E14221" s="8">
        <v>43095</v>
      </c>
      <c r="F14221" s="6">
        <f t="shared" si="666"/>
        <v>12</v>
      </c>
      <c r="G14221" s="6">
        <f t="shared" si="667"/>
        <v>26</v>
      </c>
      <c r="H14221" s="6">
        <f t="shared" si="668"/>
        <v>2017</v>
      </c>
      <c r="I14221" s="9">
        <v>0.65972222222222199</v>
      </c>
      <c r="J14221">
        <v>44</v>
      </c>
      <c r="K14221" t="s">
        <v>16</v>
      </c>
      <c r="L14221" t="s">
        <v>31</v>
      </c>
      <c r="M14221" t="s">
        <v>24</v>
      </c>
      <c r="N14221" t="s">
        <v>19</v>
      </c>
    </row>
    <row r="14222" spans="1:15" x14ac:dyDescent="0.35">
      <c r="A14222">
        <v>14221</v>
      </c>
      <c r="B14222" t="s">
        <v>5688</v>
      </c>
      <c r="C14222">
        <v>366739.11330999999</v>
      </c>
      <c r="D14222">
        <v>5030348.1417399999</v>
      </c>
      <c r="E14222" s="8">
        <v>43095</v>
      </c>
      <c r="F14222" s="6">
        <f t="shared" si="666"/>
        <v>12</v>
      </c>
      <c r="G14222" s="6">
        <f t="shared" si="667"/>
        <v>26</v>
      </c>
      <c r="H14222" s="6">
        <f t="shared" si="668"/>
        <v>2017</v>
      </c>
      <c r="I14222" s="9">
        <v>0.65972222222222199</v>
      </c>
      <c r="J14222">
        <v>13</v>
      </c>
      <c r="K14222" t="s">
        <v>16</v>
      </c>
      <c r="L14222" t="s">
        <v>112</v>
      </c>
      <c r="M14222" t="s">
        <v>24</v>
      </c>
      <c r="N14222" t="s">
        <v>19</v>
      </c>
    </row>
    <row r="14223" spans="1:15" x14ac:dyDescent="0.35">
      <c r="A14223">
        <v>14222</v>
      </c>
      <c r="B14223" t="s">
        <v>3100</v>
      </c>
      <c r="C14223">
        <v>352677.34245</v>
      </c>
      <c r="D14223">
        <v>5017676.8695299998</v>
      </c>
      <c r="E14223" s="8">
        <v>43095</v>
      </c>
      <c r="F14223" s="6">
        <f t="shared" si="666"/>
        <v>12</v>
      </c>
      <c r="G14223" s="6">
        <f t="shared" si="667"/>
        <v>26</v>
      </c>
      <c r="H14223" s="6">
        <f t="shared" si="668"/>
        <v>2017</v>
      </c>
      <c r="I14223" s="9">
        <v>0.69861111111111096</v>
      </c>
      <c r="J14223">
        <v>26</v>
      </c>
      <c r="K14223" t="s">
        <v>16</v>
      </c>
      <c r="L14223" t="s">
        <v>31</v>
      </c>
      <c r="M14223" t="s">
        <v>24</v>
      </c>
      <c r="N14223" t="s">
        <v>19</v>
      </c>
    </row>
    <row r="14224" spans="1:15" x14ac:dyDescent="0.35">
      <c r="A14224">
        <v>14223</v>
      </c>
      <c r="B14224" t="s">
        <v>3275</v>
      </c>
      <c r="C14224">
        <v>382893.24404000002</v>
      </c>
      <c r="D14224">
        <v>5038668.7166799996</v>
      </c>
      <c r="E14224" s="8">
        <v>43095</v>
      </c>
      <c r="F14224" s="6">
        <f t="shared" si="666"/>
        <v>12</v>
      </c>
      <c r="G14224" s="6">
        <f t="shared" si="667"/>
        <v>26</v>
      </c>
      <c r="H14224" s="6">
        <f t="shared" si="668"/>
        <v>2017</v>
      </c>
      <c r="I14224" s="9">
        <v>0.78125</v>
      </c>
      <c r="J14224">
        <v>16</v>
      </c>
      <c r="K14224" t="s">
        <v>22</v>
      </c>
      <c r="L14224" t="s">
        <v>17</v>
      </c>
      <c r="M14224" t="s">
        <v>18</v>
      </c>
      <c r="N14224" t="s">
        <v>43</v>
      </c>
    </row>
    <row r="14225" spans="1:14" x14ac:dyDescent="0.35">
      <c r="A14225">
        <v>14224</v>
      </c>
      <c r="B14225" t="s">
        <v>3305</v>
      </c>
      <c r="C14225">
        <v>354620.85498</v>
      </c>
      <c r="D14225">
        <v>5016027.4960899996</v>
      </c>
      <c r="E14225" s="8">
        <v>43095</v>
      </c>
      <c r="F14225" s="6">
        <f t="shared" si="666"/>
        <v>12</v>
      </c>
      <c r="G14225" s="6">
        <f t="shared" si="667"/>
        <v>26</v>
      </c>
      <c r="H14225" s="6">
        <f t="shared" si="668"/>
        <v>2017</v>
      </c>
      <c r="I14225" s="9">
        <v>0.81597222222222199</v>
      </c>
      <c r="J14225">
        <v>27</v>
      </c>
      <c r="K14225" t="s">
        <v>22</v>
      </c>
      <c r="L14225" t="s">
        <v>17</v>
      </c>
      <c r="M14225" t="s">
        <v>24</v>
      </c>
      <c r="N14225" t="s">
        <v>19</v>
      </c>
    </row>
    <row r="14226" spans="1:14" x14ac:dyDescent="0.35">
      <c r="A14226">
        <v>14225</v>
      </c>
      <c r="B14226" t="s">
        <v>3305</v>
      </c>
      <c r="C14226">
        <v>354620.85498</v>
      </c>
      <c r="D14226">
        <v>5016027.4960899996</v>
      </c>
      <c r="E14226" s="8">
        <v>43095</v>
      </c>
      <c r="F14226" s="6">
        <f t="shared" si="666"/>
        <v>12</v>
      </c>
      <c r="G14226" s="6">
        <f t="shared" si="667"/>
        <v>26</v>
      </c>
      <c r="H14226" s="6">
        <f t="shared" si="668"/>
        <v>2017</v>
      </c>
      <c r="I14226" s="9">
        <v>0.81597222222222199</v>
      </c>
      <c r="J14226">
        <v>28</v>
      </c>
      <c r="K14226" t="s">
        <v>16</v>
      </c>
      <c r="L14226" t="s">
        <v>17</v>
      </c>
      <c r="M14226" t="s">
        <v>24</v>
      </c>
      <c r="N14226" t="s">
        <v>19</v>
      </c>
    </row>
    <row r="14227" spans="1:14" x14ac:dyDescent="0.35">
      <c r="A14227">
        <v>14226</v>
      </c>
      <c r="B14227" t="s">
        <v>3603</v>
      </c>
      <c r="C14227">
        <v>373109.68127</v>
      </c>
      <c r="D14227">
        <v>5032376.7648799997</v>
      </c>
      <c r="E14227" s="8">
        <v>43096</v>
      </c>
      <c r="F14227" s="6">
        <f t="shared" si="666"/>
        <v>12</v>
      </c>
      <c r="G14227" s="6">
        <f t="shared" si="667"/>
        <v>27</v>
      </c>
      <c r="H14227" s="6">
        <f t="shared" si="668"/>
        <v>2017</v>
      </c>
      <c r="I14227" s="9">
        <v>6.2500000000000003E-3</v>
      </c>
      <c r="J14227">
        <v>35</v>
      </c>
      <c r="K14227" t="s">
        <v>22</v>
      </c>
      <c r="L14227" t="s">
        <v>17</v>
      </c>
      <c r="M14227" t="s">
        <v>18</v>
      </c>
      <c r="N14227" t="s">
        <v>19</v>
      </c>
    </row>
    <row r="14228" spans="1:14" x14ac:dyDescent="0.35">
      <c r="A14228">
        <v>14227</v>
      </c>
      <c r="B14228" t="s">
        <v>3436</v>
      </c>
      <c r="C14228">
        <v>368768.08815000003</v>
      </c>
      <c r="D14228">
        <v>5022373.7997899996</v>
      </c>
      <c r="E14228" s="8">
        <v>43096</v>
      </c>
      <c r="F14228" s="6">
        <f t="shared" si="666"/>
        <v>12</v>
      </c>
      <c r="G14228" s="6">
        <f t="shared" si="667"/>
        <v>27</v>
      </c>
      <c r="H14228" s="6">
        <f t="shared" si="668"/>
        <v>2017</v>
      </c>
      <c r="I14228" s="9">
        <v>0.33263888888888898</v>
      </c>
      <c r="J14228">
        <v>19</v>
      </c>
      <c r="K14228" t="s">
        <v>16</v>
      </c>
      <c r="L14228" t="s">
        <v>17</v>
      </c>
      <c r="M14228" t="s">
        <v>18</v>
      </c>
      <c r="N14228" t="s">
        <v>19</v>
      </c>
    </row>
    <row r="14229" spans="1:14" x14ac:dyDescent="0.35">
      <c r="A14229">
        <v>14228</v>
      </c>
      <c r="B14229" t="s">
        <v>3144</v>
      </c>
      <c r="C14229">
        <v>364522.79897</v>
      </c>
      <c r="D14229">
        <v>5024507.8662900003</v>
      </c>
      <c r="E14229" s="8">
        <v>43096</v>
      </c>
      <c r="F14229" s="6">
        <f t="shared" si="666"/>
        <v>12</v>
      </c>
      <c r="G14229" s="6">
        <f t="shared" si="667"/>
        <v>27</v>
      </c>
      <c r="H14229" s="6">
        <f t="shared" si="668"/>
        <v>2017</v>
      </c>
      <c r="I14229" s="9">
        <v>0.46041666666666697</v>
      </c>
      <c r="J14229">
        <v>69</v>
      </c>
      <c r="K14229" t="s">
        <v>16</v>
      </c>
      <c r="L14229" t="s">
        <v>17</v>
      </c>
      <c r="M14229" t="s">
        <v>18</v>
      </c>
      <c r="N14229" t="s">
        <v>19</v>
      </c>
    </row>
    <row r="14230" spans="1:14" x14ac:dyDescent="0.35">
      <c r="A14230">
        <v>14229</v>
      </c>
      <c r="B14230" t="s">
        <v>3369</v>
      </c>
      <c r="C14230">
        <v>364357.74751000002</v>
      </c>
      <c r="D14230">
        <v>5024890.2739500003</v>
      </c>
      <c r="E14230" s="8">
        <v>43096</v>
      </c>
      <c r="F14230" s="6">
        <f t="shared" si="666"/>
        <v>12</v>
      </c>
      <c r="G14230" s="6">
        <f t="shared" si="667"/>
        <v>27</v>
      </c>
      <c r="H14230" s="6">
        <f t="shared" si="668"/>
        <v>2017</v>
      </c>
      <c r="I14230" s="9">
        <v>0.55555555555555602</v>
      </c>
      <c r="J14230">
        <v>44</v>
      </c>
      <c r="K14230" t="s">
        <v>22</v>
      </c>
      <c r="L14230" t="s">
        <v>17</v>
      </c>
      <c r="M14230" t="s">
        <v>18</v>
      </c>
      <c r="N14230" t="s">
        <v>19</v>
      </c>
    </row>
    <row r="14231" spans="1:14" x14ac:dyDescent="0.35">
      <c r="A14231">
        <v>14230</v>
      </c>
      <c r="B14231" t="s">
        <v>3369</v>
      </c>
      <c r="C14231">
        <v>364357.74751000002</v>
      </c>
      <c r="D14231">
        <v>5024890.2739500003</v>
      </c>
      <c r="E14231" s="8">
        <v>43096</v>
      </c>
      <c r="F14231" s="6">
        <f t="shared" si="666"/>
        <v>12</v>
      </c>
      <c r="G14231" s="6">
        <f t="shared" si="667"/>
        <v>27</v>
      </c>
      <c r="H14231" s="6">
        <f t="shared" si="668"/>
        <v>2017</v>
      </c>
      <c r="I14231" s="9">
        <v>0.55555555555555602</v>
      </c>
      <c r="J14231">
        <v>50</v>
      </c>
      <c r="K14231" t="s">
        <v>22</v>
      </c>
      <c r="L14231" t="s">
        <v>31</v>
      </c>
      <c r="M14231" t="s">
        <v>18</v>
      </c>
      <c r="N14231" t="s">
        <v>19</v>
      </c>
    </row>
    <row r="14232" spans="1:14" x14ac:dyDescent="0.35">
      <c r="A14232">
        <v>14231</v>
      </c>
      <c r="B14232" t="s">
        <v>3578</v>
      </c>
      <c r="C14232">
        <v>371421.73060000001</v>
      </c>
      <c r="D14232">
        <v>5026591.7217399999</v>
      </c>
      <c r="E14232" s="8">
        <v>43096</v>
      </c>
      <c r="F14232" s="6">
        <f t="shared" si="666"/>
        <v>12</v>
      </c>
      <c r="G14232" s="6">
        <f t="shared" si="667"/>
        <v>27</v>
      </c>
      <c r="H14232" s="6">
        <f t="shared" si="668"/>
        <v>2017</v>
      </c>
      <c r="I14232" s="9">
        <v>0.60069444444444398</v>
      </c>
      <c r="J14232">
        <v>72</v>
      </c>
      <c r="K14232" t="s">
        <v>22</v>
      </c>
      <c r="L14232" t="s">
        <v>17</v>
      </c>
      <c r="M14232" t="s">
        <v>18</v>
      </c>
      <c r="N14232" t="s">
        <v>19</v>
      </c>
    </row>
    <row r="14233" spans="1:14" x14ac:dyDescent="0.35">
      <c r="A14233">
        <v>14232</v>
      </c>
      <c r="B14233" t="s">
        <v>3671</v>
      </c>
      <c r="C14233">
        <v>364875.15256000002</v>
      </c>
      <c r="D14233">
        <v>5026444.7483799998</v>
      </c>
      <c r="E14233" s="8">
        <v>43096</v>
      </c>
      <c r="F14233" s="6">
        <f t="shared" si="666"/>
        <v>12</v>
      </c>
      <c r="G14233" s="6">
        <f t="shared" si="667"/>
        <v>27</v>
      </c>
      <c r="H14233" s="6">
        <f t="shared" si="668"/>
        <v>2017</v>
      </c>
      <c r="I14233" s="9">
        <v>0.65486111111111101</v>
      </c>
      <c r="J14233">
        <v>43</v>
      </c>
      <c r="K14233" t="s">
        <v>16</v>
      </c>
      <c r="L14233" t="s">
        <v>31</v>
      </c>
      <c r="M14233" t="s">
        <v>24</v>
      </c>
      <c r="N14233" t="s">
        <v>19</v>
      </c>
    </row>
    <row r="14234" spans="1:14" x14ac:dyDescent="0.35">
      <c r="A14234">
        <v>14233</v>
      </c>
      <c r="B14234" t="s">
        <v>3410</v>
      </c>
      <c r="C14234">
        <v>365611.98514</v>
      </c>
      <c r="D14234">
        <v>5021942.2615099996</v>
      </c>
      <c r="E14234" s="8">
        <v>43096</v>
      </c>
      <c r="F14234" s="6">
        <f t="shared" si="666"/>
        <v>12</v>
      </c>
      <c r="G14234" s="6">
        <f t="shared" si="667"/>
        <v>27</v>
      </c>
      <c r="H14234" s="6">
        <f t="shared" si="668"/>
        <v>2017</v>
      </c>
      <c r="I14234" s="9">
        <v>0.71319444444444402</v>
      </c>
      <c r="J14234">
        <v>89</v>
      </c>
      <c r="K14234" t="s">
        <v>16</v>
      </c>
      <c r="L14234" t="s">
        <v>17</v>
      </c>
      <c r="M14234" t="s">
        <v>18</v>
      </c>
      <c r="N14234" t="s">
        <v>19</v>
      </c>
    </row>
    <row r="14235" spans="1:14" x14ac:dyDescent="0.35">
      <c r="A14235">
        <v>14234</v>
      </c>
      <c r="B14235" t="s">
        <v>3320</v>
      </c>
      <c r="C14235">
        <v>367691.70049999998</v>
      </c>
      <c r="D14235">
        <v>5031612.8650500001</v>
      </c>
      <c r="E14235" s="8">
        <v>43096</v>
      </c>
      <c r="F14235" s="6">
        <f t="shared" si="666"/>
        <v>12</v>
      </c>
      <c r="G14235" s="6">
        <f t="shared" si="667"/>
        <v>27</v>
      </c>
      <c r="H14235" s="6">
        <f t="shared" si="668"/>
        <v>2017</v>
      </c>
      <c r="I14235" s="9">
        <v>0.71875</v>
      </c>
      <c r="J14235">
        <v>59</v>
      </c>
      <c r="K14235" t="s">
        <v>16</v>
      </c>
      <c r="L14235" t="s">
        <v>31</v>
      </c>
      <c r="M14235" t="s">
        <v>18</v>
      </c>
      <c r="N14235" t="s">
        <v>19</v>
      </c>
    </row>
    <row r="14236" spans="1:14" x14ac:dyDescent="0.35">
      <c r="A14236">
        <v>14235</v>
      </c>
      <c r="B14236" t="s">
        <v>5689</v>
      </c>
      <c r="C14236">
        <v>369762.65246999997</v>
      </c>
      <c r="D14236">
        <v>5028775.5021799998</v>
      </c>
      <c r="E14236" s="8">
        <v>43097</v>
      </c>
      <c r="F14236" s="6">
        <f t="shared" si="666"/>
        <v>12</v>
      </c>
      <c r="G14236" s="6">
        <f t="shared" si="667"/>
        <v>28</v>
      </c>
      <c r="H14236" s="6">
        <f t="shared" si="668"/>
        <v>2017</v>
      </c>
      <c r="I14236" s="9">
        <v>0.27083333333333298</v>
      </c>
      <c r="J14236">
        <v>35</v>
      </c>
      <c r="K14236" t="s">
        <v>22</v>
      </c>
      <c r="L14236" t="s">
        <v>17</v>
      </c>
      <c r="M14236" t="s">
        <v>18</v>
      </c>
      <c r="N14236" t="s">
        <v>19</v>
      </c>
    </row>
    <row r="14237" spans="1:14" x14ac:dyDescent="0.35">
      <c r="A14237">
        <v>14236</v>
      </c>
      <c r="B14237" t="s">
        <v>3717</v>
      </c>
      <c r="C14237">
        <v>367000.09565999999</v>
      </c>
      <c r="D14237">
        <v>5031180.6352700004</v>
      </c>
      <c r="E14237" s="8">
        <v>43097</v>
      </c>
      <c r="F14237" s="6">
        <f t="shared" si="666"/>
        <v>12</v>
      </c>
      <c r="G14237" s="6">
        <f t="shared" si="667"/>
        <v>28</v>
      </c>
      <c r="H14237" s="6">
        <f t="shared" si="668"/>
        <v>2017</v>
      </c>
      <c r="I14237" s="9">
        <v>0.37152777777777801</v>
      </c>
      <c r="J14237">
        <v>52</v>
      </c>
      <c r="K14237" t="s">
        <v>16</v>
      </c>
      <c r="L14237" t="s">
        <v>89</v>
      </c>
      <c r="M14237" t="s">
        <v>24</v>
      </c>
      <c r="N14237" t="s">
        <v>200</v>
      </c>
    </row>
    <row r="14238" spans="1:14" x14ac:dyDescent="0.35">
      <c r="A14238">
        <v>14237</v>
      </c>
      <c r="B14238" t="s">
        <v>4165</v>
      </c>
      <c r="C14238">
        <v>383720.97509999998</v>
      </c>
      <c r="D14238">
        <v>5036709.9233600004</v>
      </c>
      <c r="E14238" s="8">
        <v>43097</v>
      </c>
      <c r="F14238" s="6">
        <f t="shared" si="666"/>
        <v>12</v>
      </c>
      <c r="G14238" s="6">
        <f t="shared" si="667"/>
        <v>28</v>
      </c>
      <c r="H14238" s="6">
        <f t="shared" si="668"/>
        <v>2017</v>
      </c>
      <c r="I14238" s="9">
        <v>0.37638888888888899</v>
      </c>
      <c r="J14238">
        <v>41</v>
      </c>
      <c r="K14238" t="s">
        <v>22</v>
      </c>
      <c r="L14238" t="s">
        <v>31</v>
      </c>
      <c r="M14238" t="s">
        <v>18</v>
      </c>
      <c r="N14238" t="s">
        <v>19</v>
      </c>
    </row>
    <row r="14239" spans="1:14" x14ac:dyDescent="0.35">
      <c r="A14239">
        <v>14238</v>
      </c>
      <c r="B14239" t="s">
        <v>3877</v>
      </c>
      <c r="C14239">
        <v>369789.5368</v>
      </c>
      <c r="D14239">
        <v>5028998.7198799998</v>
      </c>
      <c r="E14239" s="8">
        <v>43097</v>
      </c>
      <c r="F14239" s="6">
        <f t="shared" si="666"/>
        <v>12</v>
      </c>
      <c r="G14239" s="6">
        <f t="shared" si="667"/>
        <v>28</v>
      </c>
      <c r="H14239" s="6">
        <f t="shared" si="668"/>
        <v>2017</v>
      </c>
      <c r="I14239" s="9">
        <v>0.38402777777777802</v>
      </c>
      <c r="J14239">
        <v>46</v>
      </c>
      <c r="K14239" t="s">
        <v>16</v>
      </c>
      <c r="L14239" t="s">
        <v>17</v>
      </c>
      <c r="M14239" t="s">
        <v>18</v>
      </c>
      <c r="N14239" t="s">
        <v>19</v>
      </c>
    </row>
    <row r="14240" spans="1:14" x14ac:dyDescent="0.35">
      <c r="A14240">
        <v>14239</v>
      </c>
      <c r="B14240" t="s">
        <v>3467</v>
      </c>
      <c r="C14240">
        <v>374910.51929999999</v>
      </c>
      <c r="D14240">
        <v>5028604.2140199998</v>
      </c>
      <c r="E14240" s="8">
        <v>43097</v>
      </c>
      <c r="F14240" s="6">
        <f t="shared" si="666"/>
        <v>12</v>
      </c>
      <c r="G14240" s="6">
        <f t="shared" si="667"/>
        <v>28</v>
      </c>
      <c r="H14240" s="6">
        <f t="shared" si="668"/>
        <v>2017</v>
      </c>
      <c r="I14240" s="9">
        <v>0.391666666666667</v>
      </c>
      <c r="J14240">
        <v>56</v>
      </c>
      <c r="K14240" t="s">
        <v>16</v>
      </c>
      <c r="L14240" t="s">
        <v>17</v>
      </c>
      <c r="M14240" t="s">
        <v>18</v>
      </c>
      <c r="N14240" t="s">
        <v>19</v>
      </c>
    </row>
    <row r="14241" spans="1:15" x14ac:dyDescent="0.35">
      <c r="A14241">
        <v>14240</v>
      </c>
      <c r="B14241" t="s">
        <v>5586</v>
      </c>
      <c r="C14241">
        <v>364833.64795000001</v>
      </c>
      <c r="D14241">
        <v>5029371.8455400001</v>
      </c>
      <c r="E14241" s="8">
        <v>43097</v>
      </c>
      <c r="F14241" s="6">
        <f t="shared" si="666"/>
        <v>12</v>
      </c>
      <c r="G14241" s="6">
        <f t="shared" si="667"/>
        <v>28</v>
      </c>
      <c r="H14241" s="6">
        <f t="shared" si="668"/>
        <v>2017</v>
      </c>
      <c r="I14241" s="9">
        <v>0.40138888888888902</v>
      </c>
      <c r="J14241">
        <v>76</v>
      </c>
      <c r="K14241" t="s">
        <v>16</v>
      </c>
      <c r="L14241" t="s">
        <v>17</v>
      </c>
      <c r="M14241" t="s">
        <v>18</v>
      </c>
      <c r="N14241" t="s">
        <v>19</v>
      </c>
    </row>
    <row r="14242" spans="1:15" x14ac:dyDescent="0.35">
      <c r="A14242">
        <v>14241</v>
      </c>
      <c r="B14242" t="s">
        <v>5037</v>
      </c>
      <c r="C14242">
        <v>373340.52526999998</v>
      </c>
      <c r="D14242">
        <v>5013159.7091800002</v>
      </c>
      <c r="E14242" s="8">
        <v>43097</v>
      </c>
      <c r="F14242" s="6">
        <f t="shared" si="666"/>
        <v>12</v>
      </c>
      <c r="G14242" s="6">
        <f t="shared" si="667"/>
        <v>28</v>
      </c>
      <c r="H14242" s="6">
        <f t="shared" si="668"/>
        <v>2017</v>
      </c>
      <c r="I14242" s="9">
        <v>0.62361111111111101</v>
      </c>
      <c r="J14242">
        <v>78</v>
      </c>
      <c r="K14242" t="s">
        <v>16</v>
      </c>
      <c r="L14242" t="s">
        <v>31</v>
      </c>
      <c r="M14242" t="s">
        <v>18</v>
      </c>
      <c r="N14242" t="s">
        <v>200</v>
      </c>
    </row>
    <row r="14243" spans="1:15" x14ac:dyDescent="0.35">
      <c r="A14243">
        <v>14242</v>
      </c>
      <c r="B14243" t="s">
        <v>5690</v>
      </c>
      <c r="C14243">
        <v>371555.46586</v>
      </c>
      <c r="D14243">
        <v>5031344.9518499998</v>
      </c>
      <c r="E14243" s="8">
        <v>43097</v>
      </c>
      <c r="F14243" s="6">
        <f t="shared" si="666"/>
        <v>12</v>
      </c>
      <c r="G14243" s="6">
        <f t="shared" si="667"/>
        <v>28</v>
      </c>
      <c r="H14243" s="6">
        <f t="shared" si="668"/>
        <v>2017</v>
      </c>
      <c r="I14243" s="9">
        <v>0.63055555555555598</v>
      </c>
      <c r="J14243">
        <v>50</v>
      </c>
      <c r="K14243" t="s">
        <v>22</v>
      </c>
      <c r="L14243" t="s">
        <v>17</v>
      </c>
      <c r="M14243" t="s">
        <v>18</v>
      </c>
      <c r="N14243" t="s">
        <v>19</v>
      </c>
    </row>
    <row r="14244" spans="1:15" x14ac:dyDescent="0.35">
      <c r="A14244">
        <v>14243</v>
      </c>
      <c r="B14244" t="s">
        <v>5690</v>
      </c>
      <c r="C14244">
        <v>371555.46586</v>
      </c>
      <c r="D14244">
        <v>5031344.9518499998</v>
      </c>
      <c r="E14244" s="8">
        <v>43097</v>
      </c>
      <c r="F14244" s="6">
        <f t="shared" si="666"/>
        <v>12</v>
      </c>
      <c r="G14244" s="6">
        <f t="shared" si="667"/>
        <v>28</v>
      </c>
      <c r="H14244" s="6">
        <f t="shared" si="668"/>
        <v>2017</v>
      </c>
      <c r="I14244" s="9">
        <v>0.63055555555555598</v>
      </c>
      <c r="J14244">
        <v>48</v>
      </c>
      <c r="K14244" t="s">
        <v>22</v>
      </c>
      <c r="L14244" t="s">
        <v>17</v>
      </c>
      <c r="M14244" t="s">
        <v>18</v>
      </c>
      <c r="N14244" t="s">
        <v>19</v>
      </c>
    </row>
    <row r="14245" spans="1:15" x14ac:dyDescent="0.35">
      <c r="A14245">
        <v>14244</v>
      </c>
      <c r="B14245" t="s">
        <v>5690</v>
      </c>
      <c r="C14245">
        <v>371555.46586</v>
      </c>
      <c r="D14245">
        <v>5031344.9518499998</v>
      </c>
      <c r="E14245" s="8">
        <v>43097</v>
      </c>
      <c r="F14245" s="6">
        <f t="shared" si="666"/>
        <v>12</v>
      </c>
      <c r="G14245" s="6">
        <f t="shared" si="667"/>
        <v>28</v>
      </c>
      <c r="H14245" s="6">
        <f t="shared" si="668"/>
        <v>2017</v>
      </c>
      <c r="I14245" s="9">
        <v>0.63055555555555598</v>
      </c>
      <c r="J14245">
        <v>45</v>
      </c>
      <c r="K14245" t="s">
        <v>16</v>
      </c>
      <c r="L14245" t="s">
        <v>112</v>
      </c>
      <c r="M14245" t="s">
        <v>18</v>
      </c>
      <c r="N14245" t="s">
        <v>19</v>
      </c>
    </row>
    <row r="14246" spans="1:15" x14ac:dyDescent="0.35">
      <c r="A14246">
        <v>14245</v>
      </c>
      <c r="B14246" t="s">
        <v>5690</v>
      </c>
      <c r="C14246">
        <v>371555.46586</v>
      </c>
      <c r="D14246">
        <v>5031344.9518499998</v>
      </c>
      <c r="E14246" s="8">
        <v>43097</v>
      </c>
      <c r="F14246" s="6">
        <f t="shared" si="666"/>
        <v>12</v>
      </c>
      <c r="G14246" s="6">
        <f t="shared" si="667"/>
        <v>28</v>
      </c>
      <c r="H14246" s="6">
        <f t="shared" si="668"/>
        <v>2017</v>
      </c>
      <c r="I14246" s="9">
        <v>0.63055555555555598</v>
      </c>
      <c r="J14246">
        <v>19</v>
      </c>
      <c r="K14246" t="s">
        <v>16</v>
      </c>
      <c r="L14246" t="s">
        <v>34</v>
      </c>
      <c r="M14246" t="s">
        <v>18</v>
      </c>
      <c r="N14246" t="s">
        <v>19</v>
      </c>
    </row>
    <row r="14247" spans="1:15" x14ac:dyDescent="0.35">
      <c r="A14247">
        <v>14246</v>
      </c>
      <c r="B14247" t="s">
        <v>5691</v>
      </c>
      <c r="C14247">
        <v>365035.10261</v>
      </c>
      <c r="D14247">
        <v>5025314.28431</v>
      </c>
      <c r="E14247" s="8">
        <v>43097</v>
      </c>
      <c r="F14247" s="6">
        <f t="shared" si="666"/>
        <v>12</v>
      </c>
      <c r="G14247" s="6">
        <f t="shared" si="667"/>
        <v>28</v>
      </c>
      <c r="H14247" s="6">
        <f t="shared" si="668"/>
        <v>2017</v>
      </c>
      <c r="I14247" s="9">
        <v>0.70347222222222205</v>
      </c>
      <c r="J14247">
        <v>88</v>
      </c>
      <c r="K14247" t="s">
        <v>22</v>
      </c>
      <c r="L14247" t="s">
        <v>17</v>
      </c>
      <c r="M14247" t="s">
        <v>18</v>
      </c>
      <c r="N14247" t="s">
        <v>19</v>
      </c>
    </row>
    <row r="14248" spans="1:15" x14ac:dyDescent="0.35">
      <c r="A14248">
        <v>14247</v>
      </c>
      <c r="B14248" t="s">
        <v>5692</v>
      </c>
      <c r="C14248">
        <v>380604.02768</v>
      </c>
      <c r="D14248">
        <v>5034676.2534100004</v>
      </c>
      <c r="E14248" s="8">
        <v>43097</v>
      </c>
      <c r="F14248" s="6">
        <f t="shared" si="666"/>
        <v>12</v>
      </c>
      <c r="G14248" s="6">
        <f t="shared" si="667"/>
        <v>28</v>
      </c>
      <c r="H14248" s="6">
        <f t="shared" si="668"/>
        <v>2017</v>
      </c>
      <c r="I14248" s="9">
        <v>0.76527777777777795</v>
      </c>
      <c r="J14248">
        <v>26</v>
      </c>
      <c r="K14248" t="s">
        <v>16</v>
      </c>
      <c r="L14248" t="s">
        <v>27</v>
      </c>
      <c r="M14248" t="s">
        <v>18</v>
      </c>
      <c r="N14248" t="s">
        <v>28</v>
      </c>
      <c r="O14248" t="s">
        <v>29</v>
      </c>
    </row>
    <row r="14249" spans="1:15" x14ac:dyDescent="0.35">
      <c r="A14249">
        <v>14248</v>
      </c>
      <c r="B14249" t="s">
        <v>3966</v>
      </c>
      <c r="C14249">
        <v>367432.82413999998</v>
      </c>
      <c r="D14249">
        <v>5033221.2799800001</v>
      </c>
      <c r="E14249" s="8">
        <v>43097</v>
      </c>
      <c r="F14249" s="6">
        <f t="shared" si="666"/>
        <v>12</v>
      </c>
      <c r="G14249" s="6">
        <f t="shared" si="667"/>
        <v>28</v>
      </c>
      <c r="H14249" s="6">
        <f t="shared" si="668"/>
        <v>2017</v>
      </c>
      <c r="I14249" s="9">
        <v>0.90069444444444402</v>
      </c>
      <c r="J14249">
        <v>49</v>
      </c>
      <c r="K14249" t="s">
        <v>16</v>
      </c>
      <c r="L14249" t="s">
        <v>17</v>
      </c>
      <c r="M14249" t="s">
        <v>18</v>
      </c>
      <c r="N14249" t="s">
        <v>19</v>
      </c>
    </row>
    <row r="14250" spans="1:15" x14ac:dyDescent="0.35">
      <c r="A14250">
        <v>14249</v>
      </c>
      <c r="B14250" t="s">
        <v>5693</v>
      </c>
      <c r="C14250">
        <v>369444.96528</v>
      </c>
      <c r="D14250">
        <v>5032969.8679600004</v>
      </c>
      <c r="E14250" s="8">
        <v>43097</v>
      </c>
      <c r="F14250" s="6">
        <f t="shared" si="666"/>
        <v>12</v>
      </c>
      <c r="G14250" s="6">
        <f t="shared" si="667"/>
        <v>28</v>
      </c>
      <c r="H14250" s="6">
        <f t="shared" si="668"/>
        <v>2017</v>
      </c>
      <c r="I14250" s="9">
        <v>0.97222222222222199</v>
      </c>
      <c r="J14250">
        <v>54</v>
      </c>
      <c r="K14250" t="s">
        <v>22</v>
      </c>
      <c r="L14250" t="s">
        <v>17</v>
      </c>
      <c r="M14250" t="s">
        <v>18</v>
      </c>
      <c r="N14250" t="s">
        <v>19</v>
      </c>
    </row>
    <row r="14251" spans="1:15" x14ac:dyDescent="0.35">
      <c r="A14251">
        <v>14250</v>
      </c>
      <c r="B14251" t="s">
        <v>5693</v>
      </c>
      <c r="C14251">
        <v>369444.96528</v>
      </c>
      <c r="D14251">
        <v>5032969.8679600004</v>
      </c>
      <c r="E14251" s="8">
        <v>43097</v>
      </c>
      <c r="F14251" s="6">
        <f t="shared" si="666"/>
        <v>12</v>
      </c>
      <c r="G14251" s="6">
        <f t="shared" si="667"/>
        <v>28</v>
      </c>
      <c r="H14251" s="6">
        <f t="shared" si="668"/>
        <v>2017</v>
      </c>
      <c r="I14251" s="9">
        <v>0.97222222222222199</v>
      </c>
      <c r="J14251">
        <v>59</v>
      </c>
      <c r="K14251" t="s">
        <v>16</v>
      </c>
      <c r="L14251" t="s">
        <v>17</v>
      </c>
      <c r="M14251" t="s">
        <v>18</v>
      </c>
      <c r="N14251" t="s">
        <v>19</v>
      </c>
    </row>
    <row r="14252" spans="1:15" x14ac:dyDescent="0.35">
      <c r="A14252">
        <v>14251</v>
      </c>
      <c r="B14252" t="s">
        <v>5694</v>
      </c>
      <c r="C14252">
        <v>380318.32718999998</v>
      </c>
      <c r="D14252">
        <v>5037538.3372299997</v>
      </c>
      <c r="E14252" s="8">
        <v>43098</v>
      </c>
      <c r="F14252" s="6">
        <f t="shared" si="666"/>
        <v>12</v>
      </c>
      <c r="G14252" s="6">
        <f t="shared" si="667"/>
        <v>29</v>
      </c>
      <c r="H14252" s="6">
        <f t="shared" si="668"/>
        <v>2017</v>
      </c>
      <c r="I14252" s="9">
        <v>0.233333333333333</v>
      </c>
      <c r="J14252">
        <v>66</v>
      </c>
      <c r="K14252" t="s">
        <v>22</v>
      </c>
      <c r="L14252" t="s">
        <v>17</v>
      </c>
      <c r="M14252" t="s">
        <v>24</v>
      </c>
      <c r="N14252" t="s">
        <v>19</v>
      </c>
    </row>
    <row r="14253" spans="1:15" x14ac:dyDescent="0.35">
      <c r="A14253">
        <v>14252</v>
      </c>
      <c r="B14253" t="s">
        <v>5695</v>
      </c>
      <c r="C14253">
        <v>382653.38660000003</v>
      </c>
      <c r="D14253">
        <v>5039165.36228</v>
      </c>
      <c r="E14253" s="8">
        <v>43098</v>
      </c>
      <c r="F14253" s="6">
        <f t="shared" si="666"/>
        <v>12</v>
      </c>
      <c r="G14253" s="6">
        <f t="shared" si="667"/>
        <v>29</v>
      </c>
      <c r="H14253" s="6">
        <f t="shared" si="668"/>
        <v>2017</v>
      </c>
      <c r="I14253" s="9">
        <v>0.32222222222222202</v>
      </c>
      <c r="J14253">
        <v>39</v>
      </c>
      <c r="K14253" t="s">
        <v>16</v>
      </c>
      <c r="L14253" t="s">
        <v>17</v>
      </c>
      <c r="M14253" t="s">
        <v>24</v>
      </c>
      <c r="N14253" t="s">
        <v>19</v>
      </c>
    </row>
    <row r="14254" spans="1:15" x14ac:dyDescent="0.35">
      <c r="A14254">
        <v>14253</v>
      </c>
      <c r="B14254" t="s">
        <v>3523</v>
      </c>
      <c r="C14254">
        <v>368449.18440000003</v>
      </c>
      <c r="D14254">
        <v>5030399.3257499998</v>
      </c>
      <c r="E14254" s="8">
        <v>43098</v>
      </c>
      <c r="F14254" s="6">
        <f t="shared" si="666"/>
        <v>12</v>
      </c>
      <c r="G14254" s="6">
        <f t="shared" si="667"/>
        <v>29</v>
      </c>
      <c r="H14254" s="6">
        <f t="shared" si="668"/>
        <v>2017</v>
      </c>
      <c r="I14254" s="9">
        <v>0.32430555555555601</v>
      </c>
      <c r="J14254">
        <v>72</v>
      </c>
      <c r="K14254" t="s">
        <v>16</v>
      </c>
      <c r="L14254" t="s">
        <v>17</v>
      </c>
      <c r="M14254" t="s">
        <v>18</v>
      </c>
      <c r="N14254" t="s">
        <v>32</v>
      </c>
    </row>
    <row r="14255" spans="1:15" x14ac:dyDescent="0.35">
      <c r="A14255">
        <v>14254</v>
      </c>
      <c r="B14255" t="s">
        <v>3672</v>
      </c>
      <c r="C14255">
        <v>373827.82017999998</v>
      </c>
      <c r="D14255">
        <v>5032799.9000599999</v>
      </c>
      <c r="E14255" s="8">
        <v>43098</v>
      </c>
      <c r="F14255" s="6">
        <f t="shared" si="666"/>
        <v>12</v>
      </c>
      <c r="G14255" s="6">
        <f t="shared" si="667"/>
        <v>29</v>
      </c>
      <c r="H14255" s="6">
        <f t="shared" si="668"/>
        <v>2017</v>
      </c>
      <c r="I14255" s="9">
        <v>0.44513888888888897</v>
      </c>
      <c r="J14255">
        <v>41</v>
      </c>
      <c r="K14255" t="s">
        <v>16</v>
      </c>
      <c r="L14255" t="s">
        <v>17</v>
      </c>
      <c r="M14255" t="s">
        <v>24</v>
      </c>
      <c r="N14255" t="s">
        <v>19</v>
      </c>
    </row>
    <row r="14256" spans="1:15" x14ac:dyDescent="0.35">
      <c r="A14256">
        <v>14255</v>
      </c>
      <c r="B14256" t="s">
        <v>4994</v>
      </c>
      <c r="C14256">
        <v>383592.21769999998</v>
      </c>
      <c r="D14256">
        <v>5037011.9351899996</v>
      </c>
      <c r="E14256" s="8">
        <v>43098</v>
      </c>
      <c r="F14256" s="6">
        <f t="shared" si="666"/>
        <v>12</v>
      </c>
      <c r="G14256" s="6">
        <f t="shared" si="667"/>
        <v>29</v>
      </c>
      <c r="H14256" s="6">
        <f t="shared" si="668"/>
        <v>2017</v>
      </c>
      <c r="I14256" s="9">
        <v>0.49444444444444402</v>
      </c>
      <c r="J14256">
        <v>22</v>
      </c>
      <c r="K14256" t="s">
        <v>16</v>
      </c>
      <c r="L14256" t="s">
        <v>17</v>
      </c>
      <c r="M14256" t="s">
        <v>24</v>
      </c>
      <c r="N14256" t="s">
        <v>19</v>
      </c>
    </row>
    <row r="14257" spans="1:14" x14ac:dyDescent="0.35">
      <c r="A14257">
        <v>14256</v>
      </c>
      <c r="B14257" t="s">
        <v>2992</v>
      </c>
      <c r="C14257">
        <v>374907.31952999998</v>
      </c>
      <c r="D14257">
        <v>5032661.2011799999</v>
      </c>
      <c r="E14257" s="8">
        <v>43098</v>
      </c>
      <c r="F14257" s="6">
        <f t="shared" si="666"/>
        <v>12</v>
      </c>
      <c r="G14257" s="6">
        <f t="shared" si="667"/>
        <v>29</v>
      </c>
      <c r="H14257" s="6">
        <f t="shared" si="668"/>
        <v>2017</v>
      </c>
      <c r="I14257" s="9">
        <v>0.75972222222222197</v>
      </c>
      <c r="J14257">
        <v>50</v>
      </c>
      <c r="K14257" t="s">
        <v>16</v>
      </c>
      <c r="L14257" t="s">
        <v>17</v>
      </c>
      <c r="M14257" t="s">
        <v>24</v>
      </c>
      <c r="N14257" t="s">
        <v>19</v>
      </c>
    </row>
    <row r="14258" spans="1:14" x14ac:dyDescent="0.35">
      <c r="A14258">
        <v>14257</v>
      </c>
      <c r="B14258" t="s">
        <v>3865</v>
      </c>
      <c r="C14258">
        <v>372147.19449999998</v>
      </c>
      <c r="D14258">
        <v>5034107.3880599998</v>
      </c>
      <c r="E14258" s="8">
        <v>43098</v>
      </c>
      <c r="F14258" s="6">
        <f t="shared" si="666"/>
        <v>12</v>
      </c>
      <c r="G14258" s="6">
        <f t="shared" si="667"/>
        <v>29</v>
      </c>
      <c r="H14258" s="6">
        <f t="shared" si="668"/>
        <v>2017</v>
      </c>
      <c r="I14258" s="9">
        <v>0.79097222222222197</v>
      </c>
      <c r="J14258">
        <v>59</v>
      </c>
      <c r="K14258" t="s">
        <v>16</v>
      </c>
      <c r="L14258" t="s">
        <v>17</v>
      </c>
      <c r="M14258" t="s">
        <v>24</v>
      </c>
      <c r="N14258" t="s">
        <v>19</v>
      </c>
    </row>
    <row r="14259" spans="1:14" x14ac:dyDescent="0.35">
      <c r="A14259">
        <v>14258</v>
      </c>
      <c r="B14259" t="s">
        <v>3818</v>
      </c>
      <c r="C14259">
        <v>371296.36420000001</v>
      </c>
      <c r="D14259">
        <v>5026744.0783000002</v>
      </c>
      <c r="E14259" s="8">
        <v>43098</v>
      </c>
      <c r="F14259" s="6">
        <f t="shared" si="666"/>
        <v>12</v>
      </c>
      <c r="G14259" s="6">
        <f t="shared" si="667"/>
        <v>29</v>
      </c>
      <c r="H14259" s="6">
        <f t="shared" si="668"/>
        <v>2017</v>
      </c>
      <c r="I14259" s="9">
        <v>0.936805555555556</v>
      </c>
      <c r="J14259">
        <v>21</v>
      </c>
      <c r="K14259" t="s">
        <v>22</v>
      </c>
      <c r="L14259" t="s">
        <v>17</v>
      </c>
      <c r="M14259" t="s">
        <v>18</v>
      </c>
      <c r="N14259" t="s">
        <v>19</v>
      </c>
    </row>
    <row r="14260" spans="1:14" x14ac:dyDescent="0.35">
      <c r="A14260">
        <v>14259</v>
      </c>
      <c r="B14260" t="s">
        <v>2991</v>
      </c>
      <c r="C14260">
        <v>371355.39291</v>
      </c>
      <c r="D14260">
        <v>5021359.5628500003</v>
      </c>
      <c r="E14260" s="8">
        <v>43098</v>
      </c>
      <c r="F14260" s="6">
        <f t="shared" si="666"/>
        <v>12</v>
      </c>
      <c r="G14260" s="6">
        <f t="shared" si="667"/>
        <v>29</v>
      </c>
      <c r="H14260" s="6">
        <f t="shared" si="668"/>
        <v>2017</v>
      </c>
      <c r="I14260" s="9">
        <v>0.94722222222222197</v>
      </c>
      <c r="J14260">
        <v>42</v>
      </c>
      <c r="K14260" t="s">
        <v>22</v>
      </c>
      <c r="L14260" t="s">
        <v>17</v>
      </c>
      <c r="M14260" t="s">
        <v>18</v>
      </c>
      <c r="N14260" t="s">
        <v>19</v>
      </c>
    </row>
    <row r="14261" spans="1:14" x14ac:dyDescent="0.35">
      <c r="A14261">
        <v>14260</v>
      </c>
      <c r="B14261" t="s">
        <v>5073</v>
      </c>
      <c r="C14261">
        <v>367921.79729000002</v>
      </c>
      <c r="D14261">
        <v>5032044.7073499998</v>
      </c>
      <c r="E14261" s="8">
        <v>43099</v>
      </c>
      <c r="F14261" s="6">
        <f t="shared" si="666"/>
        <v>12</v>
      </c>
      <c r="G14261" s="6">
        <f t="shared" si="667"/>
        <v>30</v>
      </c>
      <c r="H14261" s="6">
        <f t="shared" si="668"/>
        <v>2017</v>
      </c>
      <c r="I14261" s="9">
        <v>5.6944444444444402E-2</v>
      </c>
      <c r="J14261">
        <v>43</v>
      </c>
      <c r="K14261" t="s">
        <v>16</v>
      </c>
      <c r="L14261" t="s">
        <v>17</v>
      </c>
      <c r="M14261" t="s">
        <v>18</v>
      </c>
      <c r="N14261" t="s">
        <v>19</v>
      </c>
    </row>
    <row r="14262" spans="1:14" x14ac:dyDescent="0.35">
      <c r="A14262">
        <v>14261</v>
      </c>
      <c r="B14262" t="s">
        <v>5073</v>
      </c>
      <c r="C14262">
        <v>367921.79729000002</v>
      </c>
      <c r="D14262">
        <v>5032044.7073499998</v>
      </c>
      <c r="E14262" s="8">
        <v>43099</v>
      </c>
      <c r="F14262" s="6">
        <f t="shared" si="666"/>
        <v>12</v>
      </c>
      <c r="G14262" s="6">
        <f t="shared" si="667"/>
        <v>30</v>
      </c>
      <c r="H14262" s="6">
        <f t="shared" si="668"/>
        <v>2017</v>
      </c>
      <c r="I14262" s="9">
        <v>5.6944444444444402E-2</v>
      </c>
      <c r="J14262">
        <v>49</v>
      </c>
      <c r="K14262" t="s">
        <v>16</v>
      </c>
      <c r="L14262" t="s">
        <v>31</v>
      </c>
      <c r="M14262" t="s">
        <v>18</v>
      </c>
      <c r="N14262" t="s">
        <v>19</v>
      </c>
    </row>
    <row r="14263" spans="1:14" x14ac:dyDescent="0.35">
      <c r="A14263">
        <v>14262</v>
      </c>
      <c r="B14263" t="s">
        <v>5104</v>
      </c>
      <c r="C14263">
        <v>373885.43848000001</v>
      </c>
      <c r="D14263">
        <v>5019496.1238299999</v>
      </c>
      <c r="E14263" s="8">
        <v>43099</v>
      </c>
      <c r="F14263" s="6">
        <f t="shared" si="666"/>
        <v>12</v>
      </c>
      <c r="G14263" s="6">
        <f t="shared" si="667"/>
        <v>30</v>
      </c>
      <c r="H14263" s="6">
        <f t="shared" si="668"/>
        <v>2017</v>
      </c>
      <c r="I14263" s="9">
        <v>0.54027777777777797</v>
      </c>
      <c r="J14263">
        <v>52</v>
      </c>
      <c r="K14263" t="s">
        <v>16</v>
      </c>
      <c r="L14263" t="s">
        <v>31</v>
      </c>
      <c r="M14263" t="s">
        <v>18</v>
      </c>
      <c r="N14263" t="s">
        <v>19</v>
      </c>
    </row>
    <row r="14264" spans="1:14" x14ac:dyDescent="0.35">
      <c r="A14264">
        <v>14263</v>
      </c>
      <c r="B14264" t="s">
        <v>4239</v>
      </c>
      <c r="C14264">
        <v>363275.34087999997</v>
      </c>
      <c r="D14264">
        <v>5025662.5270999996</v>
      </c>
      <c r="E14264" s="8">
        <v>43099</v>
      </c>
      <c r="F14264" s="6">
        <f t="shared" si="666"/>
        <v>12</v>
      </c>
      <c r="G14264" s="6">
        <f t="shared" si="667"/>
        <v>30</v>
      </c>
      <c r="H14264" s="6">
        <f t="shared" si="668"/>
        <v>2017</v>
      </c>
      <c r="I14264" s="9">
        <v>0.66736111111111096</v>
      </c>
      <c r="J14264">
        <v>35</v>
      </c>
      <c r="K14264" t="s">
        <v>16</v>
      </c>
      <c r="L14264" t="s">
        <v>17</v>
      </c>
      <c r="M14264" t="s">
        <v>24</v>
      </c>
      <c r="N14264" t="s">
        <v>43</v>
      </c>
    </row>
    <row r="14265" spans="1:14" x14ac:dyDescent="0.35">
      <c r="A14265">
        <v>14264</v>
      </c>
      <c r="B14265" t="s">
        <v>3384</v>
      </c>
      <c r="C14265">
        <v>368108.14517999999</v>
      </c>
      <c r="D14265">
        <v>5027765.3085000003</v>
      </c>
      <c r="E14265" s="8">
        <v>43099</v>
      </c>
      <c r="F14265" s="6">
        <f t="shared" si="666"/>
        <v>12</v>
      </c>
      <c r="G14265" s="6">
        <f t="shared" si="667"/>
        <v>30</v>
      </c>
      <c r="H14265" s="6">
        <f t="shared" si="668"/>
        <v>2017</v>
      </c>
      <c r="I14265" s="9">
        <v>0.72708333333333297</v>
      </c>
      <c r="J14265">
        <v>16</v>
      </c>
      <c r="K14265" t="s">
        <v>16</v>
      </c>
      <c r="L14265" t="s">
        <v>17</v>
      </c>
      <c r="M14265" t="s">
        <v>18</v>
      </c>
      <c r="N14265" t="s">
        <v>19</v>
      </c>
    </row>
    <row r="14266" spans="1:14" x14ac:dyDescent="0.35">
      <c r="A14266">
        <v>14265</v>
      </c>
      <c r="B14266" t="s">
        <v>3384</v>
      </c>
      <c r="C14266">
        <v>368108.14517999999</v>
      </c>
      <c r="D14266">
        <v>5027765.3085000003</v>
      </c>
      <c r="E14266" s="8">
        <v>43099</v>
      </c>
      <c r="F14266" s="6">
        <f t="shared" si="666"/>
        <v>12</v>
      </c>
      <c r="G14266" s="6">
        <f t="shared" si="667"/>
        <v>30</v>
      </c>
      <c r="H14266" s="6">
        <f t="shared" si="668"/>
        <v>2017</v>
      </c>
      <c r="I14266" s="9">
        <v>0.72708333333333297</v>
      </c>
      <c r="J14266">
        <v>17</v>
      </c>
      <c r="K14266" t="s">
        <v>22</v>
      </c>
      <c r="L14266" t="s">
        <v>31</v>
      </c>
      <c r="M14266" t="s">
        <v>42</v>
      </c>
      <c r="N14266" t="s">
        <v>32</v>
      </c>
    </row>
    <row r="14267" spans="1:14" x14ac:dyDescent="0.35">
      <c r="A14267">
        <v>14266</v>
      </c>
      <c r="B14267" t="s">
        <v>3384</v>
      </c>
      <c r="C14267">
        <v>368108.14517999999</v>
      </c>
      <c r="D14267">
        <v>5027765.3085000003</v>
      </c>
      <c r="E14267" s="8">
        <v>43099</v>
      </c>
      <c r="F14267" s="6">
        <f t="shared" si="666"/>
        <v>12</v>
      </c>
      <c r="G14267" s="6">
        <f t="shared" si="667"/>
        <v>30</v>
      </c>
      <c r="H14267" s="6">
        <f t="shared" si="668"/>
        <v>2017</v>
      </c>
      <c r="I14267" s="9">
        <v>0.72708333333333297</v>
      </c>
      <c r="J14267">
        <v>45</v>
      </c>
      <c r="K14267" t="s">
        <v>22</v>
      </c>
      <c r="L14267" t="s">
        <v>17</v>
      </c>
      <c r="M14267" t="s">
        <v>18</v>
      </c>
      <c r="N14267" t="s">
        <v>32</v>
      </c>
    </row>
    <row r="14268" spans="1:14" x14ac:dyDescent="0.35">
      <c r="A14268">
        <v>14267</v>
      </c>
      <c r="B14268" t="s">
        <v>3384</v>
      </c>
      <c r="C14268">
        <v>368108.14517999999</v>
      </c>
      <c r="D14268">
        <v>5027765.3085000003</v>
      </c>
      <c r="E14268" s="8">
        <v>43099</v>
      </c>
      <c r="F14268" s="6">
        <f t="shared" si="666"/>
        <v>12</v>
      </c>
      <c r="G14268" s="6">
        <f t="shared" si="667"/>
        <v>30</v>
      </c>
      <c r="H14268" s="6">
        <f t="shared" si="668"/>
        <v>2017</v>
      </c>
      <c r="I14268" s="9">
        <v>0.72708333333333297</v>
      </c>
      <c r="J14268">
        <v>21</v>
      </c>
      <c r="K14268" t="s">
        <v>22</v>
      </c>
      <c r="L14268" t="s">
        <v>17</v>
      </c>
      <c r="M14268" t="s">
        <v>18</v>
      </c>
      <c r="N14268" t="s">
        <v>32</v>
      </c>
    </row>
    <row r="14269" spans="1:14" x14ac:dyDescent="0.35">
      <c r="A14269">
        <v>14268</v>
      </c>
      <c r="B14269" t="s">
        <v>5696</v>
      </c>
      <c r="C14269">
        <v>369551.70077</v>
      </c>
      <c r="D14269">
        <v>5031552.4450700004</v>
      </c>
      <c r="E14269" s="8">
        <v>43099</v>
      </c>
      <c r="F14269" s="6">
        <f t="shared" si="666"/>
        <v>12</v>
      </c>
      <c r="G14269" s="6">
        <f t="shared" si="667"/>
        <v>30</v>
      </c>
      <c r="H14269" s="6">
        <f t="shared" si="668"/>
        <v>2017</v>
      </c>
      <c r="I14269" s="9">
        <v>0.47916666666666702</v>
      </c>
      <c r="J14269">
        <v>25</v>
      </c>
      <c r="K14269" t="s">
        <v>16</v>
      </c>
      <c r="L14269" t="s">
        <v>31</v>
      </c>
      <c r="M14269" t="s">
        <v>24</v>
      </c>
      <c r="N14269" t="s">
        <v>19</v>
      </c>
    </row>
    <row r="14270" spans="1:14" x14ac:dyDescent="0.35">
      <c r="A14270">
        <v>14269</v>
      </c>
      <c r="B14270" t="s">
        <v>3270</v>
      </c>
      <c r="C14270">
        <v>365054.69640000002</v>
      </c>
      <c r="D14270">
        <v>5025326.2317500003</v>
      </c>
      <c r="E14270" s="8">
        <v>43099</v>
      </c>
      <c r="F14270" s="6">
        <f t="shared" si="666"/>
        <v>12</v>
      </c>
      <c r="G14270" s="6">
        <f t="shared" si="667"/>
        <v>30</v>
      </c>
      <c r="H14270" s="6">
        <f t="shared" si="668"/>
        <v>2017</v>
      </c>
      <c r="I14270" s="9">
        <v>0.98819444444444404</v>
      </c>
      <c r="J14270">
        <v>45</v>
      </c>
      <c r="K14270" t="s">
        <v>16</v>
      </c>
      <c r="L14270" t="s">
        <v>17</v>
      </c>
      <c r="M14270" t="s">
        <v>18</v>
      </c>
      <c r="N14270" t="s">
        <v>19</v>
      </c>
    </row>
    <row r="14271" spans="1:14" x14ac:dyDescent="0.35">
      <c r="A14271">
        <v>14270</v>
      </c>
      <c r="B14271" t="s">
        <v>4998</v>
      </c>
      <c r="C14271">
        <v>367560.17590999999</v>
      </c>
      <c r="D14271">
        <v>5021886.7682400001</v>
      </c>
      <c r="E14271" s="8">
        <v>43100</v>
      </c>
      <c r="F14271" s="6">
        <f t="shared" si="666"/>
        <v>12</v>
      </c>
      <c r="G14271" s="6">
        <f t="shared" si="667"/>
        <v>31</v>
      </c>
      <c r="H14271" s="6">
        <f t="shared" si="668"/>
        <v>2017</v>
      </c>
      <c r="I14271" s="9">
        <v>7.6388888888888895E-2</v>
      </c>
      <c r="J14271">
        <v>21</v>
      </c>
      <c r="K14271" t="s">
        <v>22</v>
      </c>
      <c r="L14271" t="s">
        <v>31</v>
      </c>
      <c r="M14271" t="s">
        <v>42</v>
      </c>
      <c r="N14271" t="s">
        <v>32</v>
      </c>
    </row>
    <row r="14272" spans="1:14" x14ac:dyDescent="0.35">
      <c r="A14272">
        <v>14271</v>
      </c>
      <c r="B14272" t="s">
        <v>4998</v>
      </c>
      <c r="C14272">
        <v>367560.17590999999</v>
      </c>
      <c r="D14272">
        <v>5021886.7682400001</v>
      </c>
      <c r="E14272" s="8">
        <v>43100</v>
      </c>
      <c r="F14272" s="6">
        <f t="shared" si="666"/>
        <v>12</v>
      </c>
      <c r="G14272" s="6">
        <f t="shared" si="667"/>
        <v>31</v>
      </c>
      <c r="H14272" s="6">
        <f t="shared" si="668"/>
        <v>2017</v>
      </c>
      <c r="I14272" s="9">
        <v>7.6388888888888895E-2</v>
      </c>
      <c r="J14272">
        <v>23</v>
      </c>
      <c r="K14272" t="s">
        <v>22</v>
      </c>
      <c r="L14272" t="s">
        <v>17</v>
      </c>
      <c r="M14272" t="s">
        <v>18</v>
      </c>
      <c r="N14272" t="s">
        <v>32</v>
      </c>
    </row>
    <row r="14273" spans="1:15" x14ac:dyDescent="0.35">
      <c r="A14273">
        <v>14272</v>
      </c>
      <c r="B14273" t="s">
        <v>4998</v>
      </c>
      <c r="C14273">
        <v>367560.17590999999</v>
      </c>
      <c r="D14273">
        <v>5021886.7682400001</v>
      </c>
      <c r="E14273" s="8">
        <v>43100</v>
      </c>
      <c r="F14273" s="6">
        <f t="shared" si="666"/>
        <v>12</v>
      </c>
      <c r="G14273" s="6">
        <f t="shared" si="667"/>
        <v>31</v>
      </c>
      <c r="H14273" s="6">
        <f t="shared" si="668"/>
        <v>2017</v>
      </c>
      <c r="I14273" s="9">
        <v>7.6388888888888895E-2</v>
      </c>
      <c r="J14273">
        <v>33</v>
      </c>
      <c r="K14273" t="s">
        <v>16</v>
      </c>
      <c r="L14273" t="s">
        <v>31</v>
      </c>
      <c r="M14273" t="s">
        <v>18</v>
      </c>
      <c r="N14273" t="s">
        <v>32</v>
      </c>
    </row>
    <row r="14274" spans="1:15" x14ac:dyDescent="0.35">
      <c r="A14274">
        <v>14273</v>
      </c>
      <c r="B14274" t="s">
        <v>4998</v>
      </c>
      <c r="C14274">
        <v>367560.17590999999</v>
      </c>
      <c r="D14274">
        <v>5021886.7682400001</v>
      </c>
      <c r="E14274" s="8">
        <v>43100</v>
      </c>
      <c r="F14274" s="6">
        <f t="shared" si="666"/>
        <v>12</v>
      </c>
      <c r="G14274" s="6">
        <f t="shared" si="667"/>
        <v>31</v>
      </c>
      <c r="H14274" s="6">
        <f t="shared" si="668"/>
        <v>2017</v>
      </c>
      <c r="I14274" s="9">
        <v>7.6388888888888895E-2</v>
      </c>
      <c r="J14274">
        <v>52</v>
      </c>
      <c r="K14274" t="s">
        <v>16</v>
      </c>
      <c r="L14274" t="s">
        <v>34</v>
      </c>
      <c r="M14274" t="s">
        <v>18</v>
      </c>
      <c r="N14274" t="s">
        <v>32</v>
      </c>
    </row>
    <row r="14275" spans="1:15" x14ac:dyDescent="0.35">
      <c r="A14275">
        <v>14274</v>
      </c>
      <c r="B14275" t="s">
        <v>4998</v>
      </c>
      <c r="C14275">
        <v>367560.17590999999</v>
      </c>
      <c r="D14275">
        <v>5021886.7682400001</v>
      </c>
      <c r="E14275" s="8">
        <v>43100</v>
      </c>
      <c r="F14275" s="6">
        <f t="shared" ref="F14275:F14338" si="669">MONTH(E14275)</f>
        <v>12</v>
      </c>
      <c r="G14275" s="6">
        <f t="shared" ref="G14275:G14338" si="670">DAY(E14275)</f>
        <v>31</v>
      </c>
      <c r="H14275" s="6">
        <f t="shared" ref="H14275:H14338" si="671">YEAR(E14275)</f>
        <v>2017</v>
      </c>
      <c r="I14275" s="9">
        <v>7.6388888888888895E-2</v>
      </c>
      <c r="J14275">
        <v>37</v>
      </c>
      <c r="K14275" t="s">
        <v>16</v>
      </c>
      <c r="L14275" t="s">
        <v>112</v>
      </c>
      <c r="M14275" t="s">
        <v>18</v>
      </c>
      <c r="N14275" t="s">
        <v>32</v>
      </c>
    </row>
    <row r="14276" spans="1:15" x14ac:dyDescent="0.35">
      <c r="A14276">
        <v>14275</v>
      </c>
      <c r="B14276" t="s">
        <v>4998</v>
      </c>
      <c r="C14276">
        <v>367560.17590999999</v>
      </c>
      <c r="D14276">
        <v>5021886.7682400001</v>
      </c>
      <c r="E14276" s="8">
        <v>43100</v>
      </c>
      <c r="F14276" s="6">
        <f t="shared" si="669"/>
        <v>12</v>
      </c>
      <c r="G14276" s="6">
        <f t="shared" si="670"/>
        <v>31</v>
      </c>
      <c r="H14276" s="6">
        <f t="shared" si="671"/>
        <v>2017</v>
      </c>
      <c r="I14276" s="9">
        <v>7.6388888888888895E-2</v>
      </c>
      <c r="J14276">
        <v>43</v>
      </c>
      <c r="K14276" t="s">
        <v>16</v>
      </c>
      <c r="L14276" t="s">
        <v>17</v>
      </c>
      <c r="M14276" t="s">
        <v>18</v>
      </c>
      <c r="N14276" t="s">
        <v>32</v>
      </c>
    </row>
    <row r="14277" spans="1:15" x14ac:dyDescent="0.35">
      <c r="A14277">
        <v>14276</v>
      </c>
      <c r="B14277" t="s">
        <v>3972</v>
      </c>
      <c r="C14277">
        <v>367114.83422000002</v>
      </c>
      <c r="D14277">
        <v>5031537.8474599998</v>
      </c>
      <c r="E14277" s="8">
        <v>43100</v>
      </c>
      <c r="F14277" s="6">
        <f t="shared" si="669"/>
        <v>12</v>
      </c>
      <c r="G14277" s="6">
        <f t="shared" si="670"/>
        <v>31</v>
      </c>
      <c r="H14277" s="6">
        <f t="shared" si="671"/>
        <v>2017</v>
      </c>
      <c r="I14277" s="9">
        <v>0.25</v>
      </c>
      <c r="J14277">
        <v>23</v>
      </c>
      <c r="K14277" t="s">
        <v>22</v>
      </c>
      <c r="L14277" t="s">
        <v>17</v>
      </c>
      <c r="M14277" t="s">
        <v>24</v>
      </c>
      <c r="N14277" t="s">
        <v>19</v>
      </c>
    </row>
    <row r="14278" spans="1:15" x14ac:dyDescent="0.35">
      <c r="A14278">
        <v>14277</v>
      </c>
      <c r="B14278" t="s">
        <v>3972</v>
      </c>
      <c r="C14278">
        <v>367114.83422000002</v>
      </c>
      <c r="D14278">
        <v>5031537.8474599998</v>
      </c>
      <c r="E14278" s="8">
        <v>43100</v>
      </c>
      <c r="F14278" s="6">
        <f t="shared" si="669"/>
        <v>12</v>
      </c>
      <c r="G14278" s="6">
        <f t="shared" si="670"/>
        <v>31</v>
      </c>
      <c r="H14278" s="6">
        <f t="shared" si="671"/>
        <v>2017</v>
      </c>
      <c r="I14278" s="9">
        <v>0.25</v>
      </c>
      <c r="J14278">
        <v>24</v>
      </c>
      <c r="K14278" t="s">
        <v>16</v>
      </c>
      <c r="L14278" t="s">
        <v>112</v>
      </c>
      <c r="M14278" t="s">
        <v>24</v>
      </c>
      <c r="N14278" t="s">
        <v>19</v>
      </c>
    </row>
    <row r="14279" spans="1:15" x14ac:dyDescent="0.35">
      <c r="A14279">
        <v>14278</v>
      </c>
      <c r="B14279" t="s">
        <v>4893</v>
      </c>
      <c r="C14279">
        <v>372794.44136</v>
      </c>
      <c r="D14279">
        <v>5029324.7342299996</v>
      </c>
      <c r="E14279" s="8">
        <v>43100</v>
      </c>
      <c r="F14279" s="6">
        <f t="shared" si="669"/>
        <v>12</v>
      </c>
      <c r="G14279" s="6">
        <f t="shared" si="670"/>
        <v>31</v>
      </c>
      <c r="H14279" s="6">
        <f t="shared" si="671"/>
        <v>2017</v>
      </c>
      <c r="I14279" s="9">
        <v>0.28263888888888899</v>
      </c>
      <c r="J14279">
        <v>52</v>
      </c>
      <c r="K14279" t="s">
        <v>16</v>
      </c>
      <c r="L14279" t="s">
        <v>17</v>
      </c>
      <c r="M14279" t="s">
        <v>18</v>
      </c>
      <c r="N14279" t="s">
        <v>19</v>
      </c>
    </row>
    <row r="14280" spans="1:15" x14ac:dyDescent="0.35">
      <c r="A14280">
        <v>14279</v>
      </c>
      <c r="B14280" t="s">
        <v>4893</v>
      </c>
      <c r="C14280">
        <v>372794.44136</v>
      </c>
      <c r="D14280">
        <v>5029324.7342299996</v>
      </c>
      <c r="E14280" s="8">
        <v>43100</v>
      </c>
      <c r="F14280" s="6">
        <f t="shared" si="669"/>
        <v>12</v>
      </c>
      <c r="G14280" s="6">
        <f t="shared" si="670"/>
        <v>31</v>
      </c>
      <c r="H14280" s="6">
        <f t="shared" si="671"/>
        <v>2017</v>
      </c>
      <c r="I14280" s="9">
        <v>0.28263888888888899</v>
      </c>
      <c r="J14280">
        <v>20</v>
      </c>
      <c r="K14280" t="s">
        <v>22</v>
      </c>
      <c r="L14280" t="s">
        <v>17</v>
      </c>
      <c r="M14280" t="s">
        <v>18</v>
      </c>
      <c r="N14280" t="s">
        <v>19</v>
      </c>
    </row>
    <row r="14281" spans="1:15" x14ac:dyDescent="0.35">
      <c r="A14281">
        <v>14280</v>
      </c>
      <c r="B14281" t="s">
        <v>4278</v>
      </c>
      <c r="C14281">
        <v>364363.17002999998</v>
      </c>
      <c r="D14281">
        <v>5027353.0807600003</v>
      </c>
      <c r="E14281" s="8">
        <v>43100</v>
      </c>
      <c r="F14281" s="6">
        <f t="shared" si="669"/>
        <v>12</v>
      </c>
      <c r="G14281" s="6">
        <f t="shared" si="670"/>
        <v>31</v>
      </c>
      <c r="H14281" s="6">
        <f t="shared" si="671"/>
        <v>2017</v>
      </c>
      <c r="I14281" s="9">
        <v>0.359027777777778</v>
      </c>
      <c r="J14281">
        <v>52</v>
      </c>
      <c r="K14281" t="s">
        <v>16</v>
      </c>
      <c r="L14281" t="s">
        <v>17</v>
      </c>
      <c r="M14281" t="s">
        <v>18</v>
      </c>
      <c r="N14281" t="s">
        <v>19</v>
      </c>
    </row>
    <row r="14282" spans="1:15" x14ac:dyDescent="0.35">
      <c r="A14282">
        <v>14281</v>
      </c>
      <c r="B14282" t="s">
        <v>4508</v>
      </c>
      <c r="C14282">
        <v>363029.51634999999</v>
      </c>
      <c r="D14282">
        <v>5014079.5060200002</v>
      </c>
      <c r="E14282" s="8">
        <v>43100</v>
      </c>
      <c r="F14282" s="6">
        <f t="shared" si="669"/>
        <v>12</v>
      </c>
      <c r="G14282" s="6">
        <f t="shared" si="670"/>
        <v>31</v>
      </c>
      <c r="H14282" s="6">
        <f t="shared" si="671"/>
        <v>2017</v>
      </c>
      <c r="I14282" s="9">
        <v>0.55763888888888902</v>
      </c>
      <c r="J14282">
        <v>24</v>
      </c>
      <c r="K14282" t="s">
        <v>16</v>
      </c>
      <c r="L14282" t="s">
        <v>17</v>
      </c>
      <c r="M14282" t="s">
        <v>18</v>
      </c>
      <c r="N14282" t="s">
        <v>19</v>
      </c>
    </row>
    <row r="14283" spans="1:15" x14ac:dyDescent="0.35">
      <c r="A14283">
        <v>14282</v>
      </c>
      <c r="B14283" t="s">
        <v>4508</v>
      </c>
      <c r="C14283">
        <v>363029.51634999999</v>
      </c>
      <c r="D14283">
        <v>5014079.5060200002</v>
      </c>
      <c r="E14283" s="8">
        <v>43100</v>
      </c>
      <c r="F14283" s="6">
        <f t="shared" si="669"/>
        <v>12</v>
      </c>
      <c r="G14283" s="6">
        <f t="shared" si="670"/>
        <v>31</v>
      </c>
      <c r="H14283" s="6">
        <f t="shared" si="671"/>
        <v>2017</v>
      </c>
      <c r="I14283" s="9">
        <v>0.55763888888888902</v>
      </c>
      <c r="J14283">
        <v>1</v>
      </c>
      <c r="K14283" t="s">
        <v>16</v>
      </c>
      <c r="L14283" t="s">
        <v>34</v>
      </c>
      <c r="M14283" t="s">
        <v>18</v>
      </c>
      <c r="N14283" t="s">
        <v>48</v>
      </c>
    </row>
    <row r="14284" spans="1:15" x14ac:dyDescent="0.35">
      <c r="A14284">
        <v>14283</v>
      </c>
      <c r="B14284" t="s">
        <v>3105</v>
      </c>
      <c r="C14284">
        <v>370333.25218000001</v>
      </c>
      <c r="D14284">
        <v>5033212.1145799998</v>
      </c>
      <c r="E14284" s="8">
        <v>43100</v>
      </c>
      <c r="F14284" s="6">
        <f t="shared" si="669"/>
        <v>12</v>
      </c>
      <c r="G14284" s="6">
        <f t="shared" si="670"/>
        <v>31</v>
      </c>
      <c r="H14284" s="6">
        <f t="shared" si="671"/>
        <v>2017</v>
      </c>
      <c r="I14284" s="9">
        <v>0.72291666666666698</v>
      </c>
      <c r="J14284">
        <v>21</v>
      </c>
      <c r="K14284" t="s">
        <v>16</v>
      </c>
      <c r="L14284" t="s">
        <v>27</v>
      </c>
      <c r="M14284" t="s">
        <v>24</v>
      </c>
      <c r="N14284" t="s">
        <v>28</v>
      </c>
      <c r="O14284" t="s">
        <v>29</v>
      </c>
    </row>
    <row r="14285" spans="1:15" x14ac:dyDescent="0.35">
      <c r="A14285">
        <v>14284</v>
      </c>
      <c r="B14285" t="s">
        <v>5697</v>
      </c>
      <c r="C14285">
        <v>366516.95916000003</v>
      </c>
      <c r="D14285">
        <v>5031337.3796399999</v>
      </c>
      <c r="E14285" s="8">
        <v>42808</v>
      </c>
      <c r="F14285" s="6">
        <f t="shared" si="669"/>
        <v>3</v>
      </c>
      <c r="G14285" s="6">
        <f t="shared" si="670"/>
        <v>14</v>
      </c>
      <c r="H14285" s="6">
        <f t="shared" si="671"/>
        <v>2017</v>
      </c>
      <c r="I14285" s="9">
        <v>0.80555555555555503</v>
      </c>
      <c r="J14285">
        <v>30</v>
      </c>
      <c r="K14285" t="s">
        <v>16</v>
      </c>
      <c r="L14285" t="s">
        <v>17</v>
      </c>
      <c r="M14285" t="s">
        <v>18</v>
      </c>
      <c r="N14285" t="s">
        <v>43</v>
      </c>
    </row>
    <row r="14286" spans="1:15" x14ac:dyDescent="0.35">
      <c r="A14286">
        <v>14285</v>
      </c>
      <c r="B14286" t="s">
        <v>5697</v>
      </c>
      <c r="C14286">
        <v>366516.95916000003</v>
      </c>
      <c r="D14286">
        <v>5031337.3796399999</v>
      </c>
      <c r="E14286" s="8">
        <v>42808</v>
      </c>
      <c r="F14286" s="6">
        <f t="shared" si="669"/>
        <v>3</v>
      </c>
      <c r="G14286" s="6">
        <f t="shared" si="670"/>
        <v>14</v>
      </c>
      <c r="H14286" s="6">
        <f t="shared" si="671"/>
        <v>2017</v>
      </c>
      <c r="I14286" s="9">
        <v>0.80555555555555503</v>
      </c>
      <c r="J14286">
        <v>36</v>
      </c>
      <c r="K14286" t="s">
        <v>22</v>
      </c>
      <c r="L14286" t="s">
        <v>31</v>
      </c>
      <c r="M14286" t="s">
        <v>18</v>
      </c>
      <c r="N14286" t="s">
        <v>43</v>
      </c>
    </row>
    <row r="14287" spans="1:15" x14ac:dyDescent="0.35">
      <c r="A14287">
        <v>14286</v>
      </c>
      <c r="B14287" t="s">
        <v>5698</v>
      </c>
      <c r="C14287">
        <v>368730.61099000002</v>
      </c>
      <c r="D14287">
        <v>5031493.3219299996</v>
      </c>
      <c r="E14287" s="8">
        <v>42751</v>
      </c>
      <c r="F14287" s="6">
        <f t="shared" si="669"/>
        <v>1</v>
      </c>
      <c r="G14287" s="6">
        <f t="shared" si="670"/>
        <v>16</v>
      </c>
      <c r="H14287" s="6">
        <f t="shared" si="671"/>
        <v>2017</v>
      </c>
      <c r="I14287" s="9">
        <v>0.34375</v>
      </c>
      <c r="J14287">
        <v>19</v>
      </c>
      <c r="K14287" t="s">
        <v>22</v>
      </c>
      <c r="L14287" t="s">
        <v>27</v>
      </c>
      <c r="M14287" t="s">
        <v>18</v>
      </c>
      <c r="N14287" t="s">
        <v>28</v>
      </c>
      <c r="O14287" t="s">
        <v>118</v>
      </c>
    </row>
    <row r="14288" spans="1:15" x14ac:dyDescent="0.35">
      <c r="A14288">
        <v>14287</v>
      </c>
      <c r="B14288" t="s">
        <v>4557</v>
      </c>
      <c r="C14288">
        <v>363301.29856999998</v>
      </c>
      <c r="D14288">
        <v>5029456.9331200002</v>
      </c>
      <c r="E14288" s="8">
        <v>42763</v>
      </c>
      <c r="F14288" s="6">
        <f t="shared" si="669"/>
        <v>1</v>
      </c>
      <c r="G14288" s="6">
        <f t="shared" si="670"/>
        <v>28</v>
      </c>
      <c r="H14288" s="6">
        <f t="shared" si="671"/>
        <v>2017</v>
      </c>
      <c r="I14288" s="9">
        <v>0.25694444444444398</v>
      </c>
      <c r="J14288">
        <v>54</v>
      </c>
      <c r="K14288" t="s">
        <v>22</v>
      </c>
      <c r="L14288" t="s">
        <v>17</v>
      </c>
      <c r="M14288" t="s">
        <v>18</v>
      </c>
      <c r="N14288" t="s">
        <v>19</v>
      </c>
    </row>
    <row r="14289" spans="1:15" x14ac:dyDescent="0.35">
      <c r="A14289">
        <v>14288</v>
      </c>
      <c r="B14289" t="s">
        <v>5699</v>
      </c>
      <c r="C14289">
        <v>361429.73567999998</v>
      </c>
      <c r="D14289">
        <v>5027011.55107</v>
      </c>
      <c r="E14289" s="8">
        <v>42776</v>
      </c>
      <c r="F14289" s="6">
        <f t="shared" si="669"/>
        <v>2</v>
      </c>
      <c r="G14289" s="6">
        <f t="shared" si="670"/>
        <v>10</v>
      </c>
      <c r="H14289" s="6">
        <f t="shared" si="671"/>
        <v>2017</v>
      </c>
      <c r="I14289" s="9">
        <v>0.750694444444444</v>
      </c>
      <c r="J14289">
        <v>52</v>
      </c>
      <c r="K14289" t="s">
        <v>22</v>
      </c>
      <c r="L14289" t="s">
        <v>17</v>
      </c>
      <c r="M14289" t="s">
        <v>18</v>
      </c>
      <c r="N14289" t="s">
        <v>19</v>
      </c>
    </row>
    <row r="14290" spans="1:15" x14ac:dyDescent="0.35">
      <c r="A14290">
        <v>14289</v>
      </c>
      <c r="B14290" t="s">
        <v>5700</v>
      </c>
      <c r="C14290">
        <v>367327.69089000003</v>
      </c>
      <c r="D14290">
        <v>5026864.7134699998</v>
      </c>
      <c r="E14290" s="8">
        <v>42798</v>
      </c>
      <c r="F14290" s="6">
        <f t="shared" si="669"/>
        <v>3</v>
      </c>
      <c r="G14290" s="6">
        <f t="shared" si="670"/>
        <v>4</v>
      </c>
      <c r="H14290" s="6">
        <f t="shared" si="671"/>
        <v>2017</v>
      </c>
      <c r="I14290" s="9">
        <v>0.52916666666666701</v>
      </c>
      <c r="J14290">
        <v>41</v>
      </c>
      <c r="K14290" t="s">
        <v>22</v>
      </c>
      <c r="L14290" t="s">
        <v>17</v>
      </c>
      <c r="M14290" t="s">
        <v>18</v>
      </c>
      <c r="N14290" t="s">
        <v>19</v>
      </c>
    </row>
    <row r="14291" spans="1:15" x14ac:dyDescent="0.35">
      <c r="A14291">
        <v>14290</v>
      </c>
      <c r="B14291" t="s">
        <v>4579</v>
      </c>
      <c r="C14291">
        <v>364349.38341000001</v>
      </c>
      <c r="D14291">
        <v>5028386.1678799996</v>
      </c>
      <c r="E14291" s="8">
        <v>42740</v>
      </c>
      <c r="F14291" s="6">
        <f t="shared" si="669"/>
        <v>1</v>
      </c>
      <c r="G14291" s="6">
        <f t="shared" si="670"/>
        <v>5</v>
      </c>
      <c r="H14291" s="6">
        <f t="shared" si="671"/>
        <v>2017</v>
      </c>
      <c r="I14291" s="9">
        <v>0.49305555555555602</v>
      </c>
      <c r="J14291">
        <v>9</v>
      </c>
      <c r="K14291" t="s">
        <v>22</v>
      </c>
      <c r="L14291" t="s">
        <v>31</v>
      </c>
      <c r="M14291" t="s">
        <v>18</v>
      </c>
      <c r="N14291" t="s">
        <v>19</v>
      </c>
    </row>
    <row r="14292" spans="1:15" x14ac:dyDescent="0.35">
      <c r="A14292">
        <v>14291</v>
      </c>
      <c r="B14292" t="s">
        <v>5019</v>
      </c>
      <c r="C14292">
        <v>368769.42693999998</v>
      </c>
      <c r="D14292">
        <v>5030523.8501599999</v>
      </c>
      <c r="E14292" s="8">
        <v>42757</v>
      </c>
      <c r="F14292" s="6">
        <f t="shared" si="669"/>
        <v>1</v>
      </c>
      <c r="G14292" s="6">
        <f t="shared" si="670"/>
        <v>22</v>
      </c>
      <c r="H14292" s="6">
        <f t="shared" si="671"/>
        <v>2017</v>
      </c>
      <c r="I14292" s="9">
        <v>0.47916666666666702</v>
      </c>
      <c r="J14292">
        <v>31</v>
      </c>
      <c r="K14292" t="s">
        <v>16</v>
      </c>
      <c r="L14292" t="s">
        <v>27</v>
      </c>
      <c r="M14292" t="s">
        <v>18</v>
      </c>
      <c r="N14292" t="s">
        <v>28</v>
      </c>
      <c r="O14292" t="s">
        <v>29</v>
      </c>
    </row>
    <row r="14293" spans="1:15" x14ac:dyDescent="0.35">
      <c r="A14293">
        <v>14292</v>
      </c>
      <c r="B14293" t="s">
        <v>5701</v>
      </c>
      <c r="C14293">
        <v>367632.39838000003</v>
      </c>
      <c r="D14293">
        <v>5028558.4129299996</v>
      </c>
      <c r="E14293" s="8">
        <v>42921</v>
      </c>
      <c r="F14293" s="6">
        <f t="shared" si="669"/>
        <v>7</v>
      </c>
      <c r="G14293" s="6">
        <f t="shared" si="670"/>
        <v>5</v>
      </c>
      <c r="H14293" s="6">
        <f t="shared" si="671"/>
        <v>2017</v>
      </c>
      <c r="I14293" s="9">
        <v>0.69236111111111098</v>
      </c>
      <c r="J14293">
        <v>1</v>
      </c>
      <c r="K14293" t="s">
        <v>22</v>
      </c>
      <c r="L14293" t="s">
        <v>17</v>
      </c>
      <c r="M14293" t="s">
        <v>18</v>
      </c>
      <c r="N14293" t="s">
        <v>19</v>
      </c>
    </row>
    <row r="14294" spans="1:15" x14ac:dyDescent="0.35">
      <c r="A14294">
        <v>14293</v>
      </c>
      <c r="B14294" t="s">
        <v>5702</v>
      </c>
      <c r="C14294">
        <v>366339.57699999999</v>
      </c>
      <c r="D14294">
        <v>5031669.43</v>
      </c>
      <c r="E14294" s="8">
        <v>42742</v>
      </c>
      <c r="F14294" s="6">
        <f t="shared" si="669"/>
        <v>1</v>
      </c>
      <c r="G14294" s="6">
        <f t="shared" si="670"/>
        <v>7</v>
      </c>
      <c r="H14294" s="6">
        <f t="shared" si="671"/>
        <v>2017</v>
      </c>
      <c r="I14294" s="9">
        <v>0.96875</v>
      </c>
      <c r="J14294">
        <v>19</v>
      </c>
      <c r="K14294" t="s">
        <v>22</v>
      </c>
      <c r="L14294" t="s">
        <v>17</v>
      </c>
      <c r="M14294" t="s">
        <v>18</v>
      </c>
      <c r="N14294" t="s">
        <v>43</v>
      </c>
    </row>
    <row r="14295" spans="1:15" x14ac:dyDescent="0.35">
      <c r="A14295">
        <v>14294</v>
      </c>
      <c r="B14295" t="s">
        <v>5703</v>
      </c>
      <c r="C14295">
        <v>362667.34685999999</v>
      </c>
      <c r="D14295">
        <v>5029043.2759199999</v>
      </c>
      <c r="E14295" s="8">
        <v>42889</v>
      </c>
      <c r="F14295" s="6">
        <f t="shared" si="669"/>
        <v>6</v>
      </c>
      <c r="G14295" s="6">
        <f t="shared" si="670"/>
        <v>3</v>
      </c>
      <c r="H14295" s="6">
        <f t="shared" si="671"/>
        <v>2017</v>
      </c>
      <c r="I14295" s="9">
        <v>0.66249999999999998</v>
      </c>
      <c r="J14295">
        <v>29</v>
      </c>
      <c r="K14295" t="s">
        <v>22</v>
      </c>
      <c r="L14295" t="s">
        <v>17</v>
      </c>
      <c r="M14295" t="s">
        <v>18</v>
      </c>
      <c r="N14295" t="s">
        <v>32</v>
      </c>
    </row>
    <row r="14296" spans="1:15" x14ac:dyDescent="0.35">
      <c r="A14296">
        <v>14295</v>
      </c>
      <c r="B14296" t="s">
        <v>4820</v>
      </c>
      <c r="C14296">
        <v>367869.69919999997</v>
      </c>
      <c r="D14296">
        <v>5032009.5801999997</v>
      </c>
      <c r="E14296" s="8">
        <v>42892</v>
      </c>
      <c r="F14296" s="6">
        <f t="shared" si="669"/>
        <v>6</v>
      </c>
      <c r="G14296" s="6">
        <f t="shared" si="670"/>
        <v>6</v>
      </c>
      <c r="H14296" s="6">
        <f t="shared" si="671"/>
        <v>2017</v>
      </c>
      <c r="I14296" s="9">
        <v>0.66666666666666696</v>
      </c>
      <c r="J14296">
        <v>49</v>
      </c>
      <c r="K14296" t="s">
        <v>16</v>
      </c>
      <c r="L14296" t="s">
        <v>17</v>
      </c>
      <c r="M14296" t="s">
        <v>18</v>
      </c>
      <c r="N14296" t="s">
        <v>19</v>
      </c>
    </row>
    <row r="14297" spans="1:15" x14ac:dyDescent="0.35">
      <c r="A14297">
        <v>14296</v>
      </c>
      <c r="B14297" t="s">
        <v>5704</v>
      </c>
      <c r="C14297">
        <v>367565.69918</v>
      </c>
      <c r="D14297">
        <v>5031817.5816099998</v>
      </c>
      <c r="E14297" s="8">
        <v>42896</v>
      </c>
      <c r="F14297" s="6">
        <f t="shared" si="669"/>
        <v>6</v>
      </c>
      <c r="G14297" s="6">
        <f t="shared" si="670"/>
        <v>10</v>
      </c>
      <c r="H14297" s="6">
        <f t="shared" si="671"/>
        <v>2017</v>
      </c>
      <c r="I14297" s="9">
        <v>0.118055555555556</v>
      </c>
      <c r="J14297">
        <v>19</v>
      </c>
      <c r="K14297" t="s">
        <v>22</v>
      </c>
      <c r="L14297" t="s">
        <v>27</v>
      </c>
      <c r="M14297" t="s">
        <v>18</v>
      </c>
      <c r="N14297" t="s">
        <v>28</v>
      </c>
      <c r="O14297" t="s">
        <v>287</v>
      </c>
    </row>
    <row r="14298" spans="1:15" x14ac:dyDescent="0.35">
      <c r="A14298">
        <v>14297</v>
      </c>
      <c r="B14298" t="s">
        <v>5704</v>
      </c>
      <c r="C14298">
        <v>367565.69918</v>
      </c>
      <c r="D14298">
        <v>5031817.5816099998</v>
      </c>
      <c r="E14298" s="8">
        <v>42896</v>
      </c>
      <c r="F14298" s="6">
        <f t="shared" si="669"/>
        <v>6</v>
      </c>
      <c r="G14298" s="6">
        <f t="shared" si="670"/>
        <v>10</v>
      </c>
      <c r="H14298" s="6">
        <f t="shared" si="671"/>
        <v>2017</v>
      </c>
      <c r="I14298" s="9">
        <v>0.118055555555556</v>
      </c>
      <c r="J14298">
        <v>19</v>
      </c>
      <c r="K14298" t="s">
        <v>22</v>
      </c>
      <c r="L14298" t="s">
        <v>27</v>
      </c>
      <c r="M14298" t="s">
        <v>307</v>
      </c>
      <c r="N14298" t="s">
        <v>28</v>
      </c>
      <c r="O14298" t="s">
        <v>287</v>
      </c>
    </row>
    <row r="14299" spans="1:15" x14ac:dyDescent="0.35">
      <c r="A14299">
        <v>14298</v>
      </c>
      <c r="B14299" t="s">
        <v>5705</v>
      </c>
      <c r="C14299">
        <v>368968.69319999998</v>
      </c>
      <c r="D14299">
        <v>5029417.9918</v>
      </c>
      <c r="E14299" s="8">
        <v>42861</v>
      </c>
      <c r="F14299" s="6">
        <f t="shared" si="669"/>
        <v>5</v>
      </c>
      <c r="G14299" s="6">
        <f t="shared" si="670"/>
        <v>6</v>
      </c>
      <c r="H14299" s="6">
        <f t="shared" si="671"/>
        <v>2017</v>
      </c>
      <c r="I14299" s="9">
        <v>0.64583333333333304</v>
      </c>
      <c r="J14299">
        <v>80</v>
      </c>
      <c r="K14299" t="s">
        <v>16</v>
      </c>
      <c r="L14299" t="s">
        <v>17</v>
      </c>
      <c r="M14299" t="s">
        <v>18</v>
      </c>
      <c r="N14299" t="s">
        <v>19</v>
      </c>
    </row>
    <row r="14300" spans="1:15" x14ac:dyDescent="0.35">
      <c r="A14300">
        <v>14299</v>
      </c>
      <c r="B14300" t="s">
        <v>3866</v>
      </c>
      <c r="C14300">
        <v>365425.69795</v>
      </c>
      <c r="D14300">
        <v>5027917.5349500002</v>
      </c>
      <c r="E14300" s="8">
        <v>42905</v>
      </c>
      <c r="F14300" s="6">
        <f t="shared" si="669"/>
        <v>6</v>
      </c>
      <c r="G14300" s="6">
        <f t="shared" si="670"/>
        <v>19</v>
      </c>
      <c r="H14300" s="6">
        <f t="shared" si="671"/>
        <v>2017</v>
      </c>
      <c r="I14300" s="9">
        <v>0.30833333333333302</v>
      </c>
      <c r="J14300">
        <v>54</v>
      </c>
      <c r="K14300" t="s">
        <v>16</v>
      </c>
      <c r="L14300" t="s">
        <v>17</v>
      </c>
      <c r="M14300" t="s">
        <v>18</v>
      </c>
      <c r="N14300" t="s">
        <v>19</v>
      </c>
    </row>
    <row r="14301" spans="1:15" x14ac:dyDescent="0.35">
      <c r="A14301">
        <v>14300</v>
      </c>
      <c r="B14301" t="s">
        <v>5706</v>
      </c>
      <c r="C14301">
        <v>367138.16673</v>
      </c>
      <c r="D14301">
        <v>5028947.9133700002</v>
      </c>
      <c r="E14301" s="8">
        <v>42932</v>
      </c>
      <c r="F14301" s="6">
        <f t="shared" si="669"/>
        <v>7</v>
      </c>
      <c r="G14301" s="6">
        <f t="shared" si="670"/>
        <v>16</v>
      </c>
      <c r="H14301" s="6">
        <f t="shared" si="671"/>
        <v>2017</v>
      </c>
      <c r="I14301" s="9">
        <v>0.625</v>
      </c>
      <c r="J14301">
        <v>33</v>
      </c>
      <c r="K14301" t="s">
        <v>22</v>
      </c>
      <c r="L14301" t="s">
        <v>27</v>
      </c>
      <c r="M14301" t="s">
        <v>18</v>
      </c>
      <c r="N14301" t="s">
        <v>28</v>
      </c>
      <c r="O14301" t="s">
        <v>29</v>
      </c>
    </row>
    <row r="14302" spans="1:15" x14ac:dyDescent="0.35">
      <c r="A14302">
        <v>14301</v>
      </c>
      <c r="B14302" t="s">
        <v>5707</v>
      </c>
      <c r="C14302">
        <v>364717.64685000002</v>
      </c>
      <c r="D14302">
        <v>5030452.3320300002</v>
      </c>
      <c r="E14302" s="8">
        <v>42790</v>
      </c>
      <c r="F14302" s="6">
        <f t="shared" si="669"/>
        <v>2</v>
      </c>
      <c r="G14302" s="6">
        <f t="shared" si="670"/>
        <v>24</v>
      </c>
      <c r="H14302" s="6">
        <f t="shared" si="671"/>
        <v>2017</v>
      </c>
      <c r="I14302" s="9">
        <v>0.625</v>
      </c>
      <c r="J14302">
        <v>56</v>
      </c>
      <c r="K14302" t="s">
        <v>22</v>
      </c>
      <c r="L14302" t="s">
        <v>17</v>
      </c>
      <c r="M14302" t="s">
        <v>18</v>
      </c>
      <c r="N14302" t="s">
        <v>43</v>
      </c>
    </row>
    <row r="14303" spans="1:15" x14ac:dyDescent="0.35">
      <c r="A14303">
        <v>14302</v>
      </c>
      <c r="B14303" t="s">
        <v>4557</v>
      </c>
      <c r="C14303">
        <v>363298.69530000002</v>
      </c>
      <c r="D14303">
        <v>5029453.5634000003</v>
      </c>
      <c r="E14303" s="8">
        <v>42948</v>
      </c>
      <c r="F14303" s="6">
        <f t="shared" si="669"/>
        <v>8</v>
      </c>
      <c r="G14303" s="6">
        <f t="shared" si="670"/>
        <v>1</v>
      </c>
      <c r="H14303" s="6">
        <f t="shared" si="671"/>
        <v>2017</v>
      </c>
      <c r="I14303" s="9">
        <v>0.69791666666666696</v>
      </c>
      <c r="J14303">
        <v>1</v>
      </c>
      <c r="K14303" t="s">
        <v>16</v>
      </c>
      <c r="L14303" t="s">
        <v>31</v>
      </c>
      <c r="M14303" t="s">
        <v>18</v>
      </c>
      <c r="N14303" t="s">
        <v>19</v>
      </c>
    </row>
    <row r="14304" spans="1:15" x14ac:dyDescent="0.35">
      <c r="A14304">
        <v>14303</v>
      </c>
      <c r="B14304" t="s">
        <v>5708</v>
      </c>
      <c r="C14304">
        <v>370128.70189999999</v>
      </c>
      <c r="D14304">
        <v>5035705.6150900004</v>
      </c>
      <c r="E14304" s="8">
        <v>42951</v>
      </c>
      <c r="F14304" s="6">
        <f t="shared" si="669"/>
        <v>8</v>
      </c>
      <c r="G14304" s="6">
        <f t="shared" si="670"/>
        <v>4</v>
      </c>
      <c r="H14304" s="6">
        <f t="shared" si="671"/>
        <v>2017</v>
      </c>
      <c r="I14304" s="9">
        <v>0.58055555555555605</v>
      </c>
      <c r="J14304">
        <v>12</v>
      </c>
      <c r="K14304" t="s">
        <v>22</v>
      </c>
      <c r="L14304" t="s">
        <v>31</v>
      </c>
      <c r="M14304" t="s">
        <v>18</v>
      </c>
      <c r="N14304" t="s">
        <v>19</v>
      </c>
    </row>
    <row r="14305" spans="1:14" x14ac:dyDescent="0.35">
      <c r="A14305">
        <v>14304</v>
      </c>
      <c r="B14305" t="s">
        <v>5709</v>
      </c>
      <c r="C14305">
        <v>364255.69</v>
      </c>
      <c r="D14305">
        <v>5028603.5513000004</v>
      </c>
      <c r="E14305" s="8">
        <v>42961</v>
      </c>
      <c r="F14305" s="6">
        <f t="shared" si="669"/>
        <v>8</v>
      </c>
      <c r="G14305" s="6">
        <f t="shared" si="670"/>
        <v>14</v>
      </c>
      <c r="H14305" s="6">
        <f t="shared" si="671"/>
        <v>2017</v>
      </c>
      <c r="I14305" s="9">
        <v>0.63124999999999998</v>
      </c>
      <c r="J14305">
        <v>32</v>
      </c>
      <c r="K14305" t="s">
        <v>22</v>
      </c>
      <c r="L14305" t="s">
        <v>17</v>
      </c>
      <c r="M14305" t="s">
        <v>18</v>
      </c>
      <c r="N14305" t="s">
        <v>19</v>
      </c>
    </row>
    <row r="14306" spans="1:14" x14ac:dyDescent="0.35">
      <c r="A14306">
        <v>14305</v>
      </c>
      <c r="B14306" t="s">
        <v>4567</v>
      </c>
      <c r="C14306">
        <v>372501.35268000001</v>
      </c>
      <c r="D14306">
        <v>5033247.8566300003</v>
      </c>
      <c r="E14306" s="8">
        <v>42964</v>
      </c>
      <c r="F14306" s="6">
        <f t="shared" si="669"/>
        <v>8</v>
      </c>
      <c r="G14306" s="6">
        <f t="shared" si="670"/>
        <v>17</v>
      </c>
      <c r="H14306" s="6">
        <f t="shared" si="671"/>
        <v>2017</v>
      </c>
      <c r="I14306" s="9">
        <v>0.594444444444444</v>
      </c>
      <c r="J14306">
        <v>59</v>
      </c>
      <c r="K14306" t="s">
        <v>22</v>
      </c>
      <c r="L14306" t="s">
        <v>17</v>
      </c>
      <c r="M14306" t="s">
        <v>18</v>
      </c>
      <c r="N14306" t="s">
        <v>28</v>
      </c>
    </row>
    <row r="14307" spans="1:14" x14ac:dyDescent="0.35">
      <c r="A14307">
        <v>14306</v>
      </c>
      <c r="B14307" t="s">
        <v>5710</v>
      </c>
      <c r="C14307">
        <v>363546.68907999998</v>
      </c>
      <c r="D14307">
        <v>5029364.5646599997</v>
      </c>
      <c r="E14307" s="8">
        <v>42977</v>
      </c>
      <c r="F14307" s="6">
        <f t="shared" si="669"/>
        <v>8</v>
      </c>
      <c r="G14307" s="6">
        <f t="shared" si="670"/>
        <v>30</v>
      </c>
      <c r="H14307" s="6">
        <f t="shared" si="671"/>
        <v>2017</v>
      </c>
      <c r="I14307" s="9">
        <v>0.68125000000000002</v>
      </c>
      <c r="J14307">
        <v>47</v>
      </c>
      <c r="K14307" t="s">
        <v>22</v>
      </c>
      <c r="L14307" t="s">
        <v>17</v>
      </c>
      <c r="M14307" t="s">
        <v>18</v>
      </c>
      <c r="N14307" t="s">
        <v>277</v>
      </c>
    </row>
    <row r="14308" spans="1:14" x14ac:dyDescent="0.35">
      <c r="A14308">
        <v>14307</v>
      </c>
      <c r="B14308" t="s">
        <v>5262</v>
      </c>
      <c r="C14308">
        <v>367719.81248999998</v>
      </c>
      <c r="D14308">
        <v>5025953.8218999999</v>
      </c>
      <c r="E14308" s="8">
        <v>42977</v>
      </c>
      <c r="F14308" s="6">
        <f t="shared" si="669"/>
        <v>8</v>
      </c>
      <c r="G14308" s="6">
        <f t="shared" si="670"/>
        <v>30</v>
      </c>
      <c r="H14308" s="6">
        <f t="shared" si="671"/>
        <v>2017</v>
      </c>
      <c r="I14308" s="9">
        <v>0.43402777777777801</v>
      </c>
      <c r="J14308">
        <v>70</v>
      </c>
      <c r="K14308" t="s">
        <v>16</v>
      </c>
      <c r="L14308" t="s">
        <v>17</v>
      </c>
      <c r="M14308" t="s">
        <v>18</v>
      </c>
      <c r="N14308" t="s">
        <v>19</v>
      </c>
    </row>
    <row r="14309" spans="1:14" x14ac:dyDescent="0.35">
      <c r="A14309">
        <v>14308</v>
      </c>
      <c r="B14309" t="s">
        <v>5711</v>
      </c>
      <c r="C14309">
        <v>371806.04729999998</v>
      </c>
      <c r="D14309">
        <v>5035382.25373</v>
      </c>
      <c r="E14309" s="8">
        <v>42983</v>
      </c>
      <c r="F14309" s="6">
        <f t="shared" si="669"/>
        <v>9</v>
      </c>
      <c r="G14309" s="6">
        <f t="shared" si="670"/>
        <v>5</v>
      </c>
      <c r="H14309" s="6">
        <f t="shared" si="671"/>
        <v>2017</v>
      </c>
      <c r="I14309" s="9">
        <v>0.74305555555555503</v>
      </c>
      <c r="J14309">
        <v>52</v>
      </c>
      <c r="K14309" t="s">
        <v>22</v>
      </c>
      <c r="L14309" t="s">
        <v>17</v>
      </c>
      <c r="M14309" t="s">
        <v>18</v>
      </c>
      <c r="N14309" t="s">
        <v>19</v>
      </c>
    </row>
    <row r="14310" spans="1:14" x14ac:dyDescent="0.35">
      <c r="A14310">
        <v>14309</v>
      </c>
      <c r="B14310" t="s">
        <v>5712</v>
      </c>
      <c r="C14310">
        <v>368542.71262000001</v>
      </c>
      <c r="D14310">
        <v>5028771.5477</v>
      </c>
      <c r="E14310" s="8">
        <v>42987</v>
      </c>
      <c r="F14310" s="6">
        <f t="shared" si="669"/>
        <v>9</v>
      </c>
      <c r="G14310" s="6">
        <f t="shared" si="670"/>
        <v>9</v>
      </c>
      <c r="H14310" s="6">
        <f t="shared" si="671"/>
        <v>2017</v>
      </c>
      <c r="I14310" s="9">
        <v>8.3333333333333301E-2</v>
      </c>
      <c r="J14310">
        <v>18</v>
      </c>
      <c r="K14310" t="s">
        <v>16</v>
      </c>
      <c r="L14310" t="s">
        <v>89</v>
      </c>
      <c r="M14310" t="s">
        <v>18</v>
      </c>
      <c r="N14310" t="s">
        <v>32</v>
      </c>
    </row>
    <row r="14311" spans="1:14" x14ac:dyDescent="0.35">
      <c r="A14311">
        <v>14310</v>
      </c>
      <c r="B14311" t="s">
        <v>5276</v>
      </c>
      <c r="C14311">
        <v>366900.71152999997</v>
      </c>
      <c r="D14311">
        <v>5028776.5482099997</v>
      </c>
      <c r="E14311" s="8">
        <v>42990</v>
      </c>
      <c r="F14311" s="6">
        <f t="shared" si="669"/>
        <v>9</v>
      </c>
      <c r="G14311" s="6">
        <f t="shared" si="670"/>
        <v>12</v>
      </c>
      <c r="H14311" s="6">
        <f t="shared" si="671"/>
        <v>2017</v>
      </c>
      <c r="I14311" s="9">
        <v>0.38888888888888901</v>
      </c>
      <c r="J14311">
        <v>58</v>
      </c>
      <c r="K14311" t="s">
        <v>22</v>
      </c>
      <c r="L14311" t="s">
        <v>17</v>
      </c>
      <c r="M14311" t="s">
        <v>18</v>
      </c>
      <c r="N14311" t="s">
        <v>19</v>
      </c>
    </row>
    <row r="14312" spans="1:14" x14ac:dyDescent="0.35">
      <c r="A14312">
        <v>14311</v>
      </c>
      <c r="B14312" t="s">
        <v>4577</v>
      </c>
      <c r="C14312">
        <v>363131.29788000003</v>
      </c>
      <c r="D14312">
        <v>5029638.4737900002</v>
      </c>
      <c r="E14312" s="8">
        <v>42998</v>
      </c>
      <c r="F14312" s="6">
        <f t="shared" si="669"/>
        <v>9</v>
      </c>
      <c r="G14312" s="6">
        <f t="shared" si="670"/>
        <v>20</v>
      </c>
      <c r="H14312" s="6">
        <f t="shared" si="671"/>
        <v>2017</v>
      </c>
      <c r="I14312" s="9">
        <v>0.27777777777777801</v>
      </c>
      <c r="J14312">
        <v>41</v>
      </c>
      <c r="K14312" t="s">
        <v>22</v>
      </c>
      <c r="L14312" t="s">
        <v>17</v>
      </c>
      <c r="M14312" t="s">
        <v>18</v>
      </c>
      <c r="N14312" t="s">
        <v>277</v>
      </c>
    </row>
    <row r="14313" spans="1:14" x14ac:dyDescent="0.35">
      <c r="A14313">
        <v>14312</v>
      </c>
      <c r="B14313" t="s">
        <v>5117</v>
      </c>
      <c r="C14313">
        <v>367663.70000999997</v>
      </c>
      <c r="D14313">
        <v>5033503.5970000001</v>
      </c>
      <c r="E14313" s="8">
        <v>43031</v>
      </c>
      <c r="F14313" s="6">
        <f t="shared" si="669"/>
        <v>10</v>
      </c>
      <c r="G14313" s="6">
        <f t="shared" si="670"/>
        <v>23</v>
      </c>
      <c r="H14313" s="6">
        <f t="shared" si="671"/>
        <v>2017</v>
      </c>
      <c r="I14313" s="9">
        <v>0.5625</v>
      </c>
      <c r="J14313">
        <v>66</v>
      </c>
      <c r="K14313" t="s">
        <v>22</v>
      </c>
      <c r="L14313" t="s">
        <v>17</v>
      </c>
      <c r="M14313" t="s">
        <v>18</v>
      </c>
      <c r="N14313" t="s">
        <v>277</v>
      </c>
    </row>
    <row r="14314" spans="1:14" x14ac:dyDescent="0.35">
      <c r="A14314">
        <v>14313</v>
      </c>
      <c r="B14314" t="s">
        <v>5713</v>
      </c>
      <c r="C14314">
        <v>367918.58146000002</v>
      </c>
      <c r="D14314">
        <v>5028514.6375500001</v>
      </c>
      <c r="E14314" s="8">
        <v>43036</v>
      </c>
      <c r="F14314" s="6">
        <f t="shared" si="669"/>
        <v>10</v>
      </c>
      <c r="G14314" s="6">
        <f t="shared" si="670"/>
        <v>28</v>
      </c>
      <c r="H14314" s="6">
        <f t="shared" si="671"/>
        <v>2017</v>
      </c>
      <c r="I14314" s="9">
        <v>0.85763888888888895</v>
      </c>
      <c r="J14314">
        <v>22</v>
      </c>
      <c r="K14314" t="s">
        <v>22</v>
      </c>
      <c r="L14314" t="s">
        <v>17</v>
      </c>
      <c r="M14314" t="s">
        <v>18</v>
      </c>
      <c r="N14314" t="s">
        <v>28</v>
      </c>
    </row>
    <row r="14315" spans="1:14" x14ac:dyDescent="0.35">
      <c r="A14315">
        <v>14314</v>
      </c>
      <c r="B14315" t="s">
        <v>3603</v>
      </c>
      <c r="C14315">
        <v>373110.71411</v>
      </c>
      <c r="D14315">
        <v>5032376.5855999999</v>
      </c>
      <c r="E14315" s="8">
        <v>43059</v>
      </c>
      <c r="F14315" s="6">
        <f t="shared" si="669"/>
        <v>11</v>
      </c>
      <c r="G14315" s="6">
        <f t="shared" si="670"/>
        <v>20</v>
      </c>
      <c r="H14315" s="6">
        <f t="shared" si="671"/>
        <v>2017</v>
      </c>
      <c r="I14315" s="9">
        <v>0.7</v>
      </c>
      <c r="J14315">
        <v>1</v>
      </c>
      <c r="K14315" t="s">
        <v>16</v>
      </c>
      <c r="L14315" t="s">
        <v>17</v>
      </c>
      <c r="M14315" t="s">
        <v>18</v>
      </c>
      <c r="N14315" t="s">
        <v>43</v>
      </c>
    </row>
    <row r="14316" spans="1:14" x14ac:dyDescent="0.35">
      <c r="A14316">
        <v>14315</v>
      </c>
      <c r="B14316" t="s">
        <v>3879</v>
      </c>
      <c r="C14316">
        <v>364555.64240000001</v>
      </c>
      <c r="D14316">
        <v>5028047.8483300004</v>
      </c>
      <c r="E14316" s="8">
        <v>43077</v>
      </c>
      <c r="F14316" s="6">
        <f t="shared" si="669"/>
        <v>12</v>
      </c>
      <c r="G14316" s="6">
        <f t="shared" si="670"/>
        <v>8</v>
      </c>
      <c r="H14316" s="6">
        <f t="shared" si="671"/>
        <v>2017</v>
      </c>
      <c r="I14316" s="9">
        <v>0.84375</v>
      </c>
      <c r="J14316">
        <v>0</v>
      </c>
      <c r="K14316" t="s">
        <v>16</v>
      </c>
      <c r="L14316" t="s">
        <v>31</v>
      </c>
      <c r="M14316" t="s">
        <v>24</v>
      </c>
      <c r="N14316" t="s">
        <v>428</v>
      </c>
    </row>
    <row r="14317" spans="1:14" x14ac:dyDescent="0.35">
      <c r="A14317">
        <v>14316</v>
      </c>
      <c r="B14317" t="s">
        <v>5140</v>
      </c>
      <c r="C14317">
        <v>366883.71109</v>
      </c>
      <c r="D14317">
        <v>5028137.5465099998</v>
      </c>
      <c r="E14317" s="8">
        <v>43086</v>
      </c>
      <c r="F14317" s="6">
        <f t="shared" si="669"/>
        <v>12</v>
      </c>
      <c r="G14317" s="6">
        <f t="shared" si="670"/>
        <v>17</v>
      </c>
      <c r="H14317" s="6">
        <f t="shared" si="671"/>
        <v>2017</v>
      </c>
      <c r="I14317" s="9">
        <v>0.42361111111111099</v>
      </c>
      <c r="J14317">
        <v>51</v>
      </c>
      <c r="K14317" t="s">
        <v>22</v>
      </c>
      <c r="L14317" t="s">
        <v>17</v>
      </c>
      <c r="M14317" t="s">
        <v>18</v>
      </c>
      <c r="N14317" t="s">
        <v>19</v>
      </c>
    </row>
    <row r="14318" spans="1:14" x14ac:dyDescent="0.35">
      <c r="A14318">
        <v>14317</v>
      </c>
      <c r="B14318" t="s">
        <v>5140</v>
      </c>
      <c r="C14318">
        <v>366883.71109</v>
      </c>
      <c r="D14318">
        <v>5028137.5465099998</v>
      </c>
      <c r="E14318" s="8">
        <v>43086</v>
      </c>
      <c r="F14318" s="6">
        <f t="shared" si="669"/>
        <v>12</v>
      </c>
      <c r="G14318" s="6">
        <f t="shared" si="670"/>
        <v>17</v>
      </c>
      <c r="H14318" s="6">
        <f t="shared" si="671"/>
        <v>2017</v>
      </c>
      <c r="I14318" s="9">
        <v>0.42361111111111099</v>
      </c>
      <c r="J14318">
        <v>48</v>
      </c>
      <c r="K14318" t="s">
        <v>16</v>
      </c>
      <c r="L14318" t="s">
        <v>34</v>
      </c>
      <c r="M14318" t="s">
        <v>18</v>
      </c>
      <c r="N14318" t="s">
        <v>19</v>
      </c>
    </row>
    <row r="14319" spans="1:14" x14ac:dyDescent="0.35">
      <c r="A14319">
        <v>14318</v>
      </c>
      <c r="B14319" t="s">
        <v>5140</v>
      </c>
      <c r="C14319">
        <v>366883.71109</v>
      </c>
      <c r="D14319">
        <v>5028137.5465099998</v>
      </c>
      <c r="E14319" s="8">
        <v>43086</v>
      </c>
      <c r="F14319" s="6">
        <f t="shared" si="669"/>
        <v>12</v>
      </c>
      <c r="G14319" s="6">
        <f t="shared" si="670"/>
        <v>17</v>
      </c>
      <c r="H14319" s="6">
        <f t="shared" si="671"/>
        <v>2017</v>
      </c>
      <c r="I14319" s="9">
        <v>0.42361111111111099</v>
      </c>
      <c r="J14319">
        <v>57</v>
      </c>
      <c r="K14319" t="s">
        <v>16</v>
      </c>
      <c r="L14319" t="s">
        <v>17</v>
      </c>
      <c r="M14319" t="s">
        <v>18</v>
      </c>
      <c r="N14319" t="s">
        <v>19</v>
      </c>
    </row>
    <row r="14320" spans="1:14" x14ac:dyDescent="0.35">
      <c r="A14320">
        <v>14319</v>
      </c>
      <c r="B14320" t="s">
        <v>5714</v>
      </c>
      <c r="C14320">
        <v>364407.97008</v>
      </c>
      <c r="D14320">
        <v>5028252.61142</v>
      </c>
      <c r="E14320" s="8">
        <v>43089</v>
      </c>
      <c r="F14320" s="6">
        <f t="shared" si="669"/>
        <v>12</v>
      </c>
      <c r="G14320" s="6">
        <f t="shared" si="670"/>
        <v>20</v>
      </c>
      <c r="H14320" s="6">
        <f t="shared" si="671"/>
        <v>2017</v>
      </c>
      <c r="I14320" s="9">
        <v>0.52291666666666703</v>
      </c>
      <c r="J14320">
        <v>32</v>
      </c>
      <c r="K14320" t="s">
        <v>16</v>
      </c>
      <c r="L14320" t="s">
        <v>17</v>
      </c>
      <c r="M14320" t="s">
        <v>18</v>
      </c>
      <c r="N14320" t="s">
        <v>19</v>
      </c>
    </row>
    <row r="14321" spans="1:14" x14ac:dyDescent="0.35">
      <c r="A14321">
        <v>14320</v>
      </c>
      <c r="B14321" t="s">
        <v>3145</v>
      </c>
      <c r="C14321">
        <v>368036.70286000002</v>
      </c>
      <c r="D14321">
        <v>5021945.4984200001</v>
      </c>
      <c r="E14321" s="8">
        <v>43092</v>
      </c>
      <c r="F14321" s="6">
        <f t="shared" si="669"/>
        <v>12</v>
      </c>
      <c r="G14321" s="6">
        <f t="shared" si="670"/>
        <v>23</v>
      </c>
      <c r="H14321" s="6">
        <f t="shared" si="671"/>
        <v>2017</v>
      </c>
      <c r="I14321" s="9">
        <v>0.63541666666666696</v>
      </c>
      <c r="J14321">
        <v>21</v>
      </c>
      <c r="K14321" t="s">
        <v>16</v>
      </c>
      <c r="L14321" t="s">
        <v>31</v>
      </c>
      <c r="M14321" t="s">
        <v>18</v>
      </c>
      <c r="N14321" t="s">
        <v>19</v>
      </c>
    </row>
    <row r="14322" spans="1:14" x14ac:dyDescent="0.35">
      <c r="A14322">
        <v>14321</v>
      </c>
      <c r="B14322" t="s">
        <v>5715</v>
      </c>
      <c r="C14322">
        <v>365974.18858999998</v>
      </c>
      <c r="D14322">
        <v>5030798.4931600001</v>
      </c>
      <c r="E14322" s="8">
        <v>43097</v>
      </c>
      <c r="F14322" s="6">
        <f t="shared" si="669"/>
        <v>12</v>
      </c>
      <c r="G14322" s="6">
        <f t="shared" si="670"/>
        <v>28</v>
      </c>
      <c r="H14322" s="6">
        <f t="shared" si="671"/>
        <v>2017</v>
      </c>
      <c r="I14322" s="9">
        <v>0.65625</v>
      </c>
      <c r="J14322">
        <v>45</v>
      </c>
      <c r="K14322" t="s">
        <v>16</v>
      </c>
      <c r="L14322" t="s">
        <v>17</v>
      </c>
      <c r="M14322" t="s">
        <v>18</v>
      </c>
      <c r="N14322" t="s">
        <v>19</v>
      </c>
    </row>
    <row r="14323" spans="1:14" x14ac:dyDescent="0.35">
      <c r="A14323">
        <v>14322</v>
      </c>
      <c r="B14323" t="s">
        <v>5715</v>
      </c>
      <c r="C14323">
        <v>365974.18858999998</v>
      </c>
      <c r="D14323">
        <v>5030798.4931600001</v>
      </c>
      <c r="E14323" s="8">
        <v>43097</v>
      </c>
      <c r="F14323" s="6">
        <f t="shared" si="669"/>
        <v>12</v>
      </c>
      <c r="G14323" s="6">
        <f t="shared" si="670"/>
        <v>28</v>
      </c>
      <c r="H14323" s="6">
        <f t="shared" si="671"/>
        <v>2017</v>
      </c>
      <c r="I14323" s="9">
        <v>0.65625</v>
      </c>
      <c r="J14323">
        <v>33</v>
      </c>
      <c r="K14323" t="s">
        <v>16</v>
      </c>
      <c r="L14323" t="s">
        <v>17</v>
      </c>
      <c r="M14323" t="s">
        <v>18</v>
      </c>
      <c r="N14323" t="s">
        <v>19</v>
      </c>
    </row>
    <row r="14324" spans="1:14" x14ac:dyDescent="0.35">
      <c r="A14324">
        <v>14323</v>
      </c>
      <c r="B14324" t="s">
        <v>5716</v>
      </c>
      <c r="C14324">
        <v>340415.04359999998</v>
      </c>
      <c r="D14324">
        <v>5004429.2863400001</v>
      </c>
      <c r="E14324" s="8">
        <v>42738</v>
      </c>
      <c r="F14324" s="6">
        <f t="shared" si="669"/>
        <v>1</v>
      </c>
      <c r="G14324" s="6">
        <f t="shared" si="670"/>
        <v>3</v>
      </c>
      <c r="H14324" s="6">
        <f t="shared" si="671"/>
        <v>2017</v>
      </c>
      <c r="I14324" s="9">
        <v>0.36805555555555602</v>
      </c>
      <c r="J14324">
        <v>21</v>
      </c>
      <c r="K14324" t="s">
        <v>16</v>
      </c>
      <c r="L14324" t="s">
        <v>17</v>
      </c>
      <c r="M14324" t="s">
        <v>18</v>
      </c>
      <c r="N14324" t="s">
        <v>19</v>
      </c>
    </row>
    <row r="14325" spans="1:14" x14ac:dyDescent="0.35">
      <c r="A14325">
        <v>14324</v>
      </c>
      <c r="B14325" t="s">
        <v>4626</v>
      </c>
      <c r="C14325">
        <v>365368.18982000003</v>
      </c>
      <c r="D14325">
        <v>5028894.3273700001</v>
      </c>
      <c r="E14325" s="8">
        <v>42738</v>
      </c>
      <c r="F14325" s="6">
        <f t="shared" si="669"/>
        <v>1</v>
      </c>
      <c r="G14325" s="6">
        <f t="shared" si="670"/>
        <v>3</v>
      </c>
      <c r="H14325" s="6">
        <f t="shared" si="671"/>
        <v>2017</v>
      </c>
      <c r="I14325" s="9">
        <v>0.86388888888888904</v>
      </c>
      <c r="J14325">
        <v>31</v>
      </c>
      <c r="K14325" t="s">
        <v>22</v>
      </c>
      <c r="L14325" t="s">
        <v>17</v>
      </c>
      <c r="M14325" t="s">
        <v>18</v>
      </c>
      <c r="N14325" t="s">
        <v>19</v>
      </c>
    </row>
    <row r="14326" spans="1:14" x14ac:dyDescent="0.35">
      <c r="A14326">
        <v>14325</v>
      </c>
      <c r="B14326" t="s">
        <v>4668</v>
      </c>
      <c r="C14326">
        <v>369842.84622000001</v>
      </c>
      <c r="D14326">
        <v>5031154.2166299997</v>
      </c>
      <c r="E14326" s="8">
        <v>42741</v>
      </c>
      <c r="F14326" s="6">
        <f t="shared" si="669"/>
        <v>1</v>
      </c>
      <c r="G14326" s="6">
        <f t="shared" si="670"/>
        <v>6</v>
      </c>
      <c r="H14326" s="6">
        <f t="shared" si="671"/>
        <v>2017</v>
      </c>
      <c r="I14326" s="9">
        <v>0.92500000000000004</v>
      </c>
      <c r="J14326">
        <v>33</v>
      </c>
      <c r="K14326" t="s">
        <v>22</v>
      </c>
      <c r="L14326" t="s">
        <v>17</v>
      </c>
      <c r="M14326" t="s">
        <v>24</v>
      </c>
      <c r="N14326" t="s">
        <v>19</v>
      </c>
    </row>
    <row r="14327" spans="1:14" x14ac:dyDescent="0.35">
      <c r="A14327">
        <v>14326</v>
      </c>
      <c r="B14327" t="s">
        <v>5717</v>
      </c>
      <c r="C14327">
        <v>350323.82832999999</v>
      </c>
      <c r="D14327">
        <v>5018196.3953600004</v>
      </c>
      <c r="E14327" s="8">
        <v>42743</v>
      </c>
      <c r="F14327" s="6">
        <f t="shared" si="669"/>
        <v>1</v>
      </c>
      <c r="G14327" s="6">
        <f t="shared" si="670"/>
        <v>8</v>
      </c>
      <c r="H14327" s="6">
        <f t="shared" si="671"/>
        <v>2017</v>
      </c>
      <c r="I14327" s="9">
        <v>0.75</v>
      </c>
      <c r="J14327">
        <v>30</v>
      </c>
      <c r="K14327" t="s">
        <v>22</v>
      </c>
      <c r="L14327" t="s">
        <v>17</v>
      </c>
      <c r="M14327" t="s">
        <v>18</v>
      </c>
      <c r="N14327" t="s">
        <v>19</v>
      </c>
    </row>
    <row r="14328" spans="1:14" x14ac:dyDescent="0.35">
      <c r="A14328">
        <v>14327</v>
      </c>
      <c r="B14328" t="s">
        <v>5717</v>
      </c>
      <c r="C14328">
        <v>350323.82832999999</v>
      </c>
      <c r="D14328">
        <v>5018196.3953600004</v>
      </c>
      <c r="E14328" s="8">
        <v>42743</v>
      </c>
      <c r="F14328" s="6">
        <f t="shared" si="669"/>
        <v>1</v>
      </c>
      <c r="G14328" s="6">
        <f t="shared" si="670"/>
        <v>8</v>
      </c>
      <c r="H14328" s="6">
        <f t="shared" si="671"/>
        <v>2017</v>
      </c>
      <c r="I14328" s="9">
        <v>0.75</v>
      </c>
      <c r="J14328">
        <v>27</v>
      </c>
      <c r="K14328" t="s">
        <v>16</v>
      </c>
      <c r="L14328" t="s">
        <v>31</v>
      </c>
      <c r="M14328" t="s">
        <v>24</v>
      </c>
      <c r="N14328" t="s">
        <v>19</v>
      </c>
    </row>
    <row r="14329" spans="1:14" x14ac:dyDescent="0.35">
      <c r="A14329">
        <v>14328</v>
      </c>
      <c r="B14329" t="s">
        <v>4609</v>
      </c>
      <c r="C14329">
        <v>395329.51767999999</v>
      </c>
      <c r="D14329">
        <v>5022491.8399599995</v>
      </c>
      <c r="E14329" s="8">
        <v>42745</v>
      </c>
      <c r="F14329" s="6">
        <f t="shared" si="669"/>
        <v>1</v>
      </c>
      <c r="G14329" s="6">
        <f t="shared" si="670"/>
        <v>10</v>
      </c>
      <c r="H14329" s="6">
        <f t="shared" si="671"/>
        <v>2017</v>
      </c>
      <c r="I14329" s="9">
        <v>0.94722222222222197</v>
      </c>
      <c r="J14329">
        <v>48</v>
      </c>
      <c r="K14329" t="s">
        <v>22</v>
      </c>
      <c r="L14329" t="s">
        <v>17</v>
      </c>
      <c r="M14329" t="s">
        <v>18</v>
      </c>
      <c r="N14329" t="s">
        <v>19</v>
      </c>
    </row>
    <row r="14330" spans="1:14" x14ac:dyDescent="0.35">
      <c r="A14330">
        <v>14329</v>
      </c>
      <c r="B14330" t="s">
        <v>5718</v>
      </c>
      <c r="C14330">
        <v>362974.87962999998</v>
      </c>
      <c r="D14330">
        <v>5025613.2614599997</v>
      </c>
      <c r="E14330" s="8">
        <v>42748</v>
      </c>
      <c r="F14330" s="6">
        <f t="shared" si="669"/>
        <v>1</v>
      </c>
      <c r="G14330" s="6">
        <f t="shared" si="670"/>
        <v>13</v>
      </c>
      <c r="H14330" s="6">
        <f t="shared" si="671"/>
        <v>2017</v>
      </c>
      <c r="I14330" s="9">
        <v>0.34722222222222199</v>
      </c>
      <c r="J14330">
        <v>39</v>
      </c>
      <c r="K14330" t="s">
        <v>16</v>
      </c>
      <c r="L14330" t="s">
        <v>17</v>
      </c>
      <c r="M14330" t="s">
        <v>18</v>
      </c>
      <c r="N14330" t="s">
        <v>19</v>
      </c>
    </row>
    <row r="14331" spans="1:14" x14ac:dyDescent="0.35">
      <c r="A14331">
        <v>14330</v>
      </c>
      <c r="B14331" t="s">
        <v>4654</v>
      </c>
      <c r="C14331">
        <v>363118.29113999999</v>
      </c>
      <c r="D14331">
        <v>5025749.7444000002</v>
      </c>
      <c r="E14331" s="8">
        <v>42749</v>
      </c>
      <c r="F14331" s="6">
        <f t="shared" si="669"/>
        <v>1</v>
      </c>
      <c r="G14331" s="6">
        <f t="shared" si="670"/>
        <v>14</v>
      </c>
      <c r="H14331" s="6">
        <f t="shared" si="671"/>
        <v>2017</v>
      </c>
      <c r="I14331" s="9">
        <v>0.70833333333333304</v>
      </c>
      <c r="J14331">
        <v>45</v>
      </c>
      <c r="K14331" t="s">
        <v>16</v>
      </c>
      <c r="L14331" t="s">
        <v>17</v>
      </c>
      <c r="M14331" t="s">
        <v>18</v>
      </c>
      <c r="N14331" t="s">
        <v>19</v>
      </c>
    </row>
    <row r="14332" spans="1:14" x14ac:dyDescent="0.35">
      <c r="A14332">
        <v>14331</v>
      </c>
      <c r="B14332" t="s">
        <v>5719</v>
      </c>
      <c r="C14332">
        <v>367154.43128999998</v>
      </c>
      <c r="D14332">
        <v>5029742.5167399999</v>
      </c>
      <c r="E14332" s="8">
        <v>42752</v>
      </c>
      <c r="F14332" s="6">
        <f t="shared" si="669"/>
        <v>1</v>
      </c>
      <c r="G14332" s="6">
        <f t="shared" si="670"/>
        <v>17</v>
      </c>
      <c r="H14332" s="6">
        <f t="shared" si="671"/>
        <v>2017</v>
      </c>
      <c r="I14332" s="9">
        <v>0.35069444444444398</v>
      </c>
      <c r="J14332">
        <v>19</v>
      </c>
      <c r="K14332" t="s">
        <v>22</v>
      </c>
      <c r="L14332" t="s">
        <v>17</v>
      </c>
      <c r="M14332" t="s">
        <v>24</v>
      </c>
      <c r="N14332" t="s">
        <v>19</v>
      </c>
    </row>
    <row r="14333" spans="1:14" x14ac:dyDescent="0.35">
      <c r="A14333">
        <v>14332</v>
      </c>
      <c r="B14333" t="s">
        <v>4685</v>
      </c>
      <c r="C14333">
        <v>360160.67547000002</v>
      </c>
      <c r="D14333">
        <v>5023298.2592700003</v>
      </c>
      <c r="E14333" s="8">
        <v>42752</v>
      </c>
      <c r="F14333" s="6">
        <f t="shared" si="669"/>
        <v>1</v>
      </c>
      <c r="G14333" s="6">
        <f t="shared" si="670"/>
        <v>17</v>
      </c>
      <c r="H14333" s="6">
        <f t="shared" si="671"/>
        <v>2017</v>
      </c>
      <c r="I14333" s="9">
        <v>0.40277777777777801</v>
      </c>
      <c r="J14333">
        <v>45</v>
      </c>
      <c r="K14333" t="s">
        <v>22</v>
      </c>
      <c r="L14333" t="s">
        <v>17</v>
      </c>
      <c r="M14333" t="s">
        <v>24</v>
      </c>
      <c r="N14333" t="s">
        <v>19</v>
      </c>
    </row>
    <row r="14334" spans="1:14" x14ac:dyDescent="0.35">
      <c r="A14334">
        <v>14333</v>
      </c>
      <c r="B14334" t="s">
        <v>4686</v>
      </c>
      <c r="C14334">
        <v>366687.59246000001</v>
      </c>
      <c r="D14334">
        <v>5029545.3170999996</v>
      </c>
      <c r="E14334" s="8">
        <v>42752</v>
      </c>
      <c r="F14334" s="6">
        <f t="shared" si="669"/>
        <v>1</v>
      </c>
      <c r="G14334" s="6">
        <f t="shared" si="670"/>
        <v>17</v>
      </c>
      <c r="H14334" s="6">
        <f t="shared" si="671"/>
        <v>2017</v>
      </c>
      <c r="I14334" s="9">
        <v>0.94861111111111096</v>
      </c>
      <c r="J14334">
        <v>59</v>
      </c>
      <c r="K14334" t="s">
        <v>22</v>
      </c>
      <c r="L14334" t="s">
        <v>17</v>
      </c>
      <c r="M14334" t="s">
        <v>18</v>
      </c>
      <c r="N14334" t="s">
        <v>19</v>
      </c>
    </row>
    <row r="14335" spans="1:14" x14ac:dyDescent="0.35">
      <c r="A14335">
        <v>14334</v>
      </c>
      <c r="B14335" t="s">
        <v>5720</v>
      </c>
      <c r="C14335">
        <v>342329.6127</v>
      </c>
      <c r="D14335">
        <v>5008419.4598500002</v>
      </c>
      <c r="E14335" s="8">
        <v>42753</v>
      </c>
      <c r="F14335" s="6">
        <f t="shared" si="669"/>
        <v>1</v>
      </c>
      <c r="G14335" s="6">
        <f t="shared" si="670"/>
        <v>18</v>
      </c>
      <c r="H14335" s="6">
        <f t="shared" si="671"/>
        <v>2017</v>
      </c>
      <c r="I14335" s="9">
        <v>0.70416666666666705</v>
      </c>
      <c r="J14335">
        <v>0</v>
      </c>
      <c r="L14335" t="s">
        <v>17</v>
      </c>
      <c r="M14335" t="s">
        <v>18</v>
      </c>
      <c r="N14335" t="s">
        <v>19</v>
      </c>
    </row>
    <row r="14336" spans="1:14" x14ac:dyDescent="0.35">
      <c r="A14336">
        <v>14335</v>
      </c>
      <c r="B14336" t="s">
        <v>5721</v>
      </c>
      <c r="C14336">
        <v>340922.44988999999</v>
      </c>
      <c r="D14336">
        <v>5007124.0572600001</v>
      </c>
      <c r="E14336" s="8">
        <v>42753</v>
      </c>
      <c r="F14336" s="6">
        <f t="shared" si="669"/>
        <v>1</v>
      </c>
      <c r="G14336" s="6">
        <f t="shared" si="670"/>
        <v>18</v>
      </c>
      <c r="H14336" s="6">
        <f t="shared" si="671"/>
        <v>2017</v>
      </c>
      <c r="I14336" s="9">
        <v>0.75347222222222199</v>
      </c>
      <c r="J14336">
        <v>0</v>
      </c>
      <c r="L14336" t="s">
        <v>17</v>
      </c>
      <c r="M14336" t="s">
        <v>24</v>
      </c>
      <c r="N14336" t="s">
        <v>19</v>
      </c>
    </row>
    <row r="14337" spans="1:14" x14ac:dyDescent="0.35">
      <c r="A14337">
        <v>14336</v>
      </c>
      <c r="B14337" t="s">
        <v>5722</v>
      </c>
      <c r="C14337">
        <v>347502.94159</v>
      </c>
      <c r="D14337">
        <v>5015967.7199400002</v>
      </c>
      <c r="E14337" s="8">
        <v>42754</v>
      </c>
      <c r="F14337" s="6">
        <f t="shared" si="669"/>
        <v>1</v>
      </c>
      <c r="G14337" s="6">
        <f t="shared" si="670"/>
        <v>19</v>
      </c>
      <c r="H14337" s="6">
        <f t="shared" si="671"/>
        <v>2017</v>
      </c>
      <c r="I14337" s="9">
        <v>0.81944444444444497</v>
      </c>
      <c r="J14337">
        <v>55</v>
      </c>
      <c r="K14337" t="s">
        <v>16</v>
      </c>
      <c r="L14337" t="s">
        <v>17</v>
      </c>
      <c r="M14337" t="s">
        <v>42</v>
      </c>
      <c r="N14337" t="s">
        <v>19</v>
      </c>
    </row>
    <row r="14338" spans="1:14" x14ac:dyDescent="0.35">
      <c r="A14338">
        <v>14337</v>
      </c>
      <c r="B14338" t="s">
        <v>5723</v>
      </c>
      <c r="C14338">
        <v>375334.87792</v>
      </c>
      <c r="D14338">
        <v>5030260.9494200004</v>
      </c>
      <c r="E14338" s="8">
        <v>42756</v>
      </c>
      <c r="F14338" s="6">
        <f t="shared" si="669"/>
        <v>1</v>
      </c>
      <c r="G14338" s="6">
        <f t="shared" si="670"/>
        <v>21</v>
      </c>
      <c r="H14338" s="6">
        <f t="shared" si="671"/>
        <v>2017</v>
      </c>
      <c r="I14338" s="9">
        <v>0.99305555555555503</v>
      </c>
      <c r="J14338">
        <v>24</v>
      </c>
      <c r="K14338" t="s">
        <v>22</v>
      </c>
      <c r="L14338" t="s">
        <v>17</v>
      </c>
      <c r="M14338" t="s">
        <v>18</v>
      </c>
      <c r="N14338" t="s">
        <v>19</v>
      </c>
    </row>
    <row r="14339" spans="1:14" x14ac:dyDescent="0.35">
      <c r="A14339">
        <v>14338</v>
      </c>
      <c r="B14339" t="s">
        <v>5720</v>
      </c>
      <c r="C14339">
        <v>342356.61212000001</v>
      </c>
      <c r="D14339">
        <v>5008442.3493499998</v>
      </c>
      <c r="E14339" s="8">
        <v>42759</v>
      </c>
      <c r="F14339" s="6">
        <f t="shared" ref="F14339:F14402" si="672">MONTH(E14339)</f>
        <v>1</v>
      </c>
      <c r="G14339" s="6">
        <f t="shared" ref="G14339:G14402" si="673">DAY(E14339)</f>
        <v>24</v>
      </c>
      <c r="H14339" s="6">
        <f t="shared" ref="H14339:H14402" si="674">YEAR(E14339)</f>
        <v>2017</v>
      </c>
      <c r="I14339" s="9">
        <v>0.66666666666666696</v>
      </c>
      <c r="J14339">
        <v>34</v>
      </c>
      <c r="K14339" t="s">
        <v>16</v>
      </c>
      <c r="L14339" t="s">
        <v>17</v>
      </c>
      <c r="M14339" t="s">
        <v>18</v>
      </c>
      <c r="N14339" t="s">
        <v>19</v>
      </c>
    </row>
    <row r="14340" spans="1:14" x14ac:dyDescent="0.35">
      <c r="A14340">
        <v>14339</v>
      </c>
      <c r="B14340" t="s">
        <v>4598</v>
      </c>
      <c r="C14340">
        <v>373251.90759999998</v>
      </c>
      <c r="D14340">
        <v>5031692.2101299996</v>
      </c>
      <c r="E14340" s="8">
        <v>42768</v>
      </c>
      <c r="F14340" s="6">
        <f t="shared" si="672"/>
        <v>2</v>
      </c>
      <c r="G14340" s="6">
        <f t="shared" si="673"/>
        <v>2</v>
      </c>
      <c r="H14340" s="6">
        <f t="shared" si="674"/>
        <v>2017</v>
      </c>
      <c r="I14340" s="9">
        <v>0.75347222222222199</v>
      </c>
      <c r="J14340">
        <v>0</v>
      </c>
      <c r="L14340" t="s">
        <v>17</v>
      </c>
      <c r="M14340" t="s">
        <v>18</v>
      </c>
      <c r="N14340" t="s">
        <v>19</v>
      </c>
    </row>
    <row r="14341" spans="1:14" x14ac:dyDescent="0.35">
      <c r="A14341">
        <v>14340</v>
      </c>
      <c r="B14341" t="s">
        <v>4634</v>
      </c>
      <c r="C14341">
        <v>360439.83480999997</v>
      </c>
      <c r="D14341">
        <v>5014126.65754</v>
      </c>
      <c r="E14341" s="8">
        <v>42771</v>
      </c>
      <c r="F14341" s="6">
        <f t="shared" si="672"/>
        <v>2</v>
      </c>
      <c r="G14341" s="6">
        <f t="shared" si="673"/>
        <v>5</v>
      </c>
      <c r="H14341" s="6">
        <f t="shared" si="674"/>
        <v>2017</v>
      </c>
      <c r="I14341" s="9">
        <v>0.50347222222222199</v>
      </c>
      <c r="J14341">
        <v>60</v>
      </c>
      <c r="K14341" t="s">
        <v>22</v>
      </c>
      <c r="L14341" t="s">
        <v>17</v>
      </c>
      <c r="M14341" t="s">
        <v>42</v>
      </c>
      <c r="N14341" t="s">
        <v>19</v>
      </c>
    </row>
    <row r="14342" spans="1:14" x14ac:dyDescent="0.35">
      <c r="A14342">
        <v>14341</v>
      </c>
      <c r="B14342" t="s">
        <v>4634</v>
      </c>
      <c r="C14342">
        <v>360439.83480999997</v>
      </c>
      <c r="D14342">
        <v>5014126.65754</v>
      </c>
      <c r="E14342" s="8">
        <v>42771</v>
      </c>
      <c r="F14342" s="6">
        <f t="shared" si="672"/>
        <v>2</v>
      </c>
      <c r="G14342" s="6">
        <f t="shared" si="673"/>
        <v>5</v>
      </c>
      <c r="H14342" s="6">
        <f t="shared" si="674"/>
        <v>2017</v>
      </c>
      <c r="I14342" s="9">
        <v>0.50347222222222199</v>
      </c>
      <c r="J14342">
        <v>33</v>
      </c>
      <c r="K14342" t="s">
        <v>22</v>
      </c>
      <c r="L14342" t="s">
        <v>17</v>
      </c>
      <c r="M14342" t="s">
        <v>24</v>
      </c>
      <c r="N14342" t="s">
        <v>200</v>
      </c>
    </row>
    <row r="14343" spans="1:14" x14ac:dyDescent="0.35">
      <c r="A14343">
        <v>14342</v>
      </c>
      <c r="B14343" t="s">
        <v>4670</v>
      </c>
      <c r="C14343">
        <v>362175.67324999999</v>
      </c>
      <c r="D14343">
        <v>5024789.7180599999</v>
      </c>
      <c r="E14343" s="8">
        <v>42775</v>
      </c>
      <c r="F14343" s="6">
        <f t="shared" si="672"/>
        <v>2</v>
      </c>
      <c r="G14343" s="6">
        <f t="shared" si="673"/>
        <v>9</v>
      </c>
      <c r="H14343" s="6">
        <f t="shared" si="674"/>
        <v>2017</v>
      </c>
      <c r="I14343" s="9">
        <v>0.37847222222222199</v>
      </c>
      <c r="J14343">
        <v>57</v>
      </c>
      <c r="K14343" t="s">
        <v>16</v>
      </c>
      <c r="L14343" t="s">
        <v>17</v>
      </c>
      <c r="M14343" t="s">
        <v>18</v>
      </c>
      <c r="N14343" t="s">
        <v>19</v>
      </c>
    </row>
    <row r="14344" spans="1:14" x14ac:dyDescent="0.35">
      <c r="A14344">
        <v>14343</v>
      </c>
      <c r="B14344" t="s">
        <v>5724</v>
      </c>
      <c r="C14344">
        <v>361334.93157000002</v>
      </c>
      <c r="D14344">
        <v>5024241.0769600002</v>
      </c>
      <c r="E14344" s="8">
        <v>42775</v>
      </c>
      <c r="F14344" s="6">
        <f t="shared" si="672"/>
        <v>2</v>
      </c>
      <c r="G14344" s="6">
        <f t="shared" si="673"/>
        <v>9</v>
      </c>
      <c r="H14344" s="6">
        <f t="shared" si="674"/>
        <v>2017</v>
      </c>
      <c r="I14344" s="9">
        <v>0.76388888888888895</v>
      </c>
      <c r="J14344">
        <v>65</v>
      </c>
      <c r="K14344" t="s">
        <v>16</v>
      </c>
      <c r="L14344" t="s">
        <v>31</v>
      </c>
      <c r="M14344" t="s">
        <v>24</v>
      </c>
      <c r="N14344" t="s">
        <v>19</v>
      </c>
    </row>
    <row r="14345" spans="1:14" x14ac:dyDescent="0.35">
      <c r="A14345">
        <v>14344</v>
      </c>
      <c r="B14345" t="s">
        <v>5725</v>
      </c>
      <c r="C14345">
        <v>364331.99926999997</v>
      </c>
      <c r="D14345">
        <v>5027383.8760299999</v>
      </c>
      <c r="E14345" s="8">
        <v>42776</v>
      </c>
      <c r="F14345" s="6">
        <f t="shared" si="672"/>
        <v>2</v>
      </c>
      <c r="G14345" s="6">
        <f t="shared" si="673"/>
        <v>10</v>
      </c>
      <c r="H14345" s="6">
        <f t="shared" si="674"/>
        <v>2017</v>
      </c>
      <c r="I14345" s="9">
        <v>0.243055555555556</v>
      </c>
      <c r="J14345">
        <v>50</v>
      </c>
      <c r="K14345" t="s">
        <v>22</v>
      </c>
      <c r="L14345" t="s">
        <v>17</v>
      </c>
      <c r="M14345" t="s">
        <v>319</v>
      </c>
      <c r="N14345" t="s">
        <v>19</v>
      </c>
    </row>
    <row r="14346" spans="1:14" x14ac:dyDescent="0.35">
      <c r="A14346">
        <v>14345</v>
      </c>
      <c r="B14346" t="s">
        <v>5726</v>
      </c>
      <c r="C14346">
        <v>366859.12511999998</v>
      </c>
      <c r="D14346">
        <v>5029614.4577099998</v>
      </c>
      <c r="E14346" s="8">
        <v>42776</v>
      </c>
      <c r="F14346" s="6">
        <f t="shared" si="672"/>
        <v>2</v>
      </c>
      <c r="G14346" s="6">
        <f t="shared" si="673"/>
        <v>10</v>
      </c>
      <c r="H14346" s="6">
        <f t="shared" si="674"/>
        <v>2017</v>
      </c>
      <c r="I14346" s="9">
        <v>0.40277777777777801</v>
      </c>
      <c r="J14346">
        <v>37</v>
      </c>
      <c r="K14346" t="s">
        <v>22</v>
      </c>
      <c r="L14346" t="s">
        <v>17</v>
      </c>
      <c r="M14346" t="s">
        <v>18</v>
      </c>
      <c r="N14346" t="s">
        <v>19</v>
      </c>
    </row>
    <row r="14347" spans="1:14" x14ac:dyDescent="0.35">
      <c r="A14347">
        <v>14346</v>
      </c>
      <c r="B14347" t="s">
        <v>5727</v>
      </c>
      <c r="C14347">
        <v>366627.04979000002</v>
      </c>
      <c r="D14347">
        <v>5029515.2475800002</v>
      </c>
      <c r="E14347" s="8">
        <v>42777</v>
      </c>
      <c r="F14347" s="6">
        <f t="shared" si="672"/>
        <v>2</v>
      </c>
      <c r="G14347" s="6">
        <f t="shared" si="673"/>
        <v>11</v>
      </c>
      <c r="H14347" s="6">
        <f t="shared" si="674"/>
        <v>2017</v>
      </c>
      <c r="I14347" s="9">
        <v>0.15972222222222199</v>
      </c>
      <c r="J14347">
        <v>24</v>
      </c>
      <c r="K14347" t="s">
        <v>22</v>
      </c>
      <c r="L14347" t="s">
        <v>34</v>
      </c>
      <c r="M14347" t="s">
        <v>24</v>
      </c>
      <c r="N14347" t="s">
        <v>19</v>
      </c>
    </row>
    <row r="14348" spans="1:14" x14ac:dyDescent="0.35">
      <c r="A14348">
        <v>14347</v>
      </c>
      <c r="B14348" t="s">
        <v>5728</v>
      </c>
      <c r="C14348">
        <v>372487.68818</v>
      </c>
      <c r="D14348">
        <v>5031585.4928299999</v>
      </c>
      <c r="E14348" s="8">
        <v>42777</v>
      </c>
      <c r="F14348" s="6">
        <f t="shared" si="672"/>
        <v>2</v>
      </c>
      <c r="G14348" s="6">
        <f t="shared" si="673"/>
        <v>11</v>
      </c>
      <c r="H14348" s="6">
        <f t="shared" si="674"/>
        <v>2017</v>
      </c>
      <c r="I14348" s="9">
        <v>0.42708333333333298</v>
      </c>
      <c r="J14348">
        <v>25</v>
      </c>
      <c r="K14348" t="s">
        <v>16</v>
      </c>
      <c r="L14348" t="s">
        <v>112</v>
      </c>
      <c r="M14348" t="s">
        <v>24</v>
      </c>
      <c r="N14348" t="s">
        <v>28</v>
      </c>
    </row>
    <row r="14349" spans="1:14" x14ac:dyDescent="0.35">
      <c r="A14349">
        <v>14348</v>
      </c>
      <c r="B14349" t="s">
        <v>5729</v>
      </c>
      <c r="C14349">
        <v>363263.08188000001</v>
      </c>
      <c r="D14349">
        <v>5025964.3769199997</v>
      </c>
      <c r="E14349" s="8">
        <v>42778</v>
      </c>
      <c r="F14349" s="6">
        <f t="shared" si="672"/>
        <v>2</v>
      </c>
      <c r="G14349" s="6">
        <f t="shared" si="673"/>
        <v>12</v>
      </c>
      <c r="H14349" s="6">
        <f t="shared" si="674"/>
        <v>2017</v>
      </c>
      <c r="I14349" s="9">
        <v>0.60416666666666696</v>
      </c>
      <c r="J14349">
        <v>50</v>
      </c>
      <c r="K14349" t="s">
        <v>16</v>
      </c>
      <c r="L14349" t="s">
        <v>17</v>
      </c>
      <c r="M14349" t="s">
        <v>18</v>
      </c>
      <c r="N14349" t="s">
        <v>19</v>
      </c>
    </row>
    <row r="14350" spans="1:14" x14ac:dyDescent="0.35">
      <c r="A14350">
        <v>14349</v>
      </c>
      <c r="B14350" t="s">
        <v>4653</v>
      </c>
      <c r="C14350">
        <v>370611.52824000001</v>
      </c>
      <c r="D14350">
        <v>5031157.7348100003</v>
      </c>
      <c r="E14350" s="8">
        <v>42779</v>
      </c>
      <c r="F14350" s="6">
        <f t="shared" si="672"/>
        <v>2</v>
      </c>
      <c r="G14350" s="6">
        <f t="shared" si="673"/>
        <v>13</v>
      </c>
      <c r="H14350" s="6">
        <f t="shared" si="674"/>
        <v>2017</v>
      </c>
      <c r="I14350" s="9">
        <v>0.29166666666666702</v>
      </c>
      <c r="J14350">
        <v>27</v>
      </c>
      <c r="K14350" t="s">
        <v>16</v>
      </c>
      <c r="L14350" t="s">
        <v>17</v>
      </c>
      <c r="M14350" t="s">
        <v>24</v>
      </c>
      <c r="N14350" t="s">
        <v>19</v>
      </c>
    </row>
    <row r="14351" spans="1:14" x14ac:dyDescent="0.35">
      <c r="A14351">
        <v>14350</v>
      </c>
      <c r="B14351" t="s">
        <v>4610</v>
      </c>
      <c r="C14351">
        <v>366389.19313000003</v>
      </c>
      <c r="D14351">
        <v>5029470.5364300003</v>
      </c>
      <c r="E14351" s="8">
        <v>42779</v>
      </c>
      <c r="F14351" s="6">
        <f t="shared" si="672"/>
        <v>2</v>
      </c>
      <c r="G14351" s="6">
        <f t="shared" si="673"/>
        <v>13</v>
      </c>
      <c r="H14351" s="6">
        <f t="shared" si="674"/>
        <v>2017</v>
      </c>
      <c r="I14351" s="9">
        <v>0.29166666666666702</v>
      </c>
      <c r="J14351">
        <v>46</v>
      </c>
      <c r="K14351" t="s">
        <v>16</v>
      </c>
      <c r="L14351" t="s">
        <v>17</v>
      </c>
      <c r="M14351" t="s">
        <v>24</v>
      </c>
      <c r="N14351" t="s">
        <v>19</v>
      </c>
    </row>
    <row r="14352" spans="1:14" x14ac:dyDescent="0.35">
      <c r="A14352">
        <v>14351</v>
      </c>
      <c r="B14352" t="s">
        <v>4614</v>
      </c>
      <c r="C14352">
        <v>365872.30745999998</v>
      </c>
      <c r="D14352">
        <v>5029222.1897900002</v>
      </c>
      <c r="E14352" s="8">
        <v>42779</v>
      </c>
      <c r="F14352" s="6">
        <f t="shared" si="672"/>
        <v>2</v>
      </c>
      <c r="G14352" s="6">
        <f t="shared" si="673"/>
        <v>13</v>
      </c>
      <c r="H14352" s="6">
        <f t="shared" si="674"/>
        <v>2017</v>
      </c>
      <c r="I14352" s="9">
        <v>0.32291666666666702</v>
      </c>
      <c r="J14352">
        <v>33</v>
      </c>
      <c r="K14352" t="s">
        <v>16</v>
      </c>
      <c r="L14352" t="s">
        <v>17</v>
      </c>
      <c r="M14352" t="s">
        <v>24</v>
      </c>
      <c r="N14352" t="s">
        <v>19</v>
      </c>
    </row>
    <row r="14353" spans="1:14" x14ac:dyDescent="0.35">
      <c r="A14353">
        <v>14352</v>
      </c>
      <c r="B14353" t="s">
        <v>4671</v>
      </c>
      <c r="C14353">
        <v>368811.72833999997</v>
      </c>
      <c r="D14353">
        <v>5030625.1192600001</v>
      </c>
      <c r="E14353" s="8">
        <v>42779</v>
      </c>
      <c r="F14353" s="6">
        <f t="shared" si="672"/>
        <v>2</v>
      </c>
      <c r="G14353" s="6">
        <f t="shared" si="673"/>
        <v>13</v>
      </c>
      <c r="H14353" s="6">
        <f t="shared" si="674"/>
        <v>2017</v>
      </c>
      <c r="I14353" s="9">
        <v>0.38194444444444398</v>
      </c>
      <c r="J14353">
        <v>34</v>
      </c>
      <c r="K14353" t="s">
        <v>16</v>
      </c>
      <c r="L14353" t="s">
        <v>31</v>
      </c>
      <c r="M14353" t="s">
        <v>24</v>
      </c>
      <c r="N14353" t="s">
        <v>19</v>
      </c>
    </row>
    <row r="14354" spans="1:14" x14ac:dyDescent="0.35">
      <c r="A14354">
        <v>14353</v>
      </c>
      <c r="B14354" t="s">
        <v>5730</v>
      </c>
      <c r="C14354">
        <v>352218.93349000002</v>
      </c>
      <c r="D14354">
        <v>5019650.8156500002</v>
      </c>
      <c r="E14354" s="8">
        <v>42779</v>
      </c>
      <c r="F14354" s="6">
        <f t="shared" si="672"/>
        <v>2</v>
      </c>
      <c r="G14354" s="6">
        <f t="shared" si="673"/>
        <v>13</v>
      </c>
      <c r="H14354" s="6">
        <f t="shared" si="674"/>
        <v>2017</v>
      </c>
      <c r="I14354" s="9">
        <v>0.51388888888888895</v>
      </c>
      <c r="J14354">
        <v>31</v>
      </c>
      <c r="K14354" t="s">
        <v>16</v>
      </c>
      <c r="L14354" t="s">
        <v>17</v>
      </c>
      <c r="M14354" t="s">
        <v>24</v>
      </c>
      <c r="N14354" t="s">
        <v>19</v>
      </c>
    </row>
    <row r="14355" spans="1:14" x14ac:dyDescent="0.35">
      <c r="A14355">
        <v>14354</v>
      </c>
      <c r="B14355" t="s">
        <v>4602</v>
      </c>
      <c r="C14355">
        <v>381516.55505000002</v>
      </c>
      <c r="D14355">
        <v>5025591.8910600003</v>
      </c>
      <c r="E14355" s="8">
        <v>42782</v>
      </c>
      <c r="F14355" s="6">
        <f t="shared" si="672"/>
        <v>2</v>
      </c>
      <c r="G14355" s="6">
        <f t="shared" si="673"/>
        <v>16</v>
      </c>
      <c r="H14355" s="6">
        <f t="shared" si="674"/>
        <v>2017</v>
      </c>
      <c r="I14355" s="9">
        <v>0.68402777777777801</v>
      </c>
      <c r="J14355">
        <v>35</v>
      </c>
      <c r="K14355" t="s">
        <v>22</v>
      </c>
      <c r="L14355" t="s">
        <v>17</v>
      </c>
      <c r="M14355" t="s">
        <v>18</v>
      </c>
      <c r="N14355" t="s">
        <v>19</v>
      </c>
    </row>
    <row r="14356" spans="1:14" x14ac:dyDescent="0.35">
      <c r="A14356">
        <v>14355</v>
      </c>
      <c r="B14356" t="s">
        <v>4686</v>
      </c>
      <c r="C14356">
        <v>367036.56289</v>
      </c>
      <c r="D14356">
        <v>5029653.0240399996</v>
      </c>
      <c r="E14356" s="8">
        <v>42782</v>
      </c>
      <c r="F14356" s="6">
        <f t="shared" si="672"/>
        <v>2</v>
      </c>
      <c r="G14356" s="6">
        <f t="shared" si="673"/>
        <v>16</v>
      </c>
      <c r="H14356" s="6">
        <f t="shared" si="674"/>
        <v>2017</v>
      </c>
      <c r="I14356" s="9">
        <v>0.79166666666666696</v>
      </c>
      <c r="J14356">
        <v>20</v>
      </c>
      <c r="K14356" t="s">
        <v>16</v>
      </c>
      <c r="L14356" t="s">
        <v>112</v>
      </c>
      <c r="M14356" t="s">
        <v>18</v>
      </c>
      <c r="N14356" t="s">
        <v>19</v>
      </c>
    </row>
    <row r="14357" spans="1:14" x14ac:dyDescent="0.35">
      <c r="A14357">
        <v>14356</v>
      </c>
      <c r="B14357" t="s">
        <v>5731</v>
      </c>
      <c r="C14357">
        <v>346376.13510999997</v>
      </c>
      <c r="D14357">
        <v>5015174.8627899997</v>
      </c>
      <c r="E14357" s="8">
        <v>42783</v>
      </c>
      <c r="F14357" s="6">
        <f t="shared" si="672"/>
        <v>2</v>
      </c>
      <c r="G14357" s="6">
        <f t="shared" si="673"/>
        <v>17</v>
      </c>
      <c r="H14357" s="6">
        <f t="shared" si="674"/>
        <v>2017</v>
      </c>
      <c r="I14357" s="9">
        <v>0.26388888888888901</v>
      </c>
      <c r="J14357">
        <v>0</v>
      </c>
      <c r="L14357" t="s">
        <v>17</v>
      </c>
      <c r="M14357" t="s">
        <v>18</v>
      </c>
      <c r="N14357" t="s">
        <v>19</v>
      </c>
    </row>
    <row r="14358" spans="1:14" x14ac:dyDescent="0.35">
      <c r="A14358">
        <v>14357</v>
      </c>
      <c r="B14358" t="s">
        <v>4605</v>
      </c>
      <c r="C14358">
        <v>367957.16963000002</v>
      </c>
      <c r="D14358">
        <v>5030129.7010399997</v>
      </c>
      <c r="E14358" s="8">
        <v>42785</v>
      </c>
      <c r="F14358" s="6">
        <f t="shared" si="672"/>
        <v>2</v>
      </c>
      <c r="G14358" s="6">
        <f t="shared" si="673"/>
        <v>19</v>
      </c>
      <c r="H14358" s="6">
        <f t="shared" si="674"/>
        <v>2017</v>
      </c>
      <c r="I14358" s="9">
        <v>0.63541666666666696</v>
      </c>
      <c r="J14358">
        <v>38</v>
      </c>
      <c r="K14358" t="s">
        <v>22</v>
      </c>
      <c r="L14358" t="s">
        <v>17</v>
      </c>
      <c r="M14358" t="s">
        <v>24</v>
      </c>
      <c r="N14358" t="s">
        <v>19</v>
      </c>
    </row>
    <row r="14359" spans="1:14" x14ac:dyDescent="0.35">
      <c r="A14359">
        <v>14358</v>
      </c>
      <c r="B14359" t="s">
        <v>4636</v>
      </c>
      <c r="C14359">
        <v>365336.94271999999</v>
      </c>
      <c r="D14359">
        <v>5028898.8569099996</v>
      </c>
      <c r="E14359" s="8">
        <v>42786</v>
      </c>
      <c r="F14359" s="6">
        <f t="shared" si="672"/>
        <v>2</v>
      </c>
      <c r="G14359" s="6">
        <f t="shared" si="673"/>
        <v>20</v>
      </c>
      <c r="H14359" s="6">
        <f t="shared" si="674"/>
        <v>2017</v>
      </c>
      <c r="I14359" s="9">
        <v>0.6875</v>
      </c>
      <c r="J14359">
        <v>31</v>
      </c>
      <c r="K14359" t="s">
        <v>22</v>
      </c>
      <c r="L14359" t="s">
        <v>17</v>
      </c>
      <c r="M14359" t="s">
        <v>24</v>
      </c>
      <c r="N14359" t="s">
        <v>19</v>
      </c>
    </row>
    <row r="14360" spans="1:14" x14ac:dyDescent="0.35">
      <c r="A14360">
        <v>14359</v>
      </c>
      <c r="B14360" t="s">
        <v>5732</v>
      </c>
      <c r="C14360">
        <v>318467.92232000001</v>
      </c>
      <c r="D14360">
        <v>5031002.2633400001</v>
      </c>
      <c r="E14360" s="8">
        <v>42786</v>
      </c>
      <c r="F14360" s="6">
        <f t="shared" si="672"/>
        <v>2</v>
      </c>
      <c r="G14360" s="6">
        <f t="shared" si="673"/>
        <v>20</v>
      </c>
      <c r="H14360" s="6">
        <f t="shared" si="674"/>
        <v>2017</v>
      </c>
      <c r="I14360" s="9">
        <v>0.83680555555555503</v>
      </c>
      <c r="J14360">
        <v>25</v>
      </c>
      <c r="K14360" t="s">
        <v>16</v>
      </c>
      <c r="L14360" t="s">
        <v>17</v>
      </c>
      <c r="M14360" t="s">
        <v>24</v>
      </c>
      <c r="N14360" t="s">
        <v>19</v>
      </c>
    </row>
    <row r="14361" spans="1:14" x14ac:dyDescent="0.35">
      <c r="A14361">
        <v>14360</v>
      </c>
      <c r="B14361" t="s">
        <v>4647</v>
      </c>
      <c r="C14361">
        <v>370246.90698999999</v>
      </c>
      <c r="D14361">
        <v>5031105.5941300001</v>
      </c>
      <c r="E14361" s="8">
        <v>42787</v>
      </c>
      <c r="F14361" s="6">
        <f t="shared" si="672"/>
        <v>2</v>
      </c>
      <c r="G14361" s="6">
        <f t="shared" si="673"/>
        <v>21</v>
      </c>
      <c r="H14361" s="6">
        <f t="shared" si="674"/>
        <v>2017</v>
      </c>
      <c r="I14361" s="9">
        <v>0.50833333333333297</v>
      </c>
      <c r="J14361">
        <v>41</v>
      </c>
      <c r="K14361" t="s">
        <v>16</v>
      </c>
      <c r="L14361" t="s">
        <v>17</v>
      </c>
      <c r="M14361" t="s">
        <v>24</v>
      </c>
      <c r="N14361" t="s">
        <v>19</v>
      </c>
    </row>
    <row r="14362" spans="1:14" x14ac:dyDescent="0.35">
      <c r="A14362">
        <v>14361</v>
      </c>
      <c r="B14362" t="s">
        <v>5718</v>
      </c>
      <c r="C14362">
        <v>362712.53383999999</v>
      </c>
      <c r="D14362">
        <v>5025313.5438200003</v>
      </c>
      <c r="E14362" s="8">
        <v>42789</v>
      </c>
      <c r="F14362" s="6">
        <f t="shared" si="672"/>
        <v>2</v>
      </c>
      <c r="G14362" s="6">
        <f t="shared" si="673"/>
        <v>23</v>
      </c>
      <c r="H14362" s="6">
        <f t="shared" si="674"/>
        <v>2017</v>
      </c>
      <c r="I14362" s="9">
        <v>0.92916666666666703</v>
      </c>
      <c r="J14362">
        <v>19</v>
      </c>
      <c r="K14362" t="s">
        <v>16</v>
      </c>
      <c r="L14362" t="s">
        <v>17</v>
      </c>
      <c r="M14362" t="s">
        <v>24</v>
      </c>
      <c r="N14362" t="s">
        <v>19</v>
      </c>
    </row>
    <row r="14363" spans="1:14" x14ac:dyDescent="0.35">
      <c r="A14363">
        <v>14362</v>
      </c>
      <c r="B14363" t="s">
        <v>5718</v>
      </c>
      <c r="C14363">
        <v>362712.53383999999</v>
      </c>
      <c r="D14363">
        <v>5025313.5438200003</v>
      </c>
      <c r="E14363" s="8">
        <v>42789</v>
      </c>
      <c r="F14363" s="6">
        <f t="shared" si="672"/>
        <v>2</v>
      </c>
      <c r="G14363" s="6">
        <f t="shared" si="673"/>
        <v>23</v>
      </c>
      <c r="H14363" s="6">
        <f t="shared" si="674"/>
        <v>2017</v>
      </c>
      <c r="I14363" s="9">
        <v>0.92916666666666703</v>
      </c>
      <c r="J14363">
        <v>0</v>
      </c>
      <c r="K14363" t="s">
        <v>306</v>
      </c>
      <c r="L14363" t="s">
        <v>31</v>
      </c>
      <c r="M14363" t="s">
        <v>24</v>
      </c>
      <c r="N14363" t="s">
        <v>19</v>
      </c>
    </row>
    <row r="14364" spans="1:14" x14ac:dyDescent="0.35">
      <c r="A14364">
        <v>14363</v>
      </c>
      <c r="B14364" t="s">
        <v>5718</v>
      </c>
      <c r="C14364">
        <v>362712.53383999999</v>
      </c>
      <c r="D14364">
        <v>5025313.5438200003</v>
      </c>
      <c r="E14364" s="8">
        <v>42789</v>
      </c>
      <c r="F14364" s="6">
        <f t="shared" si="672"/>
        <v>2</v>
      </c>
      <c r="G14364" s="6">
        <f t="shared" si="673"/>
        <v>23</v>
      </c>
      <c r="H14364" s="6">
        <f t="shared" si="674"/>
        <v>2017</v>
      </c>
      <c r="I14364" s="9">
        <v>0.92916666666666703</v>
      </c>
      <c r="J14364">
        <v>27</v>
      </c>
      <c r="K14364" t="s">
        <v>22</v>
      </c>
      <c r="L14364" t="s">
        <v>17</v>
      </c>
      <c r="M14364" t="s">
        <v>18</v>
      </c>
      <c r="N14364" t="s">
        <v>19</v>
      </c>
    </row>
    <row r="14365" spans="1:14" x14ac:dyDescent="0.35">
      <c r="A14365">
        <v>14364</v>
      </c>
      <c r="B14365" t="s">
        <v>5718</v>
      </c>
      <c r="C14365">
        <v>362712.53383999999</v>
      </c>
      <c r="D14365">
        <v>5025313.5438200003</v>
      </c>
      <c r="E14365" s="8">
        <v>42789</v>
      </c>
      <c r="F14365" s="6">
        <f t="shared" si="672"/>
        <v>2</v>
      </c>
      <c r="G14365" s="6">
        <f t="shared" si="673"/>
        <v>23</v>
      </c>
      <c r="H14365" s="6">
        <f t="shared" si="674"/>
        <v>2017</v>
      </c>
      <c r="I14365" s="9">
        <v>0.92916666666666703</v>
      </c>
      <c r="J14365">
        <v>29</v>
      </c>
      <c r="K14365" t="s">
        <v>16</v>
      </c>
      <c r="L14365" t="s">
        <v>31</v>
      </c>
      <c r="M14365" t="s">
        <v>24</v>
      </c>
      <c r="N14365" t="s">
        <v>19</v>
      </c>
    </row>
    <row r="14366" spans="1:14" x14ac:dyDescent="0.35">
      <c r="A14366">
        <v>14365</v>
      </c>
      <c r="B14366" t="s">
        <v>5718</v>
      </c>
      <c r="C14366">
        <v>362712.53383999999</v>
      </c>
      <c r="D14366">
        <v>5025313.5438200003</v>
      </c>
      <c r="E14366" s="8">
        <v>42789</v>
      </c>
      <c r="F14366" s="6">
        <f t="shared" si="672"/>
        <v>2</v>
      </c>
      <c r="G14366" s="6">
        <f t="shared" si="673"/>
        <v>23</v>
      </c>
      <c r="H14366" s="6">
        <f t="shared" si="674"/>
        <v>2017</v>
      </c>
      <c r="I14366" s="9">
        <v>0.92916666666666703</v>
      </c>
      <c r="J14366">
        <v>26</v>
      </c>
      <c r="K14366" t="s">
        <v>22</v>
      </c>
      <c r="L14366" t="s">
        <v>17</v>
      </c>
      <c r="M14366" t="s">
        <v>24</v>
      </c>
      <c r="N14366" t="s">
        <v>19</v>
      </c>
    </row>
    <row r="14367" spans="1:14" x14ac:dyDescent="0.35">
      <c r="A14367">
        <v>14366</v>
      </c>
      <c r="B14367" t="s">
        <v>5718</v>
      </c>
      <c r="C14367">
        <v>362712.53383999999</v>
      </c>
      <c r="D14367">
        <v>5025313.5438200003</v>
      </c>
      <c r="E14367" s="8">
        <v>42789</v>
      </c>
      <c r="F14367" s="6">
        <f t="shared" si="672"/>
        <v>2</v>
      </c>
      <c r="G14367" s="6">
        <f t="shared" si="673"/>
        <v>23</v>
      </c>
      <c r="H14367" s="6">
        <f t="shared" si="674"/>
        <v>2017</v>
      </c>
      <c r="I14367" s="9">
        <v>0.92916666666666703</v>
      </c>
      <c r="J14367">
        <v>30</v>
      </c>
      <c r="K14367" t="s">
        <v>22</v>
      </c>
      <c r="L14367" t="s">
        <v>31</v>
      </c>
      <c r="M14367" t="s">
        <v>24</v>
      </c>
      <c r="N14367" t="s">
        <v>19</v>
      </c>
    </row>
    <row r="14368" spans="1:14" x14ac:dyDescent="0.35">
      <c r="A14368">
        <v>14367</v>
      </c>
      <c r="B14368" t="s">
        <v>5733</v>
      </c>
      <c r="C14368">
        <v>344347.62196000002</v>
      </c>
      <c r="D14368">
        <v>5015407.6534299999</v>
      </c>
      <c r="E14368" s="8">
        <v>42800</v>
      </c>
      <c r="F14368" s="6">
        <f t="shared" si="672"/>
        <v>3</v>
      </c>
      <c r="G14368" s="6">
        <f t="shared" si="673"/>
        <v>6</v>
      </c>
      <c r="H14368" s="6">
        <f t="shared" si="674"/>
        <v>2017</v>
      </c>
      <c r="I14368" s="9">
        <v>0.8125</v>
      </c>
      <c r="J14368">
        <v>27</v>
      </c>
      <c r="K14368" t="s">
        <v>16</v>
      </c>
      <c r="L14368" t="s">
        <v>17</v>
      </c>
      <c r="M14368" t="s">
        <v>18</v>
      </c>
      <c r="N14368" t="s">
        <v>19</v>
      </c>
    </row>
    <row r="14369" spans="1:15" x14ac:dyDescent="0.35">
      <c r="A14369">
        <v>14368</v>
      </c>
      <c r="B14369" t="s">
        <v>4671</v>
      </c>
      <c r="C14369">
        <v>368928.05015999998</v>
      </c>
      <c r="D14369">
        <v>5030688.5427200003</v>
      </c>
      <c r="E14369" s="8">
        <v>42798</v>
      </c>
      <c r="F14369" s="6">
        <f t="shared" si="672"/>
        <v>3</v>
      </c>
      <c r="G14369" s="6">
        <f t="shared" si="673"/>
        <v>4</v>
      </c>
      <c r="H14369" s="6">
        <f t="shared" si="674"/>
        <v>2017</v>
      </c>
      <c r="I14369" s="9">
        <v>0.36180555555555599</v>
      </c>
      <c r="J14369">
        <v>35</v>
      </c>
      <c r="K14369" t="s">
        <v>22</v>
      </c>
      <c r="L14369" t="s">
        <v>17</v>
      </c>
      <c r="M14369" t="s">
        <v>24</v>
      </c>
      <c r="N14369" t="s">
        <v>43</v>
      </c>
    </row>
    <row r="14370" spans="1:15" x14ac:dyDescent="0.35">
      <c r="A14370">
        <v>14369</v>
      </c>
      <c r="B14370" t="s">
        <v>4671</v>
      </c>
      <c r="C14370">
        <v>368928.05015999998</v>
      </c>
      <c r="D14370">
        <v>5030688.5427200003</v>
      </c>
      <c r="E14370" s="8">
        <v>42798</v>
      </c>
      <c r="F14370" s="6">
        <f t="shared" si="672"/>
        <v>3</v>
      </c>
      <c r="G14370" s="6">
        <f t="shared" si="673"/>
        <v>4</v>
      </c>
      <c r="H14370" s="6">
        <f t="shared" si="674"/>
        <v>2017</v>
      </c>
      <c r="I14370" s="9">
        <v>0.36180555555555599</v>
      </c>
      <c r="J14370">
        <v>45</v>
      </c>
      <c r="K14370" t="s">
        <v>22</v>
      </c>
      <c r="L14370" t="s">
        <v>31</v>
      </c>
      <c r="M14370" t="s">
        <v>18</v>
      </c>
      <c r="N14370" t="s">
        <v>43</v>
      </c>
    </row>
    <row r="14371" spans="1:15" x14ac:dyDescent="0.35">
      <c r="A14371">
        <v>14370</v>
      </c>
      <c r="B14371" t="s">
        <v>4603</v>
      </c>
      <c r="C14371">
        <v>330986.45968999999</v>
      </c>
      <c r="D14371">
        <v>5021587.5457699997</v>
      </c>
      <c r="E14371" s="8">
        <v>42808</v>
      </c>
      <c r="F14371" s="6">
        <f t="shared" si="672"/>
        <v>3</v>
      </c>
      <c r="G14371" s="6">
        <f t="shared" si="673"/>
        <v>14</v>
      </c>
      <c r="H14371" s="6">
        <f t="shared" si="674"/>
        <v>2017</v>
      </c>
      <c r="I14371" s="9">
        <v>0.5</v>
      </c>
      <c r="J14371">
        <v>31</v>
      </c>
      <c r="K14371" t="s">
        <v>22</v>
      </c>
      <c r="L14371" t="s">
        <v>17</v>
      </c>
      <c r="M14371" t="s">
        <v>18</v>
      </c>
      <c r="N14371" t="s">
        <v>19</v>
      </c>
    </row>
    <row r="14372" spans="1:15" x14ac:dyDescent="0.35">
      <c r="A14372">
        <v>14371</v>
      </c>
      <c r="B14372" t="s">
        <v>4627</v>
      </c>
      <c r="C14372">
        <v>335936.29459</v>
      </c>
      <c r="D14372">
        <v>5020241.3430700004</v>
      </c>
      <c r="E14372" s="8">
        <v>42808</v>
      </c>
      <c r="F14372" s="6">
        <f t="shared" si="672"/>
        <v>3</v>
      </c>
      <c r="G14372" s="6">
        <f t="shared" si="673"/>
        <v>14</v>
      </c>
      <c r="H14372" s="6">
        <f t="shared" si="674"/>
        <v>2017</v>
      </c>
      <c r="I14372" s="9">
        <v>0.51736111111111105</v>
      </c>
      <c r="J14372">
        <v>49</v>
      </c>
      <c r="K14372" t="s">
        <v>16</v>
      </c>
      <c r="L14372" t="s">
        <v>17</v>
      </c>
      <c r="M14372" t="s">
        <v>24</v>
      </c>
      <c r="N14372" t="s">
        <v>19</v>
      </c>
    </row>
    <row r="14373" spans="1:15" x14ac:dyDescent="0.35">
      <c r="A14373">
        <v>14372</v>
      </c>
      <c r="B14373" t="s">
        <v>4629</v>
      </c>
      <c r="C14373">
        <v>364793.70564</v>
      </c>
      <c r="D14373">
        <v>5028057.6516399998</v>
      </c>
      <c r="E14373" s="8">
        <v>42810</v>
      </c>
      <c r="F14373" s="6">
        <f t="shared" si="672"/>
        <v>3</v>
      </c>
      <c r="G14373" s="6">
        <f t="shared" si="673"/>
        <v>16</v>
      </c>
      <c r="H14373" s="6">
        <f t="shared" si="674"/>
        <v>2017</v>
      </c>
      <c r="I14373" s="9">
        <v>0.6875</v>
      </c>
      <c r="J14373">
        <v>36</v>
      </c>
      <c r="K14373" t="s">
        <v>16</v>
      </c>
      <c r="L14373" t="s">
        <v>17</v>
      </c>
      <c r="M14373" t="s">
        <v>18</v>
      </c>
      <c r="N14373" t="s">
        <v>19</v>
      </c>
    </row>
    <row r="14374" spans="1:15" x14ac:dyDescent="0.35">
      <c r="A14374">
        <v>14373</v>
      </c>
      <c r="B14374" t="s">
        <v>5721</v>
      </c>
      <c r="C14374">
        <v>340846.96107999998</v>
      </c>
      <c r="D14374">
        <v>5007002.7028700002</v>
      </c>
      <c r="E14374" s="8">
        <v>42811</v>
      </c>
      <c r="F14374" s="6">
        <f t="shared" si="672"/>
        <v>3</v>
      </c>
      <c r="G14374" s="6">
        <f t="shared" si="673"/>
        <v>17</v>
      </c>
      <c r="H14374" s="6">
        <f t="shared" si="674"/>
        <v>2017</v>
      </c>
      <c r="I14374" s="9">
        <v>0.843055555555556</v>
      </c>
      <c r="J14374">
        <v>0</v>
      </c>
      <c r="L14374" t="s">
        <v>17</v>
      </c>
      <c r="M14374" t="s">
        <v>24</v>
      </c>
      <c r="N14374" t="s">
        <v>19</v>
      </c>
    </row>
    <row r="14375" spans="1:15" x14ac:dyDescent="0.35">
      <c r="A14375">
        <v>14374</v>
      </c>
      <c r="B14375" t="s">
        <v>5723</v>
      </c>
      <c r="C14375">
        <v>375335.72684999998</v>
      </c>
      <c r="D14375">
        <v>5030288.0865500001</v>
      </c>
      <c r="E14375" s="8">
        <v>42815</v>
      </c>
      <c r="F14375" s="6">
        <f t="shared" si="672"/>
        <v>3</v>
      </c>
      <c r="G14375" s="6">
        <f t="shared" si="673"/>
        <v>21</v>
      </c>
      <c r="H14375" s="6">
        <f t="shared" si="674"/>
        <v>2017</v>
      </c>
      <c r="I14375" s="9">
        <v>1.59722222222222E-2</v>
      </c>
      <c r="J14375">
        <v>48</v>
      </c>
      <c r="K14375" t="s">
        <v>22</v>
      </c>
      <c r="L14375" t="s">
        <v>17</v>
      </c>
      <c r="M14375" t="s">
        <v>18</v>
      </c>
      <c r="N14375" t="s">
        <v>19</v>
      </c>
    </row>
    <row r="14376" spans="1:15" x14ac:dyDescent="0.35">
      <c r="A14376">
        <v>14375</v>
      </c>
      <c r="B14376" t="s">
        <v>4687</v>
      </c>
      <c r="C14376">
        <v>354288.11410000001</v>
      </c>
      <c r="D14376">
        <v>5021041.7942500003</v>
      </c>
      <c r="E14376" s="8">
        <v>42817</v>
      </c>
      <c r="F14376" s="6">
        <f t="shared" si="672"/>
        <v>3</v>
      </c>
      <c r="G14376" s="6">
        <f t="shared" si="673"/>
        <v>23</v>
      </c>
      <c r="H14376" s="6">
        <f t="shared" si="674"/>
        <v>2017</v>
      </c>
      <c r="I14376" s="9">
        <v>0.35069444444444398</v>
      </c>
      <c r="J14376">
        <v>29</v>
      </c>
      <c r="K14376" t="s">
        <v>22</v>
      </c>
      <c r="L14376" t="s">
        <v>17</v>
      </c>
      <c r="M14376" t="s">
        <v>24</v>
      </c>
      <c r="N14376" t="s">
        <v>19</v>
      </c>
    </row>
    <row r="14377" spans="1:15" x14ac:dyDescent="0.35">
      <c r="A14377">
        <v>14376</v>
      </c>
      <c r="B14377" t="s">
        <v>4687</v>
      </c>
      <c r="C14377">
        <v>354288.11410000001</v>
      </c>
      <c r="D14377">
        <v>5021041.7942500003</v>
      </c>
      <c r="E14377" s="8">
        <v>42817</v>
      </c>
      <c r="F14377" s="6">
        <f t="shared" si="672"/>
        <v>3</v>
      </c>
      <c r="G14377" s="6">
        <f t="shared" si="673"/>
        <v>23</v>
      </c>
      <c r="H14377" s="6">
        <f t="shared" si="674"/>
        <v>2017</v>
      </c>
      <c r="I14377" s="9">
        <v>0.35069444444444398</v>
      </c>
      <c r="J14377">
        <v>26</v>
      </c>
      <c r="K14377" t="s">
        <v>22</v>
      </c>
      <c r="L14377" t="s">
        <v>17</v>
      </c>
      <c r="M14377" t="s">
        <v>24</v>
      </c>
      <c r="N14377" t="s">
        <v>19</v>
      </c>
    </row>
    <row r="14378" spans="1:15" x14ac:dyDescent="0.35">
      <c r="A14378">
        <v>14377</v>
      </c>
      <c r="B14378" t="s">
        <v>4635</v>
      </c>
      <c r="C14378">
        <v>368419.5135</v>
      </c>
      <c r="D14378">
        <v>5030421.0681600003</v>
      </c>
      <c r="E14378" s="8">
        <v>42817</v>
      </c>
      <c r="F14378" s="6">
        <f t="shared" si="672"/>
        <v>3</v>
      </c>
      <c r="G14378" s="6">
        <f t="shared" si="673"/>
        <v>23</v>
      </c>
      <c r="H14378" s="6">
        <f t="shared" si="674"/>
        <v>2017</v>
      </c>
      <c r="I14378" s="9">
        <v>0.65972222222222199</v>
      </c>
      <c r="J14378">
        <v>52</v>
      </c>
      <c r="K14378" t="s">
        <v>16</v>
      </c>
      <c r="L14378" t="s">
        <v>17</v>
      </c>
      <c r="M14378" t="s">
        <v>24</v>
      </c>
      <c r="N14378" t="s">
        <v>19</v>
      </c>
    </row>
    <row r="14379" spans="1:15" x14ac:dyDescent="0.35">
      <c r="A14379">
        <v>14378</v>
      </c>
      <c r="B14379" t="s">
        <v>4657</v>
      </c>
      <c r="C14379">
        <v>336147.75284999999</v>
      </c>
      <c r="D14379">
        <v>5020243.0048700003</v>
      </c>
      <c r="E14379" s="8">
        <v>42818</v>
      </c>
      <c r="F14379" s="6">
        <f t="shared" si="672"/>
        <v>3</v>
      </c>
      <c r="G14379" s="6">
        <f t="shared" si="673"/>
        <v>24</v>
      </c>
      <c r="H14379" s="6">
        <f t="shared" si="674"/>
        <v>2017</v>
      </c>
      <c r="I14379" s="9">
        <v>0.75347222222222199</v>
      </c>
      <c r="J14379">
        <v>53</v>
      </c>
      <c r="K14379" t="s">
        <v>22</v>
      </c>
      <c r="L14379" t="s">
        <v>17</v>
      </c>
      <c r="M14379" t="s">
        <v>18</v>
      </c>
      <c r="N14379" t="s">
        <v>19</v>
      </c>
    </row>
    <row r="14380" spans="1:15" x14ac:dyDescent="0.35">
      <c r="A14380">
        <v>14379</v>
      </c>
      <c r="B14380" t="s">
        <v>4657</v>
      </c>
      <c r="C14380">
        <v>336147.75284999999</v>
      </c>
      <c r="D14380">
        <v>5020243.0048700003</v>
      </c>
      <c r="E14380" s="8">
        <v>42818</v>
      </c>
      <c r="F14380" s="6">
        <f t="shared" si="672"/>
        <v>3</v>
      </c>
      <c r="G14380" s="6">
        <f t="shared" si="673"/>
        <v>24</v>
      </c>
      <c r="H14380" s="6">
        <f t="shared" si="674"/>
        <v>2017</v>
      </c>
      <c r="I14380" s="9">
        <v>0.75347222222222199</v>
      </c>
      <c r="J14380">
        <v>14</v>
      </c>
      <c r="K14380" t="s">
        <v>22</v>
      </c>
      <c r="L14380" t="s">
        <v>31</v>
      </c>
      <c r="M14380" t="s">
        <v>18</v>
      </c>
      <c r="N14380" t="s">
        <v>19</v>
      </c>
    </row>
    <row r="14381" spans="1:15" x14ac:dyDescent="0.35">
      <c r="A14381">
        <v>14380</v>
      </c>
      <c r="B14381" t="s">
        <v>4600</v>
      </c>
      <c r="C14381">
        <v>360307.29609999998</v>
      </c>
      <c r="D14381">
        <v>5017829.3939699996</v>
      </c>
      <c r="E14381" s="8">
        <v>42823</v>
      </c>
      <c r="F14381" s="6">
        <f t="shared" si="672"/>
        <v>3</v>
      </c>
      <c r="G14381" s="6">
        <f t="shared" si="673"/>
        <v>29</v>
      </c>
      <c r="H14381" s="6">
        <f t="shared" si="674"/>
        <v>2017</v>
      </c>
      <c r="I14381" s="9">
        <v>0.71875</v>
      </c>
      <c r="J14381">
        <v>20</v>
      </c>
      <c r="K14381" t="s">
        <v>22</v>
      </c>
      <c r="L14381" t="s">
        <v>17</v>
      </c>
      <c r="M14381" t="s">
        <v>42</v>
      </c>
      <c r="N14381" t="s">
        <v>19</v>
      </c>
    </row>
    <row r="14382" spans="1:15" x14ac:dyDescent="0.35">
      <c r="A14382">
        <v>14381</v>
      </c>
      <c r="B14382" t="s">
        <v>4689</v>
      </c>
      <c r="C14382">
        <v>367563.64188000001</v>
      </c>
      <c r="D14382">
        <v>5029892.8432900002</v>
      </c>
      <c r="E14382" s="8">
        <v>42825</v>
      </c>
      <c r="F14382" s="6">
        <f t="shared" si="672"/>
        <v>3</v>
      </c>
      <c r="G14382" s="6">
        <f t="shared" si="673"/>
        <v>31</v>
      </c>
      <c r="H14382" s="6">
        <f t="shared" si="674"/>
        <v>2017</v>
      </c>
      <c r="I14382" s="9">
        <v>0.64930555555555602</v>
      </c>
      <c r="J14382">
        <v>27</v>
      </c>
      <c r="K14382" t="s">
        <v>16</v>
      </c>
      <c r="L14382" t="s">
        <v>17</v>
      </c>
      <c r="M14382" t="s">
        <v>24</v>
      </c>
      <c r="N14382" t="s">
        <v>19</v>
      </c>
    </row>
    <row r="14383" spans="1:15" x14ac:dyDescent="0.35">
      <c r="A14383">
        <v>14382</v>
      </c>
      <c r="B14383" t="s">
        <v>4609</v>
      </c>
      <c r="C14383">
        <v>392437.04732000001</v>
      </c>
      <c r="D14383">
        <v>5022888.0208099997</v>
      </c>
      <c r="E14383" s="8">
        <v>42825</v>
      </c>
      <c r="F14383" s="6">
        <f t="shared" si="672"/>
        <v>3</v>
      </c>
      <c r="G14383" s="6">
        <f t="shared" si="673"/>
        <v>31</v>
      </c>
      <c r="H14383" s="6">
        <f t="shared" si="674"/>
        <v>2017</v>
      </c>
      <c r="I14383" s="9">
        <v>0.80208333333333304</v>
      </c>
      <c r="J14383">
        <v>57</v>
      </c>
      <c r="K14383" t="s">
        <v>22</v>
      </c>
      <c r="L14383" t="s">
        <v>27</v>
      </c>
      <c r="M14383" t="s">
        <v>18</v>
      </c>
      <c r="N14383" t="s">
        <v>28</v>
      </c>
      <c r="O14383" t="s">
        <v>29</v>
      </c>
    </row>
    <row r="14384" spans="1:15" x14ac:dyDescent="0.35">
      <c r="A14384">
        <v>14383</v>
      </c>
      <c r="B14384" t="s">
        <v>4609</v>
      </c>
      <c r="C14384">
        <v>392437.04732000001</v>
      </c>
      <c r="D14384">
        <v>5022888.0208099997</v>
      </c>
      <c r="E14384" s="8">
        <v>42825</v>
      </c>
      <c r="F14384" s="6">
        <f t="shared" si="672"/>
        <v>3</v>
      </c>
      <c r="G14384" s="6">
        <f t="shared" si="673"/>
        <v>31</v>
      </c>
      <c r="H14384" s="6">
        <f t="shared" si="674"/>
        <v>2017</v>
      </c>
      <c r="I14384" s="9">
        <v>0.80208333333333304</v>
      </c>
      <c r="J14384">
        <v>22</v>
      </c>
      <c r="K14384" t="s">
        <v>16</v>
      </c>
      <c r="L14384" t="s">
        <v>17</v>
      </c>
      <c r="M14384" t="s">
        <v>18</v>
      </c>
      <c r="N14384" t="s">
        <v>200</v>
      </c>
    </row>
    <row r="14385" spans="1:14" x14ac:dyDescent="0.35">
      <c r="A14385">
        <v>14384</v>
      </c>
      <c r="B14385" t="s">
        <v>4610</v>
      </c>
      <c r="C14385">
        <v>365814.53016999998</v>
      </c>
      <c r="D14385">
        <v>5029210.38717</v>
      </c>
      <c r="E14385" s="8">
        <v>42827</v>
      </c>
      <c r="F14385" s="6">
        <f t="shared" si="672"/>
        <v>4</v>
      </c>
      <c r="G14385" s="6">
        <f t="shared" si="673"/>
        <v>2</v>
      </c>
      <c r="H14385" s="6">
        <f t="shared" si="674"/>
        <v>2017</v>
      </c>
      <c r="I14385" s="9">
        <v>0.27430555555555602</v>
      </c>
      <c r="J14385">
        <v>62</v>
      </c>
      <c r="K14385" t="s">
        <v>22</v>
      </c>
      <c r="L14385" t="s">
        <v>17</v>
      </c>
      <c r="M14385" t="s">
        <v>18</v>
      </c>
      <c r="N14385" t="s">
        <v>19</v>
      </c>
    </row>
    <row r="14386" spans="1:14" x14ac:dyDescent="0.35">
      <c r="A14386">
        <v>14385</v>
      </c>
      <c r="B14386" t="s">
        <v>4610</v>
      </c>
      <c r="C14386">
        <v>365808.37053000001</v>
      </c>
      <c r="D14386">
        <v>5029206.5248699998</v>
      </c>
      <c r="E14386" s="8">
        <v>42827</v>
      </c>
      <c r="F14386" s="6">
        <f t="shared" si="672"/>
        <v>4</v>
      </c>
      <c r="G14386" s="6">
        <f t="shared" si="673"/>
        <v>2</v>
      </c>
      <c r="H14386" s="6">
        <f t="shared" si="674"/>
        <v>2017</v>
      </c>
      <c r="I14386" s="9">
        <v>0.57291666666666696</v>
      </c>
      <c r="J14386">
        <v>53</v>
      </c>
      <c r="K14386" t="s">
        <v>22</v>
      </c>
      <c r="L14386" t="s">
        <v>17</v>
      </c>
      <c r="M14386" t="s">
        <v>24</v>
      </c>
      <c r="N14386" t="s">
        <v>19</v>
      </c>
    </row>
    <row r="14387" spans="1:14" x14ac:dyDescent="0.35">
      <c r="A14387">
        <v>14386</v>
      </c>
      <c r="B14387" t="s">
        <v>5734</v>
      </c>
      <c r="C14387">
        <v>344392.00020000001</v>
      </c>
      <c r="D14387">
        <v>5015409.2172699999</v>
      </c>
      <c r="E14387" s="8">
        <v>42828</v>
      </c>
      <c r="F14387" s="6">
        <f t="shared" si="672"/>
        <v>4</v>
      </c>
      <c r="G14387" s="6">
        <f t="shared" si="673"/>
        <v>3</v>
      </c>
      <c r="H14387" s="6">
        <f t="shared" si="674"/>
        <v>2017</v>
      </c>
      <c r="I14387" s="9">
        <v>0.8125</v>
      </c>
      <c r="J14387">
        <v>45</v>
      </c>
      <c r="K14387" t="s">
        <v>22</v>
      </c>
      <c r="L14387" t="s">
        <v>17</v>
      </c>
      <c r="M14387" t="s">
        <v>24</v>
      </c>
      <c r="N14387" t="s">
        <v>19</v>
      </c>
    </row>
    <row r="14388" spans="1:14" x14ac:dyDescent="0.35">
      <c r="A14388">
        <v>14387</v>
      </c>
      <c r="B14388" t="s">
        <v>4619</v>
      </c>
      <c r="C14388">
        <v>392196.13053000002</v>
      </c>
      <c r="D14388">
        <v>5022905.5836500004</v>
      </c>
      <c r="E14388" s="8">
        <v>42828</v>
      </c>
      <c r="F14388" s="6">
        <f t="shared" si="672"/>
        <v>4</v>
      </c>
      <c r="G14388" s="6">
        <f t="shared" si="673"/>
        <v>3</v>
      </c>
      <c r="H14388" s="6">
        <f t="shared" si="674"/>
        <v>2017</v>
      </c>
      <c r="I14388" s="9">
        <v>0.91111111111111098</v>
      </c>
      <c r="J14388">
        <v>50</v>
      </c>
      <c r="K14388" t="s">
        <v>16</v>
      </c>
      <c r="L14388" t="s">
        <v>17</v>
      </c>
      <c r="M14388" t="s">
        <v>18</v>
      </c>
      <c r="N14388" t="s">
        <v>19</v>
      </c>
    </row>
    <row r="14389" spans="1:14" x14ac:dyDescent="0.35">
      <c r="A14389">
        <v>14388</v>
      </c>
      <c r="B14389" t="s">
        <v>2970</v>
      </c>
      <c r="C14389">
        <v>364351.90693</v>
      </c>
      <c r="D14389">
        <v>5027334.9820900001</v>
      </c>
      <c r="E14389" s="8">
        <v>42829</v>
      </c>
      <c r="F14389" s="6">
        <f t="shared" si="672"/>
        <v>4</v>
      </c>
      <c r="G14389" s="6">
        <f t="shared" si="673"/>
        <v>4</v>
      </c>
      <c r="H14389" s="6">
        <f t="shared" si="674"/>
        <v>2017</v>
      </c>
      <c r="I14389" s="9">
        <v>0.33680555555555602</v>
      </c>
      <c r="J14389">
        <v>53</v>
      </c>
      <c r="K14389" t="s">
        <v>16</v>
      </c>
      <c r="L14389" t="s">
        <v>17</v>
      </c>
      <c r="M14389" t="s">
        <v>24</v>
      </c>
      <c r="N14389" t="s">
        <v>19</v>
      </c>
    </row>
    <row r="14390" spans="1:14" x14ac:dyDescent="0.35">
      <c r="A14390">
        <v>14389</v>
      </c>
      <c r="B14390" t="s">
        <v>5735</v>
      </c>
      <c r="C14390">
        <v>360000.13738999999</v>
      </c>
      <c r="D14390">
        <v>5014907.2664099997</v>
      </c>
      <c r="E14390" s="8">
        <v>42832</v>
      </c>
      <c r="F14390" s="6">
        <f t="shared" si="672"/>
        <v>4</v>
      </c>
      <c r="G14390" s="6">
        <f t="shared" si="673"/>
        <v>7</v>
      </c>
      <c r="H14390" s="6">
        <f t="shared" si="674"/>
        <v>2017</v>
      </c>
      <c r="I14390" s="9">
        <v>0.11527777777777801</v>
      </c>
      <c r="J14390">
        <v>25</v>
      </c>
      <c r="K14390" t="s">
        <v>22</v>
      </c>
      <c r="L14390" t="s">
        <v>17</v>
      </c>
      <c r="M14390" t="s">
        <v>18</v>
      </c>
      <c r="N14390" t="s">
        <v>19</v>
      </c>
    </row>
    <row r="14391" spans="1:14" x14ac:dyDescent="0.35">
      <c r="A14391">
        <v>14390</v>
      </c>
      <c r="B14391" t="s">
        <v>4601</v>
      </c>
      <c r="C14391">
        <v>384585.57816999999</v>
      </c>
      <c r="D14391">
        <v>5025219.5916400002</v>
      </c>
      <c r="E14391" s="8">
        <v>42835</v>
      </c>
      <c r="F14391" s="6">
        <f t="shared" si="672"/>
        <v>4</v>
      </c>
      <c r="G14391" s="6">
        <f t="shared" si="673"/>
        <v>10</v>
      </c>
      <c r="H14391" s="6">
        <f t="shared" si="674"/>
        <v>2017</v>
      </c>
      <c r="I14391" s="9">
        <v>0.88888888888888895</v>
      </c>
      <c r="J14391">
        <v>24</v>
      </c>
      <c r="K14391" t="s">
        <v>16</v>
      </c>
      <c r="L14391" t="s">
        <v>17</v>
      </c>
      <c r="M14391" t="s">
        <v>18</v>
      </c>
      <c r="N14391" t="s">
        <v>19</v>
      </c>
    </row>
    <row r="14392" spans="1:14" x14ac:dyDescent="0.35">
      <c r="A14392">
        <v>14391</v>
      </c>
      <c r="B14392" t="s">
        <v>4601</v>
      </c>
      <c r="C14392">
        <v>384585.57816999999</v>
      </c>
      <c r="D14392">
        <v>5025219.5916400002</v>
      </c>
      <c r="E14392" s="8">
        <v>42835</v>
      </c>
      <c r="F14392" s="6">
        <f t="shared" si="672"/>
        <v>4</v>
      </c>
      <c r="G14392" s="6">
        <f t="shared" si="673"/>
        <v>10</v>
      </c>
      <c r="H14392" s="6">
        <f t="shared" si="674"/>
        <v>2017</v>
      </c>
      <c r="I14392" s="9">
        <v>0.88888888888888895</v>
      </c>
      <c r="J14392">
        <v>33</v>
      </c>
      <c r="K14392" t="s">
        <v>22</v>
      </c>
      <c r="L14392" t="s">
        <v>31</v>
      </c>
      <c r="M14392" t="s">
        <v>18</v>
      </c>
      <c r="N14392" t="s">
        <v>19</v>
      </c>
    </row>
    <row r="14393" spans="1:14" x14ac:dyDescent="0.35">
      <c r="A14393">
        <v>14392</v>
      </c>
      <c r="B14393" t="s">
        <v>4601</v>
      </c>
      <c r="C14393">
        <v>384585.57816999999</v>
      </c>
      <c r="D14393">
        <v>5025219.5916400002</v>
      </c>
      <c r="E14393" s="8">
        <v>42835</v>
      </c>
      <c r="F14393" s="6">
        <f t="shared" si="672"/>
        <v>4</v>
      </c>
      <c r="G14393" s="6">
        <f t="shared" si="673"/>
        <v>10</v>
      </c>
      <c r="H14393" s="6">
        <f t="shared" si="674"/>
        <v>2017</v>
      </c>
      <c r="I14393" s="9">
        <v>0.88888888888888895</v>
      </c>
      <c r="J14393">
        <v>26</v>
      </c>
      <c r="K14393" t="s">
        <v>16</v>
      </c>
      <c r="L14393" t="s">
        <v>34</v>
      </c>
      <c r="M14393" t="s">
        <v>18</v>
      </c>
      <c r="N14393" t="s">
        <v>187</v>
      </c>
    </row>
    <row r="14394" spans="1:14" x14ac:dyDescent="0.35">
      <c r="A14394">
        <v>14393</v>
      </c>
      <c r="B14394" t="s">
        <v>4614</v>
      </c>
      <c r="C14394">
        <v>366563.08270000003</v>
      </c>
      <c r="D14394">
        <v>5029507.86099</v>
      </c>
      <c r="E14394" s="8">
        <v>42838</v>
      </c>
      <c r="F14394" s="6">
        <f t="shared" si="672"/>
        <v>4</v>
      </c>
      <c r="G14394" s="6">
        <f t="shared" si="673"/>
        <v>13</v>
      </c>
      <c r="H14394" s="6">
        <f t="shared" si="674"/>
        <v>2017</v>
      </c>
      <c r="I14394" s="9">
        <v>0.71180555555555503</v>
      </c>
      <c r="J14394">
        <v>43</v>
      </c>
      <c r="K14394" t="s">
        <v>16</v>
      </c>
      <c r="L14394" t="s">
        <v>17</v>
      </c>
      <c r="M14394" t="s">
        <v>24</v>
      </c>
      <c r="N14394" t="s">
        <v>19</v>
      </c>
    </row>
    <row r="14395" spans="1:14" x14ac:dyDescent="0.35">
      <c r="A14395">
        <v>14394</v>
      </c>
      <c r="B14395" t="s">
        <v>4614</v>
      </c>
      <c r="C14395">
        <v>366563.08270000003</v>
      </c>
      <c r="D14395">
        <v>5029507.86099</v>
      </c>
      <c r="E14395" s="8">
        <v>42838</v>
      </c>
      <c r="F14395" s="6">
        <f t="shared" si="672"/>
        <v>4</v>
      </c>
      <c r="G14395" s="6">
        <f t="shared" si="673"/>
        <v>13</v>
      </c>
      <c r="H14395" s="6">
        <f t="shared" si="674"/>
        <v>2017</v>
      </c>
      <c r="I14395" s="9">
        <v>0.71180555555555503</v>
      </c>
      <c r="J14395">
        <v>47</v>
      </c>
      <c r="K14395" t="s">
        <v>16</v>
      </c>
      <c r="L14395" t="s">
        <v>17</v>
      </c>
      <c r="M14395" t="s">
        <v>18</v>
      </c>
      <c r="N14395" t="s">
        <v>19</v>
      </c>
    </row>
    <row r="14396" spans="1:14" x14ac:dyDescent="0.35">
      <c r="A14396">
        <v>14395</v>
      </c>
      <c r="B14396" t="s">
        <v>4614</v>
      </c>
      <c r="C14396">
        <v>366563.08270000003</v>
      </c>
      <c r="D14396">
        <v>5029507.86099</v>
      </c>
      <c r="E14396" s="8">
        <v>42838</v>
      </c>
      <c r="F14396" s="6">
        <f t="shared" si="672"/>
        <v>4</v>
      </c>
      <c r="G14396" s="6">
        <f t="shared" si="673"/>
        <v>13</v>
      </c>
      <c r="H14396" s="6">
        <f t="shared" si="674"/>
        <v>2017</v>
      </c>
      <c r="I14396" s="9">
        <v>0.71180555555555503</v>
      </c>
      <c r="J14396">
        <v>26</v>
      </c>
      <c r="K14396" t="s">
        <v>16</v>
      </c>
      <c r="L14396" t="s">
        <v>17</v>
      </c>
      <c r="M14396" t="s">
        <v>24</v>
      </c>
      <c r="N14396" t="s">
        <v>19</v>
      </c>
    </row>
    <row r="14397" spans="1:14" x14ac:dyDescent="0.35">
      <c r="A14397">
        <v>14396</v>
      </c>
      <c r="B14397" t="s">
        <v>4687</v>
      </c>
      <c r="C14397">
        <v>355585.04733999999</v>
      </c>
      <c r="D14397">
        <v>5021798.5556899998</v>
      </c>
      <c r="E14397" s="8">
        <v>42843</v>
      </c>
      <c r="F14397" s="6">
        <f t="shared" si="672"/>
        <v>4</v>
      </c>
      <c r="G14397" s="6">
        <f t="shared" si="673"/>
        <v>18</v>
      </c>
      <c r="H14397" s="6">
        <f t="shared" si="674"/>
        <v>2017</v>
      </c>
      <c r="I14397" s="9">
        <v>0.36458333333333298</v>
      </c>
      <c r="J14397">
        <v>28</v>
      </c>
      <c r="K14397" t="s">
        <v>22</v>
      </c>
      <c r="L14397" t="s">
        <v>17</v>
      </c>
      <c r="M14397" t="s">
        <v>18</v>
      </c>
      <c r="N14397" t="s">
        <v>19</v>
      </c>
    </row>
    <row r="14398" spans="1:14" x14ac:dyDescent="0.35">
      <c r="A14398">
        <v>14397</v>
      </c>
      <c r="B14398" t="s">
        <v>4651</v>
      </c>
      <c r="C14398">
        <v>367694.75124000001</v>
      </c>
      <c r="D14398">
        <v>5029938.8931099996</v>
      </c>
      <c r="E14398" s="8">
        <v>42844</v>
      </c>
      <c r="F14398" s="6">
        <f t="shared" si="672"/>
        <v>4</v>
      </c>
      <c r="G14398" s="6">
        <f t="shared" si="673"/>
        <v>19</v>
      </c>
      <c r="H14398" s="6">
        <f t="shared" si="674"/>
        <v>2017</v>
      </c>
      <c r="I14398" s="9">
        <v>0.61458333333333304</v>
      </c>
      <c r="J14398">
        <v>80</v>
      </c>
      <c r="K14398" t="s">
        <v>16</v>
      </c>
      <c r="L14398" t="s">
        <v>17</v>
      </c>
      <c r="M14398" t="s">
        <v>24</v>
      </c>
      <c r="N14398" t="s">
        <v>19</v>
      </c>
    </row>
    <row r="14399" spans="1:14" x14ac:dyDescent="0.35">
      <c r="A14399">
        <v>14398</v>
      </c>
      <c r="B14399" t="s">
        <v>4651</v>
      </c>
      <c r="C14399">
        <v>367694.75124000001</v>
      </c>
      <c r="D14399">
        <v>5029938.8931099996</v>
      </c>
      <c r="E14399" s="8">
        <v>42844</v>
      </c>
      <c r="F14399" s="6">
        <f t="shared" si="672"/>
        <v>4</v>
      </c>
      <c r="G14399" s="6">
        <f t="shared" si="673"/>
        <v>19</v>
      </c>
      <c r="H14399" s="6">
        <f t="shared" si="674"/>
        <v>2017</v>
      </c>
      <c r="I14399" s="9">
        <v>0.61458333333333304</v>
      </c>
      <c r="J14399">
        <v>83</v>
      </c>
      <c r="K14399" t="s">
        <v>22</v>
      </c>
      <c r="L14399" t="s">
        <v>31</v>
      </c>
      <c r="M14399" t="s">
        <v>24</v>
      </c>
      <c r="N14399" t="s">
        <v>19</v>
      </c>
    </row>
    <row r="14400" spans="1:14" x14ac:dyDescent="0.35">
      <c r="A14400">
        <v>14399</v>
      </c>
      <c r="B14400" t="s">
        <v>4610</v>
      </c>
      <c r="C14400">
        <v>365835.34052000003</v>
      </c>
      <c r="D14400">
        <v>5029222.8233500002</v>
      </c>
      <c r="E14400" s="8">
        <v>42846</v>
      </c>
      <c r="F14400" s="6">
        <f t="shared" si="672"/>
        <v>4</v>
      </c>
      <c r="G14400" s="6">
        <f t="shared" si="673"/>
        <v>21</v>
      </c>
      <c r="H14400" s="6">
        <f t="shared" si="674"/>
        <v>2017</v>
      </c>
      <c r="I14400" s="9">
        <v>0.70833333333333304</v>
      </c>
      <c r="J14400">
        <v>73</v>
      </c>
      <c r="K14400" t="s">
        <v>16</v>
      </c>
      <c r="L14400" t="s">
        <v>17</v>
      </c>
      <c r="M14400" t="s">
        <v>18</v>
      </c>
      <c r="N14400" t="s">
        <v>19</v>
      </c>
    </row>
    <row r="14401" spans="1:14" x14ac:dyDescent="0.35">
      <c r="A14401">
        <v>14400</v>
      </c>
      <c r="B14401" t="s">
        <v>5736</v>
      </c>
      <c r="C14401">
        <v>362020.60567000002</v>
      </c>
      <c r="D14401">
        <v>5024778.4071199996</v>
      </c>
      <c r="E14401" s="8">
        <v>42850</v>
      </c>
      <c r="F14401" s="6">
        <f t="shared" si="672"/>
        <v>4</v>
      </c>
      <c r="G14401" s="6">
        <f t="shared" si="673"/>
        <v>25</v>
      </c>
      <c r="H14401" s="6">
        <f t="shared" si="674"/>
        <v>2017</v>
      </c>
      <c r="I14401" s="9">
        <v>0.89930555555555503</v>
      </c>
      <c r="J14401">
        <v>48</v>
      </c>
      <c r="K14401" t="s">
        <v>16</v>
      </c>
      <c r="L14401" t="s">
        <v>17</v>
      </c>
      <c r="M14401" t="s">
        <v>18</v>
      </c>
      <c r="N14401" t="s">
        <v>19</v>
      </c>
    </row>
    <row r="14402" spans="1:14" x14ac:dyDescent="0.35">
      <c r="A14402">
        <v>14401</v>
      </c>
      <c r="B14402" t="s">
        <v>5737</v>
      </c>
      <c r="C14402">
        <v>372243.64987000002</v>
      </c>
      <c r="D14402">
        <v>5031457.2975700004</v>
      </c>
      <c r="E14402" s="8">
        <v>42851</v>
      </c>
      <c r="F14402" s="6">
        <f t="shared" si="672"/>
        <v>4</v>
      </c>
      <c r="G14402" s="6">
        <f t="shared" si="673"/>
        <v>26</v>
      </c>
      <c r="H14402" s="6">
        <f t="shared" si="674"/>
        <v>2017</v>
      </c>
      <c r="I14402" s="9">
        <v>0.28125</v>
      </c>
      <c r="J14402">
        <v>26</v>
      </c>
      <c r="K14402" t="s">
        <v>22</v>
      </c>
      <c r="L14402" t="s">
        <v>17</v>
      </c>
      <c r="M14402" t="s">
        <v>18</v>
      </c>
      <c r="N14402" t="s">
        <v>19</v>
      </c>
    </row>
    <row r="14403" spans="1:14" x14ac:dyDescent="0.35">
      <c r="A14403">
        <v>14402</v>
      </c>
      <c r="B14403" t="s">
        <v>5738</v>
      </c>
      <c r="C14403">
        <v>358457.76877000002</v>
      </c>
      <c r="D14403">
        <v>5022894.2992700003</v>
      </c>
      <c r="E14403" s="8">
        <v>42852</v>
      </c>
      <c r="F14403" s="6">
        <f t="shared" ref="F14403:F14466" si="675">MONTH(E14403)</f>
        <v>4</v>
      </c>
      <c r="G14403" s="6">
        <f t="shared" ref="G14403:G14466" si="676">DAY(E14403)</f>
        <v>27</v>
      </c>
      <c r="H14403" s="6">
        <f t="shared" ref="H14403:H14466" si="677">YEAR(E14403)</f>
        <v>2017</v>
      </c>
      <c r="I14403" s="9">
        <v>0.35763888888888901</v>
      </c>
      <c r="J14403">
        <v>39</v>
      </c>
      <c r="K14403" t="s">
        <v>22</v>
      </c>
      <c r="L14403" t="s">
        <v>17</v>
      </c>
      <c r="M14403" t="s">
        <v>24</v>
      </c>
      <c r="N14403" t="s">
        <v>19</v>
      </c>
    </row>
    <row r="14404" spans="1:14" x14ac:dyDescent="0.35">
      <c r="A14404">
        <v>14403</v>
      </c>
      <c r="B14404" t="s">
        <v>4687</v>
      </c>
      <c r="C14404">
        <v>355733.90682999999</v>
      </c>
      <c r="D14404">
        <v>5021890.4666799996</v>
      </c>
      <c r="E14404" s="8">
        <v>42853</v>
      </c>
      <c r="F14404" s="6">
        <f t="shared" si="675"/>
        <v>4</v>
      </c>
      <c r="G14404" s="6">
        <f t="shared" si="676"/>
        <v>28</v>
      </c>
      <c r="H14404" s="6">
        <f t="shared" si="677"/>
        <v>2017</v>
      </c>
      <c r="I14404" s="9">
        <v>0.59375</v>
      </c>
      <c r="J14404">
        <v>72</v>
      </c>
      <c r="K14404" t="s">
        <v>22</v>
      </c>
      <c r="L14404" t="s">
        <v>17</v>
      </c>
      <c r="M14404" t="s">
        <v>18</v>
      </c>
      <c r="N14404" t="s">
        <v>277</v>
      </c>
    </row>
    <row r="14405" spans="1:14" x14ac:dyDescent="0.35">
      <c r="A14405">
        <v>14404</v>
      </c>
      <c r="B14405" t="s">
        <v>4685</v>
      </c>
      <c r="C14405">
        <v>360277.06575000001</v>
      </c>
      <c r="D14405">
        <v>5023394.5650800001</v>
      </c>
      <c r="E14405" s="8">
        <v>42853</v>
      </c>
      <c r="F14405" s="6">
        <f t="shared" si="675"/>
        <v>4</v>
      </c>
      <c r="G14405" s="6">
        <f t="shared" si="676"/>
        <v>28</v>
      </c>
      <c r="H14405" s="6">
        <f t="shared" si="677"/>
        <v>2017</v>
      </c>
      <c r="I14405" s="9">
        <v>0.65972222222222199</v>
      </c>
      <c r="J14405">
        <v>19</v>
      </c>
      <c r="K14405" t="s">
        <v>22</v>
      </c>
      <c r="L14405" t="s">
        <v>34</v>
      </c>
      <c r="M14405" t="s">
        <v>24</v>
      </c>
      <c r="N14405" t="s">
        <v>19</v>
      </c>
    </row>
    <row r="14406" spans="1:14" x14ac:dyDescent="0.35">
      <c r="A14406">
        <v>14405</v>
      </c>
      <c r="B14406" t="s">
        <v>4685</v>
      </c>
      <c r="C14406">
        <v>360277.06575000001</v>
      </c>
      <c r="D14406">
        <v>5023394.5650800001</v>
      </c>
      <c r="E14406" s="8">
        <v>42853</v>
      </c>
      <c r="F14406" s="6">
        <f t="shared" si="675"/>
        <v>4</v>
      </c>
      <c r="G14406" s="6">
        <f t="shared" si="676"/>
        <v>28</v>
      </c>
      <c r="H14406" s="6">
        <f t="shared" si="677"/>
        <v>2017</v>
      </c>
      <c r="I14406" s="9">
        <v>0.65972222222222199</v>
      </c>
      <c r="J14406">
        <v>39</v>
      </c>
      <c r="K14406" t="s">
        <v>22</v>
      </c>
      <c r="L14406" t="s">
        <v>17</v>
      </c>
      <c r="M14406" t="s">
        <v>24</v>
      </c>
      <c r="N14406" t="s">
        <v>19</v>
      </c>
    </row>
    <row r="14407" spans="1:14" x14ac:dyDescent="0.35">
      <c r="A14407">
        <v>14406</v>
      </c>
      <c r="B14407" t="s">
        <v>5739</v>
      </c>
      <c r="C14407">
        <v>361179.34058999998</v>
      </c>
      <c r="D14407">
        <v>5024080.0204499997</v>
      </c>
      <c r="E14407" s="8">
        <v>42854</v>
      </c>
      <c r="F14407" s="6">
        <f t="shared" si="675"/>
        <v>4</v>
      </c>
      <c r="G14407" s="6">
        <f t="shared" si="676"/>
        <v>29</v>
      </c>
      <c r="H14407" s="6">
        <f t="shared" si="677"/>
        <v>2017</v>
      </c>
      <c r="I14407" s="9">
        <v>0.64097222222222205</v>
      </c>
      <c r="J14407">
        <v>39</v>
      </c>
      <c r="K14407" t="s">
        <v>16</v>
      </c>
      <c r="L14407" t="s">
        <v>31</v>
      </c>
      <c r="M14407" t="s">
        <v>24</v>
      </c>
      <c r="N14407" t="s">
        <v>19</v>
      </c>
    </row>
    <row r="14408" spans="1:14" x14ac:dyDescent="0.35">
      <c r="A14408">
        <v>14407</v>
      </c>
      <c r="B14408" t="s">
        <v>5739</v>
      </c>
      <c r="C14408">
        <v>361179.34058999998</v>
      </c>
      <c r="D14408">
        <v>5024080.0204499997</v>
      </c>
      <c r="E14408" s="8">
        <v>42854</v>
      </c>
      <c r="F14408" s="6">
        <f t="shared" si="675"/>
        <v>4</v>
      </c>
      <c r="G14408" s="6">
        <f t="shared" si="676"/>
        <v>29</v>
      </c>
      <c r="H14408" s="6">
        <f t="shared" si="677"/>
        <v>2017</v>
      </c>
      <c r="I14408" s="9">
        <v>0.64097222222222205</v>
      </c>
      <c r="J14408">
        <v>25</v>
      </c>
      <c r="K14408" t="s">
        <v>16</v>
      </c>
      <c r="L14408" t="s">
        <v>31</v>
      </c>
      <c r="M14408" t="s">
        <v>24</v>
      </c>
      <c r="N14408" t="s">
        <v>19</v>
      </c>
    </row>
    <row r="14409" spans="1:14" x14ac:dyDescent="0.35">
      <c r="A14409">
        <v>14408</v>
      </c>
      <c r="B14409" t="s">
        <v>4629</v>
      </c>
      <c r="C14409">
        <v>364670.30381000001</v>
      </c>
      <c r="D14409">
        <v>5027838.4200999998</v>
      </c>
      <c r="E14409" s="8">
        <v>42859</v>
      </c>
      <c r="F14409" s="6">
        <f t="shared" si="675"/>
        <v>5</v>
      </c>
      <c r="G14409" s="6">
        <f t="shared" si="676"/>
        <v>4</v>
      </c>
      <c r="H14409" s="6">
        <f t="shared" si="677"/>
        <v>2017</v>
      </c>
      <c r="I14409" s="9">
        <v>0.62152777777777801</v>
      </c>
      <c r="J14409">
        <v>31</v>
      </c>
      <c r="K14409" t="s">
        <v>16</v>
      </c>
      <c r="L14409" t="s">
        <v>31</v>
      </c>
      <c r="M14409" t="s">
        <v>24</v>
      </c>
      <c r="N14409" t="s">
        <v>19</v>
      </c>
    </row>
    <row r="14410" spans="1:14" x14ac:dyDescent="0.35">
      <c r="A14410">
        <v>14409</v>
      </c>
      <c r="B14410" t="s">
        <v>4629</v>
      </c>
      <c r="C14410">
        <v>364670.30381000001</v>
      </c>
      <c r="D14410">
        <v>5027838.4200999998</v>
      </c>
      <c r="E14410" s="8">
        <v>42859</v>
      </c>
      <c r="F14410" s="6">
        <f t="shared" si="675"/>
        <v>5</v>
      </c>
      <c r="G14410" s="6">
        <f t="shared" si="676"/>
        <v>4</v>
      </c>
      <c r="H14410" s="6">
        <f t="shared" si="677"/>
        <v>2017</v>
      </c>
      <c r="I14410" s="9">
        <v>0.62152777777777801</v>
      </c>
      <c r="J14410">
        <v>56</v>
      </c>
      <c r="K14410" t="s">
        <v>16</v>
      </c>
      <c r="L14410" t="s">
        <v>31</v>
      </c>
      <c r="M14410" t="s">
        <v>18</v>
      </c>
      <c r="N14410" t="s">
        <v>19</v>
      </c>
    </row>
    <row r="14411" spans="1:14" x14ac:dyDescent="0.35">
      <c r="A14411">
        <v>14410</v>
      </c>
      <c r="B14411" t="s">
        <v>4615</v>
      </c>
      <c r="C14411">
        <v>347814.49739999999</v>
      </c>
      <c r="D14411">
        <v>5016185.3683200004</v>
      </c>
      <c r="E14411" s="8">
        <v>42860</v>
      </c>
      <c r="F14411" s="6">
        <f t="shared" si="675"/>
        <v>5</v>
      </c>
      <c r="G14411" s="6">
        <f t="shared" si="676"/>
        <v>5</v>
      </c>
      <c r="H14411" s="6">
        <f t="shared" si="677"/>
        <v>2017</v>
      </c>
      <c r="I14411" s="9">
        <v>0.65625</v>
      </c>
      <c r="J14411">
        <v>30</v>
      </c>
      <c r="K14411" t="s">
        <v>22</v>
      </c>
      <c r="L14411" t="s">
        <v>17</v>
      </c>
      <c r="M14411" t="s">
        <v>24</v>
      </c>
      <c r="N14411" t="s">
        <v>19</v>
      </c>
    </row>
    <row r="14412" spans="1:14" x14ac:dyDescent="0.35">
      <c r="A14412">
        <v>14411</v>
      </c>
      <c r="B14412" t="s">
        <v>4615</v>
      </c>
      <c r="C14412">
        <v>347814.49739999999</v>
      </c>
      <c r="D14412">
        <v>5016185.3683200004</v>
      </c>
      <c r="E14412" s="8">
        <v>42860</v>
      </c>
      <c r="F14412" s="6">
        <f t="shared" si="675"/>
        <v>5</v>
      </c>
      <c r="G14412" s="6">
        <f t="shared" si="676"/>
        <v>5</v>
      </c>
      <c r="H14412" s="6">
        <f t="shared" si="677"/>
        <v>2017</v>
      </c>
      <c r="I14412" s="9">
        <v>0.65625</v>
      </c>
      <c r="J14412">
        <v>31</v>
      </c>
      <c r="K14412" t="s">
        <v>22</v>
      </c>
      <c r="L14412" t="s">
        <v>17</v>
      </c>
      <c r="M14412" t="s">
        <v>24</v>
      </c>
      <c r="N14412" t="s">
        <v>200</v>
      </c>
    </row>
    <row r="14413" spans="1:14" x14ac:dyDescent="0.35">
      <c r="A14413">
        <v>14412</v>
      </c>
      <c r="B14413" t="s">
        <v>5740</v>
      </c>
      <c r="C14413">
        <v>369300.11814999999</v>
      </c>
      <c r="D14413">
        <v>5000819.3239500001</v>
      </c>
      <c r="E14413" s="8">
        <v>42861</v>
      </c>
      <c r="F14413" s="6">
        <f t="shared" si="675"/>
        <v>5</v>
      </c>
      <c r="G14413" s="6">
        <f t="shared" si="676"/>
        <v>6</v>
      </c>
      <c r="H14413" s="6">
        <f t="shared" si="677"/>
        <v>2017</v>
      </c>
      <c r="I14413" s="9">
        <v>5.2083333333333301E-2</v>
      </c>
      <c r="J14413">
        <v>24</v>
      </c>
      <c r="K14413" t="s">
        <v>22</v>
      </c>
      <c r="L14413" t="s">
        <v>17</v>
      </c>
      <c r="M14413" t="s">
        <v>24</v>
      </c>
      <c r="N14413" t="s">
        <v>19</v>
      </c>
    </row>
    <row r="14414" spans="1:14" x14ac:dyDescent="0.35">
      <c r="A14414">
        <v>14413</v>
      </c>
      <c r="B14414" t="s">
        <v>5718</v>
      </c>
      <c r="C14414">
        <v>362928.09207999997</v>
      </c>
      <c r="D14414">
        <v>5025540.0645000003</v>
      </c>
      <c r="E14414" s="8">
        <v>42861</v>
      </c>
      <c r="F14414" s="6">
        <f t="shared" si="675"/>
        <v>5</v>
      </c>
      <c r="G14414" s="6">
        <f t="shared" si="676"/>
        <v>6</v>
      </c>
      <c r="H14414" s="6">
        <f t="shared" si="677"/>
        <v>2017</v>
      </c>
      <c r="I14414" s="9">
        <v>0.19097222222222199</v>
      </c>
      <c r="J14414">
        <v>19</v>
      </c>
      <c r="K14414" t="s">
        <v>16</v>
      </c>
      <c r="L14414" t="s">
        <v>17</v>
      </c>
      <c r="M14414" t="s">
        <v>18</v>
      </c>
      <c r="N14414" t="s">
        <v>19</v>
      </c>
    </row>
    <row r="14415" spans="1:14" x14ac:dyDescent="0.35">
      <c r="A14415">
        <v>14414</v>
      </c>
      <c r="B14415" t="s">
        <v>4663</v>
      </c>
      <c r="C14415">
        <v>364733.60524</v>
      </c>
      <c r="D14415">
        <v>5027969.6192699997</v>
      </c>
      <c r="E14415" s="8">
        <v>42862</v>
      </c>
      <c r="F14415" s="6">
        <f t="shared" si="675"/>
        <v>5</v>
      </c>
      <c r="G14415" s="6">
        <f t="shared" si="676"/>
        <v>7</v>
      </c>
      <c r="H14415" s="6">
        <f t="shared" si="677"/>
        <v>2017</v>
      </c>
      <c r="I14415" s="9">
        <v>0.125</v>
      </c>
      <c r="J14415">
        <v>28</v>
      </c>
      <c r="K14415" t="s">
        <v>16</v>
      </c>
      <c r="L14415" t="s">
        <v>17</v>
      </c>
      <c r="M14415" t="s">
        <v>24</v>
      </c>
      <c r="N14415" t="s">
        <v>19</v>
      </c>
    </row>
    <row r="14416" spans="1:14" x14ac:dyDescent="0.35">
      <c r="A14416">
        <v>14415</v>
      </c>
      <c r="B14416" t="s">
        <v>5376</v>
      </c>
      <c r="C14416">
        <v>373118.21139999997</v>
      </c>
      <c r="D14416">
        <v>5031667.7361399997</v>
      </c>
      <c r="E14416" s="8">
        <v>42863</v>
      </c>
      <c r="F14416" s="6">
        <f t="shared" si="675"/>
        <v>5</v>
      </c>
      <c r="G14416" s="6">
        <f t="shared" si="676"/>
        <v>8</v>
      </c>
      <c r="H14416" s="6">
        <f t="shared" si="677"/>
        <v>2017</v>
      </c>
      <c r="I14416" s="9">
        <v>0.34027777777777801</v>
      </c>
      <c r="J14416">
        <v>41</v>
      </c>
      <c r="K14416" t="s">
        <v>16</v>
      </c>
      <c r="L14416" t="s">
        <v>17</v>
      </c>
      <c r="M14416" t="s">
        <v>18</v>
      </c>
      <c r="N14416" t="s">
        <v>19</v>
      </c>
    </row>
    <row r="14417" spans="1:14" x14ac:dyDescent="0.35">
      <c r="A14417">
        <v>14416</v>
      </c>
      <c r="B14417" t="s">
        <v>4616</v>
      </c>
      <c r="C14417">
        <v>363805.40977000003</v>
      </c>
      <c r="D14417">
        <v>5009894.5797600001</v>
      </c>
      <c r="E14417" s="8">
        <v>42863</v>
      </c>
      <c r="F14417" s="6">
        <f t="shared" si="675"/>
        <v>5</v>
      </c>
      <c r="G14417" s="6">
        <f t="shared" si="676"/>
        <v>8</v>
      </c>
      <c r="H14417" s="6">
        <f t="shared" si="677"/>
        <v>2017</v>
      </c>
      <c r="I14417" s="9">
        <v>0.53749999999999998</v>
      </c>
      <c r="J14417">
        <v>21</v>
      </c>
      <c r="K14417" t="s">
        <v>16</v>
      </c>
      <c r="L14417" t="s">
        <v>17</v>
      </c>
      <c r="M14417" t="s">
        <v>18</v>
      </c>
      <c r="N14417" t="s">
        <v>19</v>
      </c>
    </row>
    <row r="14418" spans="1:14" x14ac:dyDescent="0.35">
      <c r="A14418">
        <v>14417</v>
      </c>
      <c r="B14418" t="s">
        <v>5741</v>
      </c>
      <c r="C14418">
        <v>373952.60447999998</v>
      </c>
      <c r="D14418">
        <v>5031795.0772799999</v>
      </c>
      <c r="E14418" s="8">
        <v>42870</v>
      </c>
      <c r="F14418" s="6">
        <f t="shared" si="675"/>
        <v>5</v>
      </c>
      <c r="G14418" s="6">
        <f t="shared" si="676"/>
        <v>15</v>
      </c>
      <c r="H14418" s="6">
        <f t="shared" si="677"/>
        <v>2017</v>
      </c>
      <c r="I14418" s="9">
        <v>0.57291666666666696</v>
      </c>
      <c r="J14418">
        <v>22</v>
      </c>
      <c r="K14418" t="s">
        <v>16</v>
      </c>
      <c r="L14418" t="s">
        <v>17</v>
      </c>
      <c r="M14418" t="s">
        <v>24</v>
      </c>
      <c r="N14418" t="s">
        <v>19</v>
      </c>
    </row>
    <row r="14419" spans="1:14" x14ac:dyDescent="0.35">
      <c r="A14419">
        <v>14418</v>
      </c>
      <c r="B14419" t="s">
        <v>5741</v>
      </c>
      <c r="C14419">
        <v>373952.60447999998</v>
      </c>
      <c r="D14419">
        <v>5031795.0772799999</v>
      </c>
      <c r="E14419" s="8">
        <v>42870</v>
      </c>
      <c r="F14419" s="6">
        <f t="shared" si="675"/>
        <v>5</v>
      </c>
      <c r="G14419" s="6">
        <f t="shared" si="676"/>
        <v>15</v>
      </c>
      <c r="H14419" s="6">
        <f t="shared" si="677"/>
        <v>2017</v>
      </c>
      <c r="I14419" s="9">
        <v>0.57291666666666696</v>
      </c>
      <c r="J14419">
        <v>23</v>
      </c>
      <c r="K14419" t="s">
        <v>22</v>
      </c>
      <c r="L14419" t="s">
        <v>31</v>
      </c>
      <c r="M14419" t="s">
        <v>24</v>
      </c>
      <c r="N14419" t="s">
        <v>19</v>
      </c>
    </row>
    <row r="14420" spans="1:14" x14ac:dyDescent="0.35">
      <c r="A14420">
        <v>14419</v>
      </c>
      <c r="B14420" t="s">
        <v>5724</v>
      </c>
      <c r="C14420">
        <v>361399.47603999998</v>
      </c>
      <c r="D14420">
        <v>5024285.7215999998</v>
      </c>
      <c r="E14420" s="8">
        <v>42870</v>
      </c>
      <c r="F14420" s="6">
        <f t="shared" si="675"/>
        <v>5</v>
      </c>
      <c r="G14420" s="6">
        <f t="shared" si="676"/>
        <v>15</v>
      </c>
      <c r="H14420" s="6">
        <f t="shared" si="677"/>
        <v>2017</v>
      </c>
      <c r="I14420" s="9">
        <v>0.625</v>
      </c>
      <c r="J14420">
        <v>55</v>
      </c>
      <c r="K14420" t="s">
        <v>16</v>
      </c>
      <c r="L14420" t="s">
        <v>17</v>
      </c>
      <c r="M14420" t="s">
        <v>24</v>
      </c>
      <c r="N14420" t="s">
        <v>19</v>
      </c>
    </row>
    <row r="14421" spans="1:14" x14ac:dyDescent="0.35">
      <c r="A14421">
        <v>14420</v>
      </c>
      <c r="B14421" t="s">
        <v>5742</v>
      </c>
      <c r="C14421">
        <v>375502.18397000001</v>
      </c>
      <c r="D14421">
        <v>5029873.2741599996</v>
      </c>
      <c r="E14421" s="8">
        <v>42870</v>
      </c>
      <c r="F14421" s="6">
        <f t="shared" si="675"/>
        <v>5</v>
      </c>
      <c r="G14421" s="6">
        <f t="shared" si="676"/>
        <v>15</v>
      </c>
      <c r="H14421" s="6">
        <f t="shared" si="677"/>
        <v>2017</v>
      </c>
      <c r="I14421" s="9">
        <v>0.76527777777777795</v>
      </c>
      <c r="J14421">
        <v>55</v>
      </c>
      <c r="K14421" t="s">
        <v>22</v>
      </c>
      <c r="L14421" t="s">
        <v>17</v>
      </c>
      <c r="M14421" t="s">
        <v>24</v>
      </c>
      <c r="N14421" t="s">
        <v>28</v>
      </c>
    </row>
    <row r="14422" spans="1:14" x14ac:dyDescent="0.35">
      <c r="A14422">
        <v>14421</v>
      </c>
      <c r="B14422" t="s">
        <v>4678</v>
      </c>
      <c r="C14422">
        <v>363532.81925</v>
      </c>
      <c r="D14422">
        <v>5026318.0149400001</v>
      </c>
      <c r="E14422" s="8">
        <v>42871</v>
      </c>
      <c r="F14422" s="6">
        <f t="shared" si="675"/>
        <v>5</v>
      </c>
      <c r="G14422" s="6">
        <f t="shared" si="676"/>
        <v>16</v>
      </c>
      <c r="H14422" s="6">
        <f t="shared" si="677"/>
        <v>2017</v>
      </c>
      <c r="I14422" s="9">
        <v>0.30763888888888902</v>
      </c>
      <c r="J14422">
        <v>25</v>
      </c>
      <c r="K14422" t="s">
        <v>22</v>
      </c>
      <c r="L14422" t="s">
        <v>17</v>
      </c>
      <c r="M14422" t="s">
        <v>24</v>
      </c>
      <c r="N14422" t="s">
        <v>19</v>
      </c>
    </row>
    <row r="14423" spans="1:14" x14ac:dyDescent="0.35">
      <c r="A14423">
        <v>14422</v>
      </c>
      <c r="B14423" t="s">
        <v>4678</v>
      </c>
      <c r="C14423">
        <v>363532.81925</v>
      </c>
      <c r="D14423">
        <v>5026318.0149400001</v>
      </c>
      <c r="E14423" s="8">
        <v>42871</v>
      </c>
      <c r="F14423" s="6">
        <f t="shared" si="675"/>
        <v>5</v>
      </c>
      <c r="G14423" s="6">
        <f t="shared" si="676"/>
        <v>16</v>
      </c>
      <c r="H14423" s="6">
        <f t="shared" si="677"/>
        <v>2017</v>
      </c>
      <c r="I14423" s="9">
        <v>0.30763888888888902</v>
      </c>
      <c r="J14423">
        <v>35</v>
      </c>
      <c r="K14423" t="s">
        <v>16</v>
      </c>
      <c r="L14423" t="s">
        <v>17</v>
      </c>
      <c r="M14423" t="s">
        <v>24</v>
      </c>
      <c r="N14423" t="s">
        <v>19</v>
      </c>
    </row>
    <row r="14424" spans="1:14" x14ac:dyDescent="0.35">
      <c r="A14424">
        <v>14423</v>
      </c>
      <c r="B14424" t="s">
        <v>4678</v>
      </c>
      <c r="C14424">
        <v>363532.81925</v>
      </c>
      <c r="D14424">
        <v>5026318.0149400001</v>
      </c>
      <c r="E14424" s="8">
        <v>42871</v>
      </c>
      <c r="F14424" s="6">
        <f t="shared" si="675"/>
        <v>5</v>
      </c>
      <c r="G14424" s="6">
        <f t="shared" si="676"/>
        <v>16</v>
      </c>
      <c r="H14424" s="6">
        <f t="shared" si="677"/>
        <v>2017</v>
      </c>
      <c r="I14424" s="9">
        <v>0.30763888888888902</v>
      </c>
      <c r="J14424">
        <v>0</v>
      </c>
      <c r="K14424" t="s">
        <v>306</v>
      </c>
      <c r="L14424" t="s">
        <v>112</v>
      </c>
      <c r="M14424" t="s">
        <v>24</v>
      </c>
      <c r="N14424" t="s">
        <v>19</v>
      </c>
    </row>
    <row r="14425" spans="1:14" x14ac:dyDescent="0.35">
      <c r="A14425">
        <v>14424</v>
      </c>
      <c r="B14425" t="s">
        <v>3894</v>
      </c>
      <c r="C14425">
        <v>371773.83398</v>
      </c>
      <c r="D14425">
        <v>5031448.0914200004</v>
      </c>
      <c r="E14425" s="8">
        <v>42872</v>
      </c>
      <c r="F14425" s="6">
        <f t="shared" si="675"/>
        <v>5</v>
      </c>
      <c r="G14425" s="6">
        <f t="shared" si="676"/>
        <v>17</v>
      </c>
      <c r="H14425" s="6">
        <f t="shared" si="677"/>
        <v>2017</v>
      </c>
      <c r="I14425" s="9">
        <v>0.70625000000000004</v>
      </c>
      <c r="J14425">
        <v>53</v>
      </c>
      <c r="K14425" t="s">
        <v>16</v>
      </c>
      <c r="L14425" t="s">
        <v>17</v>
      </c>
      <c r="M14425" t="s">
        <v>18</v>
      </c>
      <c r="N14425" t="s">
        <v>19</v>
      </c>
    </row>
    <row r="14426" spans="1:14" x14ac:dyDescent="0.35">
      <c r="A14426">
        <v>14425</v>
      </c>
      <c r="B14426" t="s">
        <v>4614</v>
      </c>
      <c r="C14426">
        <v>365815.77581999998</v>
      </c>
      <c r="D14426">
        <v>5029188.4570399998</v>
      </c>
      <c r="E14426" s="8">
        <v>42873</v>
      </c>
      <c r="F14426" s="6">
        <f t="shared" si="675"/>
        <v>5</v>
      </c>
      <c r="G14426" s="6">
        <f t="shared" si="676"/>
        <v>18</v>
      </c>
      <c r="H14426" s="6">
        <f t="shared" si="677"/>
        <v>2017</v>
      </c>
      <c r="I14426" s="9">
        <v>0.32291666666666702</v>
      </c>
      <c r="J14426">
        <v>28</v>
      </c>
      <c r="K14426" t="s">
        <v>16</v>
      </c>
      <c r="L14426" t="s">
        <v>17</v>
      </c>
      <c r="M14426" t="s">
        <v>18</v>
      </c>
      <c r="N14426" t="s">
        <v>19</v>
      </c>
    </row>
    <row r="14427" spans="1:14" x14ac:dyDescent="0.35">
      <c r="A14427">
        <v>14426</v>
      </c>
      <c r="B14427" t="s">
        <v>5743</v>
      </c>
      <c r="C14427">
        <v>359487.68829999998</v>
      </c>
      <c r="D14427">
        <v>5023116.8571199998</v>
      </c>
      <c r="E14427" s="8">
        <v>42873</v>
      </c>
      <c r="F14427" s="6">
        <f t="shared" si="675"/>
        <v>5</v>
      </c>
      <c r="G14427" s="6">
        <f t="shared" si="676"/>
        <v>18</v>
      </c>
      <c r="H14427" s="6">
        <f t="shared" si="677"/>
        <v>2017</v>
      </c>
      <c r="I14427" s="9">
        <v>0.56805555555555598</v>
      </c>
      <c r="J14427">
        <v>55</v>
      </c>
      <c r="K14427" t="s">
        <v>16</v>
      </c>
      <c r="L14427" t="s">
        <v>17</v>
      </c>
      <c r="M14427" t="s">
        <v>18</v>
      </c>
      <c r="N14427" t="s">
        <v>19</v>
      </c>
    </row>
    <row r="14428" spans="1:14" x14ac:dyDescent="0.35">
      <c r="A14428">
        <v>14427</v>
      </c>
      <c r="B14428" t="s">
        <v>5744</v>
      </c>
      <c r="C14428">
        <v>369704.98573000001</v>
      </c>
      <c r="D14428">
        <v>5031159.9948699996</v>
      </c>
      <c r="E14428" s="8">
        <v>42910</v>
      </c>
      <c r="F14428" s="6">
        <f t="shared" si="675"/>
        <v>6</v>
      </c>
      <c r="G14428" s="6">
        <f t="shared" si="676"/>
        <v>24</v>
      </c>
      <c r="H14428" s="6">
        <f t="shared" si="677"/>
        <v>2017</v>
      </c>
      <c r="I14428" s="9">
        <v>0.85763888888888895</v>
      </c>
      <c r="J14428">
        <v>23</v>
      </c>
      <c r="K14428" t="s">
        <v>22</v>
      </c>
      <c r="L14428" t="s">
        <v>17</v>
      </c>
      <c r="M14428" t="s">
        <v>24</v>
      </c>
      <c r="N14428" t="s">
        <v>19</v>
      </c>
    </row>
    <row r="14429" spans="1:14" x14ac:dyDescent="0.35">
      <c r="A14429">
        <v>14428</v>
      </c>
      <c r="B14429" t="s">
        <v>5729</v>
      </c>
      <c r="C14429">
        <v>363267.56333999999</v>
      </c>
      <c r="D14429">
        <v>5025960.15644</v>
      </c>
      <c r="E14429" s="8">
        <v>42877</v>
      </c>
      <c r="F14429" s="6">
        <f t="shared" si="675"/>
        <v>5</v>
      </c>
      <c r="G14429" s="6">
        <f t="shared" si="676"/>
        <v>22</v>
      </c>
      <c r="H14429" s="6">
        <f t="shared" si="677"/>
        <v>2017</v>
      </c>
      <c r="I14429" s="9">
        <v>4.1666666666666699E-2</v>
      </c>
      <c r="J14429">
        <v>25</v>
      </c>
      <c r="K14429" t="s">
        <v>22</v>
      </c>
      <c r="L14429" t="s">
        <v>17</v>
      </c>
      <c r="M14429" t="s">
        <v>24</v>
      </c>
      <c r="N14429" t="s">
        <v>19</v>
      </c>
    </row>
    <row r="14430" spans="1:14" x14ac:dyDescent="0.35">
      <c r="A14430">
        <v>14429</v>
      </c>
      <c r="B14430" t="s">
        <v>5745</v>
      </c>
      <c r="C14430">
        <v>369696.10453000001</v>
      </c>
      <c r="D14430">
        <v>4998717.8258499997</v>
      </c>
      <c r="E14430" s="8">
        <v>42877</v>
      </c>
      <c r="F14430" s="6">
        <f t="shared" si="675"/>
        <v>5</v>
      </c>
      <c r="G14430" s="6">
        <f t="shared" si="676"/>
        <v>22</v>
      </c>
      <c r="H14430" s="6">
        <f t="shared" si="677"/>
        <v>2017</v>
      </c>
      <c r="I14430" s="9">
        <v>0.41666666666666702</v>
      </c>
      <c r="J14430">
        <v>39</v>
      </c>
      <c r="K14430" t="s">
        <v>16</v>
      </c>
      <c r="L14430" t="s">
        <v>17</v>
      </c>
      <c r="M14430" t="s">
        <v>18</v>
      </c>
      <c r="N14430" t="s">
        <v>19</v>
      </c>
    </row>
    <row r="14431" spans="1:14" x14ac:dyDescent="0.35">
      <c r="A14431">
        <v>14430</v>
      </c>
      <c r="B14431" t="s">
        <v>4668</v>
      </c>
      <c r="C14431">
        <v>369841.44878999999</v>
      </c>
      <c r="D14431">
        <v>5031151.7530199997</v>
      </c>
      <c r="E14431" s="8">
        <v>42881</v>
      </c>
      <c r="F14431" s="6">
        <f t="shared" si="675"/>
        <v>5</v>
      </c>
      <c r="G14431" s="6">
        <f t="shared" si="676"/>
        <v>26</v>
      </c>
      <c r="H14431" s="6">
        <f t="shared" si="677"/>
        <v>2017</v>
      </c>
      <c r="I14431" s="9">
        <v>0.62847222222222199</v>
      </c>
      <c r="J14431">
        <v>45</v>
      </c>
      <c r="K14431" t="s">
        <v>16</v>
      </c>
      <c r="L14431" t="s">
        <v>17</v>
      </c>
      <c r="M14431" t="s">
        <v>24</v>
      </c>
      <c r="N14431" t="s">
        <v>19</v>
      </c>
    </row>
    <row r="14432" spans="1:14" x14ac:dyDescent="0.35">
      <c r="A14432">
        <v>14431</v>
      </c>
      <c r="B14432" t="s">
        <v>4647</v>
      </c>
      <c r="C14432">
        <v>370417.05627</v>
      </c>
      <c r="D14432">
        <v>5031132.5971499998</v>
      </c>
      <c r="E14432" s="8">
        <v>42882</v>
      </c>
      <c r="F14432" s="6">
        <f t="shared" si="675"/>
        <v>5</v>
      </c>
      <c r="G14432" s="6">
        <f t="shared" si="676"/>
        <v>27</v>
      </c>
      <c r="H14432" s="6">
        <f t="shared" si="677"/>
        <v>2017</v>
      </c>
      <c r="I14432" s="9">
        <v>0.65208333333333302</v>
      </c>
      <c r="J14432">
        <v>72</v>
      </c>
      <c r="K14432" t="s">
        <v>16</v>
      </c>
      <c r="L14432" t="s">
        <v>31</v>
      </c>
      <c r="M14432" t="s">
        <v>24</v>
      </c>
      <c r="N14432" t="s">
        <v>19</v>
      </c>
    </row>
    <row r="14433" spans="1:14" x14ac:dyDescent="0.35">
      <c r="A14433">
        <v>14432</v>
      </c>
      <c r="B14433" t="s">
        <v>4647</v>
      </c>
      <c r="C14433">
        <v>370417.05627</v>
      </c>
      <c r="D14433">
        <v>5031132.5971499998</v>
      </c>
      <c r="E14433" s="8">
        <v>42882</v>
      </c>
      <c r="F14433" s="6">
        <f t="shared" si="675"/>
        <v>5</v>
      </c>
      <c r="G14433" s="6">
        <f t="shared" si="676"/>
        <v>27</v>
      </c>
      <c r="H14433" s="6">
        <f t="shared" si="677"/>
        <v>2017</v>
      </c>
      <c r="I14433" s="9">
        <v>0.65208333333333302</v>
      </c>
      <c r="J14433">
        <v>25</v>
      </c>
      <c r="K14433" t="s">
        <v>22</v>
      </c>
      <c r="L14433" t="s">
        <v>17</v>
      </c>
      <c r="M14433" t="s">
        <v>24</v>
      </c>
      <c r="N14433" t="s">
        <v>19</v>
      </c>
    </row>
    <row r="14434" spans="1:14" x14ac:dyDescent="0.35">
      <c r="A14434">
        <v>14433</v>
      </c>
      <c r="B14434" t="s">
        <v>4647</v>
      </c>
      <c r="C14434">
        <v>370417.05627</v>
      </c>
      <c r="D14434">
        <v>5031132.5971499998</v>
      </c>
      <c r="E14434" s="8">
        <v>42882</v>
      </c>
      <c r="F14434" s="6">
        <f t="shared" si="675"/>
        <v>5</v>
      </c>
      <c r="G14434" s="6">
        <f t="shared" si="676"/>
        <v>27</v>
      </c>
      <c r="H14434" s="6">
        <f t="shared" si="677"/>
        <v>2017</v>
      </c>
      <c r="I14434" s="9">
        <v>0.65208333333333302</v>
      </c>
      <c r="J14434">
        <v>24</v>
      </c>
      <c r="K14434" t="s">
        <v>16</v>
      </c>
      <c r="L14434" t="s">
        <v>31</v>
      </c>
      <c r="M14434" t="s">
        <v>24</v>
      </c>
      <c r="N14434" t="s">
        <v>19</v>
      </c>
    </row>
    <row r="14435" spans="1:14" x14ac:dyDescent="0.35">
      <c r="A14435">
        <v>14434</v>
      </c>
      <c r="B14435" t="s">
        <v>4668</v>
      </c>
      <c r="C14435">
        <v>369967.80787000002</v>
      </c>
      <c r="D14435">
        <v>5031136.1434599999</v>
      </c>
      <c r="E14435" s="8">
        <v>42885</v>
      </c>
      <c r="F14435" s="6">
        <f t="shared" si="675"/>
        <v>5</v>
      </c>
      <c r="G14435" s="6">
        <f t="shared" si="676"/>
        <v>30</v>
      </c>
      <c r="H14435" s="6">
        <f t="shared" si="677"/>
        <v>2017</v>
      </c>
      <c r="I14435" s="9">
        <v>0.20833333333333301</v>
      </c>
      <c r="J14435">
        <v>61</v>
      </c>
      <c r="K14435" t="s">
        <v>22</v>
      </c>
      <c r="L14435" t="s">
        <v>17</v>
      </c>
      <c r="M14435" t="s">
        <v>18</v>
      </c>
      <c r="N14435" t="s">
        <v>19</v>
      </c>
    </row>
    <row r="14436" spans="1:14" x14ac:dyDescent="0.35">
      <c r="A14436">
        <v>14435</v>
      </c>
      <c r="B14436" t="s">
        <v>5739</v>
      </c>
      <c r="C14436">
        <v>361410.74242000002</v>
      </c>
      <c r="D14436">
        <v>5024267.36118</v>
      </c>
      <c r="E14436" s="8">
        <v>42886</v>
      </c>
      <c r="F14436" s="6">
        <f t="shared" si="675"/>
        <v>5</v>
      </c>
      <c r="G14436" s="6">
        <f t="shared" si="676"/>
        <v>31</v>
      </c>
      <c r="H14436" s="6">
        <f t="shared" si="677"/>
        <v>2017</v>
      </c>
      <c r="I14436" s="9">
        <v>0.66388888888888897</v>
      </c>
      <c r="J14436">
        <v>58</v>
      </c>
      <c r="K14436" t="s">
        <v>16</v>
      </c>
      <c r="L14436" t="s">
        <v>17</v>
      </c>
      <c r="M14436" t="s">
        <v>24</v>
      </c>
      <c r="N14436" t="s">
        <v>19</v>
      </c>
    </row>
    <row r="14437" spans="1:14" x14ac:dyDescent="0.35">
      <c r="A14437">
        <v>14436</v>
      </c>
      <c r="B14437" t="s">
        <v>5746</v>
      </c>
      <c r="C14437">
        <v>379861.92268999998</v>
      </c>
      <c r="D14437">
        <v>5025943.2054300001</v>
      </c>
      <c r="E14437" s="8">
        <v>42886</v>
      </c>
      <c r="F14437" s="6">
        <f t="shared" si="675"/>
        <v>5</v>
      </c>
      <c r="G14437" s="6">
        <f t="shared" si="676"/>
        <v>31</v>
      </c>
      <c r="H14437" s="6">
        <f t="shared" si="677"/>
        <v>2017</v>
      </c>
      <c r="I14437" s="9">
        <v>0.91388888888888897</v>
      </c>
      <c r="J14437">
        <v>34</v>
      </c>
      <c r="K14437" t="s">
        <v>16</v>
      </c>
      <c r="L14437" t="s">
        <v>17</v>
      </c>
      <c r="M14437" t="s">
        <v>18</v>
      </c>
      <c r="N14437" t="s">
        <v>19</v>
      </c>
    </row>
    <row r="14438" spans="1:14" x14ac:dyDescent="0.35">
      <c r="A14438">
        <v>14437</v>
      </c>
      <c r="B14438" t="s">
        <v>4629</v>
      </c>
      <c r="C14438">
        <v>365104.89974999998</v>
      </c>
      <c r="D14438">
        <v>5028634.8391199997</v>
      </c>
      <c r="E14438" s="8">
        <v>42888</v>
      </c>
      <c r="F14438" s="6">
        <f t="shared" si="675"/>
        <v>6</v>
      </c>
      <c r="G14438" s="6">
        <f t="shared" si="676"/>
        <v>2</v>
      </c>
      <c r="H14438" s="6">
        <f t="shared" si="677"/>
        <v>2017</v>
      </c>
      <c r="I14438" s="9">
        <v>0.4375</v>
      </c>
      <c r="J14438">
        <v>59</v>
      </c>
      <c r="K14438" t="s">
        <v>16</v>
      </c>
      <c r="L14438" t="s">
        <v>31</v>
      </c>
      <c r="M14438" t="s">
        <v>24</v>
      </c>
      <c r="N14438" t="s">
        <v>19</v>
      </c>
    </row>
    <row r="14439" spans="1:14" x14ac:dyDescent="0.35">
      <c r="A14439">
        <v>14438</v>
      </c>
      <c r="B14439" t="s">
        <v>4654</v>
      </c>
      <c r="C14439">
        <v>362881.12530999997</v>
      </c>
      <c r="D14439">
        <v>5025430.4815999996</v>
      </c>
      <c r="E14439" s="8">
        <v>42888</v>
      </c>
      <c r="F14439" s="6">
        <f t="shared" si="675"/>
        <v>6</v>
      </c>
      <c r="G14439" s="6">
        <f t="shared" si="676"/>
        <v>2</v>
      </c>
      <c r="H14439" s="6">
        <f t="shared" si="677"/>
        <v>2017</v>
      </c>
      <c r="I14439" s="9">
        <v>0.29166666666666702</v>
      </c>
      <c r="J14439">
        <v>34</v>
      </c>
      <c r="K14439" t="s">
        <v>22</v>
      </c>
      <c r="L14439" t="s">
        <v>17</v>
      </c>
      <c r="M14439" t="s">
        <v>24</v>
      </c>
      <c r="N14439" t="s">
        <v>19</v>
      </c>
    </row>
    <row r="14440" spans="1:14" x14ac:dyDescent="0.35">
      <c r="A14440">
        <v>14439</v>
      </c>
      <c r="B14440" t="s">
        <v>5737</v>
      </c>
      <c r="C14440">
        <v>372308.77750000003</v>
      </c>
      <c r="D14440">
        <v>5031439.9219500003</v>
      </c>
      <c r="E14440" s="8">
        <v>42888</v>
      </c>
      <c r="F14440" s="6">
        <f t="shared" si="675"/>
        <v>6</v>
      </c>
      <c r="G14440" s="6">
        <f t="shared" si="676"/>
        <v>2</v>
      </c>
      <c r="H14440" s="6">
        <f t="shared" si="677"/>
        <v>2017</v>
      </c>
      <c r="I14440" s="9">
        <v>0.86805555555555503</v>
      </c>
      <c r="J14440">
        <v>33</v>
      </c>
      <c r="K14440" t="s">
        <v>16</v>
      </c>
      <c r="L14440" t="s">
        <v>17</v>
      </c>
      <c r="M14440" t="s">
        <v>24</v>
      </c>
      <c r="N14440" t="s">
        <v>19</v>
      </c>
    </row>
    <row r="14441" spans="1:14" x14ac:dyDescent="0.35">
      <c r="A14441">
        <v>14440</v>
      </c>
      <c r="B14441" t="s">
        <v>5719</v>
      </c>
      <c r="C14441">
        <v>367107.55265000003</v>
      </c>
      <c r="D14441">
        <v>5029711.7924499996</v>
      </c>
      <c r="E14441" s="8">
        <v>42888</v>
      </c>
      <c r="F14441" s="6">
        <f t="shared" si="675"/>
        <v>6</v>
      </c>
      <c r="G14441" s="6">
        <f t="shared" si="676"/>
        <v>2</v>
      </c>
      <c r="H14441" s="6">
        <f t="shared" si="677"/>
        <v>2017</v>
      </c>
      <c r="I14441" s="9">
        <v>0.98263888888888895</v>
      </c>
      <c r="J14441">
        <v>31</v>
      </c>
      <c r="K14441" t="s">
        <v>22</v>
      </c>
      <c r="L14441" t="s">
        <v>17</v>
      </c>
      <c r="M14441" t="s">
        <v>24</v>
      </c>
      <c r="N14441" t="s">
        <v>19</v>
      </c>
    </row>
    <row r="14442" spans="1:14" x14ac:dyDescent="0.35">
      <c r="A14442">
        <v>14441</v>
      </c>
      <c r="B14442" t="s">
        <v>3894</v>
      </c>
      <c r="C14442">
        <v>371784.66067999997</v>
      </c>
      <c r="D14442">
        <v>5031445.1607100004</v>
      </c>
      <c r="E14442" s="8">
        <v>42892</v>
      </c>
      <c r="F14442" s="6">
        <f t="shared" si="675"/>
        <v>6</v>
      </c>
      <c r="G14442" s="6">
        <f t="shared" si="676"/>
        <v>6</v>
      </c>
      <c r="H14442" s="6">
        <f t="shared" si="677"/>
        <v>2017</v>
      </c>
      <c r="I14442" s="9">
        <v>0.29166666666666702</v>
      </c>
      <c r="J14442">
        <v>39</v>
      </c>
      <c r="K14442" t="s">
        <v>22</v>
      </c>
      <c r="L14442" t="s">
        <v>17</v>
      </c>
      <c r="M14442" t="s">
        <v>24</v>
      </c>
      <c r="N14442" t="s">
        <v>19</v>
      </c>
    </row>
    <row r="14443" spans="1:14" x14ac:dyDescent="0.35">
      <c r="A14443">
        <v>14442</v>
      </c>
      <c r="B14443" t="s">
        <v>4636</v>
      </c>
      <c r="C14443">
        <v>365352.5282</v>
      </c>
      <c r="D14443">
        <v>5028905.0709600002</v>
      </c>
      <c r="E14443" s="8">
        <v>42894</v>
      </c>
      <c r="F14443" s="6">
        <f t="shared" si="675"/>
        <v>6</v>
      </c>
      <c r="G14443" s="6">
        <f t="shared" si="676"/>
        <v>8</v>
      </c>
      <c r="H14443" s="6">
        <f t="shared" si="677"/>
        <v>2017</v>
      </c>
      <c r="I14443" s="9">
        <v>0.624305555555556</v>
      </c>
      <c r="J14443">
        <v>40</v>
      </c>
      <c r="K14443" t="s">
        <v>16</v>
      </c>
      <c r="L14443" t="s">
        <v>17</v>
      </c>
      <c r="M14443" t="s">
        <v>24</v>
      </c>
      <c r="N14443" t="s">
        <v>19</v>
      </c>
    </row>
    <row r="14444" spans="1:14" x14ac:dyDescent="0.35">
      <c r="A14444">
        <v>14443</v>
      </c>
      <c r="B14444" t="s">
        <v>5724</v>
      </c>
      <c r="C14444">
        <v>361351.51730000001</v>
      </c>
      <c r="D14444">
        <v>5024252.4516500002</v>
      </c>
      <c r="E14444" s="8">
        <v>42895</v>
      </c>
      <c r="F14444" s="6">
        <f t="shared" si="675"/>
        <v>6</v>
      </c>
      <c r="G14444" s="6">
        <f t="shared" si="676"/>
        <v>9</v>
      </c>
      <c r="H14444" s="6">
        <f t="shared" si="677"/>
        <v>2017</v>
      </c>
      <c r="I14444" s="9">
        <v>0.70486111111111105</v>
      </c>
      <c r="J14444">
        <v>27</v>
      </c>
      <c r="K14444" t="s">
        <v>16</v>
      </c>
      <c r="L14444" t="s">
        <v>17</v>
      </c>
      <c r="M14444" t="s">
        <v>18</v>
      </c>
      <c r="N14444" t="s">
        <v>19</v>
      </c>
    </row>
    <row r="14445" spans="1:14" x14ac:dyDescent="0.35">
      <c r="A14445">
        <v>14444</v>
      </c>
      <c r="B14445" t="s">
        <v>5724</v>
      </c>
      <c r="C14445">
        <v>361351.51730000001</v>
      </c>
      <c r="D14445">
        <v>5024252.4516500002</v>
      </c>
      <c r="E14445" s="8">
        <v>42895</v>
      </c>
      <c r="F14445" s="6">
        <f t="shared" si="675"/>
        <v>6</v>
      </c>
      <c r="G14445" s="6">
        <f t="shared" si="676"/>
        <v>9</v>
      </c>
      <c r="H14445" s="6">
        <f t="shared" si="677"/>
        <v>2017</v>
      </c>
      <c r="I14445" s="9">
        <v>0.70486111111111105</v>
      </c>
      <c r="J14445">
        <v>21</v>
      </c>
      <c r="K14445" t="s">
        <v>16</v>
      </c>
      <c r="L14445" t="s">
        <v>89</v>
      </c>
      <c r="M14445" t="s">
        <v>18</v>
      </c>
      <c r="N14445" t="s">
        <v>19</v>
      </c>
    </row>
    <row r="14446" spans="1:14" x14ac:dyDescent="0.35">
      <c r="A14446">
        <v>14445</v>
      </c>
      <c r="B14446" t="s">
        <v>4604</v>
      </c>
      <c r="C14446">
        <v>362186.88968999998</v>
      </c>
      <c r="D14446">
        <v>5024872.0823600003</v>
      </c>
      <c r="E14446" s="8">
        <v>42898</v>
      </c>
      <c r="F14446" s="6">
        <f t="shared" si="675"/>
        <v>6</v>
      </c>
      <c r="G14446" s="6">
        <f t="shared" si="676"/>
        <v>12</v>
      </c>
      <c r="H14446" s="6">
        <f t="shared" si="677"/>
        <v>2017</v>
      </c>
      <c r="I14446" s="9">
        <v>0.54097222222222197</v>
      </c>
      <c r="J14446">
        <v>51</v>
      </c>
      <c r="K14446" t="s">
        <v>22</v>
      </c>
      <c r="L14446" t="s">
        <v>17</v>
      </c>
      <c r="M14446" t="s">
        <v>18</v>
      </c>
      <c r="N14446" t="s">
        <v>19</v>
      </c>
    </row>
    <row r="14447" spans="1:14" x14ac:dyDescent="0.35">
      <c r="A14447">
        <v>14446</v>
      </c>
      <c r="B14447" t="s">
        <v>5747</v>
      </c>
      <c r="C14447">
        <v>368236.19897999999</v>
      </c>
      <c r="D14447">
        <v>5030323.1225500004</v>
      </c>
      <c r="E14447" s="8">
        <v>42900</v>
      </c>
      <c r="F14447" s="6">
        <f t="shared" si="675"/>
        <v>6</v>
      </c>
      <c r="G14447" s="6">
        <f t="shared" si="676"/>
        <v>14</v>
      </c>
      <c r="H14447" s="6">
        <f t="shared" si="677"/>
        <v>2017</v>
      </c>
      <c r="I14447" s="9">
        <v>0.92361111111111105</v>
      </c>
      <c r="J14447">
        <v>28</v>
      </c>
      <c r="K14447" t="s">
        <v>16</v>
      </c>
      <c r="L14447" t="s">
        <v>31</v>
      </c>
      <c r="M14447" t="s">
        <v>24</v>
      </c>
      <c r="N14447" t="s">
        <v>19</v>
      </c>
    </row>
    <row r="14448" spans="1:14" x14ac:dyDescent="0.35">
      <c r="A14448">
        <v>14447</v>
      </c>
      <c r="B14448" t="s">
        <v>5748</v>
      </c>
      <c r="C14448">
        <v>351519.15554000001</v>
      </c>
      <c r="D14448">
        <v>5019096.30009</v>
      </c>
      <c r="E14448" s="8">
        <v>42901</v>
      </c>
      <c r="F14448" s="6">
        <f t="shared" si="675"/>
        <v>6</v>
      </c>
      <c r="G14448" s="6">
        <f t="shared" si="676"/>
        <v>15</v>
      </c>
      <c r="H14448" s="6">
        <f t="shared" si="677"/>
        <v>2017</v>
      </c>
      <c r="I14448" s="9">
        <v>0.233333333333333</v>
      </c>
      <c r="J14448">
        <v>23</v>
      </c>
      <c r="K14448" t="s">
        <v>22</v>
      </c>
      <c r="L14448" t="s">
        <v>17</v>
      </c>
      <c r="M14448" t="s">
        <v>18</v>
      </c>
      <c r="N14448" t="s">
        <v>19</v>
      </c>
    </row>
    <row r="14449" spans="1:14" x14ac:dyDescent="0.35">
      <c r="A14449">
        <v>14448</v>
      </c>
      <c r="B14449" t="s">
        <v>4654</v>
      </c>
      <c r="C14449">
        <v>362868.77425000002</v>
      </c>
      <c r="D14449">
        <v>5025414.6170899998</v>
      </c>
      <c r="E14449" s="8">
        <v>42904</v>
      </c>
      <c r="F14449" s="6">
        <f t="shared" si="675"/>
        <v>6</v>
      </c>
      <c r="G14449" s="6">
        <f t="shared" si="676"/>
        <v>18</v>
      </c>
      <c r="H14449" s="6">
        <f t="shared" si="677"/>
        <v>2017</v>
      </c>
      <c r="I14449" s="9">
        <v>0.65486111111111101</v>
      </c>
      <c r="J14449">
        <v>27</v>
      </c>
      <c r="K14449" t="s">
        <v>22</v>
      </c>
      <c r="L14449" t="s">
        <v>17</v>
      </c>
      <c r="M14449" t="s">
        <v>24</v>
      </c>
      <c r="N14449" t="s">
        <v>32</v>
      </c>
    </row>
    <row r="14450" spans="1:14" x14ac:dyDescent="0.35">
      <c r="A14450">
        <v>14449</v>
      </c>
      <c r="B14450" t="s">
        <v>4654</v>
      </c>
      <c r="C14450">
        <v>362868.77425000002</v>
      </c>
      <c r="D14450">
        <v>5025414.6170899998</v>
      </c>
      <c r="E14450" s="8">
        <v>42904</v>
      </c>
      <c r="F14450" s="6">
        <f t="shared" si="675"/>
        <v>6</v>
      </c>
      <c r="G14450" s="6">
        <f t="shared" si="676"/>
        <v>18</v>
      </c>
      <c r="H14450" s="6">
        <f t="shared" si="677"/>
        <v>2017</v>
      </c>
      <c r="I14450" s="9">
        <v>0.65486111111111101</v>
      </c>
      <c r="J14450">
        <v>0</v>
      </c>
      <c r="K14450" t="s">
        <v>16</v>
      </c>
      <c r="L14450" t="s">
        <v>31</v>
      </c>
      <c r="M14450" t="s">
        <v>24</v>
      </c>
      <c r="N14450" t="s">
        <v>32</v>
      </c>
    </row>
    <row r="14451" spans="1:14" x14ac:dyDescent="0.35">
      <c r="A14451">
        <v>14450</v>
      </c>
      <c r="B14451" t="s">
        <v>4671</v>
      </c>
      <c r="C14451">
        <v>368906.36632999999</v>
      </c>
      <c r="D14451">
        <v>5030671.5809399998</v>
      </c>
      <c r="E14451" s="8">
        <v>42955</v>
      </c>
      <c r="F14451" s="6">
        <f t="shared" si="675"/>
        <v>8</v>
      </c>
      <c r="G14451" s="6">
        <f t="shared" si="676"/>
        <v>8</v>
      </c>
      <c r="H14451" s="6">
        <f t="shared" si="677"/>
        <v>2017</v>
      </c>
      <c r="I14451" s="9">
        <v>0.68402777777777801</v>
      </c>
      <c r="J14451">
        <v>25</v>
      </c>
      <c r="K14451" t="s">
        <v>22</v>
      </c>
      <c r="L14451" t="s">
        <v>31</v>
      </c>
      <c r="M14451" t="s">
        <v>24</v>
      </c>
      <c r="N14451" t="s">
        <v>19</v>
      </c>
    </row>
    <row r="14452" spans="1:14" x14ac:dyDescent="0.35">
      <c r="A14452">
        <v>14451</v>
      </c>
      <c r="B14452" t="s">
        <v>4671</v>
      </c>
      <c r="C14452">
        <v>368906.36632999999</v>
      </c>
      <c r="D14452">
        <v>5030671.5809399998</v>
      </c>
      <c r="E14452" s="8">
        <v>42955</v>
      </c>
      <c r="F14452" s="6">
        <f t="shared" si="675"/>
        <v>8</v>
      </c>
      <c r="G14452" s="6">
        <f t="shared" si="676"/>
        <v>8</v>
      </c>
      <c r="H14452" s="6">
        <f t="shared" si="677"/>
        <v>2017</v>
      </c>
      <c r="I14452" s="9">
        <v>0.68402777777777801</v>
      </c>
      <c r="J14452">
        <v>23</v>
      </c>
      <c r="K14452" t="s">
        <v>16</v>
      </c>
      <c r="L14452" t="s">
        <v>34</v>
      </c>
      <c r="M14452" t="s">
        <v>24</v>
      </c>
      <c r="N14452" t="s">
        <v>19</v>
      </c>
    </row>
    <row r="14453" spans="1:14" x14ac:dyDescent="0.35">
      <c r="A14453">
        <v>14452</v>
      </c>
      <c r="B14453" t="s">
        <v>5739</v>
      </c>
      <c r="C14453">
        <v>361819.24414999998</v>
      </c>
      <c r="D14453">
        <v>5024581.98226</v>
      </c>
      <c r="E14453" s="8">
        <v>42906</v>
      </c>
      <c r="F14453" s="6">
        <f t="shared" si="675"/>
        <v>6</v>
      </c>
      <c r="G14453" s="6">
        <f t="shared" si="676"/>
        <v>20</v>
      </c>
      <c r="H14453" s="6">
        <f t="shared" si="677"/>
        <v>2017</v>
      </c>
      <c r="I14453" s="9">
        <v>3.4722222222222199E-3</v>
      </c>
      <c r="J14453">
        <v>37</v>
      </c>
      <c r="K14453" t="s">
        <v>22</v>
      </c>
      <c r="L14453" t="s">
        <v>17</v>
      </c>
      <c r="M14453" t="s">
        <v>18</v>
      </c>
      <c r="N14453" t="s">
        <v>43</v>
      </c>
    </row>
    <row r="14454" spans="1:14" x14ac:dyDescent="0.35">
      <c r="A14454">
        <v>14453</v>
      </c>
      <c r="B14454" t="s">
        <v>4610</v>
      </c>
      <c r="C14454">
        <v>366472.30112999998</v>
      </c>
      <c r="D14454">
        <v>5029498.9377800003</v>
      </c>
      <c r="E14454" s="8">
        <v>42909</v>
      </c>
      <c r="F14454" s="6">
        <f t="shared" si="675"/>
        <v>6</v>
      </c>
      <c r="G14454" s="6">
        <f t="shared" si="676"/>
        <v>23</v>
      </c>
      <c r="H14454" s="6">
        <f t="shared" si="677"/>
        <v>2017</v>
      </c>
      <c r="I14454" s="9">
        <v>0.53749999999999998</v>
      </c>
      <c r="J14454">
        <v>27</v>
      </c>
      <c r="K14454" t="s">
        <v>22</v>
      </c>
      <c r="L14454" t="s">
        <v>17</v>
      </c>
      <c r="M14454" t="s">
        <v>18</v>
      </c>
      <c r="N14454" t="s">
        <v>19</v>
      </c>
    </row>
    <row r="14455" spans="1:14" x14ac:dyDescent="0.35">
      <c r="A14455">
        <v>14454</v>
      </c>
      <c r="B14455" t="s">
        <v>5739</v>
      </c>
      <c r="C14455">
        <v>361593.00429000001</v>
      </c>
      <c r="D14455">
        <v>5024410.5032700002</v>
      </c>
      <c r="E14455" s="8">
        <v>42909</v>
      </c>
      <c r="F14455" s="6">
        <f t="shared" si="675"/>
        <v>6</v>
      </c>
      <c r="G14455" s="6">
        <f t="shared" si="676"/>
        <v>23</v>
      </c>
      <c r="H14455" s="6">
        <f t="shared" si="677"/>
        <v>2017</v>
      </c>
      <c r="I14455" s="9">
        <v>0.76388888888888895</v>
      </c>
      <c r="J14455">
        <v>16</v>
      </c>
      <c r="K14455" t="s">
        <v>16</v>
      </c>
      <c r="L14455" t="s">
        <v>112</v>
      </c>
      <c r="M14455" t="s">
        <v>24</v>
      </c>
      <c r="N14455" t="s">
        <v>19</v>
      </c>
    </row>
    <row r="14456" spans="1:14" x14ac:dyDescent="0.35">
      <c r="A14456">
        <v>14455</v>
      </c>
      <c r="B14456" t="s">
        <v>4617</v>
      </c>
      <c r="C14456">
        <v>365132.58977999998</v>
      </c>
      <c r="D14456">
        <v>5028712.4788600001</v>
      </c>
      <c r="E14456" s="8">
        <v>42912</v>
      </c>
      <c r="F14456" s="6">
        <f t="shared" si="675"/>
        <v>6</v>
      </c>
      <c r="G14456" s="6">
        <f t="shared" si="676"/>
        <v>26</v>
      </c>
      <c r="H14456" s="6">
        <f t="shared" si="677"/>
        <v>2017</v>
      </c>
      <c r="I14456" s="9">
        <v>0.63541666666666696</v>
      </c>
      <c r="J14456">
        <v>37</v>
      </c>
      <c r="K14456" t="s">
        <v>22</v>
      </c>
      <c r="L14456" t="s">
        <v>17</v>
      </c>
      <c r="M14456" t="s">
        <v>24</v>
      </c>
      <c r="N14456" t="s">
        <v>32</v>
      </c>
    </row>
    <row r="14457" spans="1:14" x14ac:dyDescent="0.35">
      <c r="A14457">
        <v>14456</v>
      </c>
      <c r="B14457" t="s">
        <v>4617</v>
      </c>
      <c r="C14457">
        <v>365132.58977999998</v>
      </c>
      <c r="D14457">
        <v>5028712.4788600001</v>
      </c>
      <c r="E14457" s="8">
        <v>42912</v>
      </c>
      <c r="F14457" s="6">
        <f t="shared" si="675"/>
        <v>6</v>
      </c>
      <c r="G14457" s="6">
        <f t="shared" si="676"/>
        <v>26</v>
      </c>
      <c r="H14457" s="6">
        <f t="shared" si="677"/>
        <v>2017</v>
      </c>
      <c r="I14457" s="9">
        <v>0.63541666666666696</v>
      </c>
      <c r="J14457">
        <v>43</v>
      </c>
      <c r="K14457" t="s">
        <v>16</v>
      </c>
      <c r="L14457" t="s">
        <v>17</v>
      </c>
      <c r="M14457" t="s">
        <v>24</v>
      </c>
      <c r="N14457" t="s">
        <v>32</v>
      </c>
    </row>
    <row r="14458" spans="1:14" x14ac:dyDescent="0.35">
      <c r="A14458">
        <v>14457</v>
      </c>
      <c r="B14458" t="s">
        <v>4617</v>
      </c>
      <c r="C14458">
        <v>365132.58977999998</v>
      </c>
      <c r="D14458">
        <v>5028712.4788600001</v>
      </c>
      <c r="E14458" s="8">
        <v>42912</v>
      </c>
      <c r="F14458" s="6">
        <f t="shared" si="675"/>
        <v>6</v>
      </c>
      <c r="G14458" s="6">
        <f t="shared" si="676"/>
        <v>26</v>
      </c>
      <c r="H14458" s="6">
        <f t="shared" si="677"/>
        <v>2017</v>
      </c>
      <c r="I14458" s="9">
        <v>0.63541666666666696</v>
      </c>
      <c r="J14458">
        <v>0</v>
      </c>
      <c r="K14458" t="s">
        <v>16</v>
      </c>
      <c r="L14458" t="s">
        <v>31</v>
      </c>
      <c r="M14458" t="s">
        <v>24</v>
      </c>
      <c r="N14458" t="s">
        <v>32</v>
      </c>
    </row>
    <row r="14459" spans="1:14" x14ac:dyDescent="0.35">
      <c r="A14459">
        <v>14458</v>
      </c>
      <c r="B14459" t="s">
        <v>5749</v>
      </c>
      <c r="C14459">
        <v>352776.39640999999</v>
      </c>
      <c r="D14459">
        <v>5020012.3264600001</v>
      </c>
      <c r="E14459" s="8">
        <v>42911</v>
      </c>
      <c r="F14459" s="6">
        <f t="shared" si="675"/>
        <v>6</v>
      </c>
      <c r="G14459" s="6">
        <f t="shared" si="676"/>
        <v>25</v>
      </c>
      <c r="H14459" s="6">
        <f t="shared" si="677"/>
        <v>2017</v>
      </c>
      <c r="I14459" s="9">
        <v>0.875</v>
      </c>
      <c r="J14459">
        <v>18</v>
      </c>
      <c r="K14459" t="s">
        <v>22</v>
      </c>
      <c r="L14459" t="s">
        <v>17</v>
      </c>
      <c r="M14459" t="s">
        <v>18</v>
      </c>
      <c r="N14459" t="s">
        <v>28</v>
      </c>
    </row>
    <row r="14460" spans="1:14" x14ac:dyDescent="0.35">
      <c r="A14460">
        <v>14459</v>
      </c>
      <c r="B14460" t="s">
        <v>4616</v>
      </c>
      <c r="C14460">
        <v>363811.21211000002</v>
      </c>
      <c r="D14460">
        <v>5009880.1333100004</v>
      </c>
      <c r="E14460" s="8">
        <v>42914</v>
      </c>
      <c r="F14460" s="6">
        <f t="shared" si="675"/>
        <v>6</v>
      </c>
      <c r="G14460" s="6">
        <f t="shared" si="676"/>
        <v>28</v>
      </c>
      <c r="H14460" s="6">
        <f t="shared" si="677"/>
        <v>2017</v>
      </c>
      <c r="I14460" s="9">
        <v>0.67708333333333304</v>
      </c>
      <c r="J14460">
        <v>20</v>
      </c>
      <c r="K14460" t="s">
        <v>16</v>
      </c>
      <c r="L14460" t="s">
        <v>17</v>
      </c>
      <c r="M14460" t="s">
        <v>18</v>
      </c>
      <c r="N14460" t="s">
        <v>32</v>
      </c>
    </row>
    <row r="14461" spans="1:14" x14ac:dyDescent="0.35">
      <c r="A14461">
        <v>14460</v>
      </c>
      <c r="B14461" t="s">
        <v>5717</v>
      </c>
      <c r="C14461">
        <v>349470.24818</v>
      </c>
      <c r="D14461">
        <v>5017680.3160499996</v>
      </c>
      <c r="E14461" s="8">
        <v>42915</v>
      </c>
      <c r="F14461" s="6">
        <f t="shared" si="675"/>
        <v>6</v>
      </c>
      <c r="G14461" s="6">
        <f t="shared" si="676"/>
        <v>29</v>
      </c>
      <c r="H14461" s="6">
        <f t="shared" si="677"/>
        <v>2017</v>
      </c>
      <c r="I14461" s="9">
        <v>0.64722222222222203</v>
      </c>
      <c r="J14461">
        <v>28</v>
      </c>
      <c r="K14461" t="s">
        <v>22</v>
      </c>
      <c r="L14461" t="s">
        <v>17</v>
      </c>
      <c r="M14461" t="s">
        <v>24</v>
      </c>
      <c r="N14461" t="s">
        <v>19</v>
      </c>
    </row>
    <row r="14462" spans="1:14" x14ac:dyDescent="0.35">
      <c r="A14462">
        <v>14461</v>
      </c>
      <c r="B14462" t="s">
        <v>5750</v>
      </c>
      <c r="C14462">
        <v>371555.32776999997</v>
      </c>
      <c r="D14462">
        <v>5031401.01779</v>
      </c>
      <c r="E14462" s="8">
        <v>42916</v>
      </c>
      <c r="F14462" s="6">
        <f t="shared" si="675"/>
        <v>6</v>
      </c>
      <c r="G14462" s="6">
        <f t="shared" si="676"/>
        <v>30</v>
      </c>
      <c r="H14462" s="6">
        <f t="shared" si="677"/>
        <v>2017</v>
      </c>
      <c r="I14462" s="9">
        <v>0.452083333333333</v>
      </c>
      <c r="J14462">
        <v>38</v>
      </c>
      <c r="K14462" t="s">
        <v>16</v>
      </c>
      <c r="L14462" t="s">
        <v>17</v>
      </c>
      <c r="M14462" t="s">
        <v>18</v>
      </c>
      <c r="N14462" t="s">
        <v>19</v>
      </c>
    </row>
    <row r="14463" spans="1:14" x14ac:dyDescent="0.35">
      <c r="A14463">
        <v>14462</v>
      </c>
      <c r="B14463" t="s">
        <v>5751</v>
      </c>
      <c r="C14463">
        <v>327277.00670999999</v>
      </c>
      <c r="D14463">
        <v>5023651.1800699998</v>
      </c>
      <c r="E14463" s="8">
        <v>42917</v>
      </c>
      <c r="F14463" s="6">
        <f t="shared" si="675"/>
        <v>7</v>
      </c>
      <c r="G14463" s="6">
        <f t="shared" si="676"/>
        <v>1</v>
      </c>
      <c r="H14463" s="6">
        <f t="shared" si="677"/>
        <v>2017</v>
      </c>
      <c r="I14463" s="9">
        <v>0.21527777777777801</v>
      </c>
      <c r="J14463">
        <v>42</v>
      </c>
      <c r="K14463" t="s">
        <v>22</v>
      </c>
      <c r="L14463" t="s">
        <v>17</v>
      </c>
      <c r="M14463" t="s">
        <v>24</v>
      </c>
      <c r="N14463" t="s">
        <v>19</v>
      </c>
    </row>
    <row r="14464" spans="1:14" x14ac:dyDescent="0.35">
      <c r="A14464">
        <v>14463</v>
      </c>
      <c r="B14464" t="s">
        <v>5752</v>
      </c>
      <c r="C14464">
        <v>346324.02652999997</v>
      </c>
      <c r="D14464">
        <v>5012142.7698299997</v>
      </c>
      <c r="E14464" s="8">
        <v>42917</v>
      </c>
      <c r="F14464" s="6">
        <f t="shared" si="675"/>
        <v>7</v>
      </c>
      <c r="G14464" s="6">
        <f t="shared" si="676"/>
        <v>1</v>
      </c>
      <c r="H14464" s="6">
        <f t="shared" si="677"/>
        <v>2017</v>
      </c>
      <c r="I14464" s="9">
        <v>0.83055555555555605</v>
      </c>
      <c r="J14464">
        <v>23</v>
      </c>
      <c r="K14464" t="s">
        <v>22</v>
      </c>
      <c r="L14464" t="s">
        <v>112</v>
      </c>
      <c r="M14464" t="s">
        <v>24</v>
      </c>
      <c r="N14464" t="s">
        <v>19</v>
      </c>
    </row>
    <row r="14465" spans="1:15" x14ac:dyDescent="0.35">
      <c r="A14465">
        <v>14464</v>
      </c>
      <c r="B14465" t="s">
        <v>5753</v>
      </c>
      <c r="C14465">
        <v>395394.72619999998</v>
      </c>
      <c r="D14465">
        <v>5022498.7016899996</v>
      </c>
      <c r="E14465" s="8">
        <v>42918</v>
      </c>
      <c r="F14465" s="6">
        <f t="shared" si="675"/>
        <v>7</v>
      </c>
      <c r="G14465" s="6">
        <f t="shared" si="676"/>
        <v>2</v>
      </c>
      <c r="H14465" s="6">
        <f t="shared" si="677"/>
        <v>2017</v>
      </c>
      <c r="I14465" s="9">
        <v>2.0833333333333301E-2</v>
      </c>
      <c r="J14465">
        <v>34</v>
      </c>
      <c r="K14465" t="s">
        <v>16</v>
      </c>
      <c r="L14465" t="s">
        <v>27</v>
      </c>
      <c r="M14465" t="s">
        <v>319</v>
      </c>
      <c r="N14465" t="s">
        <v>28</v>
      </c>
      <c r="O14465" t="s">
        <v>287</v>
      </c>
    </row>
    <row r="14466" spans="1:15" x14ac:dyDescent="0.35">
      <c r="A14466">
        <v>14465</v>
      </c>
      <c r="B14466" t="s">
        <v>4671</v>
      </c>
      <c r="C14466">
        <v>368956.92778000003</v>
      </c>
      <c r="D14466">
        <v>5030702.3402899997</v>
      </c>
      <c r="E14466" s="8">
        <v>42920</v>
      </c>
      <c r="F14466" s="6">
        <f t="shared" si="675"/>
        <v>7</v>
      </c>
      <c r="G14466" s="6">
        <f t="shared" si="676"/>
        <v>4</v>
      </c>
      <c r="H14466" s="6">
        <f t="shared" si="677"/>
        <v>2017</v>
      </c>
      <c r="I14466" s="9">
        <v>0.63541666666666696</v>
      </c>
      <c r="J14466">
        <v>71</v>
      </c>
      <c r="K14466" t="s">
        <v>22</v>
      </c>
      <c r="L14466" t="s">
        <v>17</v>
      </c>
      <c r="M14466" t="s">
        <v>18</v>
      </c>
      <c r="N14466" t="s">
        <v>19</v>
      </c>
    </row>
    <row r="14467" spans="1:15" x14ac:dyDescent="0.35">
      <c r="A14467">
        <v>14466</v>
      </c>
      <c r="B14467" t="s">
        <v>4671</v>
      </c>
      <c r="C14467">
        <v>368956.92778000003</v>
      </c>
      <c r="D14467">
        <v>5030702.3402899997</v>
      </c>
      <c r="E14467" s="8">
        <v>42920</v>
      </c>
      <c r="F14467" s="6">
        <f t="shared" ref="F14467:F14530" si="678">MONTH(E14467)</f>
        <v>7</v>
      </c>
      <c r="G14467" s="6">
        <f t="shared" ref="G14467:G14530" si="679">DAY(E14467)</f>
        <v>4</v>
      </c>
      <c r="H14467" s="6">
        <f t="shared" ref="H14467:H14530" si="680">YEAR(E14467)</f>
        <v>2017</v>
      </c>
      <c r="I14467" s="9">
        <v>0.63541666666666696</v>
      </c>
      <c r="J14467">
        <v>59</v>
      </c>
      <c r="K14467" t="s">
        <v>16</v>
      </c>
      <c r="L14467" t="s">
        <v>31</v>
      </c>
      <c r="M14467" t="s">
        <v>24</v>
      </c>
      <c r="N14467" t="s">
        <v>19</v>
      </c>
    </row>
    <row r="14468" spans="1:15" x14ac:dyDescent="0.35">
      <c r="A14468">
        <v>14467</v>
      </c>
      <c r="B14468" t="s">
        <v>4614</v>
      </c>
      <c r="C14468">
        <v>366460.30034000002</v>
      </c>
      <c r="D14468">
        <v>5029480.7213199995</v>
      </c>
      <c r="E14468" s="8">
        <v>42921</v>
      </c>
      <c r="F14468" s="6">
        <f t="shared" si="678"/>
        <v>7</v>
      </c>
      <c r="G14468" s="6">
        <f t="shared" si="679"/>
        <v>5</v>
      </c>
      <c r="H14468" s="6">
        <f t="shared" si="680"/>
        <v>2017</v>
      </c>
      <c r="I14468" s="9">
        <v>0.67708333333333304</v>
      </c>
      <c r="J14468">
        <v>25</v>
      </c>
      <c r="K14468" t="s">
        <v>22</v>
      </c>
      <c r="L14468" t="s">
        <v>17</v>
      </c>
      <c r="M14468" t="s">
        <v>18</v>
      </c>
      <c r="N14468" t="s">
        <v>19</v>
      </c>
    </row>
    <row r="14469" spans="1:15" x14ac:dyDescent="0.35">
      <c r="A14469">
        <v>14468</v>
      </c>
      <c r="B14469" t="s">
        <v>4653</v>
      </c>
      <c r="C14469">
        <v>370709.14675000001</v>
      </c>
      <c r="D14469">
        <v>5031170.7772000004</v>
      </c>
      <c r="E14469" s="8">
        <v>42921</v>
      </c>
      <c r="F14469" s="6">
        <f t="shared" si="678"/>
        <v>7</v>
      </c>
      <c r="G14469" s="6">
        <f t="shared" si="679"/>
        <v>5</v>
      </c>
      <c r="H14469" s="6">
        <f t="shared" si="680"/>
        <v>2017</v>
      </c>
      <c r="I14469" s="9">
        <v>0.74097222222222203</v>
      </c>
      <c r="J14469">
        <v>36</v>
      </c>
      <c r="K14469" t="s">
        <v>22</v>
      </c>
      <c r="L14469" t="s">
        <v>17</v>
      </c>
      <c r="M14469" t="s">
        <v>18</v>
      </c>
      <c r="N14469" t="s">
        <v>28</v>
      </c>
    </row>
    <row r="14470" spans="1:15" x14ac:dyDescent="0.35">
      <c r="A14470">
        <v>14469</v>
      </c>
      <c r="B14470" t="s">
        <v>5754</v>
      </c>
      <c r="C14470">
        <v>387561.09831999999</v>
      </c>
      <c r="D14470">
        <v>5023852.4468299998</v>
      </c>
      <c r="E14470" s="8">
        <v>42922</v>
      </c>
      <c r="F14470" s="6">
        <f t="shared" si="678"/>
        <v>7</v>
      </c>
      <c r="G14470" s="6">
        <f t="shared" si="679"/>
        <v>6</v>
      </c>
      <c r="H14470" s="6">
        <f t="shared" si="680"/>
        <v>2017</v>
      </c>
      <c r="I14470" s="9">
        <v>0.21875</v>
      </c>
      <c r="J14470">
        <v>22</v>
      </c>
      <c r="K14470" t="s">
        <v>22</v>
      </c>
      <c r="L14470" t="s">
        <v>17</v>
      </c>
      <c r="M14470" t="s">
        <v>24</v>
      </c>
      <c r="N14470" t="s">
        <v>19</v>
      </c>
    </row>
    <row r="14471" spans="1:15" x14ac:dyDescent="0.35">
      <c r="A14471">
        <v>14470</v>
      </c>
      <c r="B14471" t="s">
        <v>4687</v>
      </c>
      <c r="C14471">
        <v>355610.56745999999</v>
      </c>
      <c r="D14471">
        <v>5021822.1919799997</v>
      </c>
      <c r="E14471" s="8">
        <v>42922</v>
      </c>
      <c r="F14471" s="6">
        <f t="shared" si="678"/>
        <v>7</v>
      </c>
      <c r="G14471" s="6">
        <f t="shared" si="679"/>
        <v>6</v>
      </c>
      <c r="H14471" s="6">
        <f t="shared" si="680"/>
        <v>2017</v>
      </c>
      <c r="I14471" s="9">
        <v>0.32638888888888901</v>
      </c>
      <c r="J14471">
        <v>40</v>
      </c>
      <c r="K14471" t="s">
        <v>22</v>
      </c>
      <c r="L14471" t="s">
        <v>17</v>
      </c>
      <c r="M14471" t="s">
        <v>24</v>
      </c>
      <c r="N14471" t="s">
        <v>32</v>
      </c>
    </row>
    <row r="14472" spans="1:15" x14ac:dyDescent="0.35">
      <c r="A14472">
        <v>14471</v>
      </c>
      <c r="B14472" t="s">
        <v>4687</v>
      </c>
      <c r="C14472">
        <v>355610.56745999999</v>
      </c>
      <c r="D14472">
        <v>5021822.1919799997</v>
      </c>
      <c r="E14472" s="8">
        <v>42922</v>
      </c>
      <c r="F14472" s="6">
        <f t="shared" si="678"/>
        <v>7</v>
      </c>
      <c r="G14472" s="6">
        <f t="shared" si="679"/>
        <v>6</v>
      </c>
      <c r="H14472" s="6">
        <f t="shared" si="680"/>
        <v>2017</v>
      </c>
      <c r="I14472" s="9">
        <v>0.32638888888888901</v>
      </c>
      <c r="J14472">
        <v>39</v>
      </c>
      <c r="K14472" t="s">
        <v>22</v>
      </c>
      <c r="L14472" t="s">
        <v>17</v>
      </c>
      <c r="M14472" t="s">
        <v>24</v>
      </c>
      <c r="N14472" t="s">
        <v>19</v>
      </c>
    </row>
    <row r="14473" spans="1:15" x14ac:dyDescent="0.35">
      <c r="A14473">
        <v>14472</v>
      </c>
      <c r="B14473" t="s">
        <v>4687</v>
      </c>
      <c r="C14473">
        <v>355610.56745999999</v>
      </c>
      <c r="D14473">
        <v>5021822.1919799997</v>
      </c>
      <c r="E14473" s="8">
        <v>42922</v>
      </c>
      <c r="F14473" s="6">
        <f t="shared" si="678"/>
        <v>7</v>
      </c>
      <c r="G14473" s="6">
        <f t="shared" si="679"/>
        <v>6</v>
      </c>
      <c r="H14473" s="6">
        <f t="shared" si="680"/>
        <v>2017</v>
      </c>
      <c r="I14473" s="9">
        <v>0.32638888888888901</v>
      </c>
      <c r="J14473">
        <v>41</v>
      </c>
      <c r="K14473" t="s">
        <v>16</v>
      </c>
      <c r="L14473" t="s">
        <v>17</v>
      </c>
      <c r="M14473" t="s">
        <v>24</v>
      </c>
      <c r="N14473" t="s">
        <v>19</v>
      </c>
    </row>
    <row r="14474" spans="1:15" x14ac:dyDescent="0.35">
      <c r="A14474">
        <v>14473</v>
      </c>
      <c r="B14474" t="s">
        <v>4687</v>
      </c>
      <c r="C14474">
        <v>355610.56745999999</v>
      </c>
      <c r="D14474">
        <v>5021822.1919799997</v>
      </c>
      <c r="E14474" s="8">
        <v>42922</v>
      </c>
      <c r="F14474" s="6">
        <f t="shared" si="678"/>
        <v>7</v>
      </c>
      <c r="G14474" s="6">
        <f t="shared" si="679"/>
        <v>6</v>
      </c>
      <c r="H14474" s="6">
        <f t="shared" si="680"/>
        <v>2017</v>
      </c>
      <c r="I14474" s="9">
        <v>0.32638888888888901</v>
      </c>
      <c r="J14474">
        <v>45</v>
      </c>
      <c r="K14474" t="s">
        <v>22</v>
      </c>
      <c r="L14474" t="s">
        <v>17</v>
      </c>
      <c r="M14474" t="s">
        <v>24</v>
      </c>
      <c r="N14474" t="s">
        <v>19</v>
      </c>
    </row>
    <row r="14475" spans="1:15" x14ac:dyDescent="0.35">
      <c r="A14475">
        <v>14474</v>
      </c>
      <c r="B14475" t="s">
        <v>4664</v>
      </c>
      <c r="C14475">
        <v>363100.62793000002</v>
      </c>
      <c r="D14475">
        <v>5025785.9933799999</v>
      </c>
      <c r="E14475" s="8">
        <v>42922</v>
      </c>
      <c r="F14475" s="6">
        <f t="shared" si="678"/>
        <v>7</v>
      </c>
      <c r="G14475" s="6">
        <f t="shared" si="679"/>
        <v>6</v>
      </c>
      <c r="H14475" s="6">
        <f t="shared" si="680"/>
        <v>2017</v>
      </c>
      <c r="I14475" s="9">
        <v>0.67361111111111105</v>
      </c>
      <c r="J14475">
        <v>62</v>
      </c>
      <c r="K14475" t="s">
        <v>22</v>
      </c>
      <c r="L14475" t="s">
        <v>17</v>
      </c>
      <c r="M14475" t="s">
        <v>24</v>
      </c>
      <c r="N14475" t="s">
        <v>19</v>
      </c>
    </row>
    <row r="14476" spans="1:15" x14ac:dyDescent="0.35">
      <c r="A14476">
        <v>14475</v>
      </c>
      <c r="B14476" t="s">
        <v>5748</v>
      </c>
      <c r="C14476">
        <v>351708.27087000001</v>
      </c>
      <c r="D14476">
        <v>5019253.3895899998</v>
      </c>
      <c r="E14476" s="8">
        <v>42923</v>
      </c>
      <c r="F14476" s="6">
        <f t="shared" si="678"/>
        <v>7</v>
      </c>
      <c r="G14476" s="6">
        <f t="shared" si="679"/>
        <v>7</v>
      </c>
      <c r="H14476" s="6">
        <f t="shared" si="680"/>
        <v>2017</v>
      </c>
      <c r="I14476" s="9">
        <v>0.58680555555555602</v>
      </c>
      <c r="J14476">
        <v>45</v>
      </c>
      <c r="K14476" t="s">
        <v>22</v>
      </c>
      <c r="L14476" t="s">
        <v>17</v>
      </c>
      <c r="M14476" t="s">
        <v>24</v>
      </c>
      <c r="N14476" t="s">
        <v>19</v>
      </c>
    </row>
    <row r="14477" spans="1:15" x14ac:dyDescent="0.35">
      <c r="A14477">
        <v>14476</v>
      </c>
      <c r="B14477" t="s">
        <v>5755</v>
      </c>
      <c r="C14477">
        <v>375610.73997</v>
      </c>
      <c r="D14477">
        <v>5029116.3704300001</v>
      </c>
      <c r="E14477" s="8">
        <v>42924</v>
      </c>
      <c r="F14477" s="6">
        <f t="shared" si="678"/>
        <v>7</v>
      </c>
      <c r="G14477" s="6">
        <f t="shared" si="679"/>
        <v>8</v>
      </c>
      <c r="H14477" s="6">
        <f t="shared" si="680"/>
        <v>2017</v>
      </c>
      <c r="I14477" s="9">
        <v>0.34027777777777801</v>
      </c>
      <c r="J14477">
        <v>24</v>
      </c>
      <c r="K14477" t="s">
        <v>16</v>
      </c>
      <c r="L14477" t="s">
        <v>31</v>
      </c>
      <c r="M14477" t="s">
        <v>24</v>
      </c>
      <c r="N14477" t="s">
        <v>19</v>
      </c>
    </row>
    <row r="14478" spans="1:15" x14ac:dyDescent="0.35">
      <c r="A14478">
        <v>14477</v>
      </c>
      <c r="B14478" t="s">
        <v>5724</v>
      </c>
      <c r="C14478">
        <v>361343.30015999998</v>
      </c>
      <c r="D14478">
        <v>5024248.9925899999</v>
      </c>
      <c r="E14478" s="8">
        <v>42925</v>
      </c>
      <c r="F14478" s="6">
        <f t="shared" si="678"/>
        <v>7</v>
      </c>
      <c r="G14478" s="6">
        <f t="shared" si="679"/>
        <v>9</v>
      </c>
      <c r="H14478" s="6">
        <f t="shared" si="680"/>
        <v>2017</v>
      </c>
      <c r="I14478" s="9">
        <v>0.50138888888888899</v>
      </c>
      <c r="J14478">
        <v>42</v>
      </c>
      <c r="K14478" t="s">
        <v>22</v>
      </c>
      <c r="L14478" t="s">
        <v>17</v>
      </c>
      <c r="M14478" t="s">
        <v>319</v>
      </c>
      <c r="N14478" t="s">
        <v>19</v>
      </c>
    </row>
    <row r="14479" spans="1:15" x14ac:dyDescent="0.35">
      <c r="A14479">
        <v>14478</v>
      </c>
      <c r="B14479" t="s">
        <v>5724</v>
      </c>
      <c r="C14479">
        <v>361343.30015999998</v>
      </c>
      <c r="D14479">
        <v>5024248.9925899999</v>
      </c>
      <c r="E14479" s="8">
        <v>42925</v>
      </c>
      <c r="F14479" s="6">
        <f t="shared" si="678"/>
        <v>7</v>
      </c>
      <c r="G14479" s="6">
        <f t="shared" si="679"/>
        <v>9</v>
      </c>
      <c r="H14479" s="6">
        <f t="shared" si="680"/>
        <v>2017</v>
      </c>
      <c r="I14479" s="9">
        <v>0.50138888888888899</v>
      </c>
      <c r="J14479">
        <v>42</v>
      </c>
      <c r="K14479" t="s">
        <v>22</v>
      </c>
      <c r="L14479" t="s">
        <v>17</v>
      </c>
      <c r="M14479" t="s">
        <v>24</v>
      </c>
      <c r="N14479" t="s">
        <v>19</v>
      </c>
    </row>
    <row r="14480" spans="1:15" x14ac:dyDescent="0.35">
      <c r="A14480">
        <v>14479</v>
      </c>
      <c r="B14480" t="s">
        <v>4602</v>
      </c>
      <c r="C14480">
        <v>381442.74439000001</v>
      </c>
      <c r="D14480">
        <v>5025602.5185799999</v>
      </c>
      <c r="E14480" s="8">
        <v>42926</v>
      </c>
      <c r="F14480" s="6">
        <f t="shared" si="678"/>
        <v>7</v>
      </c>
      <c r="G14480" s="6">
        <f t="shared" si="679"/>
        <v>10</v>
      </c>
      <c r="H14480" s="6">
        <f t="shared" si="680"/>
        <v>2017</v>
      </c>
      <c r="I14480" s="9">
        <v>0.70833333333333304</v>
      </c>
      <c r="J14480">
        <v>67</v>
      </c>
      <c r="K14480" t="s">
        <v>16</v>
      </c>
      <c r="L14480" t="s">
        <v>31</v>
      </c>
      <c r="M14480" t="s">
        <v>24</v>
      </c>
      <c r="N14480" t="s">
        <v>19</v>
      </c>
    </row>
    <row r="14481" spans="1:14" x14ac:dyDescent="0.35">
      <c r="A14481">
        <v>14480</v>
      </c>
      <c r="B14481" t="s">
        <v>5754</v>
      </c>
      <c r="C14481">
        <v>387528.60535000003</v>
      </c>
      <c r="D14481">
        <v>5023861.0871900003</v>
      </c>
      <c r="E14481" s="8">
        <v>42927</v>
      </c>
      <c r="F14481" s="6">
        <f t="shared" si="678"/>
        <v>7</v>
      </c>
      <c r="G14481" s="6">
        <f t="shared" si="679"/>
        <v>11</v>
      </c>
      <c r="H14481" s="6">
        <f t="shared" si="680"/>
        <v>2017</v>
      </c>
      <c r="I14481" s="9">
        <v>0.75694444444444497</v>
      </c>
      <c r="J14481">
        <v>29</v>
      </c>
      <c r="K14481" t="s">
        <v>16</v>
      </c>
      <c r="L14481" t="s">
        <v>17</v>
      </c>
      <c r="M14481" t="s">
        <v>24</v>
      </c>
      <c r="N14481" t="s">
        <v>19</v>
      </c>
    </row>
    <row r="14482" spans="1:14" x14ac:dyDescent="0.35">
      <c r="A14482">
        <v>14481</v>
      </c>
      <c r="B14482" t="s">
        <v>5754</v>
      </c>
      <c r="C14482">
        <v>387528.60535000003</v>
      </c>
      <c r="D14482">
        <v>5023861.0871900003</v>
      </c>
      <c r="E14482" s="8">
        <v>42927</v>
      </c>
      <c r="F14482" s="6">
        <f t="shared" si="678"/>
        <v>7</v>
      </c>
      <c r="G14482" s="6">
        <f t="shared" si="679"/>
        <v>11</v>
      </c>
      <c r="H14482" s="6">
        <f t="shared" si="680"/>
        <v>2017</v>
      </c>
      <c r="I14482" s="9">
        <v>0.75694444444444497</v>
      </c>
      <c r="J14482">
        <v>60</v>
      </c>
      <c r="K14482" t="s">
        <v>22</v>
      </c>
      <c r="L14482" t="s">
        <v>31</v>
      </c>
      <c r="M14482" t="s">
        <v>18</v>
      </c>
      <c r="N14482" t="s">
        <v>19</v>
      </c>
    </row>
    <row r="14483" spans="1:14" x14ac:dyDescent="0.35">
      <c r="A14483">
        <v>14482</v>
      </c>
      <c r="B14483" t="s">
        <v>5756</v>
      </c>
      <c r="C14483">
        <v>378015.44530000002</v>
      </c>
      <c r="D14483">
        <v>5026431.3564299997</v>
      </c>
      <c r="E14483" s="8">
        <v>42929</v>
      </c>
      <c r="F14483" s="6">
        <f t="shared" si="678"/>
        <v>7</v>
      </c>
      <c r="G14483" s="6">
        <f t="shared" si="679"/>
        <v>13</v>
      </c>
      <c r="H14483" s="6">
        <f t="shared" si="680"/>
        <v>2017</v>
      </c>
      <c r="I14483" s="9">
        <v>0.66666666666666696</v>
      </c>
      <c r="J14483">
        <v>43</v>
      </c>
      <c r="K14483" t="s">
        <v>16</v>
      </c>
      <c r="L14483" t="s">
        <v>17</v>
      </c>
      <c r="M14483" t="s">
        <v>24</v>
      </c>
      <c r="N14483" t="s">
        <v>19</v>
      </c>
    </row>
    <row r="14484" spans="1:14" x14ac:dyDescent="0.35">
      <c r="A14484">
        <v>14483</v>
      </c>
      <c r="B14484" t="s">
        <v>5756</v>
      </c>
      <c r="C14484">
        <v>378015.44530000002</v>
      </c>
      <c r="D14484">
        <v>5026431.3564299997</v>
      </c>
      <c r="E14484" s="8">
        <v>42929</v>
      </c>
      <c r="F14484" s="6">
        <f t="shared" si="678"/>
        <v>7</v>
      </c>
      <c r="G14484" s="6">
        <f t="shared" si="679"/>
        <v>13</v>
      </c>
      <c r="H14484" s="6">
        <f t="shared" si="680"/>
        <v>2017</v>
      </c>
      <c r="I14484" s="9">
        <v>0.66666666666666696</v>
      </c>
      <c r="J14484">
        <v>69</v>
      </c>
      <c r="K14484" t="s">
        <v>22</v>
      </c>
      <c r="L14484" t="s">
        <v>31</v>
      </c>
      <c r="M14484" t="s">
        <v>18</v>
      </c>
      <c r="N14484" t="s">
        <v>19</v>
      </c>
    </row>
    <row r="14485" spans="1:14" x14ac:dyDescent="0.35">
      <c r="A14485">
        <v>14484</v>
      </c>
      <c r="B14485" t="s">
        <v>5756</v>
      </c>
      <c r="C14485">
        <v>378015.44530000002</v>
      </c>
      <c r="D14485">
        <v>5026431.3564299997</v>
      </c>
      <c r="E14485" s="8">
        <v>42929</v>
      </c>
      <c r="F14485" s="6">
        <f t="shared" si="678"/>
        <v>7</v>
      </c>
      <c r="G14485" s="6">
        <f t="shared" si="679"/>
        <v>13</v>
      </c>
      <c r="H14485" s="6">
        <f t="shared" si="680"/>
        <v>2017</v>
      </c>
      <c r="I14485" s="9">
        <v>0.66666666666666696</v>
      </c>
      <c r="J14485">
        <v>12</v>
      </c>
      <c r="K14485" t="s">
        <v>16</v>
      </c>
      <c r="L14485" t="s">
        <v>34</v>
      </c>
      <c r="M14485" t="s">
        <v>24</v>
      </c>
      <c r="N14485" t="s">
        <v>19</v>
      </c>
    </row>
    <row r="14486" spans="1:14" x14ac:dyDescent="0.35">
      <c r="A14486">
        <v>14485</v>
      </c>
      <c r="B14486" t="s">
        <v>5756</v>
      </c>
      <c r="C14486">
        <v>378015.44530000002</v>
      </c>
      <c r="D14486">
        <v>5026431.3564299997</v>
      </c>
      <c r="E14486" s="8">
        <v>42929</v>
      </c>
      <c r="F14486" s="6">
        <f t="shared" si="678"/>
        <v>7</v>
      </c>
      <c r="G14486" s="6">
        <f t="shared" si="679"/>
        <v>13</v>
      </c>
      <c r="H14486" s="6">
        <f t="shared" si="680"/>
        <v>2017</v>
      </c>
      <c r="I14486" s="9">
        <v>0.66666666666666696</v>
      </c>
      <c r="J14486">
        <v>11</v>
      </c>
      <c r="K14486" t="s">
        <v>16</v>
      </c>
      <c r="L14486" t="s">
        <v>112</v>
      </c>
      <c r="M14486" t="s">
        <v>24</v>
      </c>
      <c r="N14486" t="s">
        <v>19</v>
      </c>
    </row>
    <row r="14487" spans="1:14" x14ac:dyDescent="0.35">
      <c r="A14487">
        <v>14486</v>
      </c>
      <c r="B14487" t="s">
        <v>5756</v>
      </c>
      <c r="C14487">
        <v>378015.44530000002</v>
      </c>
      <c r="D14487">
        <v>5026431.3564299997</v>
      </c>
      <c r="E14487" s="8">
        <v>42929</v>
      </c>
      <c r="F14487" s="6">
        <f t="shared" si="678"/>
        <v>7</v>
      </c>
      <c r="G14487" s="6">
        <f t="shared" si="679"/>
        <v>13</v>
      </c>
      <c r="H14487" s="6">
        <f t="shared" si="680"/>
        <v>2017</v>
      </c>
      <c r="I14487" s="9">
        <v>0.66666666666666696</v>
      </c>
      <c r="J14487">
        <v>11</v>
      </c>
      <c r="K14487" t="s">
        <v>16</v>
      </c>
      <c r="L14487" t="s">
        <v>89</v>
      </c>
      <c r="M14487" t="s">
        <v>24</v>
      </c>
      <c r="N14487" t="s">
        <v>19</v>
      </c>
    </row>
    <row r="14488" spans="1:14" x14ac:dyDescent="0.35">
      <c r="A14488">
        <v>14487</v>
      </c>
      <c r="B14488" t="s">
        <v>5747</v>
      </c>
      <c r="C14488">
        <v>368435.72470000002</v>
      </c>
      <c r="D14488">
        <v>5030448.9638799997</v>
      </c>
      <c r="E14488" s="8">
        <v>42930</v>
      </c>
      <c r="F14488" s="6">
        <f t="shared" si="678"/>
        <v>7</v>
      </c>
      <c r="G14488" s="6">
        <f t="shared" si="679"/>
        <v>14</v>
      </c>
      <c r="H14488" s="6">
        <f t="shared" si="680"/>
        <v>2017</v>
      </c>
      <c r="I14488" s="9">
        <v>0.35</v>
      </c>
      <c r="J14488">
        <v>44</v>
      </c>
      <c r="K14488" t="s">
        <v>16</v>
      </c>
      <c r="L14488" t="s">
        <v>17</v>
      </c>
      <c r="M14488" t="s">
        <v>24</v>
      </c>
      <c r="N14488" t="s">
        <v>19</v>
      </c>
    </row>
    <row r="14489" spans="1:14" x14ac:dyDescent="0.35">
      <c r="A14489">
        <v>14488</v>
      </c>
      <c r="B14489" t="s">
        <v>4653</v>
      </c>
      <c r="C14489">
        <v>370630.67450000002</v>
      </c>
      <c r="D14489">
        <v>5031160.4646399999</v>
      </c>
      <c r="E14489" s="8">
        <v>42930</v>
      </c>
      <c r="F14489" s="6">
        <f t="shared" si="678"/>
        <v>7</v>
      </c>
      <c r="G14489" s="6">
        <f t="shared" si="679"/>
        <v>14</v>
      </c>
      <c r="H14489" s="6">
        <f t="shared" si="680"/>
        <v>2017</v>
      </c>
      <c r="I14489" s="9">
        <v>0.686805555555556</v>
      </c>
      <c r="J14489">
        <v>22</v>
      </c>
      <c r="K14489" t="s">
        <v>22</v>
      </c>
      <c r="L14489" t="s">
        <v>17</v>
      </c>
      <c r="M14489" t="s">
        <v>18</v>
      </c>
      <c r="N14489" t="s">
        <v>19</v>
      </c>
    </row>
    <row r="14490" spans="1:14" x14ac:dyDescent="0.35">
      <c r="A14490">
        <v>14489</v>
      </c>
      <c r="B14490" t="s">
        <v>5750</v>
      </c>
      <c r="C14490">
        <v>371532.14981999999</v>
      </c>
      <c r="D14490">
        <v>5031398.4863999998</v>
      </c>
      <c r="E14490" s="8">
        <v>42931</v>
      </c>
      <c r="F14490" s="6">
        <f t="shared" si="678"/>
        <v>7</v>
      </c>
      <c r="G14490" s="6">
        <f t="shared" si="679"/>
        <v>15</v>
      </c>
      <c r="H14490" s="6">
        <f t="shared" si="680"/>
        <v>2017</v>
      </c>
      <c r="I14490" s="9">
        <v>0.70138888888888895</v>
      </c>
      <c r="J14490">
        <v>0</v>
      </c>
      <c r="L14490" t="s">
        <v>17</v>
      </c>
      <c r="M14490" t="s">
        <v>24</v>
      </c>
      <c r="N14490" t="s">
        <v>19</v>
      </c>
    </row>
    <row r="14491" spans="1:14" x14ac:dyDescent="0.35">
      <c r="A14491">
        <v>14490</v>
      </c>
      <c r="B14491" t="s">
        <v>4664</v>
      </c>
      <c r="C14491">
        <v>363116.79548999999</v>
      </c>
      <c r="D14491">
        <v>5025799.2568699997</v>
      </c>
      <c r="E14491" s="8">
        <v>42932</v>
      </c>
      <c r="F14491" s="6">
        <f t="shared" si="678"/>
        <v>7</v>
      </c>
      <c r="G14491" s="6">
        <f t="shared" si="679"/>
        <v>16</v>
      </c>
      <c r="H14491" s="6">
        <f t="shared" si="680"/>
        <v>2017</v>
      </c>
      <c r="I14491" s="9">
        <v>4.9305555555555602E-2</v>
      </c>
      <c r="J14491">
        <v>35</v>
      </c>
      <c r="K14491" t="s">
        <v>22</v>
      </c>
      <c r="L14491" t="s">
        <v>17</v>
      </c>
      <c r="M14491" t="s">
        <v>24</v>
      </c>
      <c r="N14491" t="s">
        <v>19</v>
      </c>
    </row>
    <row r="14492" spans="1:14" x14ac:dyDescent="0.35">
      <c r="A14492">
        <v>14491</v>
      </c>
      <c r="B14492" t="s">
        <v>4618</v>
      </c>
      <c r="C14492">
        <v>364102.87573000003</v>
      </c>
      <c r="D14492">
        <v>5027114.4679699996</v>
      </c>
      <c r="E14492" s="8">
        <v>42934</v>
      </c>
      <c r="F14492" s="6">
        <f t="shared" si="678"/>
        <v>7</v>
      </c>
      <c r="G14492" s="6">
        <f t="shared" si="679"/>
        <v>18</v>
      </c>
      <c r="H14492" s="6">
        <f t="shared" si="680"/>
        <v>2017</v>
      </c>
      <c r="I14492" s="9">
        <v>0.35694444444444401</v>
      </c>
      <c r="J14492">
        <v>31</v>
      </c>
      <c r="K14492" t="s">
        <v>16</v>
      </c>
      <c r="L14492" t="s">
        <v>17</v>
      </c>
      <c r="M14492" t="s">
        <v>24</v>
      </c>
      <c r="N14492" t="s">
        <v>19</v>
      </c>
    </row>
    <row r="14493" spans="1:14" x14ac:dyDescent="0.35">
      <c r="A14493">
        <v>14492</v>
      </c>
      <c r="B14493" t="s">
        <v>4618</v>
      </c>
      <c r="C14493">
        <v>364102.87573000003</v>
      </c>
      <c r="D14493">
        <v>5027114.4679699996</v>
      </c>
      <c r="E14493" s="8">
        <v>42934</v>
      </c>
      <c r="F14493" s="6">
        <f t="shared" si="678"/>
        <v>7</v>
      </c>
      <c r="G14493" s="6">
        <f t="shared" si="679"/>
        <v>18</v>
      </c>
      <c r="H14493" s="6">
        <f t="shared" si="680"/>
        <v>2017</v>
      </c>
      <c r="I14493" s="9">
        <v>0.35694444444444401</v>
      </c>
      <c r="J14493">
        <v>43</v>
      </c>
      <c r="K14493" t="s">
        <v>22</v>
      </c>
      <c r="L14493" t="s">
        <v>17</v>
      </c>
      <c r="M14493" t="s">
        <v>24</v>
      </c>
      <c r="N14493" t="s">
        <v>19</v>
      </c>
    </row>
    <row r="14494" spans="1:14" x14ac:dyDescent="0.35">
      <c r="A14494">
        <v>14493</v>
      </c>
      <c r="B14494" t="s">
        <v>4618</v>
      </c>
      <c r="C14494">
        <v>364102.87573000003</v>
      </c>
      <c r="D14494">
        <v>5027114.4679699996</v>
      </c>
      <c r="E14494" s="8">
        <v>42934</v>
      </c>
      <c r="F14494" s="6">
        <f t="shared" si="678"/>
        <v>7</v>
      </c>
      <c r="G14494" s="6">
        <f t="shared" si="679"/>
        <v>18</v>
      </c>
      <c r="H14494" s="6">
        <f t="shared" si="680"/>
        <v>2017</v>
      </c>
      <c r="I14494" s="9">
        <v>0.35694444444444401</v>
      </c>
      <c r="J14494">
        <v>31</v>
      </c>
      <c r="K14494" t="s">
        <v>16</v>
      </c>
      <c r="L14494" t="s">
        <v>17</v>
      </c>
      <c r="M14494" t="s">
        <v>24</v>
      </c>
      <c r="N14494" t="s">
        <v>19</v>
      </c>
    </row>
    <row r="14495" spans="1:14" x14ac:dyDescent="0.35">
      <c r="A14495">
        <v>14494</v>
      </c>
      <c r="B14495" t="s">
        <v>5757</v>
      </c>
      <c r="C14495">
        <v>357090.41025999998</v>
      </c>
      <c r="D14495">
        <v>5022593.4396700002</v>
      </c>
      <c r="E14495" s="8">
        <v>42936</v>
      </c>
      <c r="F14495" s="6">
        <f t="shared" si="678"/>
        <v>7</v>
      </c>
      <c r="G14495" s="6">
        <f t="shared" si="679"/>
        <v>20</v>
      </c>
      <c r="H14495" s="6">
        <f t="shared" si="680"/>
        <v>2017</v>
      </c>
      <c r="I14495" s="9">
        <v>0.68402777777777801</v>
      </c>
      <c r="J14495">
        <v>43</v>
      </c>
      <c r="K14495" t="s">
        <v>22</v>
      </c>
      <c r="L14495" t="s">
        <v>17</v>
      </c>
      <c r="M14495" t="s">
        <v>18</v>
      </c>
      <c r="N14495" t="s">
        <v>277</v>
      </c>
    </row>
    <row r="14496" spans="1:14" x14ac:dyDescent="0.35">
      <c r="A14496">
        <v>14495</v>
      </c>
      <c r="B14496" t="s">
        <v>4654</v>
      </c>
      <c r="C14496">
        <v>363115.19909000001</v>
      </c>
      <c r="D14496">
        <v>5025756.7200800003</v>
      </c>
      <c r="E14496" s="8">
        <v>42937</v>
      </c>
      <c r="F14496" s="6">
        <f t="shared" si="678"/>
        <v>7</v>
      </c>
      <c r="G14496" s="6">
        <f t="shared" si="679"/>
        <v>21</v>
      </c>
      <c r="H14496" s="6">
        <f t="shared" si="680"/>
        <v>2017</v>
      </c>
      <c r="I14496" s="9">
        <v>0.64583333333333304</v>
      </c>
      <c r="J14496">
        <v>38</v>
      </c>
      <c r="K14496" t="s">
        <v>16</v>
      </c>
      <c r="L14496" t="s">
        <v>17</v>
      </c>
      <c r="M14496" t="s">
        <v>24</v>
      </c>
      <c r="N14496" t="s">
        <v>19</v>
      </c>
    </row>
    <row r="14497" spans="1:14" x14ac:dyDescent="0.35">
      <c r="A14497">
        <v>14496</v>
      </c>
      <c r="B14497" t="s">
        <v>4654</v>
      </c>
      <c r="C14497">
        <v>363115.19909000001</v>
      </c>
      <c r="D14497">
        <v>5025756.7200800003</v>
      </c>
      <c r="E14497" s="8">
        <v>42937</v>
      </c>
      <c r="F14497" s="6">
        <f t="shared" si="678"/>
        <v>7</v>
      </c>
      <c r="G14497" s="6">
        <f t="shared" si="679"/>
        <v>21</v>
      </c>
      <c r="H14497" s="6">
        <f t="shared" si="680"/>
        <v>2017</v>
      </c>
      <c r="I14497" s="9">
        <v>0.64583333333333304</v>
      </c>
      <c r="J14497">
        <v>12</v>
      </c>
      <c r="K14497" t="s">
        <v>16</v>
      </c>
      <c r="L14497" t="s">
        <v>31</v>
      </c>
      <c r="M14497" t="s">
        <v>24</v>
      </c>
      <c r="N14497" t="s">
        <v>19</v>
      </c>
    </row>
    <row r="14498" spans="1:14" x14ac:dyDescent="0.35">
      <c r="A14498">
        <v>14497</v>
      </c>
      <c r="B14498" t="s">
        <v>4654</v>
      </c>
      <c r="C14498">
        <v>363115.19909000001</v>
      </c>
      <c r="D14498">
        <v>5025756.7200800003</v>
      </c>
      <c r="E14498" s="8">
        <v>42937</v>
      </c>
      <c r="F14498" s="6">
        <f t="shared" si="678"/>
        <v>7</v>
      </c>
      <c r="G14498" s="6">
        <f t="shared" si="679"/>
        <v>21</v>
      </c>
      <c r="H14498" s="6">
        <f t="shared" si="680"/>
        <v>2017</v>
      </c>
      <c r="I14498" s="9">
        <v>0.64583333333333304</v>
      </c>
      <c r="J14498">
        <v>8</v>
      </c>
      <c r="K14498" t="s">
        <v>22</v>
      </c>
      <c r="L14498" t="s">
        <v>34</v>
      </c>
      <c r="M14498" t="s">
        <v>24</v>
      </c>
      <c r="N14498" t="s">
        <v>19</v>
      </c>
    </row>
    <row r="14499" spans="1:14" x14ac:dyDescent="0.35">
      <c r="A14499">
        <v>14498</v>
      </c>
      <c r="B14499" t="s">
        <v>5758</v>
      </c>
      <c r="C14499">
        <v>348906.34099</v>
      </c>
      <c r="D14499">
        <v>5017459.1646600002</v>
      </c>
      <c r="E14499" s="8">
        <v>42941</v>
      </c>
      <c r="F14499" s="6">
        <f t="shared" si="678"/>
        <v>7</v>
      </c>
      <c r="G14499" s="6">
        <f t="shared" si="679"/>
        <v>25</v>
      </c>
      <c r="H14499" s="6">
        <f t="shared" si="680"/>
        <v>2017</v>
      </c>
      <c r="I14499" s="9">
        <v>0.45833333333333298</v>
      </c>
      <c r="J14499">
        <v>43</v>
      </c>
      <c r="K14499" t="s">
        <v>22</v>
      </c>
      <c r="L14499" t="s">
        <v>17</v>
      </c>
      <c r="M14499" t="s">
        <v>18</v>
      </c>
      <c r="N14499" t="s">
        <v>277</v>
      </c>
    </row>
    <row r="14500" spans="1:14" x14ac:dyDescent="0.35">
      <c r="A14500">
        <v>14499</v>
      </c>
      <c r="B14500" t="s">
        <v>4629</v>
      </c>
      <c r="C14500">
        <v>364892.87897000002</v>
      </c>
      <c r="D14500">
        <v>5028250.2227800004</v>
      </c>
      <c r="E14500" s="8">
        <v>42942</v>
      </c>
      <c r="F14500" s="6">
        <f t="shared" si="678"/>
        <v>7</v>
      </c>
      <c r="G14500" s="6">
        <f t="shared" si="679"/>
        <v>26</v>
      </c>
      <c r="H14500" s="6">
        <f t="shared" si="680"/>
        <v>2017</v>
      </c>
      <c r="I14500" s="9">
        <v>0.64444444444444404</v>
      </c>
      <c r="J14500">
        <v>52</v>
      </c>
      <c r="K14500" t="s">
        <v>22</v>
      </c>
      <c r="L14500" t="s">
        <v>17</v>
      </c>
      <c r="M14500" t="s">
        <v>24</v>
      </c>
      <c r="N14500" t="s">
        <v>19</v>
      </c>
    </row>
    <row r="14501" spans="1:14" x14ac:dyDescent="0.35">
      <c r="A14501">
        <v>14500</v>
      </c>
      <c r="B14501" t="s">
        <v>4629</v>
      </c>
      <c r="C14501">
        <v>364892.87897000002</v>
      </c>
      <c r="D14501">
        <v>5028250.2227800004</v>
      </c>
      <c r="E14501" s="8">
        <v>42942</v>
      </c>
      <c r="F14501" s="6">
        <f t="shared" si="678"/>
        <v>7</v>
      </c>
      <c r="G14501" s="6">
        <f t="shared" si="679"/>
        <v>26</v>
      </c>
      <c r="H14501" s="6">
        <f t="shared" si="680"/>
        <v>2017</v>
      </c>
      <c r="I14501" s="9">
        <v>0.64444444444444404</v>
      </c>
      <c r="J14501">
        <v>54</v>
      </c>
      <c r="K14501" t="s">
        <v>16</v>
      </c>
      <c r="L14501" t="s">
        <v>31</v>
      </c>
      <c r="M14501" t="s">
        <v>24</v>
      </c>
      <c r="N14501" t="s">
        <v>19</v>
      </c>
    </row>
    <row r="14502" spans="1:14" x14ac:dyDescent="0.35">
      <c r="A14502">
        <v>14501</v>
      </c>
      <c r="B14502" t="s">
        <v>4614</v>
      </c>
      <c r="C14502">
        <v>366558.31091</v>
      </c>
      <c r="D14502">
        <v>5029507.2342600003</v>
      </c>
      <c r="E14502" s="8">
        <v>42943</v>
      </c>
      <c r="F14502" s="6">
        <f t="shared" si="678"/>
        <v>7</v>
      </c>
      <c r="G14502" s="6">
        <f t="shared" si="679"/>
        <v>27</v>
      </c>
      <c r="H14502" s="6">
        <f t="shared" si="680"/>
        <v>2017</v>
      </c>
      <c r="I14502" s="9">
        <v>0.66666666666666696</v>
      </c>
      <c r="J14502">
        <v>49</v>
      </c>
      <c r="K14502" t="s">
        <v>16</v>
      </c>
      <c r="L14502" t="s">
        <v>17</v>
      </c>
      <c r="M14502" t="s">
        <v>24</v>
      </c>
      <c r="N14502" t="s">
        <v>32</v>
      </c>
    </row>
    <row r="14503" spans="1:14" x14ac:dyDescent="0.35">
      <c r="A14503">
        <v>14502</v>
      </c>
      <c r="B14503" t="s">
        <v>5718</v>
      </c>
      <c r="C14503">
        <v>362806.42706999998</v>
      </c>
      <c r="D14503">
        <v>5025393.1174699999</v>
      </c>
      <c r="E14503" s="8">
        <v>42944</v>
      </c>
      <c r="F14503" s="6">
        <f t="shared" si="678"/>
        <v>7</v>
      </c>
      <c r="G14503" s="6">
        <f t="shared" si="679"/>
        <v>28</v>
      </c>
      <c r="H14503" s="6">
        <f t="shared" si="680"/>
        <v>2017</v>
      </c>
      <c r="I14503" s="9">
        <v>0.65972222222222199</v>
      </c>
      <c r="J14503">
        <v>34</v>
      </c>
      <c r="K14503" t="s">
        <v>16</v>
      </c>
      <c r="L14503" t="s">
        <v>17</v>
      </c>
      <c r="M14503" t="s">
        <v>24</v>
      </c>
      <c r="N14503" t="s">
        <v>19</v>
      </c>
    </row>
    <row r="14504" spans="1:14" x14ac:dyDescent="0.35">
      <c r="A14504">
        <v>14503</v>
      </c>
      <c r="B14504" t="s">
        <v>4671</v>
      </c>
      <c r="C14504">
        <v>368700.27656000003</v>
      </c>
      <c r="D14504">
        <v>5030569.3068700004</v>
      </c>
      <c r="E14504" s="8">
        <v>42948</v>
      </c>
      <c r="F14504" s="6">
        <f t="shared" si="678"/>
        <v>8</v>
      </c>
      <c r="G14504" s="6">
        <f t="shared" si="679"/>
        <v>1</v>
      </c>
      <c r="H14504" s="6">
        <f t="shared" si="680"/>
        <v>2017</v>
      </c>
      <c r="I14504" s="9">
        <v>0.936805555555556</v>
      </c>
      <c r="J14504">
        <v>63</v>
      </c>
      <c r="K14504" t="s">
        <v>22</v>
      </c>
      <c r="L14504" t="s">
        <v>17</v>
      </c>
      <c r="M14504" t="s">
        <v>24</v>
      </c>
      <c r="N14504" t="s">
        <v>19</v>
      </c>
    </row>
    <row r="14505" spans="1:14" x14ac:dyDescent="0.35">
      <c r="A14505">
        <v>14504</v>
      </c>
      <c r="B14505" t="s">
        <v>4663</v>
      </c>
      <c r="C14505">
        <v>364711.05041000003</v>
      </c>
      <c r="D14505">
        <v>5027947.3231199998</v>
      </c>
      <c r="E14505" s="8">
        <v>42949</v>
      </c>
      <c r="F14505" s="6">
        <f t="shared" si="678"/>
        <v>8</v>
      </c>
      <c r="G14505" s="6">
        <f t="shared" si="679"/>
        <v>2</v>
      </c>
      <c r="H14505" s="6">
        <f t="shared" si="680"/>
        <v>2017</v>
      </c>
      <c r="I14505" s="9">
        <v>0.72916666666666696</v>
      </c>
      <c r="J14505">
        <v>37</v>
      </c>
      <c r="K14505" t="s">
        <v>16</v>
      </c>
      <c r="L14505" t="s">
        <v>17</v>
      </c>
      <c r="M14505" t="s">
        <v>18</v>
      </c>
      <c r="N14505" t="s">
        <v>19</v>
      </c>
    </row>
    <row r="14506" spans="1:14" x14ac:dyDescent="0.35">
      <c r="A14506">
        <v>14505</v>
      </c>
      <c r="B14506" t="s">
        <v>4608</v>
      </c>
      <c r="C14506">
        <v>369375.88228000002</v>
      </c>
      <c r="D14506">
        <v>5030928.0902100001</v>
      </c>
      <c r="E14506" s="8">
        <v>42950</v>
      </c>
      <c r="F14506" s="6">
        <f t="shared" si="678"/>
        <v>8</v>
      </c>
      <c r="G14506" s="6">
        <f t="shared" si="679"/>
        <v>3</v>
      </c>
      <c r="H14506" s="6">
        <f t="shared" si="680"/>
        <v>2017</v>
      </c>
      <c r="I14506" s="9">
        <v>0.14236111111111099</v>
      </c>
      <c r="J14506">
        <v>23</v>
      </c>
      <c r="K14506" t="s">
        <v>22</v>
      </c>
      <c r="L14506" t="s">
        <v>17</v>
      </c>
      <c r="M14506" t="s">
        <v>319</v>
      </c>
      <c r="N14506" t="s">
        <v>19</v>
      </c>
    </row>
    <row r="14507" spans="1:14" x14ac:dyDescent="0.35">
      <c r="A14507">
        <v>14506</v>
      </c>
      <c r="B14507" t="s">
        <v>4608</v>
      </c>
      <c r="C14507">
        <v>369375.88228000002</v>
      </c>
      <c r="D14507">
        <v>5030928.0902100001</v>
      </c>
      <c r="E14507" s="8">
        <v>42950</v>
      </c>
      <c r="F14507" s="6">
        <f t="shared" si="678"/>
        <v>8</v>
      </c>
      <c r="G14507" s="6">
        <f t="shared" si="679"/>
        <v>3</v>
      </c>
      <c r="H14507" s="6">
        <f t="shared" si="680"/>
        <v>2017</v>
      </c>
      <c r="I14507" s="9">
        <v>0.14236111111111099</v>
      </c>
      <c r="J14507">
        <v>23</v>
      </c>
      <c r="K14507" t="s">
        <v>22</v>
      </c>
      <c r="L14507" t="s">
        <v>31</v>
      </c>
      <c r="M14507" t="s">
        <v>42</v>
      </c>
      <c r="N14507" t="s">
        <v>19</v>
      </c>
    </row>
    <row r="14508" spans="1:14" x14ac:dyDescent="0.35">
      <c r="A14508">
        <v>14507</v>
      </c>
      <c r="B14508" t="s">
        <v>4601</v>
      </c>
      <c r="C14508">
        <v>381523.24414000002</v>
      </c>
      <c r="D14508">
        <v>5025631.0028600004</v>
      </c>
      <c r="E14508" s="8">
        <v>42953</v>
      </c>
      <c r="F14508" s="6">
        <f t="shared" si="678"/>
        <v>8</v>
      </c>
      <c r="G14508" s="6">
        <f t="shared" si="679"/>
        <v>6</v>
      </c>
      <c r="H14508" s="6">
        <f t="shared" si="680"/>
        <v>2017</v>
      </c>
      <c r="I14508" s="9">
        <v>3.4722222222222199E-3</v>
      </c>
      <c r="J14508">
        <v>25</v>
      </c>
      <c r="K14508" t="s">
        <v>22</v>
      </c>
      <c r="L14508" t="s">
        <v>17</v>
      </c>
      <c r="M14508" t="s">
        <v>24</v>
      </c>
      <c r="N14508" t="s">
        <v>32</v>
      </c>
    </row>
    <row r="14509" spans="1:14" x14ac:dyDescent="0.35">
      <c r="A14509">
        <v>14508</v>
      </c>
      <c r="B14509" t="s">
        <v>5759</v>
      </c>
      <c r="C14509">
        <v>369386.78236000001</v>
      </c>
      <c r="D14509">
        <v>5031063.4598899996</v>
      </c>
      <c r="E14509" s="8">
        <v>42953</v>
      </c>
      <c r="F14509" s="6">
        <f t="shared" si="678"/>
        <v>8</v>
      </c>
      <c r="G14509" s="6">
        <f t="shared" si="679"/>
        <v>6</v>
      </c>
      <c r="H14509" s="6">
        <f t="shared" si="680"/>
        <v>2017</v>
      </c>
      <c r="I14509" s="9">
        <v>0.6</v>
      </c>
      <c r="J14509">
        <v>41</v>
      </c>
      <c r="K14509" t="s">
        <v>22</v>
      </c>
      <c r="L14509" t="s">
        <v>17</v>
      </c>
      <c r="M14509" t="s">
        <v>42</v>
      </c>
      <c r="N14509" t="s">
        <v>277</v>
      </c>
    </row>
    <row r="14510" spans="1:14" x14ac:dyDescent="0.35">
      <c r="A14510">
        <v>14509</v>
      </c>
      <c r="B14510" t="s">
        <v>5760</v>
      </c>
      <c r="C14510">
        <v>380315.97090000001</v>
      </c>
      <c r="D14510">
        <v>5025918.9953399999</v>
      </c>
      <c r="E14510" s="8">
        <v>42954</v>
      </c>
      <c r="F14510" s="6">
        <f t="shared" si="678"/>
        <v>8</v>
      </c>
      <c r="G14510" s="6">
        <f t="shared" si="679"/>
        <v>7</v>
      </c>
      <c r="H14510" s="6">
        <f t="shared" si="680"/>
        <v>2017</v>
      </c>
      <c r="I14510" s="9">
        <v>0.43402777777777801</v>
      </c>
      <c r="J14510">
        <v>43</v>
      </c>
      <c r="K14510" t="s">
        <v>22</v>
      </c>
      <c r="L14510" t="s">
        <v>17</v>
      </c>
      <c r="M14510" t="s">
        <v>18</v>
      </c>
      <c r="N14510" t="s">
        <v>277</v>
      </c>
    </row>
    <row r="14511" spans="1:14" x14ac:dyDescent="0.35">
      <c r="A14511">
        <v>14510</v>
      </c>
      <c r="B14511" t="s">
        <v>4653</v>
      </c>
      <c r="C14511">
        <v>370619.68672</v>
      </c>
      <c r="D14511">
        <v>5031161.6716600005</v>
      </c>
      <c r="E14511" s="8">
        <v>42955</v>
      </c>
      <c r="F14511" s="6">
        <f t="shared" si="678"/>
        <v>8</v>
      </c>
      <c r="G14511" s="6">
        <f t="shared" si="679"/>
        <v>8</v>
      </c>
      <c r="H14511" s="6">
        <f t="shared" si="680"/>
        <v>2017</v>
      </c>
      <c r="I14511" s="9">
        <v>0.64583333333333304</v>
      </c>
      <c r="J14511">
        <v>60</v>
      </c>
      <c r="K14511" t="s">
        <v>16</v>
      </c>
      <c r="L14511" t="s">
        <v>17</v>
      </c>
      <c r="M14511" t="s">
        <v>24</v>
      </c>
      <c r="N14511" t="s">
        <v>19</v>
      </c>
    </row>
    <row r="14512" spans="1:14" x14ac:dyDescent="0.35">
      <c r="A14512">
        <v>14511</v>
      </c>
      <c r="B14512" t="s">
        <v>5724</v>
      </c>
      <c r="C14512">
        <v>361304.71373999998</v>
      </c>
      <c r="D14512">
        <v>5024220.8220300004</v>
      </c>
      <c r="E14512" s="8">
        <v>42957</v>
      </c>
      <c r="F14512" s="6">
        <f t="shared" si="678"/>
        <v>8</v>
      </c>
      <c r="G14512" s="6">
        <f t="shared" si="679"/>
        <v>10</v>
      </c>
      <c r="H14512" s="6">
        <f t="shared" si="680"/>
        <v>2017</v>
      </c>
      <c r="I14512" s="9">
        <v>0.64930555555555602</v>
      </c>
      <c r="J14512">
        <v>45</v>
      </c>
      <c r="K14512" t="s">
        <v>22</v>
      </c>
      <c r="L14512" t="s">
        <v>17</v>
      </c>
      <c r="M14512" t="s">
        <v>24</v>
      </c>
      <c r="N14512" t="s">
        <v>19</v>
      </c>
    </row>
    <row r="14513" spans="1:14" x14ac:dyDescent="0.35">
      <c r="A14513">
        <v>14512</v>
      </c>
      <c r="B14513" t="s">
        <v>5761</v>
      </c>
      <c r="C14513">
        <v>369674.88419999997</v>
      </c>
      <c r="D14513">
        <v>4998812.4456599997</v>
      </c>
      <c r="E14513" s="8">
        <v>42958</v>
      </c>
      <c r="F14513" s="6">
        <f t="shared" si="678"/>
        <v>8</v>
      </c>
      <c r="G14513" s="6">
        <f t="shared" si="679"/>
        <v>11</v>
      </c>
      <c r="H14513" s="6">
        <f t="shared" si="680"/>
        <v>2017</v>
      </c>
      <c r="I14513" s="9">
        <v>0.97916666666666696</v>
      </c>
      <c r="J14513">
        <v>24</v>
      </c>
      <c r="K14513" t="s">
        <v>16</v>
      </c>
      <c r="L14513" t="s">
        <v>17</v>
      </c>
      <c r="M14513" t="s">
        <v>42</v>
      </c>
      <c r="N14513" t="s">
        <v>19</v>
      </c>
    </row>
    <row r="14514" spans="1:14" x14ac:dyDescent="0.35">
      <c r="A14514">
        <v>14513</v>
      </c>
      <c r="B14514" t="s">
        <v>4668</v>
      </c>
      <c r="C14514">
        <v>370156.00349999999</v>
      </c>
      <c r="D14514">
        <v>5031115.80693</v>
      </c>
      <c r="E14514" s="8">
        <v>42959</v>
      </c>
      <c r="F14514" s="6">
        <f t="shared" si="678"/>
        <v>8</v>
      </c>
      <c r="G14514" s="6">
        <f t="shared" si="679"/>
        <v>12</v>
      </c>
      <c r="H14514" s="6">
        <f t="shared" si="680"/>
        <v>2017</v>
      </c>
      <c r="I14514" s="9">
        <v>0.25</v>
      </c>
      <c r="J14514">
        <v>21</v>
      </c>
      <c r="K14514" t="s">
        <v>16</v>
      </c>
      <c r="L14514" t="s">
        <v>34</v>
      </c>
      <c r="M14514" t="s">
        <v>24</v>
      </c>
      <c r="N14514" t="s">
        <v>200</v>
      </c>
    </row>
    <row r="14515" spans="1:14" x14ac:dyDescent="0.35">
      <c r="A14515">
        <v>14514</v>
      </c>
      <c r="B14515" t="s">
        <v>5762</v>
      </c>
      <c r="C14515">
        <v>374153.65513999999</v>
      </c>
      <c r="D14515">
        <v>5031308.51272</v>
      </c>
      <c r="E14515" s="8">
        <v>42960</v>
      </c>
      <c r="F14515" s="6">
        <f t="shared" si="678"/>
        <v>8</v>
      </c>
      <c r="G14515" s="6">
        <f t="shared" si="679"/>
        <v>13</v>
      </c>
      <c r="H14515" s="6">
        <f t="shared" si="680"/>
        <v>2017</v>
      </c>
      <c r="I14515" s="9">
        <v>0.40208333333333302</v>
      </c>
      <c r="J14515">
        <v>49</v>
      </c>
      <c r="K14515" t="s">
        <v>22</v>
      </c>
      <c r="L14515" t="s">
        <v>17</v>
      </c>
      <c r="M14515" t="s">
        <v>319</v>
      </c>
      <c r="N14515" t="s">
        <v>277</v>
      </c>
    </row>
    <row r="14516" spans="1:14" x14ac:dyDescent="0.35">
      <c r="A14516">
        <v>14515</v>
      </c>
      <c r="B14516" t="s">
        <v>5756</v>
      </c>
      <c r="C14516">
        <v>379199.18005999998</v>
      </c>
      <c r="D14516">
        <v>5026147.6980999997</v>
      </c>
      <c r="E14516" s="8">
        <v>42960</v>
      </c>
      <c r="F14516" s="6">
        <f t="shared" si="678"/>
        <v>8</v>
      </c>
      <c r="G14516" s="6">
        <f t="shared" si="679"/>
        <v>13</v>
      </c>
      <c r="H14516" s="6">
        <f t="shared" si="680"/>
        <v>2017</v>
      </c>
      <c r="I14516" s="9">
        <v>0.9375</v>
      </c>
      <c r="J14516">
        <v>43</v>
      </c>
      <c r="K14516" t="s">
        <v>22</v>
      </c>
      <c r="L14516" t="s">
        <v>17</v>
      </c>
      <c r="M14516" t="s">
        <v>18</v>
      </c>
      <c r="N14516" t="s">
        <v>19</v>
      </c>
    </row>
    <row r="14517" spans="1:14" x14ac:dyDescent="0.35">
      <c r="A14517">
        <v>14516</v>
      </c>
      <c r="B14517" t="s">
        <v>5763</v>
      </c>
      <c r="C14517">
        <v>371357.22385000001</v>
      </c>
      <c r="D14517">
        <v>4995366.4569199998</v>
      </c>
      <c r="E14517" s="8">
        <v>42961</v>
      </c>
      <c r="F14517" s="6">
        <f t="shared" si="678"/>
        <v>8</v>
      </c>
      <c r="G14517" s="6">
        <f t="shared" si="679"/>
        <v>14</v>
      </c>
      <c r="H14517" s="6">
        <f t="shared" si="680"/>
        <v>2017</v>
      </c>
      <c r="I14517" s="9">
        <v>0.28819444444444398</v>
      </c>
      <c r="J14517">
        <v>23</v>
      </c>
      <c r="K14517" t="s">
        <v>22</v>
      </c>
      <c r="L14517" t="s">
        <v>17</v>
      </c>
      <c r="M14517" t="s">
        <v>18</v>
      </c>
      <c r="N14517" t="s">
        <v>19</v>
      </c>
    </row>
    <row r="14518" spans="1:14" x14ac:dyDescent="0.35">
      <c r="A14518">
        <v>14517</v>
      </c>
      <c r="B14518" t="s">
        <v>4668</v>
      </c>
      <c r="C14518">
        <v>370176.02359</v>
      </c>
      <c r="D14518">
        <v>5031117.1840899996</v>
      </c>
      <c r="E14518" s="8">
        <v>42962</v>
      </c>
      <c r="F14518" s="6">
        <f t="shared" si="678"/>
        <v>8</v>
      </c>
      <c r="G14518" s="6">
        <f t="shared" si="679"/>
        <v>15</v>
      </c>
      <c r="H14518" s="6">
        <f t="shared" si="680"/>
        <v>2017</v>
      </c>
      <c r="I14518" s="9">
        <v>0.39583333333333298</v>
      </c>
      <c r="J14518">
        <v>60</v>
      </c>
      <c r="K14518" t="s">
        <v>16</v>
      </c>
      <c r="L14518" t="s">
        <v>17</v>
      </c>
      <c r="M14518" t="s">
        <v>24</v>
      </c>
      <c r="N14518" t="s">
        <v>19</v>
      </c>
    </row>
    <row r="14519" spans="1:14" x14ac:dyDescent="0.35">
      <c r="A14519">
        <v>14518</v>
      </c>
      <c r="B14519" t="s">
        <v>5764</v>
      </c>
      <c r="C14519">
        <v>360291.33012</v>
      </c>
      <c r="D14519">
        <v>5017977.6654899996</v>
      </c>
      <c r="E14519" s="8">
        <v>42963</v>
      </c>
      <c r="F14519" s="6">
        <f t="shared" si="678"/>
        <v>8</v>
      </c>
      <c r="G14519" s="6">
        <f t="shared" si="679"/>
        <v>16</v>
      </c>
      <c r="H14519" s="6">
        <f t="shared" si="680"/>
        <v>2017</v>
      </c>
      <c r="I14519" s="9">
        <v>0.57361111111111096</v>
      </c>
      <c r="J14519">
        <v>13</v>
      </c>
      <c r="K14519" t="s">
        <v>22</v>
      </c>
      <c r="L14519" t="s">
        <v>112</v>
      </c>
      <c r="M14519" t="s">
        <v>24</v>
      </c>
      <c r="N14519" t="s">
        <v>19</v>
      </c>
    </row>
    <row r="14520" spans="1:14" x14ac:dyDescent="0.35">
      <c r="A14520">
        <v>14519</v>
      </c>
      <c r="B14520" t="s">
        <v>5717</v>
      </c>
      <c r="C14520">
        <v>349615.02272000001</v>
      </c>
      <c r="D14520">
        <v>5017801.4582799999</v>
      </c>
      <c r="E14520" s="8">
        <v>42965</v>
      </c>
      <c r="F14520" s="6">
        <f t="shared" si="678"/>
        <v>8</v>
      </c>
      <c r="G14520" s="6">
        <f t="shared" si="679"/>
        <v>18</v>
      </c>
      <c r="H14520" s="6">
        <f t="shared" si="680"/>
        <v>2017</v>
      </c>
      <c r="I14520" s="9">
        <v>0.24861111111111101</v>
      </c>
      <c r="J14520">
        <v>29</v>
      </c>
      <c r="K14520" t="s">
        <v>16</v>
      </c>
      <c r="L14520" t="s">
        <v>17</v>
      </c>
      <c r="M14520" t="s">
        <v>24</v>
      </c>
      <c r="N14520" t="s">
        <v>19</v>
      </c>
    </row>
    <row r="14521" spans="1:14" x14ac:dyDescent="0.35">
      <c r="A14521">
        <v>14520</v>
      </c>
      <c r="B14521" t="s">
        <v>4650</v>
      </c>
      <c r="C14521">
        <v>360136.55525999999</v>
      </c>
      <c r="D14521">
        <v>5014683.6503699999</v>
      </c>
      <c r="E14521" s="8">
        <v>42969</v>
      </c>
      <c r="F14521" s="6">
        <f t="shared" si="678"/>
        <v>8</v>
      </c>
      <c r="G14521" s="6">
        <f t="shared" si="679"/>
        <v>22</v>
      </c>
      <c r="H14521" s="6">
        <f t="shared" si="680"/>
        <v>2017</v>
      </c>
      <c r="I14521" s="9">
        <v>0.54166666666666696</v>
      </c>
      <c r="J14521">
        <v>31</v>
      </c>
      <c r="K14521" t="s">
        <v>16</v>
      </c>
      <c r="L14521" t="s">
        <v>17</v>
      </c>
      <c r="M14521" t="s">
        <v>42</v>
      </c>
      <c r="N14521" t="s">
        <v>19</v>
      </c>
    </row>
    <row r="14522" spans="1:14" x14ac:dyDescent="0.35">
      <c r="A14522">
        <v>14521</v>
      </c>
      <c r="B14522" t="s">
        <v>4635</v>
      </c>
      <c r="C14522">
        <v>368198.05108</v>
      </c>
      <c r="D14522">
        <v>5030278.8004599996</v>
      </c>
      <c r="E14522" s="8">
        <v>42969</v>
      </c>
      <c r="F14522" s="6">
        <f t="shared" si="678"/>
        <v>8</v>
      </c>
      <c r="G14522" s="6">
        <f t="shared" si="679"/>
        <v>22</v>
      </c>
      <c r="H14522" s="6">
        <f t="shared" si="680"/>
        <v>2017</v>
      </c>
      <c r="I14522" s="9">
        <v>0.625</v>
      </c>
      <c r="J14522">
        <v>23</v>
      </c>
      <c r="K14522" t="s">
        <v>22</v>
      </c>
      <c r="L14522" t="s">
        <v>17</v>
      </c>
      <c r="M14522" t="s">
        <v>24</v>
      </c>
      <c r="N14522" t="s">
        <v>19</v>
      </c>
    </row>
    <row r="14523" spans="1:14" x14ac:dyDescent="0.35">
      <c r="A14523">
        <v>14522</v>
      </c>
      <c r="B14523" t="s">
        <v>4635</v>
      </c>
      <c r="C14523">
        <v>368198.05108</v>
      </c>
      <c r="D14523">
        <v>5030278.8004599996</v>
      </c>
      <c r="E14523" s="8">
        <v>42969</v>
      </c>
      <c r="F14523" s="6">
        <f t="shared" si="678"/>
        <v>8</v>
      </c>
      <c r="G14523" s="6">
        <f t="shared" si="679"/>
        <v>22</v>
      </c>
      <c r="H14523" s="6">
        <f t="shared" si="680"/>
        <v>2017</v>
      </c>
      <c r="I14523" s="9">
        <v>0.625</v>
      </c>
      <c r="J14523">
        <v>19</v>
      </c>
      <c r="K14523" t="s">
        <v>16</v>
      </c>
      <c r="L14523" t="s">
        <v>31</v>
      </c>
      <c r="M14523" t="s">
        <v>24</v>
      </c>
      <c r="N14523" t="s">
        <v>19</v>
      </c>
    </row>
    <row r="14524" spans="1:14" x14ac:dyDescent="0.35">
      <c r="A14524">
        <v>14523</v>
      </c>
      <c r="B14524" t="s">
        <v>4629</v>
      </c>
      <c r="C14524">
        <v>364960.28544000001</v>
      </c>
      <c r="D14524">
        <v>5028374.2199799996</v>
      </c>
      <c r="E14524" s="8">
        <v>42969</v>
      </c>
      <c r="F14524" s="6">
        <f t="shared" si="678"/>
        <v>8</v>
      </c>
      <c r="G14524" s="6">
        <f t="shared" si="679"/>
        <v>22</v>
      </c>
      <c r="H14524" s="6">
        <f t="shared" si="680"/>
        <v>2017</v>
      </c>
      <c r="I14524" s="9">
        <v>0.66666666666666696</v>
      </c>
      <c r="J14524">
        <v>1</v>
      </c>
      <c r="K14524" t="s">
        <v>16</v>
      </c>
      <c r="L14524" t="s">
        <v>34</v>
      </c>
      <c r="M14524" t="s">
        <v>24</v>
      </c>
      <c r="N14524" t="s">
        <v>48</v>
      </c>
    </row>
    <row r="14525" spans="1:14" x14ac:dyDescent="0.35">
      <c r="A14525">
        <v>14524</v>
      </c>
      <c r="B14525" t="s">
        <v>4605</v>
      </c>
      <c r="C14525">
        <v>367927.33240000001</v>
      </c>
      <c r="D14525">
        <v>5030111.5243600002</v>
      </c>
      <c r="E14525" s="8">
        <v>42972</v>
      </c>
      <c r="F14525" s="6">
        <f t="shared" si="678"/>
        <v>8</v>
      </c>
      <c r="G14525" s="6">
        <f t="shared" si="679"/>
        <v>25</v>
      </c>
      <c r="H14525" s="6">
        <f t="shared" si="680"/>
        <v>2017</v>
      </c>
      <c r="I14525" s="9">
        <v>0.718055555555556</v>
      </c>
      <c r="J14525">
        <v>56</v>
      </c>
      <c r="K14525" t="s">
        <v>16</v>
      </c>
      <c r="L14525" t="s">
        <v>17</v>
      </c>
      <c r="M14525" t="s">
        <v>24</v>
      </c>
      <c r="N14525" t="s">
        <v>19</v>
      </c>
    </row>
    <row r="14526" spans="1:14" x14ac:dyDescent="0.35">
      <c r="A14526">
        <v>14525</v>
      </c>
      <c r="B14526" t="s">
        <v>4679</v>
      </c>
      <c r="C14526">
        <v>361984.49663000001</v>
      </c>
      <c r="D14526">
        <v>5024810.5690400004</v>
      </c>
      <c r="E14526" s="8">
        <v>42974</v>
      </c>
      <c r="F14526" s="6">
        <f t="shared" si="678"/>
        <v>8</v>
      </c>
      <c r="G14526" s="6">
        <f t="shared" si="679"/>
        <v>27</v>
      </c>
      <c r="H14526" s="6">
        <f t="shared" si="680"/>
        <v>2017</v>
      </c>
      <c r="I14526" s="9">
        <v>0.61666666666666703</v>
      </c>
      <c r="J14526">
        <v>27</v>
      </c>
      <c r="K14526" t="s">
        <v>16</v>
      </c>
      <c r="L14526" t="s">
        <v>17</v>
      </c>
      <c r="M14526" t="s">
        <v>18</v>
      </c>
      <c r="N14526" t="s">
        <v>19</v>
      </c>
    </row>
    <row r="14527" spans="1:14" x14ac:dyDescent="0.35">
      <c r="A14527">
        <v>14526</v>
      </c>
      <c r="B14527" t="s">
        <v>4687</v>
      </c>
      <c r="C14527">
        <v>355460.59941000002</v>
      </c>
      <c r="D14527">
        <v>5021717.7054000003</v>
      </c>
      <c r="E14527" s="8">
        <v>42978</v>
      </c>
      <c r="F14527" s="6">
        <f t="shared" si="678"/>
        <v>8</v>
      </c>
      <c r="G14527" s="6">
        <f t="shared" si="679"/>
        <v>31</v>
      </c>
      <c r="H14527" s="6">
        <f t="shared" si="680"/>
        <v>2017</v>
      </c>
      <c r="I14527" s="9">
        <v>0.36805555555555602</v>
      </c>
      <c r="J14527">
        <v>70</v>
      </c>
      <c r="K14527" t="s">
        <v>16</v>
      </c>
      <c r="L14527" t="s">
        <v>17</v>
      </c>
      <c r="M14527" t="s">
        <v>24</v>
      </c>
      <c r="N14527" t="s">
        <v>19</v>
      </c>
    </row>
    <row r="14528" spans="1:14" x14ac:dyDescent="0.35">
      <c r="A14528">
        <v>14527</v>
      </c>
      <c r="B14528" t="s">
        <v>5765</v>
      </c>
      <c r="C14528">
        <v>358636.42843999999</v>
      </c>
      <c r="D14528">
        <v>5022850.0474199997</v>
      </c>
      <c r="E14528" s="8">
        <v>42987</v>
      </c>
      <c r="F14528" s="6">
        <f t="shared" si="678"/>
        <v>9</v>
      </c>
      <c r="G14528" s="6">
        <f t="shared" si="679"/>
        <v>9</v>
      </c>
      <c r="H14528" s="6">
        <f t="shared" si="680"/>
        <v>2017</v>
      </c>
      <c r="I14528" s="9">
        <v>6.25E-2</v>
      </c>
      <c r="J14528">
        <v>24</v>
      </c>
      <c r="K14528" t="s">
        <v>16</v>
      </c>
      <c r="L14528" t="s">
        <v>17</v>
      </c>
      <c r="M14528" t="s">
        <v>24</v>
      </c>
      <c r="N14528" t="s">
        <v>19</v>
      </c>
    </row>
    <row r="14529" spans="1:14" x14ac:dyDescent="0.35">
      <c r="A14529">
        <v>14528</v>
      </c>
      <c r="B14529" t="s">
        <v>5745</v>
      </c>
      <c r="C14529">
        <v>370501.49773</v>
      </c>
      <c r="D14529">
        <v>4996834.0453899996</v>
      </c>
      <c r="E14529" s="8">
        <v>42987</v>
      </c>
      <c r="F14529" s="6">
        <f t="shared" si="678"/>
        <v>9</v>
      </c>
      <c r="G14529" s="6">
        <f t="shared" si="679"/>
        <v>9</v>
      </c>
      <c r="H14529" s="6">
        <f t="shared" si="680"/>
        <v>2017</v>
      </c>
      <c r="I14529" s="9">
        <v>0.3</v>
      </c>
      <c r="J14529">
        <v>20</v>
      </c>
      <c r="K14529" t="s">
        <v>22</v>
      </c>
      <c r="L14529" t="s">
        <v>17</v>
      </c>
      <c r="M14529" t="s">
        <v>18</v>
      </c>
      <c r="N14529" t="s">
        <v>19</v>
      </c>
    </row>
    <row r="14530" spans="1:14" x14ac:dyDescent="0.35">
      <c r="A14530">
        <v>14529</v>
      </c>
      <c r="B14530" t="s">
        <v>4668</v>
      </c>
      <c r="C14530">
        <v>370177.34281</v>
      </c>
      <c r="D14530">
        <v>5031113.7070000004</v>
      </c>
      <c r="E14530" s="8">
        <v>42989</v>
      </c>
      <c r="F14530" s="6">
        <f t="shared" si="678"/>
        <v>9</v>
      </c>
      <c r="G14530" s="6">
        <f t="shared" si="679"/>
        <v>11</v>
      </c>
      <c r="H14530" s="6">
        <f t="shared" si="680"/>
        <v>2017</v>
      </c>
      <c r="I14530" s="9">
        <v>0.35069444444444398</v>
      </c>
      <c r="J14530">
        <v>26</v>
      </c>
      <c r="K14530" t="s">
        <v>16</v>
      </c>
      <c r="L14530" t="s">
        <v>17</v>
      </c>
      <c r="M14530" t="s">
        <v>24</v>
      </c>
      <c r="N14530" t="s">
        <v>19</v>
      </c>
    </row>
    <row r="14531" spans="1:14" x14ac:dyDescent="0.35">
      <c r="A14531">
        <v>14530</v>
      </c>
      <c r="B14531" t="s">
        <v>4609</v>
      </c>
      <c r="C14531">
        <v>392430.28808999999</v>
      </c>
      <c r="D14531">
        <v>5022905.1792900003</v>
      </c>
      <c r="E14531" s="8">
        <v>42991</v>
      </c>
      <c r="F14531" s="6">
        <f t="shared" ref="F14531:F14594" si="681">MONTH(E14531)</f>
        <v>9</v>
      </c>
      <c r="G14531" s="6">
        <f t="shared" ref="G14531:G14594" si="682">DAY(E14531)</f>
        <v>13</v>
      </c>
      <c r="H14531" s="6">
        <f t="shared" ref="H14531:H14594" si="683">YEAR(E14531)</f>
        <v>2017</v>
      </c>
      <c r="I14531" s="9">
        <v>0.87361111111111101</v>
      </c>
      <c r="J14531">
        <v>16</v>
      </c>
      <c r="K14531" t="s">
        <v>16</v>
      </c>
      <c r="L14531" t="s">
        <v>112</v>
      </c>
      <c r="M14531" t="s">
        <v>18</v>
      </c>
      <c r="N14531" t="s">
        <v>19</v>
      </c>
    </row>
    <row r="14532" spans="1:14" x14ac:dyDescent="0.35">
      <c r="A14532">
        <v>14531</v>
      </c>
      <c r="B14532" t="s">
        <v>4609</v>
      </c>
      <c r="C14532">
        <v>393315.22586000001</v>
      </c>
      <c r="D14532">
        <v>5022669.8054900002</v>
      </c>
      <c r="E14532" s="8">
        <v>42991</v>
      </c>
      <c r="F14532" s="6">
        <f t="shared" si="681"/>
        <v>9</v>
      </c>
      <c r="G14532" s="6">
        <f t="shared" si="682"/>
        <v>13</v>
      </c>
      <c r="H14532" s="6">
        <f t="shared" si="683"/>
        <v>2017</v>
      </c>
      <c r="I14532" s="9">
        <v>0.87361111111111101</v>
      </c>
      <c r="J14532">
        <v>69</v>
      </c>
      <c r="K14532" t="s">
        <v>22</v>
      </c>
      <c r="L14532" t="s">
        <v>17</v>
      </c>
      <c r="M14532" t="s">
        <v>24</v>
      </c>
      <c r="N14532" t="s">
        <v>19</v>
      </c>
    </row>
    <row r="14533" spans="1:14" x14ac:dyDescent="0.35">
      <c r="A14533">
        <v>14532</v>
      </c>
      <c r="B14533" t="s">
        <v>4668</v>
      </c>
      <c r="C14533">
        <v>370118.75646</v>
      </c>
      <c r="D14533">
        <v>5031109.2686999999</v>
      </c>
      <c r="E14533" s="8">
        <v>42992</v>
      </c>
      <c r="F14533" s="6">
        <f t="shared" si="681"/>
        <v>9</v>
      </c>
      <c r="G14533" s="6">
        <f t="shared" si="682"/>
        <v>14</v>
      </c>
      <c r="H14533" s="6">
        <f t="shared" si="683"/>
        <v>2017</v>
      </c>
      <c r="I14533" s="9">
        <v>0.35416666666666702</v>
      </c>
      <c r="J14533">
        <v>20</v>
      </c>
      <c r="K14533" t="s">
        <v>22</v>
      </c>
      <c r="L14533" t="s">
        <v>31</v>
      </c>
      <c r="M14533" t="s">
        <v>18</v>
      </c>
      <c r="N14533" t="s">
        <v>19</v>
      </c>
    </row>
    <row r="14534" spans="1:14" x14ac:dyDescent="0.35">
      <c r="A14534">
        <v>14533</v>
      </c>
      <c r="B14534" t="s">
        <v>5725</v>
      </c>
      <c r="C14534">
        <v>364108.89277999999</v>
      </c>
      <c r="D14534">
        <v>5027079.7623100001</v>
      </c>
      <c r="E14534" s="8">
        <v>42992</v>
      </c>
      <c r="F14534" s="6">
        <f t="shared" si="681"/>
        <v>9</v>
      </c>
      <c r="G14534" s="6">
        <f t="shared" si="682"/>
        <v>14</v>
      </c>
      <c r="H14534" s="6">
        <f t="shared" si="683"/>
        <v>2017</v>
      </c>
      <c r="I14534" s="9">
        <v>0.59722222222222199</v>
      </c>
      <c r="J14534">
        <v>63</v>
      </c>
      <c r="K14534" t="s">
        <v>22</v>
      </c>
      <c r="L14534" t="s">
        <v>17</v>
      </c>
      <c r="M14534" t="s">
        <v>24</v>
      </c>
      <c r="N14534" t="s">
        <v>19</v>
      </c>
    </row>
    <row r="14535" spans="1:14" x14ac:dyDescent="0.35">
      <c r="A14535">
        <v>14534</v>
      </c>
      <c r="B14535" t="s">
        <v>5725</v>
      </c>
      <c r="C14535">
        <v>364108.89277999999</v>
      </c>
      <c r="D14535">
        <v>5027079.7623100001</v>
      </c>
      <c r="E14535" s="8">
        <v>42992</v>
      </c>
      <c r="F14535" s="6">
        <f t="shared" si="681"/>
        <v>9</v>
      </c>
      <c r="G14535" s="6">
        <f t="shared" si="682"/>
        <v>14</v>
      </c>
      <c r="H14535" s="6">
        <f t="shared" si="683"/>
        <v>2017</v>
      </c>
      <c r="I14535" s="9">
        <v>0.59722222222222199</v>
      </c>
      <c r="J14535">
        <v>24</v>
      </c>
      <c r="K14535" t="s">
        <v>16</v>
      </c>
      <c r="L14535" t="s">
        <v>34</v>
      </c>
      <c r="M14535" t="s">
        <v>24</v>
      </c>
      <c r="N14535" t="s">
        <v>19</v>
      </c>
    </row>
    <row r="14536" spans="1:14" x14ac:dyDescent="0.35">
      <c r="A14536">
        <v>14535</v>
      </c>
      <c r="B14536" t="s">
        <v>5725</v>
      </c>
      <c r="C14536">
        <v>364108.89277999999</v>
      </c>
      <c r="D14536">
        <v>5027079.7623100001</v>
      </c>
      <c r="E14536" s="8">
        <v>42992</v>
      </c>
      <c r="F14536" s="6">
        <f t="shared" si="681"/>
        <v>9</v>
      </c>
      <c r="G14536" s="6">
        <f t="shared" si="682"/>
        <v>14</v>
      </c>
      <c r="H14536" s="6">
        <f t="shared" si="683"/>
        <v>2017</v>
      </c>
      <c r="I14536" s="9">
        <v>0.59722222222222199</v>
      </c>
      <c r="J14536">
        <v>21</v>
      </c>
      <c r="K14536" t="s">
        <v>22</v>
      </c>
      <c r="L14536" t="s">
        <v>17</v>
      </c>
      <c r="M14536" t="s">
        <v>24</v>
      </c>
      <c r="N14536" t="s">
        <v>19</v>
      </c>
    </row>
    <row r="14537" spans="1:14" x14ac:dyDescent="0.35">
      <c r="A14537">
        <v>14536</v>
      </c>
      <c r="B14537" t="s">
        <v>3894</v>
      </c>
      <c r="C14537">
        <v>371860.37092000002</v>
      </c>
      <c r="D14537">
        <v>5031453.7568899998</v>
      </c>
      <c r="E14537" s="8">
        <v>42993</v>
      </c>
      <c r="F14537" s="6">
        <f t="shared" si="681"/>
        <v>9</v>
      </c>
      <c r="G14537" s="6">
        <f t="shared" si="682"/>
        <v>15</v>
      </c>
      <c r="H14537" s="6">
        <f t="shared" si="683"/>
        <v>2017</v>
      </c>
      <c r="I14537" s="9">
        <v>0.48680555555555599</v>
      </c>
      <c r="J14537">
        <v>47</v>
      </c>
      <c r="K14537" t="s">
        <v>16</v>
      </c>
      <c r="L14537" t="s">
        <v>17</v>
      </c>
      <c r="M14537" t="s">
        <v>24</v>
      </c>
      <c r="N14537" t="s">
        <v>19</v>
      </c>
    </row>
    <row r="14538" spans="1:14" x14ac:dyDescent="0.35">
      <c r="A14538">
        <v>14537</v>
      </c>
      <c r="B14538" t="s">
        <v>4678</v>
      </c>
      <c r="C14538">
        <v>363598.36940000003</v>
      </c>
      <c r="D14538">
        <v>5026414.0340299997</v>
      </c>
      <c r="E14538" s="8">
        <v>42994</v>
      </c>
      <c r="F14538" s="6">
        <f t="shared" si="681"/>
        <v>9</v>
      </c>
      <c r="G14538" s="6">
        <f t="shared" si="682"/>
        <v>16</v>
      </c>
      <c r="H14538" s="6">
        <f t="shared" si="683"/>
        <v>2017</v>
      </c>
      <c r="I14538" s="9">
        <v>0.62291666666666701</v>
      </c>
      <c r="J14538">
        <v>47</v>
      </c>
      <c r="K14538" t="s">
        <v>16</v>
      </c>
      <c r="L14538" t="s">
        <v>31</v>
      </c>
      <c r="M14538" t="s">
        <v>18</v>
      </c>
      <c r="N14538" t="s">
        <v>19</v>
      </c>
    </row>
    <row r="14539" spans="1:14" x14ac:dyDescent="0.35">
      <c r="A14539">
        <v>14538</v>
      </c>
      <c r="B14539" t="s">
        <v>5766</v>
      </c>
      <c r="C14539">
        <v>374420.95786999998</v>
      </c>
      <c r="D14539">
        <v>5030936.7151199998</v>
      </c>
      <c r="E14539" s="8">
        <v>42995</v>
      </c>
      <c r="F14539" s="6">
        <f t="shared" si="681"/>
        <v>9</v>
      </c>
      <c r="G14539" s="6">
        <f t="shared" si="682"/>
        <v>17</v>
      </c>
      <c r="H14539" s="6">
        <f t="shared" si="683"/>
        <v>2017</v>
      </c>
      <c r="I14539" s="9">
        <v>0.13680555555555601</v>
      </c>
      <c r="J14539">
        <v>22</v>
      </c>
      <c r="K14539" t="s">
        <v>22</v>
      </c>
      <c r="L14539" t="s">
        <v>17</v>
      </c>
      <c r="M14539" t="s">
        <v>18</v>
      </c>
      <c r="N14539" t="s">
        <v>19</v>
      </c>
    </row>
    <row r="14540" spans="1:14" x14ac:dyDescent="0.35">
      <c r="A14540">
        <v>14539</v>
      </c>
      <c r="B14540" t="s">
        <v>4636</v>
      </c>
      <c r="C14540">
        <v>365241.27367000002</v>
      </c>
      <c r="D14540">
        <v>5028823.6425599996</v>
      </c>
      <c r="E14540" s="8">
        <v>42995</v>
      </c>
      <c r="F14540" s="6">
        <f t="shared" si="681"/>
        <v>9</v>
      </c>
      <c r="G14540" s="6">
        <f t="shared" si="682"/>
        <v>17</v>
      </c>
      <c r="H14540" s="6">
        <f t="shared" si="683"/>
        <v>2017</v>
      </c>
      <c r="I14540" s="9">
        <v>0.55208333333333304</v>
      </c>
      <c r="J14540">
        <v>22</v>
      </c>
      <c r="K14540" t="s">
        <v>22</v>
      </c>
      <c r="L14540" t="s">
        <v>17</v>
      </c>
      <c r="M14540" t="s">
        <v>24</v>
      </c>
      <c r="N14540" t="s">
        <v>19</v>
      </c>
    </row>
    <row r="14541" spans="1:14" x14ac:dyDescent="0.35">
      <c r="A14541">
        <v>14540</v>
      </c>
      <c r="B14541" t="s">
        <v>4668</v>
      </c>
      <c r="C14541">
        <v>370166.60356000002</v>
      </c>
      <c r="D14541">
        <v>5031112.4030799996</v>
      </c>
      <c r="E14541" s="8">
        <v>42998</v>
      </c>
      <c r="F14541" s="6">
        <f t="shared" si="681"/>
        <v>9</v>
      </c>
      <c r="G14541" s="6">
        <f t="shared" si="682"/>
        <v>20</v>
      </c>
      <c r="H14541" s="6">
        <f t="shared" si="683"/>
        <v>2017</v>
      </c>
      <c r="I14541" s="9">
        <v>0.35416666666666702</v>
      </c>
      <c r="J14541">
        <v>35</v>
      </c>
      <c r="K14541" t="s">
        <v>16</v>
      </c>
      <c r="L14541" t="s">
        <v>17</v>
      </c>
      <c r="M14541" t="s">
        <v>24</v>
      </c>
      <c r="N14541" t="s">
        <v>19</v>
      </c>
    </row>
    <row r="14542" spans="1:14" x14ac:dyDescent="0.35">
      <c r="A14542">
        <v>14541</v>
      </c>
      <c r="B14542" t="s">
        <v>4641</v>
      </c>
      <c r="C14542">
        <v>369403.01841999998</v>
      </c>
      <c r="D14542">
        <v>5031003.4714400005</v>
      </c>
      <c r="E14542" s="8">
        <v>43003</v>
      </c>
      <c r="F14542" s="6">
        <f t="shared" si="681"/>
        <v>9</v>
      </c>
      <c r="G14542" s="6">
        <f t="shared" si="682"/>
        <v>25</v>
      </c>
      <c r="H14542" s="6">
        <f t="shared" si="683"/>
        <v>2017</v>
      </c>
      <c r="I14542" s="9">
        <v>0.68888888888888899</v>
      </c>
      <c r="J14542">
        <v>30</v>
      </c>
      <c r="K14542" t="s">
        <v>16</v>
      </c>
      <c r="L14542" t="s">
        <v>101</v>
      </c>
      <c r="M14542" t="s">
        <v>24</v>
      </c>
      <c r="N14542" t="s">
        <v>19</v>
      </c>
    </row>
    <row r="14543" spans="1:14" x14ac:dyDescent="0.35">
      <c r="A14543">
        <v>14542</v>
      </c>
      <c r="B14543" t="s">
        <v>4649</v>
      </c>
      <c r="C14543">
        <v>368947.21873999998</v>
      </c>
      <c r="D14543">
        <v>5030716.6900500003</v>
      </c>
      <c r="E14543" s="8">
        <v>43004</v>
      </c>
      <c r="F14543" s="6">
        <f t="shared" si="681"/>
        <v>9</v>
      </c>
      <c r="G14543" s="6">
        <f t="shared" si="682"/>
        <v>26</v>
      </c>
      <c r="H14543" s="6">
        <f t="shared" si="683"/>
        <v>2017</v>
      </c>
      <c r="I14543" s="9">
        <v>0.30902777777777801</v>
      </c>
      <c r="J14543">
        <v>26</v>
      </c>
      <c r="K14543" t="s">
        <v>22</v>
      </c>
      <c r="L14543" t="s">
        <v>17</v>
      </c>
      <c r="M14543" t="s">
        <v>24</v>
      </c>
      <c r="N14543" t="s">
        <v>19</v>
      </c>
    </row>
    <row r="14544" spans="1:14" x14ac:dyDescent="0.35">
      <c r="A14544">
        <v>14543</v>
      </c>
      <c r="B14544" t="s">
        <v>4649</v>
      </c>
      <c r="C14544">
        <v>368947.21873999998</v>
      </c>
      <c r="D14544">
        <v>5030716.6900500003</v>
      </c>
      <c r="E14544" s="8">
        <v>43004</v>
      </c>
      <c r="F14544" s="6">
        <f t="shared" si="681"/>
        <v>9</v>
      </c>
      <c r="G14544" s="6">
        <f t="shared" si="682"/>
        <v>26</v>
      </c>
      <c r="H14544" s="6">
        <f t="shared" si="683"/>
        <v>2017</v>
      </c>
      <c r="I14544" s="9">
        <v>0.30902777777777801</v>
      </c>
      <c r="J14544">
        <v>24</v>
      </c>
      <c r="K14544" t="s">
        <v>16</v>
      </c>
      <c r="L14544" t="s">
        <v>31</v>
      </c>
      <c r="M14544" t="s">
        <v>24</v>
      </c>
      <c r="N14544" t="s">
        <v>19</v>
      </c>
    </row>
    <row r="14545" spans="1:14" x14ac:dyDescent="0.35">
      <c r="A14545">
        <v>14544</v>
      </c>
      <c r="B14545" t="s">
        <v>5756</v>
      </c>
      <c r="C14545">
        <v>376953.47350000002</v>
      </c>
      <c r="D14545">
        <v>5027265.2200199999</v>
      </c>
      <c r="E14545" s="8">
        <v>43004</v>
      </c>
      <c r="F14545" s="6">
        <f t="shared" si="681"/>
        <v>9</v>
      </c>
      <c r="G14545" s="6">
        <f t="shared" si="682"/>
        <v>26</v>
      </c>
      <c r="H14545" s="6">
        <f t="shared" si="683"/>
        <v>2017</v>
      </c>
      <c r="I14545" s="9">
        <v>0.35416666666666702</v>
      </c>
      <c r="J14545">
        <v>34</v>
      </c>
      <c r="K14545" t="s">
        <v>16</v>
      </c>
      <c r="L14545" t="s">
        <v>17</v>
      </c>
      <c r="M14545" t="s">
        <v>24</v>
      </c>
      <c r="N14545" t="s">
        <v>19</v>
      </c>
    </row>
    <row r="14546" spans="1:14" x14ac:dyDescent="0.35">
      <c r="A14546">
        <v>14545</v>
      </c>
      <c r="B14546" t="s">
        <v>5730</v>
      </c>
      <c r="C14546">
        <v>352323.12362000003</v>
      </c>
      <c r="D14546">
        <v>5019732.9672400001</v>
      </c>
      <c r="E14546" s="8">
        <v>43006</v>
      </c>
      <c r="F14546" s="6">
        <f t="shared" si="681"/>
        <v>9</v>
      </c>
      <c r="G14546" s="6">
        <f t="shared" si="682"/>
        <v>28</v>
      </c>
      <c r="H14546" s="6">
        <f t="shared" si="683"/>
        <v>2017</v>
      </c>
      <c r="I14546" s="9">
        <v>0.31944444444444398</v>
      </c>
      <c r="J14546">
        <v>25</v>
      </c>
      <c r="K14546" t="s">
        <v>22</v>
      </c>
      <c r="L14546" t="s">
        <v>17</v>
      </c>
      <c r="M14546" t="s">
        <v>24</v>
      </c>
      <c r="N14546" t="s">
        <v>19</v>
      </c>
    </row>
    <row r="14547" spans="1:14" x14ac:dyDescent="0.35">
      <c r="A14547">
        <v>14546</v>
      </c>
      <c r="B14547" t="s">
        <v>5730</v>
      </c>
      <c r="C14547">
        <v>352323.12362000003</v>
      </c>
      <c r="D14547">
        <v>5019732.9672400001</v>
      </c>
      <c r="E14547" s="8">
        <v>43006</v>
      </c>
      <c r="F14547" s="6">
        <f t="shared" si="681"/>
        <v>9</v>
      </c>
      <c r="G14547" s="6">
        <f t="shared" si="682"/>
        <v>28</v>
      </c>
      <c r="H14547" s="6">
        <f t="shared" si="683"/>
        <v>2017</v>
      </c>
      <c r="I14547" s="9">
        <v>0.31944444444444398</v>
      </c>
      <c r="J14547">
        <v>41</v>
      </c>
      <c r="K14547" t="s">
        <v>22</v>
      </c>
      <c r="L14547" t="s">
        <v>17</v>
      </c>
      <c r="M14547" t="s">
        <v>24</v>
      </c>
      <c r="N14547" t="s">
        <v>19</v>
      </c>
    </row>
    <row r="14548" spans="1:14" x14ac:dyDescent="0.35">
      <c r="A14548">
        <v>14547</v>
      </c>
      <c r="B14548" t="s">
        <v>4604</v>
      </c>
      <c r="C14548">
        <v>362154.91813000001</v>
      </c>
      <c r="D14548">
        <v>5024852.4575500004</v>
      </c>
      <c r="E14548" s="8">
        <v>43007</v>
      </c>
      <c r="F14548" s="6">
        <f t="shared" si="681"/>
        <v>9</v>
      </c>
      <c r="G14548" s="6">
        <f t="shared" si="682"/>
        <v>29</v>
      </c>
      <c r="H14548" s="6">
        <f t="shared" si="683"/>
        <v>2017</v>
      </c>
      <c r="I14548" s="9">
        <v>0.78125</v>
      </c>
      <c r="J14548">
        <v>21</v>
      </c>
      <c r="K14548" t="s">
        <v>22</v>
      </c>
      <c r="L14548" t="s">
        <v>17</v>
      </c>
      <c r="M14548" t="s">
        <v>24</v>
      </c>
      <c r="N14548" t="s">
        <v>19</v>
      </c>
    </row>
    <row r="14549" spans="1:14" x14ac:dyDescent="0.35">
      <c r="A14549">
        <v>14548</v>
      </c>
      <c r="B14549" t="s">
        <v>4604</v>
      </c>
      <c r="C14549">
        <v>362154.91813000001</v>
      </c>
      <c r="D14549">
        <v>5024852.4575500004</v>
      </c>
      <c r="E14549" s="8">
        <v>43007</v>
      </c>
      <c r="F14549" s="6">
        <f t="shared" si="681"/>
        <v>9</v>
      </c>
      <c r="G14549" s="6">
        <f t="shared" si="682"/>
        <v>29</v>
      </c>
      <c r="H14549" s="6">
        <f t="shared" si="683"/>
        <v>2017</v>
      </c>
      <c r="I14549" s="9">
        <v>0.78125</v>
      </c>
      <c r="J14549">
        <v>18</v>
      </c>
      <c r="K14549" t="s">
        <v>16</v>
      </c>
      <c r="L14549" t="s">
        <v>31</v>
      </c>
      <c r="M14549" t="s">
        <v>24</v>
      </c>
      <c r="N14549" t="s">
        <v>19</v>
      </c>
    </row>
    <row r="14550" spans="1:14" x14ac:dyDescent="0.35">
      <c r="A14550">
        <v>14549</v>
      </c>
      <c r="B14550" t="s">
        <v>4657</v>
      </c>
      <c r="C14550">
        <v>336131.71941999998</v>
      </c>
      <c r="D14550">
        <v>5020242.3659699997</v>
      </c>
      <c r="E14550" s="8">
        <v>43009</v>
      </c>
      <c r="F14550" s="6">
        <f t="shared" si="681"/>
        <v>10</v>
      </c>
      <c r="G14550" s="6">
        <f t="shared" si="682"/>
        <v>1</v>
      </c>
      <c r="H14550" s="6">
        <f t="shared" si="683"/>
        <v>2017</v>
      </c>
      <c r="I14550" s="9">
        <v>0.163888888888889</v>
      </c>
      <c r="J14550">
        <v>54</v>
      </c>
      <c r="K14550" t="s">
        <v>16</v>
      </c>
      <c r="L14550" t="s">
        <v>17</v>
      </c>
      <c r="M14550" t="s">
        <v>18</v>
      </c>
      <c r="N14550" t="s">
        <v>19</v>
      </c>
    </row>
    <row r="14551" spans="1:14" x14ac:dyDescent="0.35">
      <c r="A14551">
        <v>14550</v>
      </c>
      <c r="B14551" t="s">
        <v>4600</v>
      </c>
      <c r="C14551">
        <v>360309.03778999997</v>
      </c>
      <c r="D14551">
        <v>5017879.72645</v>
      </c>
      <c r="E14551" s="8">
        <v>43009</v>
      </c>
      <c r="F14551" s="6">
        <f t="shared" si="681"/>
        <v>10</v>
      </c>
      <c r="G14551" s="6">
        <f t="shared" si="682"/>
        <v>1</v>
      </c>
      <c r="H14551" s="6">
        <f t="shared" si="683"/>
        <v>2017</v>
      </c>
      <c r="I14551" s="9">
        <v>0.82638888888888895</v>
      </c>
      <c r="J14551">
        <v>47</v>
      </c>
      <c r="K14551" t="s">
        <v>22</v>
      </c>
      <c r="L14551" t="s">
        <v>17</v>
      </c>
      <c r="M14551" t="s">
        <v>24</v>
      </c>
      <c r="N14551" t="s">
        <v>19</v>
      </c>
    </row>
    <row r="14552" spans="1:14" x14ac:dyDescent="0.35">
      <c r="A14552">
        <v>14551</v>
      </c>
      <c r="B14552" t="s">
        <v>4625</v>
      </c>
      <c r="C14552">
        <v>367493.20293999999</v>
      </c>
      <c r="D14552">
        <v>5029862.9719799999</v>
      </c>
      <c r="E14552" s="8">
        <v>43010</v>
      </c>
      <c r="F14552" s="6">
        <f t="shared" si="681"/>
        <v>10</v>
      </c>
      <c r="G14552" s="6">
        <f t="shared" si="682"/>
        <v>2</v>
      </c>
      <c r="H14552" s="6">
        <f t="shared" si="683"/>
        <v>2017</v>
      </c>
      <c r="I14552" s="9">
        <v>0.65972222222222199</v>
      </c>
      <c r="J14552">
        <v>48</v>
      </c>
      <c r="K14552" t="s">
        <v>16</v>
      </c>
      <c r="L14552" t="s">
        <v>17</v>
      </c>
      <c r="M14552" t="s">
        <v>24</v>
      </c>
      <c r="N14552" t="s">
        <v>19</v>
      </c>
    </row>
    <row r="14553" spans="1:14" x14ac:dyDescent="0.35">
      <c r="A14553">
        <v>14552</v>
      </c>
      <c r="B14553" t="s">
        <v>5767</v>
      </c>
      <c r="C14553">
        <v>346372.05147000001</v>
      </c>
      <c r="D14553">
        <v>5012507.5756099997</v>
      </c>
      <c r="E14553" s="8">
        <v>43012</v>
      </c>
      <c r="F14553" s="6">
        <f t="shared" si="681"/>
        <v>10</v>
      </c>
      <c r="G14553" s="6">
        <f t="shared" si="682"/>
        <v>4</v>
      </c>
      <c r="H14553" s="6">
        <f t="shared" si="683"/>
        <v>2017</v>
      </c>
      <c r="I14553" s="9">
        <v>0.29166666666666702</v>
      </c>
      <c r="J14553">
        <v>40</v>
      </c>
      <c r="K14553" t="s">
        <v>22</v>
      </c>
      <c r="L14553" t="s">
        <v>17</v>
      </c>
      <c r="M14553" t="s">
        <v>18</v>
      </c>
      <c r="N14553" t="s">
        <v>19</v>
      </c>
    </row>
    <row r="14554" spans="1:14" x14ac:dyDescent="0.35">
      <c r="A14554">
        <v>14553</v>
      </c>
      <c r="B14554" t="s">
        <v>4684</v>
      </c>
      <c r="C14554">
        <v>355525.04295999999</v>
      </c>
      <c r="D14554">
        <v>5021715.8359099999</v>
      </c>
      <c r="E14554" s="8">
        <v>43018</v>
      </c>
      <c r="F14554" s="6">
        <f t="shared" si="681"/>
        <v>10</v>
      </c>
      <c r="G14554" s="6">
        <f t="shared" si="682"/>
        <v>10</v>
      </c>
      <c r="H14554" s="6">
        <f t="shared" si="683"/>
        <v>2017</v>
      </c>
      <c r="I14554" s="9">
        <v>0.3125</v>
      </c>
      <c r="J14554">
        <v>40</v>
      </c>
      <c r="K14554" t="s">
        <v>22</v>
      </c>
      <c r="L14554" t="s">
        <v>17</v>
      </c>
      <c r="M14554" t="s">
        <v>18</v>
      </c>
      <c r="N14554" t="s">
        <v>277</v>
      </c>
    </row>
    <row r="14555" spans="1:14" x14ac:dyDescent="0.35">
      <c r="A14555">
        <v>14554</v>
      </c>
      <c r="B14555" t="s">
        <v>5768</v>
      </c>
      <c r="C14555">
        <v>350569.45776999998</v>
      </c>
      <c r="D14555">
        <v>5018373.8030599998</v>
      </c>
      <c r="E14555" s="8">
        <v>43018</v>
      </c>
      <c r="F14555" s="6">
        <f t="shared" si="681"/>
        <v>10</v>
      </c>
      <c r="G14555" s="6">
        <f t="shared" si="682"/>
        <v>10</v>
      </c>
      <c r="H14555" s="6">
        <f t="shared" si="683"/>
        <v>2017</v>
      </c>
      <c r="I14555" s="9">
        <v>0.80208333333333304</v>
      </c>
      <c r="J14555">
        <v>37</v>
      </c>
      <c r="K14555" t="s">
        <v>16</v>
      </c>
      <c r="L14555" t="s">
        <v>31</v>
      </c>
      <c r="M14555" t="s">
        <v>24</v>
      </c>
      <c r="N14555" t="s">
        <v>19</v>
      </c>
    </row>
    <row r="14556" spans="1:14" x14ac:dyDescent="0.35">
      <c r="A14556">
        <v>14555</v>
      </c>
      <c r="B14556" t="s">
        <v>5768</v>
      </c>
      <c r="C14556">
        <v>350569.45776999998</v>
      </c>
      <c r="D14556">
        <v>5018373.8030599998</v>
      </c>
      <c r="E14556" s="8">
        <v>43018</v>
      </c>
      <c r="F14556" s="6">
        <f t="shared" si="681"/>
        <v>10</v>
      </c>
      <c r="G14556" s="6">
        <f t="shared" si="682"/>
        <v>10</v>
      </c>
      <c r="H14556" s="6">
        <f t="shared" si="683"/>
        <v>2017</v>
      </c>
      <c r="I14556" s="9">
        <v>0.80208333333333304</v>
      </c>
      <c r="J14556">
        <v>78</v>
      </c>
      <c r="K14556" t="s">
        <v>22</v>
      </c>
      <c r="L14556" t="s">
        <v>17</v>
      </c>
      <c r="M14556" t="s">
        <v>24</v>
      </c>
      <c r="N14556" t="s">
        <v>19</v>
      </c>
    </row>
    <row r="14557" spans="1:14" x14ac:dyDescent="0.35">
      <c r="A14557">
        <v>14556</v>
      </c>
      <c r="B14557" t="s">
        <v>4688</v>
      </c>
      <c r="C14557">
        <v>358907.64705999999</v>
      </c>
      <c r="D14557">
        <v>5021601.8405499998</v>
      </c>
      <c r="E14557" s="8">
        <v>43019</v>
      </c>
      <c r="F14557" s="6">
        <f t="shared" si="681"/>
        <v>10</v>
      </c>
      <c r="G14557" s="6">
        <f t="shared" si="682"/>
        <v>11</v>
      </c>
      <c r="H14557" s="6">
        <f t="shared" si="683"/>
        <v>2017</v>
      </c>
      <c r="I14557" s="9">
        <v>0.85763888888888895</v>
      </c>
      <c r="J14557">
        <v>51</v>
      </c>
      <c r="K14557" t="s">
        <v>16</v>
      </c>
      <c r="L14557" t="s">
        <v>17</v>
      </c>
      <c r="M14557" t="s">
        <v>24</v>
      </c>
      <c r="N14557" t="s">
        <v>19</v>
      </c>
    </row>
    <row r="14558" spans="1:14" x14ac:dyDescent="0.35">
      <c r="A14558">
        <v>14557</v>
      </c>
      <c r="B14558" t="s">
        <v>5724</v>
      </c>
      <c r="C14558">
        <v>361346.05193999998</v>
      </c>
      <c r="D14558">
        <v>5024246.9030600004</v>
      </c>
      <c r="E14558" s="8">
        <v>43021</v>
      </c>
      <c r="F14558" s="6">
        <f t="shared" si="681"/>
        <v>10</v>
      </c>
      <c r="G14558" s="6">
        <f t="shared" si="682"/>
        <v>13</v>
      </c>
      <c r="H14558" s="6">
        <f t="shared" si="683"/>
        <v>2017</v>
      </c>
      <c r="I14558" s="9">
        <v>0.42013888888888901</v>
      </c>
      <c r="J14558">
        <v>52</v>
      </c>
      <c r="K14558" t="s">
        <v>16</v>
      </c>
      <c r="L14558" t="s">
        <v>17</v>
      </c>
      <c r="M14558" t="s">
        <v>24</v>
      </c>
      <c r="N14558" t="s">
        <v>19</v>
      </c>
    </row>
    <row r="14559" spans="1:14" x14ac:dyDescent="0.35">
      <c r="A14559">
        <v>14558</v>
      </c>
      <c r="B14559" t="s">
        <v>5739</v>
      </c>
      <c r="C14559">
        <v>361752.64108999999</v>
      </c>
      <c r="D14559">
        <v>5024533.1846799999</v>
      </c>
      <c r="E14559" s="8">
        <v>43027</v>
      </c>
      <c r="F14559" s="6">
        <f t="shared" si="681"/>
        <v>10</v>
      </c>
      <c r="G14559" s="6">
        <f t="shared" si="682"/>
        <v>19</v>
      </c>
      <c r="H14559" s="6">
        <f t="shared" si="683"/>
        <v>2017</v>
      </c>
      <c r="I14559" s="9">
        <v>0.77013888888888904</v>
      </c>
      <c r="J14559">
        <v>43</v>
      </c>
      <c r="K14559" t="s">
        <v>22</v>
      </c>
      <c r="L14559" t="s">
        <v>17</v>
      </c>
      <c r="M14559" t="s">
        <v>24</v>
      </c>
      <c r="N14559" t="s">
        <v>19</v>
      </c>
    </row>
    <row r="14560" spans="1:14" x14ac:dyDescent="0.35">
      <c r="A14560">
        <v>14559</v>
      </c>
      <c r="B14560" t="s">
        <v>5769</v>
      </c>
      <c r="C14560">
        <v>363129.03967999999</v>
      </c>
      <c r="D14560">
        <v>5025845.9090400003</v>
      </c>
      <c r="E14560" s="8">
        <v>43029</v>
      </c>
      <c r="F14560" s="6">
        <f t="shared" si="681"/>
        <v>10</v>
      </c>
      <c r="G14560" s="6">
        <f t="shared" si="682"/>
        <v>21</v>
      </c>
      <c r="H14560" s="6">
        <f t="shared" si="683"/>
        <v>2017</v>
      </c>
      <c r="I14560" s="9">
        <v>0.46527777777777801</v>
      </c>
      <c r="J14560">
        <v>0</v>
      </c>
      <c r="L14560" t="s">
        <v>17</v>
      </c>
      <c r="M14560" t="s">
        <v>18</v>
      </c>
      <c r="N14560" t="s">
        <v>277</v>
      </c>
    </row>
    <row r="14561" spans="1:14" x14ac:dyDescent="0.35">
      <c r="A14561">
        <v>14560</v>
      </c>
      <c r="B14561" t="s">
        <v>4625</v>
      </c>
      <c r="C14561">
        <v>367296.32019</v>
      </c>
      <c r="D14561">
        <v>5029769.0050999997</v>
      </c>
      <c r="E14561" s="8">
        <v>43030</v>
      </c>
      <c r="F14561" s="6">
        <f t="shared" si="681"/>
        <v>10</v>
      </c>
      <c r="G14561" s="6">
        <f t="shared" si="682"/>
        <v>22</v>
      </c>
      <c r="H14561" s="6">
        <f t="shared" si="683"/>
        <v>2017</v>
      </c>
      <c r="I14561" s="9">
        <v>0.73263888888888895</v>
      </c>
      <c r="J14561">
        <v>49</v>
      </c>
      <c r="K14561" t="s">
        <v>22</v>
      </c>
      <c r="L14561" t="s">
        <v>17</v>
      </c>
      <c r="M14561" t="s">
        <v>24</v>
      </c>
      <c r="N14561" t="s">
        <v>277</v>
      </c>
    </row>
    <row r="14562" spans="1:14" x14ac:dyDescent="0.35">
      <c r="A14562">
        <v>14561</v>
      </c>
      <c r="B14562" t="s">
        <v>4650</v>
      </c>
      <c r="C14562">
        <v>360182.27747999999</v>
      </c>
      <c r="D14562">
        <v>5014595.08531</v>
      </c>
      <c r="E14562" s="8">
        <v>43030</v>
      </c>
      <c r="F14562" s="6">
        <f t="shared" si="681"/>
        <v>10</v>
      </c>
      <c r="G14562" s="6">
        <f t="shared" si="682"/>
        <v>22</v>
      </c>
      <c r="H14562" s="6">
        <f t="shared" si="683"/>
        <v>2017</v>
      </c>
      <c r="I14562" s="9">
        <v>0.96875</v>
      </c>
      <c r="J14562">
        <v>29</v>
      </c>
      <c r="K14562" t="s">
        <v>22</v>
      </c>
      <c r="L14562" t="s">
        <v>17</v>
      </c>
      <c r="M14562" t="s">
        <v>18</v>
      </c>
      <c r="N14562" t="s">
        <v>19</v>
      </c>
    </row>
    <row r="14563" spans="1:14" x14ac:dyDescent="0.35">
      <c r="A14563">
        <v>14562</v>
      </c>
      <c r="B14563" t="s">
        <v>4663</v>
      </c>
      <c r="C14563">
        <v>364720.19235000003</v>
      </c>
      <c r="D14563">
        <v>5027963.6153499996</v>
      </c>
      <c r="E14563" s="8">
        <v>43031</v>
      </c>
      <c r="F14563" s="6">
        <f t="shared" si="681"/>
        <v>10</v>
      </c>
      <c r="G14563" s="6">
        <f t="shared" si="682"/>
        <v>23</v>
      </c>
      <c r="H14563" s="6">
        <f t="shared" si="683"/>
        <v>2017</v>
      </c>
      <c r="I14563" s="9">
        <v>0.71875</v>
      </c>
      <c r="J14563">
        <v>0</v>
      </c>
      <c r="L14563" t="s">
        <v>17</v>
      </c>
      <c r="M14563" t="s">
        <v>24</v>
      </c>
      <c r="N14563" t="s">
        <v>19</v>
      </c>
    </row>
    <row r="14564" spans="1:14" x14ac:dyDescent="0.35">
      <c r="A14564">
        <v>14563</v>
      </c>
      <c r="B14564" t="s">
        <v>4660</v>
      </c>
      <c r="C14564">
        <v>356483.54360999999</v>
      </c>
      <c r="D14564">
        <v>5022274.5825300002</v>
      </c>
      <c r="E14564" s="8">
        <v>43032</v>
      </c>
      <c r="F14564" s="6">
        <f t="shared" si="681"/>
        <v>10</v>
      </c>
      <c r="G14564" s="6">
        <f t="shared" si="682"/>
        <v>24</v>
      </c>
      <c r="H14564" s="6">
        <f t="shared" si="683"/>
        <v>2017</v>
      </c>
      <c r="I14564" s="9">
        <v>0.41319444444444398</v>
      </c>
      <c r="J14564">
        <v>60</v>
      </c>
      <c r="K14564" t="s">
        <v>16</v>
      </c>
      <c r="L14564" t="s">
        <v>17</v>
      </c>
      <c r="M14564" t="s">
        <v>18</v>
      </c>
      <c r="N14564" t="s">
        <v>19</v>
      </c>
    </row>
    <row r="14565" spans="1:14" x14ac:dyDescent="0.35">
      <c r="A14565">
        <v>14564</v>
      </c>
      <c r="B14565" t="s">
        <v>4660</v>
      </c>
      <c r="C14565">
        <v>356483.54360999999</v>
      </c>
      <c r="D14565">
        <v>5022274.5825300002</v>
      </c>
      <c r="E14565" s="8">
        <v>43032</v>
      </c>
      <c r="F14565" s="6">
        <f t="shared" si="681"/>
        <v>10</v>
      </c>
      <c r="G14565" s="6">
        <f t="shared" si="682"/>
        <v>24</v>
      </c>
      <c r="H14565" s="6">
        <f t="shared" si="683"/>
        <v>2017</v>
      </c>
      <c r="I14565" s="9">
        <v>0.41319444444444398</v>
      </c>
      <c r="J14565">
        <v>65</v>
      </c>
      <c r="K14565" t="s">
        <v>16</v>
      </c>
      <c r="L14565" t="s">
        <v>17</v>
      </c>
      <c r="M14565" t="s">
        <v>18</v>
      </c>
      <c r="N14565" t="s">
        <v>19</v>
      </c>
    </row>
    <row r="14566" spans="1:14" x14ac:dyDescent="0.35">
      <c r="A14566">
        <v>14565</v>
      </c>
      <c r="B14566" t="s">
        <v>5770</v>
      </c>
      <c r="C14566">
        <v>367685.73577000003</v>
      </c>
      <c r="D14566">
        <v>5003911.7978299996</v>
      </c>
      <c r="E14566" s="8">
        <v>43034</v>
      </c>
      <c r="F14566" s="6">
        <f t="shared" si="681"/>
        <v>10</v>
      </c>
      <c r="G14566" s="6">
        <f t="shared" si="682"/>
        <v>26</v>
      </c>
      <c r="H14566" s="6">
        <f t="shared" si="683"/>
        <v>2017</v>
      </c>
      <c r="I14566" s="9">
        <v>0.27083333333333298</v>
      </c>
      <c r="J14566">
        <v>30</v>
      </c>
      <c r="K14566" t="s">
        <v>22</v>
      </c>
      <c r="L14566" t="s">
        <v>31</v>
      </c>
      <c r="M14566" t="s">
        <v>42</v>
      </c>
      <c r="N14566" t="s">
        <v>19</v>
      </c>
    </row>
    <row r="14567" spans="1:14" x14ac:dyDescent="0.35">
      <c r="A14567">
        <v>14566</v>
      </c>
      <c r="B14567" t="s">
        <v>5770</v>
      </c>
      <c r="C14567">
        <v>367685.73577000003</v>
      </c>
      <c r="D14567">
        <v>5003911.7978299996</v>
      </c>
      <c r="E14567" s="8">
        <v>43034</v>
      </c>
      <c r="F14567" s="6">
        <f t="shared" si="681"/>
        <v>10</v>
      </c>
      <c r="G14567" s="6">
        <f t="shared" si="682"/>
        <v>26</v>
      </c>
      <c r="H14567" s="6">
        <f t="shared" si="683"/>
        <v>2017</v>
      </c>
      <c r="I14567" s="9">
        <v>0.27083333333333298</v>
      </c>
      <c r="J14567">
        <v>55</v>
      </c>
      <c r="K14567" t="s">
        <v>22</v>
      </c>
      <c r="L14567" t="s">
        <v>17</v>
      </c>
      <c r="M14567" t="s">
        <v>18</v>
      </c>
      <c r="N14567" t="s">
        <v>19</v>
      </c>
    </row>
    <row r="14568" spans="1:14" x14ac:dyDescent="0.35">
      <c r="A14568">
        <v>14567</v>
      </c>
      <c r="B14568" t="s">
        <v>4663</v>
      </c>
      <c r="C14568">
        <v>364724.41793</v>
      </c>
      <c r="D14568">
        <v>5027973.7850799998</v>
      </c>
      <c r="E14568" s="8">
        <v>43034</v>
      </c>
      <c r="F14568" s="6">
        <f t="shared" si="681"/>
        <v>10</v>
      </c>
      <c r="G14568" s="6">
        <f t="shared" si="682"/>
        <v>26</v>
      </c>
      <c r="H14568" s="6">
        <f t="shared" si="683"/>
        <v>2017</v>
      </c>
      <c r="I14568" s="9">
        <v>0.8125</v>
      </c>
      <c r="J14568">
        <v>34</v>
      </c>
      <c r="K14568" t="s">
        <v>22</v>
      </c>
      <c r="L14568" t="s">
        <v>17</v>
      </c>
      <c r="M14568" t="s">
        <v>24</v>
      </c>
      <c r="N14568" t="s">
        <v>19</v>
      </c>
    </row>
    <row r="14569" spans="1:14" x14ac:dyDescent="0.35">
      <c r="A14569">
        <v>14568</v>
      </c>
      <c r="B14569" t="s">
        <v>4663</v>
      </c>
      <c r="C14569">
        <v>364724.41793</v>
      </c>
      <c r="D14569">
        <v>5027973.7850799998</v>
      </c>
      <c r="E14569" s="8">
        <v>43034</v>
      </c>
      <c r="F14569" s="6">
        <f t="shared" si="681"/>
        <v>10</v>
      </c>
      <c r="G14569" s="6">
        <f t="shared" si="682"/>
        <v>26</v>
      </c>
      <c r="H14569" s="6">
        <f t="shared" si="683"/>
        <v>2017</v>
      </c>
      <c r="I14569" s="9">
        <v>0.8125</v>
      </c>
      <c r="J14569">
        <v>28</v>
      </c>
      <c r="K14569" t="s">
        <v>16</v>
      </c>
      <c r="L14569" t="s">
        <v>31</v>
      </c>
      <c r="M14569" t="s">
        <v>18</v>
      </c>
      <c r="N14569" t="s">
        <v>19</v>
      </c>
    </row>
    <row r="14570" spans="1:14" x14ac:dyDescent="0.35">
      <c r="A14570">
        <v>14569</v>
      </c>
      <c r="B14570" t="s">
        <v>4671</v>
      </c>
      <c r="C14570">
        <v>368712.98084999999</v>
      </c>
      <c r="D14570">
        <v>5030572.3796100002</v>
      </c>
      <c r="E14570" s="8">
        <v>43036</v>
      </c>
      <c r="F14570" s="6">
        <f t="shared" si="681"/>
        <v>10</v>
      </c>
      <c r="G14570" s="6">
        <f t="shared" si="682"/>
        <v>28</v>
      </c>
      <c r="H14570" s="6">
        <f t="shared" si="683"/>
        <v>2017</v>
      </c>
      <c r="I14570" s="9">
        <v>0.91597222222222197</v>
      </c>
      <c r="J14570">
        <v>58</v>
      </c>
      <c r="K14570" t="s">
        <v>16</v>
      </c>
      <c r="L14570" t="s">
        <v>34</v>
      </c>
      <c r="M14570" t="s">
        <v>18</v>
      </c>
      <c r="N14570" t="s">
        <v>19</v>
      </c>
    </row>
    <row r="14571" spans="1:14" x14ac:dyDescent="0.35">
      <c r="A14571">
        <v>14570</v>
      </c>
      <c r="B14571" t="s">
        <v>4691</v>
      </c>
      <c r="C14571">
        <v>348951.88922999997</v>
      </c>
      <c r="D14571">
        <v>5017221.9885499999</v>
      </c>
      <c r="E14571" s="8">
        <v>43040</v>
      </c>
      <c r="F14571" s="6">
        <f t="shared" si="681"/>
        <v>11</v>
      </c>
      <c r="G14571" s="6">
        <f t="shared" si="682"/>
        <v>1</v>
      </c>
      <c r="H14571" s="6">
        <f t="shared" si="683"/>
        <v>2017</v>
      </c>
      <c r="I14571" s="9">
        <v>0.60763888888888895</v>
      </c>
      <c r="J14571">
        <v>23</v>
      </c>
      <c r="K14571" t="s">
        <v>16</v>
      </c>
      <c r="L14571" t="s">
        <v>17</v>
      </c>
      <c r="M14571" t="s">
        <v>18</v>
      </c>
      <c r="N14571" t="s">
        <v>19</v>
      </c>
    </row>
    <row r="14572" spans="1:14" x14ac:dyDescent="0.35">
      <c r="A14572">
        <v>14571</v>
      </c>
      <c r="B14572" t="s">
        <v>4691</v>
      </c>
      <c r="C14572">
        <v>348951.88922999997</v>
      </c>
      <c r="D14572">
        <v>5017221.9885499999</v>
      </c>
      <c r="E14572" s="8">
        <v>43040</v>
      </c>
      <c r="F14572" s="6">
        <f t="shared" si="681"/>
        <v>11</v>
      </c>
      <c r="G14572" s="6">
        <f t="shared" si="682"/>
        <v>1</v>
      </c>
      <c r="H14572" s="6">
        <f t="shared" si="683"/>
        <v>2017</v>
      </c>
      <c r="I14572" s="9">
        <v>0.60763888888888895</v>
      </c>
      <c r="J14572">
        <v>46</v>
      </c>
      <c r="K14572" t="s">
        <v>16</v>
      </c>
      <c r="L14572" t="s">
        <v>17</v>
      </c>
      <c r="M14572" t="s">
        <v>18</v>
      </c>
      <c r="N14572" t="s">
        <v>19</v>
      </c>
    </row>
    <row r="14573" spans="1:14" x14ac:dyDescent="0.35">
      <c r="A14573">
        <v>14572</v>
      </c>
      <c r="B14573" t="s">
        <v>4691</v>
      </c>
      <c r="C14573">
        <v>348951.88922999997</v>
      </c>
      <c r="D14573">
        <v>5017221.9885499999</v>
      </c>
      <c r="E14573" s="8">
        <v>43040</v>
      </c>
      <c r="F14573" s="6">
        <f t="shared" si="681"/>
        <v>11</v>
      </c>
      <c r="G14573" s="6">
        <f t="shared" si="682"/>
        <v>1</v>
      </c>
      <c r="H14573" s="6">
        <f t="shared" si="683"/>
        <v>2017</v>
      </c>
      <c r="I14573" s="9">
        <v>0.60763888888888895</v>
      </c>
      <c r="J14573">
        <v>45</v>
      </c>
      <c r="K14573" t="s">
        <v>22</v>
      </c>
      <c r="L14573" t="s">
        <v>31</v>
      </c>
      <c r="M14573" t="s">
        <v>18</v>
      </c>
      <c r="N14573" t="s">
        <v>19</v>
      </c>
    </row>
    <row r="14574" spans="1:14" x14ac:dyDescent="0.35">
      <c r="A14574">
        <v>14573</v>
      </c>
      <c r="B14574" t="s">
        <v>5771</v>
      </c>
      <c r="C14574">
        <v>367908.74794999999</v>
      </c>
      <c r="D14574">
        <v>5030074.1602600003</v>
      </c>
      <c r="E14574" s="8">
        <v>43041</v>
      </c>
      <c r="F14574" s="6">
        <f t="shared" si="681"/>
        <v>11</v>
      </c>
      <c r="G14574" s="6">
        <f t="shared" si="682"/>
        <v>2</v>
      </c>
      <c r="H14574" s="6">
        <f t="shared" si="683"/>
        <v>2017</v>
      </c>
      <c r="I14574" s="9">
        <v>0.70833333333333304</v>
      </c>
      <c r="J14574">
        <v>46</v>
      </c>
      <c r="K14574" t="s">
        <v>16</v>
      </c>
      <c r="L14574" t="s">
        <v>17</v>
      </c>
      <c r="M14574" t="s">
        <v>18</v>
      </c>
      <c r="N14574" t="s">
        <v>19</v>
      </c>
    </row>
    <row r="14575" spans="1:14" x14ac:dyDescent="0.35">
      <c r="A14575">
        <v>14574</v>
      </c>
      <c r="B14575" t="s">
        <v>4654</v>
      </c>
      <c r="C14575">
        <v>363181.99781999999</v>
      </c>
      <c r="D14575">
        <v>5025847.9110700004</v>
      </c>
      <c r="E14575" s="8">
        <v>43042</v>
      </c>
      <c r="F14575" s="6">
        <f t="shared" si="681"/>
        <v>11</v>
      </c>
      <c r="G14575" s="6">
        <f t="shared" si="682"/>
        <v>3</v>
      </c>
      <c r="H14575" s="6">
        <f t="shared" si="683"/>
        <v>2017</v>
      </c>
      <c r="I14575" s="9">
        <v>0.70833333333333304</v>
      </c>
      <c r="J14575">
        <v>23</v>
      </c>
      <c r="K14575" t="s">
        <v>16</v>
      </c>
      <c r="L14575" t="s">
        <v>17</v>
      </c>
      <c r="M14575" t="s">
        <v>18</v>
      </c>
      <c r="N14575" t="s">
        <v>19</v>
      </c>
    </row>
    <row r="14576" spans="1:14" x14ac:dyDescent="0.35">
      <c r="A14576">
        <v>14575</v>
      </c>
      <c r="B14576" t="s">
        <v>5772</v>
      </c>
      <c r="C14576">
        <v>375077.31891999999</v>
      </c>
      <c r="D14576">
        <v>5030666.6859400002</v>
      </c>
      <c r="E14576" s="8">
        <v>43043</v>
      </c>
      <c r="F14576" s="6">
        <f t="shared" si="681"/>
        <v>11</v>
      </c>
      <c r="G14576" s="6">
        <f t="shared" si="682"/>
        <v>4</v>
      </c>
      <c r="H14576" s="6">
        <f t="shared" si="683"/>
        <v>2017</v>
      </c>
      <c r="I14576" s="9">
        <v>0.90625</v>
      </c>
      <c r="J14576">
        <v>31</v>
      </c>
      <c r="K14576" t="s">
        <v>16</v>
      </c>
      <c r="L14576" t="s">
        <v>17</v>
      </c>
      <c r="M14576" t="s">
        <v>18</v>
      </c>
      <c r="N14576" t="s">
        <v>19</v>
      </c>
    </row>
    <row r="14577" spans="1:14" x14ac:dyDescent="0.35">
      <c r="A14577">
        <v>14576</v>
      </c>
      <c r="B14577" t="s">
        <v>5773</v>
      </c>
      <c r="C14577">
        <v>361706.29388000001</v>
      </c>
      <c r="D14577">
        <v>5024531.3122199997</v>
      </c>
      <c r="E14577" s="8">
        <v>43045</v>
      </c>
      <c r="F14577" s="6">
        <f t="shared" si="681"/>
        <v>11</v>
      </c>
      <c r="G14577" s="6">
        <f t="shared" si="682"/>
        <v>6</v>
      </c>
      <c r="H14577" s="6">
        <f t="shared" si="683"/>
        <v>2017</v>
      </c>
      <c r="I14577" s="9">
        <v>0.28819444444444398</v>
      </c>
      <c r="J14577">
        <v>29</v>
      </c>
      <c r="K14577" t="s">
        <v>16</v>
      </c>
      <c r="L14577" t="s">
        <v>17</v>
      </c>
      <c r="M14577" t="s">
        <v>24</v>
      </c>
      <c r="N14577" t="s">
        <v>19</v>
      </c>
    </row>
    <row r="14578" spans="1:14" x14ac:dyDescent="0.35">
      <c r="A14578">
        <v>14577</v>
      </c>
      <c r="B14578" t="s">
        <v>4684</v>
      </c>
      <c r="C14578">
        <v>355630.27143999998</v>
      </c>
      <c r="D14578">
        <v>5021785.3631699998</v>
      </c>
      <c r="E14578" s="8">
        <v>43047</v>
      </c>
      <c r="F14578" s="6">
        <f t="shared" si="681"/>
        <v>11</v>
      </c>
      <c r="G14578" s="6">
        <f t="shared" si="682"/>
        <v>8</v>
      </c>
      <c r="H14578" s="6">
        <f t="shared" si="683"/>
        <v>2017</v>
      </c>
      <c r="I14578" s="9">
        <v>0.39374999999999999</v>
      </c>
      <c r="J14578">
        <v>27</v>
      </c>
      <c r="K14578" t="s">
        <v>16</v>
      </c>
      <c r="L14578" t="s">
        <v>17</v>
      </c>
      <c r="M14578" t="s">
        <v>18</v>
      </c>
      <c r="N14578" t="s">
        <v>19</v>
      </c>
    </row>
    <row r="14579" spans="1:14" x14ac:dyDescent="0.35">
      <c r="A14579">
        <v>14578</v>
      </c>
      <c r="B14579" t="s">
        <v>4625</v>
      </c>
      <c r="C14579">
        <v>367248.09233000001</v>
      </c>
      <c r="D14579">
        <v>5029754.6965600001</v>
      </c>
      <c r="E14579" s="8">
        <v>43049</v>
      </c>
      <c r="F14579" s="6">
        <f t="shared" si="681"/>
        <v>11</v>
      </c>
      <c r="G14579" s="6">
        <f t="shared" si="682"/>
        <v>10</v>
      </c>
      <c r="H14579" s="6">
        <f t="shared" si="683"/>
        <v>2017</v>
      </c>
      <c r="I14579" s="9">
        <v>0.36111111111111099</v>
      </c>
      <c r="J14579">
        <v>25</v>
      </c>
      <c r="K14579" t="s">
        <v>16</v>
      </c>
      <c r="L14579" t="s">
        <v>17</v>
      </c>
      <c r="M14579" t="s">
        <v>24</v>
      </c>
      <c r="N14579" t="s">
        <v>19</v>
      </c>
    </row>
    <row r="14580" spans="1:14" x14ac:dyDescent="0.35">
      <c r="A14580">
        <v>14579</v>
      </c>
      <c r="B14580" t="s">
        <v>4678</v>
      </c>
      <c r="C14580">
        <v>363668.84045999998</v>
      </c>
      <c r="D14580">
        <v>5026497.5651500002</v>
      </c>
      <c r="E14580" s="8">
        <v>43049</v>
      </c>
      <c r="F14580" s="6">
        <f t="shared" si="681"/>
        <v>11</v>
      </c>
      <c r="G14580" s="6">
        <f t="shared" si="682"/>
        <v>10</v>
      </c>
      <c r="H14580" s="6">
        <f t="shared" si="683"/>
        <v>2017</v>
      </c>
      <c r="I14580" s="9">
        <v>0.60972222222222205</v>
      </c>
      <c r="J14580">
        <v>67</v>
      </c>
      <c r="K14580" t="s">
        <v>16</v>
      </c>
      <c r="L14580" t="s">
        <v>31</v>
      </c>
      <c r="M14580" t="s">
        <v>18</v>
      </c>
      <c r="N14580" t="s">
        <v>19</v>
      </c>
    </row>
    <row r="14581" spans="1:14" x14ac:dyDescent="0.35">
      <c r="A14581">
        <v>14580</v>
      </c>
      <c r="B14581" t="s">
        <v>5774</v>
      </c>
      <c r="C14581">
        <v>372374.85965</v>
      </c>
      <c r="D14581">
        <v>4994129.0840299996</v>
      </c>
      <c r="E14581" s="8">
        <v>43057</v>
      </c>
      <c r="F14581" s="6">
        <f t="shared" si="681"/>
        <v>11</v>
      </c>
      <c r="G14581" s="6">
        <f t="shared" si="682"/>
        <v>18</v>
      </c>
      <c r="H14581" s="6">
        <f t="shared" si="683"/>
        <v>2017</v>
      </c>
      <c r="I14581" s="9">
        <v>0.47430555555555598</v>
      </c>
      <c r="J14581">
        <v>38</v>
      </c>
      <c r="K14581" t="s">
        <v>22</v>
      </c>
      <c r="L14581" t="s">
        <v>17</v>
      </c>
      <c r="M14581" t="s">
        <v>18</v>
      </c>
      <c r="N14581" t="s">
        <v>19</v>
      </c>
    </row>
    <row r="14582" spans="1:14" x14ac:dyDescent="0.35">
      <c r="A14582">
        <v>14581</v>
      </c>
      <c r="B14582" t="s">
        <v>5774</v>
      </c>
      <c r="C14582">
        <v>372374.85965</v>
      </c>
      <c r="D14582">
        <v>4994129.0840299996</v>
      </c>
      <c r="E14582" s="8">
        <v>43057</v>
      </c>
      <c r="F14582" s="6">
        <f t="shared" si="681"/>
        <v>11</v>
      </c>
      <c r="G14582" s="6">
        <f t="shared" si="682"/>
        <v>18</v>
      </c>
      <c r="H14582" s="6">
        <f t="shared" si="683"/>
        <v>2017</v>
      </c>
      <c r="I14582" s="9">
        <v>0.47430555555555598</v>
      </c>
      <c r="J14582">
        <v>32</v>
      </c>
      <c r="K14582" t="s">
        <v>16</v>
      </c>
      <c r="L14582" t="s">
        <v>31</v>
      </c>
      <c r="M14582" t="s">
        <v>42</v>
      </c>
      <c r="N14582" t="s">
        <v>19</v>
      </c>
    </row>
    <row r="14583" spans="1:14" x14ac:dyDescent="0.35">
      <c r="A14583">
        <v>14582</v>
      </c>
      <c r="B14583" t="s">
        <v>5774</v>
      </c>
      <c r="C14583">
        <v>372374.85965</v>
      </c>
      <c r="D14583">
        <v>4994129.0840299996</v>
      </c>
      <c r="E14583" s="8">
        <v>43057</v>
      </c>
      <c r="F14583" s="6">
        <f t="shared" si="681"/>
        <v>11</v>
      </c>
      <c r="G14583" s="6">
        <f t="shared" si="682"/>
        <v>18</v>
      </c>
      <c r="H14583" s="6">
        <f t="shared" si="683"/>
        <v>2017</v>
      </c>
      <c r="I14583" s="9">
        <v>0.47430555555555598</v>
      </c>
      <c r="J14583">
        <v>63</v>
      </c>
      <c r="K14583" t="s">
        <v>16</v>
      </c>
      <c r="L14583" t="s">
        <v>47</v>
      </c>
      <c r="M14583" t="s">
        <v>18</v>
      </c>
      <c r="N14583" t="s">
        <v>19</v>
      </c>
    </row>
    <row r="14584" spans="1:14" x14ac:dyDescent="0.35">
      <c r="A14584">
        <v>14583</v>
      </c>
      <c r="B14584" t="s">
        <v>5774</v>
      </c>
      <c r="C14584">
        <v>372374.85965</v>
      </c>
      <c r="D14584">
        <v>4994129.0840299996</v>
      </c>
      <c r="E14584" s="8">
        <v>43057</v>
      </c>
      <c r="F14584" s="6">
        <f t="shared" si="681"/>
        <v>11</v>
      </c>
      <c r="G14584" s="6">
        <f t="shared" si="682"/>
        <v>18</v>
      </c>
      <c r="H14584" s="6">
        <f t="shared" si="683"/>
        <v>2017</v>
      </c>
      <c r="I14584" s="9">
        <v>0.47430555555555598</v>
      </c>
      <c r="J14584">
        <v>35</v>
      </c>
      <c r="K14584" t="s">
        <v>16</v>
      </c>
      <c r="L14584" t="s">
        <v>17</v>
      </c>
      <c r="M14584" t="s">
        <v>18</v>
      </c>
      <c r="N14584" t="s">
        <v>19</v>
      </c>
    </row>
    <row r="14585" spans="1:14" x14ac:dyDescent="0.35">
      <c r="A14585">
        <v>14584</v>
      </c>
      <c r="B14585" t="s">
        <v>5775</v>
      </c>
      <c r="C14585">
        <v>372257.06692000001</v>
      </c>
      <c r="D14585">
        <v>4994142.3132199999</v>
      </c>
      <c r="E14585" s="8">
        <v>43057</v>
      </c>
      <c r="F14585" s="6">
        <f t="shared" si="681"/>
        <v>11</v>
      </c>
      <c r="G14585" s="6">
        <f t="shared" si="682"/>
        <v>18</v>
      </c>
      <c r="H14585" s="6">
        <f t="shared" si="683"/>
        <v>2017</v>
      </c>
      <c r="I14585" s="9">
        <v>0.49305555555555602</v>
      </c>
      <c r="J14585">
        <v>35</v>
      </c>
      <c r="K14585" t="s">
        <v>16</v>
      </c>
      <c r="L14585" t="s">
        <v>17</v>
      </c>
      <c r="M14585" t="s">
        <v>18</v>
      </c>
      <c r="N14585" t="s">
        <v>19</v>
      </c>
    </row>
    <row r="14586" spans="1:14" x14ac:dyDescent="0.35">
      <c r="A14586">
        <v>14585</v>
      </c>
      <c r="B14586" t="s">
        <v>5774</v>
      </c>
      <c r="C14586">
        <v>372295.16699</v>
      </c>
      <c r="D14586">
        <v>4994171.94661</v>
      </c>
      <c r="E14586" s="8">
        <v>43056</v>
      </c>
      <c r="F14586" s="6">
        <f t="shared" si="681"/>
        <v>11</v>
      </c>
      <c r="G14586" s="6">
        <f t="shared" si="682"/>
        <v>17</v>
      </c>
      <c r="H14586" s="6">
        <f t="shared" si="683"/>
        <v>2017</v>
      </c>
      <c r="I14586" s="9">
        <v>0.47430555555555598</v>
      </c>
      <c r="J14586">
        <v>29</v>
      </c>
      <c r="K14586" t="s">
        <v>22</v>
      </c>
      <c r="L14586" t="s">
        <v>17</v>
      </c>
      <c r="M14586" t="s">
        <v>18</v>
      </c>
      <c r="N14586" t="s">
        <v>19</v>
      </c>
    </row>
    <row r="14587" spans="1:14" x14ac:dyDescent="0.35">
      <c r="A14587">
        <v>14586</v>
      </c>
      <c r="B14587" t="s">
        <v>5774</v>
      </c>
      <c r="C14587">
        <v>372295.16699</v>
      </c>
      <c r="D14587">
        <v>4994171.94661</v>
      </c>
      <c r="E14587" s="8">
        <v>43056</v>
      </c>
      <c r="F14587" s="6">
        <f t="shared" si="681"/>
        <v>11</v>
      </c>
      <c r="G14587" s="6">
        <f t="shared" si="682"/>
        <v>17</v>
      </c>
      <c r="H14587" s="6">
        <f t="shared" si="683"/>
        <v>2017</v>
      </c>
      <c r="I14587" s="9">
        <v>0.47430555555555598</v>
      </c>
      <c r="J14587">
        <v>28</v>
      </c>
      <c r="K14587" t="s">
        <v>22</v>
      </c>
      <c r="L14587" t="s">
        <v>31</v>
      </c>
      <c r="M14587" t="s">
        <v>18</v>
      </c>
      <c r="N14587" t="s">
        <v>19</v>
      </c>
    </row>
    <row r="14588" spans="1:14" x14ac:dyDescent="0.35">
      <c r="A14588">
        <v>14587</v>
      </c>
      <c r="B14588" t="s">
        <v>5775</v>
      </c>
      <c r="C14588">
        <v>372227.43352000002</v>
      </c>
      <c r="D14588">
        <v>4994163.4799300004</v>
      </c>
      <c r="E14588" s="8">
        <v>43057</v>
      </c>
      <c r="F14588" s="6">
        <f t="shared" si="681"/>
        <v>11</v>
      </c>
      <c r="G14588" s="6">
        <f t="shared" si="682"/>
        <v>18</v>
      </c>
      <c r="H14588" s="6">
        <f t="shared" si="683"/>
        <v>2017</v>
      </c>
      <c r="I14588" s="9">
        <v>0.5</v>
      </c>
      <c r="J14588">
        <v>53</v>
      </c>
      <c r="K14588" t="s">
        <v>16</v>
      </c>
      <c r="L14588" t="s">
        <v>31</v>
      </c>
      <c r="M14588" t="s">
        <v>24</v>
      </c>
      <c r="N14588" t="s">
        <v>19</v>
      </c>
    </row>
    <row r="14589" spans="1:14" x14ac:dyDescent="0.35">
      <c r="A14589">
        <v>14588</v>
      </c>
      <c r="B14589" t="s">
        <v>5775</v>
      </c>
      <c r="C14589">
        <v>372227.43352000002</v>
      </c>
      <c r="D14589">
        <v>4994163.4799300004</v>
      </c>
      <c r="E14589" s="8">
        <v>43057</v>
      </c>
      <c r="F14589" s="6">
        <f t="shared" si="681"/>
        <v>11</v>
      </c>
      <c r="G14589" s="6">
        <f t="shared" si="682"/>
        <v>18</v>
      </c>
      <c r="H14589" s="6">
        <f t="shared" si="683"/>
        <v>2017</v>
      </c>
      <c r="I14589" s="9">
        <v>0.5</v>
      </c>
      <c r="J14589">
        <v>62</v>
      </c>
      <c r="K14589" t="s">
        <v>22</v>
      </c>
      <c r="L14589" t="s">
        <v>17</v>
      </c>
      <c r="M14589" t="s">
        <v>24</v>
      </c>
      <c r="N14589" t="s">
        <v>19</v>
      </c>
    </row>
    <row r="14590" spans="1:14" x14ac:dyDescent="0.35">
      <c r="A14590">
        <v>14589</v>
      </c>
      <c r="B14590" t="s">
        <v>5776</v>
      </c>
      <c r="C14590">
        <v>363205.70912000001</v>
      </c>
      <c r="D14590">
        <v>5025833.7048000004</v>
      </c>
      <c r="E14590" s="8">
        <v>43060</v>
      </c>
      <c r="F14590" s="6">
        <f t="shared" si="681"/>
        <v>11</v>
      </c>
      <c r="G14590" s="6">
        <f t="shared" si="682"/>
        <v>21</v>
      </c>
      <c r="H14590" s="6">
        <f t="shared" si="683"/>
        <v>2017</v>
      </c>
      <c r="I14590" s="9">
        <v>0.50277777777777799</v>
      </c>
      <c r="J14590">
        <v>66</v>
      </c>
      <c r="K14590" t="s">
        <v>16</v>
      </c>
      <c r="L14590" t="s">
        <v>17</v>
      </c>
      <c r="M14590" t="s">
        <v>24</v>
      </c>
      <c r="N14590" t="s">
        <v>19</v>
      </c>
    </row>
    <row r="14591" spans="1:14" x14ac:dyDescent="0.35">
      <c r="A14591">
        <v>14590</v>
      </c>
      <c r="B14591" t="s">
        <v>5777</v>
      </c>
      <c r="C14591">
        <v>375009.91846000002</v>
      </c>
      <c r="D14591">
        <v>5030646.9700999996</v>
      </c>
      <c r="E14591" s="8">
        <v>43060</v>
      </c>
      <c r="F14591" s="6">
        <f t="shared" si="681"/>
        <v>11</v>
      </c>
      <c r="G14591" s="6">
        <f t="shared" si="682"/>
        <v>21</v>
      </c>
      <c r="H14591" s="6">
        <f t="shared" si="683"/>
        <v>2017</v>
      </c>
      <c r="I14591" s="9">
        <v>0.89583333333333304</v>
      </c>
      <c r="J14591">
        <v>56</v>
      </c>
      <c r="K14591" t="s">
        <v>22</v>
      </c>
      <c r="L14591" t="s">
        <v>17</v>
      </c>
      <c r="M14591" t="s">
        <v>18</v>
      </c>
      <c r="N14591" t="s">
        <v>32</v>
      </c>
    </row>
    <row r="14592" spans="1:14" x14ac:dyDescent="0.35">
      <c r="A14592">
        <v>14591</v>
      </c>
      <c r="B14592" t="s">
        <v>4687</v>
      </c>
      <c r="C14592">
        <v>355779.0514</v>
      </c>
      <c r="D14592">
        <v>5021912.3565400001</v>
      </c>
      <c r="E14592" s="8">
        <v>43062</v>
      </c>
      <c r="F14592" s="6">
        <f t="shared" si="681"/>
        <v>11</v>
      </c>
      <c r="G14592" s="6">
        <f t="shared" si="682"/>
        <v>23</v>
      </c>
      <c r="H14592" s="6">
        <f t="shared" si="683"/>
        <v>2017</v>
      </c>
      <c r="I14592" s="9">
        <v>0.77777777777777801</v>
      </c>
      <c r="J14592">
        <v>38</v>
      </c>
      <c r="K14592" t="s">
        <v>16</v>
      </c>
      <c r="L14592" t="s">
        <v>17</v>
      </c>
      <c r="M14592" t="s">
        <v>24</v>
      </c>
      <c r="N14592" t="s">
        <v>19</v>
      </c>
    </row>
    <row r="14593" spans="1:14" x14ac:dyDescent="0.35">
      <c r="A14593">
        <v>14592</v>
      </c>
      <c r="B14593" t="s">
        <v>4687</v>
      </c>
      <c r="C14593">
        <v>355779.0514</v>
      </c>
      <c r="D14593">
        <v>5021912.3565400001</v>
      </c>
      <c r="E14593" s="8">
        <v>43062</v>
      </c>
      <c r="F14593" s="6">
        <f t="shared" si="681"/>
        <v>11</v>
      </c>
      <c r="G14593" s="6">
        <f t="shared" si="682"/>
        <v>23</v>
      </c>
      <c r="H14593" s="6">
        <f t="shared" si="683"/>
        <v>2017</v>
      </c>
      <c r="I14593" s="9">
        <v>0.77777777777777801</v>
      </c>
      <c r="J14593">
        <v>26</v>
      </c>
      <c r="K14593" t="s">
        <v>16</v>
      </c>
      <c r="L14593" t="s">
        <v>17</v>
      </c>
      <c r="M14593" t="s">
        <v>24</v>
      </c>
      <c r="N14593" t="s">
        <v>19</v>
      </c>
    </row>
    <row r="14594" spans="1:14" x14ac:dyDescent="0.35">
      <c r="A14594">
        <v>14593</v>
      </c>
      <c r="B14594" t="s">
        <v>5756</v>
      </c>
      <c r="C14594">
        <v>376662.31585999997</v>
      </c>
      <c r="D14594">
        <v>5027470.1782999998</v>
      </c>
      <c r="E14594" s="8">
        <v>43069</v>
      </c>
      <c r="F14594" s="6">
        <f t="shared" si="681"/>
        <v>11</v>
      </c>
      <c r="G14594" s="6">
        <f t="shared" si="682"/>
        <v>30</v>
      </c>
      <c r="H14594" s="6">
        <f t="shared" si="683"/>
        <v>2017</v>
      </c>
      <c r="I14594" s="9">
        <v>0.32569444444444401</v>
      </c>
      <c r="J14594">
        <v>59</v>
      </c>
      <c r="K14594" t="s">
        <v>22</v>
      </c>
      <c r="L14594" t="s">
        <v>17</v>
      </c>
      <c r="M14594" t="s">
        <v>18</v>
      </c>
      <c r="N14594" t="s">
        <v>19</v>
      </c>
    </row>
    <row r="14595" spans="1:14" x14ac:dyDescent="0.35">
      <c r="A14595">
        <v>14594</v>
      </c>
      <c r="B14595" t="s">
        <v>4664</v>
      </c>
      <c r="C14595">
        <v>363119.73197000002</v>
      </c>
      <c r="D14595">
        <v>5025794.8685600003</v>
      </c>
      <c r="E14595" s="8">
        <v>43069</v>
      </c>
      <c r="F14595" s="6">
        <f t="shared" ref="F14595:F14626" si="684">MONTH(E14595)</f>
        <v>11</v>
      </c>
      <c r="G14595" s="6">
        <f t="shared" ref="G14595:G14626" si="685">DAY(E14595)</f>
        <v>30</v>
      </c>
      <c r="H14595" s="6">
        <f t="shared" ref="H14595:H14626" si="686">YEAR(E14595)</f>
        <v>2017</v>
      </c>
      <c r="I14595" s="9">
        <v>0.77430555555555503</v>
      </c>
      <c r="J14595">
        <v>39</v>
      </c>
      <c r="K14595" t="s">
        <v>16</v>
      </c>
      <c r="L14595" t="s">
        <v>17</v>
      </c>
      <c r="M14595" t="s">
        <v>24</v>
      </c>
      <c r="N14595" t="s">
        <v>19</v>
      </c>
    </row>
    <row r="14596" spans="1:14" x14ac:dyDescent="0.35">
      <c r="A14596">
        <v>14595</v>
      </c>
      <c r="B14596" t="s">
        <v>4654</v>
      </c>
      <c r="C14596">
        <v>363154.16464999999</v>
      </c>
      <c r="D14596">
        <v>5025812.8979000002</v>
      </c>
      <c r="E14596" s="8">
        <v>43070</v>
      </c>
      <c r="F14596" s="6">
        <f t="shared" si="684"/>
        <v>12</v>
      </c>
      <c r="G14596" s="6">
        <f t="shared" si="685"/>
        <v>1</v>
      </c>
      <c r="H14596" s="6">
        <f t="shared" si="686"/>
        <v>2017</v>
      </c>
      <c r="I14596" s="9">
        <v>0.70833333333333304</v>
      </c>
      <c r="J14596">
        <v>36</v>
      </c>
      <c r="K14596" t="s">
        <v>16</v>
      </c>
      <c r="L14596" t="s">
        <v>17</v>
      </c>
      <c r="M14596" t="s">
        <v>24</v>
      </c>
      <c r="N14596" t="s">
        <v>19</v>
      </c>
    </row>
    <row r="14597" spans="1:14" x14ac:dyDescent="0.35">
      <c r="A14597">
        <v>14596</v>
      </c>
      <c r="B14597" t="s">
        <v>4601</v>
      </c>
      <c r="C14597">
        <v>384987.56690999999</v>
      </c>
      <c r="D14597">
        <v>5024979.6715500001</v>
      </c>
      <c r="E14597" s="8">
        <v>43072</v>
      </c>
      <c r="F14597" s="6">
        <f t="shared" si="684"/>
        <v>12</v>
      </c>
      <c r="G14597" s="6">
        <f t="shared" si="685"/>
        <v>3</v>
      </c>
      <c r="H14597" s="6">
        <f t="shared" si="686"/>
        <v>2017</v>
      </c>
      <c r="I14597" s="9">
        <v>0.82986111111111105</v>
      </c>
      <c r="J14597">
        <v>24</v>
      </c>
      <c r="K14597" t="s">
        <v>16</v>
      </c>
      <c r="L14597" t="s">
        <v>17</v>
      </c>
      <c r="M14597" t="s">
        <v>24</v>
      </c>
      <c r="N14597" t="s">
        <v>19</v>
      </c>
    </row>
    <row r="14598" spans="1:14" x14ac:dyDescent="0.35">
      <c r="A14598">
        <v>14597</v>
      </c>
      <c r="B14598" t="s">
        <v>4601</v>
      </c>
      <c r="C14598">
        <v>384987.56690999999</v>
      </c>
      <c r="D14598">
        <v>5024979.6715500001</v>
      </c>
      <c r="E14598" s="8">
        <v>43072</v>
      </c>
      <c r="F14598" s="6">
        <f t="shared" si="684"/>
        <v>12</v>
      </c>
      <c r="G14598" s="6">
        <f t="shared" si="685"/>
        <v>3</v>
      </c>
      <c r="H14598" s="6">
        <f t="shared" si="686"/>
        <v>2017</v>
      </c>
      <c r="I14598" s="9">
        <v>0.82986111111111105</v>
      </c>
      <c r="J14598">
        <v>59</v>
      </c>
      <c r="K14598" t="s">
        <v>16</v>
      </c>
      <c r="L14598" t="s">
        <v>17</v>
      </c>
      <c r="M14598" t="s">
        <v>18</v>
      </c>
      <c r="N14598" t="s">
        <v>19</v>
      </c>
    </row>
    <row r="14599" spans="1:14" x14ac:dyDescent="0.35">
      <c r="A14599">
        <v>14598</v>
      </c>
      <c r="B14599" t="s">
        <v>5730</v>
      </c>
      <c r="C14599">
        <v>352227.11986999999</v>
      </c>
      <c r="D14599">
        <v>5019643.7414800003</v>
      </c>
      <c r="E14599" s="8">
        <v>43073</v>
      </c>
      <c r="F14599" s="6">
        <f t="shared" si="684"/>
        <v>12</v>
      </c>
      <c r="G14599" s="6">
        <f t="shared" si="685"/>
        <v>4</v>
      </c>
      <c r="H14599" s="6">
        <f t="shared" si="686"/>
        <v>2017</v>
      </c>
      <c r="I14599" s="9">
        <v>0.60069444444444398</v>
      </c>
      <c r="J14599">
        <v>41</v>
      </c>
      <c r="K14599" t="s">
        <v>16</v>
      </c>
      <c r="L14599" t="s">
        <v>17</v>
      </c>
      <c r="M14599" t="s">
        <v>18</v>
      </c>
      <c r="N14599" t="s">
        <v>19</v>
      </c>
    </row>
    <row r="14600" spans="1:14" x14ac:dyDescent="0.35">
      <c r="A14600">
        <v>14599</v>
      </c>
      <c r="B14600" t="s">
        <v>5750</v>
      </c>
      <c r="C14600">
        <v>371381.08085999999</v>
      </c>
      <c r="D14600">
        <v>5031379.4073900003</v>
      </c>
      <c r="E14600" s="8">
        <v>43075</v>
      </c>
      <c r="F14600" s="6">
        <f t="shared" si="684"/>
        <v>12</v>
      </c>
      <c r="G14600" s="6">
        <f t="shared" si="685"/>
        <v>6</v>
      </c>
      <c r="H14600" s="6">
        <f t="shared" si="686"/>
        <v>2017</v>
      </c>
      <c r="I14600" s="9">
        <v>0.63541666666666696</v>
      </c>
      <c r="J14600">
        <v>55</v>
      </c>
      <c r="K14600" t="s">
        <v>22</v>
      </c>
      <c r="L14600" t="s">
        <v>17</v>
      </c>
      <c r="M14600" t="s">
        <v>24</v>
      </c>
      <c r="N14600" t="s">
        <v>19</v>
      </c>
    </row>
    <row r="14601" spans="1:14" x14ac:dyDescent="0.35">
      <c r="A14601">
        <v>14600</v>
      </c>
      <c r="B14601" t="s">
        <v>4638</v>
      </c>
      <c r="C14601">
        <v>356296.03866999998</v>
      </c>
      <c r="D14601">
        <v>5022217.2068999996</v>
      </c>
      <c r="E14601" s="8">
        <v>43076</v>
      </c>
      <c r="F14601" s="6">
        <f t="shared" si="684"/>
        <v>12</v>
      </c>
      <c r="G14601" s="6">
        <f t="shared" si="685"/>
        <v>7</v>
      </c>
      <c r="H14601" s="6">
        <f t="shared" si="686"/>
        <v>2017</v>
      </c>
      <c r="I14601" s="9">
        <v>0.28472222222222199</v>
      </c>
      <c r="J14601">
        <v>50</v>
      </c>
      <c r="K14601" t="s">
        <v>16</v>
      </c>
      <c r="L14601" t="s">
        <v>31</v>
      </c>
      <c r="M14601" t="s">
        <v>18</v>
      </c>
      <c r="N14601" t="s">
        <v>19</v>
      </c>
    </row>
    <row r="14602" spans="1:14" x14ac:dyDescent="0.35">
      <c r="A14602">
        <v>14601</v>
      </c>
      <c r="B14602" t="s">
        <v>4600</v>
      </c>
      <c r="C14602">
        <v>360310.20139</v>
      </c>
      <c r="D14602">
        <v>5017867.4468499999</v>
      </c>
      <c r="E14602" s="8">
        <v>43081</v>
      </c>
      <c r="F14602" s="6">
        <f t="shared" si="684"/>
        <v>12</v>
      </c>
      <c r="G14602" s="6">
        <f t="shared" si="685"/>
        <v>12</v>
      </c>
      <c r="H14602" s="6">
        <f t="shared" si="686"/>
        <v>2017</v>
      </c>
      <c r="I14602" s="9">
        <v>0.30277777777777798</v>
      </c>
      <c r="J14602">
        <v>53</v>
      </c>
      <c r="K14602" t="s">
        <v>16</v>
      </c>
      <c r="L14602" t="s">
        <v>31</v>
      </c>
      <c r="M14602" t="s">
        <v>24</v>
      </c>
      <c r="N14602" t="s">
        <v>19</v>
      </c>
    </row>
    <row r="14603" spans="1:14" x14ac:dyDescent="0.35">
      <c r="A14603">
        <v>14602</v>
      </c>
      <c r="B14603" t="s">
        <v>4600</v>
      </c>
      <c r="C14603">
        <v>360284.80132999999</v>
      </c>
      <c r="D14603">
        <v>5017773.4666600004</v>
      </c>
      <c r="E14603" s="8">
        <v>43081</v>
      </c>
      <c r="F14603" s="6">
        <f t="shared" si="684"/>
        <v>12</v>
      </c>
      <c r="G14603" s="6">
        <f t="shared" si="685"/>
        <v>12</v>
      </c>
      <c r="H14603" s="6">
        <f t="shared" si="686"/>
        <v>2017</v>
      </c>
      <c r="I14603" s="9">
        <v>0.30277777777777798</v>
      </c>
      <c r="J14603">
        <v>48</v>
      </c>
      <c r="K14603" t="s">
        <v>22</v>
      </c>
      <c r="L14603" t="s">
        <v>17</v>
      </c>
      <c r="M14603" t="s">
        <v>42</v>
      </c>
      <c r="N14603" t="s">
        <v>19</v>
      </c>
    </row>
    <row r="14604" spans="1:14" x14ac:dyDescent="0.35">
      <c r="A14604">
        <v>14603</v>
      </c>
      <c r="B14604" t="s">
        <v>4669</v>
      </c>
      <c r="C14604">
        <v>351329.14312000002</v>
      </c>
      <c r="D14604">
        <v>5018873.6056599999</v>
      </c>
      <c r="E14604" s="8">
        <v>43081</v>
      </c>
      <c r="F14604" s="6">
        <f t="shared" si="684"/>
        <v>12</v>
      </c>
      <c r="G14604" s="6">
        <f t="shared" si="685"/>
        <v>12</v>
      </c>
      <c r="H14604" s="6">
        <f t="shared" si="686"/>
        <v>2017</v>
      </c>
      <c r="I14604" s="9">
        <v>0.76388888888888895</v>
      </c>
      <c r="J14604">
        <v>63</v>
      </c>
      <c r="K14604" t="s">
        <v>16</v>
      </c>
      <c r="L14604" t="s">
        <v>17</v>
      </c>
      <c r="M14604" t="s">
        <v>24</v>
      </c>
      <c r="N14604" t="s">
        <v>19</v>
      </c>
    </row>
    <row r="14605" spans="1:14" x14ac:dyDescent="0.35">
      <c r="A14605">
        <v>14604</v>
      </c>
      <c r="B14605" t="s">
        <v>5778</v>
      </c>
      <c r="C14605">
        <v>360591.57458999997</v>
      </c>
      <c r="D14605">
        <v>5023662.2008600002</v>
      </c>
      <c r="E14605" s="8">
        <v>43082</v>
      </c>
      <c r="F14605" s="6">
        <f t="shared" si="684"/>
        <v>12</v>
      </c>
      <c r="G14605" s="6">
        <f t="shared" si="685"/>
        <v>13</v>
      </c>
      <c r="H14605" s="6">
        <f t="shared" si="686"/>
        <v>2017</v>
      </c>
      <c r="I14605" s="9">
        <v>0.91527777777777797</v>
      </c>
      <c r="J14605">
        <v>36</v>
      </c>
      <c r="K14605" t="s">
        <v>16</v>
      </c>
      <c r="L14605" t="s">
        <v>17</v>
      </c>
      <c r="M14605" t="s">
        <v>24</v>
      </c>
      <c r="N14605" t="s">
        <v>19</v>
      </c>
    </row>
    <row r="14606" spans="1:14" x14ac:dyDescent="0.35">
      <c r="A14606">
        <v>14605</v>
      </c>
      <c r="B14606" t="s">
        <v>4623</v>
      </c>
      <c r="C14606">
        <v>387266.13643999997</v>
      </c>
      <c r="D14606">
        <v>5023854.89482</v>
      </c>
      <c r="E14606" s="8">
        <v>43083</v>
      </c>
      <c r="F14606" s="6">
        <f t="shared" si="684"/>
        <v>12</v>
      </c>
      <c r="G14606" s="6">
        <f t="shared" si="685"/>
        <v>14</v>
      </c>
      <c r="H14606" s="6">
        <f t="shared" si="686"/>
        <v>2017</v>
      </c>
      <c r="I14606" s="9">
        <v>0.63194444444444398</v>
      </c>
      <c r="J14606">
        <v>26</v>
      </c>
      <c r="K14606" t="s">
        <v>16</v>
      </c>
      <c r="L14606" t="s">
        <v>17</v>
      </c>
      <c r="M14606" t="s">
        <v>18</v>
      </c>
      <c r="N14606" t="s">
        <v>43</v>
      </c>
    </row>
    <row r="14607" spans="1:14" x14ac:dyDescent="0.35">
      <c r="A14607">
        <v>14606</v>
      </c>
      <c r="B14607" t="s">
        <v>4598</v>
      </c>
      <c r="C14607">
        <v>373056.88381000003</v>
      </c>
      <c r="D14607">
        <v>5031601.3744700002</v>
      </c>
      <c r="E14607" s="8">
        <v>43083</v>
      </c>
      <c r="F14607" s="6">
        <f t="shared" si="684"/>
        <v>12</v>
      </c>
      <c r="G14607" s="6">
        <f t="shared" si="685"/>
        <v>14</v>
      </c>
      <c r="H14607" s="6">
        <f t="shared" si="686"/>
        <v>2017</v>
      </c>
      <c r="I14607" s="9">
        <v>0.84861111111111098</v>
      </c>
      <c r="J14607">
        <v>42</v>
      </c>
      <c r="K14607" t="s">
        <v>16</v>
      </c>
      <c r="L14607" t="s">
        <v>31</v>
      </c>
      <c r="M14607" t="s">
        <v>18</v>
      </c>
      <c r="N14607" t="s">
        <v>19</v>
      </c>
    </row>
    <row r="14608" spans="1:14" x14ac:dyDescent="0.35">
      <c r="A14608">
        <v>14607</v>
      </c>
      <c r="B14608" t="s">
        <v>4629</v>
      </c>
      <c r="C14608">
        <v>365076.47360000003</v>
      </c>
      <c r="D14608">
        <v>5028591.2250300003</v>
      </c>
      <c r="E14608" s="8">
        <v>43084</v>
      </c>
      <c r="F14608" s="6">
        <f t="shared" si="684"/>
        <v>12</v>
      </c>
      <c r="G14608" s="6">
        <f t="shared" si="685"/>
        <v>15</v>
      </c>
      <c r="H14608" s="6">
        <f t="shared" si="686"/>
        <v>2017</v>
      </c>
      <c r="I14608" s="9">
        <v>0.37152777777777801</v>
      </c>
      <c r="J14608">
        <v>43</v>
      </c>
      <c r="K14608" t="s">
        <v>22</v>
      </c>
      <c r="L14608" t="s">
        <v>17</v>
      </c>
      <c r="M14608" t="s">
        <v>24</v>
      </c>
      <c r="N14608" t="s">
        <v>19</v>
      </c>
    </row>
    <row r="14609" spans="1:14" x14ac:dyDescent="0.35">
      <c r="A14609">
        <v>14608</v>
      </c>
      <c r="B14609" t="s">
        <v>4610</v>
      </c>
      <c r="C14609">
        <v>366382.45955000003</v>
      </c>
      <c r="D14609">
        <v>5029474.3001300003</v>
      </c>
      <c r="E14609" s="8">
        <v>43084</v>
      </c>
      <c r="F14609" s="6">
        <f t="shared" si="684"/>
        <v>12</v>
      </c>
      <c r="G14609" s="6">
        <f t="shared" si="685"/>
        <v>15</v>
      </c>
      <c r="H14609" s="6">
        <f t="shared" si="686"/>
        <v>2017</v>
      </c>
      <c r="I14609" s="9">
        <v>0.41319444444444398</v>
      </c>
      <c r="J14609">
        <v>37</v>
      </c>
      <c r="K14609" t="s">
        <v>16</v>
      </c>
      <c r="L14609" t="s">
        <v>17</v>
      </c>
      <c r="M14609" t="s">
        <v>24</v>
      </c>
      <c r="N14609" t="s">
        <v>19</v>
      </c>
    </row>
    <row r="14610" spans="1:14" x14ac:dyDescent="0.35">
      <c r="A14610">
        <v>14609</v>
      </c>
      <c r="B14610" t="s">
        <v>4668</v>
      </c>
      <c r="C14610">
        <v>369767.02658000001</v>
      </c>
      <c r="D14610">
        <v>5031158.0643699998</v>
      </c>
      <c r="E14610" s="8">
        <v>43084</v>
      </c>
      <c r="F14610" s="6">
        <f t="shared" si="684"/>
        <v>12</v>
      </c>
      <c r="G14610" s="6">
        <f t="shared" si="685"/>
        <v>15</v>
      </c>
      <c r="H14610" s="6">
        <f t="shared" si="686"/>
        <v>2017</v>
      </c>
      <c r="I14610" s="9">
        <v>0.86458333333333304</v>
      </c>
      <c r="J14610">
        <v>42</v>
      </c>
      <c r="K14610" t="s">
        <v>16</v>
      </c>
      <c r="L14610" t="s">
        <v>17</v>
      </c>
      <c r="M14610" t="s">
        <v>18</v>
      </c>
      <c r="N14610" t="s">
        <v>19</v>
      </c>
    </row>
    <row r="14611" spans="1:14" x14ac:dyDescent="0.35">
      <c r="A14611">
        <v>14610</v>
      </c>
      <c r="B14611" t="s">
        <v>5762</v>
      </c>
      <c r="C14611">
        <v>374148.20726</v>
      </c>
      <c r="D14611">
        <v>5031326.0010399995</v>
      </c>
      <c r="E14611" s="8">
        <v>43085</v>
      </c>
      <c r="F14611" s="6">
        <f t="shared" si="684"/>
        <v>12</v>
      </c>
      <c r="G14611" s="6">
        <f t="shared" si="685"/>
        <v>16</v>
      </c>
      <c r="H14611" s="6">
        <f t="shared" si="686"/>
        <v>2017</v>
      </c>
      <c r="I14611" s="9">
        <v>0.53125</v>
      </c>
      <c r="J14611">
        <v>21</v>
      </c>
      <c r="K14611" t="s">
        <v>22</v>
      </c>
      <c r="L14611" t="s">
        <v>17</v>
      </c>
      <c r="M14611" t="s">
        <v>24</v>
      </c>
      <c r="N14611" t="s">
        <v>19</v>
      </c>
    </row>
    <row r="14612" spans="1:14" x14ac:dyDescent="0.35">
      <c r="A14612">
        <v>14611</v>
      </c>
      <c r="B14612" t="s">
        <v>5762</v>
      </c>
      <c r="C14612">
        <v>374148.20726</v>
      </c>
      <c r="D14612">
        <v>5031326.0010399995</v>
      </c>
      <c r="E14612" s="8">
        <v>43085</v>
      </c>
      <c r="F14612" s="6">
        <f t="shared" si="684"/>
        <v>12</v>
      </c>
      <c r="G14612" s="6">
        <f t="shared" si="685"/>
        <v>16</v>
      </c>
      <c r="H14612" s="6">
        <f t="shared" si="686"/>
        <v>2017</v>
      </c>
      <c r="I14612" s="9">
        <v>0.53125</v>
      </c>
      <c r="J14612">
        <v>25</v>
      </c>
      <c r="K14612" t="s">
        <v>22</v>
      </c>
      <c r="L14612" t="s">
        <v>17</v>
      </c>
      <c r="M14612" t="s">
        <v>24</v>
      </c>
      <c r="N14612" t="s">
        <v>19</v>
      </c>
    </row>
    <row r="14613" spans="1:14" x14ac:dyDescent="0.35">
      <c r="A14613">
        <v>14612</v>
      </c>
      <c r="B14613" t="s">
        <v>5762</v>
      </c>
      <c r="C14613">
        <v>374148.20726</v>
      </c>
      <c r="D14613">
        <v>5031326.0010399995</v>
      </c>
      <c r="E14613" s="8">
        <v>43085</v>
      </c>
      <c r="F14613" s="6">
        <f t="shared" si="684"/>
        <v>12</v>
      </c>
      <c r="G14613" s="6">
        <f t="shared" si="685"/>
        <v>16</v>
      </c>
      <c r="H14613" s="6">
        <f t="shared" si="686"/>
        <v>2017</v>
      </c>
      <c r="I14613" s="9">
        <v>0.53125</v>
      </c>
      <c r="J14613">
        <v>54</v>
      </c>
      <c r="K14613" t="s">
        <v>22</v>
      </c>
      <c r="L14613" t="s">
        <v>31</v>
      </c>
      <c r="M14613" t="s">
        <v>24</v>
      </c>
      <c r="N14613" t="s">
        <v>19</v>
      </c>
    </row>
    <row r="14614" spans="1:14" x14ac:dyDescent="0.35">
      <c r="A14614">
        <v>14613</v>
      </c>
      <c r="B14614" t="s">
        <v>4639</v>
      </c>
      <c r="C14614">
        <v>358365.94887000002</v>
      </c>
      <c r="D14614">
        <v>5022760.7243799996</v>
      </c>
      <c r="E14614" s="8">
        <v>43087</v>
      </c>
      <c r="F14614" s="6">
        <f t="shared" si="684"/>
        <v>12</v>
      </c>
      <c r="G14614" s="6">
        <f t="shared" si="685"/>
        <v>18</v>
      </c>
      <c r="H14614" s="6">
        <f t="shared" si="686"/>
        <v>2017</v>
      </c>
      <c r="I14614" s="9">
        <v>0.3125</v>
      </c>
      <c r="J14614">
        <v>46</v>
      </c>
      <c r="K14614" t="s">
        <v>16</v>
      </c>
      <c r="L14614" t="s">
        <v>17</v>
      </c>
      <c r="M14614" t="s">
        <v>24</v>
      </c>
      <c r="N14614" t="s">
        <v>19</v>
      </c>
    </row>
    <row r="14615" spans="1:14" x14ac:dyDescent="0.35">
      <c r="A14615">
        <v>14614</v>
      </c>
      <c r="B14615" t="s">
        <v>4639</v>
      </c>
      <c r="C14615">
        <v>358365.94887000002</v>
      </c>
      <c r="D14615">
        <v>5022760.7243799996</v>
      </c>
      <c r="E14615" s="8">
        <v>43087</v>
      </c>
      <c r="F14615" s="6">
        <f t="shared" si="684"/>
        <v>12</v>
      </c>
      <c r="G14615" s="6">
        <f t="shared" si="685"/>
        <v>18</v>
      </c>
      <c r="H14615" s="6">
        <f t="shared" si="686"/>
        <v>2017</v>
      </c>
      <c r="I14615" s="9">
        <v>0.3125</v>
      </c>
      <c r="J14615">
        <v>20</v>
      </c>
      <c r="K14615" t="s">
        <v>22</v>
      </c>
      <c r="L14615" t="s">
        <v>112</v>
      </c>
      <c r="M14615" t="s">
        <v>24</v>
      </c>
      <c r="N14615" t="s">
        <v>19</v>
      </c>
    </row>
    <row r="14616" spans="1:14" x14ac:dyDescent="0.35">
      <c r="A14616">
        <v>14615</v>
      </c>
      <c r="B14616" t="s">
        <v>5779</v>
      </c>
      <c r="C14616">
        <v>325706.62423000002</v>
      </c>
      <c r="D14616">
        <v>5024693.7282199999</v>
      </c>
      <c r="E14616" s="8">
        <v>43087</v>
      </c>
      <c r="F14616" s="6">
        <f t="shared" si="684"/>
        <v>12</v>
      </c>
      <c r="G14616" s="6">
        <f t="shared" si="685"/>
        <v>18</v>
      </c>
      <c r="H14616" s="6">
        <f t="shared" si="686"/>
        <v>2017</v>
      </c>
      <c r="I14616" s="9">
        <v>0.58333333333333304</v>
      </c>
      <c r="J14616">
        <v>34</v>
      </c>
      <c r="K14616" t="s">
        <v>16</v>
      </c>
      <c r="L14616" t="s">
        <v>17</v>
      </c>
      <c r="M14616" t="s">
        <v>24</v>
      </c>
      <c r="N14616" t="s">
        <v>19</v>
      </c>
    </row>
    <row r="14617" spans="1:14" x14ac:dyDescent="0.35">
      <c r="A14617">
        <v>14616</v>
      </c>
      <c r="B14617" t="s">
        <v>4658</v>
      </c>
      <c r="C14617">
        <v>359601.32691</v>
      </c>
      <c r="D14617">
        <v>5019345.2642200002</v>
      </c>
      <c r="E14617" s="8">
        <v>43088</v>
      </c>
      <c r="F14617" s="6">
        <f t="shared" si="684"/>
        <v>12</v>
      </c>
      <c r="G14617" s="6">
        <f t="shared" si="685"/>
        <v>19</v>
      </c>
      <c r="H14617" s="6">
        <f t="shared" si="686"/>
        <v>2017</v>
      </c>
      <c r="I14617" s="9">
        <v>0.96250000000000002</v>
      </c>
      <c r="J14617">
        <v>38</v>
      </c>
      <c r="K14617" t="s">
        <v>16</v>
      </c>
      <c r="L14617" t="s">
        <v>17</v>
      </c>
      <c r="M14617" t="s">
        <v>18</v>
      </c>
      <c r="N14617" t="s">
        <v>19</v>
      </c>
    </row>
    <row r="14618" spans="1:14" x14ac:dyDescent="0.35">
      <c r="A14618">
        <v>14617</v>
      </c>
      <c r="B14618" t="s">
        <v>4658</v>
      </c>
      <c r="C14618">
        <v>359601.32691</v>
      </c>
      <c r="D14618">
        <v>5019345.2642200002</v>
      </c>
      <c r="E14618" s="8">
        <v>43088</v>
      </c>
      <c r="F14618" s="6">
        <f t="shared" si="684"/>
        <v>12</v>
      </c>
      <c r="G14618" s="6">
        <f t="shared" si="685"/>
        <v>19</v>
      </c>
      <c r="H14618" s="6">
        <f t="shared" si="686"/>
        <v>2017</v>
      </c>
      <c r="I14618" s="9">
        <v>0.96250000000000002</v>
      </c>
      <c r="J14618">
        <v>0</v>
      </c>
      <c r="K14618" t="s">
        <v>16</v>
      </c>
      <c r="L14618" t="s">
        <v>31</v>
      </c>
      <c r="M14618" t="s">
        <v>18</v>
      </c>
      <c r="N14618" t="s">
        <v>19</v>
      </c>
    </row>
    <row r="14619" spans="1:14" x14ac:dyDescent="0.35">
      <c r="A14619">
        <v>14618</v>
      </c>
      <c r="B14619" t="s">
        <v>4606</v>
      </c>
      <c r="C14619">
        <v>360494.41305999999</v>
      </c>
      <c r="D14619">
        <v>5023556.6527800001</v>
      </c>
      <c r="E14619" s="8">
        <v>43090</v>
      </c>
      <c r="F14619" s="6">
        <f t="shared" si="684"/>
        <v>12</v>
      </c>
      <c r="G14619" s="6">
        <f t="shared" si="685"/>
        <v>21</v>
      </c>
      <c r="H14619" s="6">
        <f t="shared" si="686"/>
        <v>2017</v>
      </c>
      <c r="I14619" s="9">
        <v>0.5</v>
      </c>
      <c r="J14619">
        <v>44</v>
      </c>
      <c r="K14619" t="s">
        <v>16</v>
      </c>
      <c r="L14619" t="s">
        <v>17</v>
      </c>
      <c r="M14619" t="s">
        <v>24</v>
      </c>
      <c r="N14619" t="s">
        <v>19</v>
      </c>
    </row>
    <row r="14620" spans="1:14" x14ac:dyDescent="0.35">
      <c r="A14620">
        <v>14619</v>
      </c>
      <c r="B14620" t="s">
        <v>4629</v>
      </c>
      <c r="C14620">
        <v>364721.04502000002</v>
      </c>
      <c r="D14620">
        <v>5027923.1402399996</v>
      </c>
      <c r="E14620" s="8">
        <v>43090</v>
      </c>
      <c r="F14620" s="6">
        <f t="shared" si="684"/>
        <v>12</v>
      </c>
      <c r="G14620" s="6">
        <f t="shared" si="685"/>
        <v>21</v>
      </c>
      <c r="H14620" s="6">
        <f t="shared" si="686"/>
        <v>2017</v>
      </c>
      <c r="I14620" s="9">
        <v>0.83333333333333304</v>
      </c>
      <c r="J14620">
        <v>31</v>
      </c>
      <c r="K14620" t="s">
        <v>16</v>
      </c>
      <c r="L14620" t="s">
        <v>17</v>
      </c>
      <c r="M14620" t="s">
        <v>18</v>
      </c>
      <c r="N14620" t="s">
        <v>19</v>
      </c>
    </row>
    <row r="14621" spans="1:14" x14ac:dyDescent="0.35">
      <c r="A14621">
        <v>14620</v>
      </c>
      <c r="B14621" t="s">
        <v>5722</v>
      </c>
      <c r="C14621">
        <v>347513.91237999999</v>
      </c>
      <c r="D14621">
        <v>5015970.9618300004</v>
      </c>
      <c r="E14621" s="8">
        <v>43095</v>
      </c>
      <c r="F14621" s="6">
        <f t="shared" si="684"/>
        <v>12</v>
      </c>
      <c r="G14621" s="6">
        <f t="shared" si="685"/>
        <v>26</v>
      </c>
      <c r="H14621" s="6">
        <f t="shared" si="686"/>
        <v>2017</v>
      </c>
      <c r="I14621" s="9">
        <v>0.44583333333333303</v>
      </c>
      <c r="J14621">
        <v>55</v>
      </c>
      <c r="K14621" t="s">
        <v>16</v>
      </c>
      <c r="L14621" t="s">
        <v>17</v>
      </c>
      <c r="M14621" t="s">
        <v>18</v>
      </c>
      <c r="N14621" t="s">
        <v>19</v>
      </c>
    </row>
    <row r="14622" spans="1:14" x14ac:dyDescent="0.35">
      <c r="A14622">
        <v>14621</v>
      </c>
      <c r="B14622" t="s">
        <v>5722</v>
      </c>
      <c r="C14622">
        <v>347513.91237999999</v>
      </c>
      <c r="D14622">
        <v>5015970.9618300004</v>
      </c>
      <c r="E14622" s="8">
        <v>43095</v>
      </c>
      <c r="F14622" s="6">
        <f t="shared" si="684"/>
        <v>12</v>
      </c>
      <c r="G14622" s="6">
        <f t="shared" si="685"/>
        <v>26</v>
      </c>
      <c r="H14622" s="6">
        <f t="shared" si="686"/>
        <v>2017</v>
      </c>
      <c r="I14622" s="9">
        <v>0.44583333333333303</v>
      </c>
      <c r="J14622">
        <v>31</v>
      </c>
      <c r="K14622" t="s">
        <v>22</v>
      </c>
      <c r="L14622" t="s">
        <v>17</v>
      </c>
      <c r="M14622" t="s">
        <v>24</v>
      </c>
      <c r="N14622" t="s">
        <v>19</v>
      </c>
    </row>
    <row r="14623" spans="1:14" x14ac:dyDescent="0.35">
      <c r="A14623">
        <v>14622</v>
      </c>
      <c r="B14623" t="s">
        <v>4610</v>
      </c>
      <c r="C14623">
        <v>366078.71638</v>
      </c>
      <c r="D14623">
        <v>5029349.8448700001</v>
      </c>
      <c r="E14623" s="8">
        <v>43096</v>
      </c>
      <c r="F14623" s="6">
        <f t="shared" si="684"/>
        <v>12</v>
      </c>
      <c r="G14623" s="6">
        <f t="shared" si="685"/>
        <v>27</v>
      </c>
      <c r="H14623" s="6">
        <f t="shared" si="686"/>
        <v>2017</v>
      </c>
      <c r="I14623" s="9">
        <v>0.72222222222222199</v>
      </c>
      <c r="J14623">
        <v>40</v>
      </c>
      <c r="K14623" t="s">
        <v>16</v>
      </c>
      <c r="L14623" t="s">
        <v>17</v>
      </c>
      <c r="M14623" t="s">
        <v>18</v>
      </c>
      <c r="N14623" t="s">
        <v>19</v>
      </c>
    </row>
    <row r="14624" spans="1:14" x14ac:dyDescent="0.35">
      <c r="A14624">
        <v>14623</v>
      </c>
      <c r="B14624" t="s">
        <v>3894</v>
      </c>
      <c r="C14624">
        <v>371561.11979000003</v>
      </c>
      <c r="D14624">
        <v>5031420.4429000001</v>
      </c>
      <c r="E14624" s="8">
        <v>43096</v>
      </c>
      <c r="F14624" s="6">
        <f t="shared" si="684"/>
        <v>12</v>
      </c>
      <c r="G14624" s="6">
        <f t="shared" si="685"/>
        <v>27</v>
      </c>
      <c r="H14624" s="6">
        <f t="shared" si="686"/>
        <v>2017</v>
      </c>
      <c r="I14624" s="9">
        <v>0.93402777777777801</v>
      </c>
      <c r="J14624">
        <v>63</v>
      </c>
      <c r="K14624" t="s">
        <v>16</v>
      </c>
      <c r="L14624" t="s">
        <v>31</v>
      </c>
      <c r="M14624" t="s">
        <v>18</v>
      </c>
      <c r="N14624" t="s">
        <v>19</v>
      </c>
    </row>
    <row r="14625" spans="1:14" x14ac:dyDescent="0.35">
      <c r="A14625">
        <v>14624</v>
      </c>
      <c r="B14625" t="s">
        <v>5725</v>
      </c>
      <c r="C14625">
        <v>364111.97281000001</v>
      </c>
      <c r="D14625">
        <v>5027095.4968699999</v>
      </c>
      <c r="E14625" s="8">
        <v>43099</v>
      </c>
      <c r="F14625" s="6">
        <f t="shared" si="684"/>
        <v>12</v>
      </c>
      <c r="G14625" s="6">
        <f t="shared" si="685"/>
        <v>30</v>
      </c>
      <c r="H14625" s="6">
        <f t="shared" si="686"/>
        <v>2017</v>
      </c>
      <c r="I14625" s="9">
        <v>3.4722222222222199E-3</v>
      </c>
      <c r="J14625">
        <v>34</v>
      </c>
      <c r="K14625" t="s">
        <v>16</v>
      </c>
      <c r="L14625" t="s">
        <v>17</v>
      </c>
      <c r="M14625" t="s">
        <v>24</v>
      </c>
      <c r="N14625" t="s">
        <v>19</v>
      </c>
    </row>
    <row r="14626" spans="1:14" x14ac:dyDescent="0.35">
      <c r="A14626">
        <v>14625</v>
      </c>
      <c r="B14626" t="s">
        <v>4643</v>
      </c>
      <c r="C14626">
        <v>363317.45004999998</v>
      </c>
      <c r="D14626">
        <v>5025960.2034999998</v>
      </c>
      <c r="E14626" s="8">
        <v>43100</v>
      </c>
      <c r="F14626" s="6">
        <f t="shared" si="684"/>
        <v>12</v>
      </c>
      <c r="G14626" s="6">
        <f t="shared" si="685"/>
        <v>31</v>
      </c>
      <c r="H14626" s="6">
        <f t="shared" si="686"/>
        <v>2017</v>
      </c>
      <c r="I14626" s="9">
        <v>0.33333333333333298</v>
      </c>
      <c r="J14626">
        <v>35</v>
      </c>
      <c r="K14626" t="s">
        <v>22</v>
      </c>
      <c r="L14626" t="s">
        <v>17</v>
      </c>
      <c r="M14626" t="s">
        <v>24</v>
      </c>
      <c r="N14626" t="s">
        <v>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McKie</dc:creator>
  <cp:lastModifiedBy>David McKie</cp:lastModifiedBy>
  <dcterms:created xsi:type="dcterms:W3CDTF">2018-10-10T18:34:29Z</dcterms:created>
  <dcterms:modified xsi:type="dcterms:W3CDTF">2018-10-10T18:35:31Z</dcterms:modified>
</cp:coreProperties>
</file>